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e537fe8ec7dbd762/_KEVEN LIMA/Keven/A_escrita/Github/Scaly/data/raw/"/>
    </mc:Choice>
  </mc:AlternateContent>
  <xr:revisionPtr revIDLastSave="6" documentId="8_{0C952859-A2F0-4D2A-B9F3-7D70F3856F5C}" xr6:coauthVersionLast="47" xr6:coauthVersionMax="47" xr10:uidLastSave="{3DA34CA6-DEC6-47B8-908B-B1468678C509}"/>
  <bookViews>
    <workbookView xWindow="-120" yWindow="-120" windowWidth="29040" windowHeight="15720" activeTab="1" xr2:uid="{00000000-000D-0000-FFFF-FFFF00000000}"/>
  </bookViews>
  <sheets>
    <sheet name="Clado_Scaly" sheetId="1" r:id="rId1"/>
    <sheet name="links" sheetId="2" r:id="rId2"/>
    <sheet name="Planilha1" sheetId="7" r:id="rId3"/>
  </sheets>
  <definedNames>
    <definedName name="_xlnm._FilterDatabase" localSheetId="0" hidden="1">Clado_Scaly!$N$1:$N$6082</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Teodor Georgiev</author>
  </authors>
  <commentList>
    <comment ref="A1" authorId="0" shapeId="0" xr:uid="{00000000-0006-0000-0000-000001000000}">
      <text>
        <r>
          <rPr>
            <sz val="9"/>
            <color indexed="81"/>
            <rFont val="Tahoma"/>
            <family val="2"/>
          </rPr>
          <t>An identifier given to the Occurrence at the time it was recorded. Often serves as a link between field notes and an Occurrence record, such as a specimen collector&amp;apos;s number.</t>
        </r>
      </text>
    </comment>
    <comment ref="B1" authorId="0" shapeId="0" xr:uid="{00000000-0006-0000-0000-000002000000}">
      <text>
        <r>
          <rPr>
            <sz val="9"/>
            <color indexed="81"/>
            <rFont val="Tahoma"/>
            <family val="2"/>
          </rPr>
          <t>An identifier for the set of taxon information (data associated with the Taxon class). May be a global unique identifier or an identifier specific to the data set.</t>
        </r>
      </text>
    </comment>
    <comment ref="C1" authorId="0" shapeId="0" xr:uid="{00000000-0006-0000-0000-000003000000}">
      <text>
        <r>
          <rPr>
            <sz val="9"/>
            <color indexed="81"/>
            <rFont val="Tahoma"/>
            <family val="2"/>
          </rPr>
          <t>Nomenclatural types (type status, typified scientific name, publication) applied to the subject.</t>
        </r>
      </text>
    </comment>
    <comment ref="F1" authorId="0" shapeId="0" xr:uid="{00000000-0006-0000-0000-000004000000}">
      <text>
        <r>
          <rPr>
            <sz val="9"/>
            <color rgb="FF000000"/>
            <rFont val="Tahoma"/>
            <family val="2"/>
          </rPr>
          <t>The full scientific name, with authorship and date information if known. When forming part of an Identification, this should be the name in lowest level taxonomic rank that can be determined. This term should not contain identification qualifications, which should instead be supplied in the IdentificationQualifier term.</t>
        </r>
      </text>
    </comment>
    <comment ref="G1" authorId="0" shapeId="0" xr:uid="{00000000-0006-0000-0000-000005000000}">
      <text>
        <r>
          <rPr>
            <sz val="9"/>
            <color rgb="FF000000"/>
            <rFont val="Tahoma"/>
            <family val="2"/>
          </rPr>
          <t>The full scientific name of the genus in which the taxon is classified.</t>
        </r>
      </text>
    </comment>
    <comment ref="H1" authorId="0" shapeId="0" xr:uid="{00000000-0006-0000-0000-000006000000}">
      <text>
        <r>
          <rPr>
            <sz val="9"/>
            <color rgb="FF000000"/>
            <rFont val="Tahoma"/>
            <family val="2"/>
          </rPr>
          <t>The full scientific name of the subgenus in which the taxon is classified. Values should include the genus to avoid homonym confusion.</t>
        </r>
      </text>
    </comment>
    <comment ref="J1" authorId="0" shapeId="0" xr:uid="{00000000-0006-0000-0000-000007000000}">
      <text>
        <r>
          <rPr>
            <sz val="9"/>
            <color indexed="81"/>
            <rFont val="Tahoma"/>
            <family val="2"/>
          </rPr>
          <t>The name of the first or species epithet of the scientificName.</t>
        </r>
      </text>
    </comment>
    <comment ref="K1" authorId="0" shapeId="0" xr:uid="{00000000-0006-0000-0000-000008000000}">
      <text>
        <r>
          <rPr>
            <sz val="9"/>
            <color indexed="81"/>
            <rFont val="Tahoma"/>
            <family val="2"/>
          </rPr>
          <t>The authorship information for the scientificName formatted according to the conventions of the applicable nomenclaturalCode.</t>
        </r>
      </text>
    </comment>
    <comment ref="L1" authorId="0" shapeId="0" xr:uid="{00000000-0006-0000-0000-000009000000}">
      <text>
        <r>
          <rPr>
            <sz val="9"/>
            <color indexed="81"/>
            <rFont val="Tahoma"/>
            <family val="2"/>
          </rPr>
          <t>The name of the lowest or terminal infraspecific epithet of the scientificName, excluding any rank designation.</t>
        </r>
      </text>
    </comment>
    <comment ref="O1" authorId="0" shapeId="0" xr:uid="{00000000-0006-0000-0000-00000A000000}">
      <text>
        <r>
          <rPr>
            <sz val="9"/>
            <color indexed="81"/>
            <rFont val="Tahoma"/>
            <family val="2"/>
          </rPr>
          <t>The name of the continent in which the Location occurs. Recommended best practice is to use a controlled vocabulary such as the Getty Thesaurus of Geographic Names or the ISO 3166 Continent code.</t>
        </r>
      </text>
    </comment>
    <comment ref="P1" authorId="0" shapeId="0" xr:uid="{00000000-0006-0000-0000-00000B000000}">
      <text>
        <r>
          <rPr>
            <sz val="9"/>
            <color indexed="81"/>
            <rFont val="Tahoma"/>
            <family val="2"/>
          </rPr>
          <t>The name of the island group in which the Location occurs. Recommended best practice is to use a controlled vocabulary such as the Getty Thesaurus of Geographic Names.</t>
        </r>
      </text>
    </comment>
    <comment ref="Q1" authorId="0" shapeId="0" xr:uid="{00000000-0006-0000-0000-00000C000000}">
      <text>
        <r>
          <rPr>
            <sz val="9"/>
            <color indexed="81"/>
            <rFont val="Tahoma"/>
            <family val="2"/>
          </rPr>
          <t>The name of the country or major administrative unit in which the Location occurs. Recommended best practice is to use a controlled vocabulary such as the Getty Thesaurus of Geographic Names.</t>
        </r>
      </text>
    </comment>
    <comment ref="R1" authorId="0" shapeId="0" xr:uid="{00000000-0006-0000-0000-00000D000000}">
      <text>
        <r>
          <rPr>
            <sz val="9"/>
            <color indexed="81"/>
            <rFont val="Tahoma"/>
            <family val="2"/>
          </rPr>
          <t>The name of the next smaller administrative region than country (state, province, canton, department, region, etc.) in which the Location occurs.</t>
        </r>
      </text>
    </comment>
    <comment ref="S1" authorId="0" shapeId="0" xr:uid="{00000000-0006-0000-0000-00000E000000}">
      <text>
        <r>
          <rPr>
            <sz val="9"/>
            <color indexed="81"/>
            <rFont val="Tahoma"/>
            <family val="2"/>
          </rPr>
          <t>The full, unabbreviated name of the next smaller administrative region than stateProvince (county, shire, department, etc.) in which the Location occurs.</t>
        </r>
      </text>
    </comment>
    <comment ref="T1" authorId="0" shapeId="0" xr:uid="{00000000-0006-0000-0000-00000F000000}">
      <text>
        <r>
          <rPr>
            <sz val="9"/>
            <color indexed="81"/>
            <rFont val="Tahoma"/>
            <family val="2"/>
          </rPr>
          <t>The full, unabbreviated name of the next smaller administrative region than county (city, municipality, etc.) in which the Location occurs. Do not use this term for a nearby named place that does not contain the actual location.</t>
        </r>
      </text>
    </comment>
    <comment ref="U1" authorId="0" shapeId="0" xr:uid="{00000000-0006-0000-0000-000010000000}">
      <text>
        <r>
          <rPr>
            <sz val="9"/>
            <color indexed="81"/>
            <rFont val="Tahoma"/>
            <family val="2"/>
          </rPr>
          <t>The specific description of the place. Less specific geographic information can be provided in other geographic terms (higherGeography, continent, country, stateProvince, county, municipality, waterBody, island, islandGroup). This term may contain information modified from the original to correct perceived errors or standardize the description.</t>
        </r>
      </text>
    </comment>
    <comment ref="V1" authorId="0" shapeId="0" xr:uid="{00000000-0006-0000-0000-000011000000}">
      <text>
        <r>
          <rPr>
            <sz val="9"/>
            <color indexed="81"/>
            <rFont val="Tahoma"/>
            <family val="2"/>
          </rPr>
          <t>The original textual description of the place.</t>
        </r>
      </text>
    </comment>
    <comment ref="AF1" authorId="0" shapeId="0" xr:uid="{00000000-0006-0000-0000-000012000000}">
      <text>
        <r>
          <rPr>
            <sz val="9"/>
            <color indexed="81"/>
            <rFont val="Tahoma"/>
            <family val="2"/>
          </rPr>
          <t>A list (concatenated and separated) of names of people, groups, or organizations who assigned the Taxon to the subject.</t>
        </r>
      </text>
    </comment>
    <comment ref="AI1" authorId="0" shapeId="0" xr:uid="{00000000-0006-0000-0000-000013000000}">
      <text>
        <r>
          <rPr>
            <sz val="9"/>
            <color indexed="81"/>
            <rFont val="Tahoma"/>
            <family val="2"/>
          </rPr>
          <t>The date on which the subject was identified as representing the Taxon. Recommended best practice is to use an encoding scheme, such as ISO 8601:2004(E).</t>
        </r>
      </text>
    </comment>
    <comment ref="AL1" authorId="0" shapeId="0" xr:uid="{00000000-0006-0000-0000-000014000000}">
      <text>
        <r>
          <rPr>
            <sz val="9"/>
            <color indexed="81"/>
            <rFont val="Tahoma"/>
            <family val="2"/>
          </rPr>
          <t>The geographic latitude (in decimal degrees, using the spatial reference system given in geodeticDatum) of the geographic center of a Location. Positive values are north of the Equator, negative values are south of it. Legal values lie between -90 and 90, inclusive.</t>
        </r>
      </text>
    </comment>
    <comment ref="AM1" authorId="0" shapeId="0" xr:uid="{00000000-0006-0000-0000-000015000000}">
      <text>
        <r>
          <rPr>
            <sz val="9"/>
            <color indexed="81"/>
            <rFont val="Tahoma"/>
            <family val="2"/>
          </rPr>
          <t>The geographic longitude (in decimal degrees, using the spatial reference system given in geodeticDatum) of the geographic center of a Location. Positive values are east of the Greenwich Meridian, negative values are west of it. Legal values lie between -180 and 180, inclusive.</t>
        </r>
      </text>
    </comment>
    <comment ref="AQ1" authorId="0" shapeId="0" xr:uid="{00000000-0006-0000-0000-000016000000}">
      <text>
        <r>
          <rPr>
            <sz val="9"/>
            <color indexed="81"/>
            <rFont val="Tahoma"/>
            <family val="2"/>
          </rPr>
          <t>A list (concatenated and separated) of names of people, groups, or organizations who determined the georeference (spatial representation) the Location.</t>
        </r>
      </text>
    </comment>
    <comment ref="AR1" authorId="0" shapeId="0" xr:uid="{00000000-0006-0000-0000-000017000000}">
      <text>
        <r>
          <rPr>
            <sz val="9"/>
            <color indexed="81"/>
            <rFont val="Tahoma"/>
            <family val="2"/>
          </rPr>
          <t>A list (concatenated and separated) of maps, gazetteers, or other resources used to georeference the Location, described specifically enough to allow anyone in the future to use the same resources.</t>
        </r>
      </text>
    </comment>
    <comment ref="AT1" authorId="0" shapeId="0" xr:uid="{00000000-0006-0000-0000-000018000000}">
      <text>
        <r>
          <rPr>
            <sz val="9"/>
            <color indexed="81"/>
            <rFont val="Tahoma"/>
            <family val="2"/>
          </rPr>
          <t>The lower limit of the range of elevation (altitude, usually above sea level), in meters.</t>
        </r>
      </text>
    </comment>
    <comment ref="AU1" authorId="0" shapeId="0" xr:uid="{00000000-0006-0000-0000-000019000000}">
      <text>
        <r>
          <rPr>
            <sz val="9"/>
            <color indexed="81"/>
            <rFont val="Tahoma"/>
            <family val="2"/>
          </rPr>
          <t>The upper limit of the range of elevation (altitude, usually above sea level), in meters.</t>
        </r>
      </text>
    </comment>
    <comment ref="BJ1" authorId="0" shapeId="0" xr:uid="{00000000-0006-0000-0000-00001A000000}">
      <text>
        <r>
          <rPr>
            <sz val="9"/>
            <color indexed="81"/>
            <rFont val="Tahoma"/>
            <family val="2"/>
          </rPr>
          <t>An identifier (preferably unique) for the record within the data set or collection.</t>
        </r>
      </text>
    </comment>
    <comment ref="BL1" authorId="0" shapeId="0" xr:uid="{00000000-0006-0000-0000-00001B000000}">
      <text>
        <r>
          <rPr>
            <sz val="9"/>
            <color indexed="81"/>
            <rFont val="Tahoma"/>
            <family val="2"/>
          </rPr>
          <t>An identifier (preferably unique) for the record within the data set or collection.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Teodor Georgiev</author>
  </authors>
  <commentList>
    <comment ref="B1" authorId="0" shapeId="0" xr:uid="{00000000-0006-0000-0200-000001000000}">
      <text>
        <r>
          <rPr>
            <sz val="9"/>
            <color indexed="81"/>
            <rFont val="Tahoma"/>
            <family val="2"/>
          </rPr>
          <t>The name of the first or species epithet of the scientificName.</t>
        </r>
      </text>
    </comment>
    <comment ref="C1" authorId="0" shapeId="0" xr:uid="{00000000-0006-0000-0200-000002000000}">
      <text>
        <r>
          <rPr>
            <sz val="9"/>
            <color indexed="81"/>
            <rFont val="Tahoma"/>
            <family val="2"/>
          </rPr>
          <t>The name of the country or major administrative unit in which the Location occurs. Recommended best practice is to use a controlled vocabulary such as the Getty Thesaurus of Geographic Names.</t>
        </r>
      </text>
    </comment>
    <comment ref="D1" authorId="0" shapeId="0" xr:uid="{00000000-0006-0000-0200-000003000000}">
      <text>
        <r>
          <rPr>
            <sz val="9"/>
            <color indexed="81"/>
            <rFont val="Tahoma"/>
            <family val="2"/>
          </rPr>
          <t>The geographic latitude (in decimal degrees, using the spatial reference system given in geodeticDatum) of the geographic center of a Location. Positive values are north of the Equator, negative values are south of it. Legal values lie between -90 and 90, inclusive.</t>
        </r>
      </text>
    </comment>
    <comment ref="E1" authorId="0" shapeId="0" xr:uid="{00000000-0006-0000-0200-000004000000}">
      <text>
        <r>
          <rPr>
            <sz val="9"/>
            <color indexed="81"/>
            <rFont val="Tahoma"/>
            <family val="2"/>
          </rPr>
          <t>The geographic longitude (in decimal degrees, using the spatial reference system given in geodeticDatum) of the geographic center of a Location. Positive values are east of the Greenwich Meridian, negative values are west of it. Legal values lie between -180 and 180, inclusive.</t>
        </r>
      </text>
    </comment>
  </commentList>
</comments>
</file>

<file path=xl/sharedStrings.xml><?xml version="1.0" encoding="utf-8"?>
<sst xmlns="http://schemas.openxmlformats.org/spreadsheetml/2006/main" count="138470" uniqueCount="23919">
  <si>
    <t>recordNumber</t>
  </si>
  <si>
    <t>taxonID</t>
  </si>
  <si>
    <t>typeStatus</t>
  </si>
  <si>
    <t>scientificName</t>
  </si>
  <si>
    <t>genus</t>
  </si>
  <si>
    <t>subgenus</t>
  </si>
  <si>
    <t>cf</t>
  </si>
  <si>
    <t>specificEpithet</t>
  </si>
  <si>
    <t>scientificNameAuthorship</t>
  </si>
  <si>
    <t>infraspecificEpithet</t>
  </si>
  <si>
    <t>SeniorCollector</t>
  </si>
  <si>
    <t>CollectionNumber</t>
  </si>
  <si>
    <t>continent</t>
  </si>
  <si>
    <t>islandGroup</t>
  </si>
  <si>
    <t>country</t>
  </si>
  <si>
    <t>stateProvince</t>
  </si>
  <si>
    <t>county</t>
  </si>
  <si>
    <t>municipality</t>
  </si>
  <si>
    <t>locality</t>
  </si>
  <si>
    <t>verbatimLocality</t>
  </si>
  <si>
    <t>addcoll</t>
  </si>
  <si>
    <t>year</t>
  </si>
  <si>
    <t>month</t>
  </si>
  <si>
    <t>day</t>
  </si>
  <si>
    <t>VerbatimDate</t>
  </si>
  <si>
    <t>habitat</t>
  </si>
  <si>
    <t>Vegetation</t>
  </si>
  <si>
    <t>Notes</t>
  </si>
  <si>
    <t>visto</t>
  </si>
  <si>
    <t>identifiedBy</t>
  </si>
  <si>
    <t>detyy</t>
  </si>
  <si>
    <t>detmm</t>
  </si>
  <si>
    <t>detdd</t>
  </si>
  <si>
    <t>verbatimLatitude</t>
  </si>
  <si>
    <t>verbatimLongitude</t>
  </si>
  <si>
    <t>decimalLatitude</t>
  </si>
  <si>
    <t>decimalLongitude</t>
  </si>
  <si>
    <t>ew</t>
  </si>
  <si>
    <t>georeferencedBy</t>
  </si>
  <si>
    <t>CoordinateMethod</t>
  </si>
  <si>
    <t>verbatimElevation</t>
  </si>
  <si>
    <t>minimumElevationInMeters</t>
  </si>
  <si>
    <t>maximumElevationInMeters</t>
  </si>
  <si>
    <t>ElevationMethod</t>
  </si>
  <si>
    <t>kingdom</t>
  </si>
  <si>
    <t>phylum</t>
  </si>
  <si>
    <t>class</t>
  </si>
  <si>
    <t>order</t>
  </si>
  <si>
    <t>family</t>
  </si>
  <si>
    <t>source</t>
  </si>
  <si>
    <t>collectionCode</t>
  </si>
  <si>
    <t>catalogNumber</t>
  </si>
  <si>
    <t>Barcode</t>
  </si>
  <si>
    <t>duplicates</t>
  </si>
  <si>
    <t/>
  </si>
  <si>
    <t>Microgramma dictyophylla (Kunze ex Mett.) de la Sota</t>
  </si>
  <si>
    <t>Microgramma</t>
  </si>
  <si>
    <t>dictyophylla</t>
  </si>
  <si>
    <t>(Kunze ex Mett.) de la Sota</t>
  </si>
  <si>
    <t>OK</t>
  </si>
  <si>
    <t>Almeida, T.E.</t>
  </si>
  <si>
    <t>N</t>
  </si>
  <si>
    <t>Polypodiopsida</t>
  </si>
  <si>
    <t>Polypodiales</t>
  </si>
  <si>
    <t>Polypodiaceae</t>
  </si>
  <si>
    <t>P</t>
  </si>
  <si>
    <t>01</t>
  </si>
  <si>
    <t>650</t>
  </si>
  <si>
    <t>LP</t>
  </si>
  <si>
    <t>0</t>
  </si>
  <si>
    <t>Ritter, Nur P.</t>
  </si>
  <si>
    <t>South America</t>
  </si>
  <si>
    <t>Bolivia</t>
  </si>
  <si>
    <t>Cochabamba</t>
  </si>
  <si>
    <t>Chapare</t>
  </si>
  <si>
    <t>Nur Ritter, J.R.I. Wood, Richard K. Brummitt &amp; Dieter C. Wasshausen</t>
  </si>
  <si>
    <t>500 - 600 m</t>
  </si>
  <si>
    <t>unknown</t>
  </si>
  <si>
    <t>MO</t>
  </si>
  <si>
    <t>MO-1821734</t>
  </si>
  <si>
    <t>Kessler, Michael</t>
  </si>
  <si>
    <t>M. Kessler</t>
  </si>
  <si>
    <t>1/1/1753 12:00:00 AM</t>
  </si>
  <si>
    <t>LPB</t>
  </si>
  <si>
    <t xml:space="preserve"> UC</t>
  </si>
  <si>
    <t>post facto, low</t>
  </si>
  <si>
    <t>Smith, David Nelson</t>
  </si>
  <si>
    <t>Beni</t>
  </si>
  <si>
    <t>Ballivian Province Cumbre de la Serranía del Pilón Lajas, carretera Caranavi-San Borja, 25 km de Yucumo. Bosque tropical subandino poco intervenido. Laderas de 25-35º.</t>
  </si>
  <si>
    <t>David N. Smith, Valentín García &amp; Edgar García</t>
  </si>
  <si>
    <t>Epífito; rizoma rastrero densamente cubierto por escamas, café oscuro.</t>
  </si>
  <si>
    <t>R. C. Moran,</t>
  </si>
  <si>
    <t>15°17'S 067°04'W</t>
  </si>
  <si>
    <t>850-900 m</t>
  </si>
  <si>
    <t>MO-1821747</t>
  </si>
  <si>
    <t>Cárdenas Hermosa, Martín</t>
  </si>
  <si>
    <t>Puerto Polonia on rio Coni, 14 km. east of San Antonio.</t>
  </si>
  <si>
    <t>Martín Cárdenas &amp; Hugh C. Cutler</t>
  </si>
  <si>
    <t>On trees in forest.</t>
  </si>
  <si>
    <t>K. U. Kramer,</t>
  </si>
  <si>
    <t>16°43'09"S 064°59'04"W</t>
  </si>
  <si>
    <t>395 m</t>
  </si>
  <si>
    <t>Terán Aguilar, Jehizon</t>
  </si>
  <si>
    <t>El Palmar (km 118) ca. del río Kachimayu (Agua Salada).  Ladera en exposición este con 20 ° de pendiente, con suelos poco profundos con abundante roca y materia orgánica en descomposición.</t>
  </si>
  <si>
    <t>J. Terán</t>
  </si>
  <si>
    <t>La zona corresponde al subandino, con Triplaris esfistulifera - Ladenbergia riveroana y abundantes helechos arbóreos.</t>
  </si>
  <si>
    <t>Helecho herbáceo epífito de 0.2 mt de altura.  Con soros de color naranja.</t>
  </si>
  <si>
    <t>R.C. Moran (NY),</t>
  </si>
  <si>
    <t>17°05'10"S 065°29'15"W</t>
  </si>
  <si>
    <t>GPS</t>
  </si>
  <si>
    <t>800 m</t>
  </si>
  <si>
    <t>altimeter</t>
  </si>
  <si>
    <t>BOLV</t>
  </si>
  <si>
    <t>S</t>
  </si>
  <si>
    <t>W</t>
  </si>
  <si>
    <t>!</t>
  </si>
  <si>
    <t>QCNE</t>
  </si>
  <si>
    <t>Kunze ex Mett.) de la Sota</t>
  </si>
  <si>
    <t>Beck, Stephan Georg</t>
  </si>
  <si>
    <t>La Paz</t>
  </si>
  <si>
    <t>Stephan G. Beck</t>
  </si>
  <si>
    <t>320 m</t>
  </si>
  <si>
    <t>2230</t>
  </si>
  <si>
    <t>Brazil</t>
  </si>
  <si>
    <t>Pará</t>
  </si>
  <si>
    <t>Canaã dos Carajás</t>
  </si>
  <si>
    <t>2588</t>
  </si>
  <si>
    <t>Acre</t>
  </si>
  <si>
    <t>Mâncio Lima</t>
  </si>
  <si>
    <t>Salino, A.</t>
  </si>
  <si>
    <t xml:space="preserve"> 12</t>
  </si>
  <si>
    <t>s</t>
  </si>
  <si>
    <t>w</t>
  </si>
  <si>
    <t>2605</t>
  </si>
  <si>
    <t>2625</t>
  </si>
  <si>
    <t>Vidal, C.V.</t>
  </si>
  <si>
    <t>739</t>
  </si>
  <si>
    <t>Parauapebas</t>
  </si>
  <si>
    <t>Floresta Nacional de Carajás</t>
  </si>
  <si>
    <t>Serra dos Carajas: "Azul", near camp at Serra norte (22 km NW, the 10-15 km. SW). Hilly forest on terra firme.</t>
  </si>
  <si>
    <t>Sperling, Calvin Ross</t>
  </si>
  <si>
    <t>AMZA camp AZUL, an abandoned manganese exploration camp. Moist forest on steep slopes adjacent to an Igarape and low est area in an Igarape (wet palm forest).</t>
  </si>
  <si>
    <t>R. Tryon,</t>
  </si>
  <si>
    <t>Mun. Mâncio Lima: Upper Rio Moa, base of Serra Azul. Lowland forest.</t>
  </si>
  <si>
    <t>David G. Campbell</t>
  </si>
  <si>
    <t>Epiphyte.</t>
  </si>
  <si>
    <t>J.T. Mickel,</t>
  </si>
  <si>
    <t>D. G. Campbell</t>
  </si>
  <si>
    <t>Upper Río Moa, base of Serra Azul</t>
  </si>
  <si>
    <t>T. E. Almeida</t>
  </si>
  <si>
    <t>NY</t>
  </si>
  <si>
    <t>D. C. Daly</t>
  </si>
  <si>
    <t>Parque Nacional Serra do Divisor, Serra do Moa, Hunting trail leading from Boca da Serra to Igarapé Anil (= Ig. República).</t>
  </si>
  <si>
    <t>M. Silveira</t>
  </si>
  <si>
    <t>Tarauacá</t>
  </si>
  <si>
    <t>Bacia do Alto Juruá, Rio Tarauacá, margem esquerda, seringal Sumaré (sede).</t>
  </si>
  <si>
    <t>G. T. Prance</t>
  </si>
  <si>
    <t>Vicinity of Tarauacá</t>
  </si>
  <si>
    <t>J. Jangoux</t>
  </si>
  <si>
    <t>Rio Moa, faz. Arizona (0.5hr de canoa a motor Rio Abaixo da erra do Moa)</t>
  </si>
  <si>
    <t>R. S. Cowan</t>
  </si>
  <si>
    <t>Amapa</t>
  </si>
  <si>
    <t>Serra do Navio, Rio Amapari. Limonite area downriver from Serra do Navio</t>
  </si>
  <si>
    <t>D. F. Austin</t>
  </si>
  <si>
    <t>Amapá</t>
  </si>
  <si>
    <t>Igarapé Carnot Pequeno, E de estrada nova Calçoene, Oiapoque</t>
  </si>
  <si>
    <t>C. R. Sperling</t>
  </si>
  <si>
    <t>Serra dos Carajás. Serra Norte. AMZA camp Azul, an abandoned manganese exploration camp</t>
  </si>
  <si>
    <t>H. S. Irwin</t>
  </si>
  <si>
    <t>Rio Oiapoque, First cachoeira on Rio Iaue, 0.5 km east of confluence with Rio Oiapoque.</t>
  </si>
  <si>
    <t>Serra do Navio. On trail from mouth of Igarape Pedra Preta.</t>
  </si>
  <si>
    <t>C. C. Berg</t>
  </si>
  <si>
    <t>P18390</t>
  </si>
  <si>
    <t>Mato Grosso</t>
  </si>
  <si>
    <t>Disturbed forest along road to new airstrip of Humboldt Center.</t>
  </si>
  <si>
    <t>W. A. Egler</t>
  </si>
  <si>
    <t>Near first cachoeira on Rio Iaue, 0.5 km east of confluence with Rio Oiapoque.</t>
  </si>
  <si>
    <t>De Granville, J.J.</t>
  </si>
  <si>
    <t>12342</t>
  </si>
  <si>
    <t>Rivière Haut Jari</t>
  </si>
  <si>
    <t>08</t>
  </si>
  <si>
    <t>17</t>
  </si>
  <si>
    <t>L.A.Pereira</t>
  </si>
  <si>
    <t>1268</t>
  </si>
  <si>
    <t>Pedra Branca do Amapari</t>
  </si>
  <si>
    <t>ok</t>
  </si>
  <si>
    <t>T.E. Almeida</t>
  </si>
  <si>
    <t>RB</t>
  </si>
  <si>
    <t>405249</t>
  </si>
  <si>
    <t>979</t>
  </si>
  <si>
    <t>Floresta Nacional do Mapiá - Inauini, São Francisco, entrada da mata de terra firme. .</t>
  </si>
  <si>
    <t>1149</t>
  </si>
  <si>
    <t>RDS Iratapuru, Igarapé Baliza.</t>
  </si>
  <si>
    <t>Pereira, L.. A</t>
  </si>
  <si>
    <t>1095</t>
  </si>
  <si>
    <t>440043</t>
  </si>
  <si>
    <t>3976</t>
  </si>
  <si>
    <t>Rio Acuraua.</t>
  </si>
  <si>
    <t>T10847</t>
  </si>
  <si>
    <t>Caribbean</t>
  </si>
  <si>
    <t>Trinidad &amp; Tobago</t>
  </si>
  <si>
    <t>Trevor G. Walker</t>
  </si>
  <si>
    <t>Aripo Hts., south side; on forest trees.</t>
  </si>
  <si>
    <t>A. Fay</t>
  </si>
  <si>
    <t>Robbin C. Moran</t>
  </si>
  <si>
    <t>MO-1821809</t>
  </si>
  <si>
    <t>MO-1821808</t>
  </si>
  <si>
    <t>MO-1804724</t>
  </si>
  <si>
    <t>319</t>
  </si>
  <si>
    <t>Colombia</t>
  </si>
  <si>
    <t>Amazonas</t>
  </si>
  <si>
    <t>COAH</t>
  </si>
  <si>
    <t>021488</t>
  </si>
  <si>
    <t>Putumayo</t>
  </si>
  <si>
    <t>037769</t>
  </si>
  <si>
    <t>C. Marín</t>
  </si>
  <si>
    <t>133</t>
  </si>
  <si>
    <t>044007</t>
  </si>
  <si>
    <t>044871</t>
  </si>
  <si>
    <t>143</t>
  </si>
  <si>
    <t>47617</t>
  </si>
  <si>
    <t>823</t>
  </si>
  <si>
    <t>Leticia</t>
  </si>
  <si>
    <t>48087</t>
  </si>
  <si>
    <t>16011</t>
  </si>
  <si>
    <t>Cauca</t>
  </si>
  <si>
    <t>n</t>
  </si>
  <si>
    <t>51497</t>
  </si>
  <si>
    <t>W.D Rodríguez</t>
  </si>
  <si>
    <t>6898</t>
  </si>
  <si>
    <t>Parque Nacional Natural Amacayacu</t>
  </si>
  <si>
    <t>53941</t>
  </si>
  <si>
    <t>317</t>
  </si>
  <si>
    <t>79670</t>
  </si>
  <si>
    <t>COL</t>
  </si>
  <si>
    <t>434444</t>
  </si>
  <si>
    <t>635</t>
  </si>
  <si>
    <t>473643</t>
  </si>
  <si>
    <t>Pipoly, John J.</t>
  </si>
  <si>
    <t xml:space="preserve">Parque Nacional Natural Amacayacu. Quebrada de Agua Pudre, ca. 1.5 km NE de desemboca dura sobre el río Amacayacu; Muestreo Permanente Estratégica del MO. Bosque muy húmedo. </t>
  </si>
  <si>
    <t>John James Pipoly, III</t>
  </si>
  <si>
    <t>Epífita.</t>
  </si>
  <si>
    <t>Robbin C. Moran,</t>
  </si>
  <si>
    <t>03°47'S 070°15'W</t>
  </si>
  <si>
    <t>200 - 220 m</t>
  </si>
  <si>
    <t>MO-1821801</t>
  </si>
  <si>
    <t>100 m</t>
  </si>
  <si>
    <t>MO-1821751</t>
  </si>
  <si>
    <t>MO-1821753</t>
  </si>
  <si>
    <t xml:space="preserve">Mpio. de Leticia, Parque Nacional Natural Amacayacu, Trocha de Matamatá a Amacayacu. </t>
  </si>
  <si>
    <t>John James Pipoly, III &amp; J. Murillo</t>
  </si>
  <si>
    <t>110 - 120 m</t>
  </si>
  <si>
    <t>MO-1821745</t>
  </si>
  <si>
    <t>MO-1821746</t>
  </si>
  <si>
    <t>Parque Nacional Natural Amacayacu, Centro Administrativo Amacayacu-INDERENA. Trocha hacia la cabaña Matamatá. Bosque primario y remanentes en terra firme.</t>
  </si>
  <si>
    <t>150 m</t>
  </si>
  <si>
    <t>MO-1821756</t>
  </si>
  <si>
    <t>Meta</t>
  </si>
  <si>
    <t>Above Villavicencio.</t>
  </si>
  <si>
    <t>A.H.G. Alston</t>
  </si>
  <si>
    <t>650 m</t>
  </si>
  <si>
    <t>MO-1821740</t>
  </si>
  <si>
    <t xml:space="preserve"> </t>
  </si>
  <si>
    <t>Churchill, Steven Paul</t>
  </si>
  <si>
    <t>La Pedrera</t>
  </si>
  <si>
    <t>Ca. 1-1.5 horas Río Caquetá arriba de La Pedrera, bosque húmedo tropical detrás de Puerto Córdoba sobre camino hacia el Río Apaporis. Con Bernal, Espejo, Galeano, Henderson. &lt;16113-16142&gt;</t>
  </si>
  <si>
    <t>S. P. Churchill</t>
  </si>
  <si>
    <t>01°13'S 069°41'W</t>
  </si>
  <si>
    <t>300 m</t>
  </si>
  <si>
    <t xml:space="preserve"> NY</t>
  </si>
  <si>
    <t>Caqueta</t>
  </si>
  <si>
    <t>San Vicente de Caguan</t>
  </si>
  <si>
    <t>Transecto Neiva-San Vicente del Caguán. Este y arriba de Río Pato. Bosque muy húmedo tropical. &lt;16998-17031&gt;</t>
  </si>
  <si>
    <t>S. P. Churchill &amp; Julio C. Betancur B.</t>
  </si>
  <si>
    <t>02°31'N 074°45'W</t>
  </si>
  <si>
    <t>480 m</t>
  </si>
  <si>
    <t>MO-2310920</t>
  </si>
  <si>
    <t>W. Rodriguez</t>
  </si>
  <si>
    <t>Parcela Permanente Parque Nacional Natural Amacayacu. Cuadrantes T1 y T2.</t>
  </si>
  <si>
    <t>R. C. Moran</t>
  </si>
  <si>
    <t>http://coldb.mnhn.fr/catalognumber/mnhn/p/p01281490</t>
  </si>
  <si>
    <t>P01281490</t>
  </si>
  <si>
    <t>Villavicencio, prov. de Bogota</t>
  </si>
  <si>
    <t>Microgramma trichomanes</t>
  </si>
  <si>
    <t>Ecuador</t>
  </si>
  <si>
    <t>Los Rios</t>
  </si>
  <si>
    <t>Fay, Alice D. A.</t>
  </si>
  <si>
    <t>Napo</t>
  </si>
  <si>
    <t>Tena</t>
  </si>
  <si>
    <t>Alice Fay &amp; Louis Fay</t>
  </si>
  <si>
    <t>01°04'S 077°36'W</t>
  </si>
  <si>
    <t>450 m</t>
  </si>
  <si>
    <t>2663A</t>
  </si>
  <si>
    <t xml:space="preserve">Parroquia Misahualli. Jatun Sacha Biological Station. Alcohol used. </t>
  </si>
  <si>
    <t>Epiphyte low on tree trunk, hidden by brush.</t>
  </si>
  <si>
    <t>Palacios, Walter A.</t>
  </si>
  <si>
    <t>Sucumbíos</t>
  </si>
  <si>
    <t>Lago Agrio</t>
  </si>
  <si>
    <t xml:space="preserve">Reserva Faunística Cuyabeno. Río Aguarico. Frente a la desembocadura del Río Pacuyacu. Bosque primario, pantano, con tierra firme solo en la orilla del río.  </t>
  </si>
  <si>
    <t>Walter A. Palacios, Carlos Quelal, C. Aulestia, Nixon Revelo &amp; Efrain Freire</t>
  </si>
  <si>
    <t>Helecho epífito, adherido al tronco de un árbol.</t>
  </si>
  <si>
    <t>Robbin C. Moran (MO),</t>
  </si>
  <si>
    <t>00°27'S 075°30'W</t>
  </si>
  <si>
    <t>230 m</t>
  </si>
  <si>
    <t>MO-1821800</t>
  </si>
  <si>
    <t>Gentry, Alwyn Howard</t>
  </si>
  <si>
    <t xml:space="preserve">Huamani Centro Calluhua Yacu, 31 km E of Tena-Baeza Road, on new road to Coca.  </t>
  </si>
  <si>
    <t>Alwyn H. Gentry, Carlos E. Cerón, C. Blaney &amp; Gladys Benavides</t>
  </si>
  <si>
    <t>Epiphytic climber.</t>
  </si>
  <si>
    <t>R.C. Moran, 1990 (MO)</t>
  </si>
  <si>
    <t>00°40'S 077°40'W</t>
  </si>
  <si>
    <t>1150 m</t>
  </si>
  <si>
    <t>MO-1821810</t>
  </si>
  <si>
    <t>Rubio, Daniel</t>
  </si>
  <si>
    <t xml:space="preserve">Cantón Orellana. Sector Huashito, 20 km al norte de Coca. Propiedad de PALMORIENTE. Bosque húmedo Tropical. Bosque primario, terreno plano; suelo negro, fértil, Hydrandept.  </t>
  </si>
  <si>
    <t>Daniel Rubio</t>
  </si>
  <si>
    <t>Planta epífita; en suelo plano. Hojas quebradizas, verdes. Espora café obscuro.</t>
  </si>
  <si>
    <t>00°20'S 077°05'W</t>
  </si>
  <si>
    <t>250 m</t>
  </si>
  <si>
    <t>MO-1821744</t>
  </si>
  <si>
    <t>Rueda, Ricardo M.</t>
  </si>
  <si>
    <t>380 m</t>
  </si>
  <si>
    <t>MO-1880763</t>
  </si>
  <si>
    <t>Gudiño Jara, Edgar</t>
  </si>
  <si>
    <t>Pastaza</t>
  </si>
  <si>
    <t xml:space="preserve">Pozo petrolero "Moretecocha" de ARCO. Bosque Húmedo Tropical. Bosque primario.  </t>
  </si>
  <si>
    <t>Edgar Gudiño</t>
  </si>
  <si>
    <t>Semiepífita, en pendiente a 1.5 m del suelo.</t>
  </si>
  <si>
    <t>01°30'S 078°30'W</t>
  </si>
  <si>
    <t>500 m</t>
  </si>
  <si>
    <t>MO-1821742</t>
  </si>
  <si>
    <t>Miller, James (Jim) Spencer</t>
  </si>
  <si>
    <t xml:space="preserve">Reserva Biologia Jatun Sacha, ca. 8 km ESE of Puerto Mishualli. 1º04'S, 77º37'W. Elev. 450 m.  </t>
  </si>
  <si>
    <t>James S. Miller &amp; et al.</t>
  </si>
  <si>
    <t>Epiphytic.</t>
  </si>
  <si>
    <t>R.C. Moran (MO),</t>
  </si>
  <si>
    <t>01°04'S 077°37'W</t>
  </si>
  <si>
    <t>MO-1821757</t>
  </si>
  <si>
    <t>Cerón Martínez, Carlos Eduardo</t>
  </si>
  <si>
    <t xml:space="preserve">Cantón Aguarico. Parque Nacional Yasuní. Lagunas de Garza Cocha. Bosque húmedo Tropical. Bosque primario cerca a borde del río Garza. Suelo parcialmente inundado.  </t>
  </si>
  <si>
    <t>Carlos E. Cerón &amp; Nelson Gallo</t>
  </si>
  <si>
    <t>Epífita trepadora. Bosque primario parcialmente inundado.</t>
  </si>
  <si>
    <t>01°01'S 075°47'W</t>
  </si>
  <si>
    <t>200 m</t>
  </si>
  <si>
    <t>MO-1821813</t>
  </si>
  <si>
    <t xml:space="preserve">Reserva Biológica Jatun Sacha. Río Napo, 8.0km abajo de Misahuallí.  Bosque Muy Húmedo Tropical.    </t>
  </si>
  <si>
    <t>Carlos E. Cerón</t>
  </si>
  <si>
    <t>Epífita de 10cm. Hojas basales alargadas, soros al margen de la hoja Bosque primario</t>
  </si>
  <si>
    <t>MO-1821811</t>
  </si>
  <si>
    <t>Moran, Robbin Craig</t>
  </si>
  <si>
    <t xml:space="preserve">Hollín - Loreto road, 32 km mark, 3-4 km south of road, path to permanent sampling plot. Virgin forest.  </t>
  </si>
  <si>
    <t>Robbin C. Moran &amp; Cirri K. Rohrbach</t>
  </si>
  <si>
    <t>Epiphyte on branch ca. 1.5 m from ground.</t>
  </si>
  <si>
    <t>00°35'S 077°25'W</t>
  </si>
  <si>
    <t>1200 m</t>
  </si>
  <si>
    <t>Poulsen, Axel Dalberg</t>
  </si>
  <si>
    <t>Reserva Faunistica Cuyabeno. One-hectare plot ca. 1 km north of Laguna Grande and surroundings. Tropical rainforest on terra firme.</t>
  </si>
  <si>
    <t>A.D. Poulsen</t>
  </si>
  <si>
    <t>Climbing epiphyte.</t>
  </si>
  <si>
    <t>00°00'S 076°12'W</t>
  </si>
  <si>
    <t>265 m</t>
  </si>
  <si>
    <t>AAU</t>
  </si>
  <si>
    <t>Balslev, Henrik</t>
  </si>
  <si>
    <t>Reserva Faunistica de Cuyabeno north of Laguna Grande. Tropical rain forest on terra firme.</t>
  </si>
  <si>
    <t>Henrik Balslev, R. Valencia &amp; Guillermo Paz y Miño</t>
  </si>
  <si>
    <t>Epiphyte on 3 m tall erect stem of Gustavia tree in shaded place.</t>
  </si>
  <si>
    <t>B. Øllgaard,</t>
  </si>
  <si>
    <t>00°01'N 076°11'W</t>
  </si>
  <si>
    <t>MO-1821752</t>
  </si>
  <si>
    <t>Reserva Faunistica Cuyabeno, north of Laguna Grande. Terra firme, tropical rain forest.</t>
  </si>
  <si>
    <t>Henrik Balslev &amp; et al.</t>
  </si>
  <si>
    <t>Reserva Faunistica Cuyabeno. Laguna Grande and surroundings, including Río Cuyabeno from Pto. Bolívar to above Laguna Cañangueno.</t>
  </si>
  <si>
    <t>Epiphyte on small tree, 2 m above the ground. Outside study plot.</t>
  </si>
  <si>
    <t>H. Balslev,</t>
  </si>
  <si>
    <t>00°00'S 076°10'W</t>
  </si>
  <si>
    <t>Epiphyte, 1.5 m above ground.</t>
  </si>
  <si>
    <t>Epiphyte 3 m above the ground on branch. Terra firme north of Laguna Grande.</t>
  </si>
  <si>
    <t>MO-1821764</t>
  </si>
  <si>
    <t>Hurtado, Fernando</t>
  </si>
  <si>
    <t xml:space="preserve">Cantón Archidona. Challuayacu. Carretera Hollín-Loreto, km 25-Km 31. Bosque pluvial Premontano. Bosque primario.  </t>
  </si>
  <si>
    <t>Fernando Hurtado</t>
  </si>
  <si>
    <t>Hierba epífita con semillas cafés; en árbol caído.</t>
  </si>
  <si>
    <t>Robbin C. Moran (MO)</t>
  </si>
  <si>
    <t>00°43'S 077°40'W</t>
  </si>
  <si>
    <t>1230 m</t>
  </si>
  <si>
    <t>MO-1821815</t>
  </si>
  <si>
    <t>Aulestia, Milton (Eduardo)</t>
  </si>
  <si>
    <t>Orellana</t>
  </si>
  <si>
    <t>Parque Nacional Yasuní. Carretera y Oleoducto de Maxus en construcción; Km 46-52. Bosque húmedo Tropical. Bosque primario, colinas de suelo rojo.</t>
  </si>
  <si>
    <t>M. Aulestia &amp; J. Andi</t>
  </si>
  <si>
    <t>Epífita colectada en desbrose. Rizomas cafés. Soros café-oscuros.</t>
  </si>
  <si>
    <t>A. Smith (UC),</t>
  </si>
  <si>
    <t>00°47'S 076°30'W</t>
  </si>
  <si>
    <t>MO-2044372</t>
  </si>
  <si>
    <t>La Joya de los Sachas</t>
  </si>
  <si>
    <t>Parque Nacional Yasuní. Carretera y oleoducto de Maxus, en construcción. Kilómetro 15-15.5. Bosque húmedo Tropical. Bosque primario, sobre colinas de suelo rojo oxisol.</t>
  </si>
  <si>
    <t>Edgar Gudiño &amp; Guillermo Grefa</t>
  </si>
  <si>
    <t>Helecho epífito, a 2 m del suelo. Soros café-claros.</t>
  </si>
  <si>
    <t>R.C. Moran (AAU),</t>
  </si>
  <si>
    <t>00°25'S 076°37'W</t>
  </si>
  <si>
    <t>MO-1821796</t>
  </si>
  <si>
    <t>Grijalva, Armando</t>
  </si>
  <si>
    <t>Armando Grijalva, Andi, Francisco &amp; Bryan Hayum</t>
  </si>
  <si>
    <t>Helecho terrestre. Soros cafés.</t>
  </si>
  <si>
    <t>220 m</t>
  </si>
  <si>
    <t>MO-1821743</t>
  </si>
  <si>
    <t>Armando Grijalva, Nestor Andi &amp; Guillermo Grefa</t>
  </si>
  <si>
    <t>Helecho epífito, a 10 m de altura. Lámina de 8 cm de largo.</t>
  </si>
  <si>
    <t>Aguarico</t>
  </si>
  <si>
    <t>Reserva Etnica Huaorani. Carretera y oleoducto de Maxus, Km 108. Area SPF. Bosque húmedo Tropical. Bosque primario. Terreno plano.</t>
  </si>
  <si>
    <t>M. Aulestia &amp; Quihuiñano, B.</t>
  </si>
  <si>
    <t>Epfita. Colectada sobre rbol. Soros y rizomas cafeces. Nombre huaorani: "coyotoba".</t>
  </si>
  <si>
    <t>Alan R. Smith (UC),</t>
  </si>
  <si>
    <t>00°59'S 076°12'W</t>
  </si>
  <si>
    <t>235 m</t>
  </si>
  <si>
    <t>MO-1821785</t>
  </si>
  <si>
    <t>MO-1821754</t>
  </si>
  <si>
    <t>Lugo Sánchez, Hólguer</t>
  </si>
  <si>
    <t>Morona-Santiago</t>
  </si>
  <si>
    <t>Hólguer Lugo S.</t>
  </si>
  <si>
    <t>MO-1821806</t>
  </si>
  <si>
    <t>GB</t>
  </si>
  <si>
    <t>MO-1821802</t>
  </si>
  <si>
    <t>Núñez, Tamara</t>
  </si>
  <si>
    <t>Manabí</t>
  </si>
  <si>
    <t>Montecristi</t>
  </si>
  <si>
    <t>Cerro Montecristi. Carretera Manta - Jipijapa, entrada por Montecristi o El Chorrillo. Bosque seco Pre-Montano. Bosque secundario.</t>
  </si>
  <si>
    <t>Tamara Núñez, Sandoval, Sonya &amp; J. Machuca</t>
  </si>
  <si>
    <t>Epífita. Rizomas café. Soros marrón.</t>
  </si>
  <si>
    <t>01°02'S 080°41'W</t>
  </si>
  <si>
    <t>300 - 600 m</t>
  </si>
  <si>
    <t>Clark, John Littner</t>
  </si>
  <si>
    <t>Esmeraldas</t>
  </si>
  <si>
    <t>Quinindé</t>
  </si>
  <si>
    <t>Bilsa Biological Station. Mache mountains, 35 km W of Quinindé, 5 km W of Santa Isabel. Premontane Wet Forest. Mature forest along Dogala trail.</t>
  </si>
  <si>
    <t>John L. Clark &amp; Yvonne Troya</t>
  </si>
  <si>
    <t>B. Øllgaard (AAU),</t>
  </si>
  <si>
    <t>00°21'N 079°44'W</t>
  </si>
  <si>
    <t>400 - 600 m</t>
  </si>
  <si>
    <t>Vargas López, José Homero</t>
  </si>
  <si>
    <t>Archidona</t>
  </si>
  <si>
    <t>Riberas del río Alpayacu. Bloque 19, línea sísmica 22. Helipuerto 6. Compañía Triton. Bosque muy húmedo Tropical. Bosque primario. Suelo arcilloso aluvial.</t>
  </si>
  <si>
    <t>Homero Vargas L. &amp; P. Grefa</t>
  </si>
  <si>
    <t>Epífita. Colectada a 5 m de altura, sobre Bombacaceae. Soros café en dos hileras a lo largo de la hoja.</t>
  </si>
  <si>
    <t>00°52'S 077°24'W</t>
  </si>
  <si>
    <t>MO-1821786</t>
  </si>
  <si>
    <t>Helecho epífito. Soros y rizomas cafés.</t>
  </si>
  <si>
    <t>MO-1821735</t>
  </si>
  <si>
    <t>Bass, M.</t>
  </si>
  <si>
    <t>see Bass, Margot, John L. Clark &amp; N. Pitman</t>
  </si>
  <si>
    <t>Epiphytic vine. Growing on tree branch at 3 m in full sunlight over the river.</t>
  </si>
  <si>
    <t>B. Ollgaard (AAU),</t>
  </si>
  <si>
    <t>MO-1821739</t>
  </si>
  <si>
    <t>see Bass, Margot, Lara Kueppers &amp; N. Pitman</t>
  </si>
  <si>
    <t>Epiphytic vine growing on tree trunk at 2 m near ridgetop. Scales on stem cinnamon colored.</t>
  </si>
  <si>
    <t>A.R. Smith (UC),</t>
  </si>
  <si>
    <t>MO-1821738</t>
  </si>
  <si>
    <t>Bilsa Biological Station. Montañas de Mache, 35 km W of Quinindé, 5 km W of Santa Isabel. Dogola Ridge Trail. Mature forest. Premontane Wet Forest.</t>
  </si>
  <si>
    <t>see Bass, Margot &amp; N. Pitman</t>
  </si>
  <si>
    <t>Epiphytic vine growing on liana, .5-4 m above ground. Stem and rhizome scales cinnamon colored. On sterile fronds prominent black reticulate veination. Sori golden brown.</t>
  </si>
  <si>
    <t>Bolívar</t>
  </si>
  <si>
    <t>San Miguel</t>
  </si>
  <si>
    <t>Within 3 km of Balzapamba.</t>
  </si>
  <si>
    <t>Alice Fay, Louis Fay &amp; Louis Fay V.</t>
  </si>
  <si>
    <t>Upstream from first or second ford on country road north of town. Epiphytic in forest ravine. Stem long, 1.5-2.0 mm diameter, fronds 1-7 cm apart. Fertile fronds narrower than sterile,or the same.</t>
  </si>
  <si>
    <t>01°47'S 079°10'W</t>
  </si>
  <si>
    <t>MO-198900</t>
  </si>
  <si>
    <t xml:space="preserve"> QCNE</t>
  </si>
  <si>
    <t>Reserva Etnica Huaorani. Carretera y oleoducto de Maxus en construcción, km 61. Al sur del Río Tivacuno. Bosque húmedo tropical. Colinas de suelos rojos.</t>
  </si>
  <si>
    <t>M. Aulestia, J. Andi &amp; N. Ima</t>
  </si>
  <si>
    <t>Epífita colectada en desbroce sobre árbol caído a 12 m de altura. Rizomas y soros cafeces.</t>
  </si>
  <si>
    <t>00°48'S 076°23'W</t>
  </si>
  <si>
    <t>MO-1821782</t>
  </si>
  <si>
    <t xml:space="preserve"> US</t>
  </si>
  <si>
    <t>Neill, David A.</t>
  </si>
  <si>
    <t xml:space="preserve">Río Acaro or Challuayacu (erroneously as "Río Manderoyacu" on IGM map).  ARCO potential oil well site "C".  Alluvial soil, sandstone Chambira formation.  Tropical wet forest. </t>
  </si>
  <si>
    <t>David A. Neill, Aída Alvarez, Homero Vargas L. &amp; Mayanche, R.</t>
  </si>
  <si>
    <t>Epihyte. On tree trunk, forest understory.</t>
  </si>
  <si>
    <t>01°23'S 077°25'W</t>
  </si>
  <si>
    <t>360 m</t>
  </si>
  <si>
    <t>MO-1821784</t>
  </si>
  <si>
    <t>Barclay, Harriet George</t>
  </si>
  <si>
    <t>Selva, Shandia.</t>
  </si>
  <si>
    <t>Harriet G. Barclay</t>
  </si>
  <si>
    <t>01°06'00"S 077°54'00"W</t>
  </si>
  <si>
    <t>Tirado, Milton</t>
  </si>
  <si>
    <t>Zona de amortiguamiento del Parque Nacional Sumaco. Líneas sísmicas de la compañía Amoco. Río Pujuno. Sector Juan Pío Montúfar. Bosque muy húmedo Tropical.</t>
  </si>
  <si>
    <t>Milton Tirado &amp; B. Grefa</t>
  </si>
  <si>
    <t>Helecho epífito a 4 m de altura, rizomas y soros cafés.</t>
  </si>
  <si>
    <t>00°22'S 077°17'W</t>
  </si>
  <si>
    <t>600 m</t>
  </si>
  <si>
    <t>Helecho epífito a 2 m, rizomas y soros cafés.</t>
  </si>
  <si>
    <t>Pitman, Nigel C. A.</t>
  </si>
  <si>
    <t>Pedernales</t>
  </si>
  <si>
    <t>Bosque Protector Cerro Paja de Pájaro. About 10 km east of Pedernales. Cloud forest. Eastern slope of mountain, below south peak.</t>
  </si>
  <si>
    <t>N. Pitman</t>
  </si>
  <si>
    <t>Epiphytic fern, in understory.</t>
  </si>
  <si>
    <t>00°02'N 079°57'W</t>
  </si>
  <si>
    <t>map</t>
  </si>
  <si>
    <t>400 - 700 m</t>
  </si>
  <si>
    <t>MO-1821733</t>
  </si>
  <si>
    <t>Zamora-Chinchipe</t>
  </si>
  <si>
    <t>Nangaritza</t>
  </si>
  <si>
    <t xml:space="preserve">Parroquia Guayzimi.  Camino al Hito de Pachicutza desde el Campamento Militar. Bosque muy Húmedo Premontano.  Topografía colinada, suelo rojo con pocas piedras limo-arcilloso, originado de roca volcánica antigua. (Oxidistropep.) Transectos de 50 x 2 m x 10 (0.1 Ha.). Estudio Financiado Bazo el Tratado de Cooperación Amazónica. </t>
  </si>
  <si>
    <t>Carlos E. Cerón, Marcelo Chango &amp; Valdano Tapur</t>
  </si>
  <si>
    <t>Helecho trepador.</t>
  </si>
  <si>
    <t>04°07'S 078°37'W</t>
  </si>
  <si>
    <t>1050 - 1100 m</t>
  </si>
  <si>
    <t>MO-1805007</t>
  </si>
  <si>
    <t>Croat, Thomas Bernard</t>
  </si>
  <si>
    <t xml:space="preserve">Along road from Santiago to Río Morona and San José de Morona, 5 Km east of Río Morona ferry crossing; 55.3 Km east of Santiago; flood plain of Río Morona. </t>
  </si>
  <si>
    <t>Thomas B. Croat</t>
  </si>
  <si>
    <t>02°53'30"S 077°42'59"W</t>
  </si>
  <si>
    <t>TOASA, *</t>
  </si>
  <si>
    <t>Morona</t>
  </si>
  <si>
    <t>Cordillera de Cutucú. Centro Shuar Uunsuants/TransKutuku. Bosque maduro con dosel de 35 m. sobre colinas, suelo arcilloso con rocas. Cobertura vegetal 70 %, claros producidos por caídas de árboles. Estrato herbáceo de: Araceae, Geonoma, Psychotria, Piper, Cyclanthaceae</t>
  </si>
  <si>
    <t>TOASA</t>
  </si>
  <si>
    <t>Trepadora</t>
  </si>
  <si>
    <t>02°32'S 077°54'W</t>
  </si>
  <si>
    <t>Nicolalde-Morejón, Fernando</t>
  </si>
  <si>
    <t>Cordillera de Cutucú. Centro Shuar Uusuants. Zona del TransKutuku. Bosque muy húmedo en terreno accidentado, pendientes fuertes.</t>
  </si>
  <si>
    <t>Fernando Nicolalde-Morejón</t>
  </si>
  <si>
    <t>hemiepífita.</t>
  </si>
  <si>
    <t>1000 m</t>
  </si>
  <si>
    <t>MO-1821737</t>
  </si>
  <si>
    <t>Farfán Rios, William</t>
  </si>
  <si>
    <t>Estación Biológica Jatun Sacha. Lado sur del Río Napo. Bosque muy húmedo tropical.</t>
  </si>
  <si>
    <t>William Farfán R.</t>
  </si>
  <si>
    <t>Epífita. Rizomas con escamas cafés. Soros redondos ubicados longitudinalmente en la fronda.</t>
  </si>
  <si>
    <t>400 m</t>
  </si>
  <si>
    <t>Huaylla, Hibert</t>
  </si>
  <si>
    <t>Napo Galeras. Bosque húmedo montano siempre verde. Bosque Protector Mushullacta. Suelo de roca calcárea</t>
  </si>
  <si>
    <t>H. Huaylla</t>
  </si>
  <si>
    <t>Epífita, rizomas rastreros delgados con escamas anaranjadas , soros redondos.</t>
  </si>
  <si>
    <t>00°49'39"S 077°33'47"W</t>
  </si>
  <si>
    <t>1160 m</t>
  </si>
  <si>
    <t>Epífito, rizomas rastreros, escamas anaranjadas, lámina adaxialmente con pocas escamas redondas peltadas, soros redondos anaranjados.</t>
  </si>
  <si>
    <t>MO-1821730</t>
  </si>
  <si>
    <t>Carrillo, Lorena</t>
  </si>
  <si>
    <t>Loreto</t>
  </si>
  <si>
    <t>Etnia Kichwa, Comunidad Pompeya, Km 10 vía Tiputini. Bosque muy húmedo tropical. Bosque poco intervenido. Suelo arcilloso rojizo. Proyecto Etnobotánico del Herbario Nacional, co-financiado por PetroEcuador.</t>
  </si>
  <si>
    <t>Lorena Carrillo &amp; Diego Reyes</t>
  </si>
  <si>
    <t>Epífita. Soros cafés. Informante: Clemente Quindigua</t>
  </si>
  <si>
    <t>!A.R. Smith (UC),</t>
  </si>
  <si>
    <t>00°22'43"S 076°33'08"W</t>
  </si>
  <si>
    <t>280 m</t>
  </si>
  <si>
    <t>MO-2179732</t>
  </si>
  <si>
    <t>Herrera, Angela</t>
  </si>
  <si>
    <t>Comunidad Shuar Jua, 165 km al sur del Coca por la vía Auca, 5 km al oeste por la carretera. Río Shiripuno. Bosque muy húmedo tropical. Bosque intervenido. Suelo arcilloso amarillento. Proyecto Etnobotánico del Herbario Nacional, financiado por Missouri Botanical Garden (MO).</t>
  </si>
  <si>
    <t>Angela Herrera &amp; W. Guerrero</t>
  </si>
  <si>
    <t>Helecho epífito a 2 m. Soros redondos cerca del margen de la hoja, cafés.</t>
  </si>
  <si>
    <t>00°56'S 076°58'W</t>
  </si>
  <si>
    <t>MO-2179713</t>
  </si>
  <si>
    <t>Nielsen, Ingvar Haubjerg</t>
  </si>
  <si>
    <t>Reserva de Producción Faunística Cuyabeno. North of Laguna Grande. Hectare plot no. 1 and surroundings.</t>
  </si>
  <si>
    <t>Ingvar H. Nielsen</t>
  </si>
  <si>
    <t>00°0 076°12'W</t>
  </si>
  <si>
    <t>Moran, R. C. (AAU),</t>
  </si>
  <si>
    <t>Øllgaard, Benjamin</t>
  </si>
  <si>
    <t>Chapeton on Río Bobonaza, trail E of village to Río Aulapi. Tall rain forest.</t>
  </si>
  <si>
    <t>Benjamin Øllgaard &amp; Hugo Navarrete</t>
  </si>
  <si>
    <t>Low epiphyte.</t>
  </si>
  <si>
    <t>01°38'S 077°41'W</t>
  </si>
  <si>
    <t>430-450 m</t>
  </si>
  <si>
    <t>MO-1729182</t>
  </si>
  <si>
    <t>Sinangue, upstream from Lumbaqui on Río Aguarico, ca 1 km W of village. Tall mature forest in flat terrain.</t>
  </si>
  <si>
    <t>Low epiphyte</t>
  </si>
  <si>
    <t>00°07'S 077°26'W</t>
  </si>
  <si>
    <t>Sinangue, upstream from Lumbaqui on Río Aguarico, ca 2.3 km NW of village near Río Candué. Tall mature forest on undulating terrain.</t>
  </si>
  <si>
    <t>00°06'S 077°26'W</t>
  </si>
  <si>
    <t>620 m</t>
  </si>
  <si>
    <t>Morales, Carlos</t>
  </si>
  <si>
    <t>Limón Indanza</t>
  </si>
  <si>
    <t xml:space="preserve">Región de la Cordillera del Cóndor. Cuenca del Río Coangos. Comunidad Shuar de Kuankus. Sendero que conduce hacia el Río Coangos al sur de la comunidad. Bosque maduro intervenido. Bosque Húmedo Tropical. Suelos arcillosos rojizos. Informante: Alfonso Saant. </t>
  </si>
  <si>
    <t>Carlos Morales</t>
  </si>
  <si>
    <t>Trepadora en árbol de Miconia, rizoma desnudo, soros redondos sin indusio y paralelos.</t>
  </si>
  <si>
    <t>03°02'33"S 078°12'58"W</t>
  </si>
  <si>
    <t xml:space="preserve">Parroquia El Edén, comunidad El Edén. Bosque muy húmedo tropical; bosque poco intervenido. Colecciones generales en el bosque de la comunidad. Informante Alfredo Tapuy. Proyecto Etnobotánico de las comunidades indígenas del área de influencia de PetroEcuador. Ejecutado por la Corporación Botánica Ecuadendron-Herbario Nacional del Ecuador QCNE y la Escuela de Biología, Universidad Central. Con la colaboración de Missouri Botanical Garden, Fundación Jatun Sacha y Dirección Nacional de Educación Intercultural Bilingüe. </t>
  </si>
  <si>
    <t>Helecho trepador de 1,5 m., soros cafés.</t>
  </si>
  <si>
    <t>00°29'41"S 076°04'37"W</t>
  </si>
  <si>
    <t>Quizhpe, Wilson</t>
  </si>
  <si>
    <t xml:space="preserve">Región Cordillera del Cóndor. Parroquia Surmi. Comunidad Yawi. Pica Hito el Empalme, cerca a zona minada. Bosque primario piemontano, denso y colinado. Suelo de color negro, arcillo-arenoso con roca caliza. </t>
  </si>
  <si>
    <t>Wilson Quizhpe, V. Granda, D. Veintimilla, H. Salas &amp; P. Wampash</t>
  </si>
  <si>
    <t>Helecho epífito. Soros de color caefé, paralelos al borde de la hoja.</t>
  </si>
  <si>
    <t>04°28'51"S 078°38'33"W</t>
  </si>
  <si>
    <t>1130 m</t>
  </si>
  <si>
    <t>MO-2467726</t>
  </si>
  <si>
    <t>GOET</t>
  </si>
  <si>
    <t xml:space="preserve"> LOJA</t>
  </si>
  <si>
    <t>Cañar</t>
  </si>
  <si>
    <t>La Troncal</t>
  </si>
  <si>
    <t xml:space="preserve">Manta Real. Vertientes bajas en la base occidental de los Andes, a 20 km al sureste de La Troncal. Terreno colinado, con bosque muy húmedo pre-montano; frecuente influencia de neblina. Bosque secundario y parches de bosque primario. Carretera de Manta Real a Caimatán, Km 6. </t>
  </si>
  <si>
    <t>Homero Vargas L. &amp; W. Defas</t>
  </si>
  <si>
    <t>Epífita. Soros cafés, formando dos hileras en la fronda.</t>
  </si>
  <si>
    <t>02°34'16"S 079°19'49"W</t>
  </si>
  <si>
    <t xml:space="preserve">Manta Real. Vertientes bajas en la base occidental de los Andes, a 20 km al sureste de La Troncal. Terreno colinado, con bosque muy húmedo pre-montano; frecuente influencia de neblina. Bosque secundario y parches de bosque primario. Fincas particulares. Informante: Wilson García. </t>
  </si>
  <si>
    <t>02°34'41"S 079°20'03"W</t>
  </si>
  <si>
    <t>860 m</t>
  </si>
  <si>
    <t>Reyes, Diego</t>
  </si>
  <si>
    <t xml:space="preserve">Comunidad El Edén (Kichwa), en orillas del Río Napo. Bosque húmedo tropical. Bosque de la comunidad, poco intervenido. Proyecto Etnobotánico de las comunidades indígenas del área de influencia de PetroEcuador. Ejecutado por la Corporación Botánica Ecuadendron-Herbario Nacional del Ecuador QCNE y la Escuela de Biología, Universidad Central. Con la colaboración de Missouri Botanical Garden, Fundación Jatun Sacha y Dirección Nacional de Educación Intercultural Bilingüe. Informante: Leonardo Andi. </t>
  </si>
  <si>
    <t>Diego Reyes &amp; Lorena Carrillo</t>
  </si>
  <si>
    <t>Helecho trepador de 1.5 m. Soros cafés.</t>
  </si>
  <si>
    <t xml:space="preserve">Cordillera del Cóndor region, Parroquia Zurmi; vicinity Las Orquideas, forest near Cabañas Yancuam, ca. 3 km S of Las Orquideas, slopes W of Río Nangaritza.     </t>
  </si>
  <si>
    <t>Creeping on small branch.</t>
  </si>
  <si>
    <t>04°15'01"S 078°39'33"W</t>
  </si>
  <si>
    <t>1130 - 1250 m</t>
  </si>
  <si>
    <t>MO-2063457</t>
  </si>
  <si>
    <t>Naranjo, Diego</t>
  </si>
  <si>
    <t>619A</t>
  </si>
  <si>
    <t xml:space="preserve">Reserva Etnica Huaorani, comunidad Timpoka. Bloque 16 petrolero de Repsol, Km 3 vía SPF; Río Tiputini. Bosque húmedo tropical. Suelo arcilloso amarillento. Informantes: Ocata Enomenga &amp; Bolivar Enomenga. Proyecto Etnobotánico de las comunidades indígenas del área de influencia de PetroEcuador. </t>
  </si>
  <si>
    <t>Diego Naranjo &amp; Bolívar Freire</t>
  </si>
  <si>
    <t>00°40'17"S 076°22'23"W</t>
  </si>
  <si>
    <t>240 m</t>
  </si>
  <si>
    <t>Región de la Cordillera del Cóndor. Cuenca del Río Coangos. Comunidad Shuar de Kuankus. Sendero que conduce hacia el Río Coangos al sur de la comunidad. Bosque maduro intervenido. Bosque Húmedo Tropical. Suelos arcillosos rojizos.</t>
  </si>
  <si>
    <t>A.R. Smith,</t>
  </si>
  <si>
    <t>Sparre, Benkt (Bengt)</t>
  </si>
  <si>
    <t>Benkt Sparre</t>
  </si>
  <si>
    <t>270 m</t>
  </si>
  <si>
    <t>ARGENT, *</t>
  </si>
  <si>
    <t>Los Tayos. On log fallen from above in submontane rain forest.</t>
  </si>
  <si>
    <t>ARGENT</t>
  </si>
  <si>
    <t>Fern</t>
  </si>
  <si>
    <t>03°07'S 078°14'W</t>
  </si>
  <si>
    <t>700 m</t>
  </si>
  <si>
    <t>Gilmartin, Amy Jean</t>
  </si>
  <si>
    <t>Amy J. Gilmartin</t>
  </si>
  <si>
    <t>J. Dwyer,</t>
  </si>
  <si>
    <t xml:space="preserve">Along Río Nangaritza, between Las Orchideas and Miasi. </t>
  </si>
  <si>
    <t>Thomas B. Croat &amp; Geneviève Ferry</t>
  </si>
  <si>
    <t>Creeping epiphyte.</t>
  </si>
  <si>
    <t>04°18'00"S 078°39'10"W</t>
  </si>
  <si>
    <t>864 m</t>
  </si>
  <si>
    <t xml:space="preserve">Along road between Coca and Archidona, between Loreto and Narupa, 40.1 km east of Narupa at main Baeza-Tena Hwy. </t>
  </si>
  <si>
    <t>Thomas B. Croat, Monica Carlsen &amp; Dan Levin</t>
  </si>
  <si>
    <t>00°43'03"S 077°38'01"W</t>
  </si>
  <si>
    <t>MO-2120430</t>
  </si>
  <si>
    <t>Yánez, Angel Patricio</t>
  </si>
  <si>
    <t>Parque Nacional Yasuní. Carretera Pompeya Sur - Iro Km 94,9. En territorio de la comunidad Huaorani de Dicaro. Parcela temporal de muestreo (0.1 ha) Nº 25.</t>
  </si>
  <si>
    <t>A.P. Yanez, Manuel J. Macía &amp; comunidad Huaorani de Dicaro</t>
  </si>
  <si>
    <t>Bosque amazónico en pantano.</t>
  </si>
  <si>
    <t>Hemiepífita 3 m, 1 cm dap.</t>
  </si>
  <si>
    <t>H. Tuomisto (TUR),</t>
  </si>
  <si>
    <t>00°54'07"S 076°13'15"W</t>
  </si>
  <si>
    <t>250 - 300 m</t>
  </si>
  <si>
    <t xml:space="preserve"> QCA</t>
  </si>
  <si>
    <t>Macía Barco, Manuel Juan</t>
  </si>
  <si>
    <t>Parque Nacional Yasuní. Carretera Pompeya Sur - Iro Km 36,6. En territorio de la comunidad Huaorani de Tiputini. Parcela temporal de muestreo (0.1 ha) Nº 7.</t>
  </si>
  <si>
    <t>Manuel J. Macía, A.P. Yanez &amp; Comunidad Huaorani de Tiputini</t>
  </si>
  <si>
    <t>Bosque amazónico en tierra firme bien drenado.</t>
  </si>
  <si>
    <t>Hemiepífita.</t>
  </si>
  <si>
    <t>00°38'33"S 076°27'52"W</t>
  </si>
  <si>
    <t>Parque Nacional Yasuní. Carretera Pompeya Sur - Iro Km 32,4. En territorio de la comunidad Huaorani de Tiputini. Parcela temporal de muestreo (0.1 ha) Nº 14.</t>
  </si>
  <si>
    <t>Manuel J. Macía, Romel Montúfar &amp; Comunidad Huaorani de Tiputini</t>
  </si>
  <si>
    <t>00°36'41"S 076°27'34"W</t>
  </si>
  <si>
    <t>Parque Nacional Yasuní. Carretera Pompeya Sur - Iro Km 1. En territorio de la comunidad Huaorani de Tiputini. Parcela temporal de muestreo (0.1 ha) Nº 8.</t>
  </si>
  <si>
    <t>Manuel J. Macía, H. Romero &amp; Comunidad Huaorani de Tiputini</t>
  </si>
  <si>
    <t>00°36'43"S 076°27'41"W</t>
  </si>
  <si>
    <t>R.G. Stolze (F),</t>
  </si>
  <si>
    <t>Lawesson, Jonas Erik</t>
  </si>
  <si>
    <t>Añangu, Río Napo. Tropical rain forest. Terra firme.</t>
  </si>
  <si>
    <t>Robert G. Stolze (FMNH),</t>
  </si>
  <si>
    <t>Robbin C. Moran; Cirri K. Rohrbach</t>
  </si>
  <si>
    <t>Reserva Etnica Huaorani. Carretera y oleoducto de Maxus en construcción Km. 75-76, entre el Río Tivacuno y Río Yasuní. Bosque húmedo Tropical. Bosque primario. Colinas de suelo rojo.</t>
  </si>
  <si>
    <t>Reserva Faunistica Cuyabeno, north of Laguna Grande. Tropical rain forest on terra firme.</t>
  </si>
  <si>
    <t>GH</t>
  </si>
  <si>
    <t>US</t>
  </si>
  <si>
    <t>Homero Vargas L.</t>
  </si>
  <si>
    <t>HUA</t>
  </si>
  <si>
    <t>USZ</t>
  </si>
  <si>
    <t>A. D. A. Fay</t>
  </si>
  <si>
    <t>V4631</t>
  </si>
  <si>
    <t>26</t>
  </si>
  <si>
    <t>200</t>
  </si>
  <si>
    <t xml:space="preserve">Reserva Florística "El Chuncho" Payamino. Bosque primario. Bosque húmedo tropical. 5 km al NW de Coca. Estación experimental INIAP-Napo.  </t>
  </si>
  <si>
    <t>Epífita trepadora.</t>
  </si>
  <si>
    <t>00°30'S 077°01'W</t>
  </si>
  <si>
    <t>MO-1821762</t>
  </si>
  <si>
    <t>Holm-Nielsen, Lauritz Broder</t>
  </si>
  <si>
    <t>Curaray. Northern bank 2 km W of the school. Tall rain forest with Ficus and Ceiba as the upper dominants.</t>
  </si>
  <si>
    <t>L.B. Holm-Nielsen &amp; et al.</t>
  </si>
  <si>
    <t>01°22'S 076°58'W</t>
  </si>
  <si>
    <t>Curaray. Ridge NE of Destacamento. Rain forest. Annonaceae, Mimosaceae, Moraceae, and many ferns and Selaginellas.</t>
  </si>
  <si>
    <t>01°21'S 076°56'W</t>
  </si>
  <si>
    <t>Curaray. SE of the airstrip. Rain forest and Mauritia várzea. Understorey dominated of Melastomataceae, Rubiaceae and palms.</t>
  </si>
  <si>
    <t>Climbing.</t>
  </si>
  <si>
    <t>01°22'S 076°57'W</t>
  </si>
  <si>
    <t>Curaray, Valle de la Muerte. Rain forest, Cecropia and Mauritia forest mosaic. Temporary streams with Echinodorus.</t>
  </si>
  <si>
    <t>01°25'S 076°52'W</t>
  </si>
  <si>
    <t>Río Villano. Ceiba - Ficus rain forest.</t>
  </si>
  <si>
    <t>01°25'S 077°02'W</t>
  </si>
  <si>
    <t>260 m</t>
  </si>
  <si>
    <t>Brandbyge, John S.</t>
  </si>
  <si>
    <t>Near the end of the Auca oil-field road. Along a small stream in upland primary rain forest.</t>
  </si>
  <si>
    <t>John S. Brandbyge &amp; Eduardo Asanza C.</t>
  </si>
  <si>
    <t>00°44'S 076°54'W</t>
  </si>
  <si>
    <t>Lorocachi. About 5 km S-SW of the camp. Wet primary forest.</t>
  </si>
  <si>
    <t>01°38'S 075°58'W</t>
  </si>
  <si>
    <t>Lorocachi. About 5 km upriver Río Curaray from the military camp on the NW side. Flood plain forest.</t>
  </si>
  <si>
    <t>Lorocachi. Lagartococha situated about 1 hours walk SE of the military camp. Disturbed primary forest.</t>
  </si>
  <si>
    <t>01°39'S 075°58'W</t>
  </si>
  <si>
    <t>Ceilán. Pica from Ceilán to Río Cononaco on the N side of the Río Curaray. Partly disturbed temporarily flooded forest.</t>
  </si>
  <si>
    <t>Epiphytic. Sori brown.</t>
  </si>
  <si>
    <t>01°36'S 075°40'W</t>
  </si>
  <si>
    <t>Taisha. Secondary forest and disturbed primary forest 3-4 km E-SE of the military camp.</t>
  </si>
  <si>
    <t>Epiphyte. Fronds with characteristic venation.</t>
  </si>
  <si>
    <t>02°23'S 077°30'W</t>
  </si>
  <si>
    <t>Taisha. Río Guambime. A small river situated 2-3 km E of the military camp. Riverside forest.</t>
  </si>
  <si>
    <t>Taisha. Río Panguientza about 5 km NW of the military camp. Primary forest.</t>
  </si>
  <si>
    <t>Epiphytic, fronds with characteristic venation.</t>
  </si>
  <si>
    <t>Pumpuentza. S-SW of the village. Disturbed primary forest.</t>
  </si>
  <si>
    <t>Epiphytic. The fronds with characteristic venation.</t>
  </si>
  <si>
    <t>02°25'S 077°20'W</t>
  </si>
  <si>
    <t>San Pablo de los Secoyas. Río Wai si ayá, a small northern tributary to Río Aguarico. A small path going in the direction S-SE. Partly inundated forest with many palms.</t>
  </si>
  <si>
    <t>John S. Brandbyge &amp; et al.</t>
  </si>
  <si>
    <t>00°15'S 076°21'W</t>
  </si>
  <si>
    <t>Río Wai si ayá, a northern tributary to Río Aguarico. A small path going in the direction E-SE. The path situated about 6 km upriver from San Pablo. Inundated primary forest dominated by palms.</t>
  </si>
  <si>
    <t>Río Cuyabeno. About 2 km upstream from Puerto Bolívar on the right margin. Periodically flooded riverside.</t>
  </si>
  <si>
    <t>00°06'S 076°10'W</t>
  </si>
  <si>
    <t>Río Bobonaza, between Cachitama and the outlet of Río Bufeo. Rain forest on elevated ground and adjacent low and periodically flooded ground.</t>
  </si>
  <si>
    <t>Benjamin Øllgaard, Eduardo Asanza C., John S. Brandbyge, Suzanne Roth &amp; Calvin R. Sperling</t>
  </si>
  <si>
    <t>02°20'S 076°40'W</t>
  </si>
  <si>
    <t>Oil exploration camp Chichirota, on the Río Bobonaza. Rain forest on elevated ground around the camp, partly cleared.</t>
  </si>
  <si>
    <t>02°22'S 076°40'W</t>
  </si>
  <si>
    <t>Lagunas de Cuyabeno. Primary forest on elevated ground with some lower swampy parts dominated by palms.</t>
  </si>
  <si>
    <t>Epiphytic. Leaves with a characteristic reticulate pattern.</t>
  </si>
  <si>
    <t>00°01'S 076°11'W</t>
  </si>
  <si>
    <t>Añangu. Rain forest on well drained hilly ground in the Parque Nacional Yasuní. Collections in the area of the SEF project. Soil temperature 24-25° C.</t>
  </si>
  <si>
    <t>Benjamin Øllgaard, James L. Luteyn, Scott A. Mori, B.B. Larsen, Brian M. Boom &amp; A.R. Jensen</t>
  </si>
  <si>
    <t>00°31'S 076°23'W</t>
  </si>
  <si>
    <t>260 - 350 m</t>
  </si>
  <si>
    <t>epiphyte. In semishade.</t>
  </si>
  <si>
    <t>J.E. Lawesson, T. Laessoe &amp; P.M. Jørgensen</t>
  </si>
  <si>
    <t>Epiphyte. At SEF-point 44.</t>
  </si>
  <si>
    <t>Río Yasuní, Garza Coche. Primary rain forest near the beginning of lake Garza Coche. Terra firme.</t>
  </si>
  <si>
    <t>J.E. Lawesson</t>
  </si>
  <si>
    <t>01°05'S 075°47'W</t>
  </si>
  <si>
    <t>Epiphyte on small tree.</t>
  </si>
  <si>
    <t>MO-1882933</t>
  </si>
  <si>
    <t>Road Puyo - Macas (under construction), 31 km from Puyo. Rain forest.</t>
  </si>
  <si>
    <t>Benjamin Øllgaard &amp; Henrik Balslev</t>
  </si>
  <si>
    <t>Epiphytic on a tree trunk.</t>
  </si>
  <si>
    <t>01°37'S 077°50'W</t>
  </si>
  <si>
    <t>1100 m</t>
  </si>
  <si>
    <t xml:space="preserve">Along road between Puyo and Baños, 11.9 km W of Shell; 3.9 km W of Mera, forest along banks of river in deep gorge; ca 1º27'S, 78º50'W, elev. 1100 m.  </t>
  </si>
  <si>
    <t>Epiphyte</t>
  </si>
  <si>
    <t>01°27'S 078°50'W</t>
  </si>
  <si>
    <t>MO-1821763</t>
  </si>
  <si>
    <t>320 p.p.</t>
  </si>
  <si>
    <t>Cerro Monte Cristo</t>
  </si>
  <si>
    <t>01°03'30"S 080°40'00"W</t>
  </si>
  <si>
    <t>Upper Río Tiputini, ca. 2 canoe-hours from bridge on Coca-Auca-oilfield road. Tropical rain forest.</t>
  </si>
  <si>
    <t>Benjamin Øllgaard &amp; Margarita Blasco</t>
  </si>
  <si>
    <t>Moran, R.C. (AAU),</t>
  </si>
  <si>
    <t>00°43'S 076°57'W</t>
  </si>
  <si>
    <t>Cremers, Georges Alexis</t>
  </si>
  <si>
    <t>French Guiana</t>
  </si>
  <si>
    <t>Cayenne</t>
  </si>
  <si>
    <t>Sores punctiformes au milieu des aréoles au sommet d'une nerville. Montange de l'Inini, zone est extrèmité est, forêt sur crête.</t>
  </si>
  <si>
    <t>Georges Cremers</t>
  </si>
  <si>
    <t>MO-1821807</t>
  </si>
  <si>
    <t>Cremers, G.</t>
  </si>
  <si>
    <t>French Guyana</t>
  </si>
  <si>
    <t>16</t>
  </si>
  <si>
    <t xml:space="preserve"> 11</t>
  </si>
  <si>
    <t>13</t>
  </si>
  <si>
    <t>02</t>
  </si>
  <si>
    <t>13521</t>
  </si>
  <si>
    <t>Montagnes de la Trinité, zone sud, Bassin de la Mana</t>
  </si>
  <si>
    <t>12</t>
  </si>
  <si>
    <t>100</t>
  </si>
  <si>
    <t>11251</t>
  </si>
  <si>
    <t>D.Z. du Haut-Kourcibo, Bassin du Sinnamary</t>
  </si>
  <si>
    <t>150</t>
  </si>
  <si>
    <t>1303311</t>
  </si>
  <si>
    <t>13378</t>
  </si>
  <si>
    <t>15</t>
  </si>
  <si>
    <t>600</t>
  </si>
  <si>
    <t>1303312</t>
  </si>
  <si>
    <t>238</t>
  </si>
  <si>
    <t>Hoff, M.</t>
  </si>
  <si>
    <t>6407</t>
  </si>
  <si>
    <t>Saut Kawène - Crique Kourcibo - Bassin du Sinnamary</t>
  </si>
  <si>
    <t>Schnitzler, A.; Tremolieres, N.</t>
  </si>
  <si>
    <t>04</t>
  </si>
  <si>
    <t>1303314</t>
  </si>
  <si>
    <t>12671</t>
  </si>
  <si>
    <t>11</t>
  </si>
  <si>
    <t>1303317</t>
  </si>
  <si>
    <t>13642</t>
  </si>
  <si>
    <t>70</t>
  </si>
  <si>
    <t>1303318</t>
  </si>
  <si>
    <t>14065</t>
  </si>
  <si>
    <t>20</t>
  </si>
  <si>
    <t>120</t>
  </si>
  <si>
    <t>22</t>
  </si>
  <si>
    <t>10950</t>
  </si>
  <si>
    <t>Station des Nouragues - Bassin de l' Approuague - Arataye</t>
  </si>
  <si>
    <t>1303321</t>
  </si>
  <si>
    <t>700</t>
  </si>
  <si>
    <t>27</t>
  </si>
  <si>
    <t>11110</t>
  </si>
  <si>
    <t>Dégrad Fourgassié - Montagne de Kaw</t>
  </si>
  <si>
    <t>1303401</t>
  </si>
  <si>
    <t>Hahn, W.</t>
  </si>
  <si>
    <t>3679</t>
  </si>
  <si>
    <t>Saül, Carbet Mays</t>
  </si>
  <si>
    <t>05</t>
  </si>
  <si>
    <t>1303402</t>
  </si>
  <si>
    <t>09</t>
  </si>
  <si>
    <t>07</t>
  </si>
  <si>
    <t>Schnell, R.</t>
  </si>
  <si>
    <t>11710</t>
  </si>
  <si>
    <t>Région près de Maripasoula</t>
  </si>
  <si>
    <t>1303405</t>
  </si>
  <si>
    <t>Feuillet, C.</t>
  </si>
  <si>
    <t>11469</t>
  </si>
  <si>
    <t>D.Z. de Crique Jupiter, Bassin du Sinnamary</t>
  </si>
  <si>
    <t>24</t>
  </si>
  <si>
    <t>1562063</t>
  </si>
  <si>
    <t>Boudrie, M.</t>
  </si>
  <si>
    <t>4032</t>
  </si>
  <si>
    <t>Crique Bonne Entente, Bassin de la Mana</t>
  </si>
  <si>
    <t>50</t>
  </si>
  <si>
    <t>1562064</t>
  </si>
  <si>
    <t>Tostain, O.</t>
  </si>
  <si>
    <t>1219</t>
  </si>
  <si>
    <t>Saül, Crique Limonade au niveau de la confluence ave la Crique Cochon</t>
  </si>
  <si>
    <t>Deville, T.; Pelletier, V.</t>
  </si>
  <si>
    <t>180</t>
  </si>
  <si>
    <t>1562065</t>
  </si>
  <si>
    <t>Delnatte, C.</t>
  </si>
  <si>
    <t>1309</t>
  </si>
  <si>
    <t>Mont Kotika, versant ouest</t>
  </si>
  <si>
    <t>1562066</t>
  </si>
  <si>
    <t>16914</t>
  </si>
  <si>
    <t>Monts Kotika, plateau latéritique sommital</t>
  </si>
  <si>
    <t>Crozier, F.; Vanderplank, J.</t>
  </si>
  <si>
    <t>21</t>
  </si>
  <si>
    <t>730</t>
  </si>
  <si>
    <t>1920</t>
  </si>
  <si>
    <t>Guyana</t>
  </si>
  <si>
    <t>438949</t>
  </si>
  <si>
    <t>Smith, Albert Charles</t>
  </si>
  <si>
    <t>Rootstock appressed to tree trunk. Basin of Shodikar Creek (Essequibo tributary). Dense forest.</t>
  </si>
  <si>
    <t>Albert C. Smith</t>
  </si>
  <si>
    <t>C. A. Weatherby</t>
  </si>
  <si>
    <t>MO-1821789</t>
  </si>
  <si>
    <t>Essequibo Isl-W Demerara. Upper White Creek, 3 km S-SE from mining camp. Ironstone with laterite soils. Mora bottomland sloping into primary greenheart forest.</t>
  </si>
  <si>
    <t>Terry W. Henkel</t>
  </si>
  <si>
    <t>A.R. Smith (UC)</t>
  </si>
  <si>
    <t>10 - 100 m</t>
  </si>
  <si>
    <t>MO-2011114</t>
  </si>
  <si>
    <t>Guyane française</t>
  </si>
  <si>
    <t>http://coldb.mnhn.fr/catalognumber/mnhn/p/p01303409</t>
  </si>
  <si>
    <t>P01303409</t>
  </si>
  <si>
    <t>Carbet brûlé, sur le petit Ouaqui</t>
  </si>
  <si>
    <t>Knapp, Sandra Diane</t>
  </si>
  <si>
    <t>Peru</t>
  </si>
  <si>
    <t>Bagua</t>
  </si>
  <si>
    <t>R.C. Moran,</t>
  </si>
  <si>
    <t>750 m</t>
  </si>
  <si>
    <t>MO-1821781</t>
  </si>
  <si>
    <t>Sandy Knapp &amp; Peter W. Alcorn</t>
  </si>
  <si>
    <t>200 - 300 m</t>
  </si>
  <si>
    <t>MO-1821817</t>
  </si>
  <si>
    <t>Maynas</t>
  </si>
  <si>
    <t xml:space="preserve">Indiana; Reserva Explorama (Yanamono), 25 km del NE de Iquitos, a lo largo del río Amazonas; trocha perimentral al sur (límite) Yanamono. </t>
  </si>
  <si>
    <t>John James Pipoly, III &amp; et al.</t>
  </si>
  <si>
    <t>Epífita, trepadora.</t>
  </si>
  <si>
    <t>03°30'S 072°50'W</t>
  </si>
  <si>
    <t>110 m</t>
  </si>
  <si>
    <t>MO-1821755</t>
  </si>
  <si>
    <t>MO-1821790</t>
  </si>
  <si>
    <t>Junín</t>
  </si>
  <si>
    <t>Satipo</t>
  </si>
  <si>
    <t xml:space="preserve">Gran Pajonal, east of Chequitavo on trail to Kotampaz. Primary forest.  </t>
  </si>
  <si>
    <t>David N. Smith</t>
  </si>
  <si>
    <t>Epiphyte creeping, rhizome green.</t>
  </si>
  <si>
    <t>10°45'S 074°23'W</t>
  </si>
  <si>
    <t>MO-1821792</t>
  </si>
  <si>
    <t>Pasco</t>
  </si>
  <si>
    <t>Oxapampa</t>
  </si>
  <si>
    <t xml:space="preserve">Rio Cacazú, 56 km from Villa Rica, Riverine vegetation.  </t>
  </si>
  <si>
    <t>David N. Smith &amp; Robin B. Foster</t>
  </si>
  <si>
    <t>Fern.</t>
  </si>
  <si>
    <t>10°30'S 075°10'W</t>
  </si>
  <si>
    <t>MO-1821750</t>
  </si>
  <si>
    <t>Vásquez Martínez, Rodolfo</t>
  </si>
  <si>
    <t>Rodolfo Vásquez &amp; Nestor Jaramillo</t>
  </si>
  <si>
    <t>R.C. Moran (MO)</t>
  </si>
  <si>
    <t>03°20'S 072°55'W</t>
  </si>
  <si>
    <t>140 m</t>
  </si>
  <si>
    <t>MO-1821791</t>
  </si>
  <si>
    <t xml:space="preserve">Trail between Iscosacin and Villa America. Primary forest; poor soil, possibly old river terrace.  </t>
  </si>
  <si>
    <t>Fern. Epiphyte, creeping rhizome; in crown of fallen, 25 m, tree, on small branches.</t>
  </si>
  <si>
    <t>10°11'S 075°15'W</t>
  </si>
  <si>
    <t>350 - 450 m</t>
  </si>
  <si>
    <t>MO-1820852</t>
  </si>
  <si>
    <t xml:space="preserve">Puerto Laguna. Primary forest (Hevea, Virola, Jacaranda copaic, Socratea, Iryanthera); poor, red soils.  </t>
  </si>
  <si>
    <t>Fern Epiphyte.</t>
  </si>
  <si>
    <t>10°18'S 075°10'W</t>
  </si>
  <si>
    <t>400 - 450 m</t>
  </si>
  <si>
    <t>MO-1882931</t>
  </si>
  <si>
    <t xml:space="preserve">Gran Pajonal, vicinity of Chequitavo. Old aged secondary forest and edgesof anthropogenic grasslands.  </t>
  </si>
  <si>
    <t>Epiphytic on downed wood on forest floor.</t>
  </si>
  <si>
    <t>1250 m</t>
  </si>
  <si>
    <t>MO-1821776</t>
  </si>
  <si>
    <t>Timaná, Martín E.</t>
  </si>
  <si>
    <t>Cusco</t>
  </si>
  <si>
    <t>Quispicanchis</t>
  </si>
  <si>
    <t xml:space="preserve">Dto. Camanti, Manití. En ruinas incas cerca al Río Manití. Bosque perturbado, en suelo arenoso. </t>
  </si>
  <si>
    <t>Martín E. Timaná</t>
  </si>
  <si>
    <t>Helecho epífito; soros marrón claro.</t>
  </si>
  <si>
    <t>13°17'S 070°48'W</t>
  </si>
  <si>
    <t>720 m</t>
  </si>
  <si>
    <t>MO-1821748</t>
  </si>
  <si>
    <t xml:space="preserve">Camanti, Maniri. Entre la represa del Río Yanamayo a lo largo del camino que va paralelo a la quebrada Toquimayo. Bosque levemente perturbado, presencia de bambú en algunos lugares. </t>
  </si>
  <si>
    <t>Helecho epífito; soros marrones.</t>
  </si>
  <si>
    <t>MO-1821749</t>
  </si>
  <si>
    <t>Núñez Vargas, Percy</t>
  </si>
  <si>
    <t>Paucartambo</t>
  </si>
  <si>
    <t xml:space="preserve">Chontachaca a Pillahuata. La ceja de selva entre Chontachaca y Pillahuata, Bosque de neblina, presencia de Alnus, Rauvolfia.  </t>
  </si>
  <si>
    <t>Percy Núñez V.</t>
  </si>
  <si>
    <t>Epífito (helecho), con soros marrones.</t>
  </si>
  <si>
    <t>13°00'00"S 071°23'00"W</t>
  </si>
  <si>
    <t>MO-1820845</t>
  </si>
  <si>
    <t>Revilla Cardenas, Juan</t>
  </si>
  <si>
    <t xml:space="preserve">Vicinity of Iquitos. </t>
  </si>
  <si>
    <t>Juan Revilla</t>
  </si>
  <si>
    <t>03°44'53"S 073°14'50"W</t>
  </si>
  <si>
    <t>MO-2124644</t>
  </si>
  <si>
    <t>MO-1821797</t>
  </si>
  <si>
    <t>MO-2124637</t>
  </si>
  <si>
    <t>Jaramillo, Nestor</t>
  </si>
  <si>
    <t xml:space="preserve">Distrito Imaza:  Región Nororiental del Marañon.  Comunidad de Yamayakat, Río Marañon.  Bosque de transición. </t>
  </si>
  <si>
    <t>Nestor Jaramillo &amp; et al.</t>
  </si>
  <si>
    <t>Helecho de 2 m de alto, con soros alados.</t>
  </si>
  <si>
    <t>04°55'S 078°19'W</t>
  </si>
  <si>
    <t>MO-301124</t>
  </si>
  <si>
    <t>Condorcanqui</t>
  </si>
  <si>
    <t xml:space="preserve">Distrito El Cenepa: Región Nororiental del Marañon.  Río Cenepa, communidad Tutino.  Bosque primario.   Colectado con C. Diaz, J. Mostacero, F. Mejia y J. Ampam.  </t>
  </si>
  <si>
    <t>Rodolfo Vásquez &amp; et al.</t>
  </si>
  <si>
    <t>Helecho epífito, soros marrones</t>
  </si>
  <si>
    <t>04°33'S 078°10'W</t>
  </si>
  <si>
    <t>350 m</t>
  </si>
  <si>
    <t>MO-301123</t>
  </si>
  <si>
    <t>Madre de Dios</t>
  </si>
  <si>
    <t>Tambopata</t>
  </si>
  <si>
    <t>Rodolfo Vásquez</t>
  </si>
  <si>
    <t>290 m</t>
  </si>
  <si>
    <t>MO-2124682</t>
  </si>
  <si>
    <t>Díaz Santibáñez, Camilo</t>
  </si>
  <si>
    <t xml:space="preserve">Distrito Imaza.  Comunidad Aguaruna de Kampaentza (PUJAIM).  Bosque primario en colinas altas.  Terrenos de propiedad de Juan Mayán. </t>
  </si>
  <si>
    <t>Camilo Díaz S. &amp; et al.</t>
  </si>
  <si>
    <t>Helecho epífito pegado a los árboles, soros circulares (Frondes 20 cm. planos).</t>
  </si>
  <si>
    <t>04°55'00"S 078°19'00"W</t>
  </si>
  <si>
    <t>740 m</t>
  </si>
  <si>
    <t>MO-301117</t>
  </si>
  <si>
    <t>Helecho epífito, soros marrones.</t>
  </si>
  <si>
    <t>550 m</t>
  </si>
  <si>
    <t>MO-301125</t>
  </si>
  <si>
    <t>van der Werff, Hendrik (Henk) Hessel</t>
  </si>
  <si>
    <t xml:space="preserve">Explor Napo Camp at Río Sucusari.  Primary forest.  Along boundary trail. </t>
  </si>
  <si>
    <t>H. van der Werff &amp; Rodolfo Vásquez</t>
  </si>
  <si>
    <t>120 m</t>
  </si>
  <si>
    <t>MO-1838635</t>
  </si>
  <si>
    <t>Distrito Imaza, Yamayakat. Bosque transicional-primario.</t>
  </si>
  <si>
    <t>05°03'20"S 078°20'23"W</t>
  </si>
  <si>
    <t>Distrito Imaza, Putuim-Río Shimutaz Bosque transicional.</t>
  </si>
  <si>
    <t>MO-301120</t>
  </si>
  <si>
    <t>Distrito Imaza, Yamayakat. Bosque primario, Quebrada Kusú, transecto 2 x 500 m.</t>
  </si>
  <si>
    <t>Helecho epífito, trepador, soros marrones.</t>
  </si>
  <si>
    <t>Distrito El Cenepa, Comunidad Aguaruna Pagki-Suwa, Río Cenepa. Bosque ribereño de la quebrada Tayo.</t>
  </si>
  <si>
    <t>Helecho escandente, soros marrones.</t>
  </si>
  <si>
    <t>04°31'35"S 078°10'34"W</t>
  </si>
  <si>
    <t>289 m</t>
  </si>
  <si>
    <t>MO-301126</t>
  </si>
  <si>
    <t>Distrito El Cenepa, Comunidad Aguaruna Pagki-Suwa, Río Cenepa. Bosque primario, sobre colinas.</t>
  </si>
  <si>
    <t>Helecho epífito escandente, soros marrones.</t>
  </si>
  <si>
    <t>MO-301121</t>
  </si>
  <si>
    <t>Distrito El Cenepa, Comunidad de Mamayaque, Río Cenepa, Quebrada Sáasa. Bosque primario.</t>
  </si>
  <si>
    <t>04°37'08"S 078°13'46"W</t>
  </si>
  <si>
    <t>MO-301129</t>
  </si>
  <si>
    <t>Distrito El Cenepa, Comunidad de Mamayaque, Río Cenepa, Cerro Sakee gaig. Bosque primario.</t>
  </si>
  <si>
    <t>Epífito, soros marrones.</t>
  </si>
  <si>
    <t>04°34'49"S 078°14'01"W</t>
  </si>
  <si>
    <t>900 - 1000 m</t>
  </si>
  <si>
    <t>MO-301128</t>
  </si>
  <si>
    <t>Distrito El Cenepa, Comunidad de Mamayaque, Río Cenepa. Bosque secundario.</t>
  </si>
  <si>
    <t>04°37'09"S 078°12'23"W</t>
  </si>
  <si>
    <t>MO-301127</t>
  </si>
  <si>
    <t>Distrito El Cenepa, Comunidad de Tutino. Bosque primario.</t>
  </si>
  <si>
    <t>04°33'05"S 078°12'54"W</t>
  </si>
  <si>
    <t>MO-301118</t>
  </si>
  <si>
    <t>Quebrada Yanomono, Río Amazonas above mouth of Río Napo. Non-inundated forest on lateritic soil.</t>
  </si>
  <si>
    <t>Epiphytic fern.</t>
  </si>
  <si>
    <t>130 m</t>
  </si>
  <si>
    <t>MO-1821768</t>
  </si>
  <si>
    <t>Aramango. Soldado Oliva. Bosque primario de quebrada.</t>
  </si>
  <si>
    <t>05°18'S 078°00'W</t>
  </si>
  <si>
    <t>MO-301130</t>
  </si>
  <si>
    <t>BELTRAN, *</t>
  </si>
  <si>
    <t>Ucayali</t>
  </si>
  <si>
    <t>BELTRAN</t>
  </si>
  <si>
    <t>fide Leon &amp; Beltran</t>
  </si>
  <si>
    <t>08°28'45"S 075°43'05"W</t>
  </si>
  <si>
    <t>1220 m</t>
  </si>
  <si>
    <t>USM</t>
  </si>
  <si>
    <t xml:space="preserve">Along road Chatarra-Cacazu, forest on steep, rocky slopes. </t>
  </si>
  <si>
    <t>H. van der Werff, Rodolfo Vásquez, Bruce Gray, Rosa Ortiz &amp; N. Dávila</t>
  </si>
  <si>
    <t>A. Smith (MO),</t>
  </si>
  <si>
    <t>10°32'S 075°04'W</t>
  </si>
  <si>
    <t>890 m</t>
  </si>
  <si>
    <t>Mexia, Ynés Enriquetta Julietta</t>
  </si>
  <si>
    <t>Ynés Mexía</t>
  </si>
  <si>
    <t>Monteagudo Mendoza, Abel</t>
  </si>
  <si>
    <t>Distrito Palcazu. Cerca de la Estacion Biologica Paujil. Trocha hacia la collpa. Bosque primario</t>
  </si>
  <si>
    <t>Abel Monteagudo</t>
  </si>
  <si>
    <t>Helecho adpreso al tronco, soros marrones redondos.</t>
  </si>
  <si>
    <t>10°19'S 075°15'W</t>
  </si>
  <si>
    <t>420m</t>
  </si>
  <si>
    <t>MO-1512893</t>
  </si>
  <si>
    <t>Distrito Palcazu, alrededores de la Estacion Biologica Paujil</t>
  </si>
  <si>
    <t>MO-1512913</t>
  </si>
  <si>
    <t>AMAZ</t>
  </si>
  <si>
    <t xml:space="preserve"> HUT</t>
  </si>
  <si>
    <t xml:space="preserve"> L</t>
  </si>
  <si>
    <t xml:space="preserve"> USM</t>
  </si>
  <si>
    <t>Distrito Palcazu. PNYanachaga-Chemillen, trocha de la Estacion Biologica Paujil. Bosque primario</t>
  </si>
  <si>
    <t>HUT</t>
  </si>
  <si>
    <t>Rojas G., Rocío del P.</t>
  </si>
  <si>
    <t>Distrito Pozuzo. Puesto de Control Huampal. Remanente de bosque, borde de carretera</t>
  </si>
  <si>
    <t>Rocío Rojas</t>
  </si>
  <si>
    <t>Helecho epifito, soros marrones.</t>
  </si>
  <si>
    <t>10°11'S 075°34'W</t>
  </si>
  <si>
    <t>1100m</t>
  </si>
  <si>
    <t>Distrito Palcazu. Sector Iscozacin. Remante de bosque, borde de carretera</t>
  </si>
  <si>
    <t>10°11'S 075°09'W</t>
  </si>
  <si>
    <t>290m</t>
  </si>
  <si>
    <t>MO-1511100</t>
  </si>
  <si>
    <t>Mellado, L. Franco</t>
  </si>
  <si>
    <t>Dist. Palcazú. Sector Paujil, alrededores de estación biológica. Bosque primario.</t>
  </si>
  <si>
    <t>L. Franco Mellado N.</t>
  </si>
  <si>
    <t>Trepador.</t>
  </si>
  <si>
    <t>10°19'24"S 075°15'49"W</t>
  </si>
  <si>
    <t>MO-2132984</t>
  </si>
  <si>
    <t>Bonino, R.</t>
  </si>
  <si>
    <t>Dist. Imaza. Comunidad Nativa de Yamayakat. Bosque primario.</t>
  </si>
  <si>
    <t>R. Bonino</t>
  </si>
  <si>
    <t>05°03'24"S 078°20'17"W</t>
  </si>
  <si>
    <t>350m</t>
  </si>
  <si>
    <t>MO-2154242</t>
  </si>
  <si>
    <t>Dist. Palcazú, San Pedro de Pichanaz - Mirador Pichis, Remanente de bosque.</t>
  </si>
  <si>
    <t>Epífita, soros marrones.</t>
  </si>
  <si>
    <t>MO-2131536</t>
  </si>
  <si>
    <t>Huamantupa Chuquimaco, Isau</t>
  </si>
  <si>
    <t>Dist. Kosñipata, Pongo de Koñec. Bosque trópical lluvioso</t>
  </si>
  <si>
    <t>Isau Huamantupa</t>
  </si>
  <si>
    <t>MO-2240936</t>
  </si>
  <si>
    <t>CUZ</t>
  </si>
  <si>
    <t>McDaniel, Sidney T.</t>
  </si>
  <si>
    <t>R. G. Stolze,</t>
  </si>
  <si>
    <t>MO-1821780</t>
  </si>
  <si>
    <t>Schunke Vigo, José</t>
  </si>
  <si>
    <t>San Martín</t>
  </si>
  <si>
    <t>Mariscal Caceres</t>
  </si>
  <si>
    <t>Puerto Pizana, (márgen derecha del río Huallaga). Dtto. Tocache Nueve. Epífita en bosque alto, crece sobre el fuste de los árboles.</t>
  </si>
  <si>
    <t>José Schunke V.</t>
  </si>
  <si>
    <t>Helecho: trepador. Flores esporas pardo castaño. Altura de la Planta de 1-2- metros. Nota especial: Las hojas son billosas de color verde pálido.</t>
  </si>
  <si>
    <t>MO-1821778</t>
  </si>
  <si>
    <t>500-700 m</t>
  </si>
  <si>
    <t>MO-1821775</t>
  </si>
  <si>
    <t>MO-1821774</t>
  </si>
  <si>
    <t>Smith, Stephen F.</t>
  </si>
  <si>
    <t>Stephen F. Smith</t>
  </si>
  <si>
    <t>D. B. Lellinger,</t>
  </si>
  <si>
    <t>12°50'S 069°20'W</t>
  </si>
  <si>
    <t>300-400 m</t>
  </si>
  <si>
    <t>MO-1821761</t>
  </si>
  <si>
    <t>Acuña Tarazona, Margoth E.</t>
  </si>
  <si>
    <t>Dist. Palcazu. Parque Nacional Yanachaga-Chemillén. Sector Paujil, quebrada Venado. Parcela Permanente 1-Ha.</t>
  </si>
  <si>
    <t>Margoth E. Acuña Tarazona</t>
  </si>
  <si>
    <t>Bosque primario de terraza firme, suelo arcilloso con roca caliza.</t>
  </si>
  <si>
    <t>Hierba epífita creciendo a más 2m.</t>
  </si>
  <si>
    <t>10°20'51"S 075°15'34"W</t>
  </si>
  <si>
    <t>414 m</t>
  </si>
  <si>
    <t>MO-2225836</t>
  </si>
  <si>
    <t>HOXA</t>
  </si>
  <si>
    <t>Woytkowski, Felix</t>
  </si>
  <si>
    <t>Huanuco</t>
  </si>
  <si>
    <t>Huánuco</t>
  </si>
  <si>
    <t>A. Smith,</t>
  </si>
  <si>
    <t>Manu</t>
  </si>
  <si>
    <t>CR</t>
  </si>
  <si>
    <t>544</t>
  </si>
  <si>
    <t>10</t>
  </si>
  <si>
    <t>03</t>
  </si>
  <si>
    <t>1352060</t>
  </si>
  <si>
    <t>Boza Espinoza, Tatiana Erika</t>
  </si>
  <si>
    <t>Puno</t>
  </si>
  <si>
    <t>Carabaya</t>
  </si>
  <si>
    <t>San Gaban, localidad de Casahuiri</t>
  </si>
  <si>
    <t>T. E. Boza E., Percy O. Chambi P. &amp; Jimmy R. Chambi P.</t>
  </si>
  <si>
    <t>Bosque siempreverde subandino del suroeste de Amazonia.</t>
  </si>
  <si>
    <t>Helecho epifito</t>
  </si>
  <si>
    <t>Vicky Huaman Qquellon,</t>
  </si>
  <si>
    <t>13°28'26"S 070°24'43"W</t>
  </si>
  <si>
    <t>699 m</t>
  </si>
  <si>
    <t>Alwyn H. Gentry, Juan Revilla &amp; José Schunke V.</t>
  </si>
  <si>
    <t>900 m</t>
  </si>
  <si>
    <t>MO-1821770</t>
  </si>
  <si>
    <t xml:space="preserve">Near Villa Nueva, Borro Indian village on upper Río Yaguasyacu, tributary of Río Ampiyacu; mature upland forest. </t>
  </si>
  <si>
    <t>Alwyn H. Gentry &amp; Juan Revilla</t>
  </si>
  <si>
    <t>03°16'S 072°02'W</t>
  </si>
  <si>
    <t>MO-1821771</t>
  </si>
  <si>
    <t>Godoy, Paola</t>
  </si>
  <si>
    <t>Dist. Pozuzo. Parque Nacional Yanachaga Chemillén. Quebrada Yanachaga.</t>
  </si>
  <si>
    <t>P. Godoy, Antonio Peña &amp; E. Romero</t>
  </si>
  <si>
    <t>Bosque montano.</t>
  </si>
  <si>
    <t>Helecho hemiepifito.</t>
  </si>
  <si>
    <t>10°13'55"S 075°34'51"W</t>
  </si>
  <si>
    <t>1653 m</t>
  </si>
  <si>
    <t>Hammel, Barry Edward</t>
  </si>
  <si>
    <t>Surinam</t>
  </si>
  <si>
    <t>Sipaliwini</t>
  </si>
  <si>
    <t>H. van der Werff (MO),</t>
  </si>
  <si>
    <t>868</t>
  </si>
  <si>
    <t>1303326</t>
  </si>
  <si>
    <t>Suriname</t>
  </si>
  <si>
    <t>Barry E. Hammel, Sylva Koemar &amp; Usha Raghoenandan</t>
  </si>
  <si>
    <t>175 m</t>
  </si>
  <si>
    <t>Trinidad</t>
  </si>
  <si>
    <t>J.T. Mickel</t>
  </si>
  <si>
    <t>Cartago</t>
  </si>
  <si>
    <t>UC</t>
  </si>
  <si>
    <t>Liesner, Ronald Lee</t>
  </si>
  <si>
    <t>Venezuela</t>
  </si>
  <si>
    <t>Bolivar</t>
  </si>
  <si>
    <t>Ronald L. Liesner</t>
  </si>
  <si>
    <t>850 m</t>
  </si>
  <si>
    <t>MO-1821814</t>
  </si>
  <si>
    <t>Marín, Euler</t>
  </si>
  <si>
    <t>Dpto Atabapo. En la base de Cuerpo Circular en Alto Orinoco.</t>
  </si>
  <si>
    <t>Euler Marín</t>
  </si>
  <si>
    <t>Helecho sobre tronco de árbol.</t>
  </si>
  <si>
    <t>02°17'N 063°47'W</t>
  </si>
  <si>
    <t>540 m</t>
  </si>
  <si>
    <t>MO-1821741</t>
  </si>
  <si>
    <t>Stergios, Basil</t>
  </si>
  <si>
    <t>Basil Stergios</t>
  </si>
  <si>
    <t>A. R. Smith (UC),</t>
  </si>
  <si>
    <t>MO-1821803</t>
  </si>
  <si>
    <t>Steyermark, Julian Alfred</t>
  </si>
  <si>
    <t>Sucre</t>
  </si>
  <si>
    <t>Dist Arismendi: Peninsula de Paria: between Tacarigua and headwaters of Río Tacarigua, east of Cerr Humo, north of Río Grande Arriba. From ranch house to summit of ridge.</t>
  </si>
  <si>
    <t>Julian A. Steyermark, Ronald L. Liesner &amp; Victor Carreño E.</t>
  </si>
  <si>
    <t>A. R. Smith,</t>
  </si>
  <si>
    <t>10°41'N 062°36'W - 10°42'N 062°37'W</t>
  </si>
  <si>
    <t>700-900 m</t>
  </si>
  <si>
    <t>MO-1821793</t>
  </si>
  <si>
    <t>Dist Arismendi: Penisnsula de Paria: between Tacarigua and headwaters of Río Tacarigua, east of Cerr Humo. North of Río Grande Arriba. Along Río Tacarigua.</t>
  </si>
  <si>
    <t>MO-1821787</t>
  </si>
  <si>
    <t>A.Smith</t>
  </si>
  <si>
    <t xml:space="preserve">Caño Pablo, tributary of Río Caura, ca. 6 km ESE of Las Pavas (Salto Para).  Primary forest and river edge. </t>
  </si>
  <si>
    <t>Ronald L. Liesner &amp; Gilberto N. Morillo</t>
  </si>
  <si>
    <t xml:space="preserve">A.Smith </t>
  </si>
  <si>
    <t>06°14'N 064°24'W</t>
  </si>
  <si>
    <t>Microgramma latevagans (Maxon &amp; C.Chr.) Lellinger</t>
  </si>
  <si>
    <t>latevagans</t>
  </si>
  <si>
    <t>(Maxon &amp; C.Chr.) Lellinger</t>
  </si>
  <si>
    <t>Lewis, Marko Alexander</t>
  </si>
  <si>
    <t>Marko Lewis</t>
  </si>
  <si>
    <t>A. R. Smith (UC)</t>
  </si>
  <si>
    <t>Santa Cruz</t>
  </si>
  <si>
    <t>Manuel Maria Caballero</t>
  </si>
  <si>
    <t>Nuñez Cabrera, Rosángela</t>
  </si>
  <si>
    <t>Bosque Hiperhumedo de Ceja de Monte. Colecta sobre el camino hacia el Cerro Bravo.</t>
  </si>
  <si>
    <t>Rosángela Nuñez C.</t>
  </si>
  <si>
    <t>Cayola Pérez, Leslie Eugenia</t>
  </si>
  <si>
    <t>Bautista Saavedra</t>
  </si>
  <si>
    <t>I. Jimenez (LPB),</t>
  </si>
  <si>
    <t>Fuentes Claros, Alfredo Fernando</t>
  </si>
  <si>
    <t>Muñecas</t>
  </si>
  <si>
    <t>Alfredo F. Fuentes</t>
  </si>
  <si>
    <t>A. Smith, (UC)</t>
  </si>
  <si>
    <t>Carrasco</t>
  </si>
  <si>
    <t>2800 m</t>
  </si>
  <si>
    <t>MO-1880708</t>
  </si>
  <si>
    <t xml:space="preserve">50 km al norte del Mataral (en la carretera Santa Cruz-Comarapa) pasando por San Juan del Potrero y bajando a la cuenca del alto Río Ichilo.  Mosaico de bosque enano y pastizal anthropogenico.  Especimenes preservados en alcohol. </t>
  </si>
  <si>
    <t>David N. Smith, G. Quintana, Valentín García &amp; J. Caballero</t>
  </si>
  <si>
    <t>Epífita; rizoma rastera; escamas oxidas.</t>
  </si>
  <si>
    <t>17°45'S 064°15'W</t>
  </si>
  <si>
    <t>2000 - 2200 m</t>
  </si>
  <si>
    <t>MO-1880640</t>
  </si>
  <si>
    <t>pared rocosa</t>
  </si>
  <si>
    <t>Smith A.R.,</t>
  </si>
  <si>
    <t>15°11'S 068°54'W</t>
  </si>
  <si>
    <t>2700 m</t>
  </si>
  <si>
    <t>Bosque siempreverde, secundario de 5 m de altura</t>
  </si>
  <si>
    <t>15°11'S 068°46'W</t>
  </si>
  <si>
    <t>2400 m</t>
  </si>
  <si>
    <t>Helecho terrestre y trepador. Muy abundante en el lugar de colecta.</t>
  </si>
  <si>
    <t>17°52'00"S 064°31'00"W</t>
  </si>
  <si>
    <t>2100 m</t>
  </si>
  <si>
    <t>MO-1804381</t>
  </si>
  <si>
    <t xml:space="preserve"> USZ</t>
  </si>
  <si>
    <t xml:space="preserve">Area Natural de Manejo Integrado Apolobamba, Carpa, carretera hacia Charazani. Relictos de bosque montano de yungas, con abundantes epifitas, Orchidaceae, Pteridophyta y Araceae. PLANTAS SIN ALCOHOLIZAR. </t>
  </si>
  <si>
    <t>L. Cayola &amp; et al.</t>
  </si>
  <si>
    <t>Epifito; fertil.</t>
  </si>
  <si>
    <t>15°11'24"S 068°53'08"W</t>
  </si>
  <si>
    <t>2510 m</t>
  </si>
  <si>
    <t>MO-1761834</t>
  </si>
  <si>
    <t xml:space="preserve"> CTES</t>
  </si>
  <si>
    <t xml:space="preserve"> HSB</t>
  </si>
  <si>
    <t xml:space="preserve"> LPB</t>
  </si>
  <si>
    <t>Unduavi</t>
  </si>
  <si>
    <t xml:space="preserve">Aylulaya, arroyo mas alla de Siete Vueltas, entre Camata y Cuibaja. Fragmento de bosque de yungas montano superior estacional humedo con Weinmannia spp Hedyosmum y Lauraceae spp. Inventario Fitosociologico Madidi 78. Plantas sin alcoholizar. </t>
  </si>
  <si>
    <t>Helecho terrestre; fertil. Entre ramitas y troncos secos en talud de borde de camino.</t>
  </si>
  <si>
    <t>15°19'10"S 068°46'04"W</t>
  </si>
  <si>
    <t>MO-2091661</t>
  </si>
  <si>
    <t>2438.4</t>
  </si>
  <si>
    <t>361B</t>
  </si>
  <si>
    <t>Sánchez Vega, Isidoro Manuel</t>
  </si>
  <si>
    <t>Cajamarca</t>
  </si>
  <si>
    <t>Cutervo</t>
  </si>
  <si>
    <t>La Pucarilla Entre Socota y San Andres. Matorral, bosque denso.</t>
  </si>
  <si>
    <t>Robert G. Stolze</t>
  </si>
  <si>
    <t>Isidoro M. Sánchez V., Abundio Sagástegui A. &amp; J. Guevara B.</t>
  </si>
  <si>
    <t>Epifito, rizoma largo, abierto, frondas pequenas, paleosas, simples oblongas, color marron.</t>
  </si>
  <si>
    <t>2500 m</t>
  </si>
  <si>
    <t>MO-1804380</t>
  </si>
  <si>
    <t>Microgramma nana (Liebm.) T.E. Almeida</t>
  </si>
  <si>
    <t>nana</t>
  </si>
  <si>
    <t>(Liebm.) T.E. Almeida</t>
  </si>
  <si>
    <t>Solomon, James Clinton</t>
  </si>
  <si>
    <t>James C. Solomon</t>
  </si>
  <si>
    <t>Nor Yungas</t>
  </si>
  <si>
    <t>Abel Iturralde</t>
  </si>
  <si>
    <t>Nee, Michael Harley</t>
  </si>
  <si>
    <t>Ichilo</t>
  </si>
  <si>
    <t>Molina, Aquilino</t>
  </si>
  <si>
    <t>Andres Ibanez</t>
  </si>
  <si>
    <t>Aquilino Molina</t>
  </si>
  <si>
    <t>6937</t>
  </si>
  <si>
    <t>129418</t>
  </si>
  <si>
    <t>Berg, Cornelis (Kees) Christiaan</t>
  </si>
  <si>
    <t>Paraná</t>
  </si>
  <si>
    <t>Casanare</t>
  </si>
  <si>
    <t>Agua Azul</t>
  </si>
  <si>
    <t>032158</t>
  </si>
  <si>
    <t>M.T. Murillo</t>
  </si>
  <si>
    <t>Boyacá</t>
  </si>
  <si>
    <t>205282</t>
  </si>
  <si>
    <t>243469</t>
  </si>
  <si>
    <t>260431</t>
  </si>
  <si>
    <t>281059</t>
  </si>
  <si>
    <t>297019</t>
  </si>
  <si>
    <t>D.L. Cardenas</t>
  </si>
  <si>
    <t>2763</t>
  </si>
  <si>
    <t>Antioquia</t>
  </si>
  <si>
    <t>San Luis</t>
  </si>
  <si>
    <t>J.G. Ramirez; N. Mejia</t>
  </si>
  <si>
    <t>350952</t>
  </si>
  <si>
    <t>354485</t>
  </si>
  <si>
    <t>J. Cuatrecasas</t>
  </si>
  <si>
    <t>Norte de Santander</t>
  </si>
  <si>
    <t>35711</t>
  </si>
  <si>
    <t>Cundinamarca</t>
  </si>
  <si>
    <t>363423</t>
  </si>
  <si>
    <t>A.E. Brant</t>
  </si>
  <si>
    <t>1697</t>
  </si>
  <si>
    <t>San Carlos</t>
  </si>
  <si>
    <t>J. Betancur; A.V. Ayala</t>
  </si>
  <si>
    <t>381266</t>
  </si>
  <si>
    <t>M.J Cardenas</t>
  </si>
  <si>
    <t>1596</t>
  </si>
  <si>
    <t>C. Rios; F. Alfonso; R. Paez; V. Vera</t>
  </si>
  <si>
    <t>474488</t>
  </si>
  <si>
    <t>68910</t>
  </si>
  <si>
    <t>1944</t>
  </si>
  <si>
    <t>82530</t>
  </si>
  <si>
    <t>Cárdenas López, Dayron</t>
  </si>
  <si>
    <t>Costa Rica</t>
  </si>
  <si>
    <t>San José</t>
  </si>
  <si>
    <t>Perez Zeledon</t>
  </si>
  <si>
    <t>Holm, Richard William</t>
  </si>
  <si>
    <t>Turrialba</t>
  </si>
  <si>
    <t>Burger, William Carl</t>
  </si>
  <si>
    <t>Puntarenas</t>
  </si>
  <si>
    <t>Osa</t>
  </si>
  <si>
    <t>Burch, Derek George</t>
  </si>
  <si>
    <t>Derek Burch</t>
  </si>
  <si>
    <t>Evans, A. Murray</t>
  </si>
  <si>
    <t>Grayum, Michael Howard</t>
  </si>
  <si>
    <t>Guanacaste</t>
  </si>
  <si>
    <t>Forests on main ridge and NE slopes of Fila de Cal, between San Vito and Ciudad Neily. 8º41'N, 82º56.5'W. Elev. ca. 500-620 m.</t>
  </si>
  <si>
    <t>Michael H. Grayum, Gerardo Herrera Ch.; José Berrocal; Pamela J. Sleeper</t>
  </si>
  <si>
    <t>3442459</t>
  </si>
  <si>
    <t>Rojas Alvarado, Alexander Francisco</t>
  </si>
  <si>
    <t>Garabito</t>
  </si>
  <si>
    <t>R.B. Carara. Valle del Tarcoles. Sector Bijagual. Montañas de Jamaica.</t>
  </si>
  <si>
    <t>R.F. Golfo Dulce; Península de Osa. Rancho Quemado; bosque al O de Rancho en fila rumbo a Cerro Bruja.</t>
  </si>
  <si>
    <t>Herrera Chacón, Gerardo</t>
  </si>
  <si>
    <t>Gerardo Herrera Ch.</t>
  </si>
  <si>
    <t>Azofeifa, Alejandro</t>
  </si>
  <si>
    <t>Golfito</t>
  </si>
  <si>
    <t>R.F. Golfo Dulce: Península de Osa. Rio Tigre, Finca de Ramon Bellido, 2 km O del Tigre.</t>
  </si>
  <si>
    <t>Alejandro Azofeifa</t>
  </si>
  <si>
    <t>Pichincha</t>
  </si>
  <si>
    <t>Río Pastaza, between Destacamento Chiriboga and Apachi Entza. Forest on elevated ground and riversides.</t>
  </si>
  <si>
    <t>5191A</t>
  </si>
  <si>
    <t>Maquipucuna Biological Station, ca. 5 km E of Nanegalito &amp; ca. 25 km N of Quito. Along road above field station.</t>
  </si>
  <si>
    <t>3908334</t>
  </si>
  <si>
    <t>Walter A. Palacios</t>
  </si>
  <si>
    <t>Reserva Etnica Huaorani. Carretera y oleoducto de Maxus en construcción Km. 92-96, al norte del Río Yasuní. Bosque húmedo Tropical. Bosque primario. Colinas de suelo rojo.</t>
  </si>
  <si>
    <t>North of city of Puyo, in city park by the river.</t>
  </si>
  <si>
    <t>Reserva Etnica Huaorani. Carretera y oleoducto de Maxus en construcción, Km 61. Al sur del río Tivacuno. Bosque húmedo Tropical. Bosque primario. Colinas de suelos rojos.</t>
  </si>
  <si>
    <t>Parque Nacional Yasuní. Carretera y Oleoducto de Maxus en construcción, Km 42. Bosque húmedo Tropical. Bosque primario, colinas de suelo rojo.</t>
  </si>
  <si>
    <t>Mexico</t>
  </si>
  <si>
    <t>Oaxaca</t>
  </si>
  <si>
    <t>Campos Villanueva, Alvaro</t>
  </si>
  <si>
    <t>Miahuatlan</t>
  </si>
  <si>
    <t>41 km al SW de San Jerónimo Coatlán. Mpio. San Jerónimo Coatlán. Cañada de bosque mesófilo. Suelo amarillo arcilloso</t>
  </si>
  <si>
    <t>Alvaro Campos V.</t>
  </si>
  <si>
    <t>Panama</t>
  </si>
  <si>
    <t>Distrito Pebas. Rio Ampiyacu.</t>
  </si>
  <si>
    <t>Rioja</t>
  </si>
  <si>
    <t>Alto Amazonas</t>
  </si>
  <si>
    <t>Dtto. Manseriche, Pongo de Manseriche. Bosque primario.</t>
  </si>
  <si>
    <t>Maguire, Bassett</t>
  </si>
  <si>
    <t>Bassett Maguire</t>
  </si>
  <si>
    <t>Evans, Randall (Randy) Joe</t>
  </si>
  <si>
    <t>Herrera, P. *</t>
  </si>
  <si>
    <t>P. Herrera</t>
  </si>
  <si>
    <t>66768</t>
  </si>
  <si>
    <t>Aragua</t>
  </si>
  <si>
    <t>Julian A. Steyermark</t>
  </si>
  <si>
    <t>Zulia</t>
  </si>
  <si>
    <t>Davidse, Gerrit</t>
  </si>
  <si>
    <t>Gerrit Davidse</t>
  </si>
  <si>
    <t>Portuguesa</t>
  </si>
  <si>
    <t>Trujillo</t>
  </si>
  <si>
    <t>Apure</t>
  </si>
  <si>
    <t>Tachira</t>
  </si>
  <si>
    <t>Fernández, Angel T.</t>
  </si>
  <si>
    <t>Angel Fernández</t>
  </si>
  <si>
    <t>Microgramma nana (Liebm.) T.E.Almeida</t>
  </si>
  <si>
    <t>(Liebm.) T.E.Almeida</t>
  </si>
  <si>
    <t>6 km SW of Villa San Germán, vic. Campamento Moile of Parque Nacional Amboró, along north side of Rio Moile. Disturbed tropical evergreen lowland forest. Flat area, above all but exceptional floods of the nearby Rio Moile. Spondias mombin, Hasseltia floribunda, Poulsea armata.</t>
  </si>
  <si>
    <t>Michael H. Nee &amp; E. Chávez</t>
  </si>
  <si>
    <t>Forming dense epiphytic mat on tree trunk.</t>
  </si>
  <si>
    <t>17°24'S 064°08'W</t>
  </si>
  <si>
    <t>275 m</t>
  </si>
  <si>
    <t xml:space="preserve">ANMI Apolobamba, Carpa Primeros restos de casas al lado de carretera bajando de Charazani. Bosque montano estacional con Hedyosmum, Miconia y Columellia. Inventario fitosociologico Madidi 2. </t>
  </si>
  <si>
    <t>Alfredo F. Fuentes &amp; et al.</t>
  </si>
  <si>
    <t>Epifito radicante; fertil.</t>
  </si>
  <si>
    <t>2530 m</t>
  </si>
  <si>
    <t>Mesoamerica</t>
  </si>
  <si>
    <t>Barry E. Hammel &amp; Reinaldo Aguilar</t>
  </si>
  <si>
    <t>Epífita en árbol en potrero.</t>
  </si>
  <si>
    <t>08°42'00"N 083°35'24"W</t>
  </si>
  <si>
    <t>post facto, high</t>
  </si>
  <si>
    <t>200 - 450 m</t>
  </si>
  <si>
    <t>MO-957068</t>
  </si>
  <si>
    <t xml:space="preserve">Cordillera de Talamanca, Tayutic, Jicotea, clima muy húmedo, caliente a templado, con estación seca &lt;35 días int. con déficit de agua, bosque lluvioso tropical submontano siempreverde </t>
  </si>
  <si>
    <t>Alexander F. Rojas A., Gerardo Herrera Ch. &amp; Gerardo Rivera</t>
  </si>
  <si>
    <t>Clima muy húmedo, caliente a templado, con estación seca &lt;35 días int. con déficit de agua. Bosque lluvioso tropical submontano siempreverde. Epífita, con luz abundante y materia orgánica media a escasa.</t>
  </si>
  <si>
    <t>A. Rojas,</t>
  </si>
  <si>
    <t>09°46'48"N 083°32'24"W</t>
  </si>
  <si>
    <t>1100-1600 m</t>
  </si>
  <si>
    <t>MO-1015915</t>
  </si>
  <si>
    <t>Helecho trepador, creciendo en bosque primario. Poca luz.</t>
  </si>
  <si>
    <t>08°31'00"N 083°23'00"W</t>
  </si>
  <si>
    <t>MO-1024918</t>
  </si>
  <si>
    <t>Gilly, Charles Louis</t>
  </si>
  <si>
    <t>162(in part)</t>
  </si>
  <si>
    <t>Chiapas</t>
  </si>
  <si>
    <t>Chiapas.</t>
  </si>
  <si>
    <t>Charles L. Gilly &amp; E. Hernández X.</t>
  </si>
  <si>
    <t>16°30'00"N 092°30'00"W</t>
  </si>
  <si>
    <t>Epífita, soros cafés y rizoma, abundante</t>
  </si>
  <si>
    <t>A.L. Arbelaez</t>
  </si>
  <si>
    <t>16°09'36"N 096°57'36"W</t>
  </si>
  <si>
    <t>MO-238425</t>
  </si>
  <si>
    <t>Coronado González, Indiana</t>
  </si>
  <si>
    <t>2200-A</t>
  </si>
  <si>
    <t>Nicaragua</t>
  </si>
  <si>
    <t>Jinotega</t>
  </si>
  <si>
    <t xml:space="preserve">Municipio del Cua Bocay, Reserva de Bosawas, comunidad de Walakitan; Transecto 6, ubicado en zona de cacería (Suita Ilka) </t>
  </si>
  <si>
    <t>I. Coronado G., M. Barrios, G. Pérez &amp; F. Moncada</t>
  </si>
  <si>
    <t>W.D. Stevens,</t>
  </si>
  <si>
    <t>14°29'N 085°05'W</t>
  </si>
  <si>
    <t>123 m</t>
  </si>
  <si>
    <t>MO-2107042</t>
  </si>
  <si>
    <t xml:space="preserve">Naranjillo.  Along road Rioja-Pedro Ruiz, in low forest on white sand soil, partially swampy. </t>
  </si>
  <si>
    <t>H. van der Werff, Bruce Gray, Rodolfo Vásquez &amp; Rocío Rojas</t>
  </si>
  <si>
    <t>Creeping on tree trunk.</t>
  </si>
  <si>
    <t>05°44'09"S 077°28'13"W</t>
  </si>
  <si>
    <t>950 m</t>
  </si>
  <si>
    <t>MO-1803190</t>
  </si>
  <si>
    <t>MO-2131018</t>
  </si>
  <si>
    <t xml:space="preserve">Vicinity of camp on W bank of Zuid River, across river from (i.e. W and outside of) Central Suriname Nature Reserve, ca. 10 km straight-line  distance SSE of Kayserberg Airstrip. </t>
  </si>
  <si>
    <t>Randall J. Evans, Sylva Koemar &amp; E. Wittenberg</t>
  </si>
  <si>
    <t>Large (ca. 15 m x 30 m) treefall gap in primary lowland moist forest. Epiphytic fern on branches of large (trunk ca. 2 m in diameter) fallen tree.</t>
  </si>
  <si>
    <t>03°00'03"N 056°27'03"W</t>
  </si>
  <si>
    <t>MO-2112013</t>
  </si>
  <si>
    <t>BBS</t>
  </si>
  <si>
    <t xml:space="preserve"> F</t>
  </si>
  <si>
    <t xml:space="preserve"> P</t>
  </si>
  <si>
    <t xml:space="preserve">Central Suriname Nature Reserve.  Vicinity of camp at southern base of the first peak in Eilerts de Haan mountain range ca. 6 km ENE of Kayserberg  Airstrip. </t>
  </si>
  <si>
    <t>Areas de bosque primario. Rupícola; esporangios amarillos, conspicuos.</t>
  </si>
  <si>
    <t>03°09'00"N 056°27'30"W</t>
  </si>
  <si>
    <t>250 - 350 m</t>
  </si>
  <si>
    <t>MO-2113921</t>
  </si>
  <si>
    <t>Microgramma percussa ? (Cav.) de la Sota</t>
  </si>
  <si>
    <t>percussa</t>
  </si>
  <si>
    <t>(Cav.) de la Sota</t>
  </si>
  <si>
    <t>Delinks, Tom</t>
  </si>
  <si>
    <t xml:space="preserve">Estación Biológica Jatun Sacha, 8 km east of Puerto Misahualli; tropical wet forest; collections are part of an epiphyte survey taken from a mature Phragmotheca tree in primary forest from the canopy walkway 25 m above ground level. </t>
  </si>
  <si>
    <t>Tom Delinks &amp; G. A. Suárez</t>
  </si>
  <si>
    <t>Epiphyte; stellate trichomes on leaf above, punctate glands on leaf below.</t>
  </si>
  <si>
    <t>01°04'09"S 077°36'56"W</t>
  </si>
  <si>
    <t>400 - 440 m</t>
  </si>
  <si>
    <t>MO-1803009</t>
  </si>
  <si>
    <t>Microgramma percussa (Cav.) de la Sota</t>
  </si>
  <si>
    <t>01063</t>
  </si>
  <si>
    <t>256317</t>
  </si>
  <si>
    <t>91173</t>
  </si>
  <si>
    <t>LE</t>
  </si>
  <si>
    <t>1303342</t>
  </si>
  <si>
    <t>460</t>
  </si>
  <si>
    <t>443177</t>
  </si>
  <si>
    <t>Holst, Bruce K.</t>
  </si>
  <si>
    <t>Belize</t>
  </si>
  <si>
    <t>Toledo</t>
  </si>
  <si>
    <t xml:space="preserve">Southwestern Maya Mountains, Columbia River Forest Reserve, Union Camp.  Semi-evergreen forest on undulating limestone hills, canopy 30-35 m, emergents 40-45 m (Terminalia amazonia, Manilkara zapota).  Area harvested for mahogany and chicle in past, otherwise undisturbed.  Exposed limestone, common on hills and along stream.  On small hill NW of camp. </t>
  </si>
  <si>
    <t>Bruce K. Holst</t>
  </si>
  <si>
    <t>On mossy fallen log in moist area.</t>
  </si>
  <si>
    <t>R. Moran (MO),</t>
  </si>
  <si>
    <t>16°23'N 089°09'W</t>
  </si>
  <si>
    <t xml:space="preserve">Southwestern Maya Mountains, Columbia River Forest Reserve, Union Camp.  Semi-evergreen forest on undulating limestone hills, canopy 30-35 m, emergents 40-45 m (Terminalia amazonia, Manilkara zapota).  Area harvested for mahogany and chicle in past, otherwise undisturbed.  Exposed limestone, common on hills and along streams.  On dry hills E and N of camp. </t>
  </si>
  <si>
    <t>Epiphyte along branch at 7 m.</t>
  </si>
  <si>
    <t>700 - 750 m</t>
  </si>
  <si>
    <t xml:space="preserve">Southwestern Maya Mountains, Columbia River Forest Reserve.  Gloria Camp.  Moist, mossy, evergreen forest on undulating limestone hills.  Canopy 25-30 m (with Dialium guianense, Calophyllum brasiliense var. rekoi); emergents to 40 m (Terminalia amazonia); understory trees: Tovomitopsis nicaraguensis, Rinorea hummelii, and Orbignya cohune common; epiphytes abundant (Epidendrum sp., Peperomia spp., Elaphoglossum herminieri).  Site of recent illegal forest clearing, Acalypha diversifolia (?) abundantly sprouting. </t>
  </si>
  <si>
    <t>Epiphyte on branch high in canopy; fronds erect. Common.</t>
  </si>
  <si>
    <t>16°22'N 089°10'W</t>
  </si>
  <si>
    <t>Gerrit Davidse &amp; Alan Brant</t>
  </si>
  <si>
    <t xml:space="preserve">Maya Mountains, canyon along Bladen Branch from Richardson Creek to Quebrada de Oro.  </t>
  </si>
  <si>
    <t>Tall evergreen forest along river. On fallen tree.</t>
  </si>
  <si>
    <t>16°32'N 088°47'W</t>
  </si>
  <si>
    <t>100-200 m</t>
  </si>
  <si>
    <t>Allen, Bruce Hampton</t>
  </si>
  <si>
    <t>Cayo</t>
  </si>
  <si>
    <t xml:space="preserve">Along stream, narrow valley below ridge camp. Near Doyle's Delight. Southern Maya Mountains &lt;15203-34; 15532-38&gt; </t>
  </si>
  <si>
    <t>Bruce Allen</t>
  </si>
  <si>
    <t>Fern, on fallen tree trunk.</t>
  </si>
  <si>
    <t>R. Moran (AAU),</t>
  </si>
  <si>
    <t>16°30'N 089°03'W</t>
  </si>
  <si>
    <t xml:space="preserve">Southern Maya Mountains: Bladen Nature Reserve, narrow valley bottom around "AC Camp", along unnamed tributary of the upper Bladen Branch, ca. 0.5 km N of Bladen Branch and ca. 1 km SW of EK Xux archaeological site. Tall, mixed, mostly evergreen rain forest with Orbignya cohune prominent and an understory completely dominated by the palms Calyptrogyne ghiesbreghtii, Astrocaryum mexicanum, Synechanthus fibrosus, Bactris sp., Chamaedora spp, and Geonoma sp.; alluvial soil. </t>
  </si>
  <si>
    <t>Vine climbing in tall tree crown.</t>
  </si>
  <si>
    <t>A.R. Smith, May 1997 (UC)</t>
  </si>
  <si>
    <t>16°29'44"N 088°54'47"W</t>
  </si>
  <si>
    <t>BRH</t>
  </si>
  <si>
    <t xml:space="preserve">Southern Maya Mountains, Bladen Nature Reserve, unnamed mountainside 2 airline km N of "AC Camp". Steep slope with medium-height, semideciduous forest with Terminalia, Bursera and various Sapotaceae common trees; soil derived from volcanic rocks. </t>
  </si>
  <si>
    <t>Gerrit Davidse &amp; Martin Meadows</t>
  </si>
  <si>
    <t>Epiphyte on fallen tree branch.</t>
  </si>
  <si>
    <t>16°30'22"N 088°54'54"W</t>
  </si>
  <si>
    <t>400-500 m</t>
  </si>
  <si>
    <t xml:space="preserve">Southern Maya Mountains, Bladen Nature Reserve, large sinkhole just S of the upper Bladen Branch and 1.3 airline km SE of "AC Camp". Forested limestone sinkhole with steep slopes and clay soils and surrounding forest leading up from river. </t>
  </si>
  <si>
    <t>Gerrit Davidse, Martin Meadows &amp; Alan T. Whittemore</t>
  </si>
  <si>
    <t>Branch epiphyte.</t>
  </si>
  <si>
    <t>16°28'17"N 088°55'04"W</t>
  </si>
  <si>
    <t>210-330 m</t>
  </si>
  <si>
    <t>MO-040454</t>
  </si>
  <si>
    <t xml:space="preserve">Southern Maya Mountains, Bladen Nature Reserve, upper Bladen Branch basin, hill immediately E of "AC Camp", ca. 1 km SW of Ek Xux archelogical site. Forested karst limestone hills with tall semideciduous forest. </t>
  </si>
  <si>
    <t>Gerrit Davidse &amp; Bruce K. Holst</t>
  </si>
  <si>
    <t>16°29'40"N 088°54'30"W</t>
  </si>
  <si>
    <t xml:space="preserve">Maya Mountains, Bladen Nature Reserve. Upper Bladen Branch basin, trail between "AC" and "Converse" camps. Moist, shady, rocky streambed in area of limestone hills. </t>
  </si>
  <si>
    <t>Epiphyte, creeping on mossy branch, found on ground.</t>
  </si>
  <si>
    <t>16°29'30"N 088°55'25"W</t>
  </si>
  <si>
    <t>300 - 500 m</t>
  </si>
  <si>
    <t xml:space="preserve">Maya Mountains. Bladen Nature Reserve, Upper Bladen   Branch basin, along main Bladen canyon.   Shady, rocky, moist, seasonally flowing riverbed   between limestone hills. Surrounding forest tall,   mostly evergreen.      </t>
  </si>
  <si>
    <t>Bruce K. Holst, Gerrit Davidse &amp; Alan T. Whittemore</t>
  </si>
  <si>
    <t>Creeping epiphyte on mossy branches in canopy.</t>
  </si>
  <si>
    <t>16°29'N 088°55'W</t>
  </si>
  <si>
    <t>Hawkins, Thomas</t>
  </si>
  <si>
    <t xml:space="preserve">Observation tower trail, Las Cuevas Camp. Trail from road to top of observation tower near the Las Cuevas British Museum research camp. Hardwood tropical rainforest approximately 30 years old growing on limestones. Mixed hardwood forest with palm and shrub understory. </t>
  </si>
  <si>
    <t>Thomas Hawkins</t>
  </si>
  <si>
    <t>Epiphytic fern growing on the stem of a fallen tree. Sori brown.</t>
  </si>
  <si>
    <t>A.R. Smith, 1997 (UC)</t>
  </si>
  <si>
    <t>16°43'N 088°59'W</t>
  </si>
  <si>
    <t>660 m</t>
  </si>
  <si>
    <t xml:space="preserve">Limestone ridge above Raspaculo River. Mixed hardwood forest formed along the ridge and cliff overlooking the Raspaculo river. Izote, cycads, bromeliads and other epiphytes. Most trees 8 to 10 m tall. Exposed to frequent winds and apparent high moisture levels. </t>
  </si>
  <si>
    <t>Epiphytic fern growing on trees.</t>
  </si>
  <si>
    <t>16°44'42"N 088°55'48"W</t>
  </si>
  <si>
    <t>600 - 720 m</t>
  </si>
  <si>
    <t xml:space="preserve">Camp 1, 3-4 km southeast of Union Camp. Downstream from camp 1 along both sides of small stream leading to sinkhole. Moist tropical mixed hardwood forest with palm understory. Soils derived from limestone. GPS coordinates. </t>
  </si>
  <si>
    <t>Epiphyte growing on fallen branch. Sori tan color. Common.</t>
  </si>
  <si>
    <t>A.R. Smith, Jan 1998 (UC)</t>
  </si>
  <si>
    <t>16°22'58"N 089°07'10"W</t>
  </si>
  <si>
    <t xml:space="preserve">Southern Maya Mountains, Bladen Nature Reserve, Cave Creek Canyon, dry tributary of the upper Bladen Branch, between "AC Camp" and Mukle Bal Tsul archeological ruin. Narrow, flat alluvial valley with rich, mixed, tall evergreen forest between karst limestone hills with semievergreen forest. GPS coordinates. </t>
  </si>
  <si>
    <t>Forested valley bottom, along dry river bed. Creeping vine; epiphytic on fallen tree trunk. Plants field-collected in 70% isopropyl alcohol.</t>
  </si>
  <si>
    <t>16°29'39"N 088°55'27"W</t>
  </si>
  <si>
    <t xml:space="preserve">Southern Maya Mountains, Bladen Nature Reserve, limestone ridge and valley bottom along dry stream bed from Cave Creek to "AC Camp". GPS coordinates. </t>
  </si>
  <si>
    <t>Gerrit Davidse, Douglas L. Holland &amp; H.B. Buchanan</t>
  </si>
  <si>
    <t>Semi-evergreen forest on mountain slope, dry exposure, karst limestone. Epiphytic vine. Plants field-collected in 70% isopropyl alcohol.</t>
  </si>
  <si>
    <t>16°29'44"N 088°55'07"W</t>
  </si>
  <si>
    <t>260 - 360 m</t>
  </si>
  <si>
    <t xml:space="preserve">Southern Maya Mountains, Bladen Nature Reserve, limestone hills and cliffs north of central Snake Creek Camp. Semideciduous forest with many vines, on karst limestone. Map coordinates. </t>
  </si>
  <si>
    <t>Gerrit Davidse &amp; Douglas L. Holland</t>
  </si>
  <si>
    <t>Vine, epiphytic on mossy trunk of fallen tree. Plants field-collected in 70% isopropyl alcohol.</t>
  </si>
  <si>
    <t>16°27'59"N 088°59'03"W</t>
  </si>
  <si>
    <t xml:space="preserve">Southern Maya Mountains, Bladen Nature Reserve, trail from central Snake Creek Camp to Roochire Selipan archeological site. Tall, mixed, evergreen forest between limestone hills. Map coordinates. </t>
  </si>
  <si>
    <t>Gerrit Davidse &amp; H.B. Buchanan</t>
  </si>
  <si>
    <t>On fallen tree branches. Tall, mixed, evergreen rainforest with Calyptrogyne dominant in the understory. Plants field-collected in 70% isopropyl alcohol.</t>
  </si>
  <si>
    <t>16°27'48"N 088°58'42"W</t>
  </si>
  <si>
    <t xml:space="preserve">Columbia River Forest Reserve: vicinity of Camp 1, ca. 2 km SW of SW end of Little Quartz Ridge. Shady, rocky creek bed among tall, moist, mostly evergreen forest on border between limestone and volcanic soils. GPS coordinates. </t>
  </si>
  <si>
    <t>Rhizomatous on fallen, mossy branch; leaves erect, sporangia orange. Plants field-collected in 70% isopropyl alcohol.</t>
  </si>
  <si>
    <t>A.R. Smith, 1998 (UC)</t>
  </si>
  <si>
    <t xml:space="preserve">Columbia River Forest Reserve: Union Camp, ca. 3 km W of SW end of Little Quartz Ridge. Secondary vegetation around camp, in clearing and on surrounding rock outcrops. GPS coordinates. </t>
  </si>
  <si>
    <t>Rhizomatous fern on tree trunk; sporangia burnt orange color. Plants field-collected in 70% isopropyl alcohol.</t>
  </si>
  <si>
    <t>16°23'53"N 089°07'34"W</t>
  </si>
  <si>
    <t>Dwyer, John Duncan</t>
  </si>
  <si>
    <t>John D. Dwyer</t>
  </si>
  <si>
    <t>MO-540976</t>
  </si>
  <si>
    <t xml:space="preserve">Forest South of San Luis &amp; East of Camp Six </t>
  </si>
  <si>
    <t>John D. Dwyer, Thomas S. Elias &amp; Richard H. Maxwell</t>
  </si>
  <si>
    <t>Fern. Dense forest area</t>
  </si>
  <si>
    <t>D. Burch</t>
  </si>
  <si>
    <t>16°54'35"N 089°00'22"W</t>
  </si>
  <si>
    <t xml:space="preserve">1.5 mi S of Mayan village of San Jose, ca. 5 mi W of Columbia Forest Station. Along river banks on limestone </t>
  </si>
  <si>
    <t>Epiphytic, creeping along tree branch.</t>
  </si>
  <si>
    <t>16°15'N 089°04'W</t>
  </si>
  <si>
    <t>MO-540985</t>
  </si>
  <si>
    <t>Boutin, F. C.</t>
  </si>
  <si>
    <t xml:space="preserve">Maya Mountains, between Rio Caraval and Union Camp. </t>
  </si>
  <si>
    <t>F.C. Boutin &amp; H. Schlosser</t>
  </si>
  <si>
    <t>Henk van der Werff,</t>
  </si>
  <si>
    <t>16°22'N 089°13'W</t>
  </si>
  <si>
    <t>MO-513003</t>
  </si>
  <si>
    <t>MO-540977</t>
  </si>
  <si>
    <t>Reed, Andrew</t>
  </si>
  <si>
    <t>San Pedro, Belize Agroforestry Research Center. Growing in 50 year old forest on dead, fallen tree.</t>
  </si>
  <si>
    <t>Andrew Reed</t>
  </si>
  <si>
    <t>Fern with sori; frondblade-shaped.</t>
  </si>
  <si>
    <t>J. Mickel</t>
  </si>
  <si>
    <t>16°19'N 088°58'W</t>
  </si>
  <si>
    <t>MO-723362</t>
  </si>
  <si>
    <t>M. J. Balick</t>
  </si>
  <si>
    <t>Toledo District</t>
  </si>
  <si>
    <t>Ca 40km SW of Punta Gorda. Dolores Estate</t>
  </si>
  <si>
    <t>J. T. Mickel</t>
  </si>
  <si>
    <t>A. Reed</t>
  </si>
  <si>
    <t>San Pedro, Belize Agroforestry Research Center</t>
  </si>
  <si>
    <t>Gral. Ballivian</t>
  </si>
  <si>
    <t xml:space="preserve">Km 35 on Yucumo-Rurrenabaque road. Agric.-Tech. High School at Río Colorado. Wet forest. </t>
  </si>
  <si>
    <t>Creeping, forking stem, fronds 2-3 cm apart. Only fertile fronds found. Epiphyte on fallen tree, ca. 15 m above ground before it fell.</t>
  </si>
  <si>
    <t>14°15'S 067°05'W</t>
  </si>
  <si>
    <t>MO-1820949</t>
  </si>
  <si>
    <t>Moxos</t>
  </si>
  <si>
    <t xml:space="preserve">Chimanes Forest. </t>
  </si>
  <si>
    <t>15°10'S 066°37'W</t>
  </si>
  <si>
    <t>MO-1820961</t>
  </si>
  <si>
    <t>MO-1820948</t>
  </si>
  <si>
    <t>MO-1882369</t>
  </si>
  <si>
    <t>Epiphyte. Copy of earlier (#??????) but a little different.</t>
  </si>
  <si>
    <t>MO-1820947</t>
  </si>
  <si>
    <t xml:space="preserve">Río Colorado, Collegio Tecnico Agropecuario de Río Colorado.  </t>
  </si>
  <si>
    <t>On tree trunk; acute apex, but most broken.</t>
  </si>
  <si>
    <t>15°00'S 067°10'W</t>
  </si>
  <si>
    <t>MO-1882368</t>
  </si>
  <si>
    <t>Epiphyte on forest tree, all from same stand.</t>
  </si>
  <si>
    <t>MO-1820954</t>
  </si>
  <si>
    <t xml:space="preserve">Río Colorado, Collegio Tecnico Agropecuario de Río Colorado. </t>
  </si>
  <si>
    <t>High on tree trunk (cut down). LPB- unicate.</t>
  </si>
  <si>
    <t>Large oval sori, veins immersed, fronds ca. 30 cm long, 12-25 mm wide. In humus on blowndown branch of a huge tree. In damp forest.</t>
  </si>
  <si>
    <t>MO-1803004</t>
  </si>
  <si>
    <t>Israel G. Vargas C.</t>
  </si>
  <si>
    <t>MO-1820881</t>
  </si>
  <si>
    <t>700 - 800 m</t>
  </si>
  <si>
    <t xml:space="preserve">Proyecto Valle del Sacta; km 240 en la carretera Santa Cruz-Villa Tunari.  Margenes entre bosque y zonas cultiø vadas, o arboles aislados en cultivos.  Remanentes de bosque tropical pluvial.  Especimenes preservados en alcohol. </t>
  </si>
  <si>
    <t>David N. Smith, Valentín García, J. León &amp; C. Negrete</t>
  </si>
  <si>
    <t>Epífita, 15 m del suelo; rizoma rastrero, verde; escamas café.</t>
  </si>
  <si>
    <t>17°00'S 064°46'W</t>
  </si>
  <si>
    <t>MO-1884456</t>
  </si>
  <si>
    <t xml:space="preserve">Yacumo-Pilon - - Along the new Quiquibey-Yacumo Highway 3 km towards Quiquibey. Roadside vegetation. </t>
  </si>
  <si>
    <t>Epiphytic fern in mosses of tree trunks.</t>
  </si>
  <si>
    <t>15°15'S 067°00'W</t>
  </si>
  <si>
    <t>MO-1884503</t>
  </si>
  <si>
    <t>Killeen, Timothy J.</t>
  </si>
  <si>
    <t>Franz Tamayo</t>
  </si>
  <si>
    <t xml:space="preserve">Serranía de Chepite, Campamento Scismico de Texaco, 15 km O del Río Tuichi.  Bosque montaño muy húmedo.  Muestras preservadas en alcohol. </t>
  </si>
  <si>
    <t>Timothy J. Killeen</t>
  </si>
  <si>
    <t>Epífita sobre el fuste de Poulsenia.</t>
  </si>
  <si>
    <t>14°20'S 068°04'W</t>
  </si>
  <si>
    <t>MO-1884501</t>
  </si>
  <si>
    <t>15°35'S 067°34'W</t>
  </si>
  <si>
    <t>1500 m</t>
  </si>
  <si>
    <t xml:space="preserve">16.5 km al NE (abajo) de Chuspipata por el camino a Coroico. Bosque húmedo.   </t>
  </si>
  <si>
    <t>Trepadora.</t>
  </si>
  <si>
    <t>16°13'S 067°47'W</t>
  </si>
  <si>
    <t>1900 m</t>
  </si>
  <si>
    <t>MO-1884483</t>
  </si>
  <si>
    <t>Murillo</t>
  </si>
  <si>
    <t>H.v.d. Werff,</t>
  </si>
  <si>
    <t>16°05'S 068°03'W</t>
  </si>
  <si>
    <t>17°12'S 064°43'W</t>
  </si>
  <si>
    <t>MO-1820999</t>
  </si>
  <si>
    <t>MO-1821000</t>
  </si>
  <si>
    <t>MO-1882382</t>
  </si>
  <si>
    <t>West side of road, very shady jungle Duplicate of #2090. Epiphyte, a lot wilted.</t>
  </si>
  <si>
    <t>MO-1884495</t>
  </si>
  <si>
    <t xml:space="preserve">Projecto Valle del Sacta, 241 km W of Santa Cruz, 219 km E of Cochabamba off new road between Cochabamba and Santa Cruz. Forest.  </t>
  </si>
  <si>
    <t>Epiphyte on downed forest tree. None fertile.</t>
  </si>
  <si>
    <t>MO-1884494</t>
  </si>
  <si>
    <t>MO-1820950</t>
  </si>
  <si>
    <t>The plain around Santa Cruz that lies within the ""Flora de la Region del Parque Nacional Amboro""</t>
  </si>
  <si>
    <t>Michael H. Nee</t>
  </si>
  <si>
    <t>I. Valdespino,</t>
  </si>
  <si>
    <t>17°30'00"S 063°36'00"W</t>
  </si>
  <si>
    <t>375 m</t>
  </si>
  <si>
    <t>Within the ""Flora de la Region del Parque Nacional Amboro"", but above the 700 m contour</t>
  </si>
  <si>
    <t>420 m</t>
  </si>
  <si>
    <t>MO-1820937</t>
  </si>
  <si>
    <t>Pando</t>
  </si>
  <si>
    <t>MO-1803008</t>
  </si>
  <si>
    <t>Parque Nacional Amboró, vic. Campamento Mataracú. Lowland tropical evergreen forest.</t>
  </si>
  <si>
    <t>MO-1761870</t>
  </si>
  <si>
    <t>Billiet, Frieda</t>
  </si>
  <si>
    <t>Localite: Espejilos, 20 km SO de Santa Cruz.</t>
  </si>
  <si>
    <t>Frieda Billiet &amp; B. Jadin</t>
  </si>
  <si>
    <t>Habitat: forêt de ravin bordant la rivière et les chutes. Observations: èpiphyte à rhizome rampant frondes entières sores en un rang de chaque côtè de la nervure.</t>
  </si>
  <si>
    <t>17°59'S 063°21'W</t>
  </si>
  <si>
    <t>MO-1884416</t>
  </si>
  <si>
    <t>Perry, Alan</t>
  </si>
  <si>
    <t>Ca. 5 km S del Cruce del Ríos Beni y Tuichi. Bosque alto, bosque muy humedo.</t>
  </si>
  <si>
    <t>Alan Perry</t>
  </si>
  <si>
    <t>Colección en alcohol.</t>
  </si>
  <si>
    <t>14°40'S 067°30'W</t>
  </si>
  <si>
    <t>MO-1884415</t>
  </si>
  <si>
    <t xml:space="preserve">Parque Nacional Madidi, río Quendeque, arroyo Retama, caminando hacia el norte por el arroyo mismo. Vegetacion ribereña con Inga spp, Moraceae sp y otras pioneras heliofilas; en partes bosque amazónico pluviestacional húmedo, de piedemonte subandino, con Pentaplaris davidsmithii, Annonaceae spp, Burseraceae spp y Moraceae spp </t>
  </si>
  <si>
    <t>Helecho trepador adherente con hojas con soros. Sobre fuste basal de arbol. Material alcoholizado</t>
  </si>
  <si>
    <t>I. Jimenez (LPB), 2002,</t>
  </si>
  <si>
    <t>14°58'47"S 067°43'23"W</t>
  </si>
  <si>
    <t>MO-1761864</t>
  </si>
  <si>
    <t>De la Quintana, Diego</t>
  </si>
  <si>
    <t xml:space="preserve">Parque Nacional Madidi, cerca de la embocadura del río Quendeque, proximidades del campamento de guardaparques. Bosque ribereño. Parcela Temporal de Muestreo (0.1 ha) 3. </t>
  </si>
  <si>
    <t>D. De la Quintana, Alfredo F. Fuentes &amp; Vicente Lipa</t>
  </si>
  <si>
    <t>Helecho epífito, soros ovalados maduros de color ferruginoso, e inmaduros amarillentos. Creciendo sobre un tronco seco. . Material alcoholizado</t>
  </si>
  <si>
    <t>15°01'10"S 067°44'31"W</t>
  </si>
  <si>
    <t>MO-1761866</t>
  </si>
  <si>
    <t xml:space="preserve">Parque Nacional Madidi, río Hondo, arroyo Negro. Bosque amazónico estacional húmedo con Pentaplaris davidsmithii, Annonaceae, Moraceae y Lauraceae; en terraza </t>
  </si>
  <si>
    <t>Epifito trepador; con soros</t>
  </si>
  <si>
    <t>M. Kessler,</t>
  </si>
  <si>
    <t>14°38'51"S 067°47'40"W</t>
  </si>
  <si>
    <t xml:space="preserve">Parque Nacional Madidi, Piñalito, 29 km en linea recta al este de Apolo por el camino a San José de Uchupiamonas; trayecto de 3.5 km. Bosque-arbusteda baja yungueña mesotropical pluvial humeda, con Clusia, Freziera, Gordonia, Ericaceae hacia el filo del cerro; bosque yungueño termo-mesotropical con Podocarpus, Alchornea, Lauraceae y Melastomataceae en laderas; en partes con vegetación secundaria. Terreno montañoso, suelos con capa orgánica de 30 cm     </t>
  </si>
  <si>
    <t>Epífito radicante; fértil</t>
  </si>
  <si>
    <t>14°29'40"S 068°16'30"W</t>
  </si>
  <si>
    <t>1900-2496 m</t>
  </si>
  <si>
    <t>MO-1761848</t>
  </si>
  <si>
    <t>HSB</t>
  </si>
  <si>
    <t xml:space="preserve">Parque Nacional Madidi, río Tuichi, arroyo Rudidi, pica de cazadores hacia la serranía Eslabón. Bosque amazónico preandino, estacional, húmedo, con Pentaplaris davidsmithii, Annonaceae, Lauraceae y Moraceae. Terreno colinoso </t>
  </si>
  <si>
    <t>Epífita radicate; fértil</t>
  </si>
  <si>
    <t>14°21'58"S 068°00'45"W</t>
  </si>
  <si>
    <t>763 m</t>
  </si>
  <si>
    <t>MO-1761855</t>
  </si>
  <si>
    <t>Jiménez, I.</t>
  </si>
  <si>
    <t>Ivan Jiménez</t>
  </si>
  <si>
    <t>Bosque Humedo Montano de los Yungas; bosque siempreverde, disturbado.</t>
  </si>
  <si>
    <t>14°36'S 068°56'W</t>
  </si>
  <si>
    <t>1930 m</t>
  </si>
  <si>
    <t>Bosque Humedo Montano de los Yungas; siempreverde,disturbado.</t>
  </si>
  <si>
    <t>14°36'S 068°55'W</t>
  </si>
  <si>
    <t>1660 m</t>
  </si>
  <si>
    <t>Helme, N.</t>
  </si>
  <si>
    <t>42 Km al W y 1 Km al N de Rurrenabaque. Campamento Chalalan, con elementos de bosque amazónico y bosque hémedo de llanura</t>
  </si>
  <si>
    <t>N. Helme</t>
  </si>
  <si>
    <t>14°25'S 067°55'W</t>
  </si>
  <si>
    <t>1970 m</t>
  </si>
  <si>
    <t>achaparrado de crestas dominado por Myrtaceas; Ep¡fita</t>
  </si>
  <si>
    <t>14°23'S 068°28'W</t>
  </si>
  <si>
    <t>Krömer, Thorsten</t>
  </si>
  <si>
    <t>Thorsten Krömer</t>
  </si>
  <si>
    <t>Bosque siempre verde, pie de monte de la Serrania; fértil.</t>
  </si>
  <si>
    <t>14°27'S 067°56'W</t>
  </si>
  <si>
    <t>Kuno, B.</t>
  </si>
  <si>
    <t>B. Kuno</t>
  </si>
  <si>
    <t>bosque montano húmedo, en transición a bosque húme</t>
  </si>
  <si>
    <t>14°27'S 067°46'W</t>
  </si>
  <si>
    <t>Paniagua Zambrana, Narel Yaroslava</t>
  </si>
  <si>
    <t>Narel Paniagua Zambrana</t>
  </si>
  <si>
    <t>Vegetación de borde de laguna dominada por Ficus spp. y varias sp. de linas crec</t>
  </si>
  <si>
    <t>14°25'S 067°54'W</t>
  </si>
  <si>
    <t>Bosque alto, muy húmedo.; Helecho, creciendo por el tronco 25 m arriba.</t>
  </si>
  <si>
    <t>Bosque alto siempreverde, muy húmedo.; Helecho, creciendo 20 m arriba de un árbol.</t>
  </si>
  <si>
    <t>14°20'S 067°50'W</t>
  </si>
  <si>
    <t>625 m</t>
  </si>
  <si>
    <t>Maldonado Goyzueta, Carla Brenda</t>
  </si>
  <si>
    <t xml:space="preserve">Parque Nacional Madidi, comunidad Mamacona, sobre camino de Apolo a San José de Uchipiamonas, a 1 km subiendo el río Mamacona. Parcela temporal 46. </t>
  </si>
  <si>
    <t>Carla Maldonado &amp; et al.</t>
  </si>
  <si>
    <t>Helecho epífito 0,7 m; sobre rama de Ficus muerta.</t>
  </si>
  <si>
    <t>14°27'05"S 068°11'42"W</t>
  </si>
  <si>
    <t>1578 m</t>
  </si>
  <si>
    <t>Helecho epífito 0,4 m; sobre tronco muerto.</t>
  </si>
  <si>
    <t>Smith A.R. &amp; Kessler M.,</t>
  </si>
  <si>
    <t xml:space="preserve">Parque Nacional Madidi, comunidad Mamacona, sobre camino de Apolo a San José de Uchipiamonas, a 1 km subiendo el río Mamacona. Parcela Permanente IV. </t>
  </si>
  <si>
    <t>Helecho arbóreo; sin espinas; escamas anaranjadas. Placa 92, subparcela 4.</t>
  </si>
  <si>
    <t>14°27'02"S 068°11'47"W</t>
  </si>
  <si>
    <t>1626 m</t>
  </si>
  <si>
    <t>Helecho epífito; sobre rama de rubiácea, soros anaranjados.</t>
  </si>
  <si>
    <t>330 m</t>
  </si>
  <si>
    <t>Bosque amazónico ribereño, sabanas húmedas estacionalmente inundadas al E del ri; Epífita, en ramas muertas. En bosque ribereño.</t>
  </si>
  <si>
    <t>13°01'S 068°50'W</t>
  </si>
  <si>
    <t>190 m</t>
  </si>
  <si>
    <t>Araujo Murakami, Alejandro</t>
  </si>
  <si>
    <t xml:space="preserve">Parque Nacional Madidi, rio Hondo, arroyo Negro. Bosque amazonico estacional humedo con Pentaplaris davidsmithii, Annonaceae, Moraceae y Lauraceae; en planicie ondulada </t>
  </si>
  <si>
    <t>Alejandro Araujo M. &amp; et al.</t>
  </si>
  <si>
    <t>Vargas Ramírez, Lourdes</t>
  </si>
  <si>
    <t>Larecaja</t>
  </si>
  <si>
    <t>Localidad Muchanes. En bajio de la senda de ingreso a la Comunidad Muchanes, cerca de la playa del río Alto Beni</t>
  </si>
  <si>
    <t>Lourdes Vargas &amp; T. Cunai</t>
  </si>
  <si>
    <t>Hierba. en esporulación, esporas anaranjadas</t>
  </si>
  <si>
    <t>J. Gonzales,</t>
  </si>
  <si>
    <t>15°14'S 067°39'W</t>
  </si>
  <si>
    <t>Bosque siempreverde, poco disturbado con bombacáceas de 30 m de altura</t>
  </si>
  <si>
    <t>13°38'S 068°26'W</t>
  </si>
  <si>
    <t>Bosque siempreverde, poco disturbado con Ceibo pentandra de 35 m de altura</t>
  </si>
  <si>
    <t>Bosque siempreverde, poco disturbado en quebrada de 20 m de altura</t>
  </si>
  <si>
    <t>15°02'S 068°29'W</t>
  </si>
  <si>
    <t>1450 m</t>
  </si>
  <si>
    <t>Bosque siempreverde, virgen con Dictyocaryum de 20 m de altura</t>
  </si>
  <si>
    <t>15°03'S 068°29'W</t>
  </si>
  <si>
    <t>15°13'S 068°41'W</t>
  </si>
  <si>
    <t>Miranda Gonzales, Tatiana Bladenka</t>
  </si>
  <si>
    <t xml:space="preserve">Parque Nacional-ANMI Madidi, Senda Apolo-San Jose de Uchupiamonas, cerca de Naranjal, entrando una quebrada. Sabana antropogénica. Linea de intercepcion 50. </t>
  </si>
  <si>
    <t>Tatiana B.  Miranda &amp; et al.</t>
  </si>
  <si>
    <t>Helecho epifito de 20 cm, soros maduros café parduzcos, inmaduros anaranjados.</t>
  </si>
  <si>
    <t>14°34'00"S 068°20'15"W</t>
  </si>
  <si>
    <t>1716 m</t>
  </si>
  <si>
    <t xml:space="preserve">Parque Nacional Madidi, Piedra Blanca, 10,4 km en linea recta al S de Pata, camino a Santa Cruz del Valle Ameno. Bosque palmar yungueño subandino superior pluvial con Dictyocaryum lamarckianum, Lauraceae y Myrtaceae </t>
  </si>
  <si>
    <t>Alfredo F. Fuentes, Narel Paniagua Zambrana, L. Cayola, Susan Whitehead, Ramiro Cuevas, Rolando Cuevas, Lander Cuevas &amp; Evert Cuevas</t>
  </si>
  <si>
    <t>Epifito radicante; fertil. Alcoholizado</t>
  </si>
  <si>
    <t>I. Jimenez,</t>
  </si>
  <si>
    <t>14°37'44"S 068°40'19"W</t>
  </si>
  <si>
    <t>1920 m</t>
  </si>
  <si>
    <t>MO-1761859</t>
  </si>
  <si>
    <t xml:space="preserve">Madidi, Chalalan, Sendero Paraba. Bosque amzonico preandino estacional, planicie con dominancia de Iriartea deltoidea, Socratea exhorriza, Otoba parvifolia, Pachira cf. insignis, Quararibea witti y Celtis schippii. </t>
  </si>
  <si>
    <t>Epifito creciendo sobre pouteria; con soros maduros cafe</t>
  </si>
  <si>
    <t>A. Rojas (USJ),</t>
  </si>
  <si>
    <t>14°25'23"S 067°55'26"W</t>
  </si>
  <si>
    <t>370 m</t>
  </si>
  <si>
    <t xml:space="preserve">Correo, primeras manchas de bosque primario con Dictyocaryum por la carretera a Charazani. Bosque de yungas subandino superior pluvial. Inventario fitosociologico Madidi 23. </t>
  </si>
  <si>
    <t>Helecho epifito radicante; fertil.</t>
  </si>
  <si>
    <t>14°58'07"S 068°26'03"W</t>
  </si>
  <si>
    <t xml:space="preserve">Marumpampa, ladera al SW. Bosque subandino inferior estacional, dosel 10-12 m. Inventario fitosociologico Madidi 34. </t>
  </si>
  <si>
    <t>Trepadora radicante; fertil.</t>
  </si>
  <si>
    <t>15°12'45"S 068°38'13"W</t>
  </si>
  <si>
    <t>1170 m</t>
  </si>
  <si>
    <t>9730A</t>
  </si>
  <si>
    <t xml:space="preserve">Area natural de Manejo Integrado Madidi, Crucero, entre Pata y Santa Cruz. Bosque de yungas subandino superior pluvial con Dictyocaryum lamarckianum, Hedyosmum sp. y Chaetocarpus myrsinites. Inventario fitosociologico Madidi 66. Plantas sin alcoholizar. </t>
  </si>
  <si>
    <t>Alfredo F. Fuentes, Tatiana B.  Miranda, Juana Colque &amp; Evert Cuevas</t>
  </si>
  <si>
    <t>terrestre; esteril.</t>
  </si>
  <si>
    <t>14°39'05"S 068°36'48"W</t>
  </si>
  <si>
    <t>1876 m</t>
  </si>
  <si>
    <t xml:space="preserve">Parque Nacional Madidi entre Tokoake y rio Yanalomas. Bosque subandino superior pluvial transicionando a estacional, con escaso Dictyocaryum lamarckianum, Cedrela sp, Lauraceas y Moraceas. Plantas alcoholizadas. </t>
  </si>
  <si>
    <t>14°35'52"S 068°55'46"W</t>
  </si>
  <si>
    <t xml:space="preserve">Parque Nacional Madidi, Balcon Alto, al SE de Mojos Bosque montano pluvial con Topobea multiflora, Hedyosmum y Persea. Inventario fitosociologico Madidi 52. Plantas alcoholizadas. </t>
  </si>
  <si>
    <t>Alfredo F. Fuentes, Evert Cuevas, Ramiro Cuevas, Cosme Cuevas &amp; Victor Cuili</t>
  </si>
  <si>
    <t>14°34'44"S 068°51'43"W</t>
  </si>
  <si>
    <t>2008 m</t>
  </si>
  <si>
    <t>Miranda Aviles, Fabricio</t>
  </si>
  <si>
    <t xml:space="preserve">Area Natural de Manejo Integrado Apolobamba, Wayrapata, aprox. 1 Km NE del caserio. Bosque yungueño subandino pluvial con Lauraceae spp, Rubiaceae spp.y Protium altsonii; ladera W, pendiente 40%. Parcela evaluacion epifitas 5. </t>
  </si>
  <si>
    <t>F. Miranda, Alejandro Araujo M., A.S. Poma C., A. Antezana, Fidel Escobar &amp; Nayda Flores</t>
  </si>
  <si>
    <t>Helecho epifito, esteril. Material alcoholizado.</t>
  </si>
  <si>
    <t>15°05'05"S 068°29'22"W</t>
  </si>
  <si>
    <t>1294 m</t>
  </si>
  <si>
    <t xml:space="preserve">Región Madidi, Santo Domingo, sector arroyo Tintaya. Bosque yungueño subandino superior pluvial con Dyctiocaryum lamarckianum y Socratea exorrhiza, plano mal drenado. </t>
  </si>
  <si>
    <t>L. Cayola, G. Chive, I. Loza, N. Chapi &amp; P.M. Jørgensen</t>
  </si>
  <si>
    <t>Helecho epifito, fértil. Planta alcoholizada.</t>
  </si>
  <si>
    <t>A.C. Smith (UC),</t>
  </si>
  <si>
    <t>14°47'23"S 068°35'06"W</t>
  </si>
  <si>
    <t>1400 m</t>
  </si>
  <si>
    <t xml:space="preserve">Parque Nacional Madidi, Mojos, entre Lagunillas y Fuertecillo, por el camino a Queara. Bosque de yungas montano inferior pluvial. Plantas secadas en campo. </t>
  </si>
  <si>
    <t>Helecho epífito; fértil.</t>
  </si>
  <si>
    <t>14°36'03"S 068°56'10"W</t>
  </si>
  <si>
    <t>1950 m</t>
  </si>
  <si>
    <t>MO-2122167</t>
  </si>
  <si>
    <t xml:space="preserve">Parque Nacional Madidi, Mojos, campamento Fuertecillo, sobre la senda a Queara. Bosque de yungas montano inferior pluvial. Ladera ondulada. Parcela temporal 223 (0.1 ha). </t>
  </si>
  <si>
    <t>L. Cayola, N. Chapi, G. Chive, Fidel Andia &amp; Teodosio Alvarez</t>
  </si>
  <si>
    <t>Epifito, frondes simples, fértil.</t>
  </si>
  <si>
    <t>14°35'50"S 068°55'40"W</t>
  </si>
  <si>
    <t>MO-2143700</t>
  </si>
  <si>
    <t>Fernández Terrazas, Erika</t>
  </si>
  <si>
    <t>Ayopaya</t>
  </si>
  <si>
    <t>Rio altamachi. Bosque montano pluviestacional, caracterizado por Ceiba boliviana, Triplaris vestita. Aralia soratensis, Xanthoxylum aff rhoifolium y Maclura tinctorea.</t>
  </si>
  <si>
    <t>Erika Fernández &amp; Saúl Altamirano</t>
  </si>
  <si>
    <t>Helecho epífito reptante de .1m con sorocafes.</t>
  </si>
  <si>
    <t>A. rojas,</t>
  </si>
  <si>
    <t>16°44'11"S 066°10'02"W</t>
  </si>
  <si>
    <t>MO-1820906</t>
  </si>
  <si>
    <t>6-10 km E of Consata along new road. Montane forest.</t>
  </si>
  <si>
    <t>Calvin R. Sperling, Steven R. King, Stephan G. Beck &amp; James C. Solomon</t>
  </si>
  <si>
    <t>Epiphytic fern on tree trunk at 2.0 on aove the ground. Creeping by rhizomes.</t>
  </si>
  <si>
    <t>Tryon,</t>
  </si>
  <si>
    <t>15°15'S 068°30'W</t>
  </si>
  <si>
    <t>1350-1400 m</t>
  </si>
  <si>
    <t>MO-1884554</t>
  </si>
  <si>
    <t>Krukoff, Boris Alexander</t>
  </si>
  <si>
    <t>Copacabana (about 10 km. south of Mapiri).</t>
  </si>
  <si>
    <t>Boris A. Krukoff</t>
  </si>
  <si>
    <t>15°20'00"S 068°13'00"W</t>
  </si>
  <si>
    <t>850-950 m</t>
  </si>
  <si>
    <t>MO-1884428</t>
  </si>
  <si>
    <t>José Steinbach</t>
  </si>
  <si>
    <t>Kramer,</t>
  </si>
  <si>
    <t>1600 m</t>
  </si>
  <si>
    <t>MO-1820945</t>
  </si>
  <si>
    <t>Arroyo Padilla, Luzmila (Chiqui)</t>
  </si>
  <si>
    <t>El Volcan etrando 4-5 km desde Bulo Bulo.</t>
  </si>
  <si>
    <t>Luzmila Arroyo P.</t>
  </si>
  <si>
    <t>Epifito, sobre árbol húmedo, folio coriaceo, soros en el enves color café, asociado con Orchideas y Bryophytas.</t>
  </si>
  <si>
    <t>17°18'S 064°18'W</t>
  </si>
  <si>
    <t>MO-1820973</t>
  </si>
  <si>
    <t>Saldias Paz, Mario</t>
  </si>
  <si>
    <t>Rio Saguayo; 10.5 km SW (linea recta) de Huaytu: choza de Alberto.</t>
  </si>
  <si>
    <t>Mario Saldias P.</t>
  </si>
  <si>
    <t>Hierba epifita, sobre tronco humedo en descomposicion; creciendo junto a musgos, liquenes y otras. Soros marron. Muesstra alcoholizada.</t>
  </si>
  <si>
    <t>J.Mickel,</t>
  </si>
  <si>
    <t>17°39'S 063°43'W</t>
  </si>
  <si>
    <t>MO-1882367</t>
  </si>
  <si>
    <t>Rio Altamachi. Bosque montano pluviestacional, caraterizado por Ceiba boliviana, Triplaris, Aralia soratensis, Xanthoxylum aff rholifolium y Machura trinchorea.</t>
  </si>
  <si>
    <t>Helecho epífito terrestre de .4 m con, soros naranja-amarillos con rizoma rastrero.</t>
  </si>
  <si>
    <t>MO-1820913</t>
  </si>
  <si>
    <t>Patzi, César</t>
  </si>
  <si>
    <t>Totolima. Bosque montano humedo, de 15m de alto, con sotobosque denso y presencia de muchas epifitas.</t>
  </si>
  <si>
    <t>César Patzi</t>
  </si>
  <si>
    <t>Helecho epifito de 15 cm, con soros redondeados dispuestos en filas.</t>
  </si>
  <si>
    <t>16°55'27"S 066°13'08"W</t>
  </si>
  <si>
    <t>Fernández Terrázas, Erika</t>
  </si>
  <si>
    <t>E. Fernández</t>
  </si>
  <si>
    <t>Herbacea epifita de 1m, con soros cafes redondos en una sola hilera.</t>
  </si>
  <si>
    <t>2170 m</t>
  </si>
  <si>
    <t>Senda Kiara-Mojos, entre Tokuaqe y Karjata, antes de cruzar el puente sobre el río Tawakuni.</t>
  </si>
  <si>
    <t>Bosque húmedo montano de los Yungas.  Bosque siempreverde disturbado, en ladera; con juveniles de palmeras en el sotobosque.</t>
  </si>
  <si>
    <t>Helecho, epífito estéril.</t>
  </si>
  <si>
    <t>14°35'02"S 068°57'07"W</t>
  </si>
  <si>
    <t>1550 m</t>
  </si>
  <si>
    <t>MO-2143228</t>
  </si>
  <si>
    <t>Madidi, Pelechuco, Tanhuara.</t>
  </si>
  <si>
    <t>L. Cayola, R. Sonco, L.M. Quiñones, J. Salas, N. Sullca &amp; S. Sirpa</t>
  </si>
  <si>
    <t>Parque Nacional Madidi, Pelechuco, Rio Tanhuara, sobre la senda Pelechuco-Amantala. Bosque de yungas montano pluviestacional con Lauraceae y Urticaceae. Ladera abrupta. Parcela permanente de muestreo Nº 38 (1ha).</t>
  </si>
  <si>
    <t>Helecho epifito. Fértil.</t>
  </si>
  <si>
    <t>14°44'45"S 068°56'44"W</t>
  </si>
  <si>
    <t>1804 m</t>
  </si>
  <si>
    <t>Parque Nacional Madidi, Pelechuco, Rio Tanhuara, sobre la senda Pelechuco-Amantala. Bosque de yungas montano pluviestacional.</t>
  </si>
  <si>
    <t>Helecho epifito, fértil.</t>
  </si>
  <si>
    <t>14°44'50"S 068°56'47"W</t>
  </si>
  <si>
    <t>1835 m</t>
  </si>
  <si>
    <t>MO-2209739</t>
  </si>
  <si>
    <t>Loza Rivera, Maria Isabel</t>
  </si>
  <si>
    <t>Madidi, Apolobamba, Pelechuco - Rio Abajo, Tanhuara</t>
  </si>
  <si>
    <t>I. Loza, S. Achá, M. Reguerin, F. Delgado &amp; F. Miranda</t>
  </si>
  <si>
    <t>Area Natural de Manejo Integrado Apolobamba, Pelechuco - Rio abajo, a 500 metros del camino entre Santa Ana y Tanhuara, transecto Bella vista. Predominancia de Clusia sp.</t>
  </si>
  <si>
    <t>Helecho epifito, abundante</t>
  </si>
  <si>
    <t>14°45'29"S 068°57'20"W</t>
  </si>
  <si>
    <t>2552 ft</t>
  </si>
  <si>
    <t>MO-2351795</t>
  </si>
  <si>
    <t>Parque Nacional Madidi. Sector Loco Mayu (más alla de Culi), por el camino Pelechuco-Apolo.</t>
  </si>
  <si>
    <t>Alfredo F. Fuentes, J. Salas &amp; R. Huasurco</t>
  </si>
  <si>
    <t>Bosque de yungas submontano superior pluvial. Plantas alcoholizadas &lt;14158-14557&gt;.</t>
  </si>
  <si>
    <t>Helecho epifito; fértil. Tejido en silicagel.</t>
  </si>
  <si>
    <t>smithii, A. R. Smith (UC),</t>
  </si>
  <si>
    <t>14°44'08"S 068°50'52"W</t>
  </si>
  <si>
    <t>1260 m</t>
  </si>
  <si>
    <t>MO-2314809</t>
  </si>
  <si>
    <t>Parque Nacional Madidi, río Quichara, por el antiguo camino Pelechuco-Apolo.</t>
  </si>
  <si>
    <t>Bosque yungueño ribereño submontano pluvial. Plantas alcoholizadas &lt;14646-14654&gt;.</t>
  </si>
  <si>
    <t>Epifito; fértil.</t>
  </si>
  <si>
    <t>14°44'46"S 068°54'12"W</t>
  </si>
  <si>
    <t>1552 m</t>
  </si>
  <si>
    <t>MO-2351423</t>
  </si>
  <si>
    <t>Área Natural de Manejo Integrado Apolobamba, Comunidad Mojos, Fuertecillo, entre la senda Keara – Sumpulo.</t>
  </si>
  <si>
    <t>T. E. Boza E., E. Renjifo &amp; R. Villegas</t>
  </si>
  <si>
    <t>Bosque basimontano pluviestacional humedo de Yungas.</t>
  </si>
  <si>
    <t>Helecho de 40 cm de alto con soros esféricos amarillos dispuestos de forma lineal en los extremos.</t>
  </si>
  <si>
    <t>R. Villegas (LPB),</t>
  </si>
  <si>
    <t>14°35'52"S 068°56'02"W</t>
  </si>
  <si>
    <t>1909 m</t>
  </si>
  <si>
    <t>Helecho</t>
  </si>
  <si>
    <t>14°36'12"S 068°56'19"W</t>
  </si>
  <si>
    <t>1964 m</t>
  </si>
  <si>
    <t>Lago Bay, a black water lake formed by the Rio Arroyo just upstream from is junction with Rio Manuripi. Inundated forest and floating mats of vegetation on lake.</t>
  </si>
  <si>
    <t>M. H. Nee</t>
  </si>
  <si>
    <t>Kuhlmann, J.G.</t>
  </si>
  <si>
    <t>647</t>
  </si>
  <si>
    <t>.</t>
  </si>
  <si>
    <t>Fern; epiphytic vine.</t>
  </si>
  <si>
    <t>Epiphyte fern.</t>
  </si>
  <si>
    <t>Henk van der Werff</t>
  </si>
  <si>
    <t>1700 m</t>
  </si>
  <si>
    <t xml:space="preserve">6 km N of (below) Consata. Moist forest, with very little disturbance. Very steep slopes of sandstone, with an abundance of tree ferns, epiphytes, Hymenophyllaceae. </t>
  </si>
  <si>
    <t>James C. Solomon, Stephan G. Beck, Calvin R. Sperling &amp; S. King</t>
  </si>
  <si>
    <t>Herbaceous vine; stems 4 m; tightly appressed to tree trunk; sori dark brown.</t>
  </si>
  <si>
    <t>H. van der Werff,</t>
  </si>
  <si>
    <t>15°20'S 068°31'W</t>
  </si>
  <si>
    <t>1300 m</t>
  </si>
  <si>
    <t>Herbaceous vine; stems 4 m; tightly appressed to tree trunk; sori reddish brown.</t>
  </si>
  <si>
    <t>Epiphytic vine.</t>
  </si>
  <si>
    <t xml:space="preserve">Valley of the Río Zongo, 1/2-3/4 of an hour by trail down river from the Hydroø electric Plant at Cahua. Moist forest. </t>
  </si>
  <si>
    <t>Epiphytic vine; stems appressed to tree trunk.</t>
  </si>
  <si>
    <t>1400-1600 m</t>
  </si>
  <si>
    <t xml:space="preserve">Serranía de Bella Vista, 16 km N of Carrasco (37 km N of Caranavi) on road to Palos Blancos. Montane wet forest. Trees to 25 m, some buttresed trunks. </t>
  </si>
  <si>
    <t>James C. Solomon &amp; Michael H. Nee</t>
  </si>
  <si>
    <t>G.H. Tate</t>
  </si>
  <si>
    <t>J. Mickel (NY)</t>
  </si>
  <si>
    <t>Estación San Jose-Locotal a 107 km de la ciudad de Cochabamba.  Bosque montano húmedo, de 15 m de alto con sotobosque denso y presencia de muchas epífitas.  Zona intervencion humana cultivos de locoto.</t>
  </si>
  <si>
    <t>Ladera en exposicion noreste con 10 ° de pendiente.  Bosque subandino con Triplaris efistulifera Ladenbergia riveroana.  Sotobosque dominado por Pteridophytos y Melastomataceae, presencia de muchas epifitas. Suelos poco profundos con abundante roca y materia organica en descomposicion.</t>
  </si>
  <si>
    <t>Herbácea epífita de 0.2 mt de altura.  Con soros de color anaranjado.</t>
  </si>
  <si>
    <t>J. Terán (BOLV)</t>
  </si>
  <si>
    <t>17°10'29"S 065°45'10"W</t>
  </si>
  <si>
    <t>2073 m</t>
  </si>
  <si>
    <t>159</t>
  </si>
  <si>
    <t>Yungas</t>
  </si>
  <si>
    <t>23958</t>
  </si>
  <si>
    <t>Brasil</t>
  </si>
  <si>
    <t>Estirão do Equador; Rio Javari.</t>
  </si>
  <si>
    <t>Rio de Janeiro</t>
  </si>
  <si>
    <t>Microgramma reptans (Cav.) A.R.Sm.</t>
  </si>
  <si>
    <t>910</t>
  </si>
  <si>
    <t>Espírito Santo</t>
  </si>
  <si>
    <t>Santa Teresa</t>
  </si>
  <si>
    <t>Estação Biológica de Santa Lúcia</t>
  </si>
  <si>
    <t>108278</t>
  </si>
  <si>
    <t>7306</t>
  </si>
  <si>
    <t>Dittrich, V.A.O.</t>
  </si>
  <si>
    <t>1082</t>
  </si>
  <si>
    <t>25</t>
  </si>
  <si>
    <t>108504</t>
  </si>
  <si>
    <t>134</t>
  </si>
  <si>
    <t>Sítio Cantinho do Céu</t>
  </si>
  <si>
    <t>108505</t>
  </si>
  <si>
    <t>4049</t>
  </si>
  <si>
    <t>Rio Saltinho</t>
  </si>
  <si>
    <t>108521</t>
  </si>
  <si>
    <t>L. Krieger</t>
  </si>
  <si>
    <t>11519</t>
  </si>
  <si>
    <t>Minas Gerais</t>
  </si>
  <si>
    <t>A. Salino</t>
  </si>
  <si>
    <t>12215</t>
  </si>
  <si>
    <t>Tefé</t>
  </si>
  <si>
    <t>622</t>
  </si>
  <si>
    <t>Santa Catarina</t>
  </si>
  <si>
    <t>124</t>
  </si>
  <si>
    <t>148569</t>
  </si>
  <si>
    <t>720</t>
  </si>
  <si>
    <t>145</t>
  </si>
  <si>
    <t>Novo Repartimento</t>
  </si>
  <si>
    <t>Pietrobom, M.R.</t>
  </si>
  <si>
    <t>150718</t>
  </si>
  <si>
    <t>Petrópolis</t>
  </si>
  <si>
    <t>30</t>
  </si>
  <si>
    <t>153828</t>
  </si>
  <si>
    <t>2595</t>
  </si>
  <si>
    <t>São Paulo</t>
  </si>
  <si>
    <t>154070</t>
  </si>
  <si>
    <t>ESA</t>
  </si>
  <si>
    <t>21276</t>
  </si>
  <si>
    <t>Parque Estadual do Ibitipoca</t>
  </si>
  <si>
    <t>CESJ</t>
  </si>
  <si>
    <t>Santa Clara</t>
  </si>
  <si>
    <t>Sete Barras</t>
  </si>
  <si>
    <t>19</t>
  </si>
  <si>
    <t>12098</t>
  </si>
  <si>
    <t>42813</t>
  </si>
  <si>
    <t>4313</t>
  </si>
  <si>
    <t>842</t>
  </si>
  <si>
    <t>Parque Estadual Intervales</t>
  </si>
  <si>
    <t>Bahia</t>
  </si>
  <si>
    <t>Sobral, M.</t>
  </si>
  <si>
    <t>10485</t>
  </si>
  <si>
    <t>Altamira</t>
  </si>
  <si>
    <t>Serra do Cachimbo</t>
  </si>
  <si>
    <t>Oliveira, A.G.</t>
  </si>
  <si>
    <t>97977</t>
  </si>
  <si>
    <t>G.T. Prance</t>
  </si>
  <si>
    <t>2330</t>
  </si>
  <si>
    <t>130037</t>
  </si>
  <si>
    <t>E. Forero</t>
  </si>
  <si>
    <t>8568</t>
  </si>
  <si>
    <t>6470</t>
  </si>
  <si>
    <t>478</t>
  </si>
  <si>
    <t>484</t>
  </si>
  <si>
    <t>Parque Estadual Carlos Botelho</t>
  </si>
  <si>
    <t>9081a</t>
  </si>
  <si>
    <t>333</t>
  </si>
  <si>
    <t>Peropava, Fazenda Boa Vista</t>
  </si>
  <si>
    <t>926</t>
  </si>
  <si>
    <t>112</t>
  </si>
  <si>
    <t>MBM</t>
  </si>
  <si>
    <t>Mato Grosso, margem direita do R. Juruena, morrinho da cachoeira de S. João da Barra; vegetacão sobre rochas de quartzito.</t>
  </si>
  <si>
    <t>Nelson A. Rosa</t>
  </si>
  <si>
    <t>Mun. Sena Madureira. Bacia do Rio Purus, Faz. Nova Olinda, Carreador do Poti, Ramal do Cumaru, ca. 12 km. da sede. Floresta prikmaria; terreno ondulado.</t>
  </si>
  <si>
    <t>Roraima</t>
  </si>
  <si>
    <t>Ghillean T. Prance</t>
  </si>
  <si>
    <t>J. Mickel,</t>
  </si>
  <si>
    <t>R. Kummrow</t>
  </si>
  <si>
    <t>Rio Japura. Sitio Fortaleza, apporx. 7 km NW of town of Maraá. Primary forest on terra firme.</t>
  </si>
  <si>
    <t>Timothy C. Plowman</t>
  </si>
  <si>
    <t>Schmalz, Albano</t>
  </si>
  <si>
    <t>Saó Bento.</t>
  </si>
  <si>
    <t>Albano Schmalz</t>
  </si>
  <si>
    <t>Krmaer,</t>
  </si>
  <si>
    <t>Maxon</t>
  </si>
  <si>
    <t>Mpio. de Itaituba, estrada Santaarém-Cuiabá, BR 163, km 877, ilha da cachoeira da Luz, rio Curuá, Serra do Cachimbo. Mata baixa, solo arenoso.</t>
  </si>
  <si>
    <t>Mun. Cruzeiro do Sul: Basin of Rio Juruá, Rio Juruá-Mirim, Igarapé Humaitá, across from "Aldeota" and ca 1 km into reticulate narrow channels of the igarapé. Terra firme forest on gently undulating terrain, undisturbed but canopy open.</t>
  </si>
  <si>
    <t>Douglas C. Daly</t>
  </si>
  <si>
    <t>Mun. Tarauacá: Rio Tarauacá, Seringal Tamandaré, Colocação Santa Maria, right side of the river. Secondary vegetation in old fallow.</t>
  </si>
  <si>
    <t>C. Ehringhaus</t>
  </si>
  <si>
    <t>Tarauacá: Bacia do Alto Juruá, Rio Tarauacá, margem esquerda. Reserva Indígena Praia do Carapanã, seringal Universo, Colocação Samaúma. Floresta em terra firme.</t>
  </si>
  <si>
    <t>M. de Pardo</t>
  </si>
  <si>
    <t>Cruzeiro do Sul. Basin of Rio Juruá, Rio Juruá-Mirim and Igarapé Periquito (right-bank tributary). Across from Santo Antônio.</t>
  </si>
  <si>
    <t>Distrito Federal</t>
  </si>
  <si>
    <t>Stevenson, Dennis William</t>
  </si>
  <si>
    <t>Rio Negro, opposite Sao Gabriel da Cachoeira. Caatinga.</t>
  </si>
  <si>
    <t>Dennis W. Stevenson</t>
  </si>
  <si>
    <t>00°10'S 067°00'W</t>
  </si>
  <si>
    <t>Feijó: Basin of Rio Muru, Porto Marque, village of Paraiso, East side of Rio Muru. Disturbed forest with sparse canopy trees 25-30 m tall.</t>
  </si>
  <si>
    <t>Piero G. Delprete</t>
  </si>
  <si>
    <t>Mun. Marechal Thaumaturgo: Basin of Rio Juruá, Rio Tejo, right bank. Open forest with palms and weak presence of Guadua sarcocarpa, canopy ca. 25 m. Deeply dissected terrain. Many Marantaceae, few lianas. Sandy clay soil.</t>
  </si>
  <si>
    <t>Mun. Manoel Urbano: Rio Chandless (tributary of Rio Purus), left bank, Canamarí, downstream from Igarapé Canamarí. "Baixio": forest in low-lying area, soils occasionally waterlogged or shallowly inundated. Dominated by palms.</t>
  </si>
  <si>
    <t>Mun. Manoel Urbano: Rio Chandless (tributary of Rio Purus), left bank, Colocação Iracema. Forested slope between "baixo" and higher terrace, canopy relatively closed, understory relatively rich in herbs.</t>
  </si>
  <si>
    <t>Nova Friburgo</t>
  </si>
  <si>
    <t>Lohmann, Lúcia Garcez</t>
  </si>
  <si>
    <t>Municipio de Marechal Taumaturgo. Reserva Extrativista do Alto Juruá. Colocação terra firme; margem direita do Rio Tejo.</t>
  </si>
  <si>
    <t>Lúcia G. Lohmann</t>
  </si>
  <si>
    <t>Dusén, P.</t>
  </si>
  <si>
    <t>522a</t>
  </si>
  <si>
    <t>Serra do Mar. In silva primaeva</t>
  </si>
  <si>
    <t>Joinville</t>
  </si>
  <si>
    <t>Rio Negro</t>
  </si>
  <si>
    <t>W. W. Thomas</t>
  </si>
  <si>
    <t>Fazenda Serra do Teimoso, RPPN Serra do Teimoso</t>
  </si>
  <si>
    <t>Bacia do Alto Juruá, Rio Tarauacá, margem esquerda. Reserva Indígena Praia do Carapana, seringal Universo, colocaçao Samaúma.</t>
  </si>
  <si>
    <t>Bacia do Alto Juruá, Rio Moa, Parque Nacional da Serra do Divisor, entre Rio Azul e igarapé Novo Recreio.</t>
  </si>
  <si>
    <t>Rio Tarauacá, Seringal Tamandaré, Colocaçao Santa Maria, right side of the river.</t>
  </si>
  <si>
    <t>Bujari</t>
  </si>
  <si>
    <t>Município de Bujari. Riozinho do Andirá, afluente de Rio.</t>
  </si>
  <si>
    <t>Theresopolis.</t>
  </si>
  <si>
    <t>J. N. Rose</t>
  </si>
  <si>
    <t>Divisa dos municípios de Ubatuba e Caraguatatuba, (próx. à praia da Lagoa).</t>
  </si>
  <si>
    <t>Jaguariaíva</t>
  </si>
  <si>
    <t>Jacarehý</t>
  </si>
  <si>
    <t>J. Prado</t>
  </si>
  <si>
    <t>Guaraqueçaba</t>
  </si>
  <si>
    <t>J. G. Jardim</t>
  </si>
  <si>
    <t>Manoel Urbano</t>
  </si>
  <si>
    <t>Basin of Rio Muru, Porto Marque, village of Paraiso, East side of Rio Muru</t>
  </si>
  <si>
    <t>Basin of Rio Muru, village of Colombo, locality with frequent "tabocais" that died last year</t>
  </si>
  <si>
    <t>Cruzeiro do Sul</t>
  </si>
  <si>
    <t>Barcelos</t>
  </si>
  <si>
    <t>Boca do Rio Branco. Floresta de Igapó</t>
  </si>
  <si>
    <t>Basin of Rio Juruá, Rio Tejo, right bank.</t>
  </si>
  <si>
    <t>Bacia do Rio Purus, Faz. Nova Olinda, Carreador do Poti, Ramal do Cumaru, ca. 12 km da sede</t>
  </si>
  <si>
    <t>Y. E. J. Mexia</t>
  </si>
  <si>
    <t>Viçosa</t>
  </si>
  <si>
    <t>Fazenda da Aguada. One half mile beyond first house.</t>
  </si>
  <si>
    <t>Margem direita do R. Juruena, morrinho da Cahoreira de S. João da Barra.</t>
  </si>
  <si>
    <t>Aripuanã, BR-174, Projeto Juína, arredores do aeroporto.</t>
  </si>
  <si>
    <t>Bertioga</t>
  </si>
  <si>
    <t>Praia de São Lourenço, área da Fazenda da familia Pinto.</t>
  </si>
  <si>
    <t>F. B. Matos</t>
  </si>
  <si>
    <t>Fazenda Serra Bonita, Reseva Serra Bonita, 9.7 km W de Camacan, na estrada para Jacarecí, daí 6 km SW na estrada para RPPN Serra Bonita e Torre da Embratel. Trilha da pusada.</t>
  </si>
  <si>
    <t>Ibirama</t>
  </si>
  <si>
    <t>Hammonia, Sta. Catharina</t>
  </si>
  <si>
    <t>L. Sylvestre</t>
  </si>
  <si>
    <t>Itatiaia</t>
  </si>
  <si>
    <t>A. M. Amorim</t>
  </si>
  <si>
    <t>Colonia de São Sebastião, beira de igarapé que corta a comunidade.</t>
  </si>
  <si>
    <t>G. Pereira-Silva</t>
  </si>
  <si>
    <t>Rondônia</t>
  </si>
  <si>
    <t>Jaci Parana. Margem esquerda do rio Madeira, clareira em afloramento. Canteiro de obras da UHE Jirau.</t>
  </si>
  <si>
    <t>R. de Mello-Silva</t>
  </si>
  <si>
    <t>Rio Preto. Localidade de Funil. Margens do Rio do Funil na trilha para o sumidouro. Sopés da Serra Negra (divisa com Lima Duarte). 19.5 km da praça central de Rio Preto, na estrada para o Rio do Funil. Próximo a localidade de coleta de Saint-Hillarie em 8 e 11 de Fevreiro de 1882</t>
  </si>
  <si>
    <t>A. Quinet</t>
  </si>
  <si>
    <t>Floresta Nacional do Mapiá - Inauiní, lado esquerdo do rio Inauiní em direção ao igarapé São Francisco.</t>
  </si>
  <si>
    <t>A. C. V. Schott</t>
  </si>
  <si>
    <t>Fazenda Intervales, base Saibadelas.</t>
  </si>
  <si>
    <t>George Black</t>
  </si>
  <si>
    <t>47-108</t>
  </si>
  <si>
    <t>Belterra</t>
  </si>
  <si>
    <t>Edmundo Pereira</t>
  </si>
  <si>
    <t>Rio de Janeiro (RJ)</t>
  </si>
  <si>
    <t>Estrada do Corcovado.</t>
  </si>
  <si>
    <t>Duarte, A.P.</t>
  </si>
  <si>
    <t>7307</t>
  </si>
  <si>
    <t>Três Casas - Rio Madeira.</t>
  </si>
  <si>
    <t>Pereira, E.</t>
  </si>
  <si>
    <t>8752</t>
  </si>
  <si>
    <t>Ilhota</t>
  </si>
  <si>
    <t>Morro do Bau.</t>
  </si>
  <si>
    <t>Braga, P.I.S.</t>
  </si>
  <si>
    <t>2317</t>
  </si>
  <si>
    <t>Guaratuba</t>
  </si>
  <si>
    <t>Morro na entrada da Baía.</t>
  </si>
  <si>
    <t>Martinelli, G.</t>
  </si>
  <si>
    <t>1380</t>
  </si>
  <si>
    <t>Paraty</t>
  </si>
  <si>
    <t>Fazenda Laranjeiras.</t>
  </si>
  <si>
    <t>2083</t>
  </si>
  <si>
    <t>438</t>
  </si>
  <si>
    <t>Ramal à esquerda do Rod. BR101, com entrada no Km 11 do trecho Ubaitaba/Itabuna. Acaual com de 40-50 anos, sombreados com jaqueiras, cajazeira louo, araçás d´água, virotes verdadeiros, etc.</t>
  </si>
  <si>
    <t>1633</t>
  </si>
  <si>
    <t>Petrópolis. Araras</t>
  </si>
  <si>
    <t>Caminho do Capoeirão.</t>
  </si>
  <si>
    <t>Pedro Paulo Jouvin</t>
  </si>
  <si>
    <t>1º Distrito, Serra Estrela, Meio da serra, antigo leito da estrada de ferro, próximo ao Poço do Cipó.</t>
  </si>
  <si>
    <t>Sucre, D.</t>
  </si>
  <si>
    <t>1896</t>
  </si>
  <si>
    <t>Rio de Janeiro (RJ</t>
  </si>
  <si>
    <t>Itacurussá.</t>
  </si>
  <si>
    <t>2551</t>
  </si>
  <si>
    <t>Araras, base da Pedra Maria Comprida.</t>
  </si>
  <si>
    <t>24807</t>
  </si>
  <si>
    <t>Cachoeira de Curuá - Serra do Cachimbo BR - 163.</t>
  </si>
  <si>
    <t>3582</t>
  </si>
  <si>
    <t>Rio Tocantins, Tucuruí, Vila do Repartimento.</t>
  </si>
  <si>
    <t>14</t>
  </si>
  <si>
    <t>Guapimirim</t>
  </si>
  <si>
    <t>Estação Ecológica Estadual de Paraíso. Rio Paraíso.</t>
  </si>
  <si>
    <t>J. E. Simonis</t>
  </si>
  <si>
    <t>34</t>
  </si>
  <si>
    <t>Teresópolis</t>
  </si>
  <si>
    <t>Serra dos Órgãos, Rio do Soberbo.</t>
  </si>
  <si>
    <t>12290</t>
  </si>
  <si>
    <t>Maraã</t>
  </si>
  <si>
    <t>C.A. Cid</t>
  </si>
  <si>
    <t>3498</t>
  </si>
  <si>
    <t>Rio Japurá, afluente do rio Solimõe, acima de Maraã, próximo ao igarapé Auati Paraná.</t>
  </si>
  <si>
    <t>L. S. Sylvestre</t>
  </si>
  <si>
    <t>169</t>
  </si>
  <si>
    <t>Lumiar. Caminho para a Pedra Riscada.</t>
  </si>
  <si>
    <t>Sylvestre, L.</t>
  </si>
  <si>
    <t>551</t>
  </si>
  <si>
    <t>APA Cairuçu. Subida para o Morro do Corisco.</t>
  </si>
  <si>
    <t>441</t>
  </si>
  <si>
    <t>APA Cairuçu. Km 206 da Rio-Santos. Mata ao longo de um pequeno curso d´água.</t>
  </si>
  <si>
    <t>469</t>
  </si>
  <si>
    <t>APA Cairuçu. Córrego da Trindade. Morro da Mãe d´água. Caminho para Praia da Trindade.</t>
  </si>
  <si>
    <t>Marquete, R.</t>
  </si>
  <si>
    <t>394</t>
  </si>
  <si>
    <t>Estrada para Laranjeiras antes da bifurcação para Trindade, lado esquerdo.</t>
  </si>
  <si>
    <t>Reis, R.C.C.</t>
  </si>
  <si>
    <t>41</t>
  </si>
  <si>
    <t>Indo pela Rio-Santos, pegar a entrada de Laranjeiras à esquerda. Andando em direção à fazenda do Sr. Gibrail, estrada para a Praia do Sono, mata do lado esquerdo. .</t>
  </si>
  <si>
    <t>1181</t>
  </si>
  <si>
    <t>Campos Porto, P.</t>
  </si>
  <si>
    <t>1797</t>
  </si>
  <si>
    <t>Monte Serrat.</t>
  </si>
  <si>
    <t>Schwacke, P.</t>
  </si>
  <si>
    <t>13339</t>
  </si>
  <si>
    <t>1660</t>
  </si>
  <si>
    <t>Mynssen, C.M.</t>
  </si>
  <si>
    <t>257</t>
  </si>
  <si>
    <t>Mangaratiba</t>
  </si>
  <si>
    <t>Reserva Rio das Pedras, trilha do Cambucá.</t>
  </si>
  <si>
    <t>220</t>
  </si>
  <si>
    <t>Reserva Ecológica Rio das Pedras, trilha da Lagoa Seca.</t>
  </si>
  <si>
    <t>C.A. Cid Ferreira;et al.</t>
  </si>
  <si>
    <t>5239</t>
  </si>
  <si>
    <t>5102</t>
  </si>
  <si>
    <t>Serra do Moa. Local Central.</t>
  </si>
  <si>
    <t>1602</t>
  </si>
  <si>
    <t>Oriximiná</t>
  </si>
  <si>
    <t>L. d´ A. Freire de Carvalho</t>
  </si>
  <si>
    <t>58</t>
  </si>
  <si>
    <t>Curitiba</t>
  </si>
  <si>
    <t>M. Alfredo Rohr</t>
  </si>
  <si>
    <t>4</t>
  </si>
  <si>
    <t>Florianópolis</t>
  </si>
  <si>
    <t>M.M. Saavedra</t>
  </si>
  <si>
    <t>367</t>
  </si>
  <si>
    <t>Parque Nacional do Itatiaia. Trilha atrás do abrigo 4 em direção ao Campo Belo.</t>
  </si>
  <si>
    <t>Winter, S.L. de S.</t>
  </si>
  <si>
    <t>224</t>
  </si>
  <si>
    <t>Macaé</t>
  </si>
  <si>
    <t>Bicuda. .</t>
  </si>
  <si>
    <t>1860</t>
  </si>
  <si>
    <t>13305</t>
  </si>
  <si>
    <t>Basin of Rio Iaco(tributary of Rio Purus),Fazenda São Jorge I,property of Acre Brasil Verde,timber concession of Laminados Triunfo Ltda.,107km NW of Rio Branco on BR-364,then ca.22km E on Toco Preto access road.</t>
  </si>
  <si>
    <t>1623</t>
  </si>
  <si>
    <t>A 5 km da aldeia dos Poyanawa.</t>
  </si>
  <si>
    <t>1701</t>
  </si>
  <si>
    <t>3104</t>
  </si>
  <si>
    <t>C.E.S. Jascone</t>
  </si>
  <si>
    <t>1136</t>
  </si>
  <si>
    <t>Paraíso, Estação Ecológica Estadual do Paraíso, rio Paraíso, margem esquerda na direção da subida da trilha.</t>
  </si>
  <si>
    <t>3176</t>
  </si>
  <si>
    <t>3197</t>
  </si>
  <si>
    <t>3253</t>
  </si>
  <si>
    <t>rio Juruá, margem, próximo a Lagoinha. 07º32´38.2" e 72º29´34"W.</t>
  </si>
  <si>
    <t>1742</t>
  </si>
  <si>
    <t>Parque Nacional de Itatiaia. Parte baixa. Trilha do Véu da Noiva.</t>
  </si>
  <si>
    <t>R.S. Fernandes</t>
  </si>
  <si>
    <t>176</t>
  </si>
  <si>
    <t>Zona de Preservação da Vida Silvestre BASE 3, trilha principal.</t>
  </si>
  <si>
    <t>3509</t>
  </si>
  <si>
    <t>J.M.A. Braga</t>
  </si>
  <si>
    <t>751</t>
  </si>
  <si>
    <t>Granja Monte Olivete, margem do rio Bananal.</t>
  </si>
  <si>
    <t>M. G. Bovini et Jorge Reis Figueiredo</t>
  </si>
  <si>
    <t>405</t>
  </si>
  <si>
    <t>Granja Olivete, margem do rio Bananal. .</t>
  </si>
  <si>
    <t>Pereira, A.B.</t>
  </si>
  <si>
    <t>121</t>
  </si>
  <si>
    <t>Pcada Campos Porto.</t>
  </si>
  <si>
    <t>123</t>
  </si>
  <si>
    <t>Estrada Maromba, km 2.</t>
  </si>
  <si>
    <t>Krieger, P.L.</t>
  </si>
  <si>
    <t>Parque Estadual do Ibitipoca.</t>
  </si>
  <si>
    <t>640</t>
  </si>
  <si>
    <t>Região da Drª Cáritas. Complexo Serra das Lontras.</t>
  </si>
  <si>
    <t>110</t>
  </si>
  <si>
    <t>Reserva Ecológica Rio das Pedras, trilha para o Corisquinho antes de atravessar o Rio Grande.</t>
  </si>
  <si>
    <t>J.A.L. Neto</t>
  </si>
  <si>
    <t>331</t>
  </si>
  <si>
    <t>Reserva Ecológica Rio das Pedras, trilha para Cambucá e Rio Grande.</t>
  </si>
  <si>
    <t>Santos, M.G.</t>
  </si>
  <si>
    <t>1372</t>
  </si>
  <si>
    <t>Reserva Ecológica Rio das Pedras, no curso do Rio Grande.</t>
  </si>
  <si>
    <t>6814</t>
  </si>
  <si>
    <t>Caracaraí</t>
  </si>
  <si>
    <t>Boca do Rio Branco. Floresta de Igapó.</t>
  </si>
  <si>
    <t>6831</t>
  </si>
  <si>
    <t>Rio Branco. Floresta de Igapó.</t>
  </si>
  <si>
    <t>17403</t>
  </si>
  <si>
    <t>Rio Branco, margem esquerda, ilhas inundáveis e igapós. Matas de Igapó.</t>
  </si>
  <si>
    <t>734</t>
  </si>
  <si>
    <t>Frenzel, A.</t>
  </si>
  <si>
    <t>1951</t>
  </si>
  <si>
    <t>Piçanas- Baía de Guaratuba.</t>
  </si>
  <si>
    <t>Gurgel</t>
  </si>
  <si>
    <t>Tijuca.</t>
  </si>
  <si>
    <t>7748</t>
  </si>
  <si>
    <t>Reitz, R.</t>
  </si>
  <si>
    <t>3092</t>
  </si>
  <si>
    <t>Brusque.</t>
  </si>
  <si>
    <t>R. Hertel</t>
  </si>
  <si>
    <t>487</t>
  </si>
  <si>
    <t>Ilha do Mel - Baía de Paranaguá.</t>
  </si>
  <si>
    <t>Joly, A.B.</t>
  </si>
  <si>
    <t>807</t>
  </si>
  <si>
    <t>Vila Atlântica.</t>
  </si>
  <si>
    <t>91396</t>
  </si>
  <si>
    <t>Rio Japurá, margem esquerda, próximo a Sede do Município.</t>
  </si>
  <si>
    <t>Erva epifita, crescendo sob um tronco de arvore, em mata de terra firme, com Taboca.</t>
  </si>
  <si>
    <t>272</t>
  </si>
  <si>
    <t>400</t>
  </si>
  <si>
    <t>Est : S. Catharina, Blumenau, Passo Mansa</t>
  </si>
  <si>
    <t>Polypodium percussum Cav.</t>
  </si>
  <si>
    <t>51</t>
  </si>
  <si>
    <t>Microgramma piloselloides (L.) Copel.</t>
  </si>
  <si>
    <t>4665</t>
  </si>
  <si>
    <t>Province de Rio de Janeiro, Corcovado</t>
  </si>
  <si>
    <t>Ilha de Marajó</t>
  </si>
  <si>
    <t>P01281333</t>
  </si>
  <si>
    <t>2488</t>
  </si>
  <si>
    <t>Caquetá</t>
  </si>
  <si>
    <t>La Macarena</t>
  </si>
  <si>
    <t>1335</t>
  </si>
  <si>
    <t>Mesetas</t>
  </si>
  <si>
    <t>R. López</t>
  </si>
  <si>
    <t>638</t>
  </si>
  <si>
    <t>Guaviare</t>
  </si>
  <si>
    <t>D.C Giraldo</t>
  </si>
  <si>
    <t>190</t>
  </si>
  <si>
    <t>2285</t>
  </si>
  <si>
    <t>M. Oidor; D. Caicedo</t>
  </si>
  <si>
    <t>4021</t>
  </si>
  <si>
    <t>499</t>
  </si>
  <si>
    <t>Guainía</t>
  </si>
  <si>
    <t>353</t>
  </si>
  <si>
    <t>462</t>
  </si>
  <si>
    <t>M.T Duque</t>
  </si>
  <si>
    <t>2320</t>
  </si>
  <si>
    <t>inmediaciones del Parque Nacional Cahuinarí</t>
  </si>
  <si>
    <t>R. López; D. Giraldo; A. Godoy; R. Miraña</t>
  </si>
  <si>
    <t>7047</t>
  </si>
  <si>
    <t>48323</t>
  </si>
  <si>
    <t>Florencia</t>
  </si>
  <si>
    <t>D. Caicedo; O. Vargas</t>
  </si>
  <si>
    <t>3179</t>
  </si>
  <si>
    <t>6875</t>
  </si>
  <si>
    <t>Montañita</t>
  </si>
  <si>
    <t>53882</t>
  </si>
  <si>
    <t>6915</t>
  </si>
  <si>
    <t>6944</t>
  </si>
  <si>
    <t>6952</t>
  </si>
  <si>
    <t>57535</t>
  </si>
  <si>
    <t>Valparaiso</t>
  </si>
  <si>
    <t>6987</t>
  </si>
  <si>
    <t>61689</t>
  </si>
  <si>
    <t>3368</t>
  </si>
  <si>
    <t>77580</t>
  </si>
  <si>
    <t>10713</t>
  </si>
  <si>
    <t>Magdalena</t>
  </si>
  <si>
    <t>105483</t>
  </si>
  <si>
    <t>6016</t>
  </si>
  <si>
    <t>111528</t>
  </si>
  <si>
    <t>426</t>
  </si>
  <si>
    <t>53</t>
  </si>
  <si>
    <t>2227</t>
  </si>
  <si>
    <t>2087</t>
  </si>
  <si>
    <t>1953</t>
  </si>
  <si>
    <t>2374</t>
  </si>
  <si>
    <t>Cesar</t>
  </si>
  <si>
    <t>162986</t>
  </si>
  <si>
    <t>559</t>
  </si>
  <si>
    <t>164240</t>
  </si>
  <si>
    <t>179</t>
  </si>
  <si>
    <t>3516</t>
  </si>
  <si>
    <t>Chocó</t>
  </si>
  <si>
    <t>194744</t>
  </si>
  <si>
    <t>4943</t>
  </si>
  <si>
    <t>R. Jaramillo; J. Espina; P. Palacios</t>
  </si>
  <si>
    <t>3813</t>
  </si>
  <si>
    <t>4923</t>
  </si>
  <si>
    <t>1191</t>
  </si>
  <si>
    <t>238298</t>
  </si>
  <si>
    <t>Huila</t>
  </si>
  <si>
    <t>248469</t>
  </si>
  <si>
    <t>178</t>
  </si>
  <si>
    <t>248592</t>
  </si>
  <si>
    <t>183</t>
  </si>
  <si>
    <t>248593</t>
  </si>
  <si>
    <t>4782</t>
  </si>
  <si>
    <t>51763</t>
  </si>
  <si>
    <t>296267</t>
  </si>
  <si>
    <t>306047</t>
  </si>
  <si>
    <t>2133</t>
  </si>
  <si>
    <t>318692</t>
  </si>
  <si>
    <t>122</t>
  </si>
  <si>
    <t>J. Betancur</t>
  </si>
  <si>
    <t>3352</t>
  </si>
  <si>
    <t>Risaralda</t>
  </si>
  <si>
    <t>Mistrató</t>
  </si>
  <si>
    <t>R. Haya; C. Suarez; M. Pinillos; J. Polanco; H. Guerrero; J. Sánchez; C. Arévalo; M. Naranjo; P. Rocha</t>
  </si>
  <si>
    <t>T. McDowell</t>
  </si>
  <si>
    <t>164</t>
  </si>
  <si>
    <t>1607</t>
  </si>
  <si>
    <t>5223</t>
  </si>
  <si>
    <t>Nariño</t>
  </si>
  <si>
    <t>1927</t>
  </si>
  <si>
    <t>J.L Fernandez</t>
  </si>
  <si>
    <t>16015</t>
  </si>
  <si>
    <t>C. Cadernas; D. Vera; V. Paez</t>
  </si>
  <si>
    <t>D. Higuera</t>
  </si>
  <si>
    <t>234</t>
  </si>
  <si>
    <t>S. Ague; E. Moran</t>
  </si>
  <si>
    <t>139</t>
  </si>
  <si>
    <t>E. Vásquez</t>
  </si>
  <si>
    <t>D. Higueira</t>
  </si>
  <si>
    <t>J. Paredes</t>
  </si>
  <si>
    <t>707</t>
  </si>
  <si>
    <t>H.D. Ruá</t>
  </si>
  <si>
    <t>4227</t>
  </si>
  <si>
    <t>W.D. Rodríguez; J.J. Colorado</t>
  </si>
  <si>
    <t>4350</t>
  </si>
  <si>
    <t>500551</t>
  </si>
  <si>
    <t>504477</t>
  </si>
  <si>
    <t>J. Murillo</t>
  </si>
  <si>
    <t>Santander</t>
  </si>
  <si>
    <t>623</t>
  </si>
  <si>
    <t>549501</t>
  </si>
  <si>
    <t>586</t>
  </si>
  <si>
    <t>556438</t>
  </si>
  <si>
    <t>6997</t>
  </si>
  <si>
    <t>79860</t>
  </si>
  <si>
    <t>82</t>
  </si>
  <si>
    <t>90193</t>
  </si>
  <si>
    <t>Urrao</t>
  </si>
  <si>
    <t xml:space="preserve">Vereda Calles; Bosque Nacional Natural Las Orquídeas; Quebrada Honda; Inventario Permanante de bosque húmedo premontano, en el filo al NW de la Cabaña Calles. </t>
  </si>
  <si>
    <t>John James Pipoly, III, Álvaro Cogollo P. &amp; et al.</t>
  </si>
  <si>
    <t>Bejuco epífito.</t>
  </si>
  <si>
    <t>06°29'N 076°14'W</t>
  </si>
  <si>
    <t>1330 m</t>
  </si>
  <si>
    <t>70589A</t>
  </si>
  <si>
    <t>Valle del Cauca</t>
  </si>
  <si>
    <t xml:space="preserve">Along road between El Saladito (on main Cali-Buenaventura Hwy. NW of Cali) and Felidia, 1 km W of main highway. </t>
  </si>
  <si>
    <t>Thomas B. Croat &amp; J. Watt</t>
  </si>
  <si>
    <t>03°24'N 076°38'W</t>
  </si>
  <si>
    <t>1800 m</t>
  </si>
  <si>
    <t xml:space="preserve">Comisaría de Amazonas, Leticia. 1 km via Tarapacá, Granja Ejercito Nacional de Colombia; remanentes de bosque húmedo. </t>
  </si>
  <si>
    <t>John James Pipoly, III, J. Murillo &amp; et al.</t>
  </si>
  <si>
    <t>04°09'S 069°57'W</t>
  </si>
  <si>
    <t xml:space="preserve">Along road from Buenaventura to Málaga, Km 52.4 (from beginning of road at Gallinero). </t>
  </si>
  <si>
    <t>Thomas B. Croat &amp; Bay, Dorothy</t>
  </si>
  <si>
    <t>Appressed epiphyte.</t>
  </si>
  <si>
    <t>04°03'N 077°05'W</t>
  </si>
  <si>
    <t>Arroyo, J.</t>
  </si>
  <si>
    <t xml:space="preserve">Parque Nacional Natural Las Orquídeas.  Vereda Calles.  Inventario Permanente.  Bosque pluvial premontano.  Margen derecha del Río Calles. </t>
  </si>
  <si>
    <t>John James Pipoly, III, W. Rodriguez &amp; et al.</t>
  </si>
  <si>
    <t>Helecho; epífita.</t>
  </si>
  <si>
    <t>06°32'N 076°19'W</t>
  </si>
  <si>
    <t>1350 - 1450 m</t>
  </si>
  <si>
    <t>MacDougal, John Mochrie</t>
  </si>
  <si>
    <t xml:space="preserve">Mpio. de Amalfi:  road between Amalfi and Medellín, 13.5 km SW of Amalfi, bosque húmedo premontaño with Quercus dominant, disturbed primary forest. </t>
  </si>
  <si>
    <t>John M. MacDougal &amp; Julio C. Betancur B.</t>
  </si>
  <si>
    <t>Epiphytic on mossy trunk.</t>
  </si>
  <si>
    <t>06°54'N 075°06'W</t>
  </si>
  <si>
    <t>1510 m</t>
  </si>
  <si>
    <t>Espina Z., Josefina</t>
  </si>
  <si>
    <t>Bahia Solano</t>
  </si>
  <si>
    <t xml:space="preserve">Corregimiento El Valle, trocha El Valle-Boro Boro. </t>
  </si>
  <si>
    <t>Josefina Espina Z., F. García Cossio &amp; et al.</t>
  </si>
  <si>
    <t>Epífito.</t>
  </si>
  <si>
    <t>06°21'N 076°26'W</t>
  </si>
  <si>
    <t xml:space="preserve">Along road between Caramanta and Supia (Risaralda), ca. 4 mi S of Caramanta. </t>
  </si>
  <si>
    <t>On dry roadbank in full shade.</t>
  </si>
  <si>
    <t>05°32'N 075°39'W</t>
  </si>
  <si>
    <t>2030 m</t>
  </si>
  <si>
    <t xml:space="preserve">Las Orquídeas: Vereda Calles; Parque Nacional Natural Las Orquídeas; Quebrada Honda. Inventario Permanente de bosque húmedo premontano, en el filo al NW de La Cabaña Calles. Parcela W; subparcelas W 1 y W 2. </t>
  </si>
  <si>
    <t>Bejuco trepadora.</t>
  </si>
  <si>
    <t>Betancur B., Julio C.</t>
  </si>
  <si>
    <t>Municipio de Mesetas: Inspección de Policía "La Uribe", vereda "Brisas del Duda", finca Naranjal, potrero en cima de un abanico sobre el Río Duda.</t>
  </si>
  <si>
    <t>Julio C. Betancur B.</t>
  </si>
  <si>
    <t>Helecho epífito, abundante sobre Meliaceae. Soros rojizos.</t>
  </si>
  <si>
    <t>03°14'N 074°14'W</t>
  </si>
  <si>
    <t>Escobar, Linda Katherine Albert de</t>
  </si>
  <si>
    <t>29 km de Buenaventura, bosque húmedo.</t>
  </si>
  <si>
    <t>Linda K. Albert de Escobar &amp; et al.</t>
  </si>
  <si>
    <t>Helecho epífito.</t>
  </si>
  <si>
    <t>Callejas Posada, Ricardo</t>
  </si>
  <si>
    <t>4 km O de La Macarena, bosques de galería sobre el caño Morrocoy (afl. del Guayabero).</t>
  </si>
  <si>
    <t>Ricardo Callejas</t>
  </si>
  <si>
    <t>Helecho epífito, soros marrón-naranja. Ocasional.</t>
  </si>
  <si>
    <t>02°16'N 073°10'W</t>
  </si>
  <si>
    <t>Gomez, Angela</t>
  </si>
  <si>
    <t>Nuquí</t>
  </si>
  <si>
    <t>Nuqui-Pangui. Río Chicui, bmh-T</t>
  </si>
  <si>
    <t>A. Gómez &amp; et al.</t>
  </si>
  <si>
    <t>Helecho epífito. Soros café oscuro. Ribera del río.</t>
  </si>
  <si>
    <t>05°19'N 077°01'W</t>
  </si>
  <si>
    <t>0 m</t>
  </si>
  <si>
    <t xml:space="preserve">Along road from Cali to Buenaventura, ca. 10-20 km before turnoff to old road to Buenventura, 8 km E of Continental Divide. GPS coordinates. </t>
  </si>
  <si>
    <t>Thomas B. Croat &amp; John F. Gaskin</t>
  </si>
  <si>
    <t>Fern. Epiphyte.</t>
  </si>
  <si>
    <t>R.Moran (NY)</t>
  </si>
  <si>
    <t>03°28'00"N 076°36'00"W</t>
  </si>
  <si>
    <t>1580 m</t>
  </si>
  <si>
    <t>Monsalve Benavides, Miryam</t>
  </si>
  <si>
    <t>Buenaventura</t>
  </si>
  <si>
    <t xml:space="preserve">Bajo Calima; Concesión Pulpapel/ Buenaventura.  Bosque Pluvial Tropical. </t>
  </si>
  <si>
    <t>Miryam Monsalve B.</t>
  </si>
  <si>
    <t>03°55'N 077°00'W</t>
  </si>
  <si>
    <t>Valdivia</t>
  </si>
  <si>
    <t>Corregimiento Puerto Valdivia, Km. 5 de Pto Valdivia hacia "El 12", colecciones a lo largo del Río Pescado,</t>
  </si>
  <si>
    <t>Ricardo Callejas, Julio C. Betancur B. &amp; Francisco J. Roldán</t>
  </si>
  <si>
    <t>Helecho epífito, soros cafés. Ocasional.</t>
  </si>
  <si>
    <t>W. Rodriguez (JAUM),</t>
  </si>
  <si>
    <t>07°20'N 075°20'W</t>
  </si>
  <si>
    <t>410 m</t>
  </si>
  <si>
    <t>W. D. Rodriguez,</t>
  </si>
  <si>
    <t>4.5 Kms. de Valparaiso hacia Caramanta, Cordillera Occidental, cultivo tradicional de café, bh-PM,</t>
  </si>
  <si>
    <t>Helecho rupícola, escaso, abrazador, soros amarillo-café.</t>
  </si>
  <si>
    <t>05°36'N 075°39'W</t>
  </si>
  <si>
    <t>1620 m</t>
  </si>
  <si>
    <t>Cogollo Pacheco, Álvaro</t>
  </si>
  <si>
    <t>Parque Nacional Natural "Las Orquideas" Sector Calles, margen derecha del río Calles.</t>
  </si>
  <si>
    <t>Álvaro Cogollo P., Juan Guillermo Ramírez &amp; O. Alvarez</t>
  </si>
  <si>
    <t>Liana que se adhiere a los árboles desde el suelo, soros cafés.</t>
  </si>
  <si>
    <t>1310 - 1365 m</t>
  </si>
  <si>
    <t>BRAND, *</t>
  </si>
  <si>
    <t>Turbo</t>
  </si>
  <si>
    <t>Carretera Tapón del Darién, Sector Rio Leon-Lomas Aisladas. Km 37. Bosque 1º perturbado. Suelo pantanoso.</t>
  </si>
  <si>
    <t>BRAND</t>
  </si>
  <si>
    <t>Bejuco. Esporangio café.</t>
  </si>
  <si>
    <t>07°39'11"N 076°58'02"W</t>
  </si>
  <si>
    <t>20 m</t>
  </si>
  <si>
    <t>Parque Nacional Natural "Las Orquideas" Sector Venados. Margen derecha del Río Venados.</t>
  </si>
  <si>
    <t>Sánchez, *</t>
  </si>
  <si>
    <t>Hierba de 20 cm con rizoma terrestre y rastrero. Soros cafés.</t>
  </si>
  <si>
    <t>Sánchez</t>
  </si>
  <si>
    <t>06°19'N 076°08'W</t>
  </si>
  <si>
    <t>Entrada al Municipio de Cacéres, 1 Km. de la troncal, bht,</t>
  </si>
  <si>
    <t>Helecho epífito, rizoma fibroso, soros cafés. Ocasional.</t>
  </si>
  <si>
    <t>07°32'N 075°21'W</t>
  </si>
  <si>
    <t>400 - 500 m</t>
  </si>
  <si>
    <t>Araque Molina, Jorge</t>
  </si>
  <si>
    <t>19ch036</t>
  </si>
  <si>
    <t>En una planicie con suelos ricos y arensos, cerca al rio Atrato, en los alrededores de Quibdó.</t>
  </si>
  <si>
    <t>Jorge Araque Molina &amp; Fred A. Barkley</t>
  </si>
  <si>
    <t>Helecho semibejucoso.</t>
  </si>
  <si>
    <t>Morton</t>
  </si>
  <si>
    <t>Caldas</t>
  </si>
  <si>
    <t>Murillo,</t>
  </si>
  <si>
    <t>Forero González, Enrique</t>
  </si>
  <si>
    <t>D.B. Lellinger,</t>
  </si>
  <si>
    <t>40 m</t>
  </si>
  <si>
    <t>Hoya del Rio San Juan. Alrededores de Palestina. ca. 5m.</t>
  </si>
  <si>
    <t>Enrique  Forero, Roberto Jaramillo M., Luis E. Forero &amp; Nelly Hernández</t>
  </si>
  <si>
    <t>Lellinger</t>
  </si>
  <si>
    <t>Hoa del Rio San Juan. Quebrada La Sierpe, afluente del Rio San Juan.</t>
  </si>
  <si>
    <t>A. Gentry</t>
  </si>
  <si>
    <t>5 m</t>
  </si>
  <si>
    <t>Alonso, *</t>
  </si>
  <si>
    <t>Isla de Gorgona, playas y zonas cercanas a las instalaciones del Inderena.</t>
  </si>
  <si>
    <t>Alonso</t>
  </si>
  <si>
    <t>0-150 m</t>
  </si>
  <si>
    <t>Bajo Calima; Concesión Pulpapel / Buenaventura. Bosque Pluvial Tropical. Suelos deficientes en nutrientes principalmente en P, Ca, K, Mg, Cu, B. Mn, Zn y un alto porcentaje de saturaction de Al. Carretera Gasolina PT6.</t>
  </si>
  <si>
    <t>Epiphyta. SOros ferrugíneos por el envés de la fronda, ligeramente marcados por la rizoma fibroso.</t>
  </si>
  <si>
    <t>Riosucio</t>
  </si>
  <si>
    <t>200-400 m</t>
  </si>
  <si>
    <t>Alrededores de Quibdó. Carretera Quibdó-Guayabal.</t>
  </si>
  <si>
    <t>Hoya del Rio San Juan. Río Tamaná, afluente del Río San Juan. Entre Primavera y Santa Rosa.</t>
  </si>
  <si>
    <t>Hoya del Rio San Juan. Río Tamaná, afluente del Río San Juan. San Lorenzo.</t>
  </si>
  <si>
    <t>Enrique  Forero, Roberto Jaramillo M., Josefina Espina Z. &amp; P. Palacios H.</t>
  </si>
  <si>
    <t>Hoya del Rio San Juan. Rio Bicordo, afluente del Rio San Juan. Alrededores de Noanamá.</t>
  </si>
  <si>
    <t>04°42'N 076°55'W</t>
  </si>
  <si>
    <t>Bajo Calima; Concesión Pulpapel / Buenaventura. Bosque Pluvial Tropical. Suelos deficientes en nutrientes principalmente en P, Ca, K, Mg, Cu, B, Mn. Zn y un alto porcentaje de saturación de Al. Carretera La Gasolina. PD4.</t>
  </si>
  <si>
    <t>Epiphyta. Crece sobre fuste de arbol. Soros grandes café.</t>
  </si>
  <si>
    <t>Wolf, Jan H. D.</t>
  </si>
  <si>
    <t>Mnpio. de Sta. Rosa de Cabal; Al W de Termales de Sta. Rosa; Hda. LaGaviota</t>
  </si>
  <si>
    <t>Jan Wolf</t>
  </si>
  <si>
    <t>Selva subandina con Cecropia sp., Hieronima alchorneoides y Miconia acuminifera. Epifita sobre cf. Rosaceae</t>
  </si>
  <si>
    <t>04°51'N 075°34'W</t>
  </si>
  <si>
    <t>1980 m</t>
  </si>
  <si>
    <t>Istmina</t>
  </si>
  <si>
    <t>Alto rio San Juan, estribaciones de los Cerros La Mojarra. qubrada El Salado.</t>
  </si>
  <si>
    <t>Josefina Espina Z.</t>
  </si>
  <si>
    <t>Epifito.</t>
  </si>
  <si>
    <t>Alan R. Smith</t>
  </si>
  <si>
    <t>80-100 m</t>
  </si>
  <si>
    <t>Hoya del Rio San Juan. Rio Tamaná, afluente del San Juan, abajo de Novita.</t>
  </si>
  <si>
    <t>60 m</t>
  </si>
  <si>
    <t>Silverstone-Sopkin, Philip Arthur</t>
  </si>
  <si>
    <t>Mpio Calima, via calima lago a CVasa Campo Alegre; paralelo al rio.</t>
  </si>
  <si>
    <t>Philip A. Silverstone-Sopkin</t>
  </si>
  <si>
    <t>Terrestre, en borde de carretera. soros color oscuro.</t>
  </si>
  <si>
    <t>Mpio. de San José del Palmar, hoya del Rio Torito (afluente del Rio Hábita). de cilive occidental, Finca "Los Guaduales".</t>
  </si>
  <si>
    <t>Enrique  Forero, Jaime L. Jaramillo, Josefina Espina Z. &amp; P. Palacios H.</t>
  </si>
  <si>
    <t>Epífito. Vegetación secundaria.</t>
  </si>
  <si>
    <t>630-730 m</t>
  </si>
  <si>
    <t>Bank of Amazon River, behind military BOQ, Leticia</t>
  </si>
  <si>
    <t>04°11'35"S 069°56'07"W</t>
  </si>
  <si>
    <t>Hoya del Rio San Juan.</t>
  </si>
  <si>
    <t>Alrededores de Docordó.</t>
  </si>
  <si>
    <t>Gentry</t>
  </si>
  <si>
    <t>04°15'N 077°22'W</t>
  </si>
  <si>
    <t>FORERO, *</t>
  </si>
  <si>
    <t>Región del río Pichimá; Comunidad indígena Waunana.</t>
  </si>
  <si>
    <t>FORERO</t>
  </si>
  <si>
    <t>Epífita de 50 cm.</t>
  </si>
  <si>
    <t>Lellinger,</t>
  </si>
  <si>
    <t>04°25'N 077°17'W</t>
  </si>
  <si>
    <t>Arbeláez Álvarez, Alba Luz</t>
  </si>
  <si>
    <t>A. Rojas</t>
  </si>
  <si>
    <t>Frontino</t>
  </si>
  <si>
    <t>Corregimiento La Blanquita, Región de Murrí, vía Nutibara-La Blanquita, 14.6 km al oeste de Nutibara, colecciones hechas 4-7 km del Alto de Cuevas a la Blanquita.</t>
  </si>
  <si>
    <t>Alba L. Arbeláez, Ricardo Callejas &amp; Francisco J. Roldán</t>
  </si>
  <si>
    <t>Trepando sobre tronco.</t>
  </si>
  <si>
    <t>Helecho. Abundante sólo en el sitio de recolección.</t>
  </si>
  <si>
    <t>06°40'N 076°15'W</t>
  </si>
  <si>
    <t>Corregimiento La Blanquita, Región de Murrí, vía Nutibara-La Blanquita, 14.5 km O de Nutibara, colecciones entre 10-18 km del Alto de Cuevas a La Blanquita.</t>
  </si>
  <si>
    <t>Alba L. Arbeláez, Ricardo Callejas, Julio C. Betancur B. &amp; I.D. Castaño</t>
  </si>
  <si>
    <t>Helecho con rizoma extendiéndose sobre tronco horizontal en descomposición, muy abundante solo en el sitio de recolección.</t>
  </si>
  <si>
    <t>Alba L. Arbelaez</t>
  </si>
  <si>
    <t>06°40'N 076°18'W</t>
  </si>
  <si>
    <t>870 - 950 m</t>
  </si>
  <si>
    <t>Acandi</t>
  </si>
  <si>
    <t>Corregimiento de San Francisco (Bahía Triganá). Vereda Coquital, cerca de Triganá.</t>
  </si>
  <si>
    <t>Alba L. Arbeláez &amp; S. P. Churchill</t>
  </si>
  <si>
    <t>1/2/1753 12:00:00 AM</t>
  </si>
  <si>
    <t>Bosque tropical.</t>
  </si>
  <si>
    <t>Helecho  creciendo sobre tronco en descomposición a orilla de quebrada.</t>
  </si>
  <si>
    <t>A. Smith</t>
  </si>
  <si>
    <t>08°21'N 077°08'W</t>
  </si>
  <si>
    <t>500 - 2000 m</t>
  </si>
  <si>
    <t>Corregimiento La Encarnación, vereda Calles, Parque Nacional Natural Las Orquídeas, frente a la cabaña de Calles.</t>
  </si>
  <si>
    <t>Corregimiento La Encarnación, vereda Calles, Parque Nacional Natural Las Orquídeas,  frente de la cabaña de Calles.</t>
  </si>
  <si>
    <t>19ch03</t>
  </si>
  <si>
    <t>Jorge Araque Molina; Fred A. Barkley</t>
  </si>
  <si>
    <t>Alwyn H. Gentry</t>
  </si>
  <si>
    <t>Adrian Juncosa</t>
  </si>
  <si>
    <t>Muni. de Tadó, corregimiento Playa de Oro, carretera Playa e Oro El Tapon.</t>
  </si>
  <si>
    <t>Parque Bosque Microcuenca La Resaca.</t>
  </si>
  <si>
    <t>vereda La Esmeralda, finca Brasil, vía Morelia -Valparaíso, río Pescado.</t>
  </si>
  <si>
    <t>vereda La Alternativa, Caño La Niñera en la desembocadura con el río Caquetá</t>
  </si>
  <si>
    <t>resguardo indígena Huitora, caño Orotuya, margen Izquierda del río Caquetá.</t>
  </si>
  <si>
    <t>J. C. Betancur</t>
  </si>
  <si>
    <t>Mun. Urrao</t>
  </si>
  <si>
    <t>M. S. Jaimes-Roncancio</t>
  </si>
  <si>
    <t>Vereda Cruces, escuela la Esperanza, orilla izquierda del río Calles, Parque Nacional Natural Las Orquídeas. Bosque perturbado al lado de la escuela.</t>
  </si>
  <si>
    <t>M. A. Sundue</t>
  </si>
  <si>
    <t xml:space="preserve">Along road past Playa de Oro, ca. 2 km E of Playa de Oro; 5º20'N, 76º23'W. Elev. ca. 200 m.  </t>
  </si>
  <si>
    <t>05°20'N 076°23'W</t>
  </si>
  <si>
    <t>50 m</t>
  </si>
  <si>
    <t xml:space="preserve">Benavides Finca, Km 63 on Tumaco-Tuquerres road, remnants of tropical wet forest. </t>
  </si>
  <si>
    <t>01°26'27"N 078°26'17"W</t>
  </si>
  <si>
    <t xml:space="preserve">11 km SE of Guadelupe. </t>
  </si>
  <si>
    <t>Alwyn H. Gentry, Gerrit Davidse &amp; Fanny Llanos</t>
  </si>
  <si>
    <t>01°57'13"N 075°43'51"W</t>
  </si>
  <si>
    <t>google earth</t>
  </si>
  <si>
    <t>4400 ft</t>
  </si>
  <si>
    <t>1012</t>
  </si>
  <si>
    <t>P01281200</t>
  </si>
  <si>
    <t>Kernan, Christopher</t>
  </si>
  <si>
    <t xml:space="preserve">Parque Nacional Corcovado Sirena Skyway  </t>
  </si>
  <si>
    <t>Christopher Kernan</t>
  </si>
  <si>
    <t>08°27'00"N 083°33'00"W</t>
  </si>
  <si>
    <t>Solano, José</t>
  </si>
  <si>
    <t>Limón</t>
  </si>
  <si>
    <t xml:space="preserve">Parque Nacional Tortuguero 5 Km N de La Aurora, Guápiles. Límite sur del Parque, junto Río Sierpe. Bosque primario.  </t>
  </si>
  <si>
    <t>José Solano</t>
  </si>
  <si>
    <t>Planta en árbol caído. Soros crema oscuro.</t>
  </si>
  <si>
    <t>10°21'36"N 083°30'36"W</t>
  </si>
  <si>
    <t>30 m</t>
  </si>
  <si>
    <t>Zumbado, Manuel A.</t>
  </si>
  <si>
    <t>Heredia</t>
  </si>
  <si>
    <t xml:space="preserve">Parque Nac. Braulio Carrillo Estación El Ceibo; bosque cercano al puesto, margen izquierda del Río Peje.  </t>
  </si>
  <si>
    <t>M.A. Zumbado</t>
  </si>
  <si>
    <t>Epífita en rama caída; soros inmaduros rojo ladrillo, maduros café oscuro.</t>
  </si>
  <si>
    <t>10°19'12"N 084°04'48"W</t>
  </si>
  <si>
    <t>450 - 600 m</t>
  </si>
  <si>
    <t>Espinoza, Roberto</t>
  </si>
  <si>
    <t xml:space="preserve">Parque Nacional Guanacaste Estación Cacao.  </t>
  </si>
  <si>
    <t>Roberto Espinoza</t>
  </si>
  <si>
    <t>Epífita en el tronco de un árbol. Flores blancas.</t>
  </si>
  <si>
    <t>10°55'12"N 085°28'12"W</t>
  </si>
  <si>
    <t>Robles, Rafael</t>
  </si>
  <si>
    <t xml:space="preserve">Parque Nacional Tortuguero 3 Km al Sur del pueblo, sobre el Río Tortuguero. Bosque inundable a la orilla de la laguna.  </t>
  </si>
  <si>
    <t>Rafael Robles</t>
  </si>
  <si>
    <t>Helecho trepador sobre la corteza de los árboles.</t>
  </si>
  <si>
    <t>10°30'36"N 083°30'00"W</t>
  </si>
  <si>
    <t>3 m</t>
  </si>
  <si>
    <t>Alcázar, Eliden</t>
  </si>
  <si>
    <t>Sarapiqui</t>
  </si>
  <si>
    <t xml:space="preserve">Parque Nacional Braulio Carrillo, Estación Biológica Magsasay, bosque primario y orillas de potreros  </t>
  </si>
  <si>
    <t>E. Alcazar &amp; Curso II de Parataxónomos</t>
  </si>
  <si>
    <t>Epifita; creciendo en árbol en el sotobosque.</t>
  </si>
  <si>
    <t>R. C. Moran, 1992 (MO)</t>
  </si>
  <si>
    <t>10°24'03"N 084°03'03"W</t>
  </si>
  <si>
    <t xml:space="preserve">Parque Nacional Guanacaste. Estación Cacao. Bosque primario, potreros y orilla de bosque.  </t>
  </si>
  <si>
    <t>Epífita, sotobosque.</t>
  </si>
  <si>
    <t>Along N fork (known locally as "Quebrada Mona") of Quebrada Bonita, Carara reserve.</t>
  </si>
  <si>
    <t>Michael H. Grayum, Richard H. Warner, Pamela J. Sleeper &amp; S. Phelps</t>
  </si>
  <si>
    <t>Creeping epiphytes on branchfall along creek in primary forest.</t>
  </si>
  <si>
    <t>09°47'N 084°36'W</t>
  </si>
  <si>
    <t>35 - 40 m</t>
  </si>
  <si>
    <t xml:space="preserve">Southwestern-most ridge of Cerro Coronel, NW-facing slope, just S of the Río Colorado. Premontane wet forest on low hills.  </t>
  </si>
  <si>
    <t>Gerrit Davidse &amp; Gerardo Herrera Ch.</t>
  </si>
  <si>
    <t>Crown epiphyte.</t>
  </si>
  <si>
    <t>10°40'30"N 083°39'30"W</t>
  </si>
  <si>
    <t>10-80 m</t>
  </si>
  <si>
    <t xml:space="preserve">Parque Nacional Corcovado Sirena, Lower Ollas Trail  </t>
  </si>
  <si>
    <t>Epiphytic fern; growing at 21-25 m; collected from recent tree fall; sori bright rusty brown; common.</t>
  </si>
  <si>
    <t>08°27'36"N 083°34'48"W</t>
  </si>
  <si>
    <t>1 - 20 m</t>
  </si>
  <si>
    <t xml:space="preserve">Refugio Gandoca-Manzanillo Along Río Gandoca from mouth ("Gandoca Bar") to ca. 2 km upstream. Mainly Rhiz- ophora toward mouth; Raphia, Acrostichum and Montrichardia prominent upstream.  </t>
  </si>
  <si>
    <t>Michael H. Grayum, Bill McLarney &amp; F. Field</t>
  </si>
  <si>
    <t>Creeping trunk epiphyte on large tree near edge of river upstream.</t>
  </si>
  <si>
    <t>09°34'48"N 082°36'00"W</t>
  </si>
  <si>
    <t>Maas, Paulus (Paul) Johannes Maria</t>
  </si>
  <si>
    <t>Talamanca</t>
  </si>
  <si>
    <t xml:space="preserve">Cocles, Fila Carbón. Forest or cacao plantation.  </t>
  </si>
  <si>
    <t>Paul J.M. Maas</t>
  </si>
  <si>
    <t>Epiphytic fern on dead log.</t>
  </si>
  <si>
    <t>09°36'36"N 082°43'48"W</t>
  </si>
  <si>
    <t>50 - 200 m</t>
  </si>
  <si>
    <t>Marín, Juan</t>
  </si>
  <si>
    <t xml:space="preserve">Rancho Quemado. Estón Forestal. Finca Eloy Cubero.  </t>
  </si>
  <si>
    <t>Juan Marín</t>
  </si>
  <si>
    <t>Helecho epífito de 0.20 m.</t>
  </si>
  <si>
    <t>08°41'05"N 083°33'50"W</t>
  </si>
  <si>
    <t>Moraga, Calixto</t>
  </si>
  <si>
    <t xml:space="preserve">Provincia de Guanacaste Finca Pasmompa.  </t>
  </si>
  <si>
    <t>Calixto Moraga</t>
  </si>
  <si>
    <t>Epífita. Soros pardo oscuro.</t>
  </si>
  <si>
    <t>Robbin C. Moran, 1992 (MO)</t>
  </si>
  <si>
    <t>11°01'48"N 085°24'00"W</t>
  </si>
  <si>
    <t xml:space="preserve">Parque Nacional Guanacaste Estación Pitilla. Sendero laguna. [Coordinates on original label: 10º59'26"N, 85º25'40"W] </t>
  </si>
  <si>
    <t>Liana trepadora sobre las cortezas. Hojas verdes, soros pardos.</t>
  </si>
  <si>
    <t>10°59'24"N 085°25'12"W</t>
  </si>
  <si>
    <t xml:space="preserve">Parque Nacional Guanacaste. Estación Pitilla, a 9 Km de Santa Cecilia.   </t>
  </si>
  <si>
    <t>Helecho con tallo largamente trepador.</t>
  </si>
  <si>
    <t>10°59'26"N 085°25'40"W</t>
  </si>
  <si>
    <t>Stevens, Warren Douglas</t>
  </si>
  <si>
    <t xml:space="preserve">Cerro Coronel, E of Laguna Danto; 10º41'N, 83º38'W, elev 20-170 m; tall evergreen forest on gentle to moderately steep slopes  </t>
  </si>
  <si>
    <t>W.D. Stevens</t>
  </si>
  <si>
    <t>canopy epiphyte, trailing</t>
  </si>
  <si>
    <t>10°40'48"N 083°37'48"W</t>
  </si>
  <si>
    <t>20 - 170 m</t>
  </si>
  <si>
    <t>Cerro Coronel, E of Laguna Danto; tall evergreen forest on gentle to moderately steep slopes.</t>
  </si>
  <si>
    <t>W.D. Stevens &amp; O.M. Montiel</t>
  </si>
  <si>
    <t>trailing canopy epiphyte</t>
  </si>
  <si>
    <t>10°41'N 083°38'W</t>
  </si>
  <si>
    <t>Alajuela</t>
  </si>
  <si>
    <t>Upala</t>
  </si>
  <si>
    <t xml:space="preserve">Dos Ríos, 5 Km al Sur de Brasilia, margen derecha del Río Pizote  </t>
  </si>
  <si>
    <t>Epífito. Soros café-intenso.</t>
  </si>
  <si>
    <t>10°55'N 085°20'W</t>
  </si>
  <si>
    <t xml:space="preserve">Parque Rincón de la Vieja Hacienda Santa María. De la planta Hidroeléctrica 0.5 km sobre el canal subiendo hacia el oeste en el primer "puente" de dicho canal.  </t>
  </si>
  <si>
    <t>Epífito, trepador de soros café intenso.</t>
  </si>
  <si>
    <t>10°48'00"N 085°18'36"W</t>
  </si>
  <si>
    <t>Bittner, Jens</t>
  </si>
  <si>
    <t xml:space="preserve">Trail ca. 5 km up Alto Lari Primary Forest  </t>
  </si>
  <si>
    <t>Jens Bittner</t>
  </si>
  <si>
    <t>Epiphyte 2 m plant to 0,15 m high Sori orange</t>
  </si>
  <si>
    <t>09°24'00"N 083°04'48"W</t>
  </si>
  <si>
    <t xml:space="preserve">Trail from Alto Lari to Kivut Camp by Alto Lari Secundary Forest  </t>
  </si>
  <si>
    <t>Epiphyte to 10 m Sori orange</t>
  </si>
  <si>
    <t>09°24'36"N 083°03'00"W</t>
  </si>
  <si>
    <t>550 - 750 m</t>
  </si>
  <si>
    <t xml:space="preserve">Parque Nacional Corcovado Sirena, Anacardium Trail  </t>
  </si>
  <si>
    <t>Fern; epiphytic, leaves simple, entire, sori round in 2 rows fertile leaves fallen from an undetermined height &gt; 15 m.</t>
  </si>
  <si>
    <t>08°27'N 083°33'W - 08°30'N 083°38'W</t>
  </si>
  <si>
    <t>Morales, Juan Francisco</t>
  </si>
  <si>
    <t>Puriscal</t>
  </si>
  <si>
    <t>Z.P. La Cangreja; Cerros de Puriscal. San Martín de Puriscal; tacotales en el sector este de la Fila Vara Blanca.</t>
  </si>
  <si>
    <t>Juan Francisco Morales</t>
  </si>
  <si>
    <t>Epifita. Soros marron.</t>
  </si>
  <si>
    <t>09°43'48"N 084°23'24"W</t>
  </si>
  <si>
    <t>Bello C., Erick</t>
  </si>
  <si>
    <t>Turrubares</t>
  </si>
  <si>
    <t xml:space="preserve">Reserva Biológical Carara, Valle del Tárcoles, Estación Bijagual, bosque primario y secundario </t>
  </si>
  <si>
    <t>Erick Bello C.</t>
  </si>
  <si>
    <t>Epífito. Soros café.</t>
  </si>
  <si>
    <t>09°45'36"N 084°36'00"W</t>
  </si>
  <si>
    <t xml:space="preserve">Reserva Biológica Monteverde, Cordille de Tilara|n, Estación Aleman's  </t>
  </si>
  <si>
    <t>Erick Bello C. &amp; C. Méndez</t>
  </si>
  <si>
    <t>Helecho-liana sobre roca del río. Soros café.</t>
  </si>
  <si>
    <t>10°18'00"N 084°45'00"W</t>
  </si>
  <si>
    <t>Aguilar Fernández, Reinaldo</t>
  </si>
  <si>
    <t>P.N. Corcovado; Península de Osa. Estación San Pedrillo, sendero que va al límite.</t>
  </si>
  <si>
    <t>Reinaldo Aguilar</t>
  </si>
  <si>
    <t>Hierba de 0.5 m. Frutos amarillos.</t>
  </si>
  <si>
    <t>08°36'36"N 083°43'48"W</t>
  </si>
  <si>
    <t>Fuentes, Zobeida</t>
  </si>
  <si>
    <t>Cordillera de Tilarán. San Luis. Monteverde.</t>
  </si>
  <si>
    <t>Zobeida Fuentes</t>
  </si>
  <si>
    <t>Helecho epífito. Soros café.</t>
  </si>
  <si>
    <t>10°16'12"N 084°47'24"W</t>
  </si>
  <si>
    <t>P.N. Corcovado; Península de Osa. Estación Sirena. Sendero y alrededores.</t>
  </si>
  <si>
    <t>08°28'N 083°35'W</t>
  </si>
  <si>
    <t>10 m</t>
  </si>
  <si>
    <t>Cordillera de Tilarán. San Luis. El Callado.</t>
  </si>
  <si>
    <t>Helecho, creciendo sobre piedra. Soros café. Muy abundante.</t>
  </si>
  <si>
    <t>10°16'12"N 084°49'12"W</t>
  </si>
  <si>
    <t>Zamora Villalobos, Nelson</t>
  </si>
  <si>
    <t>Cordillera de Talamanca. El Pilar de Cajón. San Isidro de El General.</t>
  </si>
  <si>
    <t>Nelson Zamora V., W. Picado &amp; I. Hutchinson</t>
  </si>
  <si>
    <t>Adherido a un tronco caído. Soros pardos</t>
  </si>
  <si>
    <t>09°16'48"N 083°36'36"W</t>
  </si>
  <si>
    <t>Z.P. La Cangreja; Cerros de Puriscal. Santa Rosa de Puriscal. Bosque primario en las faldas de Fila La Cangreja.</t>
  </si>
  <si>
    <t>09°42'36"N 084°22'48"W</t>
  </si>
  <si>
    <t>Parque Nacional Rincón de la Vieja, the SE slopes of Volcán Santa María, above Estación Hacienda Santa María.</t>
  </si>
  <si>
    <t>Gerrit Davidse, Luis Diego Gómez P., Mario Sousa S., Christopher J. Humphries, Nancy C. Garwood, Rachel J. Hampshire &amp; Mary Gibby</t>
  </si>
  <si>
    <t>Evergreen montane forest.</t>
  </si>
  <si>
    <t>10°47'N 085°18'W</t>
  </si>
  <si>
    <t>900 - 1200 m</t>
  </si>
  <si>
    <t>Thomas B. Croat &amp; Dylan P. Hannon</t>
  </si>
  <si>
    <t>200-300 m</t>
  </si>
  <si>
    <t xml:space="preserve">Cordillera Central, Sarapiquí, Cariblanco, camino a Virgen del Socorro, clima muy húmedo, caliente, con estación seca de &lt; 35 días int. con déficit de agua, bosque lluvioso tropical submontano siempreverde </t>
  </si>
  <si>
    <t>Alexander F. Rojas A. &amp; M. Piepenbring</t>
  </si>
  <si>
    <t>Clima muy húmedo, caliente, con estación seca &lt;35 días int. con déficit de agua. Bosque lluvioso tropical submontano siempreverde. Epífita, en zonas con luz abundante y materia orgánica escasa</t>
  </si>
  <si>
    <t>10°16'12"N 084°09'36"W</t>
  </si>
  <si>
    <t>720-870 m</t>
  </si>
  <si>
    <t>Pococí</t>
  </si>
  <si>
    <t>P.N. Braulio Carrillo. Cordillera Central. Estación Quebrada González, Rio Sucio. Sendero Palmas.</t>
  </si>
  <si>
    <t>Alexander F. Rojas A.</t>
  </si>
  <si>
    <t>Clima muy húmedo, caliente, con estación seca &lt;35 días int. con déficit de agua. Bosque lluvioso tropical de bajura. Epífita, con luz abundante y materia orgánica media a escasa, con musgos.</t>
  </si>
  <si>
    <t>10°09'36"N 083°55'48"W</t>
  </si>
  <si>
    <t>Hennipman, Elbert</t>
  </si>
  <si>
    <t>Neily, along Inter American Highway.</t>
  </si>
  <si>
    <t>Elbert Hennipman</t>
  </si>
  <si>
    <t>Secndary forest on steep slope.</t>
  </si>
  <si>
    <t>P. Veldhoen,</t>
  </si>
  <si>
    <t>08°40'N 083°05'W</t>
  </si>
  <si>
    <t>Pérez García, Blanca</t>
  </si>
  <si>
    <t xml:space="preserve">3 km este de Turrialba, sendero natural Los Espaveles, cañón del Río Reventazón, bosque tropical muy húmedo </t>
  </si>
  <si>
    <t>Blanca Pérez G., Ronald L. Liesner &amp; Emmet J. Judziewicz</t>
  </si>
  <si>
    <t>09°54'00"N 083°39'36"W</t>
  </si>
  <si>
    <t xml:space="preserve">Along road from Cañas to Upala, 13.8 km north of Bijagua. Primary forest and roadside </t>
  </si>
  <si>
    <t>10°49'12"N 085°01'48"W</t>
  </si>
  <si>
    <t>100 - 150 m</t>
  </si>
  <si>
    <t>Kennedy, Helen</t>
  </si>
  <si>
    <t xml:space="preserve">Osa Peninsula, Pacific Road 5-7 miles from Rincón </t>
  </si>
  <si>
    <t>Helen Kennedy</t>
  </si>
  <si>
    <t>T. Croat,</t>
  </si>
  <si>
    <t>08°41'24"N 083°28'48"W</t>
  </si>
  <si>
    <t>Gómez P., Luis Diego</t>
  </si>
  <si>
    <t xml:space="preserve">Lago Dabagri, [Oeste costado] W coast, toward Río Llei. </t>
  </si>
  <si>
    <t>Luis Diego Gómez P., Gerardo Herrera Ch., Solis, José Berrocal, J. Rodríguez &amp; Manuel Solís</t>
  </si>
  <si>
    <t>Helecho. Epífito.</t>
  </si>
  <si>
    <t>09°37'30"N 083°17'00"W</t>
  </si>
  <si>
    <t xml:space="preserve">Along road between San Miguel and Cariblanco </t>
  </si>
  <si>
    <t>Epiphyte on isolated trees along road between San Miguel and Cariblanca.</t>
  </si>
  <si>
    <t>10°17'46"N 084°11'04"W</t>
  </si>
  <si>
    <t>Chacón Gamboa, Isidro A.</t>
  </si>
  <si>
    <t xml:space="preserve">La Selva Biological Station </t>
  </si>
  <si>
    <t>Isidro A. Chacón G.</t>
  </si>
  <si>
    <t>About 2.5 miles E of Puerto Viejo. Adjacent to S boundary of Western Annex of La Selva. Epífito, trepador.</t>
  </si>
  <si>
    <t>R.L. Wilbur,</t>
  </si>
  <si>
    <t>10°25'53"N 084°00'13"W</t>
  </si>
  <si>
    <t xml:space="preserve">Forest stream edge and cleared slopes below the Methodist Rural Center, Quebrada Marin, About 7 km. east of Ciudad Quesada </t>
  </si>
  <si>
    <t>William C. Burger &amp; R.G. Stolze</t>
  </si>
  <si>
    <t>Epiphyte on large tree trunk in clearing.</t>
  </si>
  <si>
    <t>R.G. Stolze,</t>
  </si>
  <si>
    <t>10°21'36"N 084°24'00"W</t>
  </si>
  <si>
    <t>Rodríguez González, Alexánder</t>
  </si>
  <si>
    <t>Cantón de Turrubares. Cunca del Tulin. Sector Bijagual, bosque secundario, en alrededores de la estacion.</t>
  </si>
  <si>
    <t>Alex. Rodríguez G., Víctor H. Ramírez &amp; D. Armando Soto</t>
  </si>
  <si>
    <t>Epífito, sobre tronco de árbol dentro de bosque. Soros abundantes.</t>
  </si>
  <si>
    <t>Alex. Rodr.,</t>
  </si>
  <si>
    <t>09°44'50"N 084°33'50"W</t>
  </si>
  <si>
    <t>San Vito de Java, Las Cruces Botanical Garden.</t>
  </si>
  <si>
    <t>08°50'N 082°55'W</t>
  </si>
  <si>
    <t>Guatuso</t>
  </si>
  <si>
    <t xml:space="preserve">Vicinity of Guatuso de San Rafael (on Río Frío), low tropical rainforest, with palms prominent in the understory </t>
  </si>
  <si>
    <t>Richard  W. Holm &amp; Hugh H. Iltis</t>
  </si>
  <si>
    <t>Epiphyte in cacao plantation.</t>
  </si>
  <si>
    <t>10°42'36"N 084°48'00"W</t>
  </si>
  <si>
    <t>80 - 100 m</t>
  </si>
  <si>
    <t>Vazquez de Coronado</t>
  </si>
  <si>
    <t xml:space="preserve">En bosque primario, Fila Carrillo, Parque Nacional Braulio Carrillo </t>
  </si>
  <si>
    <t>Helecho epífito trepador.</t>
  </si>
  <si>
    <t>10°07'48"N 083°56'24"W</t>
  </si>
  <si>
    <t>600 - 700 m</t>
  </si>
  <si>
    <t xml:space="preserve">Ca. 3 road miles east of Rincón de Osa, high road along hill tops, roadside and dense woods </t>
  </si>
  <si>
    <t>A. Murray Evans &amp; Frank D. Bowers</t>
  </si>
  <si>
    <t>08°43'51"N 083°28'20"W</t>
  </si>
  <si>
    <t>1000 f</t>
  </si>
  <si>
    <t xml:space="preserve">Finca Los Ensayos, ca. 11 mi NW of Zarcero. Roadside and fencerows  </t>
  </si>
  <si>
    <t>10°15'36"N 084°27'00"W</t>
  </si>
  <si>
    <t xml:space="preserve">Small hills of cleared agricultural land and areas of remnant original forest now being logged at 150-250 m elevation near Tirimbina east of the Río Sarapiquí </t>
  </si>
  <si>
    <t>William C. Burger &amp; Melinda Burger</t>
  </si>
  <si>
    <t>Climbing up a tree trunk, about 5 m high in forest shade.</t>
  </si>
  <si>
    <t>R. Stolze,</t>
  </si>
  <si>
    <t>10°24'00"N 084°07'48"W</t>
  </si>
  <si>
    <t>150-250 m</t>
  </si>
  <si>
    <t>Carvajal V., Alonso</t>
  </si>
  <si>
    <t>San Ramon</t>
  </si>
  <si>
    <t xml:space="preserve">Cerros de Santiago </t>
  </si>
  <si>
    <t>Alonso Carvajal V.</t>
  </si>
  <si>
    <t>Epífita. Creciendo en árbol a unos 10 m. sobre el suelo.</t>
  </si>
  <si>
    <t>10°34'12"N 084°40'12"W</t>
  </si>
  <si>
    <t>Paraiso</t>
  </si>
  <si>
    <t xml:space="preserve">Crossing Río Tuis-Río Perlas, near Humo Village </t>
  </si>
  <si>
    <t>Elbert Hennipman, Marco C. Roos, G.P. Verduyn &amp; P. Veldhoen</t>
  </si>
  <si>
    <t>Pasture; epiphytic.</t>
  </si>
  <si>
    <t>09°45'N 083°45'W</t>
  </si>
  <si>
    <t>Taylor, Raymond John Jr.</t>
  </si>
  <si>
    <t xml:space="preserve">3.5 km west of Fortuna, 2.5 km northwest of new Volcán Arenal along sloping base, stream edge vegetation and adjacent forest </t>
  </si>
  <si>
    <t>R. John Taylor &amp; Connie E. S. Taylor</t>
  </si>
  <si>
    <t>Epiphyte on tree trunk.</t>
  </si>
  <si>
    <t>10°27'36"N 084°40'48"W</t>
  </si>
  <si>
    <t xml:space="preserve">Burica Peninsula, unnamed quebrada opposite Quebrada Macho of Panama, 11 miles south of Puerto Armuelles, pastures and secondary forest </t>
  </si>
  <si>
    <t>Epiphyte at 20 meters.</t>
  </si>
  <si>
    <t>08°06'30"N 082°53'36"W</t>
  </si>
  <si>
    <t xml:space="preserve">Forests near the entrance to Parque Nacional Tapantí </t>
  </si>
  <si>
    <t>09°39'36"N 083°42'36"W</t>
  </si>
  <si>
    <t>1270 m</t>
  </si>
  <si>
    <t xml:space="preserve">7 km SW of Bribrí </t>
  </si>
  <si>
    <t>Luis Diego Gómez P., Ronald L. Liesner &amp; Emmet J. Judziewicz</t>
  </si>
  <si>
    <t>09°35'24"N 082°52'12"W</t>
  </si>
  <si>
    <t>100 - 250 m</t>
  </si>
  <si>
    <t xml:space="preserve">Valley of Río Reventazón, near Inter-American Institute of Agricultural Sciences, 3 km southeast of Turrialba, above forest floor, in tropical rain forest, on flood plains of Río Reventazón </t>
  </si>
  <si>
    <t>Epiphytic at 3 m.</t>
  </si>
  <si>
    <t>F. Lorea,</t>
  </si>
  <si>
    <t>09°53'24"N 083°39'00"W</t>
  </si>
  <si>
    <t>Primary forest area, Turrialba. Instituto Interamericana.</t>
  </si>
  <si>
    <t>09°54'00"N 083°40'48"W</t>
  </si>
  <si>
    <t xml:space="preserve">1 Km oeste de Jabillos </t>
  </si>
  <si>
    <t>10°30'N 084°30'W</t>
  </si>
  <si>
    <t>Tonduz, Adolphe</t>
  </si>
  <si>
    <t xml:space="preserve">Fôrets du Río Naranjo, versant du Pacifique [border of prov. San José/Puntarenas] </t>
  </si>
  <si>
    <t>Adolphe Tonduz</t>
  </si>
  <si>
    <t>3/1/1893 12:00:00 AM</t>
  </si>
  <si>
    <t>Tronc d'arbue</t>
  </si>
  <si>
    <t>09°28'48"N 084°02'24"W</t>
  </si>
  <si>
    <t>200 - 250 m</t>
  </si>
  <si>
    <t>Guacimo</t>
  </si>
  <si>
    <t xml:space="preserve">Near Guápiles, at bridge over Río Guácimo, near Forestry Station </t>
  </si>
  <si>
    <t>10°13'17"N 083°41'17"W</t>
  </si>
  <si>
    <t>Tilarán</t>
  </si>
  <si>
    <t xml:space="preserve">Above SW end of Lago Arenal along road between Tilarán and Arenal, on living fence posts at edge of woods, banana plantations, pasture. </t>
  </si>
  <si>
    <t>Epiphyte, several collections cytological voucher 26-2, 26-3.</t>
  </si>
  <si>
    <t>10°29'40"N 084°51'50"W</t>
  </si>
  <si>
    <t>1500 f</t>
  </si>
  <si>
    <t>Roas Neily-San Vito, 12 km of Neily.</t>
  </si>
  <si>
    <t>Pastures; epiphytic.</t>
  </si>
  <si>
    <t>08°40'N 082°55'W</t>
  </si>
  <si>
    <t>Moist forest in valley-bottoms, forest with open under story on steep slopes and ridges, and areas of secondary vegetation north and west of the air field, about 5 km. west of Rincón de Osa, Osa Peninsula.</t>
  </si>
  <si>
    <t>William C. Burger &amp; Ronald L. Liesner</t>
  </si>
  <si>
    <t>On a branch fallen from above (probably over 30 m.).</t>
  </si>
  <si>
    <t>08°42'N 083°31'W</t>
  </si>
  <si>
    <t>50-200 m</t>
  </si>
  <si>
    <t>4 km of Neily.</t>
  </si>
  <si>
    <t xml:space="preserve">Finca Los Ensayos, ca. 11 mi NW of Zarcero. Primary forest and perimeter </t>
  </si>
  <si>
    <t>Dayton, William Adams</t>
  </si>
  <si>
    <t xml:space="preserve">Los Diamantes Rubber Expt. Sta. [Experimental Station] Soil: Volcanic loam. Rainforest </t>
  </si>
  <si>
    <t>William A. Dayton</t>
  </si>
  <si>
    <t>Fern epiphytic in trees on banks of Santa Clara River.</t>
  </si>
  <si>
    <t>10°13'N 083°47'W</t>
  </si>
  <si>
    <t>250 f</t>
  </si>
  <si>
    <t>Llanura de Santa Clara. Chiporrisito.</t>
  </si>
  <si>
    <t>Alex. Rodríguez G.</t>
  </si>
  <si>
    <t>Epífito sobre árbol caído. Bajo dosel, en bosque primario. soros abundantes muy ferrugíneos.</t>
  </si>
  <si>
    <t>A. Rojas, Nov</t>
  </si>
  <si>
    <t>10°36'10"N 083°47'20"W</t>
  </si>
  <si>
    <t>Fila de Matama. La Bomba Asunción. Aguas Arriba de Río Banano. Fila Asunción.</t>
  </si>
  <si>
    <t>Epífito sobre tronco. En bosque primario Soros ferrugíneos, abundantes.</t>
  </si>
  <si>
    <t>09°53'30"N 083°11'30"W</t>
  </si>
  <si>
    <t>Quesada, Freddy A.</t>
  </si>
  <si>
    <t xml:space="preserve">Parque Nacional Guanacaste, Cordillera de Guanacaste, Estación San Ramón, Dos Ríos, limite del Parque, a 2 Km de la casa </t>
  </si>
  <si>
    <t>Freddy A. Quesada</t>
  </si>
  <si>
    <t>Helecho epífito. Soros cafés.</t>
  </si>
  <si>
    <t>10°52'48"N 085°24'00"W</t>
  </si>
  <si>
    <t xml:space="preserve">Cuenca del Reventazón, Tuis, en las cercanias del caserio, Santa Gertrudis, a orilla de la calle </t>
  </si>
  <si>
    <t>Helecho epífito. Común en troncos de árboles en potreros. Soros abundantes.</t>
  </si>
  <si>
    <t>Alexander Rodriguez (INB), 12/I/</t>
  </si>
  <si>
    <t>09°49'48"N 083°34'12"W</t>
  </si>
  <si>
    <t>770 m</t>
  </si>
  <si>
    <t>Serranias de Golfito. Estación Río Bonito. Sendero a la toma de agua, siguiendo por la quebrada.</t>
  </si>
  <si>
    <t>Alexander F. Rojas A. &amp; Eida Fletes</t>
  </si>
  <si>
    <t>Epífita, con luz abundante y materia orgánica escasa.</t>
  </si>
  <si>
    <t>Alexander Rojas, 7 May</t>
  </si>
  <si>
    <t>08°42'00"N 083°13'53"W</t>
  </si>
  <si>
    <t>180 m</t>
  </si>
  <si>
    <t>Lobo, Manuel</t>
  </si>
  <si>
    <t>Península de Osa. Rio Nuevo; primer pozo de Jimenez para Rio Nuevo.</t>
  </si>
  <si>
    <t>Manuel Lobo</t>
  </si>
  <si>
    <t>Helecho epifito, creciendo a orilla de la calle; con mucha luz. Asociado con musgo.</t>
  </si>
  <si>
    <t>Alexander Rojas, 12 Jan</t>
  </si>
  <si>
    <t>08°31'30"N 083°20'30"W</t>
  </si>
  <si>
    <t>10-60 m</t>
  </si>
  <si>
    <t>Penneys, Darin S.</t>
  </si>
  <si>
    <t>Cordillera de Guanacaste, 4 km west of Bijagua, canyon of Río Bijagua.</t>
  </si>
  <si>
    <t>Darin S. Penneys, William A. Haber &amp; Willow Zuchowski</t>
  </si>
  <si>
    <t>Tropical wet forest.</t>
  </si>
  <si>
    <t>Climbing on tree trunk in pasture. Branching rhizome.</t>
  </si>
  <si>
    <t>10°43'N 085°06'W</t>
  </si>
  <si>
    <t>La Selva Biological Station. Por casa de Rafael 100m. Río arriba.</t>
  </si>
  <si>
    <t>Orlando Vargas</t>
  </si>
  <si>
    <t>M. Grayum, 6/13/</t>
  </si>
  <si>
    <t>Tarrazu</t>
  </si>
  <si>
    <t>San Carlos. R.B. Ríos Paraíso.  Entre la entrada de la Reserva y las aguas termales.</t>
  </si>
  <si>
    <t>Con luz media.</t>
  </si>
  <si>
    <t>09°33'50"N 084°07'25"W</t>
  </si>
  <si>
    <t>Smith, Damon A.</t>
  </si>
  <si>
    <t>Damon A. Smith</t>
  </si>
  <si>
    <t>Michael H. Grayum</t>
  </si>
  <si>
    <t>Jacobs, Brian</t>
  </si>
  <si>
    <t>Brian Jacobs</t>
  </si>
  <si>
    <t xml:space="preserve">Rincón de Osa. Streams and slopes adjacent to airfield, disturbed primary forest </t>
  </si>
  <si>
    <t>08°42'00"N 083°30'36"W</t>
  </si>
  <si>
    <t>20 - 200 m</t>
  </si>
  <si>
    <t xml:space="preserve">Corcovado National Park. Primary forest on hills 0 km to 1 km W of the park  headquarters at Sirena.   </t>
  </si>
  <si>
    <t>08°28'48"N 083°36'00"W</t>
  </si>
  <si>
    <t>0 - 200 m</t>
  </si>
  <si>
    <t xml:space="preserve">Santa Maria National Park (Rincón de la Vieja National Park), disturbed primary forest, road down Caribbean slope 1 km east of summit of road, 4 km west of east side of park, 4 km east of colored house at junction of road to Hacienda Santa Maria </t>
  </si>
  <si>
    <t>L.D. Gomez,</t>
  </si>
  <si>
    <t>10°45'36"N 085°18'00"W</t>
  </si>
  <si>
    <t xml:space="preserve">Finca La Selva, the OTS field station on the Río Puerto Viejo just E of its junction with the Río Sarapiquí. </t>
  </si>
  <si>
    <t>Barry E. Hammel</t>
  </si>
  <si>
    <t>Trailing epiphyte on Virola branch fall near station.</t>
  </si>
  <si>
    <t>D.B. Lellinger</t>
  </si>
  <si>
    <t>Wilbur, Robert Lynch</t>
  </si>
  <si>
    <t>Robert L. Wilbur</t>
  </si>
  <si>
    <t>Trailing fern on bridge over the Quebrada Sura on Trail between Lab Clearing and Bunk House.</t>
  </si>
  <si>
    <t>R.L. Wilbur XII</t>
  </si>
  <si>
    <t>Creeping on tree trunk. La Guaria Annex along the length of Cashew Alley.</t>
  </si>
  <si>
    <t>Epiphytic fern with creeping rhizome. Sendero Oriental just before the cement bridge in an old tree fall.</t>
  </si>
  <si>
    <t xml:space="preserve">Finca La Selva, the OTS field station on the Río Puerto Viejo just E of its junction with the Río Sarapiquí. Biological Station. </t>
  </si>
  <si>
    <t>Twining, trunk epiphyte in secondary growth along point.</t>
  </si>
  <si>
    <t>D.B. Lellinger 1981 at DUKE</t>
  </si>
  <si>
    <t>Creeping up branch on treefall along El Sura Trail, just West of Quebrada El Taconazo.</t>
  </si>
  <si>
    <t>R.L. Wilbur</t>
  </si>
  <si>
    <t xml:space="preserve">La Selva Biological Station. </t>
  </si>
  <si>
    <t>About 20 m up on 15 cm DBH tree. Common on major branches in canopy. Treefall 50 m. South on Far Loop Trail.</t>
  </si>
  <si>
    <t>R.L. Wilbur at DUKE</t>
  </si>
  <si>
    <t>Epiphyte; trailing; Branch fall along Q. Saltito - back of the loop; 1300 S X 1100 E m grid.</t>
  </si>
  <si>
    <t>Epiphyte; climber; Tree fall, Holdridge Trail, 1500 m South.</t>
  </si>
  <si>
    <t>Trailing climber, epiphyte; on treefall along river, ca 00 m South.</t>
  </si>
  <si>
    <t>R.L. Wilbur XI 1984 at DUKE</t>
  </si>
  <si>
    <t>Robert L. Wilbur &amp; Brian Jacobs</t>
  </si>
  <si>
    <t>Occasional epiphyte on tree branches. Swampy ground along Sendero Suampo.</t>
  </si>
  <si>
    <t>R.L. Wilbur VIII</t>
  </si>
  <si>
    <t>Sendero Sabalo-Esquina. Epiphytic. About the 1600 m line.</t>
  </si>
  <si>
    <t>R.L. Wilbur X</t>
  </si>
  <si>
    <t>Sabalo-Esquina Trail. Epiphyte.</t>
  </si>
  <si>
    <t>Epiphytic fern on tree trunk.</t>
  </si>
  <si>
    <t>R.L. Wilbur V</t>
  </si>
  <si>
    <t>Avenida Marañón in the northern half on the part nearest the Puerto Viejo-San Miguel highway. Climbing vine on branches of small tree.</t>
  </si>
  <si>
    <t>Sendero Oriental about 650 m from Station and on the border of the abandoned cacao. Occasional epiphyte.</t>
  </si>
  <si>
    <t>Folsom, James P.</t>
  </si>
  <si>
    <t>James P. Folsom</t>
  </si>
  <si>
    <t>West Boundary 2000-2400 m line. Vining, epiphytic fern.</t>
  </si>
  <si>
    <t>R.L. Wilbur VI</t>
  </si>
  <si>
    <t>Whitson, Margaret Kathryn</t>
  </si>
  <si>
    <t>Finca La Selva Biological Station.</t>
  </si>
  <si>
    <t>Margaret K. Whitson</t>
  </si>
  <si>
    <t>In the Arboretum, off the Sendero Sura, in secondary forest. Epiphyte from a fallen branch.</t>
  </si>
  <si>
    <t>Epiphyte on fallen branch.</t>
  </si>
  <si>
    <t>Sperry, John</t>
  </si>
  <si>
    <t>John Sperry</t>
  </si>
  <si>
    <t>Tree fall off West River Road, 300 m line. Epiphytic fern.</t>
  </si>
  <si>
    <t>Secondary forest, Sabalo-Esquina Trail. Epiphytic twining fern.</t>
  </si>
  <si>
    <t>Along East Loop Trail. Epiphyte.</t>
  </si>
  <si>
    <t>Standley, Paul Carpenter</t>
  </si>
  <si>
    <t>Poas</t>
  </si>
  <si>
    <t xml:space="preserve">Viento Fresco </t>
  </si>
  <si>
    <t>Paul C. Standley &amp; Rubén Torres R.</t>
  </si>
  <si>
    <t>On tree</t>
  </si>
  <si>
    <t>10°11'N 084°14'W</t>
  </si>
  <si>
    <t>1600 - 1900 m</t>
  </si>
  <si>
    <t>Stork, Harvey Elmer</t>
  </si>
  <si>
    <t>Dota</t>
  </si>
  <si>
    <t>La Chonta, near Santa Maria</t>
  </si>
  <si>
    <t>Harvey E. Stork</t>
  </si>
  <si>
    <t>W.R. Maxon</t>
  </si>
  <si>
    <t>09°41'59"N 083°56'32"W</t>
  </si>
  <si>
    <t xml:space="preserve">Parque Nacional Corcovado. Forest on ridges above Río Claro. Tropical wet forest. </t>
  </si>
  <si>
    <t>Sandy Knapp &amp; Jim Mallet</t>
  </si>
  <si>
    <t>Epiphyte. Sori brown.</t>
  </si>
  <si>
    <t>H. van dew Werff,</t>
  </si>
  <si>
    <t>0 - 100 m</t>
  </si>
  <si>
    <t>Creciendo sobre palmas de pejibaye cerca del laboratorio. Helecho, epífito, trepador, monomórfico.</t>
  </si>
  <si>
    <t>5879</t>
  </si>
  <si>
    <t>Comunidad de Pompeya, lado sur del Río Napo. Campamento de Maxus. Río Jivino, carretera Maxus Km 1-5. Bosque húmedo Tropical. Bosque primario, colinas de suelo rojo.</t>
  </si>
  <si>
    <t>Armando Grijalva &amp; Guillermo Grefa</t>
  </si>
  <si>
    <t>Helecho epífito, a 7 m de altura. Soros cafés distribuídos en el primer tercio de la hoja. Nombre Quichua: ushillu panga.</t>
  </si>
  <si>
    <t>Helecho epífito, a 5 m de altura. Soros cafés.</t>
  </si>
  <si>
    <t>Helecho, a 35 m de altura sobre árbol de Ficus. En bosque secundario. Soros cafés.</t>
  </si>
  <si>
    <t>Helecho, a 20 m de altura. Soros café-intensos.</t>
  </si>
  <si>
    <t>Helecho, a 20 m de altura.</t>
  </si>
  <si>
    <t>Walter A. Palacios, Galo A. Tipaz, Daniel Rubio, Edgar Gudiño &amp; M. Aulestia</t>
  </si>
  <si>
    <t xml:space="preserve">Campamento Miazi, in forest and cliffs along Rio Nangaritza.  Forest on peaty soil. </t>
  </si>
  <si>
    <t>H. van der Werff, Bruce Gray, Efrain Freire &amp; Milton Tirado</t>
  </si>
  <si>
    <t>04°16'S 078°40'W</t>
  </si>
  <si>
    <t>Epífita; a 40 cm del suelo, cerca a un estero. Hojas verdes. Esporas cafés obscuras.</t>
  </si>
  <si>
    <t xml:space="preserve">Pozo petrolero "Danta 2" de UNOCAL. 50 km al sur-sureste de Curaray. Bosque húmedo Tropical, primario. Arboles cortados por las obras petroleras. Suelo rojo, colinas.  </t>
  </si>
  <si>
    <t>Daniel Rubio &amp; Tiro Coba</t>
  </si>
  <si>
    <t>01°47'S 076°48'W</t>
  </si>
  <si>
    <t>365 m</t>
  </si>
  <si>
    <t xml:space="preserve">Cerro Centinela, el Mirador. A 12 km al este de Patricia Pilar y Centro Científico Río Palenque. Bosque muy húmedo Tropical Vestigios de bosque primario.  </t>
  </si>
  <si>
    <t>Daniel Rubio &amp; W.S. Alverson</t>
  </si>
  <si>
    <t>Planta epífita. Soros ferrugíeos.</t>
  </si>
  <si>
    <t>00°37'S 079°18'W</t>
  </si>
  <si>
    <t>Dik, Alberto</t>
  </si>
  <si>
    <t>Parque Nacional Yasuní. Carretera y oleoducto de Maxus en construcción, Km 27. Bosque húmedo Tropical. Bosque primario sobre colinas, suelo rojo.</t>
  </si>
  <si>
    <t>A. Dik</t>
  </si>
  <si>
    <t>Epífita. Rizomas verdes con puntuaciones cafés. Soros cafés.</t>
  </si>
  <si>
    <t>00°35'S 076°28'W</t>
  </si>
  <si>
    <t>Parque Nacional Yasuní. Carretera y oleoducto de Maxus en construcción, km 45. Bosque húmedo Tropical. Bosque primario sobre colinas, suelo rojo.</t>
  </si>
  <si>
    <t>00°45'S 076°28'W</t>
  </si>
  <si>
    <t>Parque Nacional Yasuní. Carretera y Oleoducto de Maxus en construcción, Km 20. Bosque húmedo Tropical. Bosque primario. Colinas de suelo rojo.</t>
  </si>
  <si>
    <t>M. Aulestia</t>
  </si>
  <si>
    <t>Epífita. Rizomas cafés. Soros redondos café-claro.</t>
  </si>
  <si>
    <t>00°33'S 076°30'W</t>
  </si>
  <si>
    <t>Parque Nacional Yasuní. Carretera y Oleoducto de Maxus en construcción, Km 46-52. Bosque húmedo Tropical. Bosque primario. Colinas de suelo rojo.</t>
  </si>
  <si>
    <t>Epífita. Rizomas café-oscuros. Soros redondos cafés.</t>
  </si>
  <si>
    <t>Tungurahua</t>
  </si>
  <si>
    <t>Baños</t>
  </si>
  <si>
    <t>Across San Martin Bridge, northwest of town. Along roadside banks.</t>
  </si>
  <si>
    <t>Growing on rock, in shade, with lichen. (Not all lichen removed from stems.) Very little sterile.</t>
  </si>
  <si>
    <t>01°23'30"S 078°26'00"W</t>
  </si>
  <si>
    <t>1830 m</t>
  </si>
  <si>
    <t>Parroquia Curaray. Pozo Petrolero Villano 2 de ARCO. Entre los ríos Iquino y Villano. Bosque húmedo Tropical. Bosque primario sobre colinas disectadas.</t>
  </si>
  <si>
    <t>Milton Tirado, Vlastimil Zak, Lorenzo Vargas &amp; Andi, Hector</t>
  </si>
  <si>
    <t>Planta epífita. Rizomas cafés. Soros café-ladrillo.</t>
  </si>
  <si>
    <t>01°29'S 077°27'W</t>
  </si>
  <si>
    <t>L.A. Triana-Moreno (COL),</t>
  </si>
  <si>
    <t>Upano River flood plain and near it, on the Macas-Puyo road, about 3 km from Macas.</t>
  </si>
  <si>
    <t>02°19'S 078°08'W</t>
  </si>
  <si>
    <t>Trailing epiphyte.</t>
  </si>
  <si>
    <t>Zak, Vlastimil</t>
  </si>
  <si>
    <t xml:space="preserve">Pozo petrolero "Garza" de TENNECO. 35 km (aprox.) al noreste de Montalvo. Bosque húmedo Tropical. Bosque primario; árboles cortados. Lomas; suelo rojo Dystrandept.    </t>
  </si>
  <si>
    <t>Vlastimil Zak &amp; Severo Espinoza</t>
  </si>
  <si>
    <t>Epífita. Soros café claros; rizomas café obscuros.</t>
  </si>
  <si>
    <t>Robbin C. Moran, 1990 (MO)</t>
  </si>
  <si>
    <t>01°49'S 076°42'W</t>
  </si>
  <si>
    <t xml:space="preserve">Pozo petrolero "Ramirez". 20 km al sur de la población de Curaray. Bosque primario; árboles cortados por las obras petroleras. Bosque húmedo Tropical.  </t>
  </si>
  <si>
    <t>Planta epífita. Soros morados. Rizomas cafés.</t>
  </si>
  <si>
    <t>01°32'S 076°51'W</t>
  </si>
  <si>
    <t>Planta epífita. Soros café ladrillo. Rizomas café obscuro.</t>
  </si>
  <si>
    <t>Epífita. Soros y rizomas café.</t>
  </si>
  <si>
    <t xml:space="preserve">Carretera de PETRO-CANADA en construc- ción. Vía Auca, 115 km al sur de Coca, 6 km al sur del Río Tigüino. Bosque húmedo Tropical; lomas; suelo rojo Dystropept. Arboles del bosque primario, cortados.  </t>
  </si>
  <si>
    <t>Vlastimil Zak &amp; Daniel Rubio</t>
  </si>
  <si>
    <t>Epífita. Soros café chocolate. Rizomas negros.</t>
  </si>
  <si>
    <t>01°15'S 076°55'W</t>
  </si>
  <si>
    <t>Zamora</t>
  </si>
  <si>
    <t>Within 3 km of the town of Zamora.</t>
  </si>
  <si>
    <t>Epiphytic in swampy forest off Gualaquiza road, on dead tree limb. Stem long-creeping, 2-3 mm diameter. Fertile fronds to 45 cm, sterile to 40 cm tall.</t>
  </si>
  <si>
    <t>04°03'05"S 078°57'05"W</t>
  </si>
  <si>
    <t xml:space="preserve">Pozo petrolero "Moretecocha" de ARCO. 75 km al este de Puyo.   Bosque húmedo Tropical.  Bosque primario; árboles   cortados por las obras petroleras.     </t>
  </si>
  <si>
    <t>Edgar Gudiño, Carlos Quelal &amp; Ñama Caiga</t>
  </si>
  <si>
    <t>Helecho epífito, a 35 m del suelo; en loma. Hojas cartonosas, quebradizas; esporas cafés. Nombre Huaorani: onhinguai</t>
  </si>
  <si>
    <t>01°34'S 077°25'W</t>
  </si>
  <si>
    <t>580 m</t>
  </si>
  <si>
    <t>Epífita trepadora Soros color marrón en el envés. Entre bosque primario y potrero.</t>
  </si>
  <si>
    <t xml:space="preserve">Parque Nacional Yasuní. Pozo petrolero Daimi 2. Bosque húmedo Tropical. Bosque primario.  </t>
  </si>
  <si>
    <t>Carlos E. Cerón &amp; Fernando Hurtado</t>
  </si>
  <si>
    <t>Epífita. Bosque parcialmente inundado cerca a borde de río.</t>
  </si>
  <si>
    <t>00°55'S 076°11'W</t>
  </si>
  <si>
    <t>Planta epífita, en planicie a 8 m del suelo. Hojas cartonosas quebradizas, esporas cafés.</t>
  </si>
  <si>
    <t xml:space="preserve">Entre el Río Pucuno y el Río Guamaní. Bosque primario y borde de carretera. Bosque pluvial Premontano. Carretera Hollín-Loreto-Coca.  </t>
  </si>
  <si>
    <t>00°46'S 077°26'W</t>
  </si>
  <si>
    <t>1100 - 1200 m</t>
  </si>
  <si>
    <t>Los Ríos</t>
  </si>
  <si>
    <t>Surroundings of Montalvo (foothills of the Andes, c. 40 km E of Babahoyo). Rain forest with coffee and cocoa-plantations.</t>
  </si>
  <si>
    <t>L.B. Holm-Nielsen, S. Jeppesen, B. Løjtnant &amp; Benjamin Øllgaard</t>
  </si>
  <si>
    <t>01°47'S 079°17'W</t>
  </si>
  <si>
    <t>100 - 200 m</t>
  </si>
  <si>
    <t xml:space="preserve">Parque Nacional Yasuní. Pozo Amo 2. Bosque húmedo tropical. Trocha hacia el Río Daymi.  </t>
  </si>
  <si>
    <t>00°52'S 076°05'W</t>
  </si>
  <si>
    <t xml:space="preserve">Southern slopes of Volcán Sumaco, along Hollín - Loreto road. Premontane rain forest.  </t>
  </si>
  <si>
    <t>Epiphyte, on fallen tree.</t>
  </si>
  <si>
    <t>00°35'S 077°40'W</t>
  </si>
  <si>
    <t xml:space="preserve">Sector de construcción del puente sobre el Río Indillama para la carretera de MAXUS. Bosque primario. Bosque húmedo Tropical.  </t>
  </si>
  <si>
    <t>Helecho epífito a 30 m del suelo. En loma. Soros cafés. Se aplica la ceniza en zonas afectadas con chupos. Nombre Quichua: avispa chupo panga</t>
  </si>
  <si>
    <t>00°29'S 076°35'W</t>
  </si>
  <si>
    <t>Aulestia, Carlos</t>
  </si>
  <si>
    <t>San Lorenzo</t>
  </si>
  <si>
    <t xml:space="preserve">Reserva Etnica Awá. Centro Guadualito. Bosque húmedo Tropical.  </t>
  </si>
  <si>
    <t>C. Aulestia, Galo A. Tipaz, Delgado, Luisa &amp; Lao, Guillermo</t>
  </si>
  <si>
    <t>Epífita. En bosque primario. Soros cafés.</t>
  </si>
  <si>
    <t>01°15'N 078°40'W</t>
  </si>
  <si>
    <t>80 m</t>
  </si>
  <si>
    <t>Espinoza, Severo</t>
  </si>
  <si>
    <t xml:space="preserve">Pozo petrolero "Danta 2" de UNOCAL. 50 km al sur-sureste  de Curaray. Bosque húmedo Tropical, primario.  Arboles cortados por la obras petroleras.  Suelo rojo, colinas.   </t>
  </si>
  <si>
    <t>Severo Espinoza &amp; Tiro Coba</t>
  </si>
  <si>
    <t>Epífita arbustiva. Rizomas café-oscuro. Esporas café-claras.</t>
  </si>
  <si>
    <t>Severo Espinoza</t>
  </si>
  <si>
    <t>Recolectado a 7 m de altura. Esporas paralelas, cafés a lo largo de la hoja.</t>
  </si>
  <si>
    <t xml:space="preserve">Parque Nacional Yasuní. Pozo Petrolero Conoco - Amo 2. Bosque húmedo tropical. Bosque primario, lomas, oxisol.  </t>
  </si>
  <si>
    <t>David A. Neill, Carlos E. Cerón &amp; Walter A. Palacios</t>
  </si>
  <si>
    <t>Helecho epifítico. En el estrato alto del bosque.</t>
  </si>
  <si>
    <t>00°57'S 076°13'W</t>
  </si>
  <si>
    <t>Hoover, W. Scott</t>
  </si>
  <si>
    <t>Carchi</t>
  </si>
  <si>
    <t xml:space="preserve">Trail from Untal to Rafael Quindís Finca, south of  Cerro Golondrinas.   </t>
  </si>
  <si>
    <t>W. Scott Hoover &amp; Wormley, S.</t>
  </si>
  <si>
    <t>Epiphyte on vine on side of mossy tree to 1.0 m, 2.0 km along trail.</t>
  </si>
  <si>
    <t>00°55'N 078°15'W</t>
  </si>
  <si>
    <t xml:space="preserve">Carretera Hollín-Loreto, Km 32, 8 km al W de Guamaní,  arriba del Río Guamaní.  Bosque muy húmedo Premontano.  Bosque secundario.   </t>
  </si>
  <si>
    <t>David A. Neill, Fernando Hurtado &amp; Alberto Angel Alvarado</t>
  </si>
  <si>
    <t>Robin C. Moran,</t>
  </si>
  <si>
    <t>00°43'S 077°38'W</t>
  </si>
  <si>
    <t xml:space="preserve">Vía Auca, 115 km al S de Coca, 10 km al S de la frontera Napo-Pastaza, cerca del Río Tigüino. Carretera de PETRO-CANADA en construcción. Bosque húmedo Tropical; primario. Lomas de suelo rojo, Oxisol.  </t>
  </si>
  <si>
    <t>Fernando Hurtado &amp; David A. Neill</t>
  </si>
  <si>
    <t>Epífita. Esporas cafés rojisas. Colectada en árbol cortado. Subdosel del bosque.</t>
  </si>
  <si>
    <t>Tipaz, Galo A.</t>
  </si>
  <si>
    <t xml:space="preserve">Pozo Villano 2 de Arco. 2 km del pueblo de Villano. Bosque Húmedo Tropical. Bosque primario. Arboles cortados por las obras petroleras.  </t>
  </si>
  <si>
    <t>Galo A. Tipaz, Severo Espinoza &amp; César Gualinga</t>
  </si>
  <si>
    <t>Epífita, a 10 m del suelo. Colectado en planicie y suelo aluvial. Soros cafés. Nombre común: toca</t>
  </si>
  <si>
    <t>01°25'S 077°20'W</t>
  </si>
  <si>
    <t>Parque Nacional Yasuní. Carretera y oleoducto de Maxus, en construcción.</t>
  </si>
  <si>
    <t>Edgar Gudiño, Guillermo Grefa &amp; Nestor Andi</t>
  </si>
  <si>
    <t>Helecho epífito, a 12 m de altura. Soros café-oscuros.</t>
  </si>
  <si>
    <t>Helecho epífito, a 30 m de altura. Soros cafés.</t>
  </si>
  <si>
    <t>Near city of Macas. Forest and roadside.</t>
  </si>
  <si>
    <t>Epiphyte in shade on isolated tree in pasture of waist-high grass. Several fertile fronds grow in a group, not alternating with sterile.</t>
  </si>
  <si>
    <t>02°20'S 078°08'W</t>
  </si>
  <si>
    <t>Gualaquiza</t>
  </si>
  <si>
    <t>Within 3 km of town of Gualaquiza</t>
  </si>
  <si>
    <t>Epiphyte on forest trees, common. Stem 2-3 mm diameter, greenish. New stem growth has long brown scales. Long attenuate apex.</t>
  </si>
  <si>
    <t>03°24'S 078°34'W</t>
  </si>
  <si>
    <t>Near city of Macas. Forest or roadside.</t>
  </si>
  <si>
    <t>Epiphyte on tree limb on wet forest hillside, estimated 4-6 m from ground. Stem 2.5-3 mm diameter, fronds 3-7 cm apart. On one stem, 8 sterile fronds followed by 13 fertile ones. Apices extremely long attenuate.</t>
  </si>
  <si>
    <t>Parque Nacional Yasuní. Carretera y Oleoducto de Maxus en construcción, Km 27. Bosque húmedo Tropical. Bosque primario, suelo rojo inundable.</t>
  </si>
  <si>
    <t>Epífita, sobre árbol del subsodel, a 18 m de altura. Rizomas café-oscuro. Soros café-oscuros.</t>
  </si>
  <si>
    <t>00°35'S 076°30'W</t>
  </si>
  <si>
    <t>Epífita, colectada en desbrose. Rizomas café-oscuros. Soros cafés.</t>
  </si>
  <si>
    <t>M. Aulestia &amp; Guillermo Grefa</t>
  </si>
  <si>
    <t>Epífita. Rizomas cafés. Soros cafés. Puntuaciones en la hoja.</t>
  </si>
  <si>
    <t>Parque Nacional Yasuní. Carretera y Oleoducto de Maxus en construcción, Km 46-52. Bosque húmedo Tropical. Bosque primario, colinas de suelo rojo.</t>
  </si>
  <si>
    <t>M. Aulestia, C. Aulestia &amp; J. Andi</t>
  </si>
  <si>
    <t>Epífita. Rizomas café-oscuros. Soros redondeados cafés.</t>
  </si>
  <si>
    <t>Helecho arborescente, a 20 m de altura. Soros café-intenso.</t>
  </si>
  <si>
    <t>Epífita. Rizomas y escamas cafés. Soros café-claro.</t>
  </si>
  <si>
    <t>Reserva Etnica Huaorani. Maxus road and pipeline construction project, kms 97-99. Trees felled prior to collections. Tropical Moist Forest. Primary forest. Red soils, undulating hills.</t>
  </si>
  <si>
    <t>N. Pitman &amp; G. Romero</t>
  </si>
  <si>
    <t>Epiphyte at 15 m on large tree, rooted in loose bark. Sori orange-brown. Frequent.</t>
  </si>
  <si>
    <t>00°55'S 076°13'W</t>
  </si>
  <si>
    <t>Abbott, John Richard</t>
  </si>
  <si>
    <t>Bilsa Biological Station, Montañas de Mache, 20 km NW of Quinind and 3 km west of Santa Isabela. Premontane wet forest.</t>
  </si>
  <si>
    <t>J. Richard Abbott</t>
  </si>
  <si>
    <t>Canopy epiphyte; sori golden brown. On downed tree in old cut area southwest of cabin. Field preserved in 50% alcohol.</t>
  </si>
  <si>
    <t>00°22'N 079°45'W</t>
  </si>
  <si>
    <t>El Chaco</t>
  </si>
  <si>
    <t xml:space="preserve">Just above the north side of Rio Oyacachi, where the Lago Agrio Rd. crosses the river.  High forest. </t>
  </si>
  <si>
    <t>Epiphytic. Sterile fronds somewhat wider and shorter than fertile.</t>
  </si>
  <si>
    <t>00°18'S 077°21'W</t>
  </si>
  <si>
    <t>Bilsa Biological Reserve. Montañas de Mache, 35 km W of Quinind, 5 km W of Santa Isabela. Forest W of cabin. Premontane Wet Forest. Primary forest.</t>
  </si>
  <si>
    <t>Epiphyte on limb fallen from canopy. Sori cream-colored.</t>
  </si>
  <si>
    <t>Epfita. Colectada sobre rbol de dosel. Soros y rizomas cafeces. Nombre huaorani: "coyotoba".</t>
  </si>
  <si>
    <t>Bilsa Biological Reserve. Montañas de Mache, 35 km W of Quinind, 5 km W of Santa Isabela. Premontane Wet Forest. Primary and disturbed forest on recently logged property of Sr. Ros, along old road to Mono.</t>
  </si>
  <si>
    <t>N. Pitman, Margot S. Bass &amp; Lara Kueppers</t>
  </si>
  <si>
    <t>Canopy epiphyte, infrequent. Sori orange.</t>
  </si>
  <si>
    <t>Reserva Etnica Huaorani. Carretera y oleoducto de Maxus, Km 108. Area del SPF. Bosque húmedo Tropical. Bosque primario. Terreno plano.</t>
  </si>
  <si>
    <t>M. Aulestia &amp; Omehuai, A.</t>
  </si>
  <si>
    <t>Epfita. Colectada sobre rbol de dosel. Soros caf. Rizomas caf verdosos. Nombre huaorani: "toquiguay".</t>
  </si>
  <si>
    <t>237 m</t>
  </si>
  <si>
    <t>Road Loja - Zamora, km 39. Rocky area with steep scrub covered slopes.</t>
  </si>
  <si>
    <t>On dry slopes.</t>
  </si>
  <si>
    <t>03°59'S 079°04'W</t>
  </si>
  <si>
    <t>1600 - 1650 m</t>
  </si>
  <si>
    <t>Walter A. Palacios, David A. Neill, Marc A. Baker &amp; Jorge Zaruma</t>
  </si>
  <si>
    <t>01°24'S 078°10'W</t>
  </si>
  <si>
    <t>Dodson, Calaway Homer</t>
  </si>
  <si>
    <t>C.H. Haufler,</t>
  </si>
  <si>
    <t>150 - 220 m</t>
  </si>
  <si>
    <t xml:space="preserve">9-10 km SE of San Juan Bosco, forest edge along stream. </t>
  </si>
  <si>
    <t>Alwyn H. Gentry, Carmen Bonifaz &amp; Jorge Loor C.</t>
  </si>
  <si>
    <t>03°09'36"S 078°27'29"W</t>
  </si>
  <si>
    <t>1540 - 1600 m</t>
  </si>
  <si>
    <t>1650 m</t>
  </si>
  <si>
    <t>R.C. MOran (MO),</t>
  </si>
  <si>
    <t>01°23'S 078°25'W</t>
  </si>
  <si>
    <t>1770 m</t>
  </si>
  <si>
    <t>Guayas</t>
  </si>
  <si>
    <t>2-4 km W [E] of Bucay, disturbed wet forest.</t>
  </si>
  <si>
    <t>02°41'27"S 079°34'10"W</t>
  </si>
  <si>
    <t>170 m</t>
  </si>
  <si>
    <t>Between Nalpi and Canelos</t>
  </si>
  <si>
    <t>D.S. Conant,</t>
  </si>
  <si>
    <t>01°33'30"S 077°45'30"W</t>
  </si>
  <si>
    <t>Veracruz</t>
  </si>
  <si>
    <t xml:space="preserve">1 km S of Lago Agrio. </t>
  </si>
  <si>
    <t>00°05'07"N 077°06'02"W</t>
  </si>
  <si>
    <t>Jaramillo Asanza, Jaime Lucio</t>
  </si>
  <si>
    <t>Thompson, Sue A.</t>
  </si>
  <si>
    <t>Sue A. Thompson &amp; John E. Rawlins</t>
  </si>
  <si>
    <t>00°56'N 078°11'W</t>
  </si>
  <si>
    <t>1200 - 1250 m</t>
  </si>
  <si>
    <t>Rio Aguarico near Tangay</t>
  </si>
  <si>
    <t>Cornelis C. Berg &amp; R. Akkermans</t>
  </si>
  <si>
    <t>1400 - 1500 m</t>
  </si>
  <si>
    <t>Eric A. Christenson</t>
  </si>
  <si>
    <t>Freire, Efrain</t>
  </si>
  <si>
    <t>Loreto. Faldas del volcán Sumaco. Al oeste de Avila Viejo. Bloque 19, línea sísmica 8. Compañía Triton. Bosque húmedo Tropical. Bosque primario. Suelo en roca sedimentaria.</t>
  </si>
  <si>
    <t>Efrain Freire &amp; P. Cerda</t>
  </si>
  <si>
    <t>Epífita. Soros café.</t>
  </si>
  <si>
    <t>00°38'12"S 077°27'12"W</t>
  </si>
  <si>
    <t>690 m</t>
  </si>
  <si>
    <t>Bilsa Biological Station. Mache mountains, 35 km W of Quinindé, 5 km W of Santa Isabel. Premontane Wet Forest. Mature forest W of banana plantation.</t>
  </si>
  <si>
    <t>Epiphytic climber in sub-canopy.</t>
  </si>
  <si>
    <t>John L. Clark (QCNE),</t>
  </si>
  <si>
    <t>A 4 km al sureste del río Cotapino. Bloque 19, línea sísmica 22. Helipuerto 5. Compañía Triton. Bosque muy húmedo Tropical. Bosque primario. Suelo arcilloso aluvial.</t>
  </si>
  <si>
    <t>00°51'S 077°25'W</t>
  </si>
  <si>
    <t>Bilsa Biological Station. Mache mountains, 35 km W of Quinindé, 5 km W of Santa Isabel. Premontane Wet Forest. Mature forest near la casa de papaya.</t>
  </si>
  <si>
    <t>Riberas del río Alpayacu. Bloque 19, línea sísmica. Helipuerto 6. Compañía Triton. Bosque muy húmedo Tropical. Bosque primario. Suelo arcilloso aluvial.</t>
  </si>
  <si>
    <t>Reserva Etnica Huaorani. Carretera y oleoducto de Maxus, Km 119-120. Carretera a Plataforma GINTA. Bosque húmedo Tropical. Bosque primario. Colinas de suelos rojos.</t>
  </si>
  <si>
    <t>M. Aulestia, Mipo, I. &amp; Bainca, ?</t>
  </si>
  <si>
    <t>Epífita. Colectada sobre árbol de dosel. Soros café. Rizomas café obscuros. Nombre huaorani: "toyota".</t>
  </si>
  <si>
    <t>01°02'S 076°09'W</t>
  </si>
  <si>
    <t>Bilsa Biological Station. Montañas de Mache, 35 km W of Quinindé, 5 km W of Santa Isabel. Primary forest on ridge SW of banana plantation behind Station. Premontane Wet Forest.</t>
  </si>
  <si>
    <t>Epiphyte, growing at 2 m on tree trunk.</t>
  </si>
  <si>
    <t>North side of Río Pastaza from San Martin Bridge: trail east down to Inez Maria falls. Short way along flood plain.</t>
  </si>
  <si>
    <t>Jamboe Bajo. Eastern border of Podocarpus National Park. Mature forest near cow pasture.</t>
  </si>
  <si>
    <t>John L. Clark &amp; et al.</t>
  </si>
  <si>
    <t>Vine</t>
  </si>
  <si>
    <t>04°05'S 078°55'W</t>
  </si>
  <si>
    <t>Romerillos Bajo. Eastern border of Podocarpus National Park. Quebrada Neya. Fundacion Maquipucuna: Bosque (plot) #2.</t>
  </si>
  <si>
    <t xml:space="preserve">Parque Nacional Sumaco Napo-Galeras.  Zona de amortiguamiento fuera del parque.  Comuna Limucha 1.5 km al oeste del Río Limucha.    Bloque 18.  Línea sismica 02.  Helipuerto 2 E.  Compañía AMOCO.  Bosque muy húmedo Tropical.  Bosque primario.  Suelo aluvial. </t>
  </si>
  <si>
    <t>Homero Vargas L. &amp; Alberto Angel Alvarado</t>
  </si>
  <si>
    <t>Epífita. Soros cafés formando 2 hileras.</t>
  </si>
  <si>
    <t>00°08'S 077°08'W</t>
  </si>
  <si>
    <t xml:space="preserve">Parque Nacional Sumaco Napo-Galeras.  Zona de amortiguamiento fuera del parque.  Comunidad Mushullacta a 3.7 km al oeste del Río Punino.  Bloque 18.  Línea sismica 03.  Helipuerto 3C.  Compañía AMOCO.  Bosque muy húmedo Tropical.  Bosque primario.  Suelo con roca sedimentaria. </t>
  </si>
  <si>
    <t>Epífita a 15 m. Soros cafés.</t>
  </si>
  <si>
    <t>00°12'S 077°18'W</t>
  </si>
  <si>
    <t xml:space="preserve">45 km north of Pedernales along new coastal highway.  Tropical moist forest.  Low ground in stream valley, with forest remnants, just above tidal estuary of Río Cojimiés. </t>
  </si>
  <si>
    <t>David A. Neill &amp; QCNE Botany Interns</t>
  </si>
  <si>
    <t>00°18'N 079°53'W</t>
  </si>
  <si>
    <t xml:space="preserve">Reserva Ecológica Mache-Chindul.  Comunidad Caña    Braval.        Cabaceras    del    Río    Viche,    estero    Sabaleta. Tropical Wet Forest.  </t>
  </si>
  <si>
    <t>John L. Clark</t>
  </si>
  <si>
    <t>Vine.</t>
  </si>
  <si>
    <t>00°25'N 079°45'W</t>
  </si>
  <si>
    <t xml:space="preserve">Reserva Ecologica Mache-Chindul.  Secondary forest between La "Y" de la Laguna and Santa Isabel. </t>
  </si>
  <si>
    <t>00°23'N 079°41'W</t>
  </si>
  <si>
    <t xml:space="preserve">Paraiso de Papagayos.  Fundacion Rescate de Animales Silvestres.  Km 2 vía Esmeraldas-Quinindé.  Tropical Wet Forest. </t>
  </si>
  <si>
    <t>John L. Clark &amp; S. Nazzaro</t>
  </si>
  <si>
    <t>00°20'50"N 079°28'35"W</t>
  </si>
  <si>
    <t xml:space="preserve">Reserva Ecologica Antisana.  Comunidad Shamato.  Camino  Sardinas-Shamato. Premontane/montane Wet Forest. </t>
  </si>
  <si>
    <t>00°44'S 077°48'W</t>
  </si>
  <si>
    <t>Valenzuela, Juan Carlos</t>
  </si>
  <si>
    <t>Santo Domingo de Los Colorados</t>
  </si>
  <si>
    <t>Alluriquín. Camino al Recinto San José de las Damas, 4 Km al este del pueblo; margen derecho del río Damas. Bosque húmedo pre-Montano, con cultivos de plátano y frutales. Suelo arenoso.</t>
  </si>
  <si>
    <t>Juan Carlos Valenzuela &amp; J. Escudero</t>
  </si>
  <si>
    <t>Ep|4ifita 20 cm. Sobre tronco de cerca viva. soros amarillos</t>
  </si>
  <si>
    <t>J.C. Valenzuela (QCNE),</t>
  </si>
  <si>
    <t>00°19'S 078°59'W</t>
  </si>
  <si>
    <t>Kueppers, Lara</t>
  </si>
  <si>
    <t>Bilsa Biological Station. Mache-Chindul Ecological Reserve. Coastal mountain range, northwest of Quinindé. Premontane wet forest.</t>
  </si>
  <si>
    <t>Lara Kueppers</t>
  </si>
  <si>
    <t>Werner, Florian A.</t>
  </si>
  <si>
    <t>Area of ECSF (Estación Científica San Francisco) Research Station, around km 30 on road Loja-Zamora, East of Ceja Andina, Moist Montane Forest.</t>
  </si>
  <si>
    <t>Florian A. Werner</t>
  </si>
  <si>
    <t>Epiphytic on freestanding tree in pasture.</t>
  </si>
  <si>
    <t>03°58'18"S 079°04'44"W</t>
  </si>
  <si>
    <t>1850 m</t>
  </si>
  <si>
    <t>Epiphyte; leaves dark green and glossy above, black glandular punctate and glossy below.</t>
  </si>
  <si>
    <t>East of Puyo, along the road to Macas, and wet forest around the Municipal Stadium.</t>
  </si>
  <si>
    <t xml:space="preserve">Along road between Macas and Sucua, 8.1 Km south of Río Umbaino; disturbed area along pasture. </t>
  </si>
  <si>
    <t>Thomas B. Croat &amp; Lynn P. Hannon</t>
  </si>
  <si>
    <t>02°23'09"S 078°10'01"W</t>
  </si>
  <si>
    <t>948 m</t>
  </si>
  <si>
    <t>Toasa, Germán</t>
  </si>
  <si>
    <t>Cordillera de Cutucú. Centro Shuar Angel Roubi. Bosque maduro, dosel 35 m. especies dominantes: Dacryodes, Wettinia maynensis. Abundantes briofitos y epífitas de Araceae, Gesneriaceae, Bromeliaceae. En sotobosque es común Acalypha cuneata.</t>
  </si>
  <si>
    <t>Germán Toasa &amp; Fernando Nicolalde-Morejón</t>
  </si>
  <si>
    <t>Trepadora. Soros cafés.</t>
  </si>
  <si>
    <t>02°20'S 078°04'W</t>
  </si>
  <si>
    <t xml:space="preserve">Along road from Mera to Río Anzu, 7.0 Km N of Río Alpayacu. </t>
  </si>
  <si>
    <t>Thomas B. Croat, Lynn P. Hannon &amp; Mark Menke</t>
  </si>
  <si>
    <t>01°25'56"S 078°04'53"W</t>
  </si>
  <si>
    <t>1267 m</t>
  </si>
  <si>
    <t xml:space="preserve">Along road between Archidona and San Vincente Para along Río Ollín, 3.5 Km E of Archidona, 2-3 Km W of San Pablo. </t>
  </si>
  <si>
    <t>Thomas B. Croat, Lynn P. Hannon &amp; Noel Altamirano</t>
  </si>
  <si>
    <t>00°55'20"S 077°47'10"W</t>
  </si>
  <si>
    <t>621 m</t>
  </si>
  <si>
    <t xml:space="preserve">Along road from Zamora to Romerillos, 13.3 Km E of bridge over Río Bombuscaro at Zamora, 0.4 Km N of Pituca along river. </t>
  </si>
  <si>
    <t>Thomas B. Croat &amp; Mark Menke</t>
  </si>
  <si>
    <t>Terrestrial.</t>
  </si>
  <si>
    <t>04°08'02"S 078°56'31"W</t>
  </si>
  <si>
    <t>975 m</t>
  </si>
  <si>
    <t>Estación Biológica Jatun Sacha. Bosque húmedo tropical. Suelos aluviales de colina</t>
  </si>
  <si>
    <t>H. Huaylla &amp; Dora Cuamacás</t>
  </si>
  <si>
    <t>00°49'50"S 077°33'28"W</t>
  </si>
  <si>
    <t>Epífito, hojas coriáceas, rizomas rastreros sin escamas, soros anaranjados redondos, nervaduras no visibles.</t>
  </si>
  <si>
    <t>Reserva de Biósfera Sumaco. Cordillera de Galeras. Bosque Protector de la Comunidad Mushullacta. Bosque pluvial premontano, suelo derivado de roca cálcarea.</t>
  </si>
  <si>
    <t>Epífita, rastrera, rizomas escamosos, lámina simple, escamas diferentes al rizoma peltado, soros anaranjados en hilera paralelo al raquis y al margen.</t>
  </si>
  <si>
    <t>00°45'50"S 077°33'28"W</t>
  </si>
  <si>
    <t>1180 m</t>
  </si>
  <si>
    <t xml:space="preserve">Along road between Puyo and Macas, between Río Pastaza and Macas, vicinity of Río Tayunza. </t>
  </si>
  <si>
    <t>Thomas B. Croat, Lynn P. Hannon, Greg Walhert &amp; Tuntiak Katan</t>
  </si>
  <si>
    <t>Epiphytic creeper.</t>
  </si>
  <si>
    <t>02°00'20"S 077°56'10"W</t>
  </si>
  <si>
    <t>953 m</t>
  </si>
  <si>
    <t>90538A</t>
  </si>
  <si>
    <t xml:space="preserve">Along road from Zamora to Romerillos along Río Jambué, 13.3 km E of Río Bombuscaro Bridge in Zamora, 0.3 km E of Pituca. </t>
  </si>
  <si>
    <t>Epiphyte; stem creeping.</t>
  </si>
  <si>
    <t>04°08'03"S 078°56'37"W</t>
  </si>
  <si>
    <t>1068 m</t>
  </si>
  <si>
    <t xml:space="preserve">Along road from Zamora to Janiero vicinity of municipal garbage dump, along Quebrada Janiero, 1.3 km NW of Bridge over Quebrada Janiero. </t>
  </si>
  <si>
    <t>04°02'53"S 078°57'51"W</t>
  </si>
  <si>
    <t>1009 m</t>
  </si>
  <si>
    <t xml:space="preserve">Along road between main Baeza-Lago Agrio Hwy. and village of Gonzalo Diaz de Pineda on road to Parque Nacional Sumaco Napo Galeras, Sector Gonzales Diaz de Pineda, 0.6 km from main highway, between main highway and bridge over Río Quijos. </t>
  </si>
  <si>
    <t>Thomas B. Croat, Geneviève Ferry &amp; Christopher Davidson</t>
  </si>
  <si>
    <t>00°18'29"S 077°46'55"W</t>
  </si>
  <si>
    <t>1504 m</t>
  </si>
  <si>
    <t xml:space="preserve">Vicinity of El Chical; along road to El Carmen, departing main El Chical-Peñas Blancas Rd., 0.5 km from bridge over El Chical, 3.6-4.6 km up road to El Carmen. </t>
  </si>
  <si>
    <t>Thomas B. Croat, Christopher Davidson &amp; Sharon Davidson</t>
  </si>
  <si>
    <t>00°55'19"N 078°21'14"W - 00°55'20"N 078°12'05"W</t>
  </si>
  <si>
    <t>1435 - 1503 m</t>
  </si>
  <si>
    <t>Barfod, Anders Sánchez</t>
  </si>
  <si>
    <t>Chical, farmland and disturbed rain forest south of the village.</t>
  </si>
  <si>
    <t>A.S. Barfod, Lars P. Kvist &amp; D. Nissen</t>
  </si>
  <si>
    <t>Epiphytic. Rhizome creeping. Leaves to 0.2 m long.</t>
  </si>
  <si>
    <t>01°05'N 078°17'W</t>
  </si>
  <si>
    <t>Cotopaxi</t>
  </si>
  <si>
    <t>La Maná</t>
  </si>
  <si>
    <t>Reserva Ecológica Los Ilinizas, Cerro Tilipulo Grande, vertiente norte, Cordillera Tilinche, acceso desde Pucayacu y Capillas, bosque nublado primario.</t>
  </si>
  <si>
    <t>Philip A. Silverstone-Sopkin, N. Paz &amp; A. Giraldo</t>
  </si>
  <si>
    <t>00°45'45"S 079°06'23"W</t>
  </si>
  <si>
    <t>1210 m</t>
  </si>
  <si>
    <t xml:space="preserve">Cordillera del Cóndor region, vicinity of Las Orquideas forest near Cabañas Yancuam, ca. 3 km S of Las Orquideas, slopes W of Río Nangaritza. </t>
  </si>
  <si>
    <t>1130 - 1140 m</t>
  </si>
  <si>
    <t>Area of Estacion Cientifica San Franciscom road Loja-Zamora, ca. 35 km from Loja; moist montane forest C. canal.</t>
  </si>
  <si>
    <t>Lithophytic.</t>
  </si>
  <si>
    <t>Lehnert</t>
  </si>
  <si>
    <t>03°58'S 079°04'W</t>
  </si>
  <si>
    <t>Foster, Robin Bradford</t>
  </si>
  <si>
    <t>Cerro Pato de Pajaro. East of Pedernales, half-hour drive on new road to El Carmen via Puerto Nuevo (Boca de Chila). Trail up E slope from 2 km S of Mariano on road to Atahualpa. Cloud forest on mountain top ridges and steep slopes, 20 m canopy.</t>
  </si>
  <si>
    <t>Robin B. Foster &amp; B. Mitsui</t>
  </si>
  <si>
    <t>Epiphyte; erect on large fallen branch.</t>
  </si>
  <si>
    <t>00°02'N 079°58'W</t>
  </si>
  <si>
    <t>650 - 800 m</t>
  </si>
  <si>
    <t>Kajekai, Camilo</t>
  </si>
  <si>
    <t>Yacuambi</t>
  </si>
  <si>
    <t xml:space="preserve">Cordillera Oriental de los Andes. Parroquia La Paz. Centro Shuar Washikiat. Reserva Micha Nunka. Bosque maduro, árboles hasta 30 m. Suelo amarillento, con piedras de granito. </t>
  </si>
  <si>
    <t>Camilo Kajekai &amp; Abel Wisum</t>
  </si>
  <si>
    <t>Epífita. Hojas simples largas. Soros cafés.</t>
  </si>
  <si>
    <t>03°42'10"S 078°54'21"W</t>
  </si>
  <si>
    <t xml:space="preserve">Along road between Gualaguiza and Plan de Milagro, 0.9 km S of San Juan Bosco, 36.2 km S of Plan de Milagro. </t>
  </si>
  <si>
    <t>03°09'46"S 078°33'01"W</t>
  </si>
  <si>
    <t>1634 m</t>
  </si>
  <si>
    <t xml:space="preserve">Along road between Baeza to Lago Agrio, along side road to Gonzalo Diaz de Pineda, turning off to east, 4.1 km N of El Chaco, 4.5 km E of main highway. </t>
  </si>
  <si>
    <t>00°17'44"S 077°45'28"W</t>
  </si>
  <si>
    <t>1427 m</t>
  </si>
  <si>
    <t xml:space="preserve">Región de la Cordillera del Cóndor. Valle alto del Río Quimi, arriba del caserío "Valle del Quimi". Bosque secondario en suelo aluvial, a veces pantanoso. </t>
  </si>
  <si>
    <t>Wilson Quizhpe</t>
  </si>
  <si>
    <t>Epífita sobre árbol de 5 m. Soros de color café, redondos.</t>
  </si>
  <si>
    <t>03°29'54"S 078°25'13"W</t>
  </si>
  <si>
    <t>Parque Nacional Yasuní. Carretera Pompeya Sur - Iro Km 41. En territorio de la comunidad Huaorani de Tiputini. Parcela temporal de muestreo (0.1 ha) Nº 1.</t>
  </si>
  <si>
    <t>Bosque amazónico en plano inundable bien drenado.</t>
  </si>
  <si>
    <t>Hemiepífita 2 m. Fértil.</t>
  </si>
  <si>
    <t>00°39'51"S 076°25'41"W</t>
  </si>
  <si>
    <t>Centro Shuar Yukutais, 10 km S Sucua, Río Upano, playa on W side of river.</t>
  </si>
  <si>
    <t>Bradley C. Bennett</t>
  </si>
  <si>
    <t>2 km northeast of Mera. Premontane Rain Forest.</t>
  </si>
  <si>
    <t>David A. Neill</t>
  </si>
  <si>
    <t>M. Asanza (QCNE),</t>
  </si>
  <si>
    <t>Reserva Etnica Huaorani. Carretera del oleoducto de Maxus en construcción, Km 72-75. Bosque húmedo Tropical. Bosque primario. Suelos rojos. Zona de colinas.</t>
  </si>
  <si>
    <t>Reserva Etnica Huaorani. Carretera y oleoducto de Maxus en construcción Km. 67-69. Bosque húmedo Tropical. Bosque primario. Colinas de suelo rojo.</t>
  </si>
  <si>
    <t>Reserva Etnica Huaorani. Carretera y oleoducto de Maxus en construcción, Km 60-61. Al sur del río Tivacuno. Bosque húmedo Tropical. Bosque primario. Suelo plano semiinundado.</t>
  </si>
  <si>
    <t>Bilsa Biological Station. Mache Mountains, 35 KM W of Quinindé 5 KM W of Santa Isabel. Premontane wet forest. Recently logged mature and disturbed forest along old road to Mono.</t>
  </si>
  <si>
    <t>Bilsa Biological Station. Mache Mountains, 35 KM W of Quinindé 5 KM W of Santa Isabel. Premontane wet forest. Southeast Ridge trail.</t>
  </si>
  <si>
    <t>Madsen, Jens Elgaard</t>
  </si>
  <si>
    <t>Zumba - Valladolid, km 5-10. Moist vegetation at roadside.</t>
  </si>
  <si>
    <t>Rd. Pasaje - Chilla, km 3-5 from the military control. Semi-deciduous dry forest.</t>
  </si>
  <si>
    <t>Rio Bombuscara, about 2 km E Zamora city, gallery forest along the river.</t>
  </si>
  <si>
    <t>M. A. Baker</t>
  </si>
  <si>
    <t>La Mision Salesiano, 5 km al S del Rio Bomboiza y cerca la carretera Zamora-Gualiquiza</t>
  </si>
  <si>
    <t>N. Trushell</t>
  </si>
  <si>
    <t>Estación Experimental INIAP-Payamino</t>
  </si>
  <si>
    <t>10k al oeste del Rio Zamora y 2k al sur del Rio Bomboiza, alrededores de la Mision Salesiana</t>
  </si>
  <si>
    <t>277</t>
  </si>
  <si>
    <t>Epífita colectada en árbol caído del dosel superior a 15 m de altura. Rizomas y soros cafeces.</t>
  </si>
  <si>
    <t>Planta epífita; en meseta. Soros ferrugíneos.</t>
  </si>
  <si>
    <t>Road Coca - Auca oilfields, km 53. Primary rain forest.</t>
  </si>
  <si>
    <t>00°50'S 076°52'W</t>
  </si>
  <si>
    <t>Río Aguarico, W of Destacamento Lagarto Cocha. Heliconia forest.</t>
  </si>
  <si>
    <t>00°39'S 075°17'W</t>
  </si>
  <si>
    <t>Río Cuyabeno, 10 km upstream from Río Aguas Negras.</t>
  </si>
  <si>
    <t>Namoyacu at Río Curaray.</t>
  </si>
  <si>
    <t>L.B. Holm-Nielsen, Jaime L. Jaramillo &amp; F. Coello</t>
  </si>
  <si>
    <t>01°27'S 076°47'W</t>
  </si>
  <si>
    <t>Río Papayacu at Río Curaray. Rain forest. Moraceae (Ficus), Lecythidaceae (Grias), Annonaceae, and few palms.</t>
  </si>
  <si>
    <t>01°29'S 076°42'W</t>
  </si>
  <si>
    <t>Río Onzole at Río Bellavista</t>
  </si>
  <si>
    <t>L.B. Holm-Nielsen, Jaime L. Jaramillo, F. Coello &amp; Eduardo Asanza C.</t>
  </si>
  <si>
    <t>00°53'N 079°03'W</t>
  </si>
  <si>
    <t>Río Cayapas at Cooperativa Atahualpa. Riverside forest.</t>
  </si>
  <si>
    <t>01°00'N 079°00'W</t>
  </si>
  <si>
    <t>Río Santiago at Rocafuerte. Riverside forest.</t>
  </si>
  <si>
    <t>01°02'N 078°49'W</t>
  </si>
  <si>
    <t>25857A</t>
  </si>
  <si>
    <t>Lorocachi. Path leading into the forest in the direction S-SW. Wet type of primary forest.</t>
  </si>
  <si>
    <t>Lorocachi. En margen derecha del Río Curaray, aguas abajo, a unos 3 km del campamento militar. Bosque primario.</t>
  </si>
  <si>
    <t>Jaime L. Jaramillo &amp; et al.</t>
  </si>
  <si>
    <t>Epiphytic in primary forest. Rhizomes brown.</t>
  </si>
  <si>
    <t>Río Curaray. Riverside forest along the river.</t>
  </si>
  <si>
    <t>Epiphyte. Fronds coriaceous.</t>
  </si>
  <si>
    <t>Taisha. 8-10 km N-NW of the military camp. Primary forest rich in palms.</t>
  </si>
  <si>
    <t>Epiphyte on dead trunk. Leaves subcoriaceous.</t>
  </si>
  <si>
    <t>02°21'S 077°31'W</t>
  </si>
  <si>
    <t>450 - 700 m</t>
  </si>
  <si>
    <t>Taisha. Río Guambime. Riverside forest.</t>
  </si>
  <si>
    <t>Epiphyte. Fronds subcoriaceous.</t>
  </si>
  <si>
    <t>Lagunas de Cuyabeno. Periodically flooded lake forest on the SW part of the first lake.</t>
  </si>
  <si>
    <t>Río Bufeo, northern tributary of Río Bobonaza. Rain forest, partly on periodically flooded ground.</t>
  </si>
  <si>
    <t>Río Bobonaza. River banks and rain forest on elevated ground between oil exploration camp Chichirota and Destacamento Cabo Pozo.</t>
  </si>
  <si>
    <t>02°25'S 076°39'W</t>
  </si>
  <si>
    <t>Epiphyte. Leaves thick, leathery.</t>
  </si>
  <si>
    <t>Montalvo, on the Río Bobonaza. Disturbed rain forest around the military camp.</t>
  </si>
  <si>
    <t>02°05'S 076°58'W</t>
  </si>
  <si>
    <t>Lagunas de Cuyabeno. Second lake, situated some 3 km W of the first lake. Regularly flooded swamp forest.</t>
  </si>
  <si>
    <t>Baños. S-facing hill slope. Along the path leading over the river to Baños. Vigorous scrub to grassvegetation alternating with cultivated fields.</t>
  </si>
  <si>
    <t>Jens E. Madsen</t>
  </si>
  <si>
    <t>Until 15 cm tall. Growing on dike.</t>
  </si>
  <si>
    <t>01°29'S 078°29'W</t>
  </si>
  <si>
    <t>Baños, 4 km on the road to Puyo. 0-3 km E of the road tunnel, along the roadside at a S-facing hill slope.</t>
  </si>
  <si>
    <t>10-15 cm tall.</t>
  </si>
  <si>
    <t>Road El Paraiso - Saguangal, 11 km from El Paraiso. Tall montane rain forest on steep slope, with Guadua. Soil temperature 21° C.</t>
  </si>
  <si>
    <t>Benjamin Øllgaard, L.B. Holm-Nielsen, N.H. Andreasen, B.B. Larsen &amp; Lars P. Kvist</t>
  </si>
  <si>
    <t>00°12'N 078°46'W</t>
  </si>
  <si>
    <t>Río Yasuní, Garza Cocha. Primary rain forest near the beginning of and on both sides of lake Garza Coche. Terra firme.</t>
  </si>
  <si>
    <t>Río Lagarto Cocha, near Redondo Cocha and Imuya Cocha. 2 hours in canoe from Río Aguarico. Flooded forest. Black water. Water level very high.</t>
  </si>
  <si>
    <t>00°35'S 075°15'W</t>
  </si>
  <si>
    <t>Río Lagarto Cocha. Near Redondo Cocha. Terra firme. Primary rain forest.</t>
  </si>
  <si>
    <t>Climbing on trunks.</t>
  </si>
  <si>
    <t>00°33'S 075°13'W</t>
  </si>
  <si>
    <t>Quebrada del León, affluent of Río Bombuscara S of Zamora. Limit of Parque Nacional Podocarpus. Wet montane forest along trail to house owned by PREDESUR.</t>
  </si>
  <si>
    <t>Jens E. Madsen &amp; L. Ellemann</t>
  </si>
  <si>
    <t>Epiphyte on trunk of tall tree.</t>
  </si>
  <si>
    <t xml:space="preserve">B. Øllgard </t>
  </si>
  <si>
    <t>04°07'S 078°58'W</t>
  </si>
  <si>
    <t>1100 - 1150 m</t>
  </si>
  <si>
    <t>Reserva Faunistica Cuyabeno, Laguna Grande.</t>
  </si>
  <si>
    <t>Reserva Faunistica Cuyabeno. Inundated tropical rain forest along Laguna Grande and Quebrada la Hormiga. Black water.</t>
  </si>
  <si>
    <t>Epiphyte on Macrolobium acaciifolium.</t>
  </si>
  <si>
    <t>Reserva Faunistica Cuyabeno. Inundated tropical rain forest near Palma Roja in Laguna Grande.</t>
  </si>
  <si>
    <t>Road Baeza - Lago Agrio, 23 km from Baeza at Río Oyacachi. Montane forest and dense scrubby riverside vegetation.</t>
  </si>
  <si>
    <t>Henrik Balslev &amp; Madsen, Eilef</t>
  </si>
  <si>
    <t>Epiphytic on a liana near the river.</t>
  </si>
  <si>
    <t>00°18'S 077°48'W</t>
  </si>
  <si>
    <t>Løjtnant, Bernt</t>
  </si>
  <si>
    <t>Montalvo, along Río Bobonaza 0-1 km N of the military camp. Partly disturbed rain forest along the river.</t>
  </si>
  <si>
    <t>B. Løjtnant &amp; Ulf Molau</t>
  </si>
  <si>
    <t>Epiphyte on tree-trunk.</t>
  </si>
  <si>
    <t xml:space="preserve">Area de embarque; al sur de Pompeya. Bosque secundario. Bosque húmedo Tropical.  </t>
  </si>
  <si>
    <t>Helecho epífito a 30 m del suelo. Soros cafés.</t>
  </si>
  <si>
    <t>Common epiphyte in forest trees. Needs shade to thrive. Stem 1-2 mm diameter.</t>
  </si>
  <si>
    <t>M. Aulestia, Ami, N. &amp; Ami, R.</t>
  </si>
  <si>
    <t>Epífita colectada a 14 m de altura sobre árbol caído. Rizomas cafeces. Soros cafeces.</t>
  </si>
  <si>
    <t>Epífita colectada sobre árbol. Rizomas cafeces. Soros redondos cafeces.</t>
  </si>
  <si>
    <t>00°51'S 076°26'W</t>
  </si>
  <si>
    <t>M. Aulestia, Nestor Andi &amp; Nenquerei, Enomenga</t>
  </si>
  <si>
    <t>Epfita colectada en desbroce sobre rbol cado del dosel superior a 18 m de altura. Rizonas cafs. Soros cafs. Nombre huaorani: "toyoca".</t>
  </si>
  <si>
    <t>00°49'S 076°22'W</t>
  </si>
  <si>
    <t>M. Aulestia &amp; O. Gonti</t>
  </si>
  <si>
    <t>Epífita colectada sobre árbol del dosel superior. Rizomas cafés. Soros redondos cafés. Nombre huaorani: "toyoto guegana".</t>
  </si>
  <si>
    <t>00°50'S 076°18'W</t>
  </si>
  <si>
    <t>250m</t>
  </si>
  <si>
    <t>Epífita colectada sobre árbol del dosel superior. Rizoma café. Soros redondos cafes. Nombre huaorani: "toyome".</t>
  </si>
  <si>
    <t>00°55'S 076°09'W</t>
  </si>
  <si>
    <t>A. Dik &amp; J. Andi</t>
  </si>
  <si>
    <t>Epífita. Colectada en una palma.</t>
  </si>
  <si>
    <t>00°50'S 076°21'W</t>
  </si>
  <si>
    <t>John L. Clark &amp; Lara Kueppers</t>
  </si>
  <si>
    <t>John L. Clark &amp; David A. Neill</t>
  </si>
  <si>
    <t>Epiphytic climber on fallen log in mature forest.</t>
  </si>
  <si>
    <t>Cuascota, Martha</t>
  </si>
  <si>
    <t>Estación Biológica Gustavo Orcés. Km 11,5, vía Sto. Domingo-Quevedo. Proyecto de Composición Florística, Escuela de Biología, Universidad Central del Ecuador. Bosque húmedo tropical. Area disturbada. Suelo arcilloso.</t>
  </si>
  <si>
    <t>M. Cuascota &amp; Grupo Post-Grado MO-QCNE</t>
  </si>
  <si>
    <t>Epífita a 3 m. Soros tomates.</t>
  </si>
  <si>
    <t>00°19'S 079°13'W</t>
  </si>
  <si>
    <t>Dávila, Tatiana</t>
  </si>
  <si>
    <t>Tulcán</t>
  </si>
  <si>
    <t>Parroquia Maldonado. Sector El Untal. Cerro Verde. Bosque Húmedo Pre montano.</t>
  </si>
  <si>
    <t>Tatiana Dávila</t>
  </si>
  <si>
    <t>00°54'N 078°06'W</t>
  </si>
  <si>
    <t>1500 - 1700 m</t>
  </si>
  <si>
    <t>Parque Nacional Podocarpus, at Río Bombuscaro, 6 km SW of Zamora. Tall montane forest.</t>
  </si>
  <si>
    <t>Benjamin Øllgaard, Hugo Navarrete &amp; Bolívar Merino</t>
  </si>
  <si>
    <t>Fallen epiphyte.</t>
  </si>
  <si>
    <t>1140 m</t>
  </si>
  <si>
    <t xml:space="preserve">El Oro </t>
  </si>
  <si>
    <t>Jens Elgaard Madsen, J. Galvez &amp; Pablo Lozano</t>
  </si>
  <si>
    <t>Epiphyte on trunk.</t>
  </si>
  <si>
    <t xml:space="preserve">Ollgaard, B. (AAU) </t>
  </si>
  <si>
    <t>03°19'S 079°39'W</t>
  </si>
  <si>
    <t>Rio Yacuambi in the vicinity of the village Conchay. Disturbed riparian vegetation.</t>
  </si>
  <si>
    <t>Jens Elgaard Madsen, R. Leimbeck &amp; Carlos Rosales</t>
  </si>
  <si>
    <t>Twining on dead stump in open place.</t>
  </si>
  <si>
    <t>Ollgaard, B. (AAU),</t>
  </si>
  <si>
    <t>03°52'S 078°52'W</t>
  </si>
  <si>
    <t>Jens Elgaard Madsen &amp; Carlos Rosales</t>
  </si>
  <si>
    <t>Liana on trunk.</t>
  </si>
  <si>
    <t>04°49'S 079°07'W</t>
  </si>
  <si>
    <t>B. C. Bennett</t>
  </si>
  <si>
    <t>Centro Shuar Yukutais, 10km S Sucua, Rio Upano, playa on W side of river</t>
  </si>
  <si>
    <t>Río Palenque Biological Station.</t>
  </si>
  <si>
    <t>Calaway H. Dodson &amp; et al.</t>
  </si>
  <si>
    <t>00°35'S 079°22'W</t>
  </si>
  <si>
    <t>Agoyan Falls, 11 km E of Banos</t>
  </si>
  <si>
    <t>L.B. Holm-Nielsen &amp; S. Jeppesen</t>
  </si>
  <si>
    <t>In rock cracks.</t>
  </si>
  <si>
    <t>D.S. Barrington</t>
  </si>
  <si>
    <t>01°23'S 078°22'W</t>
  </si>
  <si>
    <t>Kvist, Lars Peter</t>
  </si>
  <si>
    <t>In the Colorado community Congoma Grande at km. 23 on the Santa Domingo - Puerto Limón road. Swampy disturbed forest along a stream.</t>
  </si>
  <si>
    <t>Lars P. Kvist</t>
  </si>
  <si>
    <t>Epiphytic fern. Brown sori. Nom. Vern.: Pini tape (Colorado); Use: For snake bites. Prep.: The leaves are used for a bath.</t>
  </si>
  <si>
    <t>00°21'S 079°22'W</t>
  </si>
  <si>
    <t>In the Colorado community Congoma Grande at km. 23 on the Santa Domingo - Puerto Limón road. Strongly disturbed forest.</t>
  </si>
  <si>
    <t>Lars P. Kvist &amp; L.B. Holm-Nielsen</t>
  </si>
  <si>
    <t>Epiphyte. Nom. Vern.: Wa shinpi (Colorado); Use: For making a bath (baño de fresco) after snake bites.</t>
  </si>
  <si>
    <t>In the Colorado community Congoma Grande at km. 23 on the Santa Domingo - Puerto Limón road. Farmland.</t>
  </si>
  <si>
    <t>Epiphytic on cacao tree. Nom. Vern.: Chideara (Colorado); Use: The leaves are macerated and applied to incised wounds to stop the bleeding.</t>
  </si>
  <si>
    <t>Río Cayapa. Zapallo Grande. 1 km. upriver the village a trail on the left bank was followed into the forest. The trail rise steeply. Disturbed and primary forest.</t>
  </si>
  <si>
    <t>Lars P. Kvist &amp; Eduardo Asanza C.</t>
  </si>
  <si>
    <t>Epiphyte. In primary forest on ridge. No Cayapa name. No use reported.</t>
  </si>
  <si>
    <t>00°48'N 078°55'W</t>
  </si>
  <si>
    <t>Santa María, a mixed black and Cayapa Amerindian community along Río Cayapa. Pastures and disturbed vegetation.</t>
  </si>
  <si>
    <t>A.S. Barfod &amp; et al.</t>
  </si>
  <si>
    <t>Epiphytic. Fronds 0.15 m.</t>
  </si>
  <si>
    <t>00°55'N 078°55'W</t>
  </si>
  <si>
    <t>Shell-Mera rain forest</t>
  </si>
  <si>
    <t>Puento Santana.</t>
  </si>
  <si>
    <t>At Río Payamino</t>
  </si>
  <si>
    <t>Epiphytic in tree in primary rainforest, in an altitude of 15 m. Rhizome tightly glued to the substrate.</t>
  </si>
  <si>
    <t>00°29'S 077°12'W</t>
  </si>
  <si>
    <t>At Rio Sung.</t>
  </si>
  <si>
    <t>Epiphytic, in heavy shadow in primary rainforest.</t>
  </si>
  <si>
    <t>00°42'S 077°10'W</t>
  </si>
  <si>
    <t>Epiphytic in tree in primary rainforest, 10-15 m from the ground.</t>
  </si>
  <si>
    <t>Knight, Dennis H.</t>
  </si>
  <si>
    <t>Along road to Zamora from Loja. Eastern slopes of the Andes in Southern Ecuador</t>
  </si>
  <si>
    <t>Dennis H. Knight</t>
  </si>
  <si>
    <t>03°58'00"S 079°01'58"W</t>
  </si>
  <si>
    <t>01°49'00"S 080°05'00"W</t>
  </si>
  <si>
    <t>Narváez, Edwin</t>
  </si>
  <si>
    <t xml:space="preserve">Zona de amortiguamiento del Parque Nacional Llanganates, zona baja. Estudio de factibilidad para la construcción de la carretera Salcedo-Tena. Comunidad Serena. Río Cuchilloyacu. Camino hacia la unión de los Ríos Verdeyacu y Mulatos. Bosque muy húmedo premontano. </t>
  </si>
  <si>
    <t>Edwin Narváez</t>
  </si>
  <si>
    <t>Helecho epífito de 15 cm. Soros cafés.</t>
  </si>
  <si>
    <t>01°02'S 077°56'W</t>
  </si>
  <si>
    <t>35</t>
  </si>
  <si>
    <t>168</t>
  </si>
  <si>
    <t>P01281114</t>
  </si>
  <si>
    <t>Mont Galbao. Secteur Sud. Sommet. Forêt submontagnarde.</t>
  </si>
  <si>
    <t>Boom, Brian Morley</t>
  </si>
  <si>
    <t>Saül. Tropical moist forest.</t>
  </si>
  <si>
    <t>Brian M. Boom &amp; Scott A. Mori</t>
  </si>
  <si>
    <t>Mickel &amp; Atehortua,</t>
  </si>
  <si>
    <t>03°37'N 053°12'W</t>
  </si>
  <si>
    <t>Mori, Scott A.</t>
  </si>
  <si>
    <t>Saul: Tropical Moist Forest.</t>
  </si>
  <si>
    <t>Scott A. Mori &amp; John James Pipoly, III</t>
  </si>
  <si>
    <t>La Fumee Oeste. Epiphyte on tree trunk of Sapotaceae, 20 m from ground.</t>
  </si>
  <si>
    <t>Mont Atachi Bacca-Region de l'Inini Pied du Mont Atachi Bacca, PK 7. Camp II. Foret de moyenne altitude En sous bois.</t>
  </si>
  <si>
    <t>Georges Cremers, J.J. de Granville, I. Hagemann &amp; B.E. Leuenberger</t>
  </si>
  <si>
    <t>Epiphyte herbacee Limbe lanceole jusqu á 30 cm de longueur. Sores punctiformes emplacement tres visible á la face superieure.</t>
  </si>
  <si>
    <t>03°33'N 053°55'W</t>
  </si>
  <si>
    <t>Vicinity of Saül, Eau Clair. Forest. On terra firme on a slope.</t>
  </si>
  <si>
    <t>Mont Galbao. Pente entre Crique Mana et le sommet.</t>
  </si>
  <si>
    <t>J.J. de Granville</t>
  </si>
  <si>
    <t>Tropical moist forest. Carbet Maís trail near jct. with road airstrip.</t>
  </si>
  <si>
    <t>Epiphytic on log.</t>
  </si>
  <si>
    <t>Fontagne de l'Inini, extrémité NW,</t>
  </si>
  <si>
    <t>Marshall, N.</t>
  </si>
  <si>
    <t>Saül. In vicinity of village and airport.</t>
  </si>
  <si>
    <t>N. Marshall</t>
  </si>
  <si>
    <t>Epiphyte in second growth forest.</t>
  </si>
  <si>
    <t>Mori, S.</t>
  </si>
  <si>
    <t>22004</t>
  </si>
  <si>
    <t>Saül. Route de Bélizon, 1-3 km S of Eaux Claires. Non-flooded moist forest</t>
  </si>
  <si>
    <t>Gracie, C.; Rishel, B.; Sterck, F.; Wright, F.</t>
  </si>
  <si>
    <t>200-300</t>
  </si>
  <si>
    <t>21569</t>
  </si>
  <si>
    <t>1719</t>
  </si>
  <si>
    <t>Saül; Crique Limonade dans le secteur de la confluence avec la Crique Cambrouze</t>
  </si>
  <si>
    <t>Crozier, F.; Deville, T.; Pelletier, V.</t>
  </si>
  <si>
    <t>1137</t>
  </si>
  <si>
    <t>318</t>
  </si>
  <si>
    <t>Région de Paul Isnard: Montagne Lucifer. Forêt claire vers 400m</t>
  </si>
  <si>
    <t>4460</t>
  </si>
  <si>
    <t>65</t>
  </si>
  <si>
    <t>14497</t>
  </si>
  <si>
    <t>29</t>
  </si>
  <si>
    <t>9389</t>
  </si>
  <si>
    <t>8982</t>
  </si>
  <si>
    <t>8555</t>
  </si>
  <si>
    <t>8415</t>
  </si>
  <si>
    <t>721</t>
  </si>
  <si>
    <t>Guatemala</t>
  </si>
  <si>
    <t>Izabal</t>
  </si>
  <si>
    <t xml:space="preserve">Slopes WNW of (above) El Estor; along margin of open  pit  nickel  mine  (abandoned ca 7 years ago but scarred areas still essentially barren)    </t>
  </si>
  <si>
    <t>W.D. Stevens &amp; Esteban M. Martínez S.</t>
  </si>
  <si>
    <t>forest, on mossy trunk</t>
  </si>
  <si>
    <t>15°31'28"N 089°23'26"W</t>
  </si>
  <si>
    <t>Martínez Salas, Esteban Manuel</t>
  </si>
  <si>
    <t>Alta Verapaz</t>
  </si>
  <si>
    <t>Panzos</t>
  </si>
  <si>
    <t xml:space="preserve">A 2 km al S de Jolomylix, Telemán, Panzós.  Sierra de las Minas. Bosque mesófilo con elementos de selva alta </t>
  </si>
  <si>
    <t>Esteban M. Martínez S., Pedro Tenorio L., Herbert Droege &amp; M. Díaz</t>
  </si>
  <si>
    <t>15°16'13"N 089°43'37"W</t>
  </si>
  <si>
    <t>7 miles up road to Oxec along road which turns off Highway 7E between Tucurú and El Estor, ca. 6 km NE of Panzós.</t>
  </si>
  <si>
    <t>15°30'21"N 089°40'23"W</t>
  </si>
  <si>
    <t>Deam, Charles Clemon</t>
  </si>
  <si>
    <t xml:space="preserve">San Felipe, walls of old fort </t>
  </si>
  <si>
    <t>Charles C. Deam</t>
  </si>
  <si>
    <t>15°38'14"N 089°00'04"W</t>
  </si>
  <si>
    <t>Tenorio L., Pedro</t>
  </si>
  <si>
    <t>Livingston</t>
  </si>
  <si>
    <t>Creek Jute, Biotopo Chocón Machacas. Selva alta perennifolia. [original coordinates as 15º36'N, 88º24'W]</t>
  </si>
  <si>
    <t>Pedro Tenorio L., Esteban M. Martínez S., Herbert Droege &amp; Ava Nury Díaz</t>
  </si>
  <si>
    <t>Epifito, fertil, abundante.</t>
  </si>
  <si>
    <t>15°47'22"N 088°51'58"W</t>
  </si>
  <si>
    <t>Díaz, Ava Nury</t>
  </si>
  <si>
    <t>Black Creek.</t>
  </si>
  <si>
    <t>Ava Nury Díaz</t>
  </si>
  <si>
    <t>Epífita</t>
  </si>
  <si>
    <t>Baja Verapaz</t>
  </si>
  <si>
    <t xml:space="preserve">Mun. Rabinal, at summit of Sierra de Chuacús, at border of Mun. Rabinal and Mun. El Chol, along road between slopes near summit. Pine and mixed hardwood forest, cloud forest with high winds.  </t>
  </si>
  <si>
    <t>15°00'01"N 090°28'06"W</t>
  </si>
  <si>
    <t>7726</t>
  </si>
  <si>
    <t>P01281240</t>
  </si>
  <si>
    <t>312</t>
  </si>
  <si>
    <t>Cremers</t>
  </si>
  <si>
    <t>de la Cruz, J. S.</t>
  </si>
  <si>
    <t>Region: U. Takutu-U. Essequibo. Essequibo River, W bank, 100 m S of mouth of Kuyuwinin River. Riverine forest and adjacent uplands.</t>
  </si>
  <si>
    <t>Jansen-Jacobs, Marion Josephine</t>
  </si>
  <si>
    <t>Rupununi</t>
  </si>
  <si>
    <t>Distr. Kuyuwini Landing, Kuyuwini River. Forest along river.</t>
  </si>
  <si>
    <t>McDowell, Tim</t>
  </si>
  <si>
    <t>Berbice-Corentyne. Along banks of Corentyne R, above Baba Grant Sawmill, above Cow Falls. Gallery forest, often 2° after loging last 50 years.</t>
  </si>
  <si>
    <t>Tim McDowell &amp; Doorjoohan Gopaul</t>
  </si>
  <si>
    <t>Epiphte; sori brown in circular dots. Growing in moss 15 m up tree trunk.</t>
  </si>
  <si>
    <t>05°00'N 057°40'W</t>
  </si>
  <si>
    <t>10-20 m</t>
  </si>
  <si>
    <t>STEEGE, *</t>
  </si>
  <si>
    <t>West-Demerara, Mabura Hill, 180 km SSE of Georgetown. South-Seballi compt. near fieldstation. Mora forest along Maiko creek.</t>
  </si>
  <si>
    <t>STEEGE</t>
  </si>
  <si>
    <t>Epiphyte in Mora excelea in upper canopy. Seperate.</t>
  </si>
  <si>
    <t>J.C. Biesmeyer,</t>
  </si>
  <si>
    <t>05°20'N 054°40'W</t>
  </si>
  <si>
    <t>Stoffers, Anton Lambertus</t>
  </si>
  <si>
    <t>Near Mabura Hill sawmill. In disturbes and/or secondary vegetation on white sand.</t>
  </si>
  <si>
    <t>A.L. Stoffers, A.R.A. Görts-van Rijn &amp; K.J. Bonsen</t>
  </si>
  <si>
    <t>05°19'N 058°38'W</t>
  </si>
  <si>
    <t>E. Berbice-Corentyne Region: Canje River between Ikuruwa and Mora (165 km. up Canje R.) Sea level-20 m. Riparian forest. Epiphytic fern.</t>
  </si>
  <si>
    <t>Lynn J. Gillespie</t>
  </si>
  <si>
    <t>J.S. De La Cruz</t>
  </si>
  <si>
    <t>Monkey Pond landing, SW of Mt. Makarapan. Along river, forest on inundated ground.</t>
  </si>
  <si>
    <t>03°53'N 058°55'W</t>
  </si>
  <si>
    <t>Kamoa River. Forest along river.</t>
  </si>
  <si>
    <t>Marion J. Jansen-Jacobs &amp; E.M. Nic Lughadha</t>
  </si>
  <si>
    <t>Creeping epifyte. Sori dark brown.</t>
  </si>
  <si>
    <t>R. Hensen,</t>
  </si>
  <si>
    <t>01°32'N 058°50'W</t>
  </si>
  <si>
    <t>Kuyuwini Landing. Kuyuwini River. Forest along river.</t>
  </si>
  <si>
    <t>Region: U. Takutu-U. Essequibo. Kuyuwini River, 1 days paddling downstream from Aishalton Landing. Riverine forest and bank vegetation.</t>
  </si>
  <si>
    <t>Bushmouth Shea to Quitaro R., Bowl Creek. Low forest.</t>
  </si>
  <si>
    <t>CI Concession, Himara Creek. From camp upstream to 3°21.491' N.</t>
  </si>
  <si>
    <t>S. Tiwari</t>
  </si>
  <si>
    <t>Pomeroon. Kabakaburi</t>
  </si>
  <si>
    <t>3017</t>
  </si>
  <si>
    <t>2474</t>
  </si>
  <si>
    <t>2872</t>
  </si>
  <si>
    <t>1679</t>
  </si>
  <si>
    <t>4952</t>
  </si>
  <si>
    <t>Maas, P.J.M.</t>
  </si>
  <si>
    <t>5435</t>
  </si>
  <si>
    <t>Margins of Upper Abary River, area to be inundated</t>
  </si>
  <si>
    <t>Mennega, E.A.; ter Welle, B.J.H.</t>
  </si>
  <si>
    <t>Marion J. Jansen-Jacobs, Ben J.H. ter Welle, V. James &amp; R. Andrew</t>
  </si>
  <si>
    <t>Climbing epiphyte. Sori brown.</t>
  </si>
  <si>
    <t>02°54'N 059°07'W</t>
  </si>
  <si>
    <t>42</t>
  </si>
  <si>
    <t>Honduras</t>
  </si>
  <si>
    <t>Yoro</t>
  </si>
  <si>
    <t xml:space="preserve">Cordillera Nombre de Dios, hills S of San José de Texíguat.  Evergreen rainforest on steep slopes.   </t>
  </si>
  <si>
    <t>Gerrit Davidse, Ramón Zúñiga &amp; Paul R. House</t>
  </si>
  <si>
    <t>Epiphyte on tree branch.</t>
  </si>
  <si>
    <t>15°29'N 087°27'W</t>
  </si>
  <si>
    <t>Atlántida</t>
  </si>
  <si>
    <t xml:space="preserve">Lancetilla near Tela: bosque secundario y primario muy perturbado, cerca la Río Lancetilla, arriba del Estación Experimental. </t>
  </si>
  <si>
    <t>John M. MacDougal, Paul R. House &amp; Ramón Zúñiga</t>
  </si>
  <si>
    <t>Fern on fallen log. Specimens treated with ethanol.</t>
  </si>
  <si>
    <t>15°43'00"N 087°27'30"W</t>
  </si>
  <si>
    <t>40 - 180 m</t>
  </si>
  <si>
    <t xml:space="preserve">Campamento Quebrada Grande ca. 10 km south west of La Ceiba. At base of north slope of Pico Bonito, from camp to 2 km east of camp, upland forest on slope. </t>
  </si>
  <si>
    <t>Vine on tree trunk.</t>
  </si>
  <si>
    <t>15°42'N 086°51'W</t>
  </si>
  <si>
    <t>80 - 180 m</t>
  </si>
  <si>
    <t xml:space="preserve">West bank of the Río Texiguat. 150 m above the west bank of the Texiguat river on a steep slope in dense primary forest with a shady palm understory. </t>
  </si>
  <si>
    <t>Thomas Hawkins &amp; Mary Merello</t>
  </si>
  <si>
    <t>Epiphytic fern growing on trunk of fallen tree. Sori coffee color.</t>
  </si>
  <si>
    <t>15°29'40"N 087°26'30"W</t>
  </si>
  <si>
    <t>Molina Rosito, Antonio</t>
  </si>
  <si>
    <t>Ocotepeque</t>
  </si>
  <si>
    <t>Santa Fe</t>
  </si>
  <si>
    <t>Nelson, Cyril Hardy</t>
  </si>
  <si>
    <t>Santa Bárbara</t>
  </si>
  <si>
    <t>Ilama</t>
  </si>
  <si>
    <t xml:space="preserve">Montaña de La Nieve, lado SO del Caserío El Tapiquilar, 20 km S de San Antonio de Cortés [as Dept. Cortés on original label]. Bosque muy húmedo, subtropical   </t>
  </si>
  <si>
    <t>Cirilo H. Nelson, J.A. Escobar N. &amp; Roberto Andino U.</t>
  </si>
  <si>
    <t>15°04'53"N 088°05'32"W</t>
  </si>
  <si>
    <t>1200-1500 m</t>
  </si>
  <si>
    <t>Yuncker, Truman George</t>
  </si>
  <si>
    <t>Gracias a Dios</t>
  </si>
  <si>
    <t>Puerto Lempira</t>
  </si>
  <si>
    <t>Ahuas Bila [Auasbila], 200 km SO de Puerto Lempira, orilla del río Wankí, Coco o Segovia, La Mosquitia.</t>
  </si>
  <si>
    <t>Cirilo H. Nelson &amp; Guadalupe Cruz R.</t>
  </si>
  <si>
    <t>Bosque húmedo tropical.</t>
  </si>
  <si>
    <t>14°46'N 084°45'W</t>
  </si>
  <si>
    <t>Casco, Carlos Ernesto</t>
  </si>
  <si>
    <t>Cortés</t>
  </si>
  <si>
    <t>Santa Cruz de Yojoa</t>
  </si>
  <si>
    <t xml:space="preserve">Peña Blanca, Centro Educacional Adventista, campo abierto, bosque húmedo, subtropical. </t>
  </si>
  <si>
    <t>Carlos Ernesto Casco</t>
  </si>
  <si>
    <t>14°58'08"N 088°01'49"W</t>
  </si>
  <si>
    <t>Jamaica</t>
  </si>
  <si>
    <t>Tabasco</t>
  </si>
  <si>
    <t>Wendt, Thomas (Tom) Leighton</t>
  </si>
  <si>
    <t>Mpio. Sta. María Chimalapa del Río Blanco, ca. 4.5 km en línea recta (ca. 5.5-6 por el río) al S de la embocadura al Río del Corte, ca. 13.5 km en recta al ESE de Sta. María; selva alta con Dialium, Guatteria anomala, Pouteria neglecta, Mosquitoxylum, Calophyllum, Tapirira chimalapana, Sloanea spp., etc.</t>
  </si>
  <si>
    <t>Thomas L. Wendt, Heriberto Hernández G. &amp; Mario Ishiki I.</t>
  </si>
  <si>
    <t>Helecho epifítico.</t>
  </si>
  <si>
    <t>16°52'N 094°33'W</t>
  </si>
  <si>
    <t>Breedlove, Dennis E.</t>
  </si>
  <si>
    <t>Steep road bank and bank of river, 3-5 km above Solosuchiapa along road to Tapilula.</t>
  </si>
  <si>
    <t>Dennis E. Breedlove</t>
  </si>
  <si>
    <t>Pichucalco</t>
  </si>
  <si>
    <t>Along stream 10 km NE of Pichucalco.</t>
  </si>
  <si>
    <t>Veg. Disturbed Tropical Rain Forest.</t>
  </si>
  <si>
    <t>17°32'56"N 093°03'39"W</t>
  </si>
  <si>
    <t>corrected post facto</t>
  </si>
  <si>
    <t>Ocosingo</t>
  </si>
  <si>
    <t>En Crucero Corozal camino Palenque-Boca Lacantum. Selva alta subperennifolia inundable.</t>
  </si>
  <si>
    <t>Esteban M. Martínez S.</t>
  </si>
  <si>
    <t>16°45'36"N 091°00'00"W</t>
  </si>
  <si>
    <t>Adjacent to Laguna Ocotal Grande.</t>
  </si>
  <si>
    <t>Dennis E. Breedlove &amp; Robert L. Dressler</t>
  </si>
  <si>
    <t>Veg. Montane Rain Forest, Hauya, Pinus, Clusia, Ficus, Persea, Calatola.</t>
  </si>
  <si>
    <t>16°47'22"N 091°27'51"W</t>
  </si>
  <si>
    <t>Mpio. Matías Romero. Lomas al S del Río Verde, 1.5 Km al S del Aserradero La Floresta (abandonado), 24 Km. al S de Esmeralda; lomerío con suelos prof., selva de Terminalia, Dialium, Calophyllum, Sterculia mexicana, Pouteria neglecta, Pterocarpus, etc.</t>
  </si>
  <si>
    <t>Thomas L. Wendt, George E. Schatz &amp; A. Montero H.</t>
  </si>
  <si>
    <t>Epífita sobre ramas de un árbol.</t>
  </si>
  <si>
    <t>17°01'N 094°48'W</t>
  </si>
  <si>
    <t>70 km SW of Palenque on road to Ocosingo along the Jol Uk'um.</t>
  </si>
  <si>
    <t>Forest area near river, off trail at West end of runway, ruins of Bonampak. [670 m elevation originally listed].</t>
  </si>
  <si>
    <t>W. Scott Hoover</t>
  </si>
  <si>
    <t>16°41'24"N 091°04'48"W</t>
  </si>
  <si>
    <t>Hernández G., Heriberto M.</t>
  </si>
  <si>
    <t>Mpio. Sta. María Chimalapa: Bajada al Río Milagro, ca. 1 Km. al S. de Sta. María. Loma con encinar chaparrero, suelo arcilloso pardo.</t>
  </si>
  <si>
    <t>Heriberto Hernández G.</t>
  </si>
  <si>
    <t>Helecho, viviendo sobre nanchen; común.</t>
  </si>
  <si>
    <t>16°54'N 094°41'W</t>
  </si>
  <si>
    <t>Reyes-García, Alberto</t>
  </si>
  <si>
    <t>En la rilla del lado S de la Laguna Miramar. Veg: Selva mediana perennifolia. Suelo inundable.</t>
  </si>
  <si>
    <t>Alberto Reyes-García</t>
  </si>
  <si>
    <t>A.R. Smith</t>
  </si>
  <si>
    <t>16°22'N 091°14'W</t>
  </si>
  <si>
    <t>T. L. Wendt</t>
  </si>
  <si>
    <t>Ortíz, Felicito</t>
  </si>
  <si>
    <t>Atlántico Norte</t>
  </si>
  <si>
    <t xml:space="preserve">Finca El Chilamate, Waní, Municipio de Siuna </t>
  </si>
  <si>
    <t>F. Ortíz</t>
  </si>
  <si>
    <t>A. Pool,</t>
  </si>
  <si>
    <t>13°41'30"N 084°50'15"W</t>
  </si>
  <si>
    <t>Robleto Téllez, Walter</t>
  </si>
  <si>
    <t>Atlántico Sur</t>
  </si>
  <si>
    <t xml:space="preserve">Municipio de Rama, camino desde Santa Julia hasta La Palmera; bosque bastante afectado por despale, dominando en su mayoría árboles de caoba </t>
  </si>
  <si>
    <t>W. Robleto T.</t>
  </si>
  <si>
    <t>Helecho, soros café.</t>
  </si>
  <si>
    <t>12°08'N 084°14'W</t>
  </si>
  <si>
    <t>60-95 m</t>
  </si>
  <si>
    <t>Sandino, Juan Carlos</t>
  </si>
  <si>
    <t>Chontales</t>
  </si>
  <si>
    <t xml:space="preserve">Bosque de galería a lo largo de río al pie de Loma San Gregorio </t>
  </si>
  <si>
    <t>J.C. Sandino</t>
  </si>
  <si>
    <t>12°17'N 085°05'W</t>
  </si>
  <si>
    <t>Araquistain, Mauricio</t>
  </si>
  <si>
    <t>Matagalpa</t>
  </si>
  <si>
    <t xml:space="preserve">Al noroeste del Cerro Musún, sobre el filo del cerro, a partir de la trocha de Paiwás </t>
  </si>
  <si>
    <t>M. Araquistain &amp; P.P. Moreno</t>
  </si>
  <si>
    <t>12°59'N 085°15'W</t>
  </si>
  <si>
    <t>800 - 1200 m</t>
  </si>
  <si>
    <t xml:space="preserve">Al noroeste del Cerro Musún, sobre el filo de la montaña, en el área faldar, a partir trocha a Paylo </t>
  </si>
  <si>
    <t>13°00'N 085°15'W</t>
  </si>
  <si>
    <t>500 - 800 m</t>
  </si>
  <si>
    <t xml:space="preserve">Comarca Kilambé, Valle San Antonio </t>
  </si>
  <si>
    <t>13°36'N 085°38'W</t>
  </si>
  <si>
    <t xml:space="preserve">Falda norte del Cerro Musún, frente a trocha a Wanawás </t>
  </si>
  <si>
    <t>A.L. Arbeláez</t>
  </si>
  <si>
    <t>13°02'N 085°15'W - 13°03'N 085°15'W</t>
  </si>
  <si>
    <t>200-500 m</t>
  </si>
  <si>
    <t>Grijalva P., Alfredo</t>
  </si>
  <si>
    <t xml:space="preserve">Costado suroeste de Cerro El Hormiguero </t>
  </si>
  <si>
    <t>Alfredo Grijalva P.</t>
  </si>
  <si>
    <t>13°44'10"N 084°59'50"W</t>
  </si>
  <si>
    <t xml:space="preserve">Cerro Waylawás, summit, central range; limestone peak </t>
  </si>
  <si>
    <t>13°38'N 084°49'W - 13°39'N 084°49'W</t>
  </si>
  <si>
    <t>200 - 225 m</t>
  </si>
  <si>
    <t>Moreno, Pedro Pablo</t>
  </si>
  <si>
    <t>Boaco</t>
  </si>
  <si>
    <t xml:space="preserve">Cerro Mombachito, al SE de la ciudad de Boaco </t>
  </si>
  <si>
    <t>P.P. Moreno</t>
  </si>
  <si>
    <t>12°24'N 085°33'W</t>
  </si>
  <si>
    <t xml:space="preserve">Mina Nueva América, 11.3 km N of main road leading westward from 14.3 km N of El Empalme to Rosita; disturbed lower montane rainforest on steep slopes </t>
  </si>
  <si>
    <t>13°47'N 084°31'W</t>
  </si>
  <si>
    <t xml:space="preserve">Nueva Guinea, Colonia Yolaina </t>
  </si>
  <si>
    <t>M. Araquistain</t>
  </si>
  <si>
    <t>11°40'N 084°22'W</t>
  </si>
  <si>
    <t xml:space="preserve">Nueva Guinea, cerro cerca de Colonia Yolaina </t>
  </si>
  <si>
    <t>11°38'N 084°21'W</t>
  </si>
  <si>
    <t xml:space="preserve">Cerro Mombachito, 8.5 km noroeste de Camoapa; bosque tropical premontano </t>
  </si>
  <si>
    <t>900 - 1020 m</t>
  </si>
  <si>
    <t xml:space="preserve">Presa Mancotal; lake shore, pastures and forest remnants </t>
  </si>
  <si>
    <t>epiphyte on tree in pasture, trailing</t>
  </si>
  <si>
    <t>13°14'N 085°54'W</t>
  </si>
  <si>
    <t>980 m</t>
  </si>
  <si>
    <t xml:space="preserve">Cerro Mombachito </t>
  </si>
  <si>
    <t>900-1000 m</t>
  </si>
  <si>
    <t xml:space="preserve">Estación Experimental El Recreo, sureste de Río Mico, hacia la plantación de bambú </t>
  </si>
  <si>
    <t>12°10'N 084°18'W</t>
  </si>
  <si>
    <t>20 - 30 m</t>
  </si>
  <si>
    <t xml:space="preserve">Estación Experimental El Recreo, sureste de Río Mico, sur de Bambuzales </t>
  </si>
  <si>
    <t>12°09'N 084°17'W</t>
  </si>
  <si>
    <t>20-30 m</t>
  </si>
  <si>
    <t xml:space="preserve">Caño Monte Cristo, Las Faldas </t>
  </si>
  <si>
    <t>Helecho epifitico, trepadora.</t>
  </si>
  <si>
    <t>11°36'N 083°51'W</t>
  </si>
  <si>
    <t>40-60 m</t>
  </si>
  <si>
    <t xml:space="preserve">Municipio de Siuna, Caño El León, carretera al Hormiguero </t>
  </si>
  <si>
    <t>13°43'30"N 084°52'00"W</t>
  </si>
  <si>
    <t xml:space="preserve">Cerro Waylawás, summit of northern range; limestone peak </t>
  </si>
  <si>
    <t>13°39'N 084°49'W</t>
  </si>
  <si>
    <t>200 - 268 m</t>
  </si>
  <si>
    <t xml:space="preserve">Monte Azul, San José de los Remates </t>
  </si>
  <si>
    <t>12°38'N 085°43'W</t>
  </si>
  <si>
    <t>1000-1200 m</t>
  </si>
  <si>
    <t xml:space="preserve">Comarca Wanawás, en el litoral del Río Bilampí </t>
  </si>
  <si>
    <t>13°02'N 085°13'W</t>
  </si>
  <si>
    <t>180 - 200 m</t>
  </si>
  <si>
    <t xml:space="preserve">Ca 1 km N of El Zapote, 6 km S of Colonia Verdún; forest remnants </t>
  </si>
  <si>
    <t>Michael H. Nee &amp; S. Vega</t>
  </si>
  <si>
    <t>11°34'N 084°24'W</t>
  </si>
  <si>
    <t>250-300 m</t>
  </si>
  <si>
    <t>Ríos, David E.</t>
  </si>
  <si>
    <t xml:space="preserve">Estación Experimental El Recreo, frente al vivero de Cítrico y frente a la plantación de Palma Africana.  </t>
  </si>
  <si>
    <t>D.E. Ríos</t>
  </si>
  <si>
    <t>15 m</t>
  </si>
  <si>
    <t xml:space="preserve">El Salto, along Río Pis Pis, and surrounding hills; open fields and disturbed rainforest </t>
  </si>
  <si>
    <t>14°04'N 084°38'W</t>
  </si>
  <si>
    <t xml:space="preserve">Caño Monte Cristo, La Grupera </t>
  </si>
  <si>
    <t>P.P. Moreno &amp; J.C. Sandino</t>
  </si>
  <si>
    <t>Helecho epifitico.</t>
  </si>
  <si>
    <t>11°33'N 083°48'W</t>
  </si>
  <si>
    <t xml:space="preserve">Comarca Waslala, 6.5 km al SE de Waslala </t>
  </si>
  <si>
    <t>Helecho epifítico</t>
  </si>
  <si>
    <t>13°16'N 085°24'W</t>
  </si>
  <si>
    <t>520-560 m</t>
  </si>
  <si>
    <t xml:space="preserve">Río Punta Gorda, Atlanta, campo de aterrizaje </t>
  </si>
  <si>
    <t>11°34'N 084°01'W</t>
  </si>
  <si>
    <t xml:space="preserve">Río Punta Gorda, Atlanta, desembocadura del Caño el Guineo </t>
  </si>
  <si>
    <t>11°33'N 084°02'W</t>
  </si>
  <si>
    <t xml:space="preserve">Cerro Mombachito, al W de Boaco </t>
  </si>
  <si>
    <t>800-900 m</t>
  </si>
  <si>
    <t xml:space="preserve">Río Punta Gorda, Atlanta, al SE de "La Richard" </t>
  </si>
  <si>
    <t>Helecho epifitico, trepador.</t>
  </si>
  <si>
    <t>11°32'N 084°05'W</t>
  </si>
  <si>
    <t xml:space="preserve">La Posolera, 5 km al W de Waslala, carretera El Tuma a Waslala </t>
  </si>
  <si>
    <t>13°17'N 085°24'W</t>
  </si>
  <si>
    <t>Río San Juan</t>
  </si>
  <si>
    <t xml:space="preserve">En el trecho entre San Juan del Norte y La Casa de Ramón Castillo, sobre el Caño San Juanillo. </t>
  </si>
  <si>
    <t>R.M. Rueda, B. Hernández &amp; E. Palma</t>
  </si>
  <si>
    <t>Epifita, soros cafés.</t>
  </si>
  <si>
    <t>10°55'N 083°49'W</t>
  </si>
  <si>
    <t>Guzmán, Myra</t>
  </si>
  <si>
    <t xml:space="preserve">Carretera al Tuma, 6 km al NE de Cuatro Esquinas </t>
  </si>
  <si>
    <t>M. Guzmán, A. Montiel J. &amp; D. Castro C.</t>
  </si>
  <si>
    <t>Helecho epifito, sobre un arbol.</t>
  </si>
  <si>
    <t>13°03'N 085°46'W</t>
  </si>
  <si>
    <t>Helecho epifito, sobre árbol.</t>
  </si>
  <si>
    <t xml:space="preserve">Carretera al Tuma, approx. 10 km al NW de Cuatro Esquinas. Finca "Bilbao". </t>
  </si>
  <si>
    <t>M. Guzmán, D. Castro C. &amp; A. Montiel J.</t>
  </si>
  <si>
    <t>Epifito sobre un árbol.</t>
  </si>
  <si>
    <t>13°04'N 085°49'W</t>
  </si>
  <si>
    <t>1100-1200 m</t>
  </si>
  <si>
    <t xml:space="preserve">Ca 4.5 km S of Hwy 7 (from ca 3.6 km E of La Gateada) on road to Nueva   Guinea; cut-over tall wet forest,   disturbed roadside and pastures with   scattered individual trees and small   remnant patches of forest </t>
  </si>
  <si>
    <t>11°57'N 084°45'W</t>
  </si>
  <si>
    <t xml:space="preserve">Along Río Sucio, ca. 0.5 km E of first suspension bridge E of Bonanza; gravel bars and gallery forest. </t>
  </si>
  <si>
    <t>14°01'N 084°34'W</t>
  </si>
  <si>
    <t xml:space="preserve">Ca. 6 km NW of Colonia San Antonio on new road to Colonia San Martín; evergreen forest. </t>
  </si>
  <si>
    <t>11°49'N 084°26'W</t>
  </si>
  <si>
    <t>150-200 m</t>
  </si>
  <si>
    <t xml:space="preserve">Ridge along road between La Danta and La Luna; cloud forest and coffee plantations. </t>
  </si>
  <si>
    <t>12°40'N 085°43'W</t>
  </si>
  <si>
    <t>960-1000 m</t>
  </si>
  <si>
    <t xml:space="preserve">Reserva Bosawas, Municipio de Siuna, costado oeste del Cerro Saslaya. </t>
  </si>
  <si>
    <t>R.M. Rueda, Alfredo Grijalva P., R. Dolmus, M. Castrillo &amp; N. Tercero</t>
  </si>
  <si>
    <t>Helecho epífito; soros cafés.</t>
  </si>
  <si>
    <t>13°44'N 085°01'W</t>
  </si>
  <si>
    <t>450 - 800 m</t>
  </si>
  <si>
    <t xml:space="preserve">Reserva Indio-Maíz, Municipio de el Castillo, a lo largo del Caño Chontaleño. </t>
  </si>
  <si>
    <t>R.M. Rueda, I. Coronado G., O. Aráuz &amp; F. Flores</t>
  </si>
  <si>
    <t>11°06'N 084°14'W</t>
  </si>
  <si>
    <t xml:space="preserve">Reserva Bosawas, Municipio de Bonanza, Cerro Cola Blanca. </t>
  </si>
  <si>
    <t>R.M. Rueda &amp; I. Coronado G.</t>
  </si>
  <si>
    <t>Helecho epífito; soros café.</t>
  </si>
  <si>
    <t>14°06'N 084°32'W</t>
  </si>
  <si>
    <t>600 - 780 m</t>
  </si>
  <si>
    <t xml:space="preserve">Along road from Juigalpa NE toward La Libertad, ca. 17.4 km NE of Río Mayales, at ford of Río El Bizcocho; pastures, gallery forest and steep cliffs S of river </t>
  </si>
  <si>
    <t>12°12'N 085°17'W</t>
  </si>
  <si>
    <t>350 - 400 m</t>
  </si>
  <si>
    <t xml:space="preserve">Ridge along road between La Danta and La Luna, E of Esquipulas; cloud forest remnants among coffee plantations </t>
  </si>
  <si>
    <t>Forest, trailing, terrestrial.</t>
  </si>
  <si>
    <t>960 - 1000 m</t>
  </si>
  <si>
    <t xml:space="preserve">Ca. 6.3 km S of bridge at Colonia Yolaina and ca. 0.8 km S of ridge of Serranías de Yolaina on road to Colonia Manantiales (Colonia Somoza); primary tall evergreen forest on steep slopes above small stream and disturbed roadside and forest edge </t>
  </si>
  <si>
    <t>11°36'N 084°22'W - 11°37'N 084°22'W</t>
  </si>
  <si>
    <t xml:space="preserve">Caño Costa Riquita, ca. 1.8 km SW of Colonia Naciones Unidas, above (S of) road between Colonia Nuevo Léon and Colonia Naciones Unidas; tall wet forest along stream and on slopes  </t>
  </si>
  <si>
    <t>11°43'N 084°18'W</t>
  </si>
  <si>
    <t>150 - 180 m</t>
  </si>
  <si>
    <t xml:space="preserve">Ca. 18.0 km NW of Nueva Guinea (market) on road to Hwy. 7; ca. 21.3 km SE of Río Rama bridge; fencerow. </t>
  </si>
  <si>
    <t>11°45'N 084°35'W</t>
  </si>
  <si>
    <t>180-220 m</t>
  </si>
  <si>
    <t xml:space="preserve">Along new road from Río Blanco to Río Copalar, ca. 31 km E of Río Blanco; tall evergreen forest and disturbed roadside. </t>
  </si>
  <si>
    <t>12°52'30"N 085°02'30"W</t>
  </si>
  <si>
    <t xml:space="preserve">Along Caño Majagua; tall evergreen forest and local disturbances (tree falls and landslides), low areas periodically flooded </t>
  </si>
  <si>
    <t>13°45'N 085°00'W - 13°45'N 085°01'W</t>
  </si>
  <si>
    <t>750 - 850 m</t>
  </si>
  <si>
    <t xml:space="preserve">Cerro Waylawás; sheer dog-tooth limestone peak and plain on E side of peak. </t>
  </si>
  <si>
    <t>13°39'00"N 084°48'30"W</t>
  </si>
  <si>
    <t>100-268 m</t>
  </si>
  <si>
    <t xml:space="preserve">Along new road from Río Blanco to Río Copalar, ca. 26 km E of Río Blanco, tall evergreen forest on steep slopes. </t>
  </si>
  <si>
    <t xml:space="preserve">Upper SW slope of Cerro Mombachito, S of road between Boaco and Camoapa; roadside, coffee plantations, and cloud forest. </t>
  </si>
  <si>
    <t>W.D. Stevens, Alfredo Grijalva P. &amp; M. Araquistain</t>
  </si>
  <si>
    <t>trailing epiphyte</t>
  </si>
  <si>
    <t xml:space="preserve">Along road from Constancia to Laguna Siempreviva; remnant evergreen forest and grazed slopes around Laguna, mostly on metamorphic rocks. </t>
  </si>
  <si>
    <t>13°58'N 084°41'W</t>
  </si>
  <si>
    <t>290-360 m</t>
  </si>
  <si>
    <t xml:space="preserve">Along road from Bonanza to Constancia; remnant evergreen forest, on metamorphic rocks. </t>
  </si>
  <si>
    <t>13°59'30"N 084°38'30"W</t>
  </si>
  <si>
    <t>160-360 m</t>
  </si>
  <si>
    <t xml:space="preserve">Along new road to Mina Nueva America (leading more or less westward from  14.3 km N of El Empalme on main road to Rosita), ca. 7.7 km from main road; tall evergreen forest. </t>
  </si>
  <si>
    <t>13°47'N 084°30'W</t>
  </si>
  <si>
    <t>250-450 m</t>
  </si>
  <si>
    <t xml:space="preserve">Reserva Bosawas, Municipio de Wiwili, Río Coco, poblado de Walaquitan, Cerro Muzu. </t>
  </si>
  <si>
    <t>Helecho trepador, soros amarillos.</t>
  </si>
  <si>
    <t>13°33'N 085°47'W</t>
  </si>
  <si>
    <t>300 - 452 m</t>
  </si>
  <si>
    <t xml:space="preserve">Ca. 2 km NW of San Rafael del Norte on road to San Sebastián de Yalí; pasture with scattered pines and oaks, rocky roadcut, and wet roadside ditch. </t>
  </si>
  <si>
    <t>W.D. Stevens &amp; Alfredo Grijalva P.</t>
  </si>
  <si>
    <t>on rocks, trailing</t>
  </si>
  <si>
    <t>13°13'N 086°07'W</t>
  </si>
  <si>
    <t xml:space="preserve">Vicinity of plantel of Neptune Mining Company in NE part of Bonanza; steep disturbed slopes, metamorphic rocks. </t>
  </si>
  <si>
    <t>14°01'N 084°35'W</t>
  </si>
  <si>
    <t>200-350 m</t>
  </si>
  <si>
    <t xml:space="preserve">Municipio de Nueva Guinea, Reserva Indio-Maiz, colinas de piedra fina. </t>
  </si>
  <si>
    <t>R.M. Rueda, I. Coronado G., O. Caballero &amp; L. Ruíz</t>
  </si>
  <si>
    <t>R. Rueda,</t>
  </si>
  <si>
    <t>11°25'N 084°13'W</t>
  </si>
  <si>
    <t>Shimek, Bohumil</t>
  </si>
  <si>
    <t>48-226</t>
  </si>
  <si>
    <t xml:space="preserve">Castillo El Viejo, San Juan River </t>
  </si>
  <si>
    <t>Bohumil Shimek</t>
  </si>
  <si>
    <t>2/12/1893 12:00:00 AM</t>
  </si>
  <si>
    <t>On tile roof</t>
  </si>
  <si>
    <t>11°01'N 084°24'W</t>
  </si>
  <si>
    <t>30 - 50 m</t>
  </si>
  <si>
    <t>Garnier, Antonio</t>
  </si>
  <si>
    <t>Managua</t>
  </si>
  <si>
    <t>A. Garnier</t>
  </si>
  <si>
    <t>12°09'N 086°16'W</t>
  </si>
  <si>
    <t>Wright, Charles (Carlos)</t>
  </si>
  <si>
    <t>Charles (Carlos) Wright</t>
  </si>
  <si>
    <t>1/1/1856 12:00:00 AM</t>
  </si>
  <si>
    <t>0 - 2 m</t>
  </si>
  <si>
    <t>Estelí</t>
  </si>
  <si>
    <t xml:space="preserve">Reserva Cerro Quiobú-Las Brisas. Comunidad El Rodeito. </t>
  </si>
  <si>
    <t>R.M. Rueda, W. Velásquez &amp; D. Cruz</t>
  </si>
  <si>
    <t>Helecho epífito; soros amarillentos.</t>
  </si>
  <si>
    <t>13°07'N 086°06'W</t>
  </si>
  <si>
    <t xml:space="preserve">Municipio de Jinotega. Reserva Natural Cerro Kilambé. </t>
  </si>
  <si>
    <t>R.M. Rueda, L.D. Paguaga &amp; D. Cruz</t>
  </si>
  <si>
    <t>13°31'N 085°44'W</t>
  </si>
  <si>
    <t>950 - 1700 m</t>
  </si>
  <si>
    <t xml:space="preserve">Vicinity of Mina Babilonia; pastures and remnants of semi-evergreen forest. </t>
  </si>
  <si>
    <t>12°14'N 085°10'W</t>
  </si>
  <si>
    <t>Helecho epífito; soros anaranjados.</t>
  </si>
  <si>
    <t>13°34'N 085°41'W</t>
  </si>
  <si>
    <t>950-1700 m</t>
  </si>
  <si>
    <t xml:space="preserve">Bonanza, from mine Plantel ca. 1 km NE; along railroad and disturbed evergreen forest on slope above. </t>
  </si>
  <si>
    <t>14°02'N 084°34'W - 14°02'N 084°35'W</t>
  </si>
  <si>
    <t xml:space="preserve">Macizos de Peñas Blancas, SE side, drainage of Quebrada El Quebradon, slopes N and W of Hda. San Martín; tall forest, partly with cafetales, Liquidambar abundant; (collection locality straddles border with Departmento de Jinotega). </t>
  </si>
  <si>
    <t>W.D. Stevens, P.P. Moreno &amp; T. Elmquist</t>
  </si>
  <si>
    <t>13°14'N 085°38'W - 13°15'N 085°39'W</t>
  </si>
  <si>
    <t>1000 - 1400 m</t>
  </si>
  <si>
    <t xml:space="preserve">Macizos de Peñas Blancas, SE side, drainage of Quebrada El Quebradon, slopes N and W of Hda. San Sebastian; disturbed roadsides, second growth, cafetales, and tall somewhat disturbed forest, Juglans, Guarea, Ficus and Terminalia common (collection locality straddles border with Departmento de Jinotega). </t>
  </si>
  <si>
    <t>13°14'N 085°38'W - 13°15'N 085°38'W</t>
  </si>
  <si>
    <t>800 - 1100 m</t>
  </si>
  <si>
    <t xml:space="preserve">Reserva Natural Kilambé. Muncipio de Bocay, Comunidad San Miguel de Kilambé. </t>
  </si>
  <si>
    <t>R.M. Rueda, M. Garmendia, N. Toval, A. Rivera, H. Mendoza &amp; L.D. Paguaga</t>
  </si>
  <si>
    <t>Helecho trepador; soros café.</t>
  </si>
  <si>
    <t>13°31'N 085°37'W</t>
  </si>
  <si>
    <t>700 - 900 m</t>
  </si>
  <si>
    <t>Lévy, Paul</t>
  </si>
  <si>
    <t xml:space="preserve">Chontales [mapped as Santo Domingo, the only place of any consequence in Chontales at this elevation and popular with collectors of this era (Seemann and Tate)] </t>
  </si>
  <si>
    <t>P. Lévy</t>
  </si>
  <si>
    <t>6/1/1870 12:00:00 AM</t>
  </si>
  <si>
    <t>les troncs d'arbres</t>
  </si>
  <si>
    <t>12°16'N 085°05'W</t>
  </si>
  <si>
    <t>Atwood Jr., John T.</t>
  </si>
  <si>
    <t xml:space="preserve">in the zone of Siuna [Seymour series] </t>
  </si>
  <si>
    <t>John T. Atwood</t>
  </si>
  <si>
    <t>13°44'N 084°46'W</t>
  </si>
  <si>
    <t>170 - 500 m</t>
  </si>
  <si>
    <t>Seymour, Frank Conkling</t>
  </si>
  <si>
    <t>3286-A</t>
  </si>
  <si>
    <t>Frank C. Seymour</t>
  </si>
  <si>
    <t xml:space="preserve">Santo Domingo; montain rainforest [Seymour series] </t>
  </si>
  <si>
    <t xml:space="preserve">Francia Sirpi or France ya Sirpi,  between Waspán and Puerto Cabezas; rainforest [Seymour series] </t>
  </si>
  <si>
    <t>14°20'N 083°39'W</t>
  </si>
  <si>
    <t>not possible to assign coordinates</t>
  </si>
  <si>
    <t>0 - 50 m</t>
  </si>
  <si>
    <t>Nueva Segovia</t>
  </si>
  <si>
    <t xml:space="preserve">10 km SE of Jalapa, Río Arenal de Yalí [Seymour series] </t>
  </si>
  <si>
    <t>John T. Atwood &amp; et al.</t>
  </si>
  <si>
    <t>13°50'N 086°06'W</t>
  </si>
  <si>
    <t>304 (7147a)</t>
  </si>
  <si>
    <t xml:space="preserve">Macizos de Peñas Blancas; mixed cloud forest and secondary growth [Seymour series (#)] </t>
  </si>
  <si>
    <t>13°15'N 085°39'W</t>
  </si>
  <si>
    <t>Aker, Charles</t>
  </si>
  <si>
    <t xml:space="preserve">Municipio de Bonanza, Territorio Mayangna Sauni-As-Musawas, Alrededor de Atipak </t>
  </si>
  <si>
    <t>C. Aker &amp; et al.</t>
  </si>
  <si>
    <t>Epífita 10 cm.</t>
  </si>
  <si>
    <t>14°10'25"N 084°43'38"W</t>
  </si>
  <si>
    <t>50-150 m</t>
  </si>
  <si>
    <t>Municipio de San Juan del Norte, Reserva Indio-Maíz, Río Caño Negro a 1 Km abajo de la desembocadura del Río Caño Blanco</t>
  </si>
  <si>
    <t>R.M. Rueda &amp; H. Mendoza</t>
  </si>
  <si>
    <t>Helecho epífito, soros café.</t>
  </si>
  <si>
    <t>10°58'N 084°04'W</t>
  </si>
  <si>
    <t xml:space="preserve">Near Caño Chontaleño, 20 km NE of El Castillo; tropical wet forest </t>
  </si>
  <si>
    <t>David A. Neill &amp; P.C. Vincelli</t>
  </si>
  <si>
    <t>11°08'N 084°12'W</t>
  </si>
  <si>
    <t xml:space="preserve">Municipio de Wiwilí, Reserva de Bosawas, comunidad de San Andrés, Caño Pilawas </t>
  </si>
  <si>
    <t>I. Coronado G., M. Barrios, F. Rojas &amp; G. Pérez</t>
  </si>
  <si>
    <t>14°19'43"N 085°06'29"W</t>
  </si>
  <si>
    <t>160 m</t>
  </si>
  <si>
    <t xml:space="preserve">Municipio del Cua Bocay, comunidad de San Andrés, Reserva de Bosawas, Caño Susumwas; Transecto 4 en zona de Conservación Mari Ilkara </t>
  </si>
  <si>
    <t>I. Coronado G., M. Barrios, G. Pérez &amp; M. Mercado</t>
  </si>
  <si>
    <t>Helecho epífito; soros cafés. T4 P15, muestreo 1 x 1 m.</t>
  </si>
  <si>
    <t>14°22'21"N 085°03'50"W</t>
  </si>
  <si>
    <t>185 m</t>
  </si>
  <si>
    <t>AN34</t>
  </si>
  <si>
    <t>Shank, Paul J.</t>
  </si>
  <si>
    <t xml:space="preserve">Drenajes de los Ríos Punta Gorda y Almacén; matorrales húmedas [Molina number series, fb give elevation as 30 m but that obviously wrong] </t>
  </si>
  <si>
    <t>Paul J. Shank &amp; Antonio Molina R.</t>
  </si>
  <si>
    <t>11°34'N 084°27'W</t>
  </si>
  <si>
    <t>Proctor, George Richardson</t>
  </si>
  <si>
    <t xml:space="preserve">Vicinity of Base Camp (ca. 3.6 km due SE of Cerro San Isidro) and 0.3-0.8 km N of Base Camp, Río Kama </t>
  </si>
  <si>
    <t>George R. Proctor, Gayle C. Jones &amp; Lynden Facey</t>
  </si>
  <si>
    <t>12°17'N 084°01'W</t>
  </si>
  <si>
    <t>López, Luis</t>
  </si>
  <si>
    <t xml:space="preserve">Municipio El Castillo, vicinity of Comunidad Che Guevara </t>
  </si>
  <si>
    <t>Luis López</t>
  </si>
  <si>
    <t>11°03'33"N 084°22'33"W</t>
  </si>
  <si>
    <t>Toval, Nelson</t>
  </si>
  <si>
    <t xml:space="preserve">Municipio El Castillo, Comunidad Nueva Samaria, a los alrededores del Río Romerón, sur del puesto </t>
  </si>
  <si>
    <t>N. Toval &amp; F. Guido</t>
  </si>
  <si>
    <t>11°06'03"N 084°16'49"W</t>
  </si>
  <si>
    <t>Garrido, Wilber</t>
  </si>
  <si>
    <t xml:space="preserve">Municipio "el Castillo," Comunidad Las Maravillas, 1 km al este </t>
  </si>
  <si>
    <t>W. Garrido</t>
  </si>
  <si>
    <t>11°07'15"N 084°21'04"W</t>
  </si>
  <si>
    <t>Guzmán, Raúl</t>
  </si>
  <si>
    <t xml:space="preserve">Municipio "el Castillo," Comunidad Las Maravillas 5 km al sur </t>
  </si>
  <si>
    <t>R. Guzmán</t>
  </si>
  <si>
    <t>Urbina, Darvin</t>
  </si>
  <si>
    <t xml:space="preserve">Municipio El Castillo, communidad Las Maravillas, Río Santa Cruz, 3 km del puente río abajo </t>
  </si>
  <si>
    <t>D. Urbina</t>
  </si>
  <si>
    <t>Urbina, Alexander</t>
  </si>
  <si>
    <t xml:space="preserve">Municipio El Castillo, Comunidad Aguas Zarcas, 300 m sobre al carril al sur </t>
  </si>
  <si>
    <t>A. Urbina</t>
  </si>
  <si>
    <t>11°14'22"N 084°14'16"W</t>
  </si>
  <si>
    <t xml:space="preserve">Municipio de El Castillo, Comunidad Aguas Zarcas en los alrededores del puesto de guardaparques </t>
  </si>
  <si>
    <t>N. Toval</t>
  </si>
  <si>
    <t>Helecho epífito, soros café</t>
  </si>
  <si>
    <t xml:space="preserve">7 km NNE of Cuapa along road toward Muy Muy; roadside and slope with remnant moist forest </t>
  </si>
  <si>
    <t>Epiphyte, trailing</t>
  </si>
  <si>
    <t>12°18'49"N 085°21'56"W</t>
  </si>
  <si>
    <t>Cárdenas Cruz, Carlos</t>
  </si>
  <si>
    <t>Madriz</t>
  </si>
  <si>
    <t>Municipio Telpaneca, Comunidad San Jerónimo, de la parada de bus de San Jerónimo 100 al este</t>
  </si>
  <si>
    <t>C. Cárdenas C.</t>
  </si>
  <si>
    <t>13°26'04"N 086°14'25"W</t>
  </si>
  <si>
    <t>800 - 900 m</t>
  </si>
  <si>
    <t>Atwood Jr.; John T.</t>
  </si>
  <si>
    <t>46-86</t>
  </si>
  <si>
    <t>Castillo El Viejo</t>
  </si>
  <si>
    <t>Smith, C.L.</t>
  </si>
  <si>
    <t>Sierra Amerisque, 5-10 km N of Cuapa</t>
  </si>
  <si>
    <t>John T. Atwood; David A. Neill</t>
  </si>
  <si>
    <t>Macizos de Peñas Blancas; mixed cloud forest and secondary growth [Seymour series (#)]</t>
  </si>
  <si>
    <t>Comarca Waslala, 6.5 km al SE de Waslala</t>
  </si>
  <si>
    <t>17251-</t>
  </si>
  <si>
    <t>482</t>
  </si>
  <si>
    <t>138</t>
  </si>
  <si>
    <t>McPherson, Gordon D.</t>
  </si>
  <si>
    <t>Colón</t>
  </si>
  <si>
    <t xml:space="preserve">Santa Rita Ridge, south- east of Colon, c. 9º20'N, 79º45'W. Along ridge road, 10-12 miles from Transisthmian Highway, c. 550 m.  </t>
  </si>
  <si>
    <t>Gordon McPherson</t>
  </si>
  <si>
    <t>Epiphyte high in canopy tree.</t>
  </si>
  <si>
    <t>09°20'N 079°45'W</t>
  </si>
  <si>
    <t>Los Santos</t>
  </si>
  <si>
    <t>Valley of Río Guanico. Forested slopes.</t>
  </si>
  <si>
    <t>07°18'N 080°30'W</t>
  </si>
  <si>
    <t>Panamá</t>
  </si>
  <si>
    <t xml:space="preserve">W of Interamerican Highway near Capira (c. 60 km W of Panamá City) on road to Cerro Campana. c. 8º40'N, 79º50'W; elev. c. 800 m. Disturbed forest.  </t>
  </si>
  <si>
    <t>FERN Epiphytic.</t>
  </si>
  <si>
    <t>08°40'N 079°50'W</t>
  </si>
  <si>
    <t>Bocas del Toro</t>
  </si>
  <si>
    <t xml:space="preserve">North coast of Escudo de Veraguas Island. [Coordinates on orginal label: 09.06N 081.33W] </t>
  </si>
  <si>
    <t>09°06'18"N 081°34'00"W</t>
  </si>
  <si>
    <t>Darién</t>
  </si>
  <si>
    <t xml:space="preserve">S of El Real on trail up Cerro Pirre.  Forest </t>
  </si>
  <si>
    <t>08°00'N 077°45'W</t>
  </si>
  <si>
    <t>550-1030 m</t>
  </si>
  <si>
    <t xml:space="preserve">Along road to Chiriquí Grande, c. 1.5 miles along side road east of highway [Coordinates on orginal label: 08.55N 082.10W] </t>
  </si>
  <si>
    <t>Gordon McPherson &amp; Bruce Allen</t>
  </si>
  <si>
    <t>08°54'18"N 082°09'54"W</t>
  </si>
  <si>
    <t>13511A</t>
  </si>
  <si>
    <t>Hamilton, Clement (Clem) W.</t>
  </si>
  <si>
    <t>Coclé</t>
  </si>
  <si>
    <t xml:space="preserve">Road from La Pintada to Coclesito [Coordinates on orginal label: 8.45N 80.30W] </t>
  </si>
  <si>
    <t>Clem W. Hamilton &amp; Gerrit Davidse</t>
  </si>
  <si>
    <t>Fern. Epiphytic.</t>
  </si>
  <si>
    <t>08°41'06"N 080°27'15"W</t>
  </si>
  <si>
    <t xml:space="preserve">Caribbean side of divide at El Copé. [Coordinates on orginal label: 80º35'W, 8º45'N] Wet forest. </t>
  </si>
  <si>
    <t>Epiphytic twining fern.</t>
  </si>
  <si>
    <t>08°42'24"N 080°36'30"W - 08°44'00"N 080°36'31"W</t>
  </si>
  <si>
    <t>Churchill, Hugh Waldemar</t>
  </si>
  <si>
    <t>Veraguas</t>
  </si>
  <si>
    <t xml:space="preserve">Islas Contreras; Isla Uva. In Forest. </t>
  </si>
  <si>
    <t>H.W. Churchill</t>
  </si>
  <si>
    <t>08°48'N 081°45'W</t>
  </si>
  <si>
    <t xml:space="preserve">Area of El Valle, 2 km E of La Mesa, N slope of Cerro Gaital.  [Coordinates on original label: 8.38N 80.17W] </t>
  </si>
  <si>
    <t>08°37'30"N 080°06'30"W</t>
  </si>
  <si>
    <t xml:space="preserve">Parque Nacional del Darién, ridge between Río Topalisa and Río Pucuro, ca. 17 km E of Pucuro; La Laguna area along small draw and in secondary growth on ridge near lake </t>
  </si>
  <si>
    <t>Barry E. Hammel, Greg C. de Nevers, Hermes Cuadros V. &amp; Heraclio Herrera</t>
  </si>
  <si>
    <t>Epiphyte in tree fall.</t>
  </si>
  <si>
    <t>Robbin Moran</t>
  </si>
  <si>
    <t>08°03'30"N 077°17'00"W</t>
  </si>
  <si>
    <t>de Nevers, Gregory Clark</t>
  </si>
  <si>
    <t>San Blas</t>
  </si>
  <si>
    <t xml:space="preserve">El Llano-Cartí Road, 17.4 km from Interamerican Hwy. [Coordinates on original label: 9º19'N, 78º55'W] </t>
  </si>
  <si>
    <t>Greg C. de Nevers, Heraclio Herrera &amp; Balbino González</t>
  </si>
  <si>
    <t>09°18'30"N 078°57'00"W</t>
  </si>
  <si>
    <t xml:space="preserve">El Llano-Carti Road, 18 km from Interamerican Hwy. Atlantic headwaters. Deep shade of forest </t>
  </si>
  <si>
    <t>Greg C. de Nevers</t>
  </si>
  <si>
    <t>09°20'N 078°58'W</t>
  </si>
  <si>
    <t xml:space="preserve">Pipeline road, N of Gamboa, upstream of the tenth bridge (Río Guacharo), beyond the big water- fall; 9º10'N, 79º45'W </t>
  </si>
  <si>
    <t>Greg C. de Nevers &amp; D. Hews</t>
  </si>
  <si>
    <t>09°10'N 079°45'W</t>
  </si>
  <si>
    <t xml:space="preserve">Nusagandi, summit of El Llano-Cartí Road, along the first stretch of the Trocha S of camp  [Coordinates on original label: 9º19'N, 78º15'W] </t>
  </si>
  <si>
    <t>Greg C. de Nevers &amp; Balbino González</t>
  </si>
  <si>
    <t>Epiphyte on tree fall.</t>
  </si>
  <si>
    <t>09°20'N 078°59'W</t>
  </si>
  <si>
    <t xml:space="preserve">Cerro Moreno, between Molejon and Coclecito, ca. 13 km NW of Cascajal. Steep hill with remnants of lowland wet, evergreen forest.  </t>
  </si>
  <si>
    <t>Gerrit Davidse &amp; Clem W. Hamilton</t>
  </si>
  <si>
    <t>08°46'44"N 080°31'54"W</t>
  </si>
  <si>
    <t>130 - 250 m</t>
  </si>
  <si>
    <t>Herrera, Heraclio</t>
  </si>
  <si>
    <t xml:space="preserve">Vecindad del Río Diablo, 8-9 km de la costa. </t>
  </si>
  <si>
    <t>Heraclio Herrera, Carmen Galdames, E. Montenegro &amp; Clementina Chung</t>
  </si>
  <si>
    <t>Helecho epífita.</t>
  </si>
  <si>
    <t>09°23'N 078°34'W</t>
  </si>
  <si>
    <t>Ruíz, M.</t>
  </si>
  <si>
    <t>Montijo</t>
  </si>
  <si>
    <t xml:space="preserve">Parque Nacional Cerro Hoya </t>
  </si>
  <si>
    <t>M. Ruíz, Jorge E. Aranda B., José Deago, Nayda Flores, B. Cuadra &amp; J. Jiménez</t>
  </si>
  <si>
    <t>M. Ruiz,</t>
  </si>
  <si>
    <t>07°17'28"N 080°42'14"W</t>
  </si>
  <si>
    <t>Béliz, Tania del Carmen</t>
  </si>
  <si>
    <t xml:space="preserve">Cerro Azul </t>
  </si>
  <si>
    <t>Tania Béliz</t>
  </si>
  <si>
    <t>09°10'00"N 079°24'58"W</t>
  </si>
  <si>
    <t>von Wedel, Hans</t>
  </si>
  <si>
    <t>Hans von Wedel</t>
  </si>
  <si>
    <t>Aviles, Silvestre</t>
  </si>
  <si>
    <t>Canal Area</t>
  </si>
  <si>
    <t xml:space="preserve">Barro Colorado Island. Canal Zone </t>
  </si>
  <si>
    <t>Silvestre Aviles</t>
  </si>
  <si>
    <t>09°09'N 079°51'W</t>
  </si>
  <si>
    <t xml:space="preserve">Near Río Boqueron on trail (Old Road) to Boquerón Mine # 2 N of Peluca Hydrographic Station </t>
  </si>
  <si>
    <t>Scott A. Mori &amp; Jacquelyn A. Kallunki</t>
  </si>
  <si>
    <t>Fern, epiphytic.</t>
  </si>
  <si>
    <t>09°25'N 079°33'W</t>
  </si>
  <si>
    <t>Chepo</t>
  </si>
  <si>
    <t xml:space="preserve">Premontane wet forest along El Llano/Cartí road, 12 km N of PanAmerican Hwy. at El Llano; Vicinity of stream </t>
  </si>
  <si>
    <t>Fern; epiphyte.</t>
  </si>
  <si>
    <t>09°16'32"N 078°55'49"W</t>
  </si>
  <si>
    <t xml:space="preserve">Barro Colorado Island. Allison Armour Trail </t>
  </si>
  <si>
    <t>Epiphytic; common. Below escarpment south of Armour Trail 700-900 m.</t>
  </si>
  <si>
    <t>09°09'10"N 079°51'30"W</t>
  </si>
  <si>
    <t>Schmalzel, Robert J.</t>
  </si>
  <si>
    <t xml:space="preserve">Pipeline Road, N of Río Agua Salud </t>
  </si>
  <si>
    <t>Robert J. Schmalzel, Mickey Marcus &amp; T. Townshend</t>
  </si>
  <si>
    <t>Epiphyte fern in approx. sun light. approx. 1 km N of Río Agua Salud.</t>
  </si>
  <si>
    <t>09°12'06"N 079°47'04"W</t>
  </si>
  <si>
    <t>Kirkbride, Jr., Joseph Harold</t>
  </si>
  <si>
    <t>Tres Bocas on the Río Cuasí.</t>
  </si>
  <si>
    <t>Joseph H. Kirkbride, Jr. &amp; James A. Duke</t>
  </si>
  <si>
    <t>07°43'N 077°48'W</t>
  </si>
  <si>
    <t xml:space="preserve">Pipeline Road at Rio Agua Salud bridge. </t>
  </si>
  <si>
    <t>09°12'05"N 079°47'15"W</t>
  </si>
  <si>
    <t>20 - 50 m</t>
  </si>
  <si>
    <t>Chiriquí</t>
  </si>
  <si>
    <t xml:space="preserve">Fortuna Dam site. Forest area. </t>
  </si>
  <si>
    <t>James P. Folsom, Robert L. Dressler &amp; Kerry Dressler</t>
  </si>
  <si>
    <t>Epiphytic viney fern; sori golden.</t>
  </si>
  <si>
    <t>08°44'N 082°15'W</t>
  </si>
  <si>
    <t>1400 - 1600 m</t>
  </si>
  <si>
    <t xml:space="preserve">Halfway between Progreso and Puerto Armuelles. On Guazuma ulmifolia in pasture. </t>
  </si>
  <si>
    <t>Epiphyte, the principal rhizome closely appressed to tree branch.</t>
  </si>
  <si>
    <t>08°21'48"N 082°47'36"W</t>
  </si>
  <si>
    <t>0 - 20 m</t>
  </si>
  <si>
    <t xml:space="preserve">Near sawmill 16.7 kM N of turnoff to Coclesito from Llano Grande </t>
  </si>
  <si>
    <t>08°45'N 080°29'W</t>
  </si>
  <si>
    <t>700 f</t>
  </si>
  <si>
    <t>Vergara, Doris</t>
  </si>
  <si>
    <t>Capira</t>
  </si>
  <si>
    <t xml:space="preserve">Colectado en Campana </t>
  </si>
  <si>
    <t>Doris Vergara</t>
  </si>
  <si>
    <t>08°43'13"N 079°53'29"W</t>
  </si>
  <si>
    <t>149 m</t>
  </si>
  <si>
    <t>Bristan, Narciso</t>
  </si>
  <si>
    <t xml:space="preserve">Río Tuqueza below Quebrada Venado </t>
  </si>
  <si>
    <t>Narciso Bristan</t>
  </si>
  <si>
    <t>Epiphytic on tree trunk.</t>
  </si>
  <si>
    <t>08°28'N 077°37'W - 08°28'N 077°42'W</t>
  </si>
  <si>
    <t xml:space="preserve">In mountains near continental divide, ca. 8 km above El Copé (ca. 0.5 km down logging trail going NE from sawmill). In forest near small stream, in moist cloud forest.   </t>
  </si>
  <si>
    <t>08°41'N 080°36'W</t>
  </si>
  <si>
    <t>2000 f</t>
  </si>
  <si>
    <t xml:space="preserve">Hills N of Frijoles </t>
  </si>
  <si>
    <t>Paul C. Standley</t>
  </si>
  <si>
    <t>Creeping in moss on tree trunk.</t>
  </si>
  <si>
    <t>09°10'21"N 079°47'53"W</t>
  </si>
  <si>
    <t xml:space="preserve">Barro Colorado Island. Snyder-Molino Trail  </t>
  </si>
  <si>
    <t>Epiphytic. Snyder-Molino Trail, 350.</t>
  </si>
  <si>
    <t>09°09'30"N 079°50'20"W</t>
  </si>
  <si>
    <t>10 - 150 m</t>
  </si>
  <si>
    <t>Along Rio Mendosa, 1/2 km upstream from Pipeline Road bridge,  8 km NW of Gamboa.</t>
  </si>
  <si>
    <t>Tropical premontane wet forest.</t>
  </si>
  <si>
    <t>Fern; epiphyte on fallen branch.</t>
  </si>
  <si>
    <t>09°09'36"N 079°44'44"W</t>
  </si>
  <si>
    <t>Vásquez, Onesis</t>
  </si>
  <si>
    <t>Parque Nacional Soberanía, Camino del Oleoducto</t>
  </si>
  <si>
    <t>Onesis Vásquez</t>
  </si>
  <si>
    <t>50 - 100 m</t>
  </si>
  <si>
    <t>Hunter, Abel Aken</t>
  </si>
  <si>
    <t xml:space="preserve">En Valle de Antón, along Río Indio trail. </t>
  </si>
  <si>
    <t>Abel A. Hunter &amp; Paul H. Allen</t>
  </si>
  <si>
    <t>Climbing fern.</t>
  </si>
  <si>
    <t>08°40'N 080°47'W - 08°43'N 080°47'W</t>
  </si>
  <si>
    <t>Lewis, Walter Hepworth</t>
  </si>
  <si>
    <t>Tonosi</t>
  </si>
  <si>
    <t xml:space="preserve">Vicinity of headwaters of Río Pedregal, 25 miles SW of Tonosí. Cloud forest and native clearing.   </t>
  </si>
  <si>
    <t>Walter H. Lewis, Joan W. Nowicke, J.E. Ridgway, André G. Robyns, S.E. Verhoek-Williams &amp; A.V. Zaborowski</t>
  </si>
  <si>
    <t>07°19'27"N 080°40'00"W</t>
  </si>
  <si>
    <t>2500 - 3000 f</t>
  </si>
  <si>
    <t xml:space="preserve">7 km north of Llano Grande on road to Coclesito. In forest </t>
  </si>
  <si>
    <t>08°41'18"N 080°27'12"W</t>
  </si>
  <si>
    <t>1700 f</t>
  </si>
  <si>
    <t>Porter, Duncan MacNair</t>
  </si>
  <si>
    <t xml:space="preserve">Foot of Cerro Pilón, above El Valle de Antón. Rain forest. </t>
  </si>
  <si>
    <t>Duncan M. Porter, John D. Dwyer, LaVerne H. Durkee, Marshall R. Crosby, Thomas B. Croat, J.R. Castillón &amp; Richard K. Baker</t>
  </si>
  <si>
    <t>08°38'06"N 080°06'42"W</t>
  </si>
  <si>
    <t xml:space="preserve">Low thick scrub along Rio Tecumen, N of Chepo road </t>
  </si>
  <si>
    <t>09°06'05"N 079°23'14"W</t>
  </si>
  <si>
    <t xml:space="preserve">Mountains of southern Azuero Peninsula Los Santos and Veraguas Provinces, near proposed route of road from El Cortezo (Los Sanots Province) to Arenas (Verguas Province) in forest from "El Pavo" at 1500 ft elev. to nearly peak, ca. 10 km SW of El Cortezo </t>
  </si>
  <si>
    <t>Epiphyte. Elev.2000-3500 feet.</t>
  </si>
  <si>
    <t>07°21'49"N 080°40'16"W</t>
  </si>
  <si>
    <t>2000 - 3500 f</t>
  </si>
  <si>
    <t>Correa A., Mireya D.</t>
  </si>
  <si>
    <t xml:space="preserve">El Valle, about 39 kms from Interamerican highway. </t>
  </si>
  <si>
    <t>Mireya D. Correa A.</t>
  </si>
  <si>
    <t>Epiphyte fern on tree.</t>
  </si>
  <si>
    <t>08°36'N 080°08'W</t>
  </si>
  <si>
    <t xml:space="preserve">Barro Colorado Island. Forest north of Lab Clearing </t>
  </si>
  <si>
    <t>Creeping; sterile.</t>
  </si>
  <si>
    <t>09°09'45"N 079°50'30"W</t>
  </si>
  <si>
    <t xml:space="preserve">Near Peluca, km 25.6 from Transisthmian Highway on the road to Nombre de Dios. Up stream on tributary to Río Boquerón </t>
  </si>
  <si>
    <t>Epiphyte, vine like, scandant.</t>
  </si>
  <si>
    <t>09°23'00"N 079°33'32"W</t>
  </si>
  <si>
    <t xml:space="preserve">Wet wooded margin of Garey Creek southeast of Almirante across bay </t>
  </si>
  <si>
    <t>Sidney T. McDaniel</t>
  </si>
  <si>
    <t>09°12'00"N 082°20'36"W</t>
  </si>
  <si>
    <t>Parque Nacional Soberanía, camino del oleducto, a orillas del río Limbo</t>
  </si>
  <si>
    <t>Parque Nacional Soberanía, Camino del Oleducto</t>
  </si>
  <si>
    <t xml:space="preserve">Along Río Agua Salud near Pipeline Road bridge, 13 km NW of Gamboa; tropical moist forest </t>
  </si>
  <si>
    <t>45 m</t>
  </si>
  <si>
    <t xml:space="preserve">Near Peluca, on tributary to Río Boquerón </t>
  </si>
  <si>
    <t>09°23'03"N 079°33'28"W</t>
  </si>
  <si>
    <t>Torres, René A.</t>
  </si>
  <si>
    <t>René A. Torres</t>
  </si>
  <si>
    <t>Helecho epífito de árbol.</t>
  </si>
  <si>
    <t>09°10'13"N 079°25'13"W</t>
  </si>
  <si>
    <t>Woodson, Robert Everard</t>
  </si>
  <si>
    <t xml:space="preserve">Río Cricamola, between Finca St. Louis and Konkintoë </t>
  </si>
  <si>
    <t>R.E. Woodson, Jr., Paul H. Allen &amp; Russell J. Seibert</t>
  </si>
  <si>
    <t>08°51'N 081°49'W - 08°54'N 081°52'W</t>
  </si>
  <si>
    <t>10 - 50 m</t>
  </si>
  <si>
    <t>Troetsch, Marcela</t>
  </si>
  <si>
    <t>Anton</t>
  </si>
  <si>
    <t>La Mesa-El Valle de Antón.</t>
  </si>
  <si>
    <t>Marcela Troetsch</t>
  </si>
  <si>
    <t>Helechos epífitos.</t>
  </si>
  <si>
    <t>08°37'30"N 080°06'24"W - 08°38'30"N 080°08'00"W</t>
  </si>
  <si>
    <t xml:space="preserve">East slope of Cerro Sapo </t>
  </si>
  <si>
    <t>07°58'00"N 078°22'00"W</t>
  </si>
  <si>
    <t>2500 ft</t>
  </si>
  <si>
    <t>Epiphyte vine.</t>
  </si>
  <si>
    <t xml:space="preserve">Along Río Guanché, ca. 3-5 miles inland </t>
  </si>
  <si>
    <t>Epiphyte on log.</t>
  </si>
  <si>
    <t>09°30'N 079°39'W - 09°30'N 079°40'W</t>
  </si>
  <si>
    <t>10-100 m</t>
  </si>
  <si>
    <t xml:space="preserve">5 miles W of Santa Fé on road past Escuela Agricola Alto Piedra on Pacific side of divide </t>
  </si>
  <si>
    <t>08°30'47"N 081°06'54"W</t>
  </si>
  <si>
    <t xml:space="preserve">NW of Santa Fé. 2.6 km from Escuela Agricola Alto de Piedra. Along stream </t>
  </si>
  <si>
    <t>08°31'22"N 081°07'35"W</t>
  </si>
  <si>
    <t>Peterson, Paul M.</t>
  </si>
  <si>
    <t xml:space="preserve">Isla Colón, 5 km S of La Gruta on road to Bocas. </t>
  </si>
  <si>
    <t>Paul M. Peterson</t>
  </si>
  <si>
    <t>Epiphytic on fallen (legume) trees.</t>
  </si>
  <si>
    <t>09°22'06"N 082°15'36"W</t>
  </si>
  <si>
    <t>75 m</t>
  </si>
  <si>
    <t xml:space="preserve">On the La Mesa, at El Valle de Antón, 6.4 km along road to La Mesa from the El Valle main road. </t>
  </si>
  <si>
    <t>James P. Folsom &amp; Henry P. Butcher</t>
  </si>
  <si>
    <t>Vine on fencepost, fern, stem pale green.</t>
  </si>
  <si>
    <t>08°38'00"N 080°07'30"W</t>
  </si>
  <si>
    <t>Witherspoon, John T.</t>
  </si>
  <si>
    <t xml:space="preserve">Rio Guanche, ca. 3-4 km above bridge on road to Portobello </t>
  </si>
  <si>
    <t>John T. Witherspoon &amp; Fran Witherspoon</t>
  </si>
  <si>
    <t>Epiphytic fern, sori round, very visible on abaxial.</t>
  </si>
  <si>
    <t>09°30'N 079°40'W</t>
  </si>
  <si>
    <t xml:space="preserve">Cerro Campana. Cloud forest </t>
  </si>
  <si>
    <t>Walter H. Lewis, R. Kendall Baker, Bruce  MacBryde &amp; Royce L. Oliver</t>
  </si>
  <si>
    <t>Stems flat.</t>
  </si>
  <si>
    <t>08°42'N 079°55'W</t>
  </si>
  <si>
    <t>2600-2800 f</t>
  </si>
  <si>
    <t>Sytsma, Kenneth J.</t>
  </si>
  <si>
    <t xml:space="preserve">Between Caña Susio and waterfall at base of Cerro Tife, ca. 4 hr. hike. Caña Susio is 1 hr. W of the Río Blanco which is 5 hr. N of the the Continental Divide above El Cope &amp; El Petroso sawmill. [Coordinates on orginal label: 08.38N 080.36W] </t>
  </si>
  <si>
    <t>Kenneth J. Sytsma, William J. Hahn &amp; Thomas M. Antonio</t>
  </si>
  <si>
    <t>08°42'30"N 080°37'24"W - 08°43'24"N 080°38'12"W</t>
  </si>
  <si>
    <t xml:space="preserve">Little Bocas, vicinity of Chiriquí Lagoon. </t>
  </si>
  <si>
    <t>Little Bocas.</t>
  </si>
  <si>
    <t>09°14'34"N 082°15'26"W</t>
  </si>
  <si>
    <t xml:space="preserve">El Valle de Antón. Edge of cloud forest and roadside </t>
  </si>
  <si>
    <t>Walter H. Lewis, W.H. Blackwell, John L. Hawker, Joan W. Nowicke, Royce L. Oliver, J.E. Ridgway, André G. Robyns &amp; S.E. Verhoek-Williams</t>
  </si>
  <si>
    <t>08°36'N 080°07'W - 08°37'N 080°09'W</t>
  </si>
  <si>
    <t>1000 - 2000 f</t>
  </si>
  <si>
    <t xml:space="preserve">Río Guanche. Riparian and tropical moist forests.  [Coordinates on original label: 09.30N 079.39W] </t>
  </si>
  <si>
    <t>Kenneth J. Sytsma</t>
  </si>
  <si>
    <t>Epiphyte, brown-orange sori.</t>
  </si>
  <si>
    <t>09°30'N 079°39'W - 09°30'N 079°41'W</t>
  </si>
  <si>
    <t>0 - 75 m</t>
  </si>
  <si>
    <t xml:space="preserve">Water Valley, vicinity of Chiriquí Lagoon </t>
  </si>
  <si>
    <t>Fern; brown spores.</t>
  </si>
  <si>
    <t>09°14'42"N 082°23'00"W</t>
  </si>
  <si>
    <t>0 - 120 m</t>
  </si>
  <si>
    <t xml:space="preserve">Along road between Concepción and El Hato del Volcán, 16 km above Concepción </t>
  </si>
  <si>
    <t>Epiphytic on fence row trees.</t>
  </si>
  <si>
    <t>08°39'N 082°38'W</t>
  </si>
  <si>
    <t xml:space="preserve">Vicinity of Salamanca Hydrographic Station, Rio Pequení </t>
  </si>
  <si>
    <t>09°18'18"N 079°34'56"W</t>
  </si>
  <si>
    <t xml:space="preserve">Isla Bastimentos. Old Point, E tip of the island. Moist tropical forest along the immediate coast with Coccoloba and Annona </t>
  </si>
  <si>
    <t>Paul M. Peterson &amp; Carol R. Annable</t>
  </si>
  <si>
    <t>Moist tropical forest along the immediate coast with Coccoloba and Annona.</t>
  </si>
  <si>
    <t>09°15'18"N 082°14'30"W</t>
  </si>
  <si>
    <t>1-3 m</t>
  </si>
  <si>
    <t xml:space="preserve">Cerro Campana, near tower. </t>
  </si>
  <si>
    <t>James P. Folsom, William G. D'Arcy &amp; Laurence E. Skog</t>
  </si>
  <si>
    <t>08°41'19"N 079°55'17"W</t>
  </si>
  <si>
    <t>968 m</t>
  </si>
  <si>
    <t xml:space="preserve">Barro Colorado Island. Shoreline of deep cove between Slothia Island and Colorado Point </t>
  </si>
  <si>
    <t>Epiphytic in dense mats on roots of tree at edge of lake.</t>
  </si>
  <si>
    <t>09°09'49"N 079°49'41"W</t>
  </si>
  <si>
    <t>0 - 5 m</t>
  </si>
  <si>
    <t>Chiriquicito to 5 miles S along Río Guarumo. Rain forest by river.</t>
  </si>
  <si>
    <t>Walter H. Lewis, Novencido Escobar A., Bruce  MacBryde, Royce L. Oliver &amp; J.E. Ridgway</t>
  </si>
  <si>
    <t>Climbing on tree.</t>
  </si>
  <si>
    <t>08°55'N 082°10'W - 09°00'N 082°11'W</t>
  </si>
  <si>
    <t xml:space="preserve">Trail between the Río Blanco and the Continental Divide north of El Cope and El Petroso sawmill. [Coordinates on orginal label: 08.38N 080.36W] </t>
  </si>
  <si>
    <t>08°40'30"N 080°35'24"W - 08°43'00"N 080°36'30"W</t>
  </si>
  <si>
    <t>400 - 1700 f</t>
  </si>
  <si>
    <t>Stern, William Louis</t>
  </si>
  <si>
    <t>William L. Stern, Kenton  L. Chambers, John D. Dwyer &amp; John E. Ebinger</t>
  </si>
  <si>
    <t xml:space="preserve">Barro Colorado Island. Allison Armour Trail  </t>
  </si>
  <si>
    <t>Epiphytic on tree at Allison 1000. Orchidarium has duplicate.</t>
  </si>
  <si>
    <t>Allen, Paul Hamilton</t>
  </si>
  <si>
    <t xml:space="preserve">Vicinity of El Valle </t>
  </si>
  <si>
    <t>Paul H. Allen</t>
  </si>
  <si>
    <t>08°37'25"N 080°07'45"W</t>
  </si>
  <si>
    <t>600 - 1000 m</t>
  </si>
  <si>
    <t xml:space="preserve">Portobelo region, Río Escandaloso near the abandoned manganese mine. In forest along stream   </t>
  </si>
  <si>
    <t>09°26'40"N 079°32'57"W</t>
  </si>
  <si>
    <t>500 f</t>
  </si>
  <si>
    <t xml:space="preserve">North side of Río Guanche, 1/2 km upstream from Puerto Pilón-Portobelo Hwy. bridge. Tropical wet forest, disturbed. Wet forest on slope above Río Guanche </t>
  </si>
  <si>
    <t>Fer; epiphyte on woody vine.</t>
  </si>
  <si>
    <t>09°30'N 079°41'W</t>
  </si>
  <si>
    <t>5 - 30 m</t>
  </si>
  <si>
    <t xml:space="preserve">10 km NE of Jaqué, headwaters of Río Pavarandó, steep ravine </t>
  </si>
  <si>
    <t>Kenneth J. Sytsma &amp; William G. D'Arcy</t>
  </si>
  <si>
    <t>07°42'N 078°07'W - 07°44'N 078°09'W</t>
  </si>
  <si>
    <t>1400 f</t>
  </si>
  <si>
    <t xml:space="preserve">Ca. 15-20 km NE of La Pintada towards Toábre, largest peak in vicinity, undisturbed </t>
  </si>
  <si>
    <t>Epiphyte, sori orange brown.</t>
  </si>
  <si>
    <t>08°36'12"N 080°22'00"W</t>
  </si>
  <si>
    <t>600 - 1000 f</t>
  </si>
  <si>
    <t xml:space="preserve">Vicinity of El Valle, north rim </t>
  </si>
  <si>
    <t>08°37'N 080°08'W</t>
  </si>
  <si>
    <t>800-1000 m</t>
  </si>
  <si>
    <t xml:space="preserve">Río Guanché above bridge on Portobelo Road; ca. 3 to 5 km above bridge </t>
  </si>
  <si>
    <t>09°30'N 079°37'W - 09°31'N 079°39'W</t>
  </si>
  <si>
    <t>Shattuck, Otis E.</t>
  </si>
  <si>
    <t xml:space="preserve">Barro Colorado Island. Fairchild Point </t>
  </si>
  <si>
    <t>Otis E. Shattuck</t>
  </si>
  <si>
    <t>09°10'26"N 079°50'04"W</t>
  </si>
  <si>
    <t xml:space="preserve">Loma Prieta, Cerro Grande.  Cloud forest and disturbed margins. </t>
  </si>
  <si>
    <t>Walter H. Lewis, Richard K. Baker, Bruce  MacBryde &amp; Royce L. Oliver</t>
  </si>
  <si>
    <t>On tree.</t>
  </si>
  <si>
    <t>07°33'41"N 080°30'48"W</t>
  </si>
  <si>
    <t>2400-2800 f</t>
  </si>
  <si>
    <t xml:space="preserve">Barro Colorado Island.  Pearson Peninsula </t>
  </si>
  <si>
    <t>Epiphyte on log. Shoreline from tip of "Pearson Trail" peninsula S and W to third large cove.</t>
  </si>
  <si>
    <t>09°10'07"N 079°51'31"W</t>
  </si>
  <si>
    <t xml:space="preserve">Isla Colón, vicinity of Chiriquí Lagoon. </t>
  </si>
  <si>
    <t>Isla Colon.</t>
  </si>
  <si>
    <t>09°24'N 082°17'W</t>
  </si>
  <si>
    <t xml:space="preserve">Barro Colorado Island, Shannon Trail </t>
  </si>
  <si>
    <t>Epiphytic. Shannon Trail 700.</t>
  </si>
  <si>
    <t>09°09'25"N 079°50'30"W</t>
  </si>
  <si>
    <t xml:space="preserve">Old Bank Island, vicinity of Chiriquí Lagoon.  </t>
  </si>
  <si>
    <t>09°19'N 082°09'W</t>
  </si>
  <si>
    <t>Seibert, Russell Jacob</t>
  </si>
  <si>
    <t xml:space="preserve">El Valle de Antón and vicinity.  </t>
  </si>
  <si>
    <t>Russell J. Seibert</t>
  </si>
  <si>
    <t>500 - 700 m</t>
  </si>
  <si>
    <t xml:space="preserve">Tributary of Rio Chagres, 5 mile SW of Cerro Brewster. Sandy and rocky river banks  </t>
  </si>
  <si>
    <t>Walter H. Lewis, W.H. Blackwell, John L. Hawker, C.O. Little, Joan W. Nowicke &amp; Royce L. Oliver</t>
  </si>
  <si>
    <t>09°18'10"N 079°20'41"W</t>
  </si>
  <si>
    <t xml:space="preserve">Cerro Campana Trail above the FSU Field Station and Area of Field Station   </t>
  </si>
  <si>
    <t>Helen Kennedy, Dimitri Sucre &amp; Pedro I.S. Braga</t>
  </si>
  <si>
    <t>08°41'28"N 079°55'00"W</t>
  </si>
  <si>
    <t xml:space="preserve">A orillas del río Changuinla entre Corriente Grande y Boca Chica </t>
  </si>
  <si>
    <t>Mireya D. Correa A., Alberto S. Taylor B., Noris Salazar A., Rodolfo Mendoza, Tania Béliz, Carmen G. Vergara &amp; Doris Vergara</t>
  </si>
  <si>
    <t>09°16'N 082°31'W - 09°19'N 082°33'W</t>
  </si>
  <si>
    <t>D'Arcy, William Gerald</t>
  </si>
  <si>
    <t xml:space="preserve">North of El Copé </t>
  </si>
  <si>
    <t>William G. D'Arcy</t>
  </si>
  <si>
    <t>On twig.</t>
  </si>
  <si>
    <t>08°38'N 080°35'W</t>
  </si>
  <si>
    <t xml:space="preserve">Barro Colorado Island; Conrad Trail  </t>
  </si>
  <si>
    <t>Epiphytic. Conrad Trail 180.</t>
  </si>
  <si>
    <t>09°08'55"N 079°51'29"W</t>
  </si>
  <si>
    <t>80 - 120 m</t>
  </si>
  <si>
    <t xml:space="preserve">Barro Colorado Island. William Morton Wheeler Trail  </t>
  </si>
  <si>
    <t>Wheeler 4.</t>
  </si>
  <si>
    <t>09°09'20"N 079°51'10"W</t>
  </si>
  <si>
    <t>10 - 170 m</t>
  </si>
  <si>
    <t xml:space="preserve">S of El Real, headwaters of Rio Pirre at fork known as Dos Bocas. </t>
  </si>
  <si>
    <t>Helen Kennedy &amp; Robin B. Foster</t>
  </si>
  <si>
    <t>08°01'N 077°44'W</t>
  </si>
  <si>
    <t>Epiphytic on Hieronyma laxiflora (Tul.) Muell. &amp; Arg. Snyder-Molino 540 8 m to right of trail.</t>
  </si>
  <si>
    <t xml:space="preserve">East Santa Rita Ridge lumber road  </t>
  </si>
  <si>
    <t>Mireya D. Correa A. &amp; Robert L. Dressler</t>
  </si>
  <si>
    <t>09°19'N 079°39'W - 09°24'N 079°48'W</t>
  </si>
  <si>
    <t xml:space="preserve">Barro Colorado Island.  Snyder-Molino Trail </t>
  </si>
  <si>
    <t>Epiphytic; leaves curled over.</t>
  </si>
  <si>
    <t xml:space="preserve">Barro Colorado Island.  Shoreline of cove north of dock </t>
  </si>
  <si>
    <t>09°09'49"N 079°50'11"W</t>
  </si>
  <si>
    <t>Forested area near Guasimo, along river.</t>
  </si>
  <si>
    <t>09°07'30"N 080°11'00"W</t>
  </si>
  <si>
    <t xml:space="preserve">Cerro Azul. Camino de piedras después del pueblo, que pasa por detras del lago Goofy </t>
  </si>
  <si>
    <t xml:space="preserve">Vicinity of Chiriquí Lagoon, Isla Colón. </t>
  </si>
  <si>
    <t xml:space="preserve">Barro Colorado Island. Shoreline north of dock (toward Fairchild Point); between dock and first cove. </t>
  </si>
  <si>
    <t>Epiphytic on tree near lake.</t>
  </si>
  <si>
    <t>09°09'50"N 079°50'05"W</t>
  </si>
  <si>
    <t xml:space="preserve">Vicinity of upper gold mining camp of Tyler Kittredge on headwaters of Rio Tuquesa ca. 2 air km from Continental Divide; recently cleared primary forest. </t>
  </si>
  <si>
    <t>Rhizome creeping over log.</t>
  </si>
  <si>
    <t>08°33'30"N 077°29'00"W</t>
  </si>
  <si>
    <t>Sugden, Andrew M.</t>
  </si>
  <si>
    <t>Studies of evergreen lowland seasonal rainforest on the Aila Terrain (Rio Acla).</t>
  </si>
  <si>
    <t>Andrew M. Sugden</t>
  </si>
  <si>
    <t>Terrain mostly steep. Soil red clay, pH C. 7.0. Rainfall c. 4000 mm p.a.; dry season December to April. Forest canopy continuous at 25 m, with buttressed emergents to 45 m, and c. 200 woody species per hectare. Understory strikingly rich in palms. "Operation Drake" Phases I &amp; II.</t>
  </si>
  <si>
    <t>Fern epiphytic on riparian tree, 10m above ground.</t>
  </si>
  <si>
    <t>08°48'30"N 077°40'30"W</t>
  </si>
  <si>
    <t>25 - 100 m</t>
  </si>
  <si>
    <t>Portobelo</t>
  </si>
  <si>
    <t xml:space="preserve">Along river ca. 4 miles SW of Portobelo </t>
  </si>
  <si>
    <t>Epiphytic at 15 m.</t>
  </si>
  <si>
    <t>09°30'30"N 079°41'30"W</t>
  </si>
  <si>
    <t>Hartman, Ronald Lee</t>
  </si>
  <si>
    <t>0.5 to 2.5 mi NE of Manene.</t>
  </si>
  <si>
    <t>Ronald L. Hartman</t>
  </si>
  <si>
    <t>Along creek and slopes.</t>
  </si>
  <si>
    <t>CLIMBER.</t>
  </si>
  <si>
    <t>07°51'N 077°49'W - 07°52'N 077°50'W</t>
  </si>
  <si>
    <t>60 - 100 m</t>
  </si>
  <si>
    <t xml:space="preserve">Roadside from Paso Canoas to Can|4as Gordas; 5 mi from Paso Canoas. </t>
  </si>
  <si>
    <t>08°35'30"N 082°48'30"W</t>
  </si>
  <si>
    <t xml:space="preserve">Shepherd Island, vicinity of Chiriquí Lagoon. </t>
  </si>
  <si>
    <t>09°14'N 082°20'W</t>
  </si>
  <si>
    <t>Hahn, William (Bill) James</t>
  </si>
  <si>
    <t xml:space="preserve">Hills southeast of Río Chico, approx. 10 km upstream from Nazareth. [Coordinates on original label: 08.15N 077.25W]  </t>
  </si>
  <si>
    <t>William J. Hahn</t>
  </si>
  <si>
    <t>Epiphyte on fallen log.</t>
  </si>
  <si>
    <t>08°22'N 077°26'W</t>
  </si>
  <si>
    <t>Dodge, Carroll William</t>
  </si>
  <si>
    <t xml:space="preserve">Near Madden Dam and along Azote Caballo Road near Alahuela </t>
  </si>
  <si>
    <t>Carroll W. Dodge</t>
  </si>
  <si>
    <t>Epiphytic in long strands along bark.</t>
  </si>
  <si>
    <t>09°11'01"N 079°35'02"W</t>
  </si>
  <si>
    <t>90 - 100 m</t>
  </si>
  <si>
    <t>10 km NE of Jaqué, slopes of Río Tabuelitas above Birogueirá, Indian village on Río Jaqué below mouth of Río Pavarandó.</t>
  </si>
  <si>
    <t>07°33'N 078°05'W</t>
  </si>
  <si>
    <t>400 ft</t>
  </si>
  <si>
    <t>Espinosa, Alex</t>
  </si>
  <si>
    <t>7839MV</t>
  </si>
  <si>
    <t xml:space="preserve">Isla de Coiba, ensenada de Santa Cruz, borde del mar </t>
  </si>
  <si>
    <t>Alex Espinosa, D. Luque, M.A. Martin-Ballesteros &amp; Mauricio Velayos</t>
  </si>
  <si>
    <t>(3/6) Epifito. 17NMU1943,</t>
  </si>
  <si>
    <t>M.A. Martín Ballesteros (SALA)</t>
  </si>
  <si>
    <t>07°37'04"N 081°45'35"W</t>
  </si>
  <si>
    <t>0 - 10 m</t>
  </si>
  <si>
    <t>MB691</t>
  </si>
  <si>
    <t xml:space="preserve">Isla de Coiba, playa de la Orquídeas, 17NMU1940, en la playa </t>
  </si>
  <si>
    <t>Alex Espinosa, M.A. Martin-Ballesteros &amp; Mauricio Velayos</t>
  </si>
  <si>
    <t>(2/3) Helecho epifito sobre Acacia.</t>
  </si>
  <si>
    <t>M.A. Martín Ballesteros</t>
  </si>
  <si>
    <t>07°20'30"N 081°42'30"W</t>
  </si>
  <si>
    <t>Antonio, Thomas M.</t>
  </si>
  <si>
    <t>Thomas M. Antonio</t>
  </si>
  <si>
    <t>Sandy Knapp</t>
  </si>
  <si>
    <t xml:space="preserve">Slopes of Cerro Pirre </t>
  </si>
  <si>
    <t>Alwyn H. Gentry &amp; Andre F. Clewell</t>
  </si>
  <si>
    <t>D. Lellinger</t>
  </si>
  <si>
    <t>07°57'N 077°42'W - 07°59'N 077°46'W</t>
  </si>
  <si>
    <t>500 - 1000 m</t>
  </si>
  <si>
    <t xml:space="preserve">Ridges N of Punta Guayabo Grande, NW of Ensenada El Guayabo. Tropical wet forest. </t>
  </si>
  <si>
    <t>L.D. Gómez,</t>
  </si>
  <si>
    <t>07°27'N 078°04'W</t>
  </si>
  <si>
    <t xml:space="preserve">At base of Cerro Bruja along Río Escandaloso, above Mina Boquerón #2 (manganese mine), 19 miles from Transisthmian Highway on road to Salamanca. Tropical wet forest. [Coordinates on original label: 09.50N 079.32W] </t>
  </si>
  <si>
    <t>Sandy Knapp &amp; W. John Kress</t>
  </si>
  <si>
    <t>Epiphytic. Sori tan-red.</t>
  </si>
  <si>
    <t>09°26'30"N 079°28'00"W</t>
  </si>
  <si>
    <t>10 - 200 m</t>
  </si>
  <si>
    <t xml:space="preserve">Near Cerro Pirre Base Camp on Río Parasenico. </t>
  </si>
  <si>
    <t xml:space="preserve">El Copé. Along gravel road to the right, before sawmill. </t>
  </si>
  <si>
    <t>Epiphytic fern on side of fallen tree.</t>
  </si>
  <si>
    <t>08°38'30"N 080°35'30"W</t>
  </si>
  <si>
    <t>2400 f</t>
  </si>
  <si>
    <t xml:space="preserve">Ca. 15 km S of the town of Changuinola. Vicinity of Changuinola 1 dam site. Along the ridge northeast of the campsite. </t>
  </si>
  <si>
    <t>09°18'30"N 082°32'30"W</t>
  </si>
  <si>
    <t>900 - 1500 f</t>
  </si>
  <si>
    <t xml:space="preserve">North of Punta Guayabo Grande. Trail to ridge top. </t>
  </si>
  <si>
    <t>Thomas M. Antonio &amp; William J. Hahn</t>
  </si>
  <si>
    <t>07°25'N 078°03'W - 07°27'N 078°05'W</t>
  </si>
  <si>
    <t>300 - 900 f</t>
  </si>
  <si>
    <t xml:space="preserve">North of Punta Guayabo Grande, trail to ridge top. </t>
  </si>
  <si>
    <t>200 - 600 f</t>
  </si>
  <si>
    <t xml:space="preserve">Vicinity of Torti, 38.6 mi E of the Bayano Dam Bridge. Trail from village to mountain near the Rió Torti. </t>
  </si>
  <si>
    <t>08°54'N 078°24'W</t>
  </si>
  <si>
    <t>50 - 250 ft</t>
  </si>
  <si>
    <t xml:space="preserve">Walking upstream from the bridge over the Río Guanche </t>
  </si>
  <si>
    <t>0 - 50 f</t>
  </si>
  <si>
    <t xml:space="preserve">Burica Peninsula. Quebrada Quanabanito beyond La Repressa 2 mi. (5 km) southwest of Puerto Armuelles   </t>
  </si>
  <si>
    <t>T. Croat (MO),</t>
  </si>
  <si>
    <t>08°15'N 082°53'W</t>
  </si>
  <si>
    <t xml:space="preserve">Ca. 20 kms. from Transisthmica Hwy. on Santa Rita Ridge. SE facing slope, Río Gatun drainage. Tropical wet forest. [Coordinates on original label: 09.26N 079.37W] </t>
  </si>
  <si>
    <t>Sandy Knapp &amp; Robert J. Schmalzel</t>
  </si>
  <si>
    <t>H. Werff,</t>
  </si>
  <si>
    <t>09°23'30"N 079°39'00"W</t>
  </si>
  <si>
    <t xml:space="preserve">Along trail from Can|4o Sucio to the waterfall of the Río Tife, base of Cerro Tife. [Coordinates on orginal label: 08.44N 081.40W] Premontane wet forest. </t>
  </si>
  <si>
    <t>08°37'12"N 080°35'54"W - 08°38'18"N 080°36'24"W</t>
  </si>
  <si>
    <t xml:space="preserve">Logging road 4.0 miles W of Torti. Tropical moist forest, recently felled. </t>
  </si>
  <si>
    <t>08°55'N 078°22'W</t>
  </si>
  <si>
    <t>C.J.Rothfels</t>
    <phoneticPr fontId="0" type="noConversion"/>
  </si>
  <si>
    <t>Peru</t>
    <phoneticPr fontId="0" type="noConversion"/>
  </si>
  <si>
    <t>Pasco</t>
    <phoneticPr fontId="0" type="noConversion"/>
  </si>
  <si>
    <t>Provincia Oxapampa</t>
    <phoneticPr fontId="0" type="noConversion"/>
  </si>
  <si>
    <t>Distrito de Oxapampa. La Suiza, camino a "la cascada." At a fair-sized creek crossing.</t>
  </si>
  <si>
    <t>M.Von Konrat, J.Larraín, L.Söderström, T.Pócs, J.Graham, A.D.Yomona</t>
  </si>
  <si>
    <t>Distrito de Huancabamba. Parque Nacional Yanachaga Chemillen, Huampal sector, vicinity. Along the main road, south of the Pan de Azucar trail.</t>
  </si>
  <si>
    <t>J.Larraín and T.Pócs</t>
    <phoneticPr fontId="0" type="noConversion"/>
  </si>
  <si>
    <t xml:space="preserve">Ridge between Río Candamo and Río Guacamayo, wet lowland forest. </t>
  </si>
  <si>
    <t>Alwyn H. Gentry, Carlos Reynel Rodríguez, Rosa Ortiz &amp; Percy Núñez V.</t>
  </si>
  <si>
    <t>13°30'S 069°50'W</t>
  </si>
  <si>
    <t xml:space="preserve">Iquitos; Padre Isla, 3 km al NW de Iquiø tos; Várzea. </t>
  </si>
  <si>
    <t>Epífita; adherida al tronco; sori marrones.</t>
  </si>
  <si>
    <t>03°45'S 076°10'W</t>
  </si>
  <si>
    <t xml:space="preserve">Región de Amazonas, Dtto. Las Amazonas.  Explornapo Camp.  Inventario MacArthur; cerca de Sucusari, a lo largo del río Napo.  Bosque primario en terra firme. PARCELA A </t>
  </si>
  <si>
    <t>100 - 140 m</t>
  </si>
  <si>
    <t>Vicinity of Iquitos. [Collection data lost].</t>
  </si>
  <si>
    <t xml:space="preserve">Dtto. Amazonas, Explor Napo Camp (Sucusari). Bosque primario (cocha Shimigay). </t>
  </si>
  <si>
    <t>Helecho epífito; rizoma trepador; soros marrónes</t>
  </si>
  <si>
    <t>03°15'S 072°54'W</t>
  </si>
  <si>
    <t xml:space="preserve">Flor de Yarina. (Río Samiria). Bosque primario.  </t>
  </si>
  <si>
    <t>04°43'14"S 074°20'47"W</t>
  </si>
  <si>
    <t xml:space="preserve">Rio Itaya, Caserio San Juan del Muniches. </t>
  </si>
  <si>
    <t>Epiphyte, vine.</t>
  </si>
  <si>
    <t xml:space="preserve">Cusco Amazónico. Lodge camp site 1, Plot E Trees and Lianas  10 cm dbh.   </t>
  </si>
  <si>
    <t>Percy Núñez V. &amp; et al.</t>
  </si>
  <si>
    <t>Epiphyte in high branches; fern.</t>
  </si>
  <si>
    <t>12°39'47"S 069°09'34"W</t>
  </si>
  <si>
    <t xml:space="preserve">Alrededores del Albergue turístico Cusco Amazónico. Margen izquierdo del Río Madre de Dios, ca 35 km de Puerto Maldonado. </t>
  </si>
  <si>
    <t>Percy Núñez V., C. Cárdenas, W. Duellman &amp; B. Buchanan</t>
  </si>
  <si>
    <t>Helecho epífito en árboles caído.</t>
  </si>
  <si>
    <t>12°32'24"S 069°03'00"W</t>
  </si>
  <si>
    <t>Vicinity of Iquitos. [LOCALITY DATA UNKNOWN].</t>
  </si>
  <si>
    <t>Hierba epifita.</t>
  </si>
  <si>
    <t>03°45'S 073°15'W</t>
  </si>
  <si>
    <t xml:space="preserve">Marsella, río Tigre. Rainforest, mostly along edge of rivers.  </t>
  </si>
  <si>
    <t>Walter H. Lewis, Memory Elvin-Lewis, Daniel Fast &amp; José Campos de la Cruz</t>
  </si>
  <si>
    <t>ETHNOBOTANY OF THE UPPER AMAZON BASIN. Quichua: No known name. Epiphyte. No known use.</t>
  </si>
  <si>
    <t>02°30'S 075°50'W</t>
  </si>
  <si>
    <t xml:space="preserve">Distrito Imaza: Región Nororiental del Marañon.  Comunidad de Yamayakat, Río Marañon.  Bosque transicional. </t>
  </si>
  <si>
    <t xml:space="preserve">Distrito Imaza:  Región Nororiental del Marañon.  Comunidad de Kampaenza, Ribera de la quebrada Shimutaz., Río Marañon.  Bosque de transición. </t>
  </si>
  <si>
    <t>Epífito de 3 m de alto, soros marrones.</t>
  </si>
  <si>
    <t>Berlin, Brent</t>
  </si>
  <si>
    <t xml:space="preserve">Rio Cenepa region.  Aintami Creek and Quebrada Aintami. </t>
  </si>
  <si>
    <t>Brent Berlin</t>
  </si>
  <si>
    <t>04°28'00"S 078°09'00"W</t>
  </si>
  <si>
    <t>550 f</t>
  </si>
  <si>
    <t>Quipuscoa Silvestre, Victor</t>
  </si>
  <si>
    <t xml:space="preserve">Distrito Imaza.  Yamayakat. Nororiental del Marañón RENOM. Colección en bosque primario y secundario. </t>
  </si>
  <si>
    <t>Victor Quipuscoa S.</t>
  </si>
  <si>
    <t>Hierba epífita.</t>
  </si>
  <si>
    <t>320 - 360 m</t>
  </si>
  <si>
    <t>San Ignacio</t>
  </si>
  <si>
    <t xml:space="preserve">Distrito San José de Lourdes.  Villarrica.  Nororiental del Marañón RENOM.  Colección en borde de carretera. </t>
  </si>
  <si>
    <t>Hierba semiepífita.</t>
  </si>
  <si>
    <t>04°55'S 078°50'W</t>
  </si>
  <si>
    <t>1200 - 1420 m</t>
  </si>
  <si>
    <t>Rodríguez R., Eric</t>
  </si>
  <si>
    <t>Dist. San José de Lourdes, Caserío Villa RicaBosque primario.</t>
  </si>
  <si>
    <t>Eric Rodríguez R.</t>
  </si>
  <si>
    <t>Hierba epífita rizomatosa</t>
  </si>
  <si>
    <t>1750 m</t>
  </si>
  <si>
    <t>Hierba terrestre rizomatosa.</t>
  </si>
  <si>
    <t>Huarango - San Martin, Nuevo Peru. Bosque Primario.</t>
  </si>
  <si>
    <t>05°22'S 078°30'W</t>
  </si>
  <si>
    <t>Distrito Imaza, Yamayakat. Bosque primario, colinas con pendientes 20-30 %, transecto 2 x 500 m.</t>
  </si>
  <si>
    <t>Distrito Camporedondo, Tullanya. Bosque primario.</t>
  </si>
  <si>
    <t>Campos de la Cruz, José</t>
  </si>
  <si>
    <t xml:space="preserve">Distrito Huarango: El Convento.  </t>
  </si>
  <si>
    <t>José Campos de la Cruz &amp; Eric Rodríguez R.</t>
  </si>
  <si>
    <t>Helecho, epífito; soro marrón claro.</t>
  </si>
  <si>
    <t>05°13'S 078°40'W</t>
  </si>
  <si>
    <t>1100 - 1400 m</t>
  </si>
  <si>
    <t xml:space="preserve">Distrito Huarango: El Triunfo. </t>
  </si>
  <si>
    <t>José Campos de la Cruz &amp; Pacifico Díaz</t>
  </si>
  <si>
    <t>Helecho, epífito; soro marrón claro, "trensilla".</t>
  </si>
  <si>
    <t>Aramango, Chorro Blanco. Bosque primario.</t>
  </si>
  <si>
    <t>Rodolfo Vásquez &amp; Rocío Rojas</t>
  </si>
  <si>
    <t>05°29'30"S 078°20'04"W</t>
  </si>
  <si>
    <t>1500 - 1800 m</t>
  </si>
  <si>
    <t>Distrito El Cenepa, Comunidad de Mamayaque, Cabecera de la quebrada Saasá. Bosque primario.</t>
  </si>
  <si>
    <t>Rocío Rojas &amp; et al.</t>
  </si>
  <si>
    <t>La Coipa. Localidad La Lima. Bosque secundario.</t>
  </si>
  <si>
    <t>Chirinos. Localidad de Pacasmayo. Bosque primario.</t>
  </si>
  <si>
    <t>José Campos de la Cruz &amp; et al.</t>
  </si>
  <si>
    <t>Huarango. Localidad Romerillo. Bosque secundario.</t>
  </si>
  <si>
    <t>José Campos de la Cruz</t>
  </si>
  <si>
    <t>Helecho epífito, soros anaranjados."</t>
  </si>
  <si>
    <t>Huarango. Nuevo Mundo - Pisaguas. Bosque secundario.</t>
  </si>
  <si>
    <t>José Campos de la Cruz &amp; S. Nuñez</t>
  </si>
  <si>
    <t>05°10'00"S 078°32'00"W</t>
  </si>
  <si>
    <t>Leoncio Prado</t>
  </si>
  <si>
    <t xml:space="preserve">Along road from Tingo María to Pucalpa, 2.4 km N of San Isidro. </t>
  </si>
  <si>
    <t>Thomas B. Croat &amp; Mary Sizemore</t>
  </si>
  <si>
    <t>Epiphyte; sterile.</t>
  </si>
  <si>
    <t>Robbin C. Moran (NY),</t>
  </si>
  <si>
    <t>09°13'18"S 075°49'40"W</t>
  </si>
  <si>
    <t>891 m</t>
  </si>
  <si>
    <t>Mariscal Benavides. Izcuchaca. Bosque transicional, suelo amarillento.</t>
  </si>
  <si>
    <t>Ricardo Palma. Bosque primario.</t>
  </si>
  <si>
    <t>José Campos de la Cruz &amp; P. López</t>
  </si>
  <si>
    <t>Helecho epífito, soros marrón-anaranjados.</t>
  </si>
  <si>
    <t>05°07'29"S 079°03'06"W</t>
  </si>
  <si>
    <t>1720 m</t>
  </si>
  <si>
    <t>San José de Lourdes. Selva Andina. Bosque primario.</t>
  </si>
  <si>
    <t>José Campos de la Cruz &amp; L. Campos</t>
  </si>
  <si>
    <t>Helecho epífito, soros marrón-rojizos.</t>
  </si>
  <si>
    <t>05°00'42"S 078°54'09"W</t>
  </si>
  <si>
    <t>Huarango. El Progreso. Bosque secundario.</t>
  </si>
  <si>
    <t>Helecho trepador, soros marrón-anaranjados.</t>
  </si>
  <si>
    <t>05°19'15"S 078°40'00"W</t>
  </si>
  <si>
    <t>1300 - 1450 m</t>
  </si>
  <si>
    <t>San Jose de Lourdes. Selva Andina Bosque secundario</t>
  </si>
  <si>
    <t>Huarango. Localidad de Pisaguas Bosque primario</t>
  </si>
  <si>
    <t>Helecho trepador, soros anaranjados.</t>
  </si>
  <si>
    <t>05°14'52"S 078°38'03"W</t>
  </si>
  <si>
    <t>San José de Lourdes. Villa Rica Bosque transicional</t>
  </si>
  <si>
    <t>A.R. Smith (MO),</t>
  </si>
  <si>
    <t>Perea, Juan</t>
  </si>
  <si>
    <t>Distrito Villa Rica. Cerro el ascensor. Bosque de Proteccion San Matias-San Carlos. Bosque secundario</t>
  </si>
  <si>
    <t>Juan Perea &amp; J.L. Mateo</t>
  </si>
  <si>
    <t>10°45'S 074°55'W</t>
  </si>
  <si>
    <t>1355m</t>
  </si>
  <si>
    <t>Distrito Villa Rica. Localidad Centro Bocaz. Bosque de carretera</t>
  </si>
  <si>
    <t>Juan Perea</t>
  </si>
  <si>
    <t>Helecho hemiepifito, soros marrones.</t>
  </si>
  <si>
    <t>10°38'S 075°10'W</t>
  </si>
  <si>
    <t>1280m</t>
  </si>
  <si>
    <t>Meza, K.</t>
  </si>
  <si>
    <t>Distrito Pozuzo. Carretera Pozuzo-Prusia. Margen derecho rio Huancabamba. Bosque secundario</t>
  </si>
  <si>
    <t>K. Meza</t>
  </si>
  <si>
    <t>10°05'S 075°32'W</t>
  </si>
  <si>
    <t>762m</t>
  </si>
  <si>
    <t>Distrito Oxapampa. Entre Cacazu y Eneñas. Remanente de bosque, borde de carretera</t>
  </si>
  <si>
    <t>10°43'S 075°10'W</t>
  </si>
  <si>
    <t>1650m</t>
  </si>
  <si>
    <t>Galiano, Washington L.</t>
  </si>
  <si>
    <t>La Convención</t>
  </si>
  <si>
    <t>Santa Ana, Carrizales, Huayanay. Bosque Montano.</t>
  </si>
  <si>
    <t>Washington L. Galiano, Percy Núñez V., Gloria Calatayud &amp; Isau Huamantupa</t>
  </si>
  <si>
    <t>12°53'S 072°44'W</t>
  </si>
  <si>
    <t>1047 - 3200 m</t>
  </si>
  <si>
    <t>Osores de Diaz, Hulda</t>
  </si>
  <si>
    <t xml:space="preserve">Dist. Imaza. Yamayakat. </t>
  </si>
  <si>
    <t>Hulda Osores</t>
  </si>
  <si>
    <t>H. van der Werff</t>
  </si>
  <si>
    <t>Dist. Kiteni. Bosque Secundario.</t>
  </si>
  <si>
    <t>Epífita, soros marrones</t>
  </si>
  <si>
    <t>Dist. Vilcabamba, Chiwanquiri, Bosque Secundario.</t>
  </si>
  <si>
    <t>Dist. Huancabamba. Sector Huampal (trocha Robin Foster) Bosque intervenido.</t>
  </si>
  <si>
    <t>10°11'00"S 075°34'27"W</t>
  </si>
  <si>
    <t>Dist. Huancabamba. Sector Huampal. Borde de carretera.</t>
  </si>
  <si>
    <t>Trepador. Fertil</t>
  </si>
  <si>
    <t>10°14'17"S 075°34'25"W</t>
  </si>
  <si>
    <t>1200-1380m</t>
  </si>
  <si>
    <t>Dist. Chontabamba. Sector La Suiza Vieja, Zona de Amortiguamiento del P.N. Yanachaga-Chemillén.</t>
  </si>
  <si>
    <t>Terrestre.</t>
  </si>
  <si>
    <t>10°39'06"S 075°27'06"W</t>
  </si>
  <si>
    <t>2195m</t>
  </si>
  <si>
    <t>Dist. Villa Rica, Centro poblado: Palma (Centro Bocaz). Bosque primario.</t>
  </si>
  <si>
    <t>Rizoma laragamente rastrero y con pocas escamas</t>
  </si>
  <si>
    <t>10°39'17"S 075°10'40"W</t>
  </si>
  <si>
    <t>2700 - 2770 m</t>
  </si>
  <si>
    <t>Dist. Oxapampa. Sector Grapanazu, relleno sanitario. Bosque primario.</t>
  </si>
  <si>
    <t>10°33'14"S 075°25'35"W</t>
  </si>
  <si>
    <t>1800m</t>
  </si>
  <si>
    <t>Dist. San José de Lourdes. Localidad de Buenos Aires (Cerro El Parco). Bosque primario.</t>
  </si>
  <si>
    <t>05°42'04"S 077°53'06"W</t>
  </si>
  <si>
    <t>1900m</t>
  </si>
  <si>
    <t>Dist. Vilcabamba, Espiritupampa. Bosque Primario.</t>
  </si>
  <si>
    <t>Dist. Huancabamba. Camino a Pozuzo. Remanente de Bosque.</t>
  </si>
  <si>
    <t>10°04'02"S 075°32'59"W</t>
  </si>
  <si>
    <t>1200-1480m</t>
  </si>
  <si>
    <t>Dist. Chontabamba, sector La Suiza Nueva. Remante de Bosque.</t>
  </si>
  <si>
    <t>Dist. Huancabamba. Parque Nacional Yanachaga-Chemillén. Sector Huampal, cerca al puesto de vigilancia. Bosque primario.</t>
  </si>
  <si>
    <t>Dist. Oxapampa. Km. 17 carretera Oxapampa a Villarica. Bosque primario.</t>
  </si>
  <si>
    <t>10°22'S 075°12'W</t>
  </si>
  <si>
    <t>2460m</t>
  </si>
  <si>
    <t>Dist. Palcazú. Comunidad Nativa Lomalinda-Laguna. Sector Nueva Aldea.</t>
  </si>
  <si>
    <t>Abel Monteagudo, Antonio Peña &amp; Rolando Francis</t>
  </si>
  <si>
    <t>Bosque secundario, borde de carretera purma. Helecho adpreso al tronco, soros marrones.</t>
  </si>
  <si>
    <t>10°22'36"S 075°04'18"W</t>
  </si>
  <si>
    <t>430 m</t>
  </si>
  <si>
    <t>Ortiz, Edgardo M.</t>
  </si>
  <si>
    <t>Jaén</t>
  </si>
  <si>
    <t>Dist. Santa Rosa. Alrededores del Cerro San Cristóbal.</t>
  </si>
  <si>
    <t>Edgardo M. Ortiz V.</t>
  </si>
  <si>
    <t>Matorral y relictos de bosque premontano. Clima seco.. Hierba rizomatosa terrestre, pinnas de hasta 15 cm de largo. Soros marrones.</t>
  </si>
  <si>
    <t>05°25'21"S 078°35'10"W</t>
  </si>
  <si>
    <t>1625-1745 m</t>
  </si>
  <si>
    <t>Dist. Huarango. Caserio el arenal. Bosque primario y secundario.</t>
  </si>
  <si>
    <t>Dist. San José de Lourdes. Poblado los Llanos. Bosque esclerófito en borde de carretera.</t>
  </si>
  <si>
    <t>Dist. Echarate, San Antonio. Bosque seco secundario</t>
  </si>
  <si>
    <t>At 5.0km down to the Main Trail from Explorer's Inn, near the confluence of Rio Tambopata and Rio La Torre, 39km SW od Puerto Moldonado.</t>
  </si>
  <si>
    <t>Epiphyte on fallen large tree; sorae spherical, brown.</t>
  </si>
  <si>
    <t>Felix Woytkowski</t>
  </si>
  <si>
    <t>Sori brown.</t>
  </si>
  <si>
    <t>95 m</t>
  </si>
  <si>
    <t>Copeland</t>
  </si>
  <si>
    <t>C.V. Morton</t>
  </si>
  <si>
    <t>Distri. de Iquitos. Rio Napo near Mazán; horizontal tree branch overhanging water.</t>
  </si>
  <si>
    <t>Pendant. Common.</t>
  </si>
  <si>
    <t>Foster, Mercedes S.</t>
  </si>
  <si>
    <t>Parque Nacional del Manú, Cocha Cashu Biological Station.</t>
  </si>
  <si>
    <t>M.S. Foster</t>
  </si>
  <si>
    <t>Epiphyte in high forest, on fallen logs and primary branches; in shade to full sun.</t>
  </si>
  <si>
    <t>Klug, Guillermo</t>
  </si>
  <si>
    <t>Pumayacu, between Balsapuerto and Moyobamba. Forest.</t>
  </si>
  <si>
    <t>Guillermo Klug</t>
  </si>
  <si>
    <t>600-1200 m</t>
  </si>
  <si>
    <t>Rio Momon, near confluence with Rio Nanay. Periodically inundated forest.</t>
  </si>
  <si>
    <t>Paul J.M. Maas, José Schunke V., J. Koek-Noorman &amp; E.C.H. van Heusden</t>
  </si>
  <si>
    <t>Epiphytic fern with long-creeping rhizomes.</t>
  </si>
  <si>
    <t>K.U. Kramer</t>
  </si>
  <si>
    <t>Moyobamba</t>
  </si>
  <si>
    <t>Hera near Moyobamba. Upon a tree at edge of Mayo river.</t>
  </si>
  <si>
    <t>Fern; 0.25m high. spras brown; central nerve blackish-brown underneah with paler "husks", the upper surface of leaf is full of short, white hair and is veined profusely with blackish lines; leaf is very glossy on both sides; lower stem green. Common.</t>
  </si>
  <si>
    <t>Robin B. Foster</t>
  </si>
  <si>
    <t>Upland Terre Firme Forest Plot#3, 3.2 km. down the Main Trial from Explorer's Inn, near confluence of Rio Tambopata &amp; Rio La Torre, 39 km. SW of Pureto Moldanado.</t>
  </si>
  <si>
    <t>Epiphyte on 2-3m. tree between trees #3045 &amp; #3108</t>
  </si>
  <si>
    <t>Sidney T. McDaniel &amp; Manuel Rimachi Y.</t>
  </si>
  <si>
    <t>S14997</t>
  </si>
  <si>
    <t>Purus</t>
  </si>
  <si>
    <t>Fundo ganadero L. &amp; G., 8 km Abajo del Puerto Esperanza, margen derecho del Río Purús. Bosque alto.</t>
  </si>
  <si>
    <t>José Schunke V. &amp; J.G. Graham</t>
  </si>
  <si>
    <t>Trepador epifítico de 25 cm. Esporas pardo castaño.</t>
  </si>
  <si>
    <t>A. Vasco-G. &amp; R.C. Moran,</t>
  </si>
  <si>
    <t>10°12'S 070°57'W</t>
  </si>
  <si>
    <t>150 - 190 m</t>
  </si>
  <si>
    <t>Distrito San José de Lourdes. Poblado Los Llanos. Bosque transicional, suelo areno arcilloso.</t>
  </si>
  <si>
    <t>Distrito Huarango. Poblado Huarandoza, caserio el Eden. Bosque secundario húmedo lluvioso, en borde de camino.</t>
  </si>
  <si>
    <t>Dist. Oxapampa. Sector Muchuymayo. Zona de amortiguamiento del Parque Nacional Yanachaga Chemillén.</t>
  </si>
  <si>
    <t>Juan Perea, J.L. Mateo &amp; R. Rivera</t>
  </si>
  <si>
    <t>Bosque secundaro en borde de camino.</t>
  </si>
  <si>
    <t>Helecho epífito 15 cm; soros marrones.</t>
  </si>
  <si>
    <t>10°19'37"S 075°31'24"W</t>
  </si>
  <si>
    <t>2062 m</t>
  </si>
  <si>
    <t>Nauray Huari, William</t>
  </si>
  <si>
    <t>Sandia</t>
  </si>
  <si>
    <t>Distr Alto Inambari Sector Cruz Pata</t>
  </si>
  <si>
    <t>William Nauray &amp; et al.</t>
  </si>
  <si>
    <t>Sotobosque del bosque primario y secundario</t>
  </si>
  <si>
    <t>B. Leon</t>
  </si>
  <si>
    <t>14°08'59"S 069°15'52"W</t>
  </si>
  <si>
    <t>1557 m</t>
  </si>
  <si>
    <t>Distrito Iquitos. Puerto Almendra. Río Nanay above Iquitos.</t>
  </si>
  <si>
    <t>Philip J. Barbour</t>
  </si>
  <si>
    <t>Requena</t>
  </si>
  <si>
    <t>Young, Kenneth R.</t>
  </si>
  <si>
    <t>Dist. Tambopata; Tambopata Reserve, jct. of Río La Torre and Río Tambopata. Cocococha Lake, marshy ground around lake overhanging water.</t>
  </si>
  <si>
    <t>Kenneth Young</t>
  </si>
  <si>
    <t>Coronel Portillo</t>
  </si>
  <si>
    <t>Lamas</t>
  </si>
  <si>
    <t>Sidney McDaniel</t>
  </si>
  <si>
    <t xml:space="preserve">Km 2 of new road from Pongo de Cainara- che to Barranquita, junction is at 63 of Tarapoto-Yurimaguas road. Second growth on red clay.  </t>
  </si>
  <si>
    <t>Epiphyte fern on tree trunks. Sori brown.</t>
  </si>
  <si>
    <t>06°19'S 076°17'W</t>
  </si>
  <si>
    <t xml:space="preserve">Manu Park, Cocha Cashu uplands.  </t>
  </si>
  <si>
    <t>Herb at dead trunk.</t>
  </si>
  <si>
    <t>11°45'S 071°10'W</t>
  </si>
  <si>
    <t xml:space="preserve">Km 399 of Carretera Marginal, trail to Quebrada Venceremos and Río Serranoyacu, 67 km E of Pomacochas, 8 km W of bridge over Río Serranoyacu. Premontane rainforest  </t>
  </si>
  <si>
    <t>Epiphyte fern creeping on branches, scales rusty.</t>
  </si>
  <si>
    <t>05°45'S 077°29'W</t>
  </si>
  <si>
    <t>03°19'S 071°51'W</t>
  </si>
  <si>
    <t xml:space="preserve">17.2 km E of Shapaja on road to Chazuta. Tropical moist-wet forest.  </t>
  </si>
  <si>
    <t>Fern on fallen tree; rhizome scales brown.</t>
  </si>
  <si>
    <t>06°36'S 076°10'W</t>
  </si>
  <si>
    <t xml:space="preserve">Km 21-22 of Tarapoto-Yurimaguas road, just N of tunnel (pass). Premontane rainforest. Collected with: James Mallet, Ricardo Ferna?dez G., José Santisteban C. and Manuel Muedas M.  </t>
  </si>
  <si>
    <t>Epiphyte fern creeping on trunks. Rhizome black, sori brown.</t>
  </si>
  <si>
    <t>06°27'S 076°21'W</t>
  </si>
  <si>
    <t xml:space="preserve">Varadero de Mazan from Río Amazonas to Río Napo. </t>
  </si>
  <si>
    <t>03°29'S 073°06'W</t>
  </si>
  <si>
    <t xml:space="preserve">Río Tacsha Curaray, off Río Napo. </t>
  </si>
  <si>
    <t>02°40'00"S 073°45'00"W</t>
  </si>
  <si>
    <t xml:space="preserve">On 60º rocky slope above Río Huallaga at Tingo Maria. </t>
  </si>
  <si>
    <t>09°18'S 076°00'W</t>
  </si>
  <si>
    <t xml:space="preserve">Pedro Ruíz-Moyobamba road, Km 390-394, Venceremos. Disturbed edgeof high montaine rain- forest, roadsides, and young second growth, 'purma'.  </t>
  </si>
  <si>
    <t>Epiorganic; creeping rhizome.</t>
  </si>
  <si>
    <t>Henk van der Werff (MO),</t>
  </si>
  <si>
    <t>05°50'S 077°45'W</t>
  </si>
  <si>
    <t>1910 - 2040 m</t>
  </si>
  <si>
    <t xml:space="preserve">Pedro Ruíz-Moyobamba road, Km 390, Venceremos. Primary high montaine rainforest. Habi- tat analysis for Yellow-tailed Woolly Monkey study. Trocha B.  </t>
  </si>
  <si>
    <t>David N. Smith &amp; Sergio Vásquez S.</t>
  </si>
  <si>
    <t>Epiphyte; creeping rhizome.</t>
  </si>
  <si>
    <t>1770 - 2150 m</t>
  </si>
  <si>
    <t xml:space="preserve">Palcazu valley, Cabeza de Mono, 5-6km west of Iscosacin Primary forest on the upper river ter- race, well drained soils.  </t>
  </si>
  <si>
    <t>Epiphyte, climbing trunks to 10m.</t>
  </si>
  <si>
    <t>10°12'S 075°14'W</t>
  </si>
  <si>
    <t>325 m</t>
  </si>
  <si>
    <t xml:space="preserve">Palcazu valley, near the confluence of Rio Palcazu and Rio Iscozacin. Lower river terrace, artificial pasture, the forest left between the pasture and river. Juan Frantzen property.  </t>
  </si>
  <si>
    <t>Epiphyte in sun; creeping rhizome, rufous scales. Creeps along branches.</t>
  </si>
  <si>
    <t>10°12'S 075°13'W</t>
  </si>
  <si>
    <t xml:space="preserve">San José de Parinari (Río Marañón). Bosque primario (aguajal).  </t>
  </si>
  <si>
    <t>04°32'S 074°30'W</t>
  </si>
  <si>
    <t xml:space="preserve">Bosque Von Humboldt. Km 28 on Carretera Marginal, in construction, heading towards Puerto Bermudez.  </t>
  </si>
  <si>
    <t>Kenneth Young &amp; A. Salazar V.</t>
  </si>
  <si>
    <t>Epiphytic fern on dead wood.</t>
  </si>
  <si>
    <t>08°47'00"S 075°08'00"W</t>
  </si>
  <si>
    <t xml:space="preserve">Pedro Ruíz-Moyobamba road, Km 390, Venceremos. In crown of recently felled Ficus, 15-25m from ground. Habitat analysis for Yellow-tailed Woolly Monkey study.  </t>
  </si>
  <si>
    <t>Epiphytic; creeping rhizome, green; scales with tan margin and brown center.</t>
  </si>
  <si>
    <t xml:space="preserve">Río El Tunqui. High montane rain forest, some distur- bance. Collecting along streamsides and trails.  </t>
  </si>
  <si>
    <t>David N. Smith &amp; Joaquina Albán C.</t>
  </si>
  <si>
    <t>Robbin C. Moran (ILLS),</t>
  </si>
  <si>
    <t>10°15'S 075°31'W</t>
  </si>
  <si>
    <t xml:space="preserve">Between Putina and San Ignacio. </t>
  </si>
  <si>
    <t>Percy Núñez V. &amp; C. Muñoz</t>
  </si>
  <si>
    <t>Fern on river bank.</t>
  </si>
  <si>
    <t>13°00'S 070°00'W</t>
  </si>
  <si>
    <t>Epiphyte (fern).</t>
  </si>
  <si>
    <t xml:space="preserve">Between Río Azata-Colorado,  </t>
  </si>
  <si>
    <t>Epiphyte fern on Calliandra.</t>
  </si>
  <si>
    <t>Herb 0.2 m. Trunk climber.</t>
  </si>
  <si>
    <t xml:space="preserve">Along road between Tingo María and Pucalpa, 3.4 km NE of border with Huanuco. </t>
  </si>
  <si>
    <t>09°03'45"S 075°47'45"W</t>
  </si>
  <si>
    <t>Alwyn H. Gentry &amp; et al.</t>
  </si>
  <si>
    <t xml:space="preserve">Río Samiria, Flor de Yarina, non-inundated restinga forest. </t>
  </si>
  <si>
    <t>05°02'S 074°30'W</t>
  </si>
  <si>
    <t xml:space="preserve">Río Yavari, caserio San José a 30 minutos de Petropolis en 40 H.P.   </t>
  </si>
  <si>
    <t>04°11'43"S 070°29'50"W</t>
  </si>
  <si>
    <t xml:space="preserve">Sanangal.  Bosque secundario inundable (tahuampa). </t>
  </si>
  <si>
    <t>04°10'S 073°20'W</t>
  </si>
  <si>
    <t xml:space="preserve">La Divisora, near top of divide between Huallaga and Aguaytia drainages, border with Loreto. </t>
  </si>
  <si>
    <t>Alwyn H. Gentry, S. Cruz C. &amp; Douglas C. Daly</t>
  </si>
  <si>
    <t>09°09'59"S 075°47'32"W</t>
  </si>
  <si>
    <t>1630 m</t>
  </si>
  <si>
    <t xml:space="preserve">E of Puerto Algeria on quebrada leading to Bella Vista; peninsula between Río Amazonas and mouth of Río Javari. Tahuampa inundated at least 5 m (plant heights not including inundated part). </t>
  </si>
  <si>
    <t>Alwyn H. Gentry &amp; Douglas C. Daly</t>
  </si>
  <si>
    <t>H. van der Werff (MO), Cav</t>
  </si>
  <si>
    <t>04°07'00"S 070°02'00"W</t>
  </si>
  <si>
    <t xml:space="preserve">Yanayacu, across Ri|o Amazonas from Indiana, seasonally inundated tahuampa forest. </t>
  </si>
  <si>
    <t>03°32'S 073°03'W</t>
  </si>
  <si>
    <t>Paul C. Hutchison</t>
  </si>
  <si>
    <t>100 - 120 m</t>
  </si>
  <si>
    <t>Randall J. Evans</t>
  </si>
  <si>
    <t>Rosário, Carlos S.</t>
  </si>
  <si>
    <t>Brokopondo</t>
  </si>
  <si>
    <t>Brownsberg Park; along road between park headquarters and Brownsweg, on the flattened area near park headquarters.</t>
  </si>
  <si>
    <t>2125</t>
  </si>
  <si>
    <t>3506</t>
  </si>
  <si>
    <t>24006</t>
  </si>
  <si>
    <t>Bordenave, B.G.</t>
  </si>
  <si>
    <t>8591</t>
  </si>
  <si>
    <t>Mts Bakhuis, concession BMS, zone 21 sud</t>
  </si>
  <si>
    <t>Molgo, I.; van Troon, F.; James, J.</t>
  </si>
  <si>
    <t>Paramaribo</t>
  </si>
  <si>
    <t xml:space="preserve">Vicinity of Ulemari River, 99 km upstream from its confluence with Litani River. Tall primary forest along river. </t>
  </si>
  <si>
    <t>Barry E. Hammel &amp; Sylva Koemar</t>
  </si>
  <si>
    <t>02°58'18"N 054°33'14"W</t>
  </si>
  <si>
    <t xml:space="preserve">Vicinity of airstrip along Ulemari River, 71 km up Ulemari River from its confluence with Litani River. In woods at edge of airstrip and in blackwater swampy forest further in. </t>
  </si>
  <si>
    <t>Trailing epiphyte on branch of fallen tree.</t>
  </si>
  <si>
    <t>03°06'17"N 054°32'28"W</t>
  </si>
  <si>
    <t xml:space="preserve">Vicinity of Blanche Marie Waterfall on the Nickerie River. </t>
  </si>
  <si>
    <t>04°45'30"N 056°52'40"W</t>
  </si>
  <si>
    <t xml:space="preserve">Vicinity of camp on W bank of Zuid River, across river from (i.e. W and outside of) Central Suriname Nature Reserve, ca. 10 km straight-line distance SSE of Kayserberg Airstrip. </t>
  </si>
  <si>
    <t>Primary lowland moist forest. Epiphytic fern growing on dead log.</t>
  </si>
  <si>
    <t xml:space="preserve">Vicinity of camp on W bank of Zuid River, across river from (i.e., W and outside of) Central Suriname Nature Reserve, ca. 15 km straight-line  distance NW of Kayserberg Airstrip.  </t>
  </si>
  <si>
    <t>Carlos S. Rosário, Darielson O. Rosário, J.A.G.B. Pinho &amp; Orlando Prika</t>
  </si>
  <si>
    <t>Mata aberta com muitas palmeiras, solo areno argiloso. Epífita sobre arbusto; soros marrons. Collected with: Darielson O. Rosário, &amp; José Antonio G. B. Pinho, &amp; Orlando Prika.</t>
  </si>
  <si>
    <t>03°10'49"N 056°35'33"W</t>
  </si>
  <si>
    <t>215 m</t>
  </si>
  <si>
    <t xml:space="preserve">Central Suriname Nature Reserve. Savanna patch ca. 3 km SE of E end of Kayserberg Airstrip. </t>
  </si>
  <si>
    <t>Area de sabana. Epífita; soros café.</t>
  </si>
  <si>
    <t>03°04'40"N 056°27'08"W</t>
  </si>
  <si>
    <t>04°57'14"N 055°10'57"W</t>
  </si>
  <si>
    <t>460 m</t>
  </si>
  <si>
    <t xml:space="preserve">Along highway between San Cristóbal and Paez, via Rubio and Delicias, 12.8 km SW of Brammon, 3.4 km S of El Pabellon; disturbed vegetation on slopes above road. </t>
  </si>
  <si>
    <t>07°39'N 072°22'W</t>
  </si>
  <si>
    <t xml:space="preserve">ATURES Caño Yutaje at S base of Serranía de Yutaje. Along river and adjacent forest.  </t>
  </si>
  <si>
    <t>Ronald L. Liesner &amp; Bruce K. Holst</t>
  </si>
  <si>
    <t>05°38'N 066°06'W</t>
  </si>
  <si>
    <t>110 - 200 m</t>
  </si>
  <si>
    <t xml:space="preserve">6 km NE of Colonia Tovar by air.  At turnoff to El Limón on road to Chichiriviche.  Cloud forest. </t>
  </si>
  <si>
    <t>Ronald L. Liesner &amp; Vilealdo Medina</t>
  </si>
  <si>
    <t>10°27'N 067°15'W - 10°27'N 067°15'W</t>
  </si>
  <si>
    <t>H.v.d. Werff</t>
  </si>
  <si>
    <t>Sanoja, Elio</t>
  </si>
  <si>
    <t>Mun. Sucre Santa Maria de Erebato. Alrededores del poblado, caminos en vegetacion arborea secundaria.</t>
  </si>
  <si>
    <t>Elio Sanoja</t>
  </si>
  <si>
    <t>Hierba epifita, trepadora sobre spodias momben, en borde de rio.</t>
  </si>
  <si>
    <t>04°59'N 064°49'W</t>
  </si>
  <si>
    <t>Sierra de Perja: Loma boscosa a lo largo de la quebrada del Rio Omira-kuná, cerca de la frontera Colombo-Venezuelana suroeste de Pishikakao e Iría.</t>
  </si>
  <si>
    <t>Creeping epiphyte along tree trunk.</t>
  </si>
  <si>
    <t>1470-1560 m</t>
  </si>
  <si>
    <t>Selvas pluviales y de rebalse en las orillas del Rio Enomo, desde la 3 piedra de la boca hasta 2 horas en bongo arriba de la Piedra San Antonio.</t>
  </si>
  <si>
    <t>Basil Stergios, Gerardo Aymard &amp; Ramón Estévez</t>
  </si>
  <si>
    <t>02°10'N 066°17'W</t>
  </si>
  <si>
    <t>Romero, G.</t>
  </si>
  <si>
    <t>Transecta entre conucos al E de Santa Rosa de Ucata, passando por bosque húmedo, hasta arbustal de arena blanca al E de este poblado.</t>
  </si>
  <si>
    <t>G. Romero</t>
  </si>
  <si>
    <t>Hierba, epífita, en el arbustal.</t>
  </si>
  <si>
    <t>04°24'N 067°46'W</t>
  </si>
  <si>
    <t>80-85 m</t>
  </si>
  <si>
    <t>Romero, G. A.</t>
  </si>
  <si>
    <t>Dpto. Atures, Santa Rosa de Ucata, transecta entre conuco indigena (a un lado de un bosque medio intervenido), pasando por bosque medio, hasta arbustal de arena blanca.</t>
  </si>
  <si>
    <t>G.A. Romero</t>
  </si>
  <si>
    <t>Epifito, rizomatoso, localmente frecuente en el arbustal.</t>
  </si>
  <si>
    <t>04°24'N 067°48'W - 04°24'N 067°46'W</t>
  </si>
  <si>
    <t>Bunting, George Sydney</t>
  </si>
  <si>
    <t>Dtto. Mara: alrededores del Puesto "El Bosque" de la Guadia Nacional.</t>
  </si>
  <si>
    <t>George S. Bunting, Ronald L. Liesner, A.J. Rosario T. &amp; Romer León</t>
  </si>
  <si>
    <t>Epífita trepadora. Hoja coriácea y lustrosa en ambas caras.</t>
  </si>
  <si>
    <t>10°47'35"N 072°40'00"W</t>
  </si>
  <si>
    <t>1450-1600 m</t>
  </si>
  <si>
    <t>Lara</t>
  </si>
  <si>
    <t>Alice Fay</t>
  </si>
  <si>
    <t>Cuello A., Nidia L.</t>
  </si>
  <si>
    <t>Dtto. Sucre. Parque Nacional Guaramacal. Sector Paramito - La Aguadita. Parcela de estudio fitosociológico No. 11. Camino Real La Aguadita - Batatal. Bosque Nublados. Coord.</t>
  </si>
  <si>
    <t>Nidia Cuello, Antonio Henriquez &amp; S. Yustiz</t>
  </si>
  <si>
    <t>Helecho epifito.</t>
  </si>
  <si>
    <t>09°19'N 070°04'W</t>
  </si>
  <si>
    <t>Dpto Atabapo. Pianicie del rio Jénita, 15 km antes de desembocadura en el rio Ocamo.</t>
  </si>
  <si>
    <t>02°46'N 064°52'W</t>
  </si>
  <si>
    <t>Cloud forest bordering pasture, along steep slopes leading to Cerro Azul, at Cerro Las Minas, 18 km southeast of Sant Ana.</t>
  </si>
  <si>
    <t>Julian A. Steyermark, Ronald L. Liesner &amp; Angel C. González</t>
  </si>
  <si>
    <t>Epiphyte; leaves characeous.</t>
  </si>
  <si>
    <t>Smith,</t>
  </si>
  <si>
    <t>07°36'N 072°13'W</t>
  </si>
  <si>
    <t>1200-1380 m</t>
  </si>
  <si>
    <t>Forested slopes, Cerro Las Minas, 18-20km southeast of Santa Ana, on sandstone substrate. Open slopes facing Quebrada Las Minas.</t>
  </si>
  <si>
    <t>Epiphyte; fronds subcoriaceous, rich green.</t>
  </si>
  <si>
    <t>1150-1250 m</t>
  </si>
  <si>
    <t>Amaral, I.L. do</t>
  </si>
  <si>
    <t>I.L. do Amaral, C.A. Cid Ferreira &amp; J. Lima</t>
  </si>
  <si>
    <t>Epífita em arbusto; esporos marrons.</t>
  </si>
  <si>
    <t>Mun. de Maraá, rio Japurá, margem esquerda, próximo a Sede do Mun. Matá de terra firme, solo argilo-arenoso.</t>
  </si>
  <si>
    <t>Selva nublada, 15 kms al Este de Chabasquén, 67 kms al NNO de Guanare.</t>
  </si>
  <si>
    <t>Julian A. Steyermark, Ronald L. Liesner &amp; Basil Stergios</t>
  </si>
  <si>
    <t>09°26'27"N 069°54'55"W</t>
  </si>
  <si>
    <t>1450-1520 m</t>
  </si>
  <si>
    <t>Dtto. Mara: Alrededores del Puesto ''EL Bosque'' de la Guardia Nacional. En bosque húmedo.</t>
  </si>
  <si>
    <t>George S. Bunting, Ronald L. Liesner &amp; A.J. Rosario T.</t>
  </si>
  <si>
    <t>Epífita. Hoja coriácea, muy lustrosa en haz.</t>
  </si>
  <si>
    <t>Selva nublada, 15kms al Este de Chabasquén, 67 kms al NNO de Guanare.</t>
  </si>
  <si>
    <t>Muni. Sucre. Santa Maria de Erebato, alto Rio Erecbato.</t>
  </si>
  <si>
    <t>Angel Fernández &amp; Elio Sanoja</t>
  </si>
  <si>
    <t>Epifito en Mangifera indica. Orilla Rio Erebato.</t>
  </si>
  <si>
    <t>Dpto. Rio Negro. Bosques altos en plateau. Nacientes del Río Orinoco en sierra de Parima. Cerro Delgado Chalbaud.</t>
  </si>
  <si>
    <t>Helecho trepador sobre árbol.</t>
  </si>
  <si>
    <t>02°08'N 063°30'W</t>
  </si>
  <si>
    <t>Barinas</t>
  </si>
  <si>
    <t>Ortega, Francisco J.</t>
  </si>
  <si>
    <t xml:space="preserve">13 km east south east of Bocono. 1 km west of Guaramecal. Primary forest and river edge. </t>
  </si>
  <si>
    <t>Ronald L. Liesner, Angel C. González, Basil Stergios &amp; Gerardo Aymard</t>
  </si>
  <si>
    <t xml:space="preserve">A.R.Smith </t>
  </si>
  <si>
    <t>09°11'N 070°09'W</t>
  </si>
  <si>
    <t xml:space="preserve">Parque Nacional Henry Pittier NW of Maracay, Rancho Grande; along trail through cloud forest; behind R. Grande. </t>
  </si>
  <si>
    <t>Fern- epiphytic on tree branches.</t>
  </si>
  <si>
    <t>10°20'58"N 067°41'08"W</t>
  </si>
  <si>
    <t xml:space="preserve">Distrito Jiménez: Parque Nacional Yacambú, Quebrada Negra from the base of the tunnel to the junction with the Río Yacambú, future basin of Embalse Río Yacambú. Mostly secondary forest on river bank and steep bluffs.  </t>
  </si>
  <si>
    <t>Gerrit Davidse &amp; Angel C. González</t>
  </si>
  <si>
    <t>Epiphytic fern on tree branches</t>
  </si>
  <si>
    <t>09°41'N 069°30'W - 09°41'N 069°31'W</t>
  </si>
  <si>
    <t>620 - 740 m</t>
  </si>
  <si>
    <t xml:space="preserve">Distrito Junín, La Peña, along Delicias-Rubio Hwy. Steep, rocky, roadside cliff with herbaceous vegetation.  </t>
  </si>
  <si>
    <t>Terrestrial fern</t>
  </si>
  <si>
    <t>07°36'N 072°26'W</t>
  </si>
  <si>
    <t xml:space="preserve">Distrito Junín: Quebrada Agua Blanca, near La Rochela, along Delicias-Rubio Hwy. Steep, forested slopes along quebrada. </t>
  </si>
  <si>
    <t>Epiphytic fern</t>
  </si>
  <si>
    <t>07°35'N 072°26'W</t>
  </si>
  <si>
    <t>1850 - 2000 m</t>
  </si>
  <si>
    <t xml:space="preserve">NW edge of San Carlos de Río Negro along stream greatly flooded at this time and river.  </t>
  </si>
  <si>
    <t>01°55'N 067°04'W</t>
  </si>
  <si>
    <t xml:space="preserve">Open area secondary vegetation on NW of edge of San Carlos de Río Negro. </t>
  </si>
  <si>
    <t xml:space="preserve">Along road between (Hwy 1) Barinas and Merida, 21 km northwest of Barinitas, near km 76.5, ca. 42 km northwest of Barinas; along rocky gorge and edge of highway. </t>
  </si>
  <si>
    <t>08°52'N 070°44'W</t>
  </si>
  <si>
    <t>990 m</t>
  </si>
  <si>
    <t>P01281199</t>
  </si>
  <si>
    <t>660</t>
  </si>
  <si>
    <t>P01281241</t>
  </si>
  <si>
    <t>Dist. Huancabamba, P.N. Yanachaga-Chemillén, Sector Quebrada Yanachaga. Bosque montano alto, vegetacion parcialmente intervenida, (borde de pastura)</t>
  </si>
  <si>
    <t>piloselloides</t>
  </si>
  <si>
    <t>(L.) Copel.</t>
  </si>
  <si>
    <t>Cueva de los Guacharos, Villa Tunari</t>
  </si>
  <si>
    <t>M. Kessler &amp; et al.</t>
  </si>
  <si>
    <t>17°04'45"S 065°27'48"W</t>
  </si>
  <si>
    <t>H. von Türckheim</t>
  </si>
  <si>
    <t>Dominican Republic</t>
  </si>
  <si>
    <t>El Seibo</t>
  </si>
  <si>
    <t>Los Haitises: cerca de la Caseta de Guardaparques de Monte Bonito en el Parque Nacional Los Haitises: bosque latifoliado sobre un mogote, terreno cársico.</t>
  </si>
  <si>
    <t>200-250 m</t>
  </si>
  <si>
    <t>Howard, Richard Alden</t>
  </si>
  <si>
    <t>Cuba</t>
  </si>
  <si>
    <t>Road-cut beyond Gaviñas. Trinidad Mountains. San Blas - Buenos-Aires. Santa Clara Province.</t>
  </si>
  <si>
    <t>Richard A. Howard</t>
  </si>
  <si>
    <t>RIVERO, *</t>
  </si>
  <si>
    <t>Puerto Rico</t>
  </si>
  <si>
    <t>Municipio Juana Diaz; Ruta 149, Dona Juana waterfall. On steep rock cliff along the road.</t>
  </si>
  <si>
    <t>RIVERO</t>
  </si>
  <si>
    <t>R. Rivero 92</t>
  </si>
  <si>
    <t>18°06'N 066°25'W</t>
  </si>
  <si>
    <t>1080 m</t>
  </si>
  <si>
    <t>Leonard, Emery Clarence</t>
  </si>
  <si>
    <t>Haiti</t>
  </si>
  <si>
    <t>Dominica</t>
  </si>
  <si>
    <t>La Vega</t>
  </si>
  <si>
    <t>Parque Nacional J.A. Bermúdez: en el valle del Río de Los Guanos, próximo a La Cienaga (de Manabao, al oeste de Jarabacoa): bosque latifoliado, orilla del río.</t>
  </si>
  <si>
    <t>Valeur, Einar Jensen</t>
  </si>
  <si>
    <t>Santiago</t>
  </si>
  <si>
    <t>Distr. of San Jose de las Matas. Jicome.</t>
  </si>
  <si>
    <t>Einar J. Valeur</t>
  </si>
  <si>
    <t>Fern on trees and rocks.</t>
  </si>
  <si>
    <t>Chrysler, Mintin Asbury</t>
  </si>
  <si>
    <t>Creeping on face of cliff. West of Manchioneal, E. side of island.</t>
  </si>
  <si>
    <t>M.A. Chrysler</t>
  </si>
  <si>
    <t>Pollard, Charles Louis</t>
  </si>
  <si>
    <t>Santiago Province. Slopes &amp; summit of El Yunque, near Baracoa.</t>
  </si>
  <si>
    <t>Charles L. Pollard &amp; William Palmer</t>
  </si>
  <si>
    <t>20°21'09"N 074°34'24"W</t>
  </si>
  <si>
    <t>1000-2000 f</t>
  </si>
  <si>
    <t>Orcutt, Charles Russell</t>
  </si>
  <si>
    <t>Farm Hill.</t>
  </si>
  <si>
    <t>Charles Russell Orcutt</t>
  </si>
  <si>
    <t>18°01'59"N 076°37'59"W</t>
  </si>
  <si>
    <t>Eggers, Henrik Franz Alexander von</t>
  </si>
  <si>
    <t>Santo Domingo. Ad Rio Cauni, scaudeus in arboribus.</t>
  </si>
  <si>
    <t>H.F.A. von Eggers</t>
  </si>
  <si>
    <t>1/1/1887 12:00:00 AM</t>
  </si>
  <si>
    <t>BARNARD, *</t>
  </si>
  <si>
    <t>Tobago</t>
  </si>
  <si>
    <t>Bloody Bay. N.W. facing part of the bay between the cliff base &amp; river mouth.</t>
  </si>
  <si>
    <t>BARNARD</t>
  </si>
  <si>
    <t>Epiphytic on roadside tree.</t>
  </si>
  <si>
    <t>11°18'N 060°37'W</t>
  </si>
  <si>
    <t>1 m</t>
  </si>
  <si>
    <t>W798</t>
  </si>
  <si>
    <t>Orientali.</t>
  </si>
  <si>
    <t>G. Mettenius</t>
  </si>
  <si>
    <t>20°30'00"N 076°00'00"W</t>
  </si>
  <si>
    <t>On trunk on Syzygium jambos; 15 to 20 km N of El Rio on road to Jarabacoa, in pine savanna, with few pines left.</t>
  </si>
  <si>
    <t>Las Villas (formerly Santa Clara): Buenos Aires, Trinidad Mountains.</t>
  </si>
  <si>
    <t>Conrad V. Morton</t>
  </si>
  <si>
    <t>21°56'00"N 080°00'00"W</t>
  </si>
  <si>
    <t>Anonymous</t>
  </si>
  <si>
    <t>J.L.</t>
  </si>
  <si>
    <t>Clarendon</t>
  </si>
  <si>
    <t>George R. Proctor</t>
  </si>
  <si>
    <t>Clute, Willard Nelson</t>
  </si>
  <si>
    <t>Port Antonio.</t>
  </si>
  <si>
    <t>Willard N. Clute</t>
  </si>
  <si>
    <t>18°10'34"N 076°26'49"W</t>
  </si>
  <si>
    <t>200 f</t>
  </si>
  <si>
    <t>Portland</t>
  </si>
  <si>
    <t>Truman G. Yuncker</t>
  </si>
  <si>
    <t>P. Sintenis</t>
  </si>
  <si>
    <t>Trail to Naranjal. Trinidad Mountains. San Blas-Buenos Aires. Santa Clara province.</t>
  </si>
  <si>
    <t>Santiago Province. Vicinity of Baracoa.</t>
  </si>
  <si>
    <t>Charles L. Pollard, Edward Palmer &amp; William Palmer</t>
  </si>
  <si>
    <t>20°21'00"N 074°30'00"W</t>
  </si>
  <si>
    <t>Morley, Brian D.</t>
  </si>
  <si>
    <t>Stony River Base Camp, climbing Calophyllum calaba L. to about 15 m.</t>
  </si>
  <si>
    <t>Brian D. Morley &amp; Caroline Whitefoord</t>
  </si>
  <si>
    <t>18°06'00"N 076°30'00"W</t>
  </si>
  <si>
    <t>1250 f</t>
  </si>
  <si>
    <t>On tree trunk; mountain ridge south of town. Vicinity of St. Louis du Nord.</t>
  </si>
  <si>
    <t>E.C. Leonard &amp; G.M. Leonard</t>
  </si>
  <si>
    <t>G. Proctor</t>
  </si>
  <si>
    <t>Upper slopes of Quaco Rock, vicinity of RITCHIES. Pendent from tree-branches on steep rocky limestone hillside.</t>
  </si>
  <si>
    <t>18°08'00"N 077°27'00"W</t>
  </si>
  <si>
    <t>2900-3000 f</t>
  </si>
  <si>
    <t>Gastony, Gerald Joseph</t>
  </si>
  <si>
    <t>Essentially virgin rain-forest on limestone mountains of the Sierra de Neiba, along the Carratera Internacional near the crest of the range, along the Haitian border, vic. line between provinces of San Rafael and Independencia.</t>
  </si>
  <si>
    <t>Gerald J. Gastony, Gayle C. Jones &amp; Daniel H. Norris</t>
  </si>
  <si>
    <t>G. Yatskievych (MO),</t>
  </si>
  <si>
    <t>La Ciénega, south bank of Río Los Guanos, just above confluence with Río de la Izquierda.</t>
  </si>
  <si>
    <t>On small tree in dense forest by river.</t>
  </si>
  <si>
    <t>Fairly dense woods with much dappled sunlight reaching ground cover.</t>
  </si>
  <si>
    <t>19°03'36"N 070°51'00"W</t>
  </si>
  <si>
    <t>Taylor, Charlotte M.</t>
  </si>
  <si>
    <t>López-Figueiras, Manuel</t>
  </si>
  <si>
    <t>Oriente. La Siberia, Gran Piedro.</t>
  </si>
  <si>
    <t>Manuel López-Figueiras</t>
  </si>
  <si>
    <t>Vicinity of Marmelade, Department du Nord.</t>
  </si>
  <si>
    <t>Sargent, Francis Hahn</t>
  </si>
  <si>
    <t>Barranquitas.</t>
  </si>
  <si>
    <t>Francis H. Sargent</t>
  </si>
  <si>
    <t>Liogier, Alain Henri</t>
  </si>
  <si>
    <t>In wet forest, El Verde, Luquillo Mts.</t>
  </si>
  <si>
    <t>Alain H. Liogier</t>
  </si>
  <si>
    <t xml:space="preserve">Municipio Río Grande: El Verde Research Station, rte 186 at the Río Sonadora. Wet montane forest. </t>
  </si>
  <si>
    <t>Charlotte M. Taylor &amp; Roy E. Gereau</t>
  </si>
  <si>
    <t>Common, trailing on rocks and tree trunks along stream.</t>
  </si>
  <si>
    <t>18°20'N 065°50'W</t>
  </si>
  <si>
    <t>Creeping on trees, in woods.</t>
  </si>
  <si>
    <t>H.A. Liogier,</t>
  </si>
  <si>
    <t>18°19'16"N 065°49'08"W</t>
  </si>
  <si>
    <t>La Guajira</t>
  </si>
  <si>
    <t>Hermes Cuadros V.</t>
  </si>
  <si>
    <t xml:space="preserve">Along "Starkey Road", 4.5 km SE of bridge at Puerto Viejo; roadside thicket and remnant patches of tall evergreen forest. </t>
  </si>
  <si>
    <t>L. Gomez,</t>
  </si>
  <si>
    <t>10°25'48"N 083°57'36"W</t>
  </si>
  <si>
    <t>Orosi. Área no protegida. Camino al P. N. Tapantí, orillas del Río Orosi, aprox. 1 km antes de la entrada al parque.</t>
  </si>
  <si>
    <t>Luz abundante, sobre tronco en descomposición.</t>
  </si>
  <si>
    <t>San Antonio.</t>
  </si>
  <si>
    <t>09°46'15"N 083°47'50"W</t>
  </si>
  <si>
    <t>1440 m</t>
  </si>
  <si>
    <t>134769</t>
  </si>
  <si>
    <t>M. G. Caluff</t>
  </si>
  <si>
    <t>Sancti Spíritus</t>
  </si>
  <si>
    <t>Arroyo Jesus Delgado. Capes de Collantes. Sierra del Escanbray. Cuba Central.</t>
  </si>
  <si>
    <t>C. L. Pollard</t>
  </si>
  <si>
    <t>L. M. Underwood</t>
  </si>
  <si>
    <t>Baracoa: Cooper's Ranch, Base of El Yunque Mt.</t>
  </si>
  <si>
    <t>Baracoa: El Yunque Mt.</t>
  </si>
  <si>
    <t>H. F. A. von Eggers</t>
  </si>
  <si>
    <t>J. A. Shafer</t>
  </si>
  <si>
    <t>Oriente: Sierra Nipe, vicinity of "Woodfred," alt. about 1700 ft, [word unclear]</t>
  </si>
  <si>
    <t>Baracoa: Vicinity of Baracoa.</t>
  </si>
  <si>
    <t>C. V. Morton</t>
  </si>
  <si>
    <t>(formerly Santa Clara): Buenos Aires, Trinidad Mountains</t>
  </si>
  <si>
    <t>Pinar del Río</t>
  </si>
  <si>
    <t>J. G. Jack</t>
  </si>
  <si>
    <t>Cienfuegos</t>
  </si>
  <si>
    <t>San Blas, La Sierra. Province of Santa Clara.</t>
  </si>
  <si>
    <t>182.88</t>
  </si>
  <si>
    <t>243.84</t>
  </si>
  <si>
    <t>E. L. Ekman</t>
  </si>
  <si>
    <t>Fr. León</t>
  </si>
  <si>
    <t>Near Yayabo river, Banao hills. Prov. of Sta Clara.</t>
  </si>
  <si>
    <t>Loma de las Divisiones, Banao Mts. (Sta. Clara).</t>
  </si>
  <si>
    <t>Holguín</t>
  </si>
  <si>
    <t>Loma del Gato - Cobre Rauge - Sierra Maestra.</t>
  </si>
  <si>
    <t>Polypodium piloselloides L.</t>
  </si>
  <si>
    <t>K. L. Chambers</t>
  </si>
  <si>
    <t>Trans-island highway, 1/2 mile north of Layou River bridge at Bells.</t>
  </si>
  <si>
    <t>W. H. Hodge</t>
  </si>
  <si>
    <t>La Chaudiere, 2 ma from mouthof Hampstead River.</t>
  </si>
  <si>
    <t>F. E. Lloyd</t>
  </si>
  <si>
    <t>St. George</t>
  </si>
  <si>
    <t>Laudat</t>
  </si>
  <si>
    <t>C. G. Lloyd</t>
  </si>
  <si>
    <t>A. H. Liogier</t>
  </si>
  <si>
    <t>Puerto Plata</t>
  </si>
  <si>
    <t>Independencia</t>
  </si>
  <si>
    <t>Jayaco, Bonao.</t>
  </si>
  <si>
    <t>Valle de Rancho Arriba.</t>
  </si>
  <si>
    <t>T. A. Zanoni</t>
  </si>
  <si>
    <t>Peravia</t>
  </si>
  <si>
    <t>Cordillera Central: lado del norte de Loma de la Valvacoa, arriba poblado rural de El Guineal.</t>
  </si>
  <si>
    <t>Cordillera Septentrional: Loma Isabel de Torres, montana casi aislada.</t>
  </si>
  <si>
    <t>Barahona</t>
  </si>
  <si>
    <t>Sierra de Baoruco, 7.2 Km from Cabral-Palo road, on the road to Manteada Nueva, in areas called "El Gayo" and "Cortecito."</t>
  </si>
  <si>
    <t>Cordillera Central: 14.2 Km norte del parque central de San Jose de Ocoa y 4.1 Km desde el cruce de Los Arroyos, en el camino a Carmona: en una zona rural "El Caliche" o "La Brusca."</t>
  </si>
  <si>
    <t>Santiago Rodríguez</t>
  </si>
  <si>
    <t>North side of Cordillera Central, Arroyo Cana, 27 km SW of Cepillo part of Moncion, 1 Km past pueblo of Aquacate.</t>
  </si>
  <si>
    <t>518.16</t>
  </si>
  <si>
    <t>San Cristóbal</t>
  </si>
  <si>
    <t>Eastern part of Cordillera Central, north of San Cristobal, 12.9-15.8 Km N of the crossroads at Cambita El Cruce, in area called Pancholo.</t>
  </si>
  <si>
    <t>Cordillera Central: El Manaclar (de Los Anones), 18 Km de el Parque Central de San Jose de Ocoa en el camino a Los Anones.</t>
  </si>
  <si>
    <t>Cordillera Central: 10 Km de Rancho Arriba en la carretera a Piedra Blanca y 4 Km en el camino a Mahoma y Rio Mahoma: "La Colonia."</t>
  </si>
  <si>
    <t>San Cristobal-Peravia border: Cordillera Central, along Rio Mahoma, 5.3 Km E of Piedra Clanca-Rancho Arriba road, (from point 19 Km SW of Piedra Blanca, 11.2 Km NE of Rancho Arriba, 0.7 Km NE of La Penita).</t>
  </si>
  <si>
    <t>Elias Piña</t>
  </si>
  <si>
    <t>Prov. Estrelleta: es la ladera del Norte de Loma El Hoyazo, entre el Puesto Militar Aniseto Martínez y Puesto Militar "Km. 204" en la carretera Internacional.</t>
  </si>
  <si>
    <t>Distrito Nacional</t>
  </si>
  <si>
    <t>Cordillera Central: en ladera oeste de Loma Mariana Chica, 4 Km (por aire) al este de Villa Altagracia.</t>
  </si>
  <si>
    <t>Los Haitises: cerca de la Costera de Guardaperques de Monte Bonito en el Parque Nacional Los Haitises.</t>
  </si>
  <si>
    <t>El Manaclar (de Ocoa).</t>
  </si>
  <si>
    <t>Peravia - San Cristobal limite: Mahoma, 12 Km noreste de Rancho Arriba (en la carretera a Piedra Blanca) y 4 Km, sur hasta Mahoma y Rio Mahoma.</t>
  </si>
  <si>
    <t>E. J. Valeur</t>
  </si>
  <si>
    <t>G. C. Jones</t>
  </si>
  <si>
    <t>Road between Jarabacoa and main highway Santo Domingo-Santiago</t>
  </si>
  <si>
    <t>Cordillera Oriental, south of Sabana de la Mar.</t>
  </si>
  <si>
    <t>Santo Domingo</t>
  </si>
  <si>
    <t>Near Agua Cave. Santo Domingo City.</t>
  </si>
  <si>
    <t>11.7 Km oeste del pueblo de El Valle, en el camino a Trepada Alta: en el Arroyo de agua.</t>
  </si>
  <si>
    <t xml:space="preserve">Río Curaray; dos horas río abajo del pueblo Curaray, en la boca del Río Namoyacu. Bosque húmedo tropical. Bosque primario; terraza  del río; suelo aluvial sujeto a inundación ocasional.   </t>
  </si>
  <si>
    <t>Walter A. Palacios &amp; David A. Neill</t>
  </si>
  <si>
    <t>Helecho epifítico en las ramas altas de un árbol; dentro del bosque primario.</t>
  </si>
  <si>
    <t>01°24'S 076°45'W</t>
  </si>
  <si>
    <t>Río Yasuní, Garza Cocha. Blackwater swamp forest.</t>
  </si>
  <si>
    <t>01°01'S 075°45'W</t>
  </si>
  <si>
    <t>Río Yasuní, Charapillo. Sandbank vegetation.</t>
  </si>
  <si>
    <t>01°03'S 075°44'W</t>
  </si>
  <si>
    <t>Río Aguarico. E of the mouth of Río Cuyabeno. Temporarely inundated rain forest.</t>
  </si>
  <si>
    <t>00°16'S 075°54'W</t>
  </si>
  <si>
    <t>Río Aguarico. S of the river at Cuyabeno. Rain forest.</t>
  </si>
  <si>
    <t>00°17'S 075°53'W</t>
  </si>
  <si>
    <t>Río Cuyabeno. Near to Río Aguarico. Temporarely inundated rain forest.</t>
  </si>
  <si>
    <t>00°15'S 075°55'W</t>
  </si>
  <si>
    <t>210 m</t>
  </si>
  <si>
    <t>Río Aguarico. N of bank of river at San Pablo de las Secoyas. Rain forest.</t>
  </si>
  <si>
    <t>00°17'S 076°24'W</t>
  </si>
  <si>
    <t>Río Aguarico. Partly cut rain forest at Dureno.</t>
  </si>
  <si>
    <t>Río Santiago at Concepción. Rain forest, dominated of palms, often inundated.</t>
  </si>
  <si>
    <t>On the road to Auca oil-field. Between Auca 5 and Auca 6. Steep N-facing slope in upland rain forest which is left over after heavy cutting and destruction in the area.</t>
  </si>
  <si>
    <t>Climbing on trunk of dead tree.</t>
  </si>
  <si>
    <t>00°35'S 076°54'W</t>
  </si>
  <si>
    <t>Road construction on the Yuca road, about 3 km from the Auca oilfield road. Cut down upland primary forest.</t>
  </si>
  <si>
    <t>00°31'S 076°58'W</t>
  </si>
  <si>
    <t>Ceilán. Path going from Ceilán to Río Cononaco on the S side of Río Curaray. Riverside primary forest.</t>
  </si>
  <si>
    <t>Epiphyte. Fronds up to 4 cm.</t>
  </si>
  <si>
    <t>Taisha. About 5 km N-NW of the military camp. Disturbed primary forest.</t>
  </si>
  <si>
    <t>Epiphyte. Leaves subcoriaceous.</t>
  </si>
  <si>
    <t>Epiphyte. Fronds sparsely pubescent. Trofophylls ovate- lanceolate. Sporofylls lanceolate-lineate.</t>
  </si>
  <si>
    <t>Tukupi. Primary forest near the military camp.</t>
  </si>
  <si>
    <t>02°40'S 077°30'W</t>
  </si>
  <si>
    <t>Pumpuentza. Semicultivated areas near the village.</t>
  </si>
  <si>
    <t>Epiphytic. Leaves coriaceous, scattered with reddish hairs.</t>
  </si>
  <si>
    <t>Río Ishpingo, tributary of Río Pastaza. Vegetation of inundated river margins.</t>
  </si>
  <si>
    <t>02°25'S 076°45'W</t>
  </si>
  <si>
    <t>285 m</t>
  </si>
  <si>
    <t>02°20'S 076°55'W</t>
  </si>
  <si>
    <t>Epiphyte. Fertile fronds hanging.</t>
  </si>
  <si>
    <t>Quevedo - Latacunga road. Steep rocks and areas along Río Pilaló. Subtropical rain forest.</t>
  </si>
  <si>
    <t>Epiphyte. Leaves coriaceus.</t>
  </si>
  <si>
    <t>00°53'S 079°10'W</t>
  </si>
  <si>
    <t>950 - 1000 m</t>
  </si>
  <si>
    <t>Filskov, Per</t>
  </si>
  <si>
    <t>Nanegalito, 2 km along road to Nanegal. Mountain forest between road and Río Alamví.</t>
  </si>
  <si>
    <t>Filskov, Per, Søndergaard, Martin &amp; Gregersen, I.</t>
  </si>
  <si>
    <t>00°08'N 078°41'W</t>
  </si>
  <si>
    <t>1200 - 1400 m</t>
  </si>
  <si>
    <t>Liana.</t>
  </si>
  <si>
    <t>Epiphyte on branches 2 m above ground overhanging Río Cuyabeno above Laguna Grande.</t>
  </si>
  <si>
    <t>Epiphyte on dead shrub. Light gap in Mauritia flexuosa swamp north of Laguna Grande.</t>
  </si>
  <si>
    <t>At Rio Payamino.</t>
  </si>
  <si>
    <t>Epiphytic, 10 m up in a tree. In primary rainforest.</t>
  </si>
  <si>
    <t>Around the village Montalvo on the Río Bobonaza. Pastures with scattered trees, along the river.</t>
  </si>
  <si>
    <t>Macas, near airport. Riverbank and floodplain for Río Jurumbaino.</t>
  </si>
  <si>
    <t>Epiphytic in shady forest. Strongly dimorphic. Stem 1 mm diameter, branching often.</t>
  </si>
  <si>
    <t>Epífita. Soros mostaza; rizomas negros.</t>
  </si>
  <si>
    <t>Epiphyte. Nom. Vern.: Shili shinpi (Colorado); Use: The plant is chewed and used for stopping bleed- ings.</t>
  </si>
  <si>
    <t xml:space="preserve">Pompeya. Planicie de bosque primario. Bosque húmedo Tropical.  </t>
  </si>
  <si>
    <t>Edgar Gudiño, Nestor Andi &amp; Guillermo Grefa</t>
  </si>
  <si>
    <t>Helecho epífito a 20 m del suelo. Soros cafés claros.</t>
  </si>
  <si>
    <t xml:space="preserve">Pompeya. Sendero hacia el Río Indillama a partir de la casa de S. Papa. Bosque primario. Bosque húmedo Tropical.  </t>
  </si>
  <si>
    <t>Edgar Gudiño &amp; Papa, Salvador</t>
  </si>
  <si>
    <t>Helecho epífito a 2 m del suelo. Soros cafés. Nombre Quichua: callamba quihua</t>
  </si>
  <si>
    <t xml:space="preserve">Pompeya. Carretera MAXUS km 3-3.5. Bosque Primario. Bosque húmedo Tropical.  </t>
  </si>
  <si>
    <t>Edgar Gudiño &amp; Nestor Andi</t>
  </si>
  <si>
    <t>Helecho epífito a 30 m del suelo. Soros café-claros.</t>
  </si>
  <si>
    <t>Reserva Etnica Huaorani. Carretera y oleoducto de Maxus Km 96. Pozo petrolero Amo A, cerca del Río Yasuní. Bosque húmedo Tropical. Bosque primario. suelo inundado.</t>
  </si>
  <si>
    <t>Epífita colectada sobre árbol a 4 m de altura. Rizoma con pubescencia café. Hojas pequeñas, envés pubescente. Soros cafés en hojas más delgadas.</t>
  </si>
  <si>
    <t>Reserva Etnica Huaorani. Carretera y oleoducto de Maxus en construcción Km. 92-96, al norte del Río Yasuní.</t>
  </si>
  <si>
    <t>Epífita colectada sobre árbol a 14 m de altura. Rizoma café. Soros café sobre hojas delgadas.</t>
  </si>
  <si>
    <t>Epífita colectada sobre árbol del dosel medio. Rizoma café. Soros cafes en hojas delgadas. Nombre huaorani: "omentay".</t>
  </si>
  <si>
    <t>Reserva Etnica Huaorani. Maxus road and pipeline construction project, kms 60-61. Moist Tropical Forest. Primary forest. Red soils, undulating hills.</t>
  </si>
  <si>
    <t>00°47'S 076°26'W</t>
  </si>
  <si>
    <t>Epiphytic climber on tree trunk.</t>
  </si>
  <si>
    <t>H. Navarrete (QCA),</t>
  </si>
  <si>
    <t>Bilsa Biological Station. Montañas de Mache, 35 km W of Quinindé, 5 km W of Santa Isabel. Premontane Wet Forest. Mature forest, 3rd lot W of Station following road towards Piedrita.</t>
  </si>
  <si>
    <t>John L. Clark &amp; Claire Watt</t>
  </si>
  <si>
    <t>Epiphyte. Rhizome creeping and elongate, to 2 cm between fronds.</t>
  </si>
  <si>
    <t>Palacios, *</t>
  </si>
  <si>
    <t>Cordillera de Cutucú. Centro Shuar Uunsuants/TransKutuku. Bosque intervenido junto al Río Mainpaimi</t>
  </si>
  <si>
    <t>Palacios</t>
  </si>
  <si>
    <t>Helecho adherido a un tronco.</t>
  </si>
  <si>
    <t>Reserva Maquipucuna, ca. 5 km (airline) ESE of Nanegal, Hda. El Carmen, trail along Río Umachaca, just W of research station.</t>
  </si>
  <si>
    <t>Benjamin Øllgaard, Hugo Navarrete, Christina Kragelund &amp; H. Ankersen</t>
  </si>
  <si>
    <t>00°07'N 078°38'W</t>
  </si>
  <si>
    <t>1250-1350 m</t>
  </si>
  <si>
    <t>Saguangal, Hda. Conquista. Water catchment forest reserve ca 2 km S of Hda. Tall moist to wet forest.</t>
  </si>
  <si>
    <t>00°14'N 078°47'W</t>
  </si>
  <si>
    <t>770-820 m</t>
  </si>
  <si>
    <t>Trail Makuma-Mutinza, eastern foothills of Cord. Cutucú.</t>
  </si>
  <si>
    <t>Navarrete, H. (AAU),</t>
  </si>
  <si>
    <t>02°10'S 077°44'W</t>
  </si>
  <si>
    <t>660-750 m</t>
  </si>
  <si>
    <t>Bosque Protector Cerro Samama, SWW of Caluma, NE part of Hda La Clementina. Cloud forest above Destacamento La Pita.</t>
  </si>
  <si>
    <t>Benjamin Øllgaard</t>
  </si>
  <si>
    <t>Epiphyte on trees in pasture.</t>
  </si>
  <si>
    <t>00°40'S 079°20'W</t>
  </si>
  <si>
    <t>600-730 m</t>
  </si>
  <si>
    <t>Reserva Forestal ENDESA, along Río Silanche NE of Pedro Vicente Maldonado. Tall cloud forest.</t>
  </si>
  <si>
    <t>Benjamin Øllgaard, Hugo Navarrete, Esteban Terneus &amp; V. Quipuscoa</t>
  </si>
  <si>
    <t>00°08'N 079°03'W</t>
  </si>
  <si>
    <t>Road Patuca-Santiago, km 44. Forested ridge just S of road.</t>
  </si>
  <si>
    <t>Benjamin Øllgaard, Hugo Navarrete &amp; Pablo Lozano</t>
  </si>
  <si>
    <t>High epiphyte.</t>
  </si>
  <si>
    <t>03°01'S 078°12'W</t>
  </si>
  <si>
    <t>780-930 m</t>
  </si>
  <si>
    <t>Road Toachi-San Francisco de Pampas, ca. 1 km SW of Paloquemado. Disturbed remnants of montane forest.</t>
  </si>
  <si>
    <t>Epiphyte in open pasture.</t>
  </si>
  <si>
    <t>00°23'S 078°56'W</t>
  </si>
  <si>
    <t>1430 m</t>
  </si>
  <si>
    <t>Km. 37 on the road from Santa Domingo to Quevedo. Forest remnants on about 10 ha. left. Dominated by tall Ceiba, palms and Cecropia.</t>
  </si>
  <si>
    <t>Canopy epiphyte.</t>
  </si>
  <si>
    <t>00°32'S 079°25'W</t>
  </si>
  <si>
    <t>Río Cayapa, Zapallo Grande. From the bank of the river in front of the village, a trail was followed 6 km into the forest. Gradually farmland and secondary forest was replaced with primary forest. Irregular topography. Many epiphytes and lianas.</t>
  </si>
  <si>
    <t>Epiphyte. Nom. Vern.: Sa-é (Cayapa); Use: For anaemia. Prep.: The plant is macerated, mixed with tepid water and drunk 4 times a day.</t>
  </si>
  <si>
    <t>00°48'N 078°54'W</t>
  </si>
  <si>
    <t>Río Cayapa. Zapallo Grande. Farmland close to the village.</t>
  </si>
  <si>
    <t>Epiphytic on cacao tree. Nom. Vern.: Bispe remedio tape (Cayapa); Use: For deep and serious wounds (Chancha). Prep.: The leaves are dried and pulverized. It is said to make wounds heal more quickly, but it does not prevent inflammation.</t>
  </si>
  <si>
    <t>Epiphytic herb. On cacao tree. Nom. Vern.: Sili ara (Colorado); Use: For a bath (baño de fresco).</t>
  </si>
  <si>
    <t>Parroquia Cupa. Oleoducto Transecuatoriano. Colecciones a 500 m nororeste de Cupa. Potreros, suelo plano.</t>
  </si>
  <si>
    <t>Efrain Freire</t>
  </si>
  <si>
    <t>Epífita sobre tronco caído, soros cafés.</t>
  </si>
  <si>
    <t>00°23'N 079°30'W</t>
  </si>
  <si>
    <t>Guadeloupe</t>
  </si>
  <si>
    <t>A. Duss</t>
  </si>
  <si>
    <t>Vallee du Carbe de la Pointe-Noire.</t>
  </si>
  <si>
    <t>48</t>
  </si>
  <si>
    <t>P00700962</t>
  </si>
  <si>
    <t>Massif de la Selle: Morne Cadet, una loma, 4 a 5 Km al este de Fermathe en el camino a Fort Jacques.</t>
  </si>
  <si>
    <t>G. V. Nash</t>
  </si>
  <si>
    <t>Massif du Nord: Chaine Bonnet Leveque: la sierra de Citadelle (de Milot) al norte. Morne Ste. Louise, la loma alta al norte de Morne La Ferriere (sitio de Citadelle).</t>
  </si>
  <si>
    <t>Port Margot to Correil</t>
  </si>
  <si>
    <t>E. C. Leonard</t>
  </si>
  <si>
    <t>Département du Nord-Ouest</t>
  </si>
  <si>
    <t>Mountain slope south of town. Vicinity of St. Louis du Nord.</t>
  </si>
  <si>
    <t>J. F. Pruski</t>
  </si>
  <si>
    <t>ca 1-2 miles NW of the Mason River Field Station and 4-5 miles NW of Kellits (Claredon Parish). Border of St. Ann and Claredon.</t>
  </si>
  <si>
    <t>F. W. Hunnewell</t>
  </si>
  <si>
    <t>Moneague. County of Middlesex.</t>
  </si>
  <si>
    <t>T. G. Yuncker</t>
  </si>
  <si>
    <t>Hardwar Gap, above Newcastle</t>
  </si>
  <si>
    <t>on way to Hollymount</t>
  </si>
  <si>
    <t>Chestervale</t>
  </si>
  <si>
    <t>Trip to Old England, below Cinchona</t>
  </si>
  <si>
    <t>Vinegar Hill</t>
  </si>
  <si>
    <t>W. N. Clute</t>
  </si>
  <si>
    <t>Old England River</t>
  </si>
  <si>
    <t>A. J. A. Fredholm</t>
  </si>
  <si>
    <t>Near Port Antonio.</t>
  </si>
  <si>
    <t>Near Troy, "Cock-Pit Country"</t>
  </si>
  <si>
    <t>E. G. Britton</t>
  </si>
  <si>
    <t>Cuna-Cuna.</t>
  </si>
  <si>
    <t>Cock Pit Country. Troy.</t>
  </si>
  <si>
    <t>89</t>
  </si>
  <si>
    <t>Microgramma repens A.R.Sm.</t>
  </si>
  <si>
    <t>Marqués de Comillas</t>
  </si>
  <si>
    <t>Arroyo Miranda, entre los 6 y 20 km del arroyo, partiendo del río Chajul. [Municipio given: Ocosingo].</t>
  </si>
  <si>
    <t>Castillo C., G.</t>
  </si>
  <si>
    <t>G. Castillo C., R. Acosta, Raúl Acevedo R. &amp; F. Vázquez B.</t>
  </si>
  <si>
    <t>Hab. Soros cafes, epifita.</t>
  </si>
  <si>
    <t>Veg. Primaria, orillas de arroyo.</t>
  </si>
  <si>
    <t>Hierba, perenne, 1 m, regular.</t>
  </si>
  <si>
    <t>M.E. Medina</t>
  </si>
  <si>
    <t>16°10'12"N 090°57'36"W</t>
  </si>
  <si>
    <t>S. A. Mori</t>
  </si>
  <si>
    <t>Saba</t>
  </si>
  <si>
    <t>B. M. Boom</t>
  </si>
  <si>
    <t>St. Eustatius</t>
  </si>
  <si>
    <t>Quill National Park, Quill Trail, from Around The Mountain Trail(s) to rim of crater and Mazinga Trail</t>
  </si>
  <si>
    <t xml:space="preserve">Camino a Cerro Carlota, 2 km de la carretera a El Tuma </t>
  </si>
  <si>
    <t>12°58'N 085°52'W</t>
  </si>
  <si>
    <t>1040 - 1100 m</t>
  </si>
  <si>
    <t>Epífita. Unicata.</t>
  </si>
  <si>
    <t xml:space="preserve">Yanomono, Explorama Tourist Camp, Río Amazonas above mouth of Río Napo. Seasonally inundated tahuampa forest. </t>
  </si>
  <si>
    <t>03°22'S 072°50'W</t>
  </si>
  <si>
    <t xml:space="preserve">23 km S of Nuevo San Martin, (72 km S of Shumanza). Premontane wet forest being selectively logged.  </t>
  </si>
  <si>
    <t>07°45'S 076°35'W</t>
  </si>
  <si>
    <t>Lopez Miranda, A.</t>
  </si>
  <si>
    <t>Contumaza</t>
  </si>
  <si>
    <t>Bosque de Cachil (Cascas-Contumazá). Bosque</t>
  </si>
  <si>
    <t>Arnaldo Lopez Miranda</t>
  </si>
  <si>
    <t>Helecho Herbácea rizomatosa</t>
  </si>
  <si>
    <t>H. van der Werff, 1983 (MO)</t>
  </si>
  <si>
    <t>2200 m</t>
  </si>
  <si>
    <t>N. L. Britton</t>
  </si>
  <si>
    <t>Alto de la Bandera, near Adjuntas.</t>
  </si>
  <si>
    <t>Maizales</t>
  </si>
  <si>
    <t>Sierra de Naguabo.</t>
  </si>
  <si>
    <t>J. A. Stevenson</t>
  </si>
  <si>
    <t>Rio Piedras</t>
  </si>
  <si>
    <t>[? illegible] 24, Miltary Road.</t>
  </si>
  <si>
    <t>A. A. Heller</t>
  </si>
  <si>
    <t>La Perla Estate, Luquillo Mts.</t>
  </si>
  <si>
    <t>Mount Morales, near Utuado.</t>
  </si>
  <si>
    <t>Utuado</t>
  </si>
  <si>
    <t>13 kms. N. of Cayey on Military Road.</t>
  </si>
  <si>
    <t>Maricao</t>
  </si>
  <si>
    <t>J. I. Otero Jañez</t>
  </si>
  <si>
    <t>Buena Vista.</t>
  </si>
  <si>
    <t>A. P. Garber</t>
  </si>
  <si>
    <t>El Yunque.</t>
  </si>
  <si>
    <t>Sierra de Naguabo, Vicinity of La Florida.</t>
  </si>
  <si>
    <t>Sierra de Yabucoa.</t>
  </si>
  <si>
    <t>3295a</t>
  </si>
  <si>
    <t>Arroyo de Los Corchos. Between Adjuntas and Jayuya.</t>
  </si>
  <si>
    <t>P. E. E. Sintenis</t>
  </si>
  <si>
    <t>Sierra de Luquillo , in monte Jimenes.</t>
  </si>
  <si>
    <t>G. R. Proctor</t>
  </si>
  <si>
    <t>Maricao State Forest: E. side of Road 120, km. 17.2.</t>
  </si>
  <si>
    <t>Punta Torrecilla, Barranquitas.</t>
  </si>
  <si>
    <t>Caribbean National Forest, along highway 191 just N of landslide area. Palo colorado forest.</t>
  </si>
  <si>
    <t>J. D. Ackerman</t>
  </si>
  <si>
    <t>Orocovis</t>
  </si>
  <si>
    <t>Toro Negro Forest Reserve, Lago Guineo.</t>
  </si>
  <si>
    <t>L. R. Holdridge</t>
  </si>
  <si>
    <t>W. Ingram</t>
  </si>
  <si>
    <t>El Yunque, Luquillo Forest.</t>
  </si>
  <si>
    <t>R. Rivero</t>
  </si>
  <si>
    <t>Road from Caguas to Cayey.</t>
  </si>
  <si>
    <t>P. Wilson</t>
  </si>
  <si>
    <t>Luquillo Mountains.</t>
  </si>
  <si>
    <t>Forested gully [above?] Corozal.</t>
  </si>
  <si>
    <t>P. Acevedo-Rodríguez</t>
  </si>
  <si>
    <t>Toro Negro Forest, Road 143 at Recreation Area.</t>
  </si>
  <si>
    <t>Caribbean National Forest. Along hwy. 966.</t>
  </si>
  <si>
    <t>Miranda</t>
  </si>
  <si>
    <t>Rain forest, Parque Nacional Guatopo, along Hwy. 12, 9 km. S of junction with Hwy 1.</t>
  </si>
  <si>
    <t>Michael H. Nee &amp; Scott A. Mori</t>
  </si>
  <si>
    <t>Epiphyte on trunk and top branches of 15 m. Tall Gustavia. No. 4058</t>
  </si>
  <si>
    <t>Dto. Paéz: Fila La Tigra, Qda. San Juan; 18 kms al SO de Cúpira, bosque humedo;</t>
  </si>
  <si>
    <t>Francisco J. Ortega &amp; Angel C. González</t>
  </si>
  <si>
    <t>10°04'N 064°45'W - 10°05'N 064°45'W</t>
  </si>
  <si>
    <t>F. A. Michelangeli</t>
  </si>
  <si>
    <t>P. N. Península de Paria, Las Melenas. Sendero a Cerro Humo, continuando hacia arriba después del puesto de Inparques.</t>
  </si>
  <si>
    <t>P01281868</t>
  </si>
  <si>
    <t>reptans</t>
  </si>
  <si>
    <t>(Cav.) A.R.Sm.</t>
  </si>
  <si>
    <t>3424</t>
  </si>
  <si>
    <t>Schipp, William August</t>
  </si>
  <si>
    <t>Stann Creek</t>
  </si>
  <si>
    <t xml:space="preserve">Stann Creek Railway </t>
  </si>
  <si>
    <t>William A. Schipp</t>
  </si>
  <si>
    <t>Small creeping fern "Epiphyte" growing on Annona glabra in swampy places, spores dark brown "Occasional".</t>
  </si>
  <si>
    <t>16°56'00"N 088°14'09"W - 17°01'25"N 088°30'34"W</t>
  </si>
  <si>
    <t>19237</t>
  </si>
  <si>
    <t xml:space="preserve">Projecto Valle del Sacta, 241 km W of Santa Cruz, 219 km E of Cochabamba off new road between Cochabamba and Santa Cruz. Deep forest.  </t>
  </si>
  <si>
    <t>On forest tree.</t>
  </si>
  <si>
    <t xml:space="preserve">Carretera Caranavi-San Borja, lado este de la Serranía del Pilón Lajas.  Bosque tropical intervenido, pisos inferiores de cordillera subandina. </t>
  </si>
  <si>
    <t>Hemiepífito, escamas oxídas. En bosque denso.</t>
  </si>
  <si>
    <t>15°09'S 067°31'W</t>
  </si>
  <si>
    <t>255 m</t>
  </si>
  <si>
    <t xml:space="preserve">Estación Proyecto Valle del Sacta.  Bosque intervenido en bajío.  Especimenes preservados en alcohol. </t>
  </si>
  <si>
    <t>David N. Smith, James F. Smith, G. Quintana &amp; C. Negrete</t>
  </si>
  <si>
    <t>Epífitica; escamas color oxido; sori color oxido.</t>
  </si>
  <si>
    <t xml:space="preserve">Concesión de Mobil Oil, 32  km al Sur del Río Madre de Dios. [G. Moreno.]  Bosque amazonico no alterado. Sobre planicie tertiario ondulado - disectado por ríos pequeños.  El bosque es zona de Bertholletia.  Muestras preservadas en alcohol. </t>
  </si>
  <si>
    <t>Epífita. Sobre ramitas de árbol.</t>
  </si>
  <si>
    <t>11°45'S 067°30'W</t>
  </si>
  <si>
    <t>165 m</t>
  </si>
  <si>
    <t xml:space="preserve">Parque Nacional Madidi, río Hondo, arroyo Negro. Bosque amazónico estacional húmedo con Pentaplaris davidsmithii, Annonaceae, Moraceae y Lauraceae; en planicie ondulada </t>
  </si>
  <si>
    <t>Trepador adherente; con soros. Sobre arbusto en pantano. Material alcoholizado</t>
  </si>
  <si>
    <t>3 Km Pauji-Yuyo, entre Apolo y Charasani. virgen de 20 m de altura con Dictiocaryum e Iriartea</t>
  </si>
  <si>
    <t>Bosque siempreverde, poco disturbado con Attalea e Iriartea de 20 m de altura</t>
  </si>
  <si>
    <t xml:space="preserve">Area Natural de Manejo Integrado Apolobamba, Pauje Yuyo. Bosque yungueño subandino inferior pluvial, con Oenocarpus bataua, Matayba, Cyathea, Melastomataceae spp., Lauraceae spp. y Myrtaceae spp. Ladera N con pendiente pronunciada. </t>
  </si>
  <si>
    <t>L. Cayola, A. Antezana, F. Miranda, C. Cuevas &amp; Dagir Cuevas</t>
  </si>
  <si>
    <t>Helecho epifito. Esteril. Material alcoholizado.</t>
  </si>
  <si>
    <t>15°02'12"S 068°27'26"W</t>
  </si>
  <si>
    <t>940 m</t>
  </si>
  <si>
    <t>De Villa Tunari 62 kms. hacia Puerto Villarroel "Parque Litoral" cerca de Ivirgarzama. Bosque siempre verde sobre pequeña colina. W 5-30 degrees</t>
  </si>
  <si>
    <t>Epifito, hojas coriaceas.</t>
  </si>
  <si>
    <t>Monumneto Natural Espejillos. Bosque Chiquitano, Cerrado y sabanas abiertas y áreas con helechos arbóreos. Colectados sobre la senda entre las cabañas y la antena.</t>
  </si>
  <si>
    <t>Epífito con soros de color café.</t>
  </si>
  <si>
    <t>17°54'11"S 063°26'14"W - 17°53'42"S 063°28'17"W</t>
  </si>
  <si>
    <t>520 - 1120 m</t>
  </si>
  <si>
    <t>The road from Villa Tunari to Chipiriri.</t>
  </si>
  <si>
    <t>L. Arroyo P.</t>
  </si>
  <si>
    <t>23948</t>
  </si>
  <si>
    <t>P01365656</t>
  </si>
  <si>
    <t>Estirão do Equador, Rio Javari.</t>
  </si>
  <si>
    <t>24136</t>
  </si>
  <si>
    <t>P01365657</t>
  </si>
  <si>
    <t>P13057</t>
  </si>
  <si>
    <t>12183</t>
  </si>
  <si>
    <t>Fernandes, R.S.</t>
  </si>
  <si>
    <t>329</t>
  </si>
  <si>
    <t>150719</t>
  </si>
  <si>
    <t>2971</t>
  </si>
  <si>
    <t>Almeirim</t>
  </si>
  <si>
    <t>23</t>
  </si>
  <si>
    <t>107</t>
  </si>
  <si>
    <t>143826</t>
  </si>
  <si>
    <t>Ilha Do Marajó, Rio Anajás. ca. 2 kms downstream from the city of Anajás. Collections on river bank on left hand side going upstream. Riverside high forest.</t>
  </si>
  <si>
    <t>J.R. Mickel</t>
  </si>
  <si>
    <t>Between Maitá. Paramitero Indian village.</t>
  </si>
  <si>
    <t>Lago Anacurucu, inundated margin of island in center,</t>
  </si>
  <si>
    <t>s. McDaniel,</t>
  </si>
  <si>
    <t>02°13'N 066°52'W</t>
  </si>
  <si>
    <t>40-50 m</t>
  </si>
  <si>
    <t>Furo do Amassauai, entre os Rios Xeriuini e Branco Mata de Igapó.</t>
  </si>
  <si>
    <t>Oliveira</t>
  </si>
  <si>
    <t>Mun. Sena Madureira. Basin of Rio Purus. Rio Macauã. Fazenda São José. River descending, 3 m below high water mark. Terra firme forest on undulating terrain dissected by many stream. Canopy discontinuous.</t>
  </si>
  <si>
    <t>Mun. Senador Guiomard: Basin of Rio Purus, Rio Iquiri, downstream from intersection with BR-364 highway. Riverside and várzea (floodplain) vegetation, river at record flood level.</t>
  </si>
  <si>
    <t>Tavares, Aldaléa Sprada</t>
  </si>
  <si>
    <t>Ilha de Marajó, Pará. Rio Mucuans, afluente do rio Anajás, em frente a cidade de Anajás. Mata de beira de rio.</t>
  </si>
  <si>
    <t>Aldaléa S. Tavares</t>
  </si>
  <si>
    <t>Soros marrons.</t>
  </si>
  <si>
    <t>00°57'S 049°48'W</t>
  </si>
  <si>
    <t>Mun. Marechal Thaumaturgo: Rio Juruá left bnak, trail leading to Rio Arara's first rapids. Disturbed forest on terra firme, level terrain.</t>
  </si>
  <si>
    <t>Mun. Manoel Urbano: Rio Chandless (tributary of Rio Purus), right bank, Canamarí, downstream from Igarapé Canamarí. Steeply hilly terrain with lian forest on crests, open forest with palms on slopes, and many areas of "baixio" (open forest with palms, sporadically flooded by overflowing streams).</t>
  </si>
  <si>
    <t>Basin of Rio Purus, Rio Iquiri, downstream from intersection with BR-364 highway.</t>
  </si>
  <si>
    <t>Basin of Rio Purus, Riozinho do Rola, river at record flood level.</t>
  </si>
  <si>
    <t>A. R. S. de Oliveira</t>
  </si>
  <si>
    <t>Porto Acre</t>
  </si>
  <si>
    <t>Rio Chandless (tributary of Rio Purus), right bank, Canamari, downstream from Igarapé Canamari</t>
  </si>
  <si>
    <t>Basin of Rio Purus, Rio Macaua, Fazenda Sao José. River descending, 3m below high water mark</t>
  </si>
  <si>
    <t>Rio Anajás. ca 2 kms downstream from the city of Anajás.</t>
  </si>
  <si>
    <t>Rio Anajás, just above Anajás.</t>
  </si>
  <si>
    <t>M. T. Madison</t>
  </si>
  <si>
    <t>Lower Islas de Anavilhanas.</t>
  </si>
  <si>
    <t>Region der Furos de Breves, Rio Xiqueiro, Rio Mapua, Ria Aramá.</t>
  </si>
  <si>
    <t>J. M. Poole</t>
  </si>
  <si>
    <t>Paraná Conceiçao and P. Tauatú, ca. 100 km NW of Manaus</t>
  </si>
  <si>
    <t>Tucuruí</t>
  </si>
  <si>
    <t>Km. 25 south of Reprêsa Tucuruí on road (BR 422) to Breu Branco.</t>
  </si>
  <si>
    <t>Caminho para o Campo de Ariramba, Serra da Preciosa, próximo ao igarapé do Jaramacarú, terra firme.</t>
  </si>
  <si>
    <t>Serra do Navio. Rio Amapari. Porto Terezinha - Reservatorio Trail.</t>
  </si>
  <si>
    <t>W. C. Steward</t>
  </si>
  <si>
    <t>Estrada Manaus-Caracarai km 329, north of Waimari-Atoari Indian Reserve</t>
  </si>
  <si>
    <t>Between Maitá &amp; Paramiteri Indian Village</t>
  </si>
  <si>
    <t>Indian trail from Surucucu to Uaicá. Vicinity of Uaicá airstrip, Rio Uraricoeira</t>
  </si>
  <si>
    <t>Rio Purus, rio Ituxi. Río Apitua tributary of Rio Purus, north of Seringal Jurucua, 120 km S of Lábrea.</t>
  </si>
  <si>
    <t>E. P. Killip</t>
  </si>
  <si>
    <t>Ilha do Mosqueiro, near Pará</t>
  </si>
  <si>
    <t>10 Km upstream from junction of Rios Cuieiras and Branquinho</t>
  </si>
  <si>
    <t>S. A. da M. Souza</t>
  </si>
  <si>
    <t>Rio Curuquetê, Cachoeira Republica.</t>
  </si>
  <si>
    <t>Campo Verde, fazenda do Sr. Wolf.</t>
  </si>
  <si>
    <t>N. T. da Silva</t>
  </si>
  <si>
    <t>Jari</t>
  </si>
  <si>
    <t>Estrada do Munguba, km 7.</t>
  </si>
  <si>
    <t>Airstrip on Rio Maicuru. Varzea along Maicuru up to Igarape Jangada.</t>
  </si>
  <si>
    <t>Borba</t>
  </si>
  <si>
    <t>Rio Cunhuá at Deni Indian village</t>
  </si>
  <si>
    <t>Rio Oiapoque. 1 km. north of mouth of Rio Iaue</t>
  </si>
  <si>
    <t>Rio Araguari, 5 hours above rio Maruré</t>
  </si>
  <si>
    <t>A. A. de Oliveira</t>
  </si>
  <si>
    <t>Furo do Amassauai, entre os Rio Xeriuini e Branco</t>
  </si>
  <si>
    <t>A. S. Tavares</t>
  </si>
  <si>
    <t>Ilha de Marajó. Rio Anajás, Anajas.</t>
  </si>
  <si>
    <t>Rio Araguari, vicinity Camp 12.</t>
  </si>
  <si>
    <t>626</t>
  </si>
  <si>
    <t>Belém</t>
  </si>
  <si>
    <t>João Coelho - Caraparu.</t>
  </si>
  <si>
    <t>J. Murça</t>
  </si>
  <si>
    <t>921</t>
  </si>
  <si>
    <t>Trapiche (Rio Solimões).</t>
  </si>
  <si>
    <t>Carauta, J.P.P.</t>
  </si>
  <si>
    <t>3012</t>
  </si>
  <si>
    <t>Reserva Florestal do Rio Aruá.</t>
  </si>
  <si>
    <t>6822</t>
  </si>
  <si>
    <t>195</t>
  </si>
  <si>
    <t>2024</t>
  </si>
  <si>
    <t>Vitória, afluente do Xingú.</t>
  </si>
  <si>
    <t>1188</t>
  </si>
  <si>
    <t>30515</t>
  </si>
  <si>
    <t>12872</t>
  </si>
  <si>
    <t>1098</t>
  </si>
  <si>
    <t>Pedra Branca do Amaparí, RDS Iratapuru, Igarapé baliza.</t>
  </si>
  <si>
    <t>786A</t>
  </si>
  <si>
    <t>Rio Oiapoque, 1º acampamento.</t>
  </si>
  <si>
    <t>9251</t>
  </si>
  <si>
    <t>L. A. Pereira</t>
  </si>
  <si>
    <t>1523</t>
  </si>
  <si>
    <t>Pedra Branca do Amapari, Ramal Água Fria, Comunidade Porto Alegre.</t>
  </si>
  <si>
    <t>15004</t>
  </si>
  <si>
    <t>Rosário, S.M</t>
  </si>
  <si>
    <t>Bosque Rodrigues Alves, Quadrante I, canteiro 1.</t>
  </si>
  <si>
    <t>3090</t>
  </si>
  <si>
    <t>114</t>
  </si>
  <si>
    <t>Ilha de Trambioca. Localidade Guajarino, praia do Guajarino; campina arenosa.</t>
  </si>
  <si>
    <t>3156</t>
  </si>
  <si>
    <t>Comunidade Monte Verde, Rio Jandiatuba, igarapé do Irari, próximo a Aldeia dos indios Ticuna. Floresta Amazônica de Igapó.</t>
  </si>
  <si>
    <t>306</t>
  </si>
  <si>
    <t>Riozinho do Andirá, margem ao longo do rio.</t>
  </si>
  <si>
    <t>Riozinho do Andirá.</t>
  </si>
  <si>
    <t>3808</t>
  </si>
  <si>
    <t>Obermuller, F.</t>
  </si>
  <si>
    <t>2601</t>
  </si>
  <si>
    <t>Rio Água Boa do Univini, mata de igapó.</t>
  </si>
  <si>
    <t>6825</t>
  </si>
  <si>
    <t>17646</t>
  </si>
  <si>
    <t>Rio Catrimani, 4km acima da boca do Rio Branco.</t>
  </si>
  <si>
    <t>17698</t>
  </si>
  <si>
    <t>Rorainópolis</t>
  </si>
  <si>
    <t>Rio Branco, Lago do Pirarucu, 25km antes da boca com o Rio Negro.</t>
  </si>
  <si>
    <t>C.H. Haufler</t>
  </si>
  <si>
    <t>1861</t>
  </si>
  <si>
    <t>844</t>
  </si>
  <si>
    <t>Guavire</t>
  </si>
  <si>
    <t>Calamar</t>
  </si>
  <si>
    <t>D.C Giraldo; H. Salgado</t>
  </si>
  <si>
    <t>539</t>
  </si>
  <si>
    <t>292</t>
  </si>
  <si>
    <t>740</t>
  </si>
  <si>
    <t>6881</t>
  </si>
  <si>
    <t>Reserva Privada Itarca</t>
  </si>
  <si>
    <t>D. Cárdenas; N. Castaño; M. Rodriguez; W. Trujillo</t>
  </si>
  <si>
    <t>40001</t>
  </si>
  <si>
    <t>6942</t>
  </si>
  <si>
    <t>46492</t>
  </si>
  <si>
    <t>118904</t>
  </si>
  <si>
    <t>122831</t>
  </si>
  <si>
    <t>126038</t>
  </si>
  <si>
    <t>688</t>
  </si>
  <si>
    <t>558</t>
  </si>
  <si>
    <t>139225</t>
  </si>
  <si>
    <t>144465</t>
  </si>
  <si>
    <t>1429</t>
  </si>
  <si>
    <t>152357</t>
  </si>
  <si>
    <t>17680</t>
  </si>
  <si>
    <t>160980</t>
  </si>
  <si>
    <t>3841</t>
  </si>
  <si>
    <t>197989</t>
  </si>
  <si>
    <t>4732</t>
  </si>
  <si>
    <t>199371</t>
  </si>
  <si>
    <t>4898</t>
  </si>
  <si>
    <t>199803</t>
  </si>
  <si>
    <t>209906</t>
  </si>
  <si>
    <t>7193</t>
  </si>
  <si>
    <t>3397</t>
  </si>
  <si>
    <t>4704</t>
  </si>
  <si>
    <t>38916</t>
  </si>
  <si>
    <t>667</t>
  </si>
  <si>
    <t>251845</t>
  </si>
  <si>
    <t>9006</t>
  </si>
  <si>
    <t>255255</t>
  </si>
  <si>
    <t>2175</t>
  </si>
  <si>
    <t>1847</t>
  </si>
  <si>
    <t>278722</t>
  </si>
  <si>
    <t>300294</t>
  </si>
  <si>
    <t>1826</t>
  </si>
  <si>
    <t>J.G. Ramírez</t>
  </si>
  <si>
    <t>1771</t>
  </si>
  <si>
    <t>326520</t>
  </si>
  <si>
    <t>68</t>
  </si>
  <si>
    <t>2842</t>
  </si>
  <si>
    <t>836</t>
  </si>
  <si>
    <t>12927</t>
  </si>
  <si>
    <t>9617</t>
  </si>
  <si>
    <t>2018</t>
  </si>
  <si>
    <t>470</t>
  </si>
  <si>
    <t>366</t>
  </si>
  <si>
    <t>A.Aguirre</t>
  </si>
  <si>
    <t>A. Léon</t>
  </si>
  <si>
    <t>80</t>
  </si>
  <si>
    <t>Puerto Santander</t>
  </si>
  <si>
    <t>C. Miraña; A. Duque; A. Benavides; A. Matapi</t>
  </si>
  <si>
    <t>497520</t>
  </si>
  <si>
    <t>W.D. Rodríguez</t>
  </si>
  <si>
    <t>4515</t>
  </si>
  <si>
    <t>W.D. Rodriguez</t>
  </si>
  <si>
    <t>1013</t>
  </si>
  <si>
    <t>553533</t>
  </si>
  <si>
    <t>14573</t>
  </si>
  <si>
    <t>713</t>
  </si>
  <si>
    <t>562126</t>
  </si>
  <si>
    <t>3776</t>
  </si>
  <si>
    <t>565195</t>
  </si>
  <si>
    <t>14073</t>
  </si>
  <si>
    <t>J.M. Duque-Jaramillo</t>
  </si>
  <si>
    <t>79510</t>
  </si>
  <si>
    <t>Cáceres</t>
  </si>
  <si>
    <t>Municipio Cáceres, El Doce, Bajo Cauca, zona entre la qda. Purí y Corrales, bhT-bmhT (transición), 215 km de Medellín.</t>
  </si>
  <si>
    <t>Helecho trepador, creciendo en potrero a la sombra y de frecuencia escasa, con tricomas café en el envés de las frondas.</t>
  </si>
  <si>
    <t>200 - 400 m</t>
  </si>
  <si>
    <t>Corregimiento de el Prodigio. Caño el Tigre.</t>
  </si>
  <si>
    <t>Dayron Cárdenas L., Juan Guillermo Ramírez &amp; Marco T. Osorno</t>
  </si>
  <si>
    <t>Bejuco. Epifito de soros cafés.</t>
  </si>
  <si>
    <t>06°06'N 074°48'W</t>
  </si>
  <si>
    <t>Mutatá</t>
  </si>
  <si>
    <t>Roldán, *</t>
  </si>
  <si>
    <t>Mutatá-Pavarandó Grande. Orilla de la carretera, Km. 2.</t>
  </si>
  <si>
    <t>Roldán</t>
  </si>
  <si>
    <t>07°14'N 076°26'W</t>
  </si>
  <si>
    <t>18c716</t>
  </si>
  <si>
    <t>Helecho epifitico en ramas de árboles grandes; en suelos ricos en selvas densas y húmedas en los alrededores de Villa Arteaga; altura aproximada 200 metros;</t>
  </si>
  <si>
    <t>Quebrada "La Cristalina". Sector SW. Bh-T/Bmh-T.</t>
  </si>
  <si>
    <t>Quebrada "La Cristalina". Bh-T/Bmh-T. Sector SW.</t>
  </si>
  <si>
    <t>cañon del rio Claro, margen izquierda, sector nor-occidental.</t>
  </si>
  <si>
    <t>Álvaro Cogollo P.</t>
  </si>
  <si>
    <t>Bejuco epifito sobre Quararibea, soros café.</t>
  </si>
  <si>
    <t>05°53'N 074°39'W</t>
  </si>
  <si>
    <t>340 - 425 m</t>
  </si>
  <si>
    <t>Comisaría del Putumayo: Umbría, forest.</t>
  </si>
  <si>
    <t>00°54'N 076°10'W</t>
  </si>
  <si>
    <t>Comisaria del Umbría.</t>
  </si>
  <si>
    <t>Pavarandó. Mun. de Mutatá.</t>
  </si>
  <si>
    <t>Enrique  Forero, Roberto Jaramillo M. &amp; Alba L. Forero R.</t>
  </si>
  <si>
    <t>Hoya del Rio San Juan. Río Bicordó, arriba de Noanamá. Orillas. del río.</t>
  </si>
  <si>
    <t>Hoya del Rio Atrato. Municipio de Bojayá. Cienaga de Bojayacito, cerca de Bellavista.</t>
  </si>
  <si>
    <t>R.C. Moran</t>
  </si>
  <si>
    <t>1 hora en bote por el caño Tarapoto en direción al lago Tarapoto, bosque primario, tipo restinga alta.</t>
  </si>
  <si>
    <t>León, Henry A.</t>
  </si>
  <si>
    <t>Parque Natural Nal. Los Katyos. Río Cacaricas a Cristales.</t>
  </si>
  <si>
    <t>Henry León</t>
  </si>
  <si>
    <t>Enredadera. Fruto color verde por un lado y por el otro cafe.</t>
  </si>
  <si>
    <t>C. Haufler</t>
  </si>
  <si>
    <t>07°44'55"N 077°21'09"W</t>
  </si>
  <si>
    <t>70-120 m</t>
  </si>
  <si>
    <t>Hoya del Rio San Juan. Río Tamanám afluente del San Juan. Entre Primavera y Santa Rosa.</t>
  </si>
  <si>
    <t>Hoya del Rio San Juan. Alrededores de Palestina,</t>
  </si>
  <si>
    <t>Hoya del Rio San Juan. Quebrada El Quícharo, afluente del Río San Juan,</t>
  </si>
  <si>
    <t>Epífito. Suelo inundable. (Helecho)</t>
  </si>
  <si>
    <t>04°10'N 077°08'W</t>
  </si>
  <si>
    <t>Z. Cordero P.</t>
  </si>
  <si>
    <t>Fernández, Álvaro</t>
  </si>
  <si>
    <t xml:space="preserve">Parque Nac. Braulio Carrillo Estación Magsasay. Alrededores de la torre y orillas del Sendero Principal.  </t>
  </si>
  <si>
    <t>Álvaro Fernández</t>
  </si>
  <si>
    <t>Epífito. Esporas café-marrón.</t>
  </si>
  <si>
    <t>10°24'01"N 084°02'45"W</t>
  </si>
  <si>
    <t>Epiphyte in tree crown.</t>
  </si>
  <si>
    <t xml:space="preserve">Reserva Forestal Golfo Dulce Entrada a Chocuaco. Golfito.  </t>
  </si>
  <si>
    <t>08°43'48"N 083°26'24"W</t>
  </si>
  <si>
    <t>A. R. Smith</t>
  </si>
  <si>
    <t xml:space="preserve">Barra del Colorado, N side, between town and ocean beach;[Coordinates on original label: 10º47'N, 83º35'W]. Swamp forest </t>
  </si>
  <si>
    <t>epiphyte, trailing on branches</t>
  </si>
  <si>
    <t>10°46'48"N 083°34'48"W</t>
  </si>
  <si>
    <t>Gallardo, G.</t>
  </si>
  <si>
    <t>R.I. Talamanca; Valle de Talamanca. Amubri.</t>
  </si>
  <si>
    <t>G. Gallardo</t>
  </si>
  <si>
    <t>09°30'36"N 082°57'00"W</t>
  </si>
  <si>
    <t>70 m</t>
  </si>
  <si>
    <t>Araya, Flor</t>
  </si>
  <si>
    <t>R.N.F.S. Barra del Colorado; Llanura de Tortuguero. Sardinas.</t>
  </si>
  <si>
    <t>Flor Araya &amp; Jorge F. Corrales</t>
  </si>
  <si>
    <t>10°38'24"N 083°43'48"W</t>
  </si>
  <si>
    <t>R.N.F.S. Barra del Colorado, Llanura de Tortuguero. Cerro Sardina, Sardinas.</t>
  </si>
  <si>
    <t>Flor Araya &amp; et al.</t>
  </si>
  <si>
    <t>Helecho epífito. Soros ferrugíneos.</t>
  </si>
  <si>
    <t>10°38'40"N 083°43'30"W</t>
  </si>
  <si>
    <t>Llanura de Santa Clara. Finca La Suerte.</t>
  </si>
  <si>
    <t>Reinaldo Aguilar, Catherine Woodward &amp; Kelly Keefe</t>
  </si>
  <si>
    <t>10°25'48"N 083°46'48"W</t>
  </si>
  <si>
    <t>R.F. Golfo Dulce. Cuenca Térraba-Sierpe. Bahia Chal. La Parcela.</t>
  </si>
  <si>
    <t>08°42'36"N 083°27'00"W</t>
  </si>
  <si>
    <t>R.N.F.S. Barra del Colorado. Llanura de Tortuguero. Sardinas.</t>
  </si>
  <si>
    <t>Flor Araya &amp; A. Rojas</t>
  </si>
  <si>
    <t>Epifita. Con luz abundante. Materia organica escasa.</t>
  </si>
  <si>
    <t>15 - 20 m</t>
  </si>
  <si>
    <t>Alexander F. Rojas A., Quírico Jiménez M. &amp; Víctor H. Ramírez</t>
  </si>
  <si>
    <t>Clima humedo, muy caliente, con estacion seca de &gt;70 dias con deficit de agua. Bosque tropical lluvioso de bajura. Epifita, en zonas con luz abundante y materia organica media a escasa.</t>
  </si>
  <si>
    <t>09°45'36"N 084°33'36"W</t>
  </si>
  <si>
    <t>Llanura de Tortuguero. San Juan de Pococi. Cuatro Esquinas.</t>
  </si>
  <si>
    <t>Clima muy húmedo,caliente, con estación seca &lt;35 días int. con déficit de agua. Bosque lluvioso tropical de bajura. Epífita,en troncos con luz media a escasa y materia orgánica abundante.</t>
  </si>
  <si>
    <t>10°30'00"N 083°46'48"W</t>
  </si>
  <si>
    <t>Llanura de Tortuguero. En almendros del parque central.</t>
  </si>
  <si>
    <t>Clima muy húmedo, caliente, con estaciión seca de &lt;35 días int. con déficit de agua. Bosque tropical lluvioso de bajura. Epífita, en zona con musgos, luz media y materia orgánica media a escasa.</t>
  </si>
  <si>
    <t>10°12'36"N 083°47'24"W</t>
  </si>
  <si>
    <t xml:space="preserve">Finca La Selva, the OTS Field Station, on the Río Puerto Viejo just E of its junction with the Río Sarapiqui. </t>
  </si>
  <si>
    <t>Creeping on branchlets of trees in the canopy (now fallen). South Experimental Trail (CES) at about the 450 m point.</t>
  </si>
  <si>
    <t>R.L. Wilbur XI</t>
  </si>
  <si>
    <t xml:space="preserve">Finca La Selva, the OTS Field Station, on the Río Puerto Viejo just E of its junction with the Río Sarapiqui. Sarapiqui Trail at the top of hill before first steep descent. </t>
  </si>
  <si>
    <t>Robert L. Wilbur &amp; Kyle J. Williams</t>
  </si>
  <si>
    <t>Epiphytic on tree branch. About 100 m onto Sarapiqui Trail.</t>
  </si>
  <si>
    <t xml:space="preserve">Finca La Selva, the OTS Field Station, on the Río Puerto Viejo just E of its junction with the Río Sarapiqui. Atajo Trail within 100 m of its eastern most point. </t>
  </si>
  <si>
    <t>Creeping vines on branchlet. Atajo Trail within 100 m of its eastern point.</t>
  </si>
  <si>
    <t>Creeping epiphyte on branchlets of shrubs at about 2500 m along the Sendero Ribereño.</t>
  </si>
  <si>
    <t xml:space="preserve">Finca La Selva, the OTS Field Station, on the Río Puerto Viejo just E of its junction with the Río Sarapiqui. Yard by cabin at Quebrada Lionel at 750 m on the Sendero Tres Rios. </t>
  </si>
  <si>
    <t>Vine on small tree trunk and branches. Yard by cabin at Quebrada Lionel at 750 m on the Sendero Tres Rios.</t>
  </si>
  <si>
    <t>R.L. Wilbur III</t>
  </si>
  <si>
    <t xml:space="preserve">La Selva Biological Station. Border of disturbed thickets on the grassy section of the Sendero Tres Ríos extension at about 5750 m; south of the paved portion which ends at 5300 m. </t>
  </si>
  <si>
    <t>Robert L. Wilbur &amp; Gerry Moore</t>
  </si>
  <si>
    <t>Vine on young twigs and branches. Along the Sendero Ribereno about 1700 m near the banks of the Río Peje.</t>
  </si>
  <si>
    <t xml:space="preserve">La Selva Biological Station. Fencerow along the paved highway leading from Puerto Viejo to Vara Blanca at the La Guaria Annex.  </t>
  </si>
  <si>
    <t>Commonly climbing up slender stems and branches. Along the paves highway leading from Puerto Viejo to Vara Blanca at the La Guaria Annex.</t>
  </si>
  <si>
    <t xml:space="preserve">La Selva Biological Station. Avenida Marañon from end of roadway to gate by highway at Guaria. The Guaria Annex. </t>
  </si>
  <si>
    <t>Creeping on branches of shrubs. Common. Avenida Marañón from end of roadway to gate by highway at Guaria. The Guaria Annex.</t>
  </si>
  <si>
    <t>Creeping vine like fern on small branches. Avenida Marañn from end of roadway to gate by highway at Guaria. The Guaria Annex.</t>
  </si>
  <si>
    <t xml:space="preserve">La Selva Biological Station. La Guaria Annex in the extreme SW corner by fence in Guaria. </t>
  </si>
  <si>
    <t>Creeping on trunk and branches of old tree. La Guardia Annex in the extreme SW corner by fence in Guardia.</t>
  </si>
  <si>
    <t xml:space="preserve">La Selva Biological Station. Swampy area about 1900 m line on Sendero Holdridge. </t>
  </si>
  <si>
    <t>Epiphytic on branchlets of small tree. Swampy area about 1900 m line on Sendero Holdridge.</t>
  </si>
  <si>
    <t xml:space="preserve">La Selva Biological Station. Rafael's Point-the old cabin site of Rafael Chavarria on bluff overlooking the Río Puerto Viejo. </t>
  </si>
  <si>
    <t>Robert L. Wilbur, Tom Mowbray &amp; Orlando Vargas</t>
  </si>
  <si>
    <t>Epiphyte creeping over branchlets. Common. Rafael's Point - the old cabin site of Rafael Chavarria on bluff overlooking the Rio Puerto Viejo.</t>
  </si>
  <si>
    <t>Common creeping fern. Epiphytic on twigs and branchlets. Sendero Tres Ríos about 2100 m from its start.</t>
  </si>
  <si>
    <t xml:space="preserve">La Selva Biological Station. Avenida Marañon in the Guaria Annex. </t>
  </si>
  <si>
    <t>Epiphytic on twigs and branchlets in thickets by the southern end of the Avendia Marañón.</t>
  </si>
  <si>
    <t>Common epiphyte on branchlets. Avenida Marañón in the Guaria Annex.</t>
  </si>
  <si>
    <t xml:space="preserve">La Selva Biological Station. El Atajo Trail between 1100 and 1300 m (ie. the western end of the current trail). </t>
  </si>
  <si>
    <t>Epiphytic vine on branches. Common. El Atajo Trail between 1100 and 1300 m (i.e. the western end of the current trail).</t>
  </si>
  <si>
    <t>Robert L. Wilbur &amp; Tom Mowbray</t>
  </si>
  <si>
    <t>Creeping vine on small branchlets. Common along Sabalo-Esquina Trail at 700 m.</t>
  </si>
  <si>
    <t xml:space="preserve">La Selva Biological Station. Avendida Marañon through the Guaria Annex on the N side of the Río Sarapiqui. </t>
  </si>
  <si>
    <t>Creeping on twigs and branchlets. Abundant. Avenida Marañón thru the Guaria Annex on the N side of the Rio Sarapiqui.</t>
  </si>
  <si>
    <t>Creeping vine on twigs and branchlets. La Guaria Annex along western boundary.</t>
  </si>
  <si>
    <t xml:space="preserve">La Selva Biological Station. Sendero Tres Ríos at about 5800 m or 600 m S of shelter at end of cement trail. </t>
  </si>
  <si>
    <t>Common viney epiphyte. Sendero Tres Rios at about 5800 m or 600 m S of shelter at end of cement trail.</t>
  </si>
  <si>
    <t>Clinging epiphyte, West River Road, 700 m E.</t>
  </si>
  <si>
    <t>Forêts de Las Vueltas, Tucurrique</t>
  </si>
  <si>
    <t>Epiphytic on tree trunk. Successional strips and bordering woods along the North 300 m of the Holdridge Trail.</t>
  </si>
  <si>
    <t>Epiphytic fern. Far Loop Trail, 300 m west from its eastern end.</t>
  </si>
  <si>
    <t>Vine climbing on tree trunk. Common. Sendero Occidental at Hunter's cacao.</t>
  </si>
  <si>
    <t>Epiphytic viney fern on tree trunk and branches. Sendero Occidental in the vicinity of Quebrada Leon and the abandoned campesino's cabin.</t>
  </si>
  <si>
    <t>From fallen branch of tree. Sendero Oriental.</t>
  </si>
  <si>
    <t>Viney epiphytic fern. Cacao grove along the Sarapiqui River and adjacent clearings.</t>
  </si>
  <si>
    <t>Vine climbing on tree trunk. Weedy Laboratory Clearing.</t>
  </si>
  <si>
    <t>Epiphytic on cacao trees. The first or Northern 300 m of the Sendero El Sura and north of the Sura.</t>
  </si>
  <si>
    <t>Epiphyte. North Experimental Trail.</t>
  </si>
  <si>
    <t>Epiphytic creeping viney fern. Sabalo-Esquina Trail at the 1800 m point.</t>
  </si>
  <si>
    <t>Viney fern epiphytic on branchlets. Sabalo-Esquina Trail at the 1400 m point.</t>
  </si>
  <si>
    <t>Viney climbing fern. Hunter's former cacao plantation.</t>
  </si>
  <si>
    <t>Common creeping, viney fern. Hunter's cacao plantation.</t>
  </si>
  <si>
    <t>Epiphyte twining on branchlets. Tree fall (cacao) near air conditioned lab.</t>
  </si>
  <si>
    <t>Cerros Sardinal, ca. 2-2.5 km N of Chilamate de Sarapiquí (Finca La Martita);</t>
  </si>
  <si>
    <t>Tania Béliz, Alan R. Smith, Michael H. Grayum, Pamela J. Sleeper, Thomas Ray &amp; F. Madrigal</t>
  </si>
  <si>
    <t>10°28'N 084°04'W</t>
  </si>
  <si>
    <t>80-160 m</t>
  </si>
  <si>
    <t xml:space="preserve">Original forest near the Río Puerto Viejo, about 2 km upstream from the confluence with Río Sarapiquí, formerly "Finca La Selva" of L.R. Holdridge </t>
  </si>
  <si>
    <t>Epiphyte on a fallen branch.</t>
  </si>
  <si>
    <t>R.G.S.,</t>
  </si>
  <si>
    <t>10°25'48"N 084°00'00"W</t>
  </si>
  <si>
    <t xml:space="preserve">Floodplain of Río Sandalo, Peninsula of Osa </t>
  </si>
  <si>
    <t>Carroll W. Dodge &amp; V.F. Goerger</t>
  </si>
  <si>
    <t>08°33'36"N 083°21'00"W</t>
  </si>
  <si>
    <t>1 - 10 m</t>
  </si>
  <si>
    <t xml:space="preserve">Forested area near the airfield about 4 miles west of Rincon de Osa, Osa Peninsula </t>
  </si>
  <si>
    <t>Epiphyte on branch falen from above.</t>
  </si>
  <si>
    <t xml:space="preserve">Low tropical rainforest. Vicinity of U.S. Department of Agriculture Rubber Experiment Station, Los Diamantes, on Río Santa Clara (1.6 km E of Guapiles). </t>
  </si>
  <si>
    <t>Epiphyte in trees and shrubs.</t>
  </si>
  <si>
    <t>10°12'49"N 083°46'33"W</t>
  </si>
  <si>
    <t>Jiménez Madrigal, Alfonso</t>
  </si>
  <si>
    <t>San Rafael</t>
  </si>
  <si>
    <t>Cerro Redondo de La Cruz, Los Angeles de San Rafael</t>
  </si>
  <si>
    <t>A. Jiménez M.</t>
  </si>
  <si>
    <t>10°03'53"N 084°04'07"W</t>
  </si>
  <si>
    <t>Lesica, Peter</t>
  </si>
  <si>
    <t>La Selva, along trail to the cacao plantation, Polypodium lycopodioides</t>
  </si>
  <si>
    <t>Peter Lesica &amp; Robert Antibus</t>
  </si>
  <si>
    <t>Very common epiphyte on bare limbs of canopy trees in the forest. Along the trail to the cacao plantation.</t>
  </si>
  <si>
    <t xml:space="preserve">Tres Equis </t>
  </si>
  <si>
    <t>on tree behind small restaraunt</t>
  </si>
  <si>
    <t>09°57'36"N 083°34'30"W</t>
  </si>
  <si>
    <t>Barva</t>
  </si>
  <si>
    <t>La Selva Biological Staton, Puerto Viejo de Sarapiqui.</t>
  </si>
  <si>
    <t>Epiphytic, creeping aling limbs. Tropical Wet Forest.</t>
  </si>
  <si>
    <t>Stalze,</t>
  </si>
  <si>
    <t>10°24'26"N 084°00'00"W</t>
  </si>
  <si>
    <t>Meyer, Frederick (Fred) Gustav</t>
  </si>
  <si>
    <t xml:space="preserve">Interamerican Institute, Turrialba </t>
  </si>
  <si>
    <t>Fred G. Meyer</t>
  </si>
  <si>
    <t>Loose mats in coffee species collection, Epiphytic; creeping on Erythrina. Plant dimorphic; the fertile fronds distinct from the sterile, but both on same plant, forms.</t>
  </si>
  <si>
    <t>09°54'00"N 083°38'40"W</t>
  </si>
  <si>
    <t>Los Chiles</t>
  </si>
  <si>
    <t>Vicinity of Los Chiles, Río Frío.</t>
  </si>
  <si>
    <t>Low tropical rainforest, with palms prominent.</t>
  </si>
  <si>
    <t>Climbing on branches and trunks of trees and shrubs. Same inflorescence as no. 639.</t>
  </si>
  <si>
    <t>11°01'48"N 084°43'48"W</t>
  </si>
  <si>
    <t>30 - 40 m</t>
  </si>
  <si>
    <t>Sobre ramillas on isleta del Río Sarapiquí, alrededores de Puerto Viejo</t>
  </si>
  <si>
    <t>10°26'42"N 084°00'07"W</t>
  </si>
  <si>
    <t xml:space="preserve">Wet evergreen forest, high canopy, recent disturbance, Pacific road, Rincon de Osa </t>
  </si>
  <si>
    <t>Derek  Burch</t>
  </si>
  <si>
    <t>John T. Mickel</t>
  </si>
  <si>
    <t>08°41'24"N 083°30'00"W</t>
  </si>
  <si>
    <t>Epiphyte, common on branches in canopy (about 40 m). Treefall 50 m South on Far Loop Trail.</t>
  </si>
  <si>
    <t>Epiphyte fallen from canopy (about 20-25 m up) around 2300 South, Sabalo-Esquina Trail.</t>
  </si>
  <si>
    <t>Epiphyte on branch of tree along River at Rafael's house.</t>
  </si>
  <si>
    <t>Climbing epiphyte in treefall; East River Road ca 1800 m East.</t>
  </si>
  <si>
    <t>Tim McDowell</t>
  </si>
  <si>
    <t>1250 El Sura Trail, trailside in woods, on branch dead trees at height of 1.5 m.</t>
  </si>
  <si>
    <t>Epiphytic fern at 2 m on small tree, with terminal sporophylls. In Hunter's land, N of El Sura, in secondary forest/ex-cocoa grove.</t>
  </si>
  <si>
    <t>Near Loop Trail 500 m line; treefall; epiphyte on branches of tree.</t>
  </si>
  <si>
    <t>Epiphytic ferns at 1-2 m on small trees. [Probably West River Road between 900 and 500 m.]</t>
  </si>
  <si>
    <t>Bluff over Río Puerto Viejo at Casa de Raphael. Epiphyte on old log, growing ca 1 m off ground level.</t>
  </si>
  <si>
    <t>Sendero Oriental 20 m line. Epiphytic fern on branch fall.</t>
  </si>
  <si>
    <t>R.L. Wilbur IX</t>
  </si>
  <si>
    <t>At Río Peje, west of SW corner of New Property; epiphyte at 2-3 m, climbing fern on small trees.</t>
  </si>
  <si>
    <t>Brian Jacobs &amp; Richard Stomberg</t>
  </si>
  <si>
    <t>Lindero el Peje at junction with Sendero Atajo, about 2000 m line (E-W). Epiphyte on small tree trunk, low down.</t>
  </si>
  <si>
    <t>P.N. Tortuguero. Estación Cuatro Esquinas.</t>
  </si>
  <si>
    <t>Epífita, Hojas verde claro, parte fértil crema oscuro.</t>
  </si>
  <si>
    <t>10°32'20"N 083°30'20"W</t>
  </si>
  <si>
    <t>Small epiphytic fern. Sendero Sura ca 200 m. In downfall.</t>
  </si>
  <si>
    <t>Robert L. Wilbur &amp; Robert J. Marquis</t>
  </si>
  <si>
    <t>Climbing vine on branchlets. South Experimental Trail.</t>
  </si>
  <si>
    <t>Avenida Marañón. Climbing on branchlet.</t>
  </si>
  <si>
    <t>Avenida Marañón in the northern half on the part nearest the Puerto Viejo-San Miguel highway. Climbing vine fern.</t>
  </si>
  <si>
    <t>Edge of Hunter's cacao on the Sendero Oriental. Viney fern on branchlets.</t>
  </si>
  <si>
    <t>Viney fern on branchlets. Sendero Oriental more or less 600 m.</t>
  </si>
  <si>
    <t>Northern Experimental Trail at about 300 m south of it's initiation on the Sendero Occidental. Epiphytic on slender sapling.</t>
  </si>
  <si>
    <t>Weedy borders and disturbed areas in the vicinity of the Suspension Bridge over the Río Puerto Viejo. Climbing epiphytically on cacao tree.</t>
  </si>
  <si>
    <t>Edge of the pejibaye grove or the laboratory clearing. Epiphyte.</t>
  </si>
  <si>
    <t>Grassy "clearing" around campesino's cabin just beyond Quebrada Leone on the Sendero Occidental. Viney climbing fern on small branchlets.</t>
  </si>
  <si>
    <t>Sarapiqui Trail near it's northern end. Climbing fern. About the 2000 m line.</t>
  </si>
  <si>
    <t>La Guaria Annex along Avenida Marañón. Common epiphyte on twigs and tree trunks.</t>
  </si>
  <si>
    <t>Avenida Marañón, a 3 km drivable path though the Guaria Annex from the Río Sarapiqui Crossing to the highway between San José and Puerto Viejo. Epiphytic on branchlets.</t>
  </si>
  <si>
    <t>Woods and border about the old Rafael Chavarria Cabin along the Sendero Oriental. Climbing up tree trunk on branches.</t>
  </si>
  <si>
    <t>Sabalo-Esquina Trail about 2600 m grid line. Epiphytic on tree trunks.</t>
  </si>
  <si>
    <t>Far Loop, 1000-1200 m line. Epiphytic fern.</t>
  </si>
  <si>
    <t>M.H. Grayum III</t>
  </si>
  <si>
    <t>West Boundary 2600 m line. Fern with brown spores.</t>
  </si>
  <si>
    <t>Junction of Far Loop and East River Road; collections represent all epiphytic species present-#9532-9597 on a major branch fall. Fern.</t>
  </si>
  <si>
    <t>Helecho, epífita de infrutescencia color naranja. Detras de la casa de Rafael.</t>
  </si>
  <si>
    <t>Epiphyte with mosses.</t>
  </si>
  <si>
    <t>Mowbray, Thomas</t>
  </si>
  <si>
    <t>Tom Mowbray &amp; Robert L. Wilbur</t>
  </si>
  <si>
    <t>La Flaminea East. On a small tree near the old homesite. Alongside the new trail, near an unmarked stake.</t>
  </si>
  <si>
    <t>R.L. Wilbur IV</t>
  </si>
  <si>
    <t>On fallen branch from tree at 960 m on Sendero Tres Rios Trail. Growing with Bromeliads and mosses.</t>
  </si>
  <si>
    <t>Field station clearing. Fern, epiphytic on pentaclethra.</t>
  </si>
  <si>
    <t>Collected near the 750 m marker of the Sendero Occidental, along a clearing and old house site. Twig epiphyte about 1 m off ground. Leaves leathery, spores dark brown.</t>
  </si>
  <si>
    <t>John M. MacDougal</t>
  </si>
  <si>
    <t>About 550 S x 550 E m grid, SW edge of seasonal swamp along Research Trail, this swamp about 200 m SE of the Washington Plot (Plot I). Commom epiphyte on upper branches of large treefall.</t>
  </si>
  <si>
    <t>Southwest Trail. Epiphyte on treefall.</t>
  </si>
  <si>
    <t>On treefall, near pejibaye grove.</t>
  </si>
  <si>
    <t>La Selva Biological Station. Jardines de los Laboratorios</t>
  </si>
  <si>
    <t>R. Aguilar, 7/21/</t>
  </si>
  <si>
    <t>La Selva Biological Station. Sendero: SR 2850m.</t>
  </si>
  <si>
    <t>Nelson Zamora V., José A. González R. &amp; W. Ureña</t>
  </si>
  <si>
    <t>Epífita, Fértil recolecctado de una rama caída, soros pardo - rojizos.</t>
  </si>
  <si>
    <t>N. Zamora, 8/2/</t>
  </si>
  <si>
    <t>13329</t>
  </si>
  <si>
    <t>Y. Mexia</t>
  </si>
  <si>
    <t>7235</t>
  </si>
  <si>
    <t>Helecho, a 10 m de altura. A orillas de un riachuelo. Soros cafés.</t>
  </si>
  <si>
    <t xml:space="preserve">Estación Biológica JATUN SACHA. Bosque muy húmedo Tropical. Bosque primario sobre suelos rojos de colinas.  </t>
  </si>
  <si>
    <t>Río Cuyabeno. Collections made from the canoe along the riverside. From 2 hours upstream from the outlet in Río Aguarico to Puerto Bolívar.</t>
  </si>
  <si>
    <t>Río Palenque Science Center. Virgin and disturbed rain forest.</t>
  </si>
  <si>
    <t>P.M. Jørgensen (MO),</t>
  </si>
  <si>
    <t xml:space="preserve">Ricaurte. Reserva Indígena Awá. Bosque primario. Bosque húmedo Tropical.  </t>
  </si>
  <si>
    <t>Galo A. Tipaz, C. Aulestia &amp; Llanos, A.</t>
  </si>
  <si>
    <t>Epífita a 12 m de altura. En bosque primario. Hojas fértiles con soros cafés.</t>
  </si>
  <si>
    <t>01°10'N 078°32'W</t>
  </si>
  <si>
    <t>Calaway H. Dodson &amp; Tan, K.</t>
  </si>
  <si>
    <t>P. M. Jørgensen (MO),</t>
  </si>
  <si>
    <t>Jatun Sacha Biological Station. Río Napo, 8 km east of Misahualli.</t>
  </si>
  <si>
    <t xml:space="preserve">Pozo petroler "Villano" de ARCO. Bosque húmedo Tropical. Bosque primario.  </t>
  </si>
  <si>
    <t>Edgar Gudiño &amp; César Gualinga</t>
  </si>
  <si>
    <t>Helecho epífito, colectado a 15 m del suelo. En colina. Soros cafés.</t>
  </si>
  <si>
    <t>01°30'S 077°30'W</t>
  </si>
  <si>
    <t>3965C</t>
  </si>
  <si>
    <t xml:space="preserve">Estación Biológica Jatun Sacha. Río Napo, 8 km al este de Misahuallí. Bosque muy húmedo Tropical. Bosque primario, cerca a la Parcela Permanente 03.  </t>
  </si>
  <si>
    <t>Carlos E. Cerón &amp; Carlos Iguago</t>
  </si>
  <si>
    <t>Trepadora sobre tronco de Pithecellobium longifolium (Humb. &amp; Bonpl.) Standley Borde de río y bosque disturbado.</t>
  </si>
  <si>
    <t>Terrestre. En bosque primario. Soros redondeados cafés.</t>
  </si>
  <si>
    <t xml:space="preserve">Río Curaray; boca del Río Namoyacu.  Bosque Húmedo Tropical. Bosque primario, terraza del río, suelo aluvial sujeto a inundación ocasional.  </t>
  </si>
  <si>
    <t>David A. Neill &amp; Walter A. Palacios</t>
  </si>
  <si>
    <t>Epífita, sobre tronco en sotobosque.</t>
  </si>
  <si>
    <t xml:space="preserve">Stream entering from north, approximately 300 m downsteam from Río Palví Awá encampment, forest area along banks of stream.          </t>
  </si>
  <si>
    <t>W. Scott Hoover, Lorentzen, R. A. &amp; Gelpi, P.</t>
  </si>
  <si>
    <t>Epiphyte on Dalbergaria branch; poly morphic leaf and sporangia.</t>
  </si>
  <si>
    <t>01°07'N 078°37'W</t>
  </si>
  <si>
    <t xml:space="preserve">Reserva Cuyabeno. Tarapoa-Tipishca. Cruce río Cuyabeno. Bosque húmedo Tropical. Bosque de áreas inundadas combinado con pequeñas colinas.  </t>
  </si>
  <si>
    <t>00°00'S 076°15'W</t>
  </si>
  <si>
    <t>Limones, San Miguel. Sector Charco Vicente, Estero Vicente. Bosque muy húmedo Tropical. Bosque ligeramente alterado.</t>
  </si>
  <si>
    <t>Galo A. Tipaz, P. Méndez, Homero Vargas L. &amp; M. Chapiro</t>
  </si>
  <si>
    <t>Helecho sobre una rama a 15 m del suelo. En bosque primario. Hojas fértiles con soros redondos cafés.</t>
  </si>
  <si>
    <t>00°45'N 078°47'W</t>
  </si>
  <si>
    <t>Eloy Alfaro</t>
  </si>
  <si>
    <t>Reserva Ecológica Cotacachi-Cayapas. Charco Vicente. Río San Miguel. Bosque húmedo Tropical. Bosque primario.</t>
  </si>
  <si>
    <t>Milton Tirado, Albuja, Eduardo &amp; M. Chapiro</t>
  </si>
  <si>
    <t>Helecho epífito. Rizomas cafés. Soros cafés.</t>
  </si>
  <si>
    <t>00°43'N 078°53'W</t>
  </si>
  <si>
    <t>Noreste de Las Golondrinas. Sitio La Bella Jungla. Cooperativa Unidos Venceremos, 300 Km aproximadamente. Transición de bosque húmedo Tropical a bosque muy húmedo Premontano. Bosque primario. Suelos negros de 40-50 cm de profundidad.</t>
  </si>
  <si>
    <t>Helecho epífito sobre gustavia.</t>
  </si>
  <si>
    <t>00°20'N 079°12'W</t>
  </si>
  <si>
    <t>Reserva Ecológica Cotacachi-Cayapas. Parroquia Luis Vargas Torres. Río Santiago, Estero Angostura. Bosque muy húmedo Tropical. Bosque primario sobre colinas disectadas.</t>
  </si>
  <si>
    <t>Milton Tirado, P. Asimbaya, Coroso, Manuel Ilario &amp; Arroyo, J.</t>
  </si>
  <si>
    <t>Helecho trepador, a 18 m de altura. Rizomas y soros cafés.</t>
  </si>
  <si>
    <t>00°49'S 078°45'W</t>
  </si>
  <si>
    <t>Milton Tirado, P. Asimbaya, Coroso, Manuel Ilario &amp; Arroyo, V.</t>
  </si>
  <si>
    <t>Helecho epífito, sobre árbol caído. Soros cafés.</t>
  </si>
  <si>
    <t>Helecho epífito, a 18 m de altura. Soros cafés.</t>
  </si>
  <si>
    <t>Epífita. Rizomas y escamas cafés. Soros café-claros.</t>
  </si>
  <si>
    <t>Reserva Etnica Guaorani. Carretera y oleoducto de Maxus en construcción Km. 71, al sur del Río Tivacuno. Bosque húmedo Tropical. Bosque primario. Colinas de suelo rojo.</t>
  </si>
  <si>
    <t>M. Aulestia &amp; I. Ima</t>
  </si>
  <si>
    <t>Epfita colectada sobre rbol de 10 m de altura. Soros redondos cafs. Nombre huaorani: "omentai".</t>
  </si>
  <si>
    <t>00°50'S 076°14'W</t>
  </si>
  <si>
    <t>Reserva Etnica Huaorani. Maxus road and pipeline construction project, kms 98-99. Trees felled prior to collection. Tropical Moist Forest. Primary forest. Red soils, undulating hills.</t>
  </si>
  <si>
    <t>Climbing epiphyte at 15 m. Leaves succulent, with widely spaced red hairs.</t>
  </si>
  <si>
    <t>Epiphytic climber on tree trunk in heavily logged forest.</t>
  </si>
  <si>
    <t>Reserva Etnica Huaorani. Carretera y oleoducto de Maxus, Km 108. Area SPF. Bosque húmedo Tropical. Terreno plano.</t>
  </si>
  <si>
    <t>Epfita. Colectada sobre rbol de dosel. Soros y rizomas cafeces. Nombre huaorani: "toyoba".</t>
  </si>
  <si>
    <t>Epfita. Colectada sobre rbol de dosel. Soros y rizomas cafeces. Nombre huaorani: "quiguiguay".</t>
  </si>
  <si>
    <t>Epfita. Colectada sobre rbol de dosel. Soros y rizomas cafeces. Nombre huaorani: "toquinco".</t>
  </si>
  <si>
    <t>San Pablo at Río Napo, 6-7 km SW of Coca</t>
  </si>
  <si>
    <t>P.M. Jórgensen (MO),</t>
  </si>
  <si>
    <t>00°32'00"S 077°01'00"W</t>
  </si>
  <si>
    <t>Grady L. Webster</t>
  </si>
  <si>
    <t xml:space="preserve">El Centinela, at km 12 on the road from Patricia Pilar to 24 de Mayo, from km 47 on the Santo Domingo-Quevedo road. </t>
  </si>
  <si>
    <t>Calaway H. Dodson, Alwyn H. Gentry &amp; Carmen Bonifaz</t>
  </si>
  <si>
    <t>Epiphyte. Sori red-brown.</t>
  </si>
  <si>
    <t>Canton: Pedernales. Cerro Pata de Pájaro, 10 km east of Pedernales. Finca of the family Aroyo. Fog/Cloud Forest, Wet Forest.</t>
  </si>
  <si>
    <t>Vine. Growing on moss covered branch in canopy.</t>
  </si>
  <si>
    <t>00°01'N 079°58'W</t>
  </si>
  <si>
    <t>300 - 700 m</t>
  </si>
  <si>
    <t>Fundacion Paraiso de Papagayos. Centro de Rescate de Aves y Mamiferos. Km 2 via Esmeraldas. Tropical Wet Forest.</t>
  </si>
  <si>
    <t>Vine growing on fallen branch.</t>
  </si>
  <si>
    <t>00°20'N 079°28'W</t>
  </si>
  <si>
    <t>Epiphytic fern. Stem growing along small twigs in crown of host tree.</t>
  </si>
  <si>
    <t xml:space="preserve">Reserva Ecologica Mache-Chindul. Bilsa Biological Station, 35 km W of  Quinindé.  Permanent Plot #3.   Premontane Wet Forest.   </t>
  </si>
  <si>
    <t>John L. Clark &amp; C. Pallis</t>
  </si>
  <si>
    <t>Vine growing on moss covered branch.</t>
  </si>
  <si>
    <t>Revelo, Nixon</t>
  </si>
  <si>
    <t>Zona de amortiguamiento del Parque Nacional Sumaco. Líneas sísmicas de la compañía petrolera Amoco, Bloque 18. Río Bigal.</t>
  </si>
  <si>
    <t>Nixon Revelo</t>
  </si>
  <si>
    <t>Helecho epífito y trepador, fértil.</t>
  </si>
  <si>
    <t>00°29'S 077°21'W</t>
  </si>
  <si>
    <t>Epiphyte; leaves weakly ferruginous pubescent.</t>
  </si>
  <si>
    <t>Epífita, rizomas con escamas, hojas monomorfas, soros redondos anaranjados</t>
  </si>
  <si>
    <t>Espejo</t>
  </si>
  <si>
    <t xml:space="preserve">Reserva Golondrinas. Las Juntas. Colecciones junto al río. Bosque Muy Húmedo Montano. Relictos de bosque primario. </t>
  </si>
  <si>
    <t>Homero Vargas L., Edwin Narváez, Wendy Torres &amp; P. Escobar</t>
  </si>
  <si>
    <t>00°48'N 078°10'W</t>
  </si>
  <si>
    <t>Reserva Faunistica Cuyabeno. Río Cuyabeno from outlet of Laguna Grande and 5 km upstream. Tropical rain forest along mixed black- and white-water river.</t>
  </si>
  <si>
    <t>Chical. Collections made on the Columbian side of Río San Juan along trail leading to Altaquer. Hedgerows and disturbed vegetation.</t>
  </si>
  <si>
    <t>A.S. Barfod</t>
  </si>
  <si>
    <t>Intertwined with mosses and epiphytes on rotten tree-trunk.</t>
  </si>
  <si>
    <t>01°02'N 078°13'W</t>
  </si>
  <si>
    <t>At or near Laguna Grande de Cuyabeno.</t>
  </si>
  <si>
    <t>Simon Lægaard</t>
  </si>
  <si>
    <t>La Carmela (cerca de Pucayacu), al oeste de Cordillera Occidental, en la planicie, (por fuera de Reserva Ecológica Los Ilinizas).</t>
  </si>
  <si>
    <t>Philip A. Silverstone-Sopkin, N. Paz, A. Giraldo &amp; M. Cerna</t>
  </si>
  <si>
    <t>00°42'00"S 079°09'58"W</t>
  </si>
  <si>
    <t>V. Zak</t>
  </si>
  <si>
    <t>Santa Rosa, ca 1 hour down river from Ajuano</t>
  </si>
  <si>
    <t>Saül. Tropical Moist forest. Monte La Fumée.</t>
  </si>
  <si>
    <t>Barrier, Serge</t>
  </si>
  <si>
    <t>Fleuve Approuague, rivière Arataye, saut Parare.</t>
  </si>
  <si>
    <t>Serge Barrier</t>
  </si>
  <si>
    <t>Fougère liane sur petites branches, à 25 m de hauteur.</t>
  </si>
  <si>
    <t>G. Cremers,</t>
  </si>
  <si>
    <t>Saint-Laurent-du-Maroni</t>
  </si>
  <si>
    <t>Along road from Saint Laurent du Maroni to Apatou on Maroni River, 11 km S of turnoff for road to Apatou from main St. Laurent-St. Jean Highway, 3 km S of Crique des Cascades, 35 km N of Apatou; regrowth in heavily logged forest.</t>
  </si>
  <si>
    <t>Epiphyte, densely covering old tree stump.</t>
  </si>
  <si>
    <t>05°19'53"N 054°07'29"W</t>
  </si>
  <si>
    <t xml:space="preserve">Lago de Izabal, Ensenada Los Lagartos. Inundated forest  at  edge  of  lake   </t>
  </si>
  <si>
    <t>W.D. Stevens, Esteban M. Martínez S., Herbert Droege &amp; Ava Nury Díaz</t>
  </si>
  <si>
    <t>epiphyte</t>
  </si>
  <si>
    <t>15°28'54"N 089°24'00"W</t>
  </si>
  <si>
    <t>Contreras, Elias</t>
  </si>
  <si>
    <t xml:space="preserve">Puerto Méndez. In acahual, bordering the village </t>
  </si>
  <si>
    <t>Elias Contreras</t>
  </si>
  <si>
    <t>Plants scandent.</t>
  </si>
  <si>
    <t>George R. Proctor,</t>
  </si>
  <si>
    <t>15°54'31"N 089°13'54"W</t>
  </si>
  <si>
    <t>Petén</t>
  </si>
  <si>
    <t xml:space="preserve">Los Arcos, Km 146 of Cadenas Road, [east]  </t>
  </si>
  <si>
    <t>15°57'33"N 089°16'21"W</t>
  </si>
  <si>
    <t>100 f</t>
  </si>
  <si>
    <t>Weatherwax, Paul</t>
  </si>
  <si>
    <t xml:space="preserve">Low ground across Railroad from Hotel of United Fruit Co. </t>
  </si>
  <si>
    <t>Paul Weatherwax</t>
  </si>
  <si>
    <t>Epiphyte on branches and trunks of trees.</t>
  </si>
  <si>
    <t>W. H. Wagner, Jr</t>
  </si>
  <si>
    <t>15°43'15"N 088°35'23"W</t>
  </si>
  <si>
    <t>Ávila, Rafael I.</t>
  </si>
  <si>
    <t>Huehuetenango</t>
  </si>
  <si>
    <t>Barillas</t>
  </si>
  <si>
    <t>Orilla Río Espíritu, Aldea Nuevo Amanecer.</t>
  </si>
  <si>
    <t>Rafael Ávila</t>
  </si>
  <si>
    <t>Bosque húmedo de latifoliadas.</t>
  </si>
  <si>
    <t>J. Jiménez</t>
  </si>
  <si>
    <t>15°54'09"N 091°11'28"W</t>
  </si>
  <si>
    <t>283 m</t>
  </si>
  <si>
    <t>11689</t>
  </si>
  <si>
    <t>3641</t>
  </si>
  <si>
    <t>4641</t>
  </si>
  <si>
    <t>4809</t>
  </si>
  <si>
    <t>B. Hoffman</t>
  </si>
  <si>
    <t>568</t>
  </si>
  <si>
    <t>E Berbice-Corentyne Region: Torano Canal; +5-12 km W of Canje River, 12-17 km E of Berbice River. Scrub forest and Euterpe swamp forest. Steep lareritic slopes.</t>
  </si>
  <si>
    <t>West-Demerara, Mabura Hill, 180km SSW od Georgetown, South-Seballi copmt. near fieldstation. Mora forest along Maiko creek.</t>
  </si>
  <si>
    <t>Epiphyte in Mora excelsa at 35 m height. Seperate.</t>
  </si>
  <si>
    <t>Biedeye,</t>
  </si>
  <si>
    <t>Ca. 5 km SW of Mabura Hill towards Essequibo R along logging road. In clearing for agricultural purposes. On light loamy, brownish soil.</t>
  </si>
  <si>
    <t>A.L. Stoffers, A.R.A. Görts-van Rijn, Ben J.H. ter Welle &amp; K.J. Bonsen</t>
  </si>
  <si>
    <t>Epiphytic fern; sori round, indusium absent.</t>
  </si>
  <si>
    <t>Pomeroon River, Pomeroon District.</t>
  </si>
  <si>
    <t>Waini River, Northwest District,</t>
  </si>
  <si>
    <t>Epiphitic.</t>
  </si>
  <si>
    <t>08°20'N 059°40'W</t>
  </si>
  <si>
    <t>Region: U. Demerara-Berbice. Mabura Hill, access road at km 17.</t>
  </si>
  <si>
    <t>Poncy, O.</t>
  </si>
  <si>
    <t>1046</t>
  </si>
  <si>
    <t>P00208810</t>
  </si>
  <si>
    <t>Poncy, O.|Crozier, F.</t>
  </si>
  <si>
    <t>P00373239</t>
  </si>
  <si>
    <t>Cerro between Río Guán Guán and Río Texíguat, E of Cerro Guán Guán, S of San José in the Río Leán Valley, western end of the Cordillera de Nombre de Dios.</t>
  </si>
  <si>
    <t>Wet broadleaved forest, along trail through primary and secondary forest, with Liquidambar and Pinus only in patch on very top of mountain.</t>
  </si>
  <si>
    <t>Epiphytic fern. Fronds dimorphic, the fertile ones with 2 rows of wide sori. Specimens treated with ethanol.</t>
  </si>
  <si>
    <t>15°29'30"N 087°27'00"W</t>
  </si>
  <si>
    <t>700 - 870 m</t>
  </si>
  <si>
    <t>Tela</t>
  </si>
  <si>
    <t xml:space="preserve">Near Lancetilla </t>
  </si>
  <si>
    <t>Epiphytic on tree in forest.</t>
  </si>
  <si>
    <t>15°45'34"N 087°27'21"W</t>
  </si>
  <si>
    <t>90 - 300 f</t>
  </si>
  <si>
    <t>Curiel, R.</t>
  </si>
  <si>
    <t>Teapa</t>
  </si>
  <si>
    <t>A 2 km del ejido Sta. Rosa hacia el ejido Lázaro Cárdenas.</t>
  </si>
  <si>
    <t>R. Curiel, M.A. Magaña A., S. Zamudio &amp; A. Guadarrama</t>
  </si>
  <si>
    <t>Disperso dentro de la selva.</t>
  </si>
  <si>
    <t>Helecho epífito de 40-50 cm con la hoja que contiene los soroa más delgada que las itrasm siris café.</t>
  </si>
  <si>
    <t>17°33'48"N 092°47'47"W</t>
  </si>
  <si>
    <t>23 m</t>
  </si>
  <si>
    <t xml:space="preserve">Caño Montecristo, 1 km al sur del Campamento La Grupera </t>
  </si>
  <si>
    <t>11°32'N 083°48'W</t>
  </si>
  <si>
    <t>10 - 20 m</t>
  </si>
  <si>
    <t>Helecho trepador, epifitico.</t>
  </si>
  <si>
    <t xml:space="preserve">Sobre el Río Indio, entre San Juan del Norte Nuevo y La Casa de Narciso Orozco, incluyendo Caño Negro [locality  centered] </t>
  </si>
  <si>
    <t>R.M. Rueda, B. Hernández, A. Gongora &amp; E. Palma</t>
  </si>
  <si>
    <t>Epifita; soros café oscuros.</t>
  </si>
  <si>
    <t>11°03'N 083°44'W</t>
  </si>
  <si>
    <t xml:space="preserve">Greytown, Caño Negro y Caño Pescado, el último con aguas medio oscuras </t>
  </si>
  <si>
    <t>Epifita; helecho soros café.</t>
  </si>
  <si>
    <t>R. Rueda</t>
  </si>
  <si>
    <t>11°00'N 083°51'W</t>
  </si>
  <si>
    <t>0 - 25 m</t>
  </si>
  <si>
    <t xml:space="preserve">Along new road between Rosita and Puerto Cabezas, ca. 15.7 km SW of Río Kukalaya; tall well developed evergreen forest on level plain, probably subject to periodic flooding. </t>
  </si>
  <si>
    <t>13°58'N 084°12'W</t>
  </si>
  <si>
    <t>50-100 m</t>
  </si>
  <si>
    <t xml:space="preserve">Reserva Indio-Maíz, Municipio de San Juan del Norte, caño San Juanillo, ramal del río San Juan. </t>
  </si>
  <si>
    <t>R.M. Rueda, I. Coronado G. &amp; N. Tercero</t>
  </si>
  <si>
    <t>Helecho; soros cafés.</t>
  </si>
  <si>
    <t>10°54'N 083°40'W</t>
  </si>
  <si>
    <t xml:space="preserve">Along trail from Cerro Saslaya to San José del Hormiguero, between Caño  Majagua  and Caño Sucio; tall evergreen forest </t>
  </si>
  <si>
    <t>13°45'N 084°59'W - 13°45'N 085°00'W</t>
  </si>
  <si>
    <t>600 - 800 m</t>
  </si>
  <si>
    <t>Schramm, Franz Eccarius</t>
  </si>
  <si>
    <t>Sangsangta, Segovia District [mapped Sang Sang]</t>
  </si>
  <si>
    <t>F.E. Schramm</t>
  </si>
  <si>
    <t>14°38'N 084°39'W</t>
  </si>
  <si>
    <t xml:space="preserve">A lo largo del Río Yanten, Bahía de Bluefields; breñas pantanosas [WAG] </t>
  </si>
  <si>
    <t>Antonio Molina R.</t>
  </si>
  <si>
    <t>12°03'N 083°48'W</t>
  </si>
  <si>
    <t>0-2 m</t>
  </si>
  <si>
    <t xml:space="preserve">En los alrededores de San Juan del Norte; selva alta perennifolia </t>
  </si>
  <si>
    <t>Esteban M. Martínez S. &amp; Russ Riviere</t>
  </si>
  <si>
    <t>10°55'N 083°43'W</t>
  </si>
  <si>
    <t>Nichols, Charles E.</t>
  </si>
  <si>
    <t xml:space="preserve">Rama; rain forest [Seymour series] </t>
  </si>
  <si>
    <t>Charles E. Nichols</t>
  </si>
  <si>
    <t>12°10'N 084°13'W</t>
  </si>
  <si>
    <t>Marshall, Steven Alexander</t>
  </si>
  <si>
    <t xml:space="preserve">Vicinity of Rama, Route 7 on Río Escondido [Seymour series] </t>
  </si>
  <si>
    <t>S.A. Marshall &amp; David A. Neill</t>
  </si>
  <si>
    <t>12°09'N 084°13'W</t>
  </si>
  <si>
    <t>14°19'N 085°07'W</t>
  </si>
  <si>
    <t>Riviere, Russ</t>
  </si>
  <si>
    <t xml:space="preserve">1 km W of San Juan del Norte, past cemetery; fields </t>
  </si>
  <si>
    <t>Russ Riviere</t>
  </si>
  <si>
    <t xml:space="preserve">Municipio del Cua Bocay, Reserva de Bosawas, comunidad de San Andrés, Caño Susumwas </t>
  </si>
  <si>
    <t>14°22'N 085°03'W</t>
  </si>
  <si>
    <t>186 m</t>
  </si>
  <si>
    <t xml:space="preserve">Montaña Esquipulas; bosque lluvioso y breñoso [Molina number series] </t>
  </si>
  <si>
    <t>11°27'N 084°37'W</t>
  </si>
  <si>
    <t xml:space="preserve">5 km de El Rama sobre el Río Rama; plantaciones abandonadas de palma  africana </t>
  </si>
  <si>
    <t>Luis Diego Gómez P. &amp; R. Cittar</t>
  </si>
  <si>
    <t>12°08'00"N 084°13'30"W</t>
  </si>
  <si>
    <t>Municipio de Wilwilí, Comunidad Boca de Plis, Reserva Bosawas, Territorio Tasbaika Kum, parcela 1, finca de Natividad Urbina 500 m al sur de la communidad</t>
  </si>
  <si>
    <t>E.M. Urbina</t>
  </si>
  <si>
    <t xml:space="preserve">South of El Real along trail at base of Cerro Pirre. Forest </t>
  </si>
  <si>
    <t>Epiphytic, closely climbing on branch near top of 7 m tree.</t>
  </si>
  <si>
    <t xml:space="preserve">Almirante, Fila de Almirante </t>
  </si>
  <si>
    <t>Epiphytic on Theobrome cacao; dimorphic fronds</t>
  </si>
  <si>
    <t>09°16'36"N 082°26'18"W</t>
  </si>
  <si>
    <t>Forest along Portobelo-Nombre de Díos road, 10 km W of Nombre de Díos. Tropical wet forest. [Coordinates on original label: 09.32N 079.32W]</t>
  </si>
  <si>
    <t>Epiphytic; sori brown.</t>
  </si>
  <si>
    <t>09°33'30"N 079°32'30"W</t>
  </si>
  <si>
    <t xml:space="preserve">Forest along Río Chagres and associated tidal channels off side road, 9 km from Fort San Lorenzo turnoff. Lowland rainforest. [Coordinates on original label: 09.24N 080.03W] </t>
  </si>
  <si>
    <t>Epiphytic on small trees and shrubs.</t>
  </si>
  <si>
    <t>Gomez,</t>
  </si>
  <si>
    <t>09°16'30"N 079°58'W</t>
  </si>
  <si>
    <t xml:space="preserve">Changuinola to 5 miles S at junction of Ríos Changuinola &amp; Terebe. Edge of river and railway, and adjacent rain forest. </t>
  </si>
  <si>
    <t>Walter H. Lewis, John D. Dwyer, Thomas S. Elias &amp; Kenneth R. Robertson</t>
  </si>
  <si>
    <t>09°22'18"N 082°31'48"W</t>
  </si>
  <si>
    <t>100-200 f</t>
  </si>
  <si>
    <t xml:space="preserve">Barro Colorado Island.  William Morton Wheeler Trail </t>
  </si>
  <si>
    <t>R. Maxon,</t>
  </si>
  <si>
    <t xml:space="preserve">Vicinity of Nievecita </t>
  </si>
  <si>
    <t>Epiphytic; "Mata Rama".</t>
  </si>
  <si>
    <t>09°34'N 082°44'W</t>
  </si>
  <si>
    <t xml:space="preserve">Río Pirre, near Dos Bocas. Forest </t>
  </si>
  <si>
    <t>Robin B. Foster &amp; C. Augspurger</t>
  </si>
  <si>
    <t>Epiphyte or vine.</t>
  </si>
  <si>
    <t xml:space="preserve">Trail between Cana and Boca de Cupé; Cana, Río San Jose below former goldmine headquarters.   </t>
  </si>
  <si>
    <t>Epiphytic on tree.</t>
  </si>
  <si>
    <t>C. V. Morton,</t>
  </si>
  <si>
    <t>07°45'N 077°40'W</t>
  </si>
  <si>
    <t xml:space="preserve">Barro Colorado Island; Shoreline south of Colorado Point </t>
  </si>
  <si>
    <t>09°09'36"N 079°49'11"W</t>
  </si>
  <si>
    <t xml:space="preserve">Isla San Cristobal. 2 km NE of Bocatorito. Moist tropical swamp forest.  </t>
  </si>
  <si>
    <t>Moist tropical swamp forest.</t>
  </si>
  <si>
    <t>D.E. Lellinger</t>
  </si>
  <si>
    <t>09°15'18"N 082°14'36"W</t>
  </si>
  <si>
    <t>T. Croat</t>
  </si>
  <si>
    <t xml:space="preserve">Isla San Cristobal. 2.5 km W of Bocatorito. Moist tropical forest. </t>
  </si>
  <si>
    <t>09°15'48"N 082°15'18"W</t>
  </si>
  <si>
    <t xml:space="preserve">At Finca 4 (Delta), ca. 10 miles NW of Almirante. </t>
  </si>
  <si>
    <t>High climbing epiphyte.</t>
  </si>
  <si>
    <t>09°24'30"N 082°30'12"W</t>
  </si>
  <si>
    <t xml:space="preserve">Near mouth of Chagres River </t>
  </si>
  <si>
    <t>09°13'30"N 079°32'00"W</t>
  </si>
  <si>
    <t xml:space="preserve">Cana-Coasi trail along Rio Cuasi. Vine in trees along river. </t>
  </si>
  <si>
    <t>Climber.</t>
  </si>
  <si>
    <t>07°49'N 077°46'W - 07°51'N 077°51'W</t>
  </si>
  <si>
    <t xml:space="preserve">Along road between Almirante and Ojo de Agua 3-6 km W of Almirante. Disturbed vegetation along road </t>
  </si>
  <si>
    <t>09°18'24"N 082°26'48"W</t>
  </si>
  <si>
    <t>30 - 300 m</t>
  </si>
  <si>
    <t xml:space="preserve">Barro Colorado Island. James Zetek Trail.   </t>
  </si>
  <si>
    <t>Epiphytic on fallen tree; growing closely appressed to branches. Zetek Trail, 225.</t>
  </si>
  <si>
    <t>09°09'31"N 079°52'05"W</t>
  </si>
  <si>
    <t xml:space="preserve">Barro Colorado Island. Shannon Trail </t>
  </si>
  <si>
    <t>Sterile. Creek #8; 200 m. SE of Shannon Trail.</t>
  </si>
  <si>
    <t xml:space="preserve">Barro Colorado Island. Gigante Bay </t>
  </si>
  <si>
    <t>09°08'29"N 079°50'35"W</t>
  </si>
  <si>
    <t xml:space="preserve">Quebrada Pastores, 4 km W of Cayo Roldan. Approximate UTM 1019,500m N; 350,000m E. Moist tropical forest with Luehea seemannii and Theobroma cacao. </t>
  </si>
  <si>
    <t>Moist tropical forest with Luehea seemannii and Thebroma cacao.</t>
  </si>
  <si>
    <t>09°12'18"N 082°21'18"W - 09°12'42"N 082°22'12"W</t>
  </si>
  <si>
    <t>5 - 80 m</t>
  </si>
  <si>
    <t>Epiphyttic on cacas.</t>
  </si>
  <si>
    <t>Dtto. Iquitos. Quebrada Aucaya, trocha de Neuvo Union.</t>
  </si>
  <si>
    <t>Boeke, J.</t>
  </si>
  <si>
    <t>Prov. Tingo Maria. Rio de Pavas.</t>
  </si>
  <si>
    <t>see Boeke, Jef D.</t>
  </si>
  <si>
    <t>2888</t>
  </si>
  <si>
    <t>3747</t>
  </si>
  <si>
    <t>174015</t>
  </si>
  <si>
    <t>306045</t>
  </si>
  <si>
    <t>306048</t>
  </si>
  <si>
    <t>309640</t>
  </si>
  <si>
    <t>Epiphyte fern, climbing: trail to zone 2.</t>
  </si>
  <si>
    <t>Epiphyte on palm near stream.</t>
  </si>
  <si>
    <t>03°49'34"S 073°22'33"W</t>
  </si>
  <si>
    <t xml:space="preserve">convento trail to Tioyacu and Nuevo Lamas (then to Río Shanusi), Km 68 of Tarapoto- Yurimaguas road. Tropical wet forest on white sand.  </t>
  </si>
  <si>
    <t>Epiphyte; rhizome scales rusty.</t>
  </si>
  <si>
    <t>06°16'S 076°17'W</t>
  </si>
  <si>
    <t xml:space="preserve">16 km SW of Iquitos on road to Puerto Almendra. </t>
  </si>
  <si>
    <t xml:space="preserve">Región de Amazonas, Dtto. Las Amazonas.  Explornapo  Camp. Subparcelas # 18-22.  Inventario MacArthur; cerca de  Sucusari, a lo largo del río Napo. Bosque en terra firme.  PARCELA Y   </t>
  </si>
  <si>
    <t xml:space="preserve">Across Río Huallaga from Tingo Maria, premontane wet forest. </t>
  </si>
  <si>
    <t>09°18'00"S 075°59'00"W</t>
  </si>
  <si>
    <t xml:space="preserve">Yanamono, Explorama Tourist Camp, halfway between Indiana and mouth of Río Napo, non- flooded forest on rather fertile soil.  </t>
  </si>
  <si>
    <t>H. van der Werff &amp; et al.</t>
  </si>
  <si>
    <t>H.van der Werff &amp; R.C. Robbin,</t>
  </si>
  <si>
    <t>03°14'28"S 072°55'59"W</t>
  </si>
  <si>
    <t xml:space="preserve">Mariscal Ramon Castilla </t>
  </si>
  <si>
    <t xml:space="preserve">Caballo cocha.  Bosque inundable estacional (restinga alta).  </t>
  </si>
  <si>
    <t>Epífito, adherido a los troncos, soros marrones.</t>
  </si>
  <si>
    <t>03°55'S 070°30'W</t>
  </si>
  <si>
    <t>106 m</t>
  </si>
  <si>
    <t xml:space="preserve">Indiana, Reserva Explorama. Quebrada de Yanamono (Río Amazonas). Bosque primario. </t>
  </si>
  <si>
    <t>Rodolfo Vásquez, Rosa Ortiz &amp; Nestor Jaramillo</t>
  </si>
  <si>
    <t>02°28'S 072°50'W</t>
  </si>
  <si>
    <t xml:space="preserve">near Shiringamazu, up Río Mamuriz, 1-2 km from Río Palcazu. Primary forest on poor soils.  </t>
  </si>
  <si>
    <t>David N. Smith &amp; Jan Salick</t>
  </si>
  <si>
    <t>Fern Epiphyte; creeping rhizome.</t>
  </si>
  <si>
    <t>10°14'S 075°12'W</t>
  </si>
  <si>
    <t xml:space="preserve">Río Corrientes, upriver from Teniente Lopez oil camp, almost at the Ecuador border. </t>
  </si>
  <si>
    <t>Alwyn H. Gentry, Juan Revilla &amp; Douglas C. Daly</t>
  </si>
  <si>
    <t>02°24'S 076°22'W</t>
  </si>
  <si>
    <t>280 - 300 m</t>
  </si>
  <si>
    <t>18965A</t>
  </si>
  <si>
    <t xml:space="preserve">Rio Yubineto, tributary of Rio Putumayo. </t>
  </si>
  <si>
    <t>01°02'S 074°13'W</t>
  </si>
  <si>
    <t xml:space="preserve">Quince mil, forested hills 292 km from Cusco. </t>
  </si>
  <si>
    <t>13°13'S 070°45'W</t>
  </si>
  <si>
    <t>643 m</t>
  </si>
  <si>
    <t xml:space="preserve">Las Piedras. Cusco Amazónico. Inventrio Permanente. Plantas colectadas en trocha H, 26 y B. </t>
  </si>
  <si>
    <t>Martín E. Timaná &amp; Nestor Jaramillo</t>
  </si>
  <si>
    <t>Helecho epífito; soros marrónes.</t>
  </si>
  <si>
    <t>12°29'S 069°03'W</t>
  </si>
  <si>
    <t>Epifito, arbol ribereño.</t>
  </si>
  <si>
    <t>Quichua: No known name. Epiphytic on dead branch. No known use.</t>
  </si>
  <si>
    <t>Hedin, Jennifer P.</t>
  </si>
  <si>
    <t xml:space="preserve">Quebrada Tamshiyacu, Constancia upland forest on white clay. </t>
  </si>
  <si>
    <t>Jennifer P. Hedin &amp; Nestor Jaramillo</t>
  </si>
  <si>
    <t>Sterile and fertile leaves, epiphyte.</t>
  </si>
  <si>
    <t>04°15'S 072°45'W</t>
  </si>
  <si>
    <t xml:space="preserve">Allpahuayo reserve of IIAP, ca. 30 km outside Iquitos along road Iquitos-Nauta. </t>
  </si>
  <si>
    <t>Creeping epiphyte in tree crown.</t>
  </si>
  <si>
    <t>04°07'29"S 073°27'51"W</t>
  </si>
  <si>
    <t xml:space="preserve">Distrito Imaza:  Región del Marañon.  Communidad de Yamayakat, Río Marañon.  Bosque primario. </t>
  </si>
  <si>
    <t>Hierba a 2 m. de alto, soros marrones.</t>
  </si>
  <si>
    <t>Río Yavari, Emilia, Peruvian village above Atalaia del Norte; seasonally inundated tahuampa forest.</t>
  </si>
  <si>
    <t>04°21'S 070°11'W</t>
  </si>
  <si>
    <t>Distrito Imaza, camino Putuim-Shimutaz Bosque primario.</t>
  </si>
  <si>
    <t>Distrito El Cenepa, Comunidad de Tutino, Pumpu-entsa. Bosque primario, suelo arcillo-arenoso.</t>
  </si>
  <si>
    <t>Distrito Imaza, Comunidad Aguaruna de Yamayakat. Bosque primario, 30% de pendiente.</t>
  </si>
  <si>
    <t>Eric Rodríguez R. &amp; J. Rodríguez L.</t>
  </si>
  <si>
    <t>Hierba epífita rizomatosa pequeña, soros color marrón.</t>
  </si>
  <si>
    <t>Distrito Palcazu. Parque Nacional Yanachaga Chemillén. Estación Biológica Paujil. Bosque secundario.</t>
  </si>
  <si>
    <t>Abel Monteagudo, Carlos Mateo &amp; Goswinda Ortiz H.</t>
  </si>
  <si>
    <t>Helecho, soros marrones circulares.</t>
  </si>
  <si>
    <t>400m</t>
  </si>
  <si>
    <t xml:space="preserve">Distr. Palcazu. El Paujil. Lowland rain forest. </t>
  </si>
  <si>
    <t>Epiphyte on twigs.</t>
  </si>
  <si>
    <t>10°20'12"S 075°15'39"W</t>
  </si>
  <si>
    <t>Dist. Nauta, localidad de Yarina, río Yanayacu, Bosque primario</t>
  </si>
  <si>
    <t>Isau Huamantupa, Nigel Smith &amp; T. Layche</t>
  </si>
  <si>
    <t>Bosque Primario. Helecho Epífito, soros marrones, toda la fronda alargada</t>
  </si>
  <si>
    <t>04°44'44"S 073°59'01"W</t>
  </si>
  <si>
    <t>Dist. Echarate, Santa Ana, Kepashiato.</t>
  </si>
  <si>
    <t>Rio Momon, inundated margin, near Iquitos.</t>
  </si>
  <si>
    <t>Epipihyte, spike green with brown.</t>
  </si>
  <si>
    <t>S. McDaniel,</t>
  </si>
  <si>
    <t>Swamp Forest Plot # 2, 1.8 km. down the main Trail from Explorer's Inn, near confluence of Rio Tambopata &amp; Rio La Torre, 39 km. SW. of Puerto Moldanado Madre de Dios.</t>
  </si>
  <si>
    <t>Beltrán, Hamilton</t>
  </si>
  <si>
    <t>Rio Blanco</t>
  </si>
  <si>
    <t>H. Beltrán</t>
  </si>
  <si>
    <t>Vegetacion a orilla de rio, con cantos rodados</t>
  </si>
  <si>
    <t>Hierba epifita</t>
  </si>
  <si>
    <t>13°05'15"S 069°38'22"W</t>
  </si>
  <si>
    <t>2da quebrada. Brazo derecho del rio Tambopata</t>
  </si>
  <si>
    <t>Pequenho bosque inundado</t>
  </si>
  <si>
    <t>10931</t>
  </si>
  <si>
    <t>Loreto: Maynas: Moropon, lower Río Nanay, forest in vicinity of Quebrada.</t>
  </si>
  <si>
    <t>Iquitos.</t>
  </si>
  <si>
    <t>R. Tryon</t>
  </si>
  <si>
    <t>5605</t>
  </si>
  <si>
    <t>East side, Zanderij. border savanna.</t>
  </si>
  <si>
    <t>Koemar, Sylva</t>
  </si>
  <si>
    <t>P00625133</t>
  </si>
  <si>
    <t xml:space="preserve">Along Ulemari River, ca. 13 km upstream from its confluence with Litani River. </t>
  </si>
  <si>
    <t>Barry E. Hammel, Usha Raghoenandan &amp; B. De Dijn</t>
  </si>
  <si>
    <t>Epiphyte on twigs. Fertile fronds rusty-red.</t>
  </si>
  <si>
    <t>03°13'17"N 054°15'31"W</t>
  </si>
  <si>
    <t>Trailing epiphyte on low branch.</t>
  </si>
  <si>
    <t>Sylva Koemar &amp; Agmad Amatsakio</t>
  </si>
  <si>
    <t>Primary lowland wet forest. Epiphytic fern, on tree trunk.</t>
  </si>
  <si>
    <t>Vine, on shrubs.</t>
  </si>
  <si>
    <t>Maxon &amp; Morton</t>
  </si>
  <si>
    <t>Arima</t>
  </si>
  <si>
    <t>J.A. Steyermark</t>
  </si>
  <si>
    <t>114363</t>
  </si>
  <si>
    <t>Perdenales</t>
  </si>
  <si>
    <t>R. Liesner; F. Delascio</t>
  </si>
  <si>
    <t>B. Maguire</t>
  </si>
  <si>
    <t xml:space="preserve">Distr. Paéz. Campamento de Corpo Andes, along Río Arauca at Colombian  border. Remnants of evergreen swampy  forest, with hummocks and little  gullies, near Los Torunos.   </t>
  </si>
  <si>
    <t>H. van der Werff &amp; A. González</t>
  </si>
  <si>
    <t>07°05'N 071°45'W</t>
  </si>
  <si>
    <t xml:space="preserve">Distr. Paéz; Parcela # 3,  2 hrs. = 25 km by car E of El Nula. In evergreen forest and few plants of marshy trail.  </t>
  </si>
  <si>
    <t xml:space="preserve">Swamp between Rio Mawarinuma and headwaters or Rio Baria.  </t>
  </si>
  <si>
    <t>Alwyn H. Gentry &amp; Bruce A. Stein</t>
  </si>
  <si>
    <t>Fern. Epiphytic fern.</t>
  </si>
  <si>
    <t>00°52'N 066°15'W</t>
  </si>
  <si>
    <t>Horner, Charles</t>
  </si>
  <si>
    <t xml:space="preserve">Río Nichare (Tributary to Río Caura). Between mouth of Nichare and Caño Sarrapio, (12 km).  </t>
  </si>
  <si>
    <t>C. Horner &amp; et al.</t>
  </si>
  <si>
    <t>70 m inland. Parasitic plant. Found on palm 43. Brown spores. Family pteridophyte.</t>
  </si>
  <si>
    <t>06°04'N 065°02'W</t>
  </si>
  <si>
    <t xml:space="preserve">6 km W of main road and 2 km S of Río de Catatumbo. </t>
  </si>
  <si>
    <t>Ronald L. Liesner &amp; Angel C. González</t>
  </si>
  <si>
    <t>09°06'N 072°42'W</t>
  </si>
  <si>
    <t>20 - 100 m</t>
  </si>
  <si>
    <t>10 km E of La Fundación (13-23 km by road), around Represa Dorada. Primary evergreen forest with patches of secondary vegetation; soils tending to be sandy, derived from metamorphic rock (schist or gneiss).</t>
  </si>
  <si>
    <t>07°49'55"N 071°47'49"W</t>
  </si>
  <si>
    <t>Delta Amacuro</t>
  </si>
  <si>
    <t xml:space="preserve">East of Río Grande, directly E of El Palmar, swampy mature forest. </t>
  </si>
  <si>
    <t>Alwyn H. Gentry &amp; Paul E. Berry</t>
  </si>
  <si>
    <t>D. Lellinger,</t>
  </si>
  <si>
    <t>08°03'00"N 061°37'00"W</t>
  </si>
  <si>
    <t xml:space="preserve">Distrito Sucre: Along Quebrada El Tigre, S of Fila La Baqueta (in the future basin of Represa Neverí). Forested canyon along river. </t>
  </si>
  <si>
    <t>10°07'N 064°19'W</t>
  </si>
  <si>
    <t xml:space="preserve">3 km N of San Carlos de Río Negro. On Venezuelan bank of river. Secondary forest.  </t>
  </si>
  <si>
    <t>Unicado. Municipio Cedeno. Lomas graniticas, 30km al Oeste del rio Caura, 55km al Sur de Jabillal.</t>
  </si>
  <si>
    <t>06°43'N 065°04'W</t>
  </si>
  <si>
    <t>Dtto. Mara: cuenca del río Guasare, alrededores del Destacamento Guasare No 1 (La Yolanda), en la Hacienda Chiquinquirá, en la orilla izquierda del Guasare ca. 3 km. río abajo del Destacamento, al borde de un caño, en bosque húmedo original.</t>
  </si>
  <si>
    <t>Epífita en ramas 6 m. arriba del río. Hierba subiendo árbol. Espádice 11 x 2,5 cm., crema-verdosa.</t>
  </si>
  <si>
    <t>10°52'10"N 072°29'30"W</t>
  </si>
  <si>
    <t>Reserva Forestal Imataca. Rio Cuyuní, selva pluvial entre Isla Anacoco y boca del río Botanamo.</t>
  </si>
  <si>
    <t>Basil Stergios, Gerardo Aymard, Olivia Palacios &amp; Porfirio Hernández</t>
  </si>
  <si>
    <t>Hierba epífita en selva pluvial, a orilla del río.</t>
  </si>
  <si>
    <t>Depto. Antonio Díaz: upper reaches of riverine forest of Caño Atoiba tributary of Boca Araguao,</t>
  </si>
  <si>
    <t>Cerro del Bachiller, near east end: virgin evergreen forest, lower slopes and stream margins of Quebrada Corozal, south of Santa Cruz.</t>
  </si>
  <si>
    <t>Dpto Antonio Diaz. Bosque de Manglar. Sabaneta, Punta Barima.</t>
  </si>
  <si>
    <t>Epifito en Rhizophora sp.</t>
  </si>
  <si>
    <t>08°35'N 060°22'W</t>
  </si>
  <si>
    <t>Distrito Cagigal (near border with Distrito Arismendi): Peninsula de paria: Cloud forest of upermost slopes tributary to headwaters tributaries of Río Cumaná, below trail between El Paujil and El Brasil.</t>
  </si>
  <si>
    <t>10°39'40"N 062°43'00"W</t>
  </si>
  <si>
    <t>850-890 m</t>
  </si>
  <si>
    <t>Mun. Cedeno Cuenca alta rio Mato. extremo Norte de la Serrania de Maigualida.</t>
  </si>
  <si>
    <t>A.Smith,</t>
  </si>
  <si>
    <t>06°35'N 065°13'W</t>
  </si>
  <si>
    <t>Dto. Paéz: Fila La Tigra, Oda. San Juan; 18 kms al SO de Cúpira.</t>
  </si>
  <si>
    <t>10°04'05"N 064°45'00"W</t>
  </si>
  <si>
    <t>Dto. Paéz: Fila La Tigra, Oda. San Juan; 18 kms al SO de Cúpira. Bosque humedo.</t>
  </si>
  <si>
    <t>Peninsula de Paria: virgin cloud forest, above Las Melenas, north of Río Grande Arriba, southeast of Cerro de Humo.</t>
  </si>
  <si>
    <t>Selvas pluviales cerca y en las orillas del Rio Siapa, entre la laguna Yucuta y la boca del Emoni.</t>
  </si>
  <si>
    <t>02°15'N 066°25'W</t>
  </si>
  <si>
    <t>Dpto Antonio Diaz Rio Orocoima.</t>
  </si>
  <si>
    <t>Epifito en bosquete orilla de rio.</t>
  </si>
  <si>
    <t>08°27'N 061°28'W</t>
  </si>
  <si>
    <t>Depto. Pedernales (boundary with Depto. Tucupita): Caño Simoina, mixed evergreen forest on low to Medium-sized trees, rich in epiphytes; bordering extensive savanna, west of Isla Cocuina, south of Barra de COcuina,</t>
  </si>
  <si>
    <t>A.R.Smith</t>
  </si>
  <si>
    <t>Misión Río Mavaca. Selvas húmedas, siempre-verdes de planicie baja y de rebalse estacional.</t>
  </si>
  <si>
    <t>A. Licata,</t>
  </si>
  <si>
    <t>Río Metacuni; Frente No. 4. Selvas ribereñas y de banco; húmedas siempre-verdes. Al pié del Altiplano Chirikariwai.</t>
  </si>
  <si>
    <t>Basil Stergios &amp; Jorge Velazco</t>
  </si>
  <si>
    <t>03°11'N 064°57'W</t>
  </si>
  <si>
    <t>205 m</t>
  </si>
  <si>
    <t>Microgramma tobagensis (C.Chr.) C.D.Adams &amp; Baksh.-Com.</t>
  </si>
  <si>
    <t>tobagensis</t>
  </si>
  <si>
    <t>(C.Chr.) C.D.Adams &amp; Baksh.-Com.</t>
  </si>
  <si>
    <t>Epiphytic-fern. Growing on trees throughout the area. Locally abundant. Fertile, with dimorphic fronds. Highly disturbed 2° growth, dominated by Cecropia sp. Soils sandy.</t>
  </si>
  <si>
    <t>260-280 m</t>
  </si>
  <si>
    <t>24059</t>
  </si>
  <si>
    <t>P01365655</t>
  </si>
  <si>
    <t>Between Estyirão do Equador and Rio Javarizinho.</t>
  </si>
  <si>
    <t>Fazenda Serra Bonita, Reseva Serra Bonita, 9.7 km W de Camacan, na estrada para Jacarecí, daí 6 km SW na estrada para RPPN Serra Bonita e Torre da Embratel. Trilha da Baneba.</t>
  </si>
  <si>
    <t>9304</t>
  </si>
  <si>
    <t>Ca. 3km W of Nova Esperança, W edge of Reserva Estadual Wensclau Guimarães.</t>
  </si>
  <si>
    <t>F.B. Matos</t>
  </si>
  <si>
    <t>1577</t>
  </si>
  <si>
    <t>T7004</t>
  </si>
  <si>
    <t>1488</t>
  </si>
  <si>
    <t>15315</t>
  </si>
  <si>
    <t>1631</t>
  </si>
  <si>
    <t>59366</t>
  </si>
  <si>
    <t>6840</t>
  </si>
  <si>
    <t>42275</t>
  </si>
  <si>
    <t>79712</t>
  </si>
  <si>
    <t>269628</t>
  </si>
  <si>
    <t>9691</t>
  </si>
  <si>
    <t>39735</t>
  </si>
  <si>
    <t>9747</t>
  </si>
  <si>
    <t>39740</t>
  </si>
  <si>
    <t>416415</t>
  </si>
  <si>
    <t>434442</t>
  </si>
  <si>
    <t>616</t>
  </si>
  <si>
    <t>307403</t>
  </si>
  <si>
    <t>8444</t>
  </si>
  <si>
    <t>268</t>
  </si>
  <si>
    <t xml:space="preserve">Fila de Bilsa, 7 km E of San Jose de Bilsa, wet forest, ca. 80 km due SW of Esmeraldas, 12 km SE of El Salto on Atacames-Muisne Road. </t>
  </si>
  <si>
    <t>Alwyn H. Gentry, Robin B. Foster &amp; Carmen Josse</t>
  </si>
  <si>
    <t>00°37'N 079°51'W</t>
  </si>
  <si>
    <t>Sacha Lodge, 3 km NW of the village Añangu, near the Napo river. Tropical Moist Forest.</t>
  </si>
  <si>
    <t>John L. Clark, Demattia, Liz &amp; Tim Miller</t>
  </si>
  <si>
    <t>Vine on tree trunk in mature forest.</t>
  </si>
  <si>
    <t>R. Moran (NY),</t>
  </si>
  <si>
    <t>00°30'S 076°26'W</t>
  </si>
  <si>
    <t>Epiphyte, rhizome elongate to 1 cm between fronds.</t>
  </si>
  <si>
    <t>Off country road north of town. Epiphytic on woody vine in forest, in thick moss. Dimorphic.</t>
  </si>
  <si>
    <t>760 m</t>
  </si>
  <si>
    <t>vine.</t>
  </si>
  <si>
    <t>East of town of Puyo (across broken-down bridge), forest, mostly very wet.</t>
  </si>
  <si>
    <t>Epífita. Rizomas bicolor</t>
  </si>
  <si>
    <t xml:space="preserve">Tinalandia, east of Santo Domingo on Santo Domingo-Aloag highway.  </t>
  </si>
  <si>
    <t>00°18'S 079°03'W</t>
  </si>
  <si>
    <t>738 - 720 m</t>
  </si>
  <si>
    <t>Piñas</t>
  </si>
  <si>
    <t xml:space="preserve">Parroquia El Placer. Reserva Buenaventura, propiedad de la Fundacion Jocotoco. Recorrido desde la estacion hasta el bosque Puma. Bosque secundarios con relictos de bosque primario. Bosque Humedo Pre-Montano. </t>
  </si>
  <si>
    <t>Homero Vargas L., W. Defas &amp; B. Becerra</t>
  </si>
  <si>
    <t>Epifita. Soros cafés.</t>
  </si>
  <si>
    <t>03°38'41"S 079°45'46"W</t>
  </si>
  <si>
    <t>K</t>
  </si>
  <si>
    <t>J. L. Clark</t>
  </si>
  <si>
    <t>Sacha Lodge, 3 km NW of the village Añangu, near the Napo river.</t>
  </si>
  <si>
    <t>6269</t>
  </si>
  <si>
    <t>306042</t>
  </si>
  <si>
    <t>Distrito de Huancabamba. Parque Nacional Yanachaga Chemillen, Huampal sector. Across the river from the entrance/guard station. Around the Zona de Camping clearing.</t>
  </si>
  <si>
    <t>2539</t>
  </si>
  <si>
    <t>Estación Biológica Allpahuayo-IIAPBosque primario.</t>
  </si>
  <si>
    <t>Nestor Jaramillo &amp; A. Marcos</t>
  </si>
  <si>
    <t>Helecho trepador a 5 m. de alto, soros marrones</t>
  </si>
  <si>
    <t>03°53'S 073°25'W</t>
  </si>
  <si>
    <t>04°26'01"S 077°34'18"W</t>
  </si>
  <si>
    <t>Distrito Pozuzo. Parque Nacional Yanachaga Chemillén, en la parte alta del puesto de vigilancia Huampal hacia el límite del pajonal. Bosque primario.</t>
  </si>
  <si>
    <t>Helecho adpreso al tronco, soros circulares marrones.</t>
  </si>
  <si>
    <t>1225m</t>
  </si>
  <si>
    <t>17930A</t>
  </si>
  <si>
    <t>Dist. Palcazú, Parque Nacional Yanachaga-Chemillén, Estación Biológica Paujil-hacia el Mirador. Bosque primario.</t>
  </si>
  <si>
    <t xml:space="preserve">Microgramma dictyophylla </t>
  </si>
  <si>
    <t>(Amazônia)</t>
  </si>
  <si>
    <t>GBIF.org (11 December 2021) GBIF Occurrence Download  https://doi.org/10.15468/dl.xdgaxa</t>
  </si>
  <si>
    <t xml:space="preserve">Microgramma latevagans </t>
  </si>
  <si>
    <t>(Andes da Bolívia e Peru)</t>
  </si>
  <si>
    <t>GBIF.org (11 December 2021) GBIF Occurrence Download  https://doi.org/10.15468/dl.dpr6u7</t>
  </si>
  <si>
    <t xml:space="preserve">Microgramma nana </t>
  </si>
  <si>
    <t>GBIF.org (11 December 2021) GBIF Occurrence Download  https://doi.org/10.15468/dl.tuprbv</t>
  </si>
  <si>
    <t xml:space="preserve">Microgramma percussa </t>
  </si>
  <si>
    <t>(Amplamente distribuída em todo o Neotrópico)</t>
  </si>
  <si>
    <t>GBIF.org (11 December 2021) GBIF Occurrence Download  https://doi.org/10.15468/dl.2cvq9m</t>
  </si>
  <si>
    <t xml:space="preserve">Microgramma piloselloides </t>
  </si>
  <si>
    <t>(México, América Central e Antilhas)</t>
  </si>
  <si>
    <t>GBIF.org (11 December 2021) GBIF Occurrence Download  https://doi.org/10.15468/dl.bzjh38</t>
  </si>
  <si>
    <t xml:space="preserve">Microgramma reptans </t>
  </si>
  <si>
    <t xml:space="preserve">( México, América Central, Norte da América do Sul, em toda a região Amazonica e em distribuição com a floresta Atlântica na Bahia) </t>
  </si>
  <si>
    <t>GBIF.org (11 December 2021) GBIF Occurrence Download  https://doi.org/10.15468/dl.dgb69w</t>
  </si>
  <si>
    <t>Microgramma tobagensis</t>
  </si>
  <si>
    <t xml:space="preserve"> (América Central, Bolivia, Brasil, Colômbia, Equador, Guiana, Peru, Trinidade e tobago, Venezuela) </t>
  </si>
  <si>
    <t>GBIF.org (11 December 2021) GBIF Occurrence Download  https://doi.org/10.15468/dl.v73t99</t>
  </si>
  <si>
    <t xml:space="preserve">  dictyophylla</t>
  </si>
  <si>
    <t xml:space="preserve"> (Kunze ex Mett.) de la Sota</t>
  </si>
  <si>
    <t>EC</t>
  </si>
  <si>
    <t>BR</t>
  </si>
  <si>
    <t>253</t>
  </si>
  <si>
    <t>Souza, M.G.C.;Maciel, S.</t>
  </si>
  <si>
    <t>Reserva Biológica Maicuru, Ao longo da trilha 1 de 4000m, entre 2000 e 3000m na trilha</t>
  </si>
  <si>
    <t>7752</t>
  </si>
  <si>
    <t>Estação Ecológica do Grão Pará, Serra do Acari, trilha 2 de 2800m</t>
  </si>
  <si>
    <t>136</t>
  </si>
  <si>
    <t>Reserva Biológica Maicuru, trilha 4 de 2800m, parcela 4</t>
  </si>
  <si>
    <t>7851</t>
  </si>
  <si>
    <t>Pietrobom, M.R.;</t>
  </si>
  <si>
    <t>Estação Ecológica do Grão Pará, Serra do Acari</t>
  </si>
  <si>
    <t>1386</t>
  </si>
  <si>
    <t>S. Maciel</t>
  </si>
  <si>
    <t>Reserva Biológica Maicuru, Trilha T1, ao longo da trilha entre a parcela 4 e o acampamento</t>
  </si>
  <si>
    <t>L. A. A. Gós-Neto</t>
  </si>
  <si>
    <t>HBRA</t>
  </si>
  <si>
    <t>Reserva Biológica Maicuru, Trilha T4, entre a parcela 4 e o heliponto</t>
  </si>
  <si>
    <t>M. G. C. Souza</t>
  </si>
  <si>
    <t>Reserva Biológica Maicuru, ao longo da trilha 1 de 400m, entre 2000 e 3000m na trilha</t>
  </si>
  <si>
    <t>M.R. Pietrobom</t>
  </si>
  <si>
    <t>849</t>
  </si>
  <si>
    <t>M. R. Pietrobom</t>
  </si>
  <si>
    <t>Reserva Biológica Maicuru, Trilha T3, ao longo da trilha às proximidades do acampamento</t>
  </si>
  <si>
    <t>1230</t>
  </si>
  <si>
    <t>Reserva Biológica Maicuru, Trilha T3, ao longo da trilha</t>
  </si>
  <si>
    <t>Reserva Biológica de Maicuru, ao longo da trilha 2 de 4000 m</t>
  </si>
  <si>
    <t>E</t>
  </si>
  <si>
    <t>7673</t>
  </si>
  <si>
    <t>Castaño-A., N.</t>
  </si>
  <si>
    <t>CO</t>
  </si>
  <si>
    <t>Camino Andaquí, reserva Andaquí, La Profunda</t>
  </si>
  <si>
    <t>Rodríguez, W.D.</t>
  </si>
  <si>
    <t>7949</t>
  </si>
  <si>
    <t>Vda. Las Verdes, N de la escuela</t>
  </si>
  <si>
    <t>45927</t>
  </si>
  <si>
    <t>Cárdenas, D.</t>
  </si>
  <si>
    <t>Camino Andaquí, comunica Acevedo-Belén de Los Andaquíes, vegetación a orilla de camino</t>
  </si>
  <si>
    <t>45809</t>
  </si>
  <si>
    <t>46121</t>
  </si>
  <si>
    <t>Camino Andaquí, comunica Acevedo-Belén de Los Andaquíes, qda. Las Verdes, vegetación a orilla de qda.</t>
  </si>
  <si>
    <t>parcela permanente Amacayacu</t>
  </si>
  <si>
    <t>TT</t>
  </si>
  <si>
    <t>PE</t>
  </si>
  <si>
    <t>47732</t>
  </si>
  <si>
    <t>7258</t>
  </si>
  <si>
    <t>G.T. Prance;J.F. Ramos,L.G. Farias</t>
  </si>
  <si>
    <t>Polypodium fuscopunctatum Hook.</t>
  </si>
  <si>
    <t xml:space="preserve">  Hook.</t>
  </si>
  <si>
    <t>GF</t>
  </si>
  <si>
    <t>SJRP</t>
  </si>
  <si>
    <t>38507</t>
  </si>
  <si>
    <t>H. S. Irwin;</t>
  </si>
  <si>
    <t>47576</t>
  </si>
  <si>
    <t>Pedra Alice; Collected on a survey of Territorio Amapa, Brazil, Rio Oiapoque</t>
  </si>
  <si>
    <t>5901</t>
  </si>
  <si>
    <t>C. R. Sperling;</t>
  </si>
  <si>
    <t>1854</t>
  </si>
  <si>
    <t>D. C. Daly;</t>
  </si>
  <si>
    <t>7351</t>
  </si>
  <si>
    <t>D. F. Austin;</t>
  </si>
  <si>
    <t>7137</t>
  </si>
  <si>
    <t>38138</t>
  </si>
  <si>
    <t>8932</t>
  </si>
  <si>
    <t>D. G. Campbell;</t>
  </si>
  <si>
    <t>7357</t>
  </si>
  <si>
    <t>D. Austin;B. V. Rabelo,M. R. dos Santos,C. Rosario,C. E. Nauman</t>
  </si>
  <si>
    <t>Amazonia, Igarape Carnot Pequeno, E de estrada nova Calcoene, Oiapoque</t>
  </si>
  <si>
    <t>Sperling No. 5901</t>
  </si>
  <si>
    <t>C. R. Sperling;A. L. Mesquita,R. S. Secco,M. Condon</t>
  </si>
  <si>
    <t>Serra dos Carajas, AMZA camp Azul, an abondoned manganese exploration camp. Moist forest on steep slopes adjacent to an Igarape and low wet area in an Igarape (wet palm forest)</t>
  </si>
  <si>
    <t>C. C. Berg;</t>
  </si>
  <si>
    <t>1043</t>
  </si>
  <si>
    <t>M. Silveira;</t>
  </si>
  <si>
    <t>J.-J. de Granville;P. Acevedo-Rodriguez,L. Hollenberg,A. Boyer</t>
  </si>
  <si>
    <t>Rio Oiapoque, Near first Cachoeira on Rio Iaue, 0.5 km east of confluence with Rio Oiapoque</t>
  </si>
  <si>
    <t>8955</t>
  </si>
  <si>
    <t>G. T. Prance;</t>
  </si>
  <si>
    <t>94</t>
  </si>
  <si>
    <t>s.n.</t>
  </si>
  <si>
    <t>BO</t>
  </si>
  <si>
    <t>Almeida</t>
  </si>
  <si>
    <t>GY</t>
  </si>
  <si>
    <t>100528</t>
  </si>
  <si>
    <t>Thomas B. Croat | Edwin Trujillo</t>
  </si>
  <si>
    <t>Vereda Villaraz, Quebrada El Caraño, Km 20 vía Florencia-Neiva, Finca Estrella</t>
  </si>
  <si>
    <t>M. Correa</t>
  </si>
  <si>
    <t>HUAZ</t>
  </si>
  <si>
    <t>15944</t>
  </si>
  <si>
    <t>Microgramma fuscopunctata (Hook.) Vareschi</t>
  </si>
  <si>
    <t xml:space="preserve"> (Hook.) Vareschi</t>
  </si>
  <si>
    <t>Vasquez, R.; Jaramillo, N.</t>
  </si>
  <si>
    <t>Loreto, Las Amazonas. Quebrada Sucusari</t>
  </si>
  <si>
    <t>Plants</t>
  </si>
  <si>
    <t>6758</t>
  </si>
  <si>
    <t>Smiht, D.N.</t>
  </si>
  <si>
    <t>Junin, Gran Pajonal. E of Chequitavo on trail to Kotampaz</t>
  </si>
  <si>
    <t>1064</t>
  </si>
  <si>
    <t>Rueda, Ricardo; Gudino, Edgar; Grijalva, Armando</t>
  </si>
  <si>
    <t>Tena Canton, Estacion Biologica Jatun Sacha</t>
  </si>
  <si>
    <t>7711</t>
  </si>
  <si>
    <t>Pleopeltis fuscopunctata (Hook.) R.M.Tryon &amp; A.F.Tryon</t>
  </si>
  <si>
    <t xml:space="preserve"> (Hook.) R.M.Tryon &amp; A.F.Tryon</t>
  </si>
  <si>
    <t>Knapp, S.; Alcorn, P.; Mallet, J.</t>
  </si>
  <si>
    <t>Bagua, slopes of Cerro Unki (or Punpuntas), Km 44 Sarameriza-Chiriaco, ca 52 km NE of bridge over</t>
  </si>
  <si>
    <t>synonymy</t>
  </si>
  <si>
    <t>Botany</t>
  </si>
  <si>
    <t>UFACPZ</t>
  </si>
  <si>
    <t>El Oro</t>
  </si>
  <si>
    <t>Leon, B.</t>
  </si>
  <si>
    <t>TEX</t>
  </si>
  <si>
    <t>Sandra Knapp|Peter Alcorn|James Mallet</t>
  </si>
  <si>
    <t>Slopes of Cerro Unki (or Punpuntas), Km 44 Sarameriza-Chiriaco, ca. 52 km NE of bridge over Río Nieva.</t>
  </si>
  <si>
    <t>LL</t>
  </si>
  <si>
    <t>T. W. Henkel|R. Williams|B. Klein</t>
  </si>
  <si>
    <t>Essequibo Islands-West Demerara</t>
  </si>
  <si>
    <t>Upper White Creek, 3 km S-SE from mining camp.</t>
  </si>
  <si>
    <t>Al Gentry|Juan Revilla|José Schunke Vigo</t>
  </si>
  <si>
    <t>80 km northeast of Tingo Maria toward Aguaytia near La Divisora.</t>
  </si>
  <si>
    <t>T. W. Henkel|M. Chin|R. Williams|R. James</t>
  </si>
  <si>
    <t>Upper Takutu-Upper Essequibo</t>
  </si>
  <si>
    <t>Acarai Mts; Watuwau Creek, 6-10 km upstream of juncture with Chodikar River.</t>
  </si>
  <si>
    <t>R. B. Foster</t>
  </si>
  <si>
    <t>RRC ID Flag</t>
  </si>
  <si>
    <t>N. Salinas R.</t>
  </si>
  <si>
    <t>Convención Province, Echarate District. Bamboo-rich forests in the valley of the Ticumpinía River. Campsite #1 (Kapiromashi) on Rapid Biological Inventory #15.</t>
  </si>
  <si>
    <t>7624</t>
  </si>
  <si>
    <t>S. Knapp</t>
  </si>
  <si>
    <t>5270</t>
  </si>
  <si>
    <t>D. Reyes J. et al.</t>
  </si>
  <si>
    <t>Sucumbíos Canton, La Sofía Parish. Watershed of the Alto Aguarico River, vicinity of the Cofanes and Verde rivers. Campsite #2 (Río Verde) on Rapid Biological and Social Inventory #21.</t>
  </si>
  <si>
    <t>Published Synonymy</t>
  </si>
  <si>
    <t>M. A. Ríos Paredes et al.</t>
  </si>
  <si>
    <t>Campamento 2 (Medio Algodón) del Inventario Rápido Biológico y Social 28. Ribera norte del río Algodón, 6.5 km al oeste-noroeste de la Comunidad Nativa San Pablo de Totolla.</t>
  </si>
  <si>
    <t>D. CÃ¡rdenas-LÃ³pez</t>
  </si>
  <si>
    <t>CaquetÃ¡</t>
  </si>
  <si>
    <t>Camino AndaquÃ­, comunica Acevedo-BelÃ©n de Los AndaquÃ­es, qda. Las Verdes, vegetaciÃ³n a orilla de qda.</t>
  </si>
  <si>
    <t>W. D. RodrÃ­guez-Duque</t>
  </si>
  <si>
    <t>Camino AndaquÃ­, comunica Acevedo-BelÃ©n de Los AndaquÃ­es, vegetaciÃ³n a orilla de qda. El Quebradon</t>
  </si>
  <si>
    <t xml:space="preserve">Leeuwenberg, AJM  11750 </t>
  </si>
  <si>
    <t>Leeuwenberg AJM</t>
  </si>
  <si>
    <t>Km 3 path Monts Gulbao-Saul.</t>
  </si>
  <si>
    <t xml:space="preserve">Brandbyge, J; Asanza C, E  32776 </t>
  </si>
  <si>
    <t>Brandbyge J; Asanza C E</t>
  </si>
  <si>
    <t>Prov. Napo: Río Wai si ayá, a northern tributary to Río Aguarico. A small path going in the direction E-SE. The path situated about 6 km upriver from San Pablo.</t>
  </si>
  <si>
    <t xml:space="preserve">Hammel, BE; Koemar, S; Raghoenandan, UPD  21560 </t>
  </si>
  <si>
    <t>Hammel BE; Koemar S; Raghoenandan UPD</t>
  </si>
  <si>
    <t>SR</t>
  </si>
  <si>
    <t>Sipaliwini. Vicinity of Ulemari River, c. 150 km upstream from its confluence with Litani River.</t>
  </si>
  <si>
    <t>Werff HH van der</t>
  </si>
  <si>
    <t xml:space="preserve">Irwin, HS; Westra, LYT  47699 </t>
  </si>
  <si>
    <t>Irwin HS; Westra LYT</t>
  </si>
  <si>
    <t>Territorio Amapa, Brasil. Rio Oiapoque. Near first cachoeira on Rio Ique, 0.5km east of confluence with Rio Oiapoque.</t>
  </si>
  <si>
    <t xml:space="preserve">Øllgaard, B  34696 </t>
  </si>
  <si>
    <t>Øllgaard B</t>
  </si>
  <si>
    <t>Prov. Pastaza: Río Bobonaza, between Cachitama and the outlet of Río Bufeo.</t>
  </si>
  <si>
    <t xml:space="preserve">Redden, KM; et al.  2294 </t>
  </si>
  <si>
    <t>Redden KM; et al.</t>
  </si>
  <si>
    <t>Cuyuni-Mazaruni</t>
  </si>
  <si>
    <t>Guyana. Cuyuni-Mazaruni Region. Base Camp 2 on Bartica-Potaro Road.</t>
  </si>
  <si>
    <t>McKee GS</t>
  </si>
  <si>
    <t xml:space="preserve">Hekker, F; Hekking, WHAM  10101 </t>
  </si>
  <si>
    <t>Hekker F; Hekking WHAM</t>
  </si>
  <si>
    <t>Provincia del Napo; Cuyabeno; C.C.C. Cuyabeno; El Sendero de Danta; tropical rainforest on low hills W. of Laguna Grande.</t>
  </si>
  <si>
    <t xml:space="preserve">Ek, RC; Riet, BP van de; Hartmann, FA  1564 </t>
  </si>
  <si>
    <t>Ek RC; Riet BP van de; Hartmann FA</t>
  </si>
  <si>
    <t>Trésor Reserve. Near origin Crique 1, most northern Crique.</t>
  </si>
  <si>
    <t>Boudrie M</t>
  </si>
  <si>
    <t xml:space="preserve">Holm-Nielsen, LB; Jaramillo Azanza, J; Coello, F  22041 </t>
  </si>
  <si>
    <t>Holm-Nielsen LB; Jaramillo Azanza J; Coello F</t>
  </si>
  <si>
    <t>Prov. Pastaza: Curaray. Ridge NE of Destacamento.</t>
  </si>
  <si>
    <t xml:space="preserve">Christenhusz, MJM; Bollendorff, SM  2572 </t>
  </si>
  <si>
    <t>Christenhusz MJM; Bollendorff SM</t>
  </si>
  <si>
    <t>Flora Of Suriname. Brokopondo. Brownsberg Nature Park, along Mazaroniweg, the main road leading over the plateau, SE from the research station.</t>
  </si>
  <si>
    <t xml:space="preserve">Lugo Sanchez, H  3636 </t>
  </si>
  <si>
    <t>Lugo Sanchez H</t>
  </si>
  <si>
    <t>Morona-Santiago: Macuma, ca 50 km north east Macas.</t>
  </si>
  <si>
    <t xml:space="preserve">Lawesson, JE; Lassoe, T; Jørgensen, PM  39401 </t>
  </si>
  <si>
    <t>Lawesson JE; Lassoe T; Jørgensen PM</t>
  </si>
  <si>
    <t xml:space="preserve">Cremers, GA; Granville, J-J de  13642 </t>
  </si>
  <si>
    <t>Cremers GA; Granville J-J de</t>
  </si>
  <si>
    <t xml:space="preserve">Granville, J-J de; Roesel, C  11251 </t>
  </si>
  <si>
    <t>Granville J-J de; Roesel C</t>
  </si>
  <si>
    <t>Cremers GA</t>
  </si>
  <si>
    <t xml:space="preserve">Werff, HH van der  610 </t>
  </si>
  <si>
    <t>Prov. Santiago-Zamora. Macuma, on the Macuma R., S. of Chiquaza. Tropical rainforest.</t>
  </si>
  <si>
    <t xml:space="preserve">Jansen-Jacobs, MJ; Raghoenandan, UPD; et al.  6522 </t>
  </si>
  <si>
    <t>Jansen-Jacobs MJ; Raghoenandan UPD; et al.</t>
  </si>
  <si>
    <t>Plateau A, lateritic rocky soil.</t>
  </si>
  <si>
    <t>Smith AR</t>
  </si>
  <si>
    <t>Potaro-Siparuni</t>
  </si>
  <si>
    <t xml:space="preserve">Øllgaard, B  35252 </t>
  </si>
  <si>
    <t>Prov. Pastaza: Oil exploration camp Chichirota, on the Río Bobonaza.</t>
  </si>
  <si>
    <t xml:space="preserve">Egler, WA; Pires, JM  47732 </t>
  </si>
  <si>
    <t>Egler WA; Pires JM</t>
  </si>
  <si>
    <t>ZZ</t>
  </si>
  <si>
    <t xml:space="preserve">Granville, J-J de; Crozier, F  13521 </t>
  </si>
  <si>
    <t>Granville J-J de; Crozier F</t>
  </si>
  <si>
    <t>Montagnes de la Trinité, zone sud, Bassin de la Mana. Affluent de la crique Forte, 4 km au S.E. du plateau tabulaire central.</t>
  </si>
  <si>
    <t>Crozier F</t>
  </si>
  <si>
    <t xml:space="preserve">Øllgaard, B; Luteyn, JL; Mori, SA; et al.  38952 </t>
  </si>
  <si>
    <t>Øllgaard B; Luteyn JL; Mori SA; et al.</t>
  </si>
  <si>
    <t xml:space="preserve">Mutchnick, P; Allicock, B  619 </t>
  </si>
  <si>
    <t>Mutchnick P; Allicock B</t>
  </si>
  <si>
    <t xml:space="preserve">Brandbyge, J; Asanza C, E; Werling, L; Leth-Nissen, S  36139 </t>
  </si>
  <si>
    <t>Brandbyge J; Asanza C E; Werling L; Leth-Nissen S</t>
  </si>
  <si>
    <t>Prov. Napo: Lagunas de Cuyabeno.</t>
  </si>
  <si>
    <t>Berg CC; et al.</t>
  </si>
  <si>
    <t>Granville J-J de</t>
  </si>
  <si>
    <t>Pietrobom, M.R.; Maciel, S.; Maciel, S.</t>
  </si>
  <si>
    <t>7777</t>
  </si>
  <si>
    <t>H. Tuomisto; K. Ruokolainene, M. Aguilar &amp; A. Sarmiento</t>
  </si>
  <si>
    <t>Explorama/ACEER reserve, 5-15 km E of the mouth of Quebrada Sucusari at lower Napo.</t>
  </si>
  <si>
    <t>Tuomisto</t>
  </si>
  <si>
    <t>7845</t>
  </si>
  <si>
    <t>Explorama/ACEER reserve, 15-23 km E of the mouth of Quebrada Sucusari at lower Napo.</t>
  </si>
  <si>
    <t>7285</t>
  </si>
  <si>
    <t>Explorama/ACEER reserve, 0.5-1.6 km E of the mouth of Quebrada Sucusari at lower Napo.</t>
  </si>
  <si>
    <t>1097</t>
  </si>
  <si>
    <t>Lobão, A;Cordeiro, MR</t>
  </si>
  <si>
    <t>Parque Nacional Montanhas do Tumucumaque. Rio Mutum.</t>
  </si>
  <si>
    <t>Pietrobom, MR</t>
  </si>
  <si>
    <t>IAN</t>
  </si>
  <si>
    <t>1184</t>
  </si>
  <si>
    <t>Irwin, HS;Westra, LYT</t>
  </si>
  <si>
    <t>Irwin, HS;Pires, JM</t>
  </si>
  <si>
    <t>Pietrobom, M.R.; Maciel, S.</t>
  </si>
  <si>
    <t>ESEC do Grão Pará, Serra do Acarí, ca.</t>
  </si>
  <si>
    <t>NX-CRIPTOGAMOS</t>
  </si>
  <si>
    <t>Valenzuela Gamarra 32495</t>
  </si>
  <si>
    <t>Luis Valenzuela G.|Jaime Flores|Gerry Shareva M.</t>
  </si>
  <si>
    <t>Distrito Pólvora. Sector Buenos Aires. Parque Nacional Cordillera Azul.</t>
  </si>
  <si>
    <t>Robbin C. Moran (NY)</t>
  </si>
  <si>
    <t>Valenzuela Gamarra 32029</t>
  </si>
  <si>
    <t>Luis Valenzuela G.|Jaime Flores|Renhart Apaza|G. Rubina</t>
  </si>
  <si>
    <t>Distrito Pucayacu. Sector Nueva Esperanza. Parque Nacional Cordillera Azul.</t>
  </si>
  <si>
    <t>Cardenas, D.</t>
  </si>
  <si>
    <t>Belen de Los Andaquies, camino Andaqui, comunica Acevedo-Belen de Los Anda</t>
  </si>
  <si>
    <t>W. D. Rodriguez</t>
  </si>
  <si>
    <t>Damon Tighe</t>
  </si>
  <si>
    <t>Sucumbios</t>
  </si>
  <si>
    <t>Gabriela Zuquim</t>
  </si>
  <si>
    <t>Observations</t>
  </si>
  <si>
    <t>Reserva Biológica Maicuru, trilha 4 de 2800m, parcela 4, ca.</t>
  </si>
  <si>
    <t>T. W. Henkel</t>
  </si>
  <si>
    <t>Carlos González</t>
  </si>
  <si>
    <t>La Piedra, serrania de Los Churumbelos, Bota Caucana.</t>
  </si>
  <si>
    <t>Sin Datos.</t>
  </si>
  <si>
    <t>5357</t>
  </si>
  <si>
    <t>A. L. Monteagudo Mendoza</t>
  </si>
  <si>
    <t>Distrito Palcazu. PN Yanachaga-Chemillen, trocha de la EstaciÃ³n Biologica Paujil.</t>
  </si>
  <si>
    <t>1312</t>
  </si>
  <si>
    <t>R. D. Rojas Gonzales</t>
  </si>
  <si>
    <t>Distrito Pozuzo. Puesto de Control Huampal. Remanente de bosque, borde de carretera.</t>
  </si>
  <si>
    <t>4933</t>
  </si>
  <si>
    <t>Acarai Mts; Kashinar Mt, summit and surrounding slopes.</t>
  </si>
  <si>
    <t>JunÃ­n</t>
  </si>
  <si>
    <t>7632</t>
  </si>
  <si>
    <t>ca. 15 km N of LimÃ³n.</t>
  </si>
  <si>
    <t>J. A. Steyermark</t>
  </si>
  <si>
    <t>VE</t>
  </si>
  <si>
    <t>BolÃ­var</t>
  </si>
  <si>
    <t>8597</t>
  </si>
  <si>
    <t>J. L. Luteyn</t>
  </si>
  <si>
    <t>Parq. Nac. Yasuni, Anango.</t>
  </si>
  <si>
    <t>A. C. Smith</t>
  </si>
  <si>
    <t>3846</t>
  </si>
  <si>
    <t>K. M. Redden</t>
  </si>
  <si>
    <t>Saul. In vicinity of village and airport.</t>
  </si>
  <si>
    <t>2021</t>
  </si>
  <si>
    <t>M. J. M. Christenhusz</t>
  </si>
  <si>
    <t>San MartÃ­n</t>
  </si>
  <si>
    <t>Progreso, village in first valley of the Cerro Escalera, from Tarapoto after the tunnel, along Tarapoto-Yurimaguas road. SW slope where the teo ranges of Cerro Ecalera meet, near waterfall</t>
  </si>
  <si>
    <t>285</t>
  </si>
  <si>
    <t>576</t>
  </si>
  <si>
    <t>22429</t>
  </si>
  <si>
    <t>R. VÃ¡squez MartÃ­nez</t>
  </si>
  <si>
    <t>Distrito El Cenepa, Comunidad de Mamayaque, RÃ­o Cenepa. Quebrada SÃ¡asa.</t>
  </si>
  <si>
    <t>4262</t>
  </si>
  <si>
    <t>T. D. McDowell</t>
  </si>
  <si>
    <t>Barima-Waini</t>
  </si>
  <si>
    <t>5187</t>
  </si>
  <si>
    <t>D. N. Smith</t>
  </si>
  <si>
    <t>Gran Pajonal, vicinity of Chequitavo.</t>
  </si>
  <si>
    <t>G. Cremers</t>
  </si>
  <si>
    <t>Roche Touatou - Bassin de l'Oyapock. Versant sud du Mont Touatou.</t>
  </si>
  <si>
    <t>7463</t>
  </si>
  <si>
    <t>ca.50 km W of Tena, Jatun Sacha Biological Station</t>
  </si>
  <si>
    <t>381</t>
  </si>
  <si>
    <t>D. R. Simpson</t>
  </si>
  <si>
    <t>Tumbes</t>
  </si>
  <si>
    <t>4649</t>
  </si>
  <si>
    <t>W. J. Hahn</t>
  </si>
  <si>
    <t>Kaieteur Falls National Park.</t>
  </si>
  <si>
    <t>S. D. Knapp</t>
  </si>
  <si>
    <t>forest behind ParcelaciÃ³n Monterrico. 81 km NE of Chiriaco, 13 km SW of Bridge over RÃ­o Nieva</t>
  </si>
  <si>
    <t>8781</t>
  </si>
  <si>
    <t>H. Tuomisto</t>
  </si>
  <si>
    <t>Ca. 2 km SE of the village Santa Ana 2Â° Zona at lower Rio Tahuayo.</t>
  </si>
  <si>
    <t>5700</t>
  </si>
  <si>
    <t>21560</t>
  </si>
  <si>
    <t>Vicinity of Ulemari River, ca. 150 km upstream from its confluence with Litani River.</t>
  </si>
  <si>
    <t>19219</t>
  </si>
  <si>
    <t>RegiÃ³n Inka Madre de Dios, Explores in Reserva de Tambopata. Parcelas Permanentes de la Reserva Tambopata.</t>
  </si>
  <si>
    <t>1332</t>
  </si>
  <si>
    <t>ManabÃ­</t>
  </si>
  <si>
    <t>26252</t>
  </si>
  <si>
    <t>653</t>
  </si>
  <si>
    <t>M. ZÃ¡rate</t>
  </si>
  <si>
    <t>Parque Nacional Carrasco Arepucho</t>
  </si>
  <si>
    <t>19794</t>
  </si>
  <si>
    <t>Distrito Imaza: RegiÃ³n del MaraÃ±on. Comunidad de Yamayakat, Quebrada Kusu - Chapi, RÃ­o MaraÃ±on.</t>
  </si>
  <si>
    <t>8774</t>
  </si>
  <si>
    <t>a. 2 km SE of the village Santa Ana 2Â° Zona at lower Rio Tahuayo.</t>
  </si>
  <si>
    <t>1976</t>
  </si>
  <si>
    <t>I. JimÃ©nez-PÃ©rez</t>
  </si>
  <si>
    <t>comunidad Nueva esperanza, entrando desde la carretera Cobija-Porvenir.</t>
  </si>
  <si>
    <t>23080</t>
  </si>
  <si>
    <t>Saul and vicinity: Route de BÃ©lizon. Close to Eaux Claires.</t>
  </si>
  <si>
    <t>21574</t>
  </si>
  <si>
    <t>7575</t>
  </si>
  <si>
    <t>D. Clarke</t>
  </si>
  <si>
    <t>Acarai Mts., 4 km S of Sipu River, area near camp at base of Acarai Mts.</t>
  </si>
  <si>
    <t>368</t>
  </si>
  <si>
    <t>P. A. Mutchnick</t>
  </si>
  <si>
    <t>Pakaraima Mtns; upper Ireng River; 15-20 km upriver from Cipo settlement; Julong Falls.</t>
  </si>
  <si>
    <t>21828</t>
  </si>
  <si>
    <t>A. S. Hitchcock</t>
  </si>
  <si>
    <t>Valley of Pastaza River, between BaÃ±os and Cashurco, 8 hours east of BaÃ±os.</t>
  </si>
  <si>
    <t>5475</t>
  </si>
  <si>
    <t>Warashema Mnt. Range. Forest from base of mountain to camp. Small hills and swampy forest.</t>
  </si>
  <si>
    <t>121614</t>
  </si>
  <si>
    <t>Distrito Arismendi: PENINSULA DE PARIA: between Tacarigua and headwaters of RÃ­o Tacarigua, east of Cerro Humo. North of RÃ­o Grande Arriba.</t>
  </si>
  <si>
    <t>295</t>
  </si>
  <si>
    <t>H. Leng</t>
  </si>
  <si>
    <t>British Guiana, Along the upper Mazaruni River. Kumpung.</t>
  </si>
  <si>
    <t>21047</t>
  </si>
  <si>
    <t>Dist. Imaza - Yamayakat.</t>
  </si>
  <si>
    <t>H. H. van der Werff</t>
  </si>
  <si>
    <t>2020</t>
  </si>
  <si>
    <t>J. TerÃ¡n</t>
  </si>
  <si>
    <t>El Palmar (km 118) cerca del riÃ³ Kachimayu (Agua salada).</t>
  </si>
  <si>
    <t>10828</t>
  </si>
  <si>
    <t>SÃ¤ul [SaÃ¼l] and vicinity: Mt. Galbao, NW Peak.</t>
  </si>
  <si>
    <t>10290</t>
  </si>
  <si>
    <t>RÃ©gina. Mt. Tortue; 11 km WNW of the Approuague river.</t>
  </si>
  <si>
    <t>5834</t>
  </si>
  <si>
    <t>1 km al N de Shell, por el puente de peatones sobre el RÃ­o Pindo.</t>
  </si>
  <si>
    <t>Napo: Orellana. Zona de amortiguamiento del Parque Nacional Sumaco. LÃ­neas sÃ­smicas de la compaÃ±Ã­a Amoco. RÃ­o Pujuno. Sector Juan PÃ­o MuntÃºfar.</t>
  </si>
  <si>
    <t>Distrito El Cenepa, Comunidad Aguaruna Pagki-Suwa, RÃ­o Cenepa. Bosque ribereÃ±o de la quebrada Tayo.</t>
  </si>
  <si>
    <t>2866</t>
  </si>
  <si>
    <t>Dist. PalcazÃº, San Pedro de Pichanaz - Mirador Pichis</t>
  </si>
  <si>
    <t>8182</t>
  </si>
  <si>
    <t>J. J. Pipoly</t>
  </si>
  <si>
    <t>Barima River Head; 3 mi W of Eclipse Falls below Wanamaparu Cr. &amp; Ayambaru Falls.</t>
  </si>
  <si>
    <t>8298</t>
  </si>
  <si>
    <t>cavernas del RepechÃ³n, PN Carrasco [Parque Nacional Carrasco]</t>
  </si>
  <si>
    <t>1171</t>
  </si>
  <si>
    <t>S Pakaraima Mts, 5 km E of Tipuru Village; lower ridge of Mt. Ureisha, 1 km N of summit.</t>
  </si>
  <si>
    <t>4697</t>
  </si>
  <si>
    <t>J.-J. de Granville</t>
  </si>
  <si>
    <t>24298</t>
  </si>
  <si>
    <t>R. L. Liesner</t>
  </si>
  <si>
    <t>Gran Sabana; San Ignacio de YuruanÃ­.</t>
  </si>
  <si>
    <t>Distrito Palcazu, alrededores de la EstaciÃ³n Biologica Paujil.</t>
  </si>
  <si>
    <t>4869</t>
  </si>
  <si>
    <t>Compass line to Warashema Mnt. Range. On ridge.</t>
  </si>
  <si>
    <t>6071</t>
  </si>
  <si>
    <t>Parque Nacional Yasuni. EstaciÃ³n Cientifica Yasuni, por el RÃ­o Tiputini. Transect 1. 1 km E of the biological station.</t>
  </si>
  <si>
    <t>7297</t>
  </si>
  <si>
    <t>I. Huamantupa Chuquimaco</t>
  </si>
  <si>
    <t>Dist. KosÃ±ipata, Pongo de KoÃ±ec.</t>
  </si>
  <si>
    <t>MAZ23</t>
  </si>
  <si>
    <t>M. Alem Zabalaga</t>
  </si>
  <si>
    <t>Localidad km 18 al Palmar</t>
  </si>
  <si>
    <t>22274</t>
  </si>
  <si>
    <t>Distrito El Cenepa, Comunidad Aguaruna Pagki-Suwa, RÃ­o Cenepa.</t>
  </si>
  <si>
    <t>Camp EugÃ¨ne - Bassin du Sinnamary.</t>
  </si>
  <si>
    <t>2895</t>
  </si>
  <si>
    <t>Pakaraima Mts., Mazaruni River, just above ABC Falls. Trail/track 2.03 miles SW of Base Camp 6 heading E.</t>
  </si>
  <si>
    <t>Saul, Carbet Mays.</t>
  </si>
  <si>
    <t>Polypodium nematorhizon D.C.Eaton</t>
  </si>
  <si>
    <t xml:space="preserve">  D.C.Eaton</t>
  </si>
  <si>
    <t>7115</t>
  </si>
  <si>
    <t>W. E. Broadway</t>
  </si>
  <si>
    <t>I. Huamantupa et al.</t>
  </si>
  <si>
    <t>Campsite #1 (Curupa) on Rapid Biological and Social Inventory #22.</t>
  </si>
  <si>
    <t>B. León</t>
  </si>
  <si>
    <t>6983</t>
  </si>
  <si>
    <t>9960</t>
  </si>
  <si>
    <t>9282</t>
  </si>
  <si>
    <t>L. Valenzuela</t>
  </si>
  <si>
    <t>Cuzco</t>
  </si>
  <si>
    <t>Distrito Echarate, Kepashiato, Puguientimari-Pomoreni</t>
  </si>
  <si>
    <t>NCSC</t>
  </si>
  <si>
    <t>Pteridophytes</t>
  </si>
  <si>
    <t>arredores</t>
  </si>
  <si>
    <t>SJRP-PTERIDOPHYTA</t>
  </si>
  <si>
    <t>MJM1535</t>
  </si>
  <si>
    <t>M.J.Macía, R.Montúfar &amp; comunidad Huaorani de Tipu</t>
  </si>
  <si>
    <t>Provincia de Orellana, Parque Nacional Yasuní. Pantano Km. 32,4.  76°27.571' W   0°36.675' S.</t>
  </si>
  <si>
    <t>H. Tuomisto (TUR), 1</t>
  </si>
  <si>
    <t>MA</t>
  </si>
  <si>
    <t>MJM574</t>
  </si>
  <si>
    <t>M.J.Macía, A.P.Yánez &amp; comunidad Huaorani de Tiput</t>
  </si>
  <si>
    <t>Provincia de Orellana, Parque Nacional Yasuní. Tierra firme Km. 36,6.  76°27.875' W   0°38.555' S.</t>
  </si>
  <si>
    <t>APY2429</t>
  </si>
  <si>
    <t>A.P.Yánez, M.J.Macía &amp; comunidad Huaorani de Dicar</t>
  </si>
  <si>
    <t>Provincia de Orellana, Parque Nacional Yasuní. Pantano Km. 94,9.  76°13.256' W   0°54.125' S.</t>
  </si>
  <si>
    <t>MJM2995</t>
  </si>
  <si>
    <t>M.J.Macía, H.Romero &amp; comunidad Huaorani de Tiputi</t>
  </si>
  <si>
    <t>Provincia de Orellana, Parque Nacional Yasuní. Pantano Km. 1.  76°27.680' W   0°36.710' S.</t>
  </si>
  <si>
    <t>9401</t>
  </si>
  <si>
    <t>Vereda Sinaí, parcela permanente, bosque maduro, moderadamente intervenido, con árboles emergentes de 35m, dosel de 25m, alto epifitismo (Araceae), sotobosque denso y diverso, relieve ondulado</t>
  </si>
  <si>
    <t>AmapÃ¡</t>
  </si>
  <si>
    <t>L. Valenzuela Gamarra</t>
  </si>
  <si>
    <t>La ConvenciÃ³n Province. Distrito Echarate, Kepashiato, Puguientimari-Pomoreni.</t>
  </si>
  <si>
    <t>ParÃ¡</t>
  </si>
  <si>
    <t>IgarapÃ© Carnot Pequeno, E de estrada nova CalÃ§oene, Oiapoque</t>
  </si>
  <si>
    <t>8687</t>
  </si>
  <si>
    <t>Quispicanchis [Quispicanchi] Distrito Camanti, Cerro Camanti</t>
  </si>
  <si>
    <t>R. C. Moran; J. Prado</t>
  </si>
  <si>
    <t>7662</t>
  </si>
  <si>
    <t>SIN</t>
  </si>
  <si>
    <t>A Fendler</t>
  </si>
  <si>
    <t>AK</t>
  </si>
  <si>
    <t>10944</t>
  </si>
  <si>
    <t>José Cuatrecasas</t>
  </si>
  <si>
    <t>Río San Miguel, entre las quebradas de Sipenae y de Churruyaco.</t>
  </si>
  <si>
    <t>4886</t>
  </si>
  <si>
    <t>528</t>
  </si>
  <si>
    <t>4407</t>
  </si>
  <si>
    <t>L. E. Mora O.</t>
  </si>
  <si>
    <t>Río Caquetá, frente a Puerto Limón.</t>
  </si>
  <si>
    <t>4429</t>
  </si>
  <si>
    <t>665</t>
  </si>
  <si>
    <t>Enrique Pérez Arbeláez</t>
  </si>
  <si>
    <t>1003</t>
  </si>
  <si>
    <t>No locality information available</t>
  </si>
  <si>
    <t>General</t>
  </si>
  <si>
    <t>F. Fagerlind &amp; G. Wibom</t>
  </si>
  <si>
    <t>Trevor George Walker</t>
  </si>
  <si>
    <t>Yasmin S. Baksh-Comeau</t>
  </si>
  <si>
    <t>BOT</t>
  </si>
  <si>
    <t>C. E. Nauman</t>
  </si>
  <si>
    <t>Herb</t>
  </si>
  <si>
    <t>Almeida, TE</t>
  </si>
  <si>
    <t>BHCB-SL</t>
  </si>
  <si>
    <t>Almeida, TE; Salino, A</t>
  </si>
  <si>
    <t>Parque Nacional da Serra do Divisor, Serra do Môa. Cachoeira do Ar Condicionado. Floresta Ombrófila Densa.</t>
  </si>
  <si>
    <t>Parque Nacional da Serra do Divisor, Serra Môa, Trilha do Igarapé do Amor até a Cachoeira da Estátua. Floresta Ombrófila Densa.</t>
  </si>
  <si>
    <t>Almeida, TE; Souza, DT; Gontijo, FD; Silva, LVC; Arruda, AJ; Pivari, MO; Costa, FM; Ciminell</t>
  </si>
  <si>
    <t>Floresta Nacional de Carajás, S11C</t>
  </si>
  <si>
    <t>Triana, Luz</t>
  </si>
  <si>
    <t>FMB</t>
  </si>
  <si>
    <t>15326</t>
  </si>
  <si>
    <t>Pipoly, John</t>
  </si>
  <si>
    <t>Sin datos de localidad</t>
  </si>
  <si>
    <t>Agua pudre 1,5 km en desembocadura sobre el río Amacayacu</t>
  </si>
  <si>
    <t>15357</t>
  </si>
  <si>
    <t>15123</t>
  </si>
  <si>
    <t>Pipoly, John | Rudas, Agustín | Palacios, P. | Águila, F. del | Morán, G.</t>
  </si>
  <si>
    <t>Centro Administrativo Amacayacu (INDERENA), trocha hacia la cabaña Matamata</t>
  </si>
  <si>
    <t>L Atehortua</t>
  </si>
  <si>
    <t>FAUC</t>
  </si>
  <si>
    <t>280</t>
  </si>
  <si>
    <t>1815</t>
  </si>
  <si>
    <t>St. George Ward, Arima Co.; Asa Wright Nature Center, Manaquin Lek Trail.</t>
  </si>
  <si>
    <t>6797</t>
  </si>
  <si>
    <t>3448</t>
  </si>
  <si>
    <t>10690</t>
  </si>
  <si>
    <t>10824</t>
  </si>
  <si>
    <t>10117</t>
  </si>
  <si>
    <t>R. Aguinda</t>
  </si>
  <si>
    <t>J. Schunke V.</t>
  </si>
  <si>
    <t>7419</t>
  </si>
  <si>
    <t>5036 d.d.</t>
  </si>
  <si>
    <t>1709</t>
  </si>
  <si>
    <t>R. G. Stolze</t>
  </si>
  <si>
    <t>16053</t>
  </si>
  <si>
    <t>A. H. Gentry</t>
  </si>
  <si>
    <t>7375</t>
  </si>
  <si>
    <t>S. G. Beck</t>
  </si>
  <si>
    <t>B. Øllgaard</t>
  </si>
  <si>
    <t>8073</t>
  </si>
  <si>
    <t>S. F. Smith</t>
  </si>
  <si>
    <t>H. Lang</t>
  </si>
  <si>
    <t>10567</t>
  </si>
  <si>
    <t>R. M. Rueda</t>
  </si>
  <si>
    <t>147</t>
  </si>
  <si>
    <t>J. R. Johnston</t>
  </si>
  <si>
    <t>Rod. Vasquez</t>
  </si>
  <si>
    <t>1974</t>
  </si>
  <si>
    <t>H. Balslev</t>
  </si>
  <si>
    <t>9403</t>
  </si>
  <si>
    <t>11355</t>
  </si>
  <si>
    <t>H. D. Clarke &amp; J. Rhodes</t>
  </si>
  <si>
    <t>Central Suriname Nature Reserve, Coppename River, Driefoetoe Sula (= 'three foot rapids')</t>
  </si>
  <si>
    <t>McKee, G. S., (US), NMNH</t>
  </si>
  <si>
    <t>urn:uuid:60e28f81-e634-4869-aa3e-732caed713c8</t>
  </si>
  <si>
    <t>J.-J. de Granville, P. Acevedo-Rodriguez, A. Boyer &amp; L. Hollenberg</t>
  </si>
  <si>
    <t>12081</t>
  </si>
  <si>
    <t>G. Cremers &amp; S. Gautier</t>
  </si>
  <si>
    <t>Route Régina, Saint Georges, DZ 5-PK43, Bassin de l'Approuague</t>
  </si>
  <si>
    <t>Montagnes de la Trinité, Bassin de la Mana</t>
  </si>
  <si>
    <t>2924</t>
  </si>
  <si>
    <t>J. Lanjouw &amp; J. C. Lindeman</t>
  </si>
  <si>
    <t>Nassau Mts., near km 18.7</t>
  </si>
  <si>
    <t>K. M. Redden, C. Perry, D. Singh, P. Benjamin, V. De Camp &amp; R. Cozier</t>
  </si>
  <si>
    <t>Warashema Mnt. Range</t>
  </si>
  <si>
    <t>H. Rombouts</t>
  </si>
  <si>
    <t>8033</t>
  </si>
  <si>
    <t>H. D. Clarke, R. Williams &amp; C. Perry</t>
  </si>
  <si>
    <t>U. Takutu-U. Essequibo</t>
  </si>
  <si>
    <t>Wassarai Mts., base of N slope, 0-1.5 km S of camp</t>
  </si>
  <si>
    <t>G. Cremers &amp; J.-J. de Granville</t>
  </si>
  <si>
    <t>Camp Eugène, Bassin du Sinnamary</t>
  </si>
  <si>
    <t>6406</t>
  </si>
  <si>
    <t>J.-J. de Granville, C. C. Berg, M. J. Jansen-Jacobs &amp; J. van Setten</t>
  </si>
  <si>
    <t>Montagnes de la Trinité, sommet NE</t>
  </si>
  <si>
    <t>7124</t>
  </si>
  <si>
    <t>L. E. Skog, C. Feuillet &amp; A. Rossman</t>
  </si>
  <si>
    <t>SE of Saül along trail 14 (Trace Belvedere Nord) &amp; 16 (Junction La Douane-Belvedere)</t>
  </si>
  <si>
    <t>4865</t>
  </si>
  <si>
    <t>H. D. Clarke</t>
  </si>
  <si>
    <t>Kassikaityu R., forest between camp and unnamed outlier of Kamoa Mts., 5 km S of camp</t>
  </si>
  <si>
    <t>J. J. Pipoly &amp; H. Lall</t>
  </si>
  <si>
    <t>Barima River head; 3 mi W of Eclipse Falls below Wanamaparu Cr. &amp; Ayambaru Falls</t>
  </si>
  <si>
    <t>K. M. Redden, C. Perry, P. Benjamin, D. Singh &amp; C. Wilkie</t>
  </si>
  <si>
    <t>C. Feuillet &amp; Montagne Torte Exped. members</t>
  </si>
  <si>
    <t>Régina</t>
  </si>
  <si>
    <t>Mt. Tortue; 11 km WNW of the Approuague river</t>
  </si>
  <si>
    <t>J.-J. de Granville, C. S. Roesel &amp; L. Brothers</t>
  </si>
  <si>
    <t>7058</t>
  </si>
  <si>
    <t>Cayenne. Along road in Forest Macouria, ca. 25 km from highway D5 (Tonate--Montsinery)</t>
  </si>
  <si>
    <t>T. Henkel, M. Chin, R. Williams &amp; R. James</t>
  </si>
  <si>
    <t>Acarai Mts; Kashinar Mt, summit and surrounding slopes</t>
  </si>
  <si>
    <t>90584</t>
  </si>
  <si>
    <t>Río Paramichi to Salto de Chalimano, SE toward Brasil-Venez. Border, NE de ls Serranía Pia-soi (Pia-shauhy, Pia-Savi)</t>
  </si>
  <si>
    <t>4256</t>
  </si>
  <si>
    <t>H. D. Clarke, S. A. Mori &amp; S. Heald</t>
  </si>
  <si>
    <t>2747</t>
  </si>
  <si>
    <t>T. Henkel &amp; R. Williams</t>
  </si>
  <si>
    <t>Essequibo Isl-W. Demerara</t>
  </si>
  <si>
    <t>Groete R from juncture with Black Cr. downstream to juncture with Essequibo R.</t>
  </si>
  <si>
    <t>T. Henkel, R. Williams &amp; B. Klein</t>
  </si>
  <si>
    <t>Upper White Creek, 3 km S-SE from mining camp</t>
  </si>
  <si>
    <t>K. M. Redden, C. Perry, K. Wurdack, K. Glennon, E. Liverpool, P. Benjamin &amp; C. E. Hinchliff</t>
  </si>
  <si>
    <t>Kaieteur National Park. Above falls</t>
  </si>
  <si>
    <t>B. E. Hammel, S. Koemar &amp; U. Raghoenandan</t>
  </si>
  <si>
    <t>Ulemari R., ca. 150 km upstream from confl. with Litani R.</t>
  </si>
  <si>
    <t>81 693</t>
  </si>
  <si>
    <t>J. C. Lindeman &amp; A. de Roon</t>
  </si>
  <si>
    <t>Brownsberg Nature Reserve, Weti Creek</t>
  </si>
  <si>
    <t>B. Hoffman &amp; H. Jacobs</t>
  </si>
  <si>
    <t>S Pakaraima Mts, 5 km E of Tipuru Village; lower ridge of Mt. Ureisha, 1 km N of summit</t>
  </si>
  <si>
    <t>W. Hahn, E. J. Judziewicz, S. Tiwari &amp; D. Gopaul</t>
  </si>
  <si>
    <t>Kaieteur Falls National Park</t>
  </si>
  <si>
    <t>2807</t>
  </si>
  <si>
    <t>Chodikar R., 0-2 km SW of camp</t>
  </si>
  <si>
    <t>W. Hahn</t>
  </si>
  <si>
    <t>10348</t>
  </si>
  <si>
    <t>Mont Atachi Bacca, région de l'Inini</t>
  </si>
  <si>
    <t>T. McDowell, D. Gopaul &amp; J. Bowdre</t>
  </si>
  <si>
    <t>Site of old mining operation "Old World"</t>
  </si>
  <si>
    <t>2294</t>
  </si>
  <si>
    <t>K. M. Redden, R. Williams, C. Perry &amp; A. Rodriguez</t>
  </si>
  <si>
    <t>Base camp 2 on Bartica-Potaro Road</t>
  </si>
  <si>
    <t>P. Mutchnick, T. Henkel &amp; R. Williams</t>
  </si>
  <si>
    <t>Pakaraima Mtns; upper Ireng River; 15-20 km upriver from Cipo settlement; Julong Falls</t>
  </si>
  <si>
    <t>9551</t>
  </si>
  <si>
    <t>J.-J. de Granville, L. Allorge, W. J. Hahn &amp; M. Hoff</t>
  </si>
  <si>
    <t>Roche Koutou, Bassin du Haut-Marouini, Camp # 2</t>
  </si>
  <si>
    <t>6522</t>
  </si>
  <si>
    <t>M. J. Jansen-Jacobs, U. Raghoenandan, A. Grant, G. Ramharrakh, H. ter Steege &amp; O. Bánki</t>
  </si>
  <si>
    <t>Marowijne</t>
  </si>
  <si>
    <t>Nassau Mts., Plateau A</t>
  </si>
  <si>
    <t>Acarai Mts; Watuwau Creek, 6-10 km upstream of juncture with Chodikar River</t>
  </si>
  <si>
    <t>9652</t>
  </si>
  <si>
    <t>H. D. Clarke, R. Williams, C. Perry, E. Tripp &amp; J. Kelly</t>
  </si>
  <si>
    <t>Mt. Ayanganna, east face, camp at base of first of four escarpments</t>
  </si>
  <si>
    <t>4603</t>
  </si>
  <si>
    <t>V. Vareschi &amp; E. Foldats</t>
  </si>
  <si>
    <t>Auyan-tepuí, Guayaraca</t>
  </si>
  <si>
    <t>L.A.Pereira; J.O.Cardoso</t>
  </si>
  <si>
    <t>M. Silveira; et alli</t>
  </si>
  <si>
    <t>A.Quinet; J.M.A.Braga</t>
  </si>
  <si>
    <t>Rivera-P., L.</t>
  </si>
  <si>
    <t>jardín botánico de plantas medicinales del CEA, sendero Raigambre</t>
  </si>
  <si>
    <t>P. Nuñez V., H. Beltran, W. Nauray, R. de La Colina &amp; T. Pereira</t>
  </si>
  <si>
    <t>Prov. La Convecion. Distr. Echarati Cashiriari-3 well site, 5.0 Km south of Camisea river</t>
  </si>
  <si>
    <t>O. Buchtien</t>
  </si>
  <si>
    <t>D. R. Simpson &amp; J. Schunke Vigo</t>
  </si>
  <si>
    <t>Prov. Zarumilla, Dtto. Matapalo, Along trail about 1.5 km. from main road. Bosque Nacional de Tumbes. Along the trail that connects Hito. Figuero with the El Caucho to Campo Verde road; from a point near Cerro de Tres Picos to the road then along the road to Ca,p Verde.</t>
  </si>
  <si>
    <t>Prov.La Convencion, Distr. Echarati Armihuari - Rio Camisea</t>
  </si>
  <si>
    <t>109</t>
  </si>
  <si>
    <t>1522</t>
  </si>
  <si>
    <t>P. J. Grubb, J. R. Lloyd, T. D. Pennington &amp; T. C. Whitmore</t>
  </si>
  <si>
    <t>3083</t>
  </si>
  <si>
    <t>H. Beltran, W. Nauray &amp; R. de La Colina</t>
  </si>
  <si>
    <t>Provincia La Convencion. Distrito. Echarati. Cashiriari-3 Site Well</t>
  </si>
  <si>
    <t>O. L. Haught</t>
  </si>
  <si>
    <t>28083</t>
  </si>
  <si>
    <t>A. H. Gentry &amp; N. Jaramillo</t>
  </si>
  <si>
    <t>Provincia: Maynas. Quebrado Yanomono, Rio Amazonas above mouth of Rio Napo</t>
  </si>
  <si>
    <t>E. P. Killip &amp; A. C. Smith</t>
  </si>
  <si>
    <t>P. Acevedo-Rodriguez, D. A. Bell, K. B. Rankin &amp; S. F. Smith</t>
  </si>
  <si>
    <t>Districto Camisea, Campamento San Martín-C, Camisea Production Unit</t>
  </si>
  <si>
    <t>Province Napo-Pastaza, near Canelos, dense forest</t>
  </si>
  <si>
    <t>9266</t>
  </si>
  <si>
    <t>E. Asplund</t>
  </si>
  <si>
    <t>Prov. Napo-Pastaza:between Tena and Archidona</t>
  </si>
  <si>
    <t>Brazilian Amazonia, Serra dos Carajas: "Azul" near camp at Serra Norte (22 km. NW, then 10-15 km. SW). Hilly forest on terra firme</t>
  </si>
  <si>
    <t>S. F. Smith, B. Kahn &amp; A. Shuhler</t>
  </si>
  <si>
    <t>Swamp Trail Hectare Plot. down the Swamp Trail, Explorer's Inn, near the confluence of Rio Tambopata &amp; Rio La Torre, 39 km. SW. of Puerto Moldonado</t>
  </si>
  <si>
    <t>Steyermark, -- &amp; Agostini, --</t>
  </si>
  <si>
    <t>Cerro Patao, northeast of Guiria, Peninsula of Paria, 870 m creeping epiphyte</t>
  </si>
  <si>
    <t>10024</t>
  </si>
  <si>
    <t>8802</t>
  </si>
  <si>
    <t>Districto Camisea, Campamento San Martín-C, Camisea Production Unit. West of camp.</t>
  </si>
  <si>
    <t>Lellinger, D. B., (BOT), Smithsonian Institution - National Museum of Natural History (UNITED STATES)</t>
  </si>
  <si>
    <t>R. B. Foster, R. Fernandez &amp; E. Vivar</t>
  </si>
  <si>
    <t>Prov. Manu: Cerro de Pantiacolla, Rio Palotoa; 10-15 km NNW of Shintuya, transect to ridgetop</t>
  </si>
  <si>
    <t>D. Austin, C. E. Nauman, B. V. Rabelo, C. S. Rosario &amp; M. R. dos Santos</t>
  </si>
  <si>
    <t>2150</t>
  </si>
  <si>
    <t>Antahuacana, (Valle of Espiritu Santo River) 150 km. N from Cochabamba</t>
  </si>
  <si>
    <t>E1232</t>
  </si>
  <si>
    <t>W. H. Camp</t>
  </si>
  <si>
    <t>Along narrow floodplain of rio Itzintza, prov. Santiago-Zamora (Oriente): Cordillera Cutucu</t>
  </si>
  <si>
    <t>24223</t>
  </si>
  <si>
    <t>P. Nuñez V., L. Acurio, R. de La Colina &amp; W. Nauray</t>
  </si>
  <si>
    <t>Prov. La Convencion, Distr. Echarati Armihuari - Rio Camisea</t>
  </si>
  <si>
    <t>24182</t>
  </si>
  <si>
    <t>Pérez A., E.</t>
  </si>
  <si>
    <t>SI.</t>
  </si>
  <si>
    <t>Mora O., L. E.</t>
  </si>
  <si>
    <t>Rio Caqueta,frente a Puerto Limon.</t>
  </si>
  <si>
    <t>9254</t>
  </si>
  <si>
    <t>Cremers, G.; Allorge, L.; Görts van Rijn,  A.R.A.; Granville, J.J. de</t>
  </si>
  <si>
    <t>Guiana Francesa</t>
  </si>
  <si>
    <t>HERBMG</t>
  </si>
  <si>
    <t>85-094</t>
  </si>
  <si>
    <t>Jangoux, I.J.; Campbell, D.G.</t>
  </si>
  <si>
    <t>Prado, J.</t>
  </si>
  <si>
    <t>6526</t>
  </si>
  <si>
    <t>Daly, D.C.; Callejas, R.; Silva, M.G. da; Taylor, E.L.</t>
  </si>
  <si>
    <t>Góes-Neto, L.A.A.</t>
  </si>
  <si>
    <t>Windisch, P.G.</t>
  </si>
  <si>
    <t>HUCS</t>
  </si>
  <si>
    <t>Gentry 20470</t>
  </si>
  <si>
    <t>Alwyn H. Gentry|Juan Revilla</t>
  </si>
  <si>
    <t>Near Villa Nueva, Borro Indian village on upper Río Yaguasyacu, tributary of Río Ampiyacu; mature upland forest.</t>
  </si>
  <si>
    <t>T.E. Almeida (BHCB)</t>
  </si>
  <si>
    <t>T. E. Almeida (BHCB)</t>
  </si>
  <si>
    <t>Gilmartin 320 p.p.</t>
  </si>
  <si>
    <t>R.G. Stolze (F)</t>
  </si>
  <si>
    <t>Vásquez Martínez 19794</t>
  </si>
  <si>
    <t>Rodolfo Vásquez|Nestor Jaramillo|Ricardo Apanú|R. Kugkumas</t>
  </si>
  <si>
    <t>Distrito Imaza: Región del Marañon. Comunidad de Yamayakat, Quebrada Kusu - Chapi, Río Marañon.</t>
  </si>
  <si>
    <t>Díaz Santibáñez 7386</t>
  </si>
  <si>
    <t>Camilo Díaz S.|et al.</t>
  </si>
  <si>
    <t>Distrito Imaza.  Comunidad Aguaruna de Kampaentza (PUJAIM).  Bosque primario en colinas altas.  Terrenos de propiedad de Juan Mayán.</t>
  </si>
  <si>
    <t>Gentry 16053</t>
  </si>
  <si>
    <t>Alwyn H. Gentry|Juan Revilla|José Schunke V.</t>
  </si>
  <si>
    <t>80 km NE of Tingo Maria toward Aguaytia near La Divisora. Tropical wet forest</t>
  </si>
  <si>
    <t>Alston 7662</t>
  </si>
  <si>
    <t>Vásquez Martínez 19219</t>
  </si>
  <si>
    <t>Región Inka Madre de Dios, Explores in Reserva de Tambopata.  Parcelas Permanentes de la Reserva Tambopata.  Bosque primario, Pantano.   Colectado con O, Phillips, M. Stern, S. Rose y F. Cornejo.</t>
  </si>
  <si>
    <t>Vásquez Martínez 18408</t>
  </si>
  <si>
    <t>Rodolfo Vásquez|et al.</t>
  </si>
  <si>
    <t>Distrito El Cenepa: Región Nororiental del Marañon.  Río Cenepa, communidad Tutino.  Bosque primario.   Colectado con C. Diaz, J. Mostacero, F. Mejia y J. Ampam.</t>
  </si>
  <si>
    <t>Jaramillo 349</t>
  </si>
  <si>
    <t>Nestor Jaramillo|et al.</t>
  </si>
  <si>
    <t>Distrito Imaza:  Región Nororiental del Marañon.  Comunidad de Yamayakat, Río Marañon.  Bosque de transición.</t>
  </si>
  <si>
    <t>Foster 3804</t>
  </si>
  <si>
    <t>Yasun National Park. Approx. 80 km up Rio Yasuni from its mouth. Slightly hilly upland forest, alternating with Mauritia swamps.</t>
  </si>
  <si>
    <t>Pipoly 15123</t>
  </si>
  <si>
    <t>John James Pipoly, III|Agustin Rudas L.</t>
  </si>
  <si>
    <t>Pipoly 15490</t>
  </si>
  <si>
    <t>John James Pipoly, III|J. Murillo</t>
  </si>
  <si>
    <t>Mpio. de Leticia, Parque Nacional Natural Amacayacu, Trocha de Matamatá a Amacayacu.</t>
  </si>
  <si>
    <t>8289</t>
  </si>
  <si>
    <t>Pipoly 15484</t>
  </si>
  <si>
    <t>R.C. Moran (AAU)</t>
  </si>
  <si>
    <t>Fay 2693A</t>
  </si>
  <si>
    <t>Alice Fay|Louis Fay</t>
  </si>
  <si>
    <t>Parroquia Misahualli. Jatun Sacha Biological Station. Along trails in forest south of the camp, all shady. Alcohol used.</t>
  </si>
  <si>
    <t>Revilla Cardenas 3309</t>
  </si>
  <si>
    <t>Vicinity of Iquitos.</t>
  </si>
  <si>
    <t>Revilla Cardenas 3301</t>
  </si>
  <si>
    <t>Woytkowski 7602</t>
  </si>
  <si>
    <t>Previsto, confluence of the Rio Previsto and the Rio Yurac, very moist and foggy climate (rainfall 4.950 mm). On the way from Tingo Maria to Pucallpa.</t>
  </si>
  <si>
    <t>Pipoly 15357</t>
  </si>
  <si>
    <t>Parque Nacional Natural Amacayacu.  Cantro Adminstrativo Amacayacu INDERENA; a la orilla del Río Amacayacu. Bosque alto sobre maduro sobre suelos arcillosos.  Várzea.</t>
  </si>
  <si>
    <t>Pipoly 15326</t>
  </si>
  <si>
    <t>Pipoly 12534</t>
  </si>
  <si>
    <t>John James Pipoly, III|et al.</t>
  </si>
  <si>
    <t>Indiana; Reserva Explorama (Yanamono), 25 km del NE de Iquitos, a lo largo del río Amazonas; trocha perimentral al sur (límite) Yanamono.</t>
  </si>
  <si>
    <t>Pipoly 16015</t>
  </si>
  <si>
    <t>Parque Nacional Natural Amacayacu. Quebrada de Agua Pudre, ca. 1.5 km NE de desemboca dura sobre el río Amacayacu; Muestreo Permanente Estratégica del MO. Bosque muy húmedo.</t>
  </si>
  <si>
    <t>Foster 7419</t>
  </si>
  <si>
    <t>Robin B. Foster|Tatyana S. Wachter</t>
  </si>
  <si>
    <t>Atalaya. Vicinity of Hacienda Amazonia, 2-3 km west of village, across Río Alto Madre. Forested streambank and ravine slope.</t>
  </si>
  <si>
    <t>Foster 9403</t>
  </si>
  <si>
    <t>Codo de Pozuzo:  Alluvial fan floodplain of Río Pozuzo after it emerges from mountains, edge of forest to W of settlement.</t>
  </si>
  <si>
    <t>Núñez Vargas 8107</t>
  </si>
  <si>
    <t>Chontachaca a Pillahuata. La ceja de selva entre Chontachaca y Pillahuata, Bosque de neblina, presencia de Alnus, Rauvolfia.</t>
  </si>
  <si>
    <t>Timaná 1015</t>
  </si>
  <si>
    <t>Camanti, Maniri. Entre la represa del Río Yanamayo a lo largo del camino que va paralelo a la quebrada Toquimayo. Bosque levemente perturbado, presencia de bambú en algunos lugares.</t>
  </si>
  <si>
    <t>Timaná 1219</t>
  </si>
  <si>
    <t>Dto. Camanti, Manití. En ruinas incas cerca al Río Manití. Bosque perturbado, en suelo arenoso.</t>
  </si>
  <si>
    <t>Croat 57998</t>
  </si>
  <si>
    <t>Along road between Tocache Nuevo and Juanjuí; in disturbed primary forest ca 96 km N of Tocache Nuevo, 84 km S of Juanjuí, 14.1 km beyond bridge over Rio Pulcache (and town of San Martín, not Pulcache as on maps).</t>
  </si>
  <si>
    <t>Fay 2710A</t>
  </si>
  <si>
    <t>Croat 59098</t>
  </si>
  <si>
    <t>Along road between Puyo and Baños, 11.9 km W of Shell; 3.9 km W of Mera, forest along banks of river in deep gorge; ca 1º27'S, 78º50'W, elev. 1100 m.</t>
  </si>
  <si>
    <t>Croat 20903</t>
  </si>
  <si>
    <t>Along Río Aguaytia above mouth of Quebrada Yurac-yacu; primary forest.</t>
  </si>
  <si>
    <t>3495</t>
  </si>
  <si>
    <t>Valenzuela Gamarra 9282</t>
  </si>
  <si>
    <t>Luis Valenzuela G.</t>
  </si>
  <si>
    <t>Distrito Echarate, Kepashiato, Puguientimari-Pomoreni. Bosque primario.</t>
  </si>
  <si>
    <t>Alan R. Smith (UC)</t>
  </si>
  <si>
    <t>Valenzuela Gamarra 8687</t>
  </si>
  <si>
    <t>Distrito Camanti, Cerro Camanti. Bosque primario.</t>
  </si>
  <si>
    <t>Thomas B. Croat|Mónica Carlsen|Dan Levin</t>
  </si>
  <si>
    <t>Croat 98820</t>
  </si>
  <si>
    <t>Thomas B. Croat|Geneviève Ferry</t>
  </si>
  <si>
    <t>Along Río Nangaritza, between Las Orchideas and Miasi.</t>
  </si>
  <si>
    <t>Marshall 133</t>
  </si>
  <si>
    <t>Díaz 2011</t>
  </si>
  <si>
    <t>Wilmer A. Díaz</t>
  </si>
  <si>
    <t>Mncpio. Sifontes. Zona Minera "Bochinche" Sector "Corregente" Bosque Humedo Tropical.</t>
  </si>
  <si>
    <t>Campbell 8932</t>
  </si>
  <si>
    <t>Henkel 1920</t>
  </si>
  <si>
    <t>Silveira 1043</t>
  </si>
  <si>
    <t>M.S. Silveira</t>
  </si>
  <si>
    <t>Tarauacá: Bacia do Alto Juruá, Rio Tarauacá, margem esquerda, seringal Sumaré (sede). Terraço inundável.</t>
  </si>
  <si>
    <t>Øllgaard 9068</t>
  </si>
  <si>
    <t>Benjamin Øllgaard|H. Balslev</t>
  </si>
  <si>
    <t>Balslev 84491</t>
  </si>
  <si>
    <t>H. Balslev|et al.</t>
  </si>
  <si>
    <t>Lawesson 43502</t>
  </si>
  <si>
    <t>Brandbyge 36139</t>
  </si>
  <si>
    <t>John S. Brandbyge|et al.</t>
  </si>
  <si>
    <t>Øllgaard 35306</t>
  </si>
  <si>
    <t>Benjamin Øllgaard|Eduardo Asanza C.|John S. Brandbyge|Suzanne Roth|Calvin R. Sperling</t>
  </si>
  <si>
    <t>Øllgaard 35252</t>
  </si>
  <si>
    <t>Øllgaard 34696</t>
  </si>
  <si>
    <t>Brandbyge 33667</t>
  </si>
  <si>
    <t>Brandbyge 32776</t>
  </si>
  <si>
    <t>John S. Brandbyge|Eduardo Asanza C.</t>
  </si>
  <si>
    <t>Brandbyge 32708</t>
  </si>
  <si>
    <t>Brandbyge 32608</t>
  </si>
  <si>
    <t>Brandbyge 32376</t>
  </si>
  <si>
    <t>Brandbyge 32155</t>
  </si>
  <si>
    <t>Brandbyge 31986</t>
  </si>
  <si>
    <t>Brandbyge 31887</t>
  </si>
  <si>
    <t>Brandbyge 31639</t>
  </si>
  <si>
    <t>Steyermark 121614</t>
  </si>
  <si>
    <t>Julian A. Steyermark|Ronald L. Liesner|Victor Carreño E.</t>
  </si>
  <si>
    <t>Brandbyge 31473</t>
  </si>
  <si>
    <t>Cárdenas Hermosa 7325</t>
  </si>
  <si>
    <t>Martín Cárdenas|Hugh C. Cutler</t>
  </si>
  <si>
    <t>T.E. Almeda (BHCB)</t>
  </si>
  <si>
    <t>Brandbyge 31295</t>
  </si>
  <si>
    <t>Brandbyge 31202</t>
  </si>
  <si>
    <t>Holm-Nielsen 22703</t>
  </si>
  <si>
    <t>L.B. Holm-Nielsen|et al.</t>
  </si>
  <si>
    <t>JM</t>
  </si>
  <si>
    <t>Holm-Nielsen 22655</t>
  </si>
  <si>
    <t>Cremers 9254</t>
  </si>
  <si>
    <t>Holm-Nielsen 22514</t>
  </si>
  <si>
    <t>Holm-Nielsen 22127</t>
  </si>
  <si>
    <t>Holm-Nielsen 22041</t>
  </si>
  <si>
    <t>Smith 544</t>
  </si>
  <si>
    <t>Swamp Trail Hectare Plot, down the Swamp Trail, Explorer's Inn, near the confluence of Rio Tambopata &amp; Rio La Torre, 39 km. SW. of Puerto Moldonado,</t>
  </si>
  <si>
    <t>Holm-Nielsen 21813</t>
  </si>
  <si>
    <t>Marín 1789</t>
  </si>
  <si>
    <t>Smith 140363</t>
  </si>
  <si>
    <t>David N. Smith|Valentín García|Edgar García</t>
  </si>
  <si>
    <t>Øllgaard 99201</t>
  </si>
  <si>
    <t>Benjamin Øllgaard|Birgitte Bergmann|M. Ruiz</t>
  </si>
  <si>
    <t>Miazi, at junction of Río Chumbiriatza with Río Nangaritza. Tall montane forest, riverside forest, riverbanks, dwarfed mossy ridgetop forest and calcareous rocks.</t>
  </si>
  <si>
    <t>Moran, R.C. (AAU)</t>
  </si>
  <si>
    <t>Sperling 5901</t>
  </si>
  <si>
    <t>Calvin R. Sperling|Ricardo S. Secco|M. Condon|A.L. Mesquita</t>
  </si>
  <si>
    <t>Daly 1854</t>
  </si>
  <si>
    <t>Douglas C. Daly|Ricardo Callejas|Milton G. da Silva|Elizabeth L. Taylor|Carlos S. Rosário|M.R. dos Santos</t>
  </si>
  <si>
    <t>Schunke Vigo 6950</t>
  </si>
  <si>
    <t>Argent 317</t>
  </si>
  <si>
    <t>G.C.G. Argent|R.B. Burbidge</t>
  </si>
  <si>
    <t>Huamantupa Chuquimaco 7297</t>
  </si>
  <si>
    <t>Morales 1202</t>
  </si>
  <si>
    <t>Carlos Morales|M. Tupiza</t>
  </si>
  <si>
    <t>Wygodzinsky s.n.</t>
  </si>
  <si>
    <t>Wygodzinsky</t>
  </si>
  <si>
    <t>Villa de Tunari</t>
  </si>
  <si>
    <t>Naranjo 619A</t>
  </si>
  <si>
    <t>Diego Naranjo|Bolívar Freire</t>
  </si>
  <si>
    <t>Reserva Etnica Huaorani, comunidad Timpoka. Bloque 16 petrolero de Repsol, Km 3 vía SPF; Río Tiputini. Bosque húmedo tropical. Suelo arcilloso amarillento. Informantes: Ocata Enomenga &amp; Bolivar Enomenga. Proyecto Etnobotánico de las comunidades indígenas del área de influencia de PetroEcuador.</t>
  </si>
  <si>
    <t>Balslev 97275</t>
  </si>
  <si>
    <t>Balslev 97156</t>
  </si>
  <si>
    <t>Balslev 97005</t>
  </si>
  <si>
    <t>Balslev 84642</t>
  </si>
  <si>
    <t>Balslev 84410</t>
  </si>
  <si>
    <t>H. Balslev|R. Valencia|Guillermo Paz y Miño</t>
  </si>
  <si>
    <t>Poulsen 80996</t>
  </si>
  <si>
    <t>Palacios Cuenca 8010</t>
  </si>
  <si>
    <t>Walter A. Palacios|Carlos Quelal|Carlos Aulestia|Nixon Revelo|Efraín Freire</t>
  </si>
  <si>
    <t>Reserva Faunística Cuyabeno. Río Aguarico. Frente a la desembocadura del Río Pacuyacu. Bosque primario, pantano, con tierra firme solo en la orilla del río.</t>
  </si>
  <si>
    <t>Moran 5151</t>
  </si>
  <si>
    <t>Robbin C. Moran|Cirri K. Rohrbach</t>
  </si>
  <si>
    <t>Hollín - Loreto road, 32 km mark, 3-4 km south of road, path to permanent sampling plot. Virgin forest.</t>
  </si>
  <si>
    <t>R.C. Moran (NY)</t>
  </si>
  <si>
    <t>Croat 97123</t>
  </si>
  <si>
    <t>Cordillera del Cóndor region, Parroquia Zurmi; vicinity Las Orquideas, forest near Cabañas Yancuam, ca. 3 km S of Las Orquideas, slopes W of Río Nangaritza.</t>
  </si>
  <si>
    <t>Reyes 705</t>
  </si>
  <si>
    <t>Diego Reyes|Lorena Carrillo</t>
  </si>
  <si>
    <t>Comunidad El Edén (Kichwa), en orillas del Río Napo. Bosque húmedo tropical. Bosque de la comunidad, poco intervenido. Proyecto Etnobotánico de las comunidades indígenas del área de influencia de PetroEcuador. Ejecutado por la Corporación Botánica Ecuadendron-Herbario Nacional del Ecuador QCNE y la Escuela de Biología, Universidad Central. Con la colaboración de Missouri Botanical Garden, Fundación Jatun Sacha y Dirección Nacional de Educación Intercultural Bilingüe. Informante: Leonardo Andi.</t>
  </si>
  <si>
    <t>Vargas López 5781</t>
  </si>
  <si>
    <t>Homero Vargas|W. Defas</t>
  </si>
  <si>
    <t>Manta Real. Vertientes bajas en la base occidental de los Andes, a 20 km al sureste de La Troncal. Terreno colinado, con bosque muy húmedo pre-montano; frecuente influencia de neblina. Bosque secundario y parches de bosque primario. Fincas particulares. Informante: Wilson García.</t>
  </si>
  <si>
    <t>Vargas López 5678</t>
  </si>
  <si>
    <t>Manta Real. Vertientes bajas en la base occidental de los Andes, a 20 km al sureste de La Troncal. Terreno colinado, con bosque muy húmedo pre-montano; frecuente influencia de neblina. Bosque secundario y parches de bosque primario. Carretera de Manta Real a Caimatán, Km 6.</t>
  </si>
  <si>
    <t>Cerón Martínez 608</t>
  </si>
  <si>
    <t>Reserva Biológica Jatun Sacha. Río Napo, 8 km abajo de Misahuallí.</t>
  </si>
  <si>
    <t>Quizhpe 1261</t>
  </si>
  <si>
    <t>Wilson Quizhpe|V. Granda|D. Veintimilla|H. Salas|P. Wampash</t>
  </si>
  <si>
    <t>Región Cordillera del Cóndor. Parroquia Surmi. Comunidad Yawi. Pica Hito el Empalme, cerca a zona minada. Bosque primario piemontano, denso y colinado. Suelo de color negro, arcillo-arenoso con roca caliza.</t>
  </si>
  <si>
    <t>Cerón Martínez 2404</t>
  </si>
  <si>
    <t>Reserva Florística "El Chuncho" Payamino. Bosque primario. Bosque húmedo tropical. 5 km al NW de Coca. Estación experimental INIAP-Napo.</t>
  </si>
  <si>
    <t>Carrillo 550</t>
  </si>
  <si>
    <t>Lorena Carrillo|Diego Reyes</t>
  </si>
  <si>
    <t>Parroquia El Edén, comunidad El Edén. Bosque muy húmedo tropical; bosque poco intervenido. Colecciones generales en el bosque de la comunidad. Informante Alfredo Tapuy. Proyecto Etnobotánico de las comunidades indígenas del área de influencia de PetroEcuador. Ejecutado por la Corporación Botánica Ecuadendron-Herbario Nacional del Ecuador QCNE y la Escuela de Biología, Universidad Central. Con la colaboración de Missouri Botanical Garden, Fundación Jatun Sacha y Dirección Nacional de Educación Intercultural Bilingüe.</t>
  </si>
  <si>
    <t>Cerón Martínez 4995</t>
  </si>
  <si>
    <t>Carlos E. Cerón|Nelson Gallo</t>
  </si>
  <si>
    <t>Cantón Aguarico. Parque Nacional Yasuní. Lagunas de Garza Cocha. Bosque húmedo Tropical. Bosque primario cerca a borde del río Garza. Suelo parcialmente inundado.</t>
  </si>
  <si>
    <t>Fay 2663A</t>
  </si>
  <si>
    <t>Parroquia Misahualli. Jatun Sacha Biological Station. Alcohol used.</t>
  </si>
  <si>
    <t>Miller 2436</t>
  </si>
  <si>
    <t>James S. Miller|et al.</t>
  </si>
  <si>
    <t>Reserva Biologia Jatun Sacha, ca. 8 km ESE of Puerto Mishualli. 1º04'S, 77º37'W. Elev. 450 m.</t>
  </si>
  <si>
    <t>Región de la Cordillera del Cóndor. Cuenca del Río Coangos. Comunidad Shuar de Kuankus. Sendero que conduce hacia el Río Coangos al sur de la comunidad. Bosque maduro intervenido. Bosque Húmedo Tropical. Suelos arcillosos rojizos. Informante: Alfonso Saant.</t>
  </si>
  <si>
    <t>Rojas Gonzáles 2866</t>
  </si>
  <si>
    <t>Bonino 374</t>
  </si>
  <si>
    <t>Mellado 2808</t>
  </si>
  <si>
    <t>Øllgaard 99082</t>
  </si>
  <si>
    <t>Benjamin Øllgaard|Margarita Blasco</t>
  </si>
  <si>
    <t>Øllgaard 1868</t>
  </si>
  <si>
    <t>Benjamin Øllgaard|Hugo Navarrete</t>
  </si>
  <si>
    <t>Øllgaard 1841</t>
  </si>
  <si>
    <t>Øllgaard 1316</t>
  </si>
  <si>
    <t>Nielsen 76466</t>
  </si>
  <si>
    <t>Moran, R. C. (AAU)</t>
  </si>
  <si>
    <t>Nielsen 76422</t>
  </si>
  <si>
    <t>Nielsen 76342</t>
  </si>
  <si>
    <t>Gudiño Jara 1314</t>
  </si>
  <si>
    <t>Pozo petrolero "Moretecocha" de ARCO. Bosque Húmedo Tropical. Bosque primario.</t>
  </si>
  <si>
    <t>Walker T7090</t>
  </si>
  <si>
    <t>Arima Ward, path to caves, Aripo Heights. In forest with Lycopodium.</t>
  </si>
  <si>
    <t>Fay 860</t>
  </si>
  <si>
    <t>Carrillo 264</t>
  </si>
  <si>
    <t>Rojas Gonzáles 1389</t>
  </si>
  <si>
    <t>A. Smith (UC)</t>
  </si>
  <si>
    <t>Rojas Gonzáles 1312</t>
  </si>
  <si>
    <t>Monteagudo Mendoza 5357</t>
  </si>
  <si>
    <t>Abel Monteagudo|Rolando Francis|Gregorio Ortiz</t>
  </si>
  <si>
    <t>Monteagudo Mendoza 5270</t>
  </si>
  <si>
    <t>Monteagudo Mendoza 5127</t>
  </si>
  <si>
    <t>Cayola Pérez 1090</t>
  </si>
  <si>
    <t>L. Cayola|et al.</t>
  </si>
  <si>
    <t>Area Natural de Manejo Integrado Apolobamba, Pauje Yuyo. Bosque yungueño subandino inferior pluvial, con Oenocarpus bataua, Matayba, Cyathea, Melastomataceae spp., Lauraceae spp. y Myrtaceae spp. Ladera N con pendiente pronunciada.</t>
  </si>
  <si>
    <t>Smith 5187</t>
  </si>
  <si>
    <t>Gran Pajonal, vicinity of Chequitavo. Old aged secondary forest and edgesof anthropogenic grasslands.</t>
  </si>
  <si>
    <t>Smith 8436</t>
  </si>
  <si>
    <t>Puerto Laguna. Primary forest (Hevea, Virola, Jacaranda copaic, Socratea, Iryanthera); poor, red soils.</t>
  </si>
  <si>
    <t>Farfán Rios 412</t>
  </si>
  <si>
    <t>van der Werff 18347</t>
  </si>
  <si>
    <t>H. van der Werff|Rodolfo Vásquez|Bruce Gray|Rosa Ortiz|Nállarett Dávila</t>
  </si>
  <si>
    <t>Along road Chatarra-Cacazu, forest on steep, rocky slopes.</t>
  </si>
  <si>
    <t>A. Smith (MO)</t>
  </si>
  <si>
    <t>Smith 2826</t>
  </si>
  <si>
    <t>Trail between Iscosacin and Villa America. Primary forest; poor soil, possibly old river terrace.</t>
  </si>
  <si>
    <t>Vásquez Martínez 15944</t>
  </si>
  <si>
    <t>Rodolfo Vásquez|Nestor Jaramillo</t>
  </si>
  <si>
    <t>Dtto. Amazonas, Quebrada Sucusari; Explor Napo Camp.  Bosque primario, suelo arcilloso, con buen drenaje.</t>
  </si>
  <si>
    <t>Nicolalde-Morejón 1019</t>
  </si>
  <si>
    <t>Toasa 8565</t>
  </si>
  <si>
    <t>Germán Toasa|Pâque, Égide|Armando Paque</t>
  </si>
  <si>
    <t>Croat 87432</t>
  </si>
  <si>
    <t>Along road from Santiago to Río Morona and San José de Morona, 5 Km east of Río Morona ferry crossing; 55.3 Km east of Santiago; flood plain of Río Morona.</t>
  </si>
  <si>
    <t>Cerón Martínez 16820</t>
  </si>
  <si>
    <t>Carlos E. Cerón|Marcelo Chango|Valdano Tapur</t>
  </si>
  <si>
    <t>Parroquia Guayzimi.  Camino al Hito de Pachicutza desde el Campamento Militar. Bosque muy Húmedo Premontano.  Topografía colinada, suelo rojo con pocas piedras limo-arcilloso, originado de roca volcánica antigua. (Oxidistropep.) Transectos de 50 x 2 m x 10 (0.1 Ha.). Estudio Financiado Bazo el Tratado de Cooperación Amazónica.</t>
  </si>
  <si>
    <t>Smith 2663A</t>
  </si>
  <si>
    <t>David N. Smith|Robin B. Foster</t>
  </si>
  <si>
    <t>Rio Cacazú, 56 km from Villa Rica, Riverine vegetation.</t>
  </si>
  <si>
    <t>Vásquez Martínez 26002</t>
  </si>
  <si>
    <t>Knapp 7624</t>
  </si>
  <si>
    <t>Sandy Knapp|Peter W. Alcorn</t>
  </si>
  <si>
    <t>forest behind Parcelación Monterrico, 81 km NE of Chiriaco, 13 km SW of bridge over Río Nieva. Tropical moist forest.</t>
  </si>
  <si>
    <t>Rueda 1064</t>
  </si>
  <si>
    <t>R. M. Rueda|Edgar Gudiño|Armando Grijalva</t>
  </si>
  <si>
    <t>Estación Biologica Jatun Sacha, Sendero 1 y 3.</t>
  </si>
  <si>
    <t>Liesner 24298</t>
  </si>
  <si>
    <t>Gran Sabana; San Ignacio de Yuruaní.</t>
  </si>
  <si>
    <t>Smith 1269</t>
  </si>
  <si>
    <t>Puerto Inca, carretera marginal, ca. 14 km from a point across the Río Pachitea from Puerto Inca.</t>
  </si>
  <si>
    <t>Tirado 1987</t>
  </si>
  <si>
    <t>Milton Tirado|B. Grefa</t>
  </si>
  <si>
    <t>Tirado 1976</t>
  </si>
  <si>
    <t>Gentry 28083</t>
  </si>
  <si>
    <t>Alwyn H. Gentry|Nestor Jaramillo</t>
  </si>
  <si>
    <t>Hammel 21560</t>
  </si>
  <si>
    <t>Barry E. Hammel|Sylva Koemar|Usha Raghoenandan</t>
  </si>
  <si>
    <t>Vicinity of Ulemari River, ca. 150 km upstream from its confluence with Litani River. Periodically flooded forest near river.</t>
  </si>
  <si>
    <t>Vásquez Martínez 24375</t>
  </si>
  <si>
    <t>Vásquez Martínez 22660</t>
  </si>
  <si>
    <t>Vásquez Martínez 22498</t>
  </si>
  <si>
    <t>Vásquez Martínez 22429</t>
  </si>
  <si>
    <t>Vásquez Martínez 22274</t>
  </si>
  <si>
    <t>Vásquez Martínez 22141</t>
  </si>
  <si>
    <t>Barclay 4886</t>
  </si>
  <si>
    <t>Neill 11073</t>
  </si>
  <si>
    <t>David A. Neill|Aída Alvarez|Homero Vargas|Mayanche, R.</t>
  </si>
  <si>
    <t>Río Acaro or Challuayacu (erroneously as "Río Manderoyacu" on IGM map).  ARCO potential oil well site "C".  Alluvial soil, sandstone Chambira formation.  Tropical wet forest.</t>
  </si>
  <si>
    <t>Vargas López 1110</t>
  </si>
  <si>
    <t>Homero Vargas</t>
  </si>
  <si>
    <t>Parque Nacional Sumaco Napo-Galeras.  Zona de amortiguamiento fuera del parque.  Comunidad Mushullacta a 3.7 km al oeste del Río Punino.  Bloque 18.  Línea sismica 03.  Helipuerto 3C.  Compañía AMOCO.  Bosque muy húmedo Tropical.  Bosque primario.  Suelo con roca sedimentaria.</t>
  </si>
  <si>
    <t>Liesner 13895</t>
  </si>
  <si>
    <t>Ronald L. Liesner|Gilberto N. Morillo</t>
  </si>
  <si>
    <t>Caño Pablo, tributary of Río Caura, ca. 6 km ESE of Las Pavas (Salto Para).  Primary forest and river edge.</t>
  </si>
  <si>
    <t>Vásquez Martínez 21574</t>
  </si>
  <si>
    <t>Vásquez Martínez 21234</t>
  </si>
  <si>
    <t>Vásquez Martínez 21047</t>
  </si>
  <si>
    <t>Aulestia 1102</t>
  </si>
  <si>
    <t>Milton Aulestia|J. Andi|N. Ima</t>
  </si>
  <si>
    <t>van der Werff 13956</t>
  </si>
  <si>
    <t>H. van der Werff|Rodolfo Vásquez</t>
  </si>
  <si>
    <t>Explor Napo Camp at Río Sucusari.  Primary forest.  Along boundary trail.</t>
  </si>
  <si>
    <t>Fay 4631</t>
  </si>
  <si>
    <t>Alice Fay|Louis Fay|Louis Fay V</t>
  </si>
  <si>
    <t>Knapp 7711</t>
  </si>
  <si>
    <t>Sandy Knapp|Peter W. Alcorn|Jim Mallet</t>
  </si>
  <si>
    <t>Slopes of Cerro Unki (or Punpuntas), Km 44 Sarameriza-Chiriaco, ca. 52 km NE of bridge over Río Nieva. Some limestone soil. Premontane rainforest.</t>
  </si>
  <si>
    <t>Núñez 335</t>
  </si>
  <si>
    <t>Tamara Núñez|Sandoval, Sonya|J. Machuca</t>
  </si>
  <si>
    <t>Homero Vargas|P. Grefa</t>
  </si>
  <si>
    <t>Núñez 388</t>
  </si>
  <si>
    <t>Rubio 385</t>
  </si>
  <si>
    <t>Cantón Orellana. Sector Huashito, 20 km al norte de Coca. Propiedad de PALMORIENTE. Bosque húmedo Tropical. Bosque primario, terreno plano; suelo negro, fértil, Hydrandept.</t>
  </si>
  <si>
    <t>Rios 3502</t>
  </si>
  <si>
    <t>Marcos Rios|Luis Torres|Tony Mori|David A. Neill|Corine Vriesendorp</t>
  </si>
  <si>
    <t>Cordillera Escalera.  Río Cahuapanas, cuenca alta.  Cresta de roca arenisca de la formación Cushabatay.  Bosque y arbustal sobre arena blanca.  Proyecto de Inventario Rápido de la Cordillera Escalera con el Field Museum.</t>
  </si>
  <si>
    <t>Boza Espinoza 2831</t>
  </si>
  <si>
    <t>T. E. Boza E.|Percy O. Chambi P.|Jimmy R. Chambi P.</t>
  </si>
  <si>
    <t>Vicky Huaman Qquellon</t>
  </si>
  <si>
    <t>Vásquez Martínez 36725</t>
  </si>
  <si>
    <t>Rodolfo Vásquez|M. Huamán|R. Rivera</t>
  </si>
  <si>
    <t>Distrito Villa Rica. Comunidad Nativa Yanesha Bella Esperanza - Sector Sáres.</t>
  </si>
  <si>
    <t>Churchill 16117</t>
  </si>
  <si>
    <t>Churchill 17001</t>
  </si>
  <si>
    <t>S. P. Churchill|Julio C. Betancur B.</t>
  </si>
  <si>
    <t>Acuña Tarazona 614</t>
  </si>
  <si>
    <t>M.E. Acuña Tarazona</t>
  </si>
  <si>
    <t>Altamirano 1001</t>
  </si>
  <si>
    <t>Noel Altamirano|Reinaldo Lozano|G. Flores</t>
  </si>
  <si>
    <t>Santisima Trinidad. Bosque Pluviestacional de la faja subandina. Camino entre Santísima trinidad y Aroma, Borde del camino cerca al río Ise Ese.</t>
  </si>
  <si>
    <t>Terán Aguilar 2020</t>
  </si>
  <si>
    <t>Jehizon Terán</t>
  </si>
  <si>
    <t>UB</t>
  </si>
  <si>
    <t>VascularPlants</t>
  </si>
  <si>
    <t>Gunnar Harling</t>
  </si>
  <si>
    <t>165</t>
  </si>
  <si>
    <t>SPF</t>
  </si>
  <si>
    <t>5121</t>
  </si>
  <si>
    <t>Arthur Hugh Garfit Alston</t>
  </si>
  <si>
    <t>Michael J. Zink</t>
  </si>
  <si>
    <t>1050</t>
  </si>
  <si>
    <t>Gareth Bevan Evans</t>
  </si>
  <si>
    <t>Bartica Forest Nature Reserve on west side Bartica-Portaro Road between 23rd and 24th mile, Essequibo</t>
  </si>
  <si>
    <t>Thaís Elias Almeida</t>
  </si>
  <si>
    <t>Herbarium</t>
  </si>
  <si>
    <t>266</t>
  </si>
  <si>
    <t>Mike Hopkins</t>
  </si>
  <si>
    <t>Terra-firme adjacente ao lago da Usina Hidrelétrica de Balbina, em trilha da grade do PPBio. Aproximadamente 1h e 30m horas de barco</t>
  </si>
  <si>
    <t>Coleção Botânica, Instituto Nacional de Pesquisas da Amazônia (INPA)</t>
  </si>
  <si>
    <t>Freitas, C.A.A. de</t>
  </si>
  <si>
    <t>Vicinity of Tarauacá. Disturbed forest on terra firme.</t>
  </si>
  <si>
    <t>Tuomisto, H.</t>
  </si>
  <si>
    <t>Mickel, J.T.</t>
  </si>
  <si>
    <t>41692</t>
  </si>
  <si>
    <t>Zappi, D.C.; Piva, J.H.; Henicka, G.S.; Silveira, E.A.; Milliken, W.; Biggs, N.</t>
  </si>
  <si>
    <t>Parque Estadual Cristalino. Mata perto da pousada.GPS :M 105</t>
  </si>
  <si>
    <t>Zappi, D.C.</t>
  </si>
  <si>
    <t>Herbarium Berolinense</t>
  </si>
  <si>
    <t>Ramírez, B.R.</t>
  </si>
  <si>
    <t>inspección Santa Marta, Vereda Diamante Alto</t>
  </si>
  <si>
    <t>Arias-G., J.C.</t>
  </si>
  <si>
    <t>quebrada Tacana, 22.5 Kilómetros NNW cabecera municipal</t>
  </si>
  <si>
    <t>Gutiérrez, M.</t>
  </si>
  <si>
    <t>resguardo indígena de Lagarto Cocha, cuenca del río Caucayá</t>
  </si>
  <si>
    <t>Marín, C.</t>
  </si>
  <si>
    <t>cuenca del río Putumayo, río Porvenir Grande</t>
  </si>
  <si>
    <t>río Puré, Kilómetros 18 arriba de la quebrada Agua Negra</t>
  </si>
  <si>
    <t>Suárez, S.</t>
  </si>
  <si>
    <t>resguardo indígena de Lagarto Cocha, borde de camino en tierra firme</t>
  </si>
  <si>
    <t>Upper Rio Comainas</t>
  </si>
  <si>
    <t>6</t>
  </si>
  <si>
    <t>B. R. Chambi</t>
  </si>
  <si>
    <t>J. P. Janovec &amp; B. R. Chambi</t>
  </si>
  <si>
    <t>Madre de Díos</t>
  </si>
  <si>
    <t>R. Moran</t>
  </si>
  <si>
    <t>252</t>
  </si>
  <si>
    <t>117</t>
  </si>
  <si>
    <t>38</t>
  </si>
  <si>
    <t>M. Sundue</t>
  </si>
  <si>
    <t>L.B.  Holm-Nielsen</t>
  </si>
  <si>
    <t>J.E.  Lawesson</t>
  </si>
  <si>
    <t>J.  Brandbyge</t>
  </si>
  <si>
    <t>H.  Balslev</t>
  </si>
  <si>
    <t>B.  Ollgaard</t>
  </si>
  <si>
    <t>ZAMORA-CHINCHIPE</t>
  </si>
  <si>
    <t>I.  Nielsen</t>
  </si>
  <si>
    <t>A.D.  Poulsen</t>
  </si>
  <si>
    <t xml:space="preserve">  latevagans</t>
  </si>
  <si>
    <t xml:space="preserve"> (Maxon &amp; C.Chr.) Lellinger</t>
  </si>
  <si>
    <t>361</t>
  </si>
  <si>
    <t>9220</t>
  </si>
  <si>
    <t>PR</t>
  </si>
  <si>
    <t>6661</t>
  </si>
  <si>
    <t>307</t>
  </si>
  <si>
    <t>J. Steinbach</t>
  </si>
  <si>
    <t>9425</t>
  </si>
  <si>
    <t>10 km Cocapata - Cotacajes</t>
  </si>
  <si>
    <t>Polypodium latevagans Maxon &amp; C.Chr. ex Maxon</t>
  </si>
  <si>
    <t xml:space="preserve">  Maxon &amp; C.Chr. ex Maxon</t>
  </si>
  <si>
    <t>6092</t>
  </si>
  <si>
    <t>M. O. Dillon</t>
  </si>
  <si>
    <t>Bosque Cachil, ca. 16 km S. of ContumazÃ¡ entroute to Cascas</t>
  </si>
  <si>
    <t>South side of Rio Awi-Awi Valley, 3km north of Ura-ayllu</t>
  </si>
  <si>
    <t>7135</t>
  </si>
  <si>
    <t>J. Salick</t>
  </si>
  <si>
    <t>H. Rusby</t>
  </si>
  <si>
    <t>Lewis 881089</t>
  </si>
  <si>
    <t>Along the Río Khatu at the mouth of the Río Irupaya. Ca. 3 km NE of Quime. This area marks the upper point (along the river) of subtropical shrublands, rather chapparal-like in aspect.</t>
  </si>
  <si>
    <t>Fuentes Claros 10842</t>
  </si>
  <si>
    <t>Aylulaya, arroyo mas alla de Siete Vueltas, entre Camata y Cuibaja. Fragmento de bosque de yungas montano superior estacional humedo con Weinmannia spp Hedyosmum y Lauraceae spp. Inventario Fitosociologico Madidi 78. Plantas sin alcoholizar.</t>
  </si>
  <si>
    <t>Fuentes Claros 6871</t>
  </si>
  <si>
    <t>Alfredo F. Fuentes|et al.</t>
  </si>
  <si>
    <t>ANMI Apolobamba, Carpa Primeros restos de casas al lado de carretera bajando de Charazani. Bosque montano estacional con Hedyosmum, Miconia y Columellia. Inventario fitosociologico Madidi 2.</t>
  </si>
  <si>
    <t>Cayola Pérez 1438</t>
  </si>
  <si>
    <t>L. Cayola|A. Antezana|F. Miranda|C. Cuevas|D. Cuevas</t>
  </si>
  <si>
    <t>Area Natural de Manejo Integrado Apolobamba, Carpa, carretera hacia Charazani. PLANTAS SIN ALCOHOLIZAR.</t>
  </si>
  <si>
    <t>Núñez Cabrera 307</t>
  </si>
  <si>
    <t>Rosángela Núñez C.</t>
  </si>
  <si>
    <t>Kessler 10407</t>
  </si>
  <si>
    <t>Smith A.R.</t>
  </si>
  <si>
    <t>Kessler 9673</t>
  </si>
  <si>
    <t>Tate 946</t>
  </si>
  <si>
    <t>Okara..</t>
  </si>
  <si>
    <t>Smith 13487</t>
  </si>
  <si>
    <t>David N. Smith|G. Quintana|Valentín García|J. Caballero</t>
  </si>
  <si>
    <t>50 km al norte del Mataral (en la carretera Santa Cruz-Comarapa) pasando por San Juan del Potrero y bajando a la cuenca del alto Río Ichilo.  Mosaico de bosque enano y pastizal anthropogenico.  Especimenes preservados en alcohol.</t>
  </si>
  <si>
    <t>Terán Aguilar 3546</t>
  </si>
  <si>
    <t>Jehizon Terán|D. Soux|E. Rodríguez|D. Landibar</t>
  </si>
  <si>
    <t>Incachaca a unos 100 km de la ciudad de Cochabamba, próximos al P.N. Carrasco.</t>
  </si>
  <si>
    <t>Terán Aguilar 4099</t>
  </si>
  <si>
    <t>Jehizon Terán|D. Soux|M. Aliaga|E. Rodríguez</t>
  </si>
  <si>
    <t>Incachaca 2.</t>
  </si>
  <si>
    <t>Terán Aguilar 1263</t>
  </si>
  <si>
    <t>Jehizon Terán|E. Rodríguez|D. Soux</t>
  </si>
  <si>
    <t>Sehuencas, próximo al pueblo de Montepunku.</t>
  </si>
  <si>
    <t>Terán Aguilar 1252</t>
  </si>
  <si>
    <t>Sehuncas, próximo al pueblo de Montepunku.</t>
  </si>
  <si>
    <t>Michael Kessler</t>
  </si>
  <si>
    <t>Winifred Mary Adelaide Brooke</t>
  </si>
  <si>
    <t xml:space="preserve"> (Liebm.) T.E.Almeida</t>
  </si>
  <si>
    <t>10995</t>
  </si>
  <si>
    <t>G. T. Prance;W. C. Steward,O. P. Monteiro,J. F. Ramos</t>
  </si>
  <si>
    <t>Mucajaí, vic. of airstrip</t>
  </si>
  <si>
    <t>G. T. Prance;J. F. Ramos</t>
  </si>
  <si>
    <t>Brazilian Amazonia, Porto Velho to Cuiba highway, Vicinity of Santa Barbara, 15 km. east of km 117. Forest on terra firme, on sandy soil. Trailing vine</t>
  </si>
  <si>
    <t>291</t>
  </si>
  <si>
    <t>J. Ubiratan Santos;F. Ramos,C. D. A. Mota</t>
  </si>
  <si>
    <t>Rio Pacaas Novos, mata ao lado da primeira cachoeira. Mata, arvore viva</t>
  </si>
  <si>
    <t>7162</t>
  </si>
  <si>
    <t>Rio Acre @ 3 hours by boat downstream from Xapuri and 1 hr walking inland from left bank</t>
  </si>
  <si>
    <t>Vásquez Martínez 40256</t>
  </si>
  <si>
    <t>Rodolfo Vásquez|Rocío Rojas|Jaime Flores|Renhart Apaza</t>
  </si>
  <si>
    <t>Distrito Huancabamba. Parque Nacional Yanachaga Chemillén. Zona de campamento.</t>
  </si>
  <si>
    <t>106</t>
  </si>
  <si>
    <t xml:space="preserve">  percussa</t>
  </si>
  <si>
    <t xml:space="preserve"> (Cav.) de la Sota</t>
  </si>
  <si>
    <t>Luis A. Arias | Fabio García-C | William A. Córdoba</t>
  </si>
  <si>
    <t>Sector Puente de Cabí, carretera a Istmina</t>
  </si>
  <si>
    <t>A. León</t>
  </si>
  <si>
    <t>CHOCO</t>
  </si>
  <si>
    <t>3348</t>
  </si>
  <si>
    <t>Josefina Espina | Fabio García-C | R. Rodríguez</t>
  </si>
  <si>
    <t>Parque Nacional Natural La Ensenada de Utría, quebrada El Chorro, en la trocha hacia Cocalito</t>
  </si>
  <si>
    <t>Josefina Espina | Enrique Forero | R. Jaramillo-M | L. M. Quiñones</t>
  </si>
  <si>
    <t>Alto del río San Juan, estribaciones de los Cerros La Mojarra, quebrada El Salado</t>
  </si>
  <si>
    <t>4750</t>
  </si>
  <si>
    <t>Enrique Forero | R. Jaramillo | Josefina Espina | P. Palacios-H</t>
  </si>
  <si>
    <t>1876</t>
  </si>
  <si>
    <t>Adrián Juncosa</t>
  </si>
  <si>
    <t>Mecana, N of Bahía Solano</t>
  </si>
  <si>
    <t>5010</t>
  </si>
  <si>
    <t>Hoya del río San Juan, río Tatamá, afluente del San Juan abajo, abajo de Nóvita</t>
  </si>
  <si>
    <t>1267</t>
  </si>
  <si>
    <t>Josefina Espina | Luis A. Arias</t>
  </si>
  <si>
    <t>Corregimiento de Playa de Oro, margen izquierda del río Pureto</t>
  </si>
  <si>
    <t>1255</t>
  </si>
  <si>
    <t>Corregimiento de Playa de Oro, carretera Playa de Oro el Tapón</t>
  </si>
  <si>
    <t>Josefina Espina | Fabio García-C | Luis Lemus</t>
  </si>
  <si>
    <t>estribaciones de la serranía del Baudó</t>
  </si>
  <si>
    <t>5712</t>
  </si>
  <si>
    <t>427</t>
  </si>
  <si>
    <t>Grupo de investigación en productos naturales</t>
  </si>
  <si>
    <t>Corregimiento de La Primera Mojarra</t>
  </si>
  <si>
    <t>Corregimiento de Raspadura</t>
  </si>
  <si>
    <t>1950</t>
  </si>
  <si>
    <t>Josefina Espina | Fabio García-C</t>
  </si>
  <si>
    <t>Carretera Píe de Pepé, Berrecuí, kilómetro 24-26</t>
  </si>
  <si>
    <t>1611</t>
  </si>
  <si>
    <t>J. L. Fernández-Alonso | Fabio García-C | E. Rico | M. Velayos</t>
  </si>
  <si>
    <t>quebrada Agua Clara, cerca de Playa de Oro</t>
  </si>
  <si>
    <t>3038</t>
  </si>
  <si>
    <t>Josefina Espina | Fabio García-C | S. Pino</t>
  </si>
  <si>
    <t>Carretera Bahía Solano, El Valle, entre kilómetro 9 y 17</t>
  </si>
  <si>
    <t>Pleopeltis percussa (Cav.) Hook. &amp; Grev.</t>
  </si>
  <si>
    <t xml:space="preserve"> (Cav.) Hook. &amp; Grev.</t>
  </si>
  <si>
    <t>K. M. Redden, K. J. Wurdack, A. Rodriguez, C. Perry, P. Ragnauth, H. James &amp; H. Simon</t>
  </si>
  <si>
    <t>CI concession. Himara Creek</t>
  </si>
  <si>
    <t>Völtz, R.R.;Santos, G.H.</t>
  </si>
  <si>
    <t>Parque Estadual do Acaraí, Casqueiro</t>
  </si>
  <si>
    <t>Matos, F.B.</t>
  </si>
  <si>
    <t>5819</t>
  </si>
  <si>
    <t>Estação Científica Ferreira Penna, Plote 2 de 100ha do Projeto TEAM</t>
  </si>
  <si>
    <t>718</t>
  </si>
  <si>
    <t>Avenida Rio Branco, Área Urbana</t>
  </si>
  <si>
    <t>5732</t>
  </si>
  <si>
    <t>Pietrobom, M.R.;Sanjuan, P.</t>
  </si>
  <si>
    <t>Floresta Nacional de Caxiuanã, Terra preta (procimidade do antigo Cemitério do Açai)</t>
  </si>
  <si>
    <t>5824</t>
  </si>
  <si>
    <t>Estação Científica Ferreira Penna, Plote 5 de 100ha do Projeto TEAM</t>
  </si>
  <si>
    <t>5825</t>
  </si>
  <si>
    <t>8130</t>
  </si>
  <si>
    <t>Souza, M.G.C.;Pietrobom, M.R.</t>
  </si>
  <si>
    <t>Comunidade Tauaú, Ramal Santa Luzia, posse Santo Antônio</t>
  </si>
  <si>
    <t>6391</t>
  </si>
  <si>
    <t>Floresta Nacional de Caxiuanã, grade PPBio, linha C</t>
  </si>
  <si>
    <t>1918</t>
  </si>
  <si>
    <t>Pereira, O.J.; et al.</t>
  </si>
  <si>
    <t>Reserva Biológica da Ilha do Cardoso.</t>
  </si>
  <si>
    <t>3126</t>
  </si>
  <si>
    <t>3562</t>
  </si>
  <si>
    <t>Assis, A.M.; Santos, J.; Herzog, T.; Rapouso, J. &amp; Cipriano, R.</t>
  </si>
  <si>
    <t>ArcelorMittal - floresta de tabuleiro secundária (estágio inicial).</t>
  </si>
  <si>
    <t xml:space="preserve">  Cav.</t>
  </si>
  <si>
    <t>1509</t>
  </si>
  <si>
    <t>Floresta Estadual do Paru, Trilha T2, ao longo da trilha entre as parcelas 7 e 8</t>
  </si>
  <si>
    <t>área urbana, Avenida Rio Branco</t>
  </si>
  <si>
    <t>Comunidade Tauau, ramal Santa Luzia, posse Santo Antônio</t>
  </si>
  <si>
    <t>porto de entrada da Comunidade Arapijó</t>
  </si>
  <si>
    <t>S. Maciel &amp; M. R. Pietrobom</t>
  </si>
  <si>
    <t>214</t>
  </si>
  <si>
    <t>525</t>
  </si>
  <si>
    <t>Reserva Biológica Maicuru, heliponto, entorno</t>
  </si>
  <si>
    <t>1238</t>
  </si>
  <si>
    <t>728</t>
  </si>
  <si>
    <t>Floresta Estadual de Trombetas, Transecto 1 de 9,7 km, heliponto</t>
  </si>
  <si>
    <t>1167</t>
  </si>
  <si>
    <t>Reserva Biológica Maicuru, Trilha T4, entre as parcelas 3 e 4</t>
  </si>
  <si>
    <t>1354</t>
  </si>
  <si>
    <t>Reserva Biológica Maicuru, Trilha T2, igapó</t>
  </si>
  <si>
    <t>1277</t>
  </si>
  <si>
    <t>1249</t>
  </si>
  <si>
    <t>522</t>
  </si>
  <si>
    <t>J. M. Costa</t>
  </si>
  <si>
    <t>13887</t>
  </si>
  <si>
    <t>FLOTA do Paru, trilha 2 de 9000 m, proximidades da parcela 1</t>
  </si>
  <si>
    <t>13882</t>
  </si>
  <si>
    <t>9345</t>
  </si>
  <si>
    <t>A. F. Sampaio</t>
  </si>
  <si>
    <t>Campus José Ribeiro Filho, Universidade Federal de Rondônia, Rodovia BR 364</t>
  </si>
  <si>
    <t>69</t>
  </si>
  <si>
    <t>G. Teixeira</t>
  </si>
  <si>
    <t>ESEC Grão-Pará Centro, transecto 2 de 5 km</t>
  </si>
  <si>
    <t>399</t>
  </si>
  <si>
    <t>P. Sanjuan</t>
  </si>
  <si>
    <t>Estação Científica Ferreira Penna, plote 2 de 100 ha do Projeto TEAM</t>
  </si>
  <si>
    <t>9787</t>
  </si>
  <si>
    <t>Retiro Água Fria, Rodovia PA-254, viscinal do setor 06, ramal da Serra Azul, Glebra Mulata</t>
  </si>
  <si>
    <t>940</t>
  </si>
  <si>
    <t>L.A. Funez</t>
  </si>
  <si>
    <t>RPPN Bugerkopf.</t>
  </si>
  <si>
    <t>L. A. Funez</t>
  </si>
  <si>
    <t>A. L. de Gasper</t>
  </si>
  <si>
    <t>10121</t>
  </si>
  <si>
    <t>925</t>
  </si>
  <si>
    <t>Alexandre Medeiros</t>
  </si>
  <si>
    <t>Quilombola</t>
  </si>
  <si>
    <t>Aline Votri Guislon &amp; Peterson T. Padilha</t>
  </si>
  <si>
    <t>R. Negrelle; C. Londero</t>
  </si>
  <si>
    <t>Reserva Volta Velha.</t>
  </si>
  <si>
    <t>4574</t>
  </si>
  <si>
    <t>A. Korte; A. Kniess</t>
  </si>
  <si>
    <t>Reserva Indígena Águas Claras.</t>
  </si>
  <si>
    <t>203</t>
  </si>
  <si>
    <t>2686</t>
  </si>
  <si>
    <t>7039</t>
  </si>
  <si>
    <t>4039</t>
  </si>
  <si>
    <t>D. E. Breedlove</t>
  </si>
  <si>
    <t>MX</t>
  </si>
  <si>
    <t>NO DISPONIBLE</t>
  </si>
  <si>
    <t>D. E. Breedlove; F. Almeda</t>
  </si>
  <si>
    <t>70 km SW of Palenque on road to Ocosingo along the Jol Uk'um</t>
  </si>
  <si>
    <t>D. E. Breedlove; D. H. Mally</t>
  </si>
  <si>
    <t>50 km S of Palenque along road to Ocosingo</t>
  </si>
  <si>
    <t>D. E. Breedlove; R. L. Dressler</t>
  </si>
  <si>
    <t>Laguna Ocotal Grande, 25-30 km SE of Monte Líbano (cerca de 45 km al E de Ocosingo)</t>
  </si>
  <si>
    <t>J.M. Vargas|M. Véliz|L. Gomez</t>
  </si>
  <si>
    <t>GT</t>
  </si>
  <si>
    <t>Aldea Chicoy.</t>
  </si>
  <si>
    <t>Vargas, J.</t>
  </si>
  <si>
    <t>William Vargas</t>
  </si>
  <si>
    <t>ICESI</t>
  </si>
  <si>
    <t>W. D. Rodríguez</t>
  </si>
  <si>
    <t>1011</t>
  </si>
  <si>
    <t>PA</t>
  </si>
  <si>
    <t>Léotard G., Silland P., Girault R., Pelletier V. &amp; al</t>
  </si>
  <si>
    <t>Girault R., Quénette G., Silland P., Deville T.</t>
  </si>
  <si>
    <t>Léotard G. , Boudrie M., Tostain O. &amp; Pelletier V.</t>
  </si>
  <si>
    <t>Leotard G. &amp; Chaline O.</t>
  </si>
  <si>
    <t>MEXU</t>
  </si>
  <si>
    <t>E. Martínez S.</t>
  </si>
  <si>
    <t>A 1 Km al N de Chapultenango, camino a Ixtacomitán.</t>
  </si>
  <si>
    <t>P. Tenorio L.; T. L. Wendt</t>
  </si>
  <si>
    <t>Cabecera del Río Solozuchil, arroyo Garrobo, Sierra Tres Picos</t>
  </si>
  <si>
    <t>G. Aguilar M.; A. Chambor</t>
  </si>
  <si>
    <t>Crucero de Bonampak a 0.8 km de la carretera rumbo al SE</t>
  </si>
  <si>
    <t>A. Mendoza R.</t>
  </si>
  <si>
    <t>G. Aguilar M.; A. Chambor; C. Chancayun</t>
  </si>
  <si>
    <t>A 2 km al E del crucero San Javier</t>
  </si>
  <si>
    <t>M. A. Guadarrama O.</t>
  </si>
  <si>
    <t>Camino al Cerro de las Flores. Ejido Villa de Guadalupe</t>
  </si>
  <si>
    <t>G. Ortiz</t>
  </si>
  <si>
    <t>G. Davidse; D. L. Holland; H. B. Buchanan</t>
  </si>
  <si>
    <t>BZ</t>
  </si>
  <si>
    <t>Southern Maya Mountains, Bladen Nature Reserve, limestone ridge and valley bpttom along dry stream bed fron Cave Creek to 'AC Camp'.</t>
  </si>
  <si>
    <t>Gerardo Herrera</t>
  </si>
  <si>
    <t>Guanacaste: Parque Rincón de la Vieja Hacienda Santa María. De la planta Hidroeléctrica 0.5 km sobre el canal subiendo hacia el oeste en el primer 'puente' de dicho canal</t>
  </si>
  <si>
    <t>C. López</t>
  </si>
  <si>
    <t>Alta verapaz</t>
  </si>
  <si>
    <t>NI</t>
  </si>
  <si>
    <t>Lance McIntyre; Dick Hildreth</t>
  </si>
  <si>
    <t>HN</t>
  </si>
  <si>
    <t>Cortes</t>
  </si>
  <si>
    <t>dept. cortez; 4 km W of Jara. in yard of Dr. W. W. Plowden Jr. on bank of rio Linda</t>
  </si>
  <si>
    <t>O. Téllez; R. Riviere; W. D. Stevens; O. M. Montiel; M. Guzmán; D. Castro</t>
  </si>
  <si>
    <t>Dto. de Matagalpa, Macizo de Penas Blancas, Finca San Sebastian</t>
  </si>
  <si>
    <t>E. Forero; R. Jaramillo; J. Espina Z.; P. Palacios H.</t>
  </si>
  <si>
    <t>Departamento del Chocó. Hoya del Rio San Juan. Río Bicordó, arriba de Noanamá. Orillas del río.</t>
  </si>
  <si>
    <t>Sandra Knapp; J. Mallet</t>
  </si>
  <si>
    <t>Parque Nacional Corcovado, ridges above Río Claro</t>
  </si>
  <si>
    <t>M. Palacios Rios</t>
  </si>
  <si>
    <t>H. Hernández G.</t>
  </si>
  <si>
    <t>Bajada al Río Milagro, ca. 1 km al S. de Sta. María</t>
  </si>
  <si>
    <t>Roy W. Lent</t>
  </si>
  <si>
    <t>Remanant woods along stream, lower slopes of Volcan Arenal, N. E. side</t>
  </si>
  <si>
    <t>William Burger; Johnnie Gentry</t>
  </si>
  <si>
    <t>About 5 km. west of Rincón de Osa, Osa Península</t>
  </si>
  <si>
    <t>Veracruz de ignacio de la llave</t>
  </si>
  <si>
    <t>G. Aguilar M.; C. Chancayun</t>
  </si>
  <si>
    <t>A 0.94 km al S de Campamento 'El Burro'</t>
  </si>
  <si>
    <t>Jorge Calónico Soto</t>
  </si>
  <si>
    <t>G. Aguilar M.; A. Chambor; C. H. Ramos; E. Martínez S.; F. Aguilar; F. Chiang</t>
  </si>
  <si>
    <t>Límite entre la comunidad Lacandona y el monumento Bonampak</t>
  </si>
  <si>
    <t>Michael Grayum; Bill McLarney; Fred Field</t>
  </si>
  <si>
    <t>Limon</t>
  </si>
  <si>
    <t>Refugio Gandoca-Manzanillo Along Río Gandoca from mouth ('Gandoca Bar') to ca. 2 km upstream.</t>
  </si>
  <si>
    <t>M. Nee; S. Vega</t>
  </si>
  <si>
    <t>Ca. 1 km N of El Zapote, 6 km S of Colonia Verdún</t>
  </si>
  <si>
    <t>En Crucero Corozal camino Palenque Boca Lacantum.</t>
  </si>
  <si>
    <t>Warren Douglas Stevens; Warren Douglas Stevens, B. A. Krukoff Curator of Central American Botany; P. P. Moreno; T. Elmquist</t>
  </si>
  <si>
    <t>Macizos de Peñas Blancas, SE side, drainage of Quebrada El Quebradon, slopes N and W od Hda. San Sebastian</t>
  </si>
  <si>
    <t>T. L. Wendt; Heriberto Hernández G.; Mario Ishiki</t>
  </si>
  <si>
    <t>Cañón del Río Blanco, ca. 4.5 km en línea recta (ca. 5.5-6 por el río) al S de la embocadura al Río del Corte, ca. 13.5 km en línea recta al ESE de Sta. María</t>
  </si>
  <si>
    <t>Warren Douglas Stevens, B. A. Krukoff Curator of Central American Botany; A. Grijalva; M. Araquistain</t>
  </si>
  <si>
    <t>Upper SW slope of Cerro Mombachito, S of road between Boaco and Camoapa</t>
  </si>
  <si>
    <t>T. L. Wendt; George E. Schatz; A. Montero H.</t>
  </si>
  <si>
    <t>Lomas al S del Río Verde, 11.5 km al S del Aserradero La Floresta (abandonado), +- 24 km al S de Esmeralda. Distrito Juchitán, Región Istmo</t>
  </si>
  <si>
    <t>D. Tejero Díez</t>
  </si>
  <si>
    <t>William Burger; Thomas Antonio</t>
  </si>
  <si>
    <t>Near Cariblanco and along the road to Colonia Virgen del Socorro</t>
  </si>
  <si>
    <t>UFP</t>
  </si>
  <si>
    <t>Matthieu Gauvain</t>
  </si>
  <si>
    <t>Ecobios (Etat initial faune-flore de la crique Limonade, 2008)</t>
  </si>
  <si>
    <t>Gasc J.P.</t>
  </si>
  <si>
    <t>2945</t>
  </si>
  <si>
    <t>Cordeiro, J.</t>
  </si>
  <si>
    <t>Reserva Biológica de Sapitanduva</t>
  </si>
  <si>
    <t>Gonzatti, F.</t>
  </si>
  <si>
    <t>4012</t>
  </si>
  <si>
    <t>comunidad San Pedro de Tipisca</t>
  </si>
  <si>
    <t>4495</t>
  </si>
  <si>
    <t>comunidad de Tarapoto, lagos de Tarapoto</t>
  </si>
  <si>
    <t>51382</t>
  </si>
  <si>
    <t>Vereda El Libano, bosque maduro en buen estado de conservación de altura media con emergentes de 30m con presencia de arrabal (terreno mal drenado con gran dominancia de juveniles de Tovomita weddelina y muchos árboles caidos y demasiado denso)</t>
  </si>
  <si>
    <t>Alfonso, R.</t>
  </si>
  <si>
    <t>Remanso del Chivo, margen izquierdo río Caquetá, caño N de Araracuara</t>
  </si>
  <si>
    <t>López-C., R.</t>
  </si>
  <si>
    <t>Vereda El Triunfo</t>
  </si>
  <si>
    <t>Torres, M.</t>
  </si>
  <si>
    <t>inmediaciones del Parque Nacional Natural Cahuinarí, resguardo indígena Predio Putumayo</t>
  </si>
  <si>
    <t>Holst 8637</t>
  </si>
  <si>
    <t>Bruce K. Holst|John R. Clark|Mario A. Blanco|Stig Dalström|Nancy Edmondson|J. M. Heaney|Wesley E. Higgins</t>
  </si>
  <si>
    <t>Refugio de Vida Silvestre Boracayán, Fila Costeña, San José-Puntarenas Province border, ca. 10 km E of Dominical. Catarata del San Luis in the upper, northern Rio Higueron basin.</t>
  </si>
  <si>
    <t>A. Rojas (CR)</t>
  </si>
  <si>
    <t>6134</t>
  </si>
  <si>
    <t>K. M. Redden, K. Wurdack, A. Rodriguez, C. Perry, P. Ragnauth, H. James &amp; H. Simon</t>
  </si>
  <si>
    <t>6771</t>
  </si>
  <si>
    <t>K. M. Redden, K. Wurdack, S. N. Alexander, C. Perry, C. Jacobis, D. Hunter, V. Roland &amp; H. Hunter</t>
  </si>
  <si>
    <t>Bonasika Bauxite Site #2. Forest between Demerara and Essequibo Rivers. Along road, one end at 6º29'39.1" and 58º30' 51.4"</t>
  </si>
  <si>
    <t>Pauline Catling</t>
  </si>
  <si>
    <t>Weston Testo</t>
  </si>
  <si>
    <t>Liu Idárraga Orozco</t>
  </si>
  <si>
    <t>Sébastien SANT</t>
  </si>
  <si>
    <t>luanatura</t>
  </si>
  <si>
    <t>4023</t>
  </si>
  <si>
    <t>Lozano, E.D.; Brotto, M.L.; Völtz, R.R.; Brotto, M.L.; Völtz, R.R.</t>
  </si>
  <si>
    <t>Mato Preto, Estrada Cerro Azul-Adrianópolis</t>
  </si>
  <si>
    <t>Labiak, P.</t>
  </si>
  <si>
    <t>4500</t>
  </si>
  <si>
    <t>Lozano, E.D.; Nicolau, N.G.; Nicolau, N.G.</t>
  </si>
  <si>
    <t>Estrada para Santarém, próximo à linha de transmissão</t>
  </si>
  <si>
    <t>Lozano, E.D.</t>
  </si>
  <si>
    <t>Standley 19715</t>
  </si>
  <si>
    <t>Vicinity of El Recreo, on Río Mico</t>
  </si>
  <si>
    <t>Standley 9020</t>
  </si>
  <si>
    <t>Vicinity of La Libertad; dry thickets</t>
  </si>
  <si>
    <t>CC071</t>
  </si>
  <si>
    <t>Diego A. Caicedo-Araujo | Claudia M. Santofimio-Celis | Claudia A. Calderon-Soto</t>
  </si>
  <si>
    <t>Idema, Jardín Botánico Uniamazonia</t>
  </si>
  <si>
    <t>3505</t>
  </si>
  <si>
    <t>Labiak, P.H.;</t>
  </si>
  <si>
    <t>Labiak, P.H.</t>
  </si>
  <si>
    <t>UPCB</t>
  </si>
  <si>
    <t>Dittrich, V.A.O.;</t>
  </si>
  <si>
    <t>464</t>
  </si>
  <si>
    <t>Prado, J.;</t>
  </si>
  <si>
    <t>Morro do rio das Pacas, face noroeste e sudeste.</t>
  </si>
  <si>
    <t>Silva, S.M.;</t>
  </si>
  <si>
    <t>Reserva Ecológica, Ilha do Mel</t>
  </si>
  <si>
    <t>245</t>
  </si>
  <si>
    <t>Reserva Volta Velha</t>
  </si>
  <si>
    <t>516</t>
  </si>
  <si>
    <t>Trilha do Vale do Rio Real</t>
  </si>
  <si>
    <t>Isernhagen, I.;</t>
  </si>
  <si>
    <t>Parque Estadual das Lauráceas, vale do Rio Guaracuí</t>
  </si>
  <si>
    <t>Silva, S.M.</t>
  </si>
  <si>
    <t>3963</t>
  </si>
  <si>
    <t>Reserva Natural do Cachoeira - SPVS - trilha do Neno</t>
  </si>
  <si>
    <t>Matos, F.B. &amp; Labiak, P.H.</t>
  </si>
  <si>
    <t>326</t>
  </si>
  <si>
    <t>Aulestia, M.;</t>
  </si>
  <si>
    <t>Parque Nacional Yasuní. Carretera y Oleoducto de Maxus em construcción, Km 20. Bosque húmedo Tropical. Bosque primario. Colinas de suelo rojo.</t>
  </si>
  <si>
    <t>Smith, A.</t>
  </si>
  <si>
    <t>96</t>
  </si>
  <si>
    <t>Matos, F.B.;</t>
  </si>
  <si>
    <t>Parque Florestal do Rio da Onça.</t>
  </si>
  <si>
    <t>545</t>
  </si>
  <si>
    <t>Parque Nacional da Serra do Itajaí</t>
  </si>
  <si>
    <t>Gasper, A.L.</t>
  </si>
  <si>
    <t>6390</t>
  </si>
  <si>
    <t>Campos, J.;</t>
  </si>
  <si>
    <t>San Jose de Lourdes. Selva Andina Bosque secundario.</t>
  </si>
  <si>
    <t>641</t>
  </si>
  <si>
    <t>Parque Estadual Turístico do Alto Ribeira (PETAR). Núcleo Santana.</t>
  </si>
  <si>
    <t>Mazziero, F.F.F.</t>
  </si>
  <si>
    <t>656</t>
  </si>
  <si>
    <t>Reserva Florestal Humaitá, Universidade Federal do Acre, Porto Acre. Floresta aberta, com bambú.</t>
  </si>
  <si>
    <t>A807</t>
  </si>
  <si>
    <t>Negrelle, R.R.B.;</t>
  </si>
  <si>
    <t>Hatschbach, G.;</t>
  </si>
  <si>
    <t>1431</t>
  </si>
  <si>
    <t>Kozera, C.;</t>
  </si>
  <si>
    <t>Estação Ecológica do Guaraguaçu</t>
  </si>
  <si>
    <t>Isernhagen, I. &amp; Kozera, C.</t>
  </si>
  <si>
    <t>606</t>
  </si>
  <si>
    <t>642</t>
  </si>
  <si>
    <t>473</t>
  </si>
  <si>
    <t>Morro do Rio das Pacas, face noroeste e sudeste</t>
  </si>
  <si>
    <t>752</t>
  </si>
  <si>
    <t>Kummrow, R.;</t>
  </si>
  <si>
    <t>Caiobá, Morro do Boi</t>
  </si>
  <si>
    <t>283</t>
  </si>
  <si>
    <t>Lagoa do Parado</t>
  </si>
  <si>
    <t>420</t>
  </si>
  <si>
    <t>Gatti, G.;</t>
  </si>
  <si>
    <t>Reserva Natural Salto Morato, ""Floresta Primária</t>
  </si>
  <si>
    <t>4761</t>
  </si>
  <si>
    <t>Christenhusz, M.J.M.;</t>
  </si>
  <si>
    <t>Along BR277 near Morretes, lower Serra do Mar (Atlantic rain forest near the coast, with big sandstone boulders).</t>
  </si>
  <si>
    <t>Ilha Grande.</t>
  </si>
  <si>
    <t>91</t>
  </si>
  <si>
    <t>Fraga, C.N.;</t>
  </si>
  <si>
    <t>Rio Camatian, sentido solimões-Benjamin Constant. Floresta Amazônica de Igapó.</t>
  </si>
  <si>
    <t>Igarapé Xidarini, margem direita subindo o igarapé apó a cidade de Tefé. Floresta Amazônica de Igapó.</t>
  </si>
  <si>
    <t>296</t>
  </si>
  <si>
    <t>Athayde, S.F.;</t>
  </si>
  <si>
    <t>Morro do Quitumbê ou do Costão</t>
  </si>
  <si>
    <t>162</t>
  </si>
  <si>
    <t>Divisa dos municípios de Ubatuba e Caraguatuba, próximo a praia da Lagoa</t>
  </si>
  <si>
    <t>8167</t>
  </si>
  <si>
    <t>Pedra Branca de Araraquara</t>
  </si>
  <si>
    <t>126</t>
  </si>
  <si>
    <t>403</t>
  </si>
  <si>
    <t>1544</t>
  </si>
  <si>
    <t>Smith, A.R.</t>
  </si>
  <si>
    <t>Reserva Natural Rio Cachoeira (SPVS). Trilha do Gervásio.</t>
  </si>
  <si>
    <t>3621</t>
  </si>
  <si>
    <t>Parque Nacional Saint-Hilaire-Lange</t>
  </si>
  <si>
    <t>1246</t>
  </si>
  <si>
    <t>1598</t>
  </si>
  <si>
    <t>Reserva Natural Rio Cachoeira (SPVS). Trilha do Mirante</t>
  </si>
  <si>
    <t>6882</t>
  </si>
  <si>
    <t>Amorim, A.M.;</t>
  </si>
  <si>
    <t>Serra de Itamaraju. Morro do Pescoço. Aproximadamente 15 km da estrada da cidade.</t>
  </si>
  <si>
    <t>4991</t>
  </si>
  <si>
    <t>4776</t>
  </si>
  <si>
    <t>Whitesand forest along Rio Guaraguaçu on the road to Sambaqui. (Expedição científica CNPq Proc. EXC n#?#º 030/07-CR)</t>
  </si>
  <si>
    <t>Labiak, P.H. &amp; Paciencia, M.B.</t>
  </si>
  <si>
    <t>K000955927</t>
  </si>
  <si>
    <t>581</t>
  </si>
  <si>
    <t>K000955926</t>
  </si>
  <si>
    <t>K000955932</t>
  </si>
  <si>
    <t>K000955904</t>
  </si>
  <si>
    <t>6537</t>
  </si>
  <si>
    <t>K000955917</t>
  </si>
  <si>
    <t>K000955931</t>
  </si>
  <si>
    <t>7102</t>
  </si>
  <si>
    <t>R. Spruce;</t>
  </si>
  <si>
    <t>Ilha do Marajó.</t>
  </si>
  <si>
    <t>R. Mello-Silva;E.N. Lughadha,M.C. Assis</t>
  </si>
  <si>
    <t>Localidade de Funil. Margens do Rio do Funil na trilha para o sumidouro. Sopés da Serra Negra (divisa com Lima Duarte). 19,5km da praça central de Rio Preto, na estrada para o Rio do Funil.</t>
  </si>
  <si>
    <t>P.B. Schwartsburd</t>
  </si>
  <si>
    <t>2528</t>
  </si>
  <si>
    <t>47750</t>
  </si>
  <si>
    <t>K000955929</t>
  </si>
  <si>
    <t>K000955918</t>
  </si>
  <si>
    <t>1120</t>
  </si>
  <si>
    <t>5118</t>
  </si>
  <si>
    <t>8137</t>
  </si>
  <si>
    <t>East bank of Rio Purus, 5km. above Lábrea.</t>
  </si>
  <si>
    <t>K000955913</t>
  </si>
  <si>
    <t>1605</t>
  </si>
  <si>
    <t>K000955930</t>
  </si>
  <si>
    <t>6610</t>
  </si>
  <si>
    <t>7380</t>
  </si>
  <si>
    <t>K000955924</t>
  </si>
  <si>
    <t>2286</t>
  </si>
  <si>
    <t>10558</t>
  </si>
  <si>
    <t>G.T. Prance;O.P. Monteiro,W.C. Steward,J.F. Ramos,F.P. Harter,W.S. Pinheiro</t>
  </si>
  <si>
    <t>Indian trail from SurucucuBetween Maitá e Paramiteri Indian village.Indian trail from Surucucu 2o 53´ N.; 63o 36´ W to Uaicá 3o 33´ N.; 63o 11´ W.</t>
  </si>
  <si>
    <t>K000955911</t>
  </si>
  <si>
    <t>K000955912</t>
  </si>
  <si>
    <t>G.T. Prance;J.F. Ramos,J.R. Steward,L.G. Farias</t>
  </si>
  <si>
    <t>South of mission station. Serra dos Surucucus.</t>
  </si>
  <si>
    <t>K000955910</t>
  </si>
  <si>
    <t>K000955922</t>
  </si>
  <si>
    <t>1296</t>
  </si>
  <si>
    <t>K000955914</t>
  </si>
  <si>
    <t>K000955896</t>
  </si>
  <si>
    <t>K000955899</t>
  </si>
  <si>
    <t>387</t>
  </si>
  <si>
    <t>L. Kriger, RMSilva, JLROliveira;</t>
  </si>
  <si>
    <t>A.L. de Leaper</t>
  </si>
  <si>
    <t>;</t>
  </si>
  <si>
    <t>1065</t>
  </si>
  <si>
    <t>Saul</t>
  </si>
  <si>
    <t>B. Ollgaard et Windisch</t>
  </si>
  <si>
    <t>2769</t>
  </si>
  <si>
    <t>M.R. Pietrobom-Silva</t>
  </si>
  <si>
    <t>2548</t>
  </si>
  <si>
    <t>Máximo F. Morel;</t>
  </si>
  <si>
    <t>sentido Antonina.</t>
  </si>
  <si>
    <t>137</t>
  </si>
  <si>
    <t>P.G. Windisch;</t>
  </si>
  <si>
    <t>rodovia Pe. Manoel da Nobrega.</t>
  </si>
  <si>
    <t>5682</t>
  </si>
  <si>
    <t>21851</t>
  </si>
  <si>
    <t>J. Prado;</t>
  </si>
  <si>
    <t>morro do rio das pacas.</t>
  </si>
  <si>
    <t>P.H. Labiak</t>
  </si>
  <si>
    <t>14456</t>
  </si>
  <si>
    <t>Dittrich, VAO</t>
  </si>
  <si>
    <t>4326</t>
  </si>
  <si>
    <t>J. J. Strudwick;</t>
  </si>
  <si>
    <t>Sete Varas airstrip on Rio Curua.</t>
  </si>
  <si>
    <t>1617</t>
  </si>
  <si>
    <t>J. M. Poole;</t>
  </si>
  <si>
    <t>Above and below junction with Rio Branco, E of Carvoeiro</t>
  </si>
  <si>
    <t>3316</t>
  </si>
  <si>
    <t>301</t>
  </si>
  <si>
    <t>S. A. da M. Souza;</t>
  </si>
  <si>
    <t>Rio Xingu. Ilha Belo Horizonte.</t>
  </si>
  <si>
    <t>52196</t>
  </si>
  <si>
    <t>J. M. Pires;</t>
  </si>
  <si>
    <t>Along road to Amapa, vic. km 108, Rio Pedreira</t>
  </si>
  <si>
    <t>16085</t>
  </si>
  <si>
    <t>Foothills of Serra Curicuriari</t>
  </si>
  <si>
    <t>4461</t>
  </si>
  <si>
    <t>E. de Oliveira;</t>
  </si>
  <si>
    <t>9592</t>
  </si>
  <si>
    <t>T. C. Plowman;</t>
  </si>
  <si>
    <t>Rio Japurá. Sítio Fortaleza, approx. 7 km NW of town of Maraã</t>
  </si>
  <si>
    <t>Sao Gabriel, Rio Negro.</t>
  </si>
  <si>
    <t>915</t>
  </si>
  <si>
    <t>N. T. da Silva;</t>
  </si>
  <si>
    <t>Rio Jarí, Monte Dourado, Planalto A.</t>
  </si>
  <si>
    <t>4686</t>
  </si>
  <si>
    <t>Rio Jarí, beira da estrada que liga Monte Dourado ao Munguba.</t>
  </si>
  <si>
    <t>1223</t>
  </si>
  <si>
    <t>P24807</t>
  </si>
  <si>
    <t>4929</t>
  </si>
  <si>
    <t>B. A. Krukoff;</t>
  </si>
  <si>
    <t>Near mouth of Rio Embira (tributary of Rio Tarauaca).</t>
  </si>
  <si>
    <t>3852</t>
  </si>
  <si>
    <t>3153</t>
  </si>
  <si>
    <t>Lageira, airstrip on Rio Maicuru.</t>
  </si>
  <si>
    <t>M. G. da Silva;</t>
  </si>
  <si>
    <t>M. Silva;</t>
  </si>
  <si>
    <t>Km 35 da estrada do Palhão, Acampamento do Igarapé Curupira.</t>
  </si>
  <si>
    <t>4787</t>
  </si>
  <si>
    <t>G. L. Sobel;</t>
  </si>
  <si>
    <t>Ilha do Marajó.  Rio Anajás. ca 2 kms downstream from the city of Anajás.  Collections on river bank on left hand side going upstream.</t>
  </si>
  <si>
    <t>48542</t>
  </si>
  <si>
    <t>235</t>
  </si>
  <si>
    <t>Margem esquerda do rio Pacáas Novos, entre a 1a e 2a Cachoeira</t>
  </si>
  <si>
    <t>35008</t>
  </si>
  <si>
    <t>H. T. Beck;</t>
  </si>
  <si>
    <t>Rio Mocoões. 2 km up river from Anajás.</t>
  </si>
  <si>
    <t>3150</t>
  </si>
  <si>
    <t>1114</t>
  </si>
  <si>
    <t>4784</t>
  </si>
  <si>
    <t>R. C. Forzza;</t>
  </si>
  <si>
    <t>382</t>
  </si>
  <si>
    <t>C. Ehringhaus;</t>
  </si>
  <si>
    <t>8488</t>
  </si>
  <si>
    <t>P. G. Delprete;</t>
  </si>
  <si>
    <t>P. H. Labiak E.</t>
  </si>
  <si>
    <t>1965</t>
  </si>
  <si>
    <t>92</t>
  </si>
  <si>
    <t>M. de Pardo;</t>
  </si>
  <si>
    <t>Serra dos Surucucus, S of Mission station</t>
  </si>
  <si>
    <t>5238</t>
  </si>
  <si>
    <t>Road to São Miguel ; Slope near Km 5.</t>
  </si>
  <si>
    <t>N. A. Rosa;</t>
  </si>
  <si>
    <t>G. T. Prance;J. F. Ramos,L. G. Farias</t>
  </si>
  <si>
    <t>Munciplaity of Tarauaca, Vicinity of Tarauaca. Bolivian Amazonia.</t>
  </si>
  <si>
    <t>16368</t>
  </si>
  <si>
    <t>G. Hatschbach;N. Imaguire</t>
  </si>
  <si>
    <t>Merre de Tabaquara (Mun. Paranagua) PR</t>
  </si>
  <si>
    <t>3403</t>
  </si>
  <si>
    <t>R. Reitz;Klein,--</t>
  </si>
  <si>
    <t>Horto Florestal I.N.P., Ibirama, Epifitio, da mata</t>
  </si>
  <si>
    <t>3132</t>
  </si>
  <si>
    <t>v. Luetzelburg;</t>
  </si>
  <si>
    <t>Serra dos Orgaos: Morro Assu</t>
  </si>
  <si>
    <t>14575</t>
  </si>
  <si>
    <t>L. B. Smith;F. Segadas-Vianna,et al.,Í. de Vattimo,L. S. Silva</t>
  </si>
  <si>
    <t>Estrada Velha de Petropolis (W.Grw)</t>
  </si>
  <si>
    <t>48359</t>
  </si>
  <si>
    <t>1468</t>
  </si>
  <si>
    <t>402</t>
  </si>
  <si>
    <t>1096</t>
  </si>
  <si>
    <t>J. A. Rohr;</t>
  </si>
  <si>
    <t>Lagoa de Peri; Ilha de S. Catarina</t>
  </si>
  <si>
    <t>3563</t>
  </si>
  <si>
    <t>J. Studwick;B. W. Nelson,et al.,A. N. Pinheiro,G. L. Sobel</t>
  </si>
  <si>
    <t>Macau airstrip, 1 1/2 hrs. upstream from Lageira airstrip, on Rio Maicuru.</t>
  </si>
  <si>
    <t>15207</t>
  </si>
  <si>
    <t>271</t>
  </si>
  <si>
    <t>1540</t>
  </si>
  <si>
    <t>L. Smith;</t>
  </si>
  <si>
    <t>Road between Alto da Serra and Meio da Serra</t>
  </si>
  <si>
    <t>1746</t>
  </si>
  <si>
    <t>1228</t>
  </si>
  <si>
    <t>C. N. Fraga;</t>
  </si>
  <si>
    <t>57</t>
  </si>
  <si>
    <t>1147</t>
  </si>
  <si>
    <t>P22325</t>
  </si>
  <si>
    <t>J. F. Ramos;</t>
  </si>
  <si>
    <t>Junction of Rios Trombetas and Mapueira. sandy beach.</t>
  </si>
  <si>
    <t>254</t>
  </si>
  <si>
    <t>R. T. P. Vasconcelos;</t>
  </si>
  <si>
    <t>Altamira- Rio Xingu. Margem direita do Rio Xingu</t>
  </si>
  <si>
    <t>Approx. 70 km from Tucuruí; 65 km SSW on old BR 422, then 5 km NW on new logging road.</t>
  </si>
  <si>
    <t>3884</t>
  </si>
  <si>
    <t>Rio Jarí, Monte Dourado, proximo ao alojamento.</t>
  </si>
  <si>
    <t>Rodovia Tucurui, Km 26. Repartimento</t>
  </si>
  <si>
    <t>30256</t>
  </si>
  <si>
    <t>G. T. Prance;B. S. Pena,J. F. Ramos,E. R. Videcki Jr.</t>
  </si>
  <si>
    <t>E. Forero;</t>
  </si>
  <si>
    <t>Porto Velho to Cuiabá highway. Vicinity of Jarú. Disturbed forest on terra firme.</t>
  </si>
  <si>
    <t>1007</t>
  </si>
  <si>
    <t>C. A. Cid Ferreira;J. Ramos,N. Rosas,C. D. A. Mota</t>
  </si>
  <si>
    <t>Muncipio de Oriximina, rio Trombetas, margem esquerda, igarape Candeeiro a Oeste do lago Erepecu. Mata de igapo, solo argiloso</t>
  </si>
  <si>
    <t>J. J. Strudwick;B. W. Nelson,et al.,A. N. Pinheiro,G. L. Sobel</t>
  </si>
  <si>
    <t>Lageira, airstrip on Rio Maicuru, Lowland forest (campina)</t>
  </si>
  <si>
    <t>6133</t>
  </si>
  <si>
    <t>L. Smith;R. Reitz</t>
  </si>
  <si>
    <t>Mun. Busque, Azambuja, Brusque</t>
  </si>
  <si>
    <t>Valley of the Rio Campo Bello, vicinity Monte Serrat, Mt. Itatiaya, Estacao Biologica</t>
  </si>
  <si>
    <t>11180</t>
  </si>
  <si>
    <t>Basin of Rio Madeira; near Tres Casas.</t>
  </si>
  <si>
    <t>G. T. Prance;C. C. Berg,A. J. Henderson,A. S. Silva,et al.</t>
  </si>
  <si>
    <t>Serra do Cacimbo, BR 163, Cuiaba-Santarem Highway, Cachoeira de Curua; north slope of Serra Cachimbo</t>
  </si>
  <si>
    <t>2263</t>
  </si>
  <si>
    <t>L. Smith;A. C. Brade</t>
  </si>
  <si>
    <t>Vicinity of Meido da Serra</t>
  </si>
  <si>
    <t>Braziliam Amazonia, Boca do Acre, Rio Purus &amp; Acre, Vicinity of Boca do Acre. Varzea forest. Vine</t>
  </si>
  <si>
    <t>Sertao da Lagoa, Ilha de Santa Catarina</t>
  </si>
  <si>
    <t>Lageira, airstrip on Rio Maicuru. Campina rana forest, sandy soil, broken canopy</t>
  </si>
  <si>
    <t>Varzea forest, km. 1-5 road Boca do Acre to Rio Branco</t>
  </si>
  <si>
    <t>2898</t>
  </si>
  <si>
    <t>M. Kirizawa;</t>
  </si>
  <si>
    <t>E. P. Killip;</t>
  </si>
  <si>
    <t>P22284</t>
  </si>
  <si>
    <t>Rio Trombetas, Km. 109, access road from Cachoeira Porteira to Perimetral do Norte.</t>
  </si>
  <si>
    <t>244</t>
  </si>
  <si>
    <t>M. R. dos Santos;</t>
  </si>
  <si>
    <t>Monte Dourado, estrada de Pacauari, km 68</t>
  </si>
  <si>
    <t>11714</t>
  </si>
  <si>
    <t>Basin of Rio Juruá, Rio Juruá-Mirim and Igarapé Periquito (right-bank tributary).  Across from Santo Antônio.</t>
  </si>
  <si>
    <t>10297</t>
  </si>
  <si>
    <t>8310</t>
  </si>
  <si>
    <t>11218</t>
  </si>
  <si>
    <t>458</t>
  </si>
  <si>
    <t>11657</t>
  </si>
  <si>
    <t>3961</t>
  </si>
  <si>
    <t>Complexo de florestas estaduais Mogno, Gregório e Liberdade. Rio Acurauá</t>
  </si>
  <si>
    <t>Wilkes Expedition;</t>
  </si>
  <si>
    <t>Organ Mountains.</t>
  </si>
  <si>
    <t>12189</t>
  </si>
  <si>
    <t>W. W. Thomas;</t>
  </si>
  <si>
    <t>P. K. H. Dusén;</t>
  </si>
  <si>
    <t>Xiririca.</t>
  </si>
  <si>
    <t>V. A. de O. Dittrich;</t>
  </si>
  <si>
    <t>211</t>
  </si>
  <si>
    <t>C. Spannagel;</t>
  </si>
  <si>
    <t>P01281363</t>
  </si>
  <si>
    <t>114-a</t>
  </si>
  <si>
    <t>Haerchen;</t>
  </si>
  <si>
    <t>Glaziou, Roosmalen;</t>
  </si>
  <si>
    <t>P01281325</t>
  </si>
  <si>
    <t>P01281251</t>
  </si>
  <si>
    <t>P01281356</t>
  </si>
  <si>
    <t>G.T. Prance;,T.D. Pennington,R.J. Hill,J.M. Ramos,Prance, T.D. Pennington,R.J. Hill,J.M. Ramos</t>
  </si>
  <si>
    <t>P01281338</t>
  </si>
  <si>
    <t>P01303361</t>
  </si>
  <si>
    <t>P01281188</t>
  </si>
  <si>
    <t>P01281355</t>
  </si>
  <si>
    <t>P01281343</t>
  </si>
  <si>
    <t>P01281332</t>
  </si>
  <si>
    <t>P01281287</t>
  </si>
  <si>
    <t>P01326742</t>
  </si>
  <si>
    <t>P01326775</t>
  </si>
  <si>
    <t>4301</t>
  </si>
  <si>
    <t>Balneário de Canoas</t>
  </si>
  <si>
    <t>David, F.</t>
  </si>
  <si>
    <t>848</t>
  </si>
  <si>
    <t>Völtz, RR;Völtz, R.R.,Santos, G.H.</t>
  </si>
  <si>
    <t>Parque Estadual Alto Turístico Ribeira, Núcleo Santana.</t>
  </si>
  <si>
    <t>Siqueira, EL;Siqueira, E.L.</t>
  </si>
  <si>
    <t>5055</t>
  </si>
  <si>
    <t>Caxambu, MG;Caxambu, M.G.</t>
  </si>
  <si>
    <t>Agropecuária Bananal, Propriedade do Sr. Werner</t>
  </si>
  <si>
    <t>754</t>
  </si>
  <si>
    <t>8799</t>
  </si>
  <si>
    <t>655</t>
  </si>
  <si>
    <t>Canestraro, BK;Canestraro, B.K.,Canestraro, I.F.,Canestraro, M.C.K.</t>
  </si>
  <si>
    <t>Parque Estadual Rio das Onças</t>
  </si>
  <si>
    <t>Canestraro, B.K.</t>
  </si>
  <si>
    <t>APA de Guaratuba</t>
  </si>
  <si>
    <t>Felitto, G.; Daniel, V.A.</t>
  </si>
  <si>
    <t>Matos, FB;Matos, F.B.,et al.</t>
  </si>
  <si>
    <t>Reserva Natural Rio Cachoeira (SPVS) Estreda Sede-Gervásio</t>
  </si>
  <si>
    <t>250</t>
  </si>
  <si>
    <t>4903</t>
  </si>
  <si>
    <t>Propriedade do Sr. Flávio</t>
  </si>
  <si>
    <t>Engels, M.E.</t>
  </si>
  <si>
    <t>1653</t>
  </si>
  <si>
    <t>13876</t>
  </si>
  <si>
    <t>Moran, R.C.</t>
  </si>
  <si>
    <t>B</t>
  </si>
  <si>
    <t>R. Negrelle;C. Londero</t>
  </si>
  <si>
    <t>L.A. Funez;</t>
  </si>
  <si>
    <t>M.G. Caxambu et al.;</t>
  </si>
  <si>
    <t>F. David</t>
  </si>
  <si>
    <t>HCF</t>
  </si>
  <si>
    <t>5728</t>
  </si>
  <si>
    <t>4145</t>
  </si>
  <si>
    <t>M.G. Caxambu</t>
  </si>
  <si>
    <t>4000</t>
  </si>
  <si>
    <t>J. Cordeiro  |  G. Felitto</t>
  </si>
  <si>
    <t>4028</t>
  </si>
  <si>
    <t>6050</t>
  </si>
  <si>
    <t>F. Gonzatti</t>
  </si>
  <si>
    <t>C. N. de Fraga;</t>
  </si>
  <si>
    <t>T.E.Almeida/XI-2006</t>
  </si>
  <si>
    <t>R.R. Vervloet;et al</t>
  </si>
  <si>
    <t>Reserva Biológica Augusto Ruschi - Nova Lombardia</t>
  </si>
  <si>
    <t>A. Salino/XI-2006</t>
  </si>
  <si>
    <t>592</t>
  </si>
  <si>
    <t>Condomínio Rural Cantinho do Céu</t>
  </si>
  <si>
    <t>L. Kollmann;et al</t>
  </si>
  <si>
    <t>Santo Henrique</t>
  </si>
  <si>
    <t>7803</t>
  </si>
  <si>
    <t>Alto Santo Antônio, Terreno do Vago, Cruzeiro</t>
  </si>
  <si>
    <t>T.E.Almeida &amp; A.Salino/XI-2006</t>
  </si>
  <si>
    <t>2223</t>
  </si>
  <si>
    <t>8420</t>
  </si>
  <si>
    <t>Parque Nacional da Serra dos Órgãos, trilha do Poço da Preguiça</t>
  </si>
  <si>
    <t>L.F. Mania/IV-2011</t>
  </si>
  <si>
    <t>1762</t>
  </si>
  <si>
    <t>6052</t>
  </si>
  <si>
    <t>Terreno de Reinaldo Berger</t>
  </si>
  <si>
    <t>Korte, A.;A. Korte,A. Kniess,Kniess, A.</t>
  </si>
  <si>
    <t>A.L. de Gasper</t>
  </si>
  <si>
    <t>FURB</t>
  </si>
  <si>
    <t>Ceolin, L.M.;L.M. Ceolin</t>
  </si>
  <si>
    <t>Ilha das Cutias.</t>
  </si>
  <si>
    <t>R. Hiendlmayer</t>
  </si>
  <si>
    <t>Barbosa, D.E.F.;L. Menini Neto,Menini Neto, L.,D.E.F. Barbosa,G. Alves,Alves, G.</t>
  </si>
  <si>
    <t>Interior de Floresta Estacional Semidecidual, próximo ao curso d´água.</t>
  </si>
  <si>
    <t>L. Menini Neto</t>
  </si>
  <si>
    <t>475</t>
  </si>
  <si>
    <t>Caglioni, E.;E. Caglioni,A.R. Junckes,Junckes, A.R.</t>
  </si>
  <si>
    <t>Parque Botânico Morro do Baú.</t>
  </si>
  <si>
    <t>E. Caglioni</t>
  </si>
  <si>
    <t>Caglioni, E.;E. Caglioni,Caglioni, M.,M. Caglioni</t>
  </si>
  <si>
    <t>1772</t>
  </si>
  <si>
    <t>Schwirkowski, P.;P. Schwirkowski</t>
  </si>
  <si>
    <t>Serra Alta. Estrada de ferro, próximo à Rua José Augustin.</t>
  </si>
  <si>
    <t>P. Schwirkowski</t>
  </si>
  <si>
    <t>1788</t>
  </si>
  <si>
    <t>Turvo. Às margens do Rio Vermelho.</t>
  </si>
  <si>
    <t>3001</t>
  </si>
  <si>
    <t>Turvo. Margens do Rio Vermelho. APA do Alto Rio Turvo</t>
  </si>
  <si>
    <t>6444</t>
  </si>
  <si>
    <t>Funez, L.A.;L.A. Funez,A. Kassner-Filho,Marascalchi, M.N., Kassner-Filho, A.,M.N. Marascalchi</t>
  </si>
  <si>
    <t>Ponte do Salto.</t>
  </si>
  <si>
    <t>Kassner-Filho, A.;A. Kassner-Filho,D.A. Silva,D. Santos,Silva, D.A.,Santos, D.,Bollmann, G.,G. Bollmann</t>
  </si>
  <si>
    <t>Cachoeira Amâncio.</t>
  </si>
  <si>
    <t>A.L. Gasper</t>
  </si>
  <si>
    <t>Porto Trombetas (200 a 300 do rio Trombetas).</t>
  </si>
  <si>
    <t>5747</t>
  </si>
  <si>
    <t>Korte, A.;A. Korte</t>
  </si>
  <si>
    <t>Praia do Ervino / Parque Estadual do Acaraí.</t>
  </si>
  <si>
    <t>5828</t>
  </si>
  <si>
    <t>Verdi, M.;Dreveck, S.,M. Verdi,S. Dreveck</t>
  </si>
  <si>
    <t>Serra do Rio Natal - APA Rio Vermelho/Humbold.</t>
  </si>
  <si>
    <t>M. Verdi</t>
  </si>
  <si>
    <t>4921</t>
  </si>
  <si>
    <t>Rio do Meio.</t>
  </si>
  <si>
    <t>4998</t>
  </si>
  <si>
    <t>Saí Mirim.</t>
  </si>
  <si>
    <t>3300</t>
  </si>
  <si>
    <t>Cadorin, T.J.;T.J. Cadorin</t>
  </si>
  <si>
    <t>Ouro Preto Mineração Ltda.</t>
  </si>
  <si>
    <t>T.J. Cadorin</t>
  </si>
  <si>
    <t>3286</t>
  </si>
  <si>
    <t>3147</t>
  </si>
  <si>
    <t>Cadorin, T.J.;T.J. Cadorin,C.P.L. Oliveira,Oliveira, C.P.L.</t>
  </si>
  <si>
    <t>Sevegnani, L.;L. Sevegnani</t>
  </si>
  <si>
    <t>Morro Spitzkopf.</t>
  </si>
  <si>
    <t>Parque Nacional da Serra do Itajaí.</t>
  </si>
  <si>
    <t>Silva, D.A. da;Uller, H.F.,D.A. da Silva,H.F. Uller</t>
  </si>
  <si>
    <t>L.M. Ceolin</t>
  </si>
  <si>
    <t>Gasper, A.L. de;A.L. de Gasper</t>
  </si>
  <si>
    <t>Schmitt, J.L.;Cadorin, T.J.,A.L. de Gasper,J.L. Schmitt,T.J. Cadorin,Gasper, A.L. de</t>
  </si>
  <si>
    <t>699</t>
  </si>
  <si>
    <t>817</t>
  </si>
  <si>
    <t>Stival-Santos, A.;A. Stival-Santos,S. Silveira,Silveira, S.</t>
  </si>
  <si>
    <t>Espraiado II.</t>
  </si>
  <si>
    <t>Souza, N.L. de;N.L. de Souza,Brogni, E.,E. Brogni,Dallacorte, F.,F. Dallacorte</t>
  </si>
  <si>
    <t>Comunidade Nova Rússia.</t>
  </si>
  <si>
    <t>1843</t>
  </si>
  <si>
    <t>Margens do rio Benedito.</t>
  </si>
  <si>
    <t>Parque Natural Municipal Nascentes do Garcia - Nova Rússia.</t>
  </si>
  <si>
    <t>Stival-Santos, A.;A. Stival-Santos,S. Silveira,E. Legal,Silveira, S.,Legal, E.</t>
  </si>
  <si>
    <t>Gasparinho - aos fundos da capela Santo Antonio.</t>
  </si>
  <si>
    <t>Sol Nascente.</t>
  </si>
  <si>
    <t>1104</t>
  </si>
  <si>
    <t>Dreveck, S.;S. Dreveck,F.E. Carneiro,Carneiro, F.E.</t>
  </si>
  <si>
    <t>Bela Vista.</t>
  </si>
  <si>
    <t>93</t>
  </si>
  <si>
    <t>1239</t>
  </si>
  <si>
    <t>Próximo a Mineração Nilso e Veiga do Sul.</t>
  </si>
  <si>
    <t>2398</t>
  </si>
  <si>
    <t>Aymoré.</t>
  </si>
  <si>
    <t>Braço esquerdo.</t>
  </si>
  <si>
    <t>2417</t>
  </si>
  <si>
    <t>São Pedro.</t>
  </si>
  <si>
    <t>1639</t>
  </si>
  <si>
    <t>Schmitt, J.L.;J.L. Schmitt,S. Andrade,Andrade, S.,E. Caglioni,C. Cristofolini,Cristofolini, C.,Caglioni, E.</t>
  </si>
  <si>
    <t>Águas Frias.</t>
  </si>
  <si>
    <t>1750</t>
  </si>
  <si>
    <t>Betânia.</t>
  </si>
  <si>
    <t>1331</t>
  </si>
  <si>
    <t>Cadorin, T.J.;T.J. Cadorin,R. Zimmermann,B. Grosch,Grosch, B.,Zimmermann, R.</t>
  </si>
  <si>
    <t>Parque Nacional da Serra do Itajaí - Morro do Spitzkopf.</t>
  </si>
  <si>
    <t>1373</t>
  </si>
  <si>
    <t>Moura.</t>
  </si>
  <si>
    <t>1338</t>
  </si>
  <si>
    <t>2535</t>
  </si>
  <si>
    <t>Margem da BR 101.</t>
  </si>
  <si>
    <t>115</t>
  </si>
  <si>
    <t>A.D. Hering.</t>
  </si>
  <si>
    <t>T.A. Beckhauser</t>
  </si>
  <si>
    <t>2919</t>
  </si>
  <si>
    <t>3081</t>
  </si>
  <si>
    <t>Cadorin, T.J.;Lopes, C.P.,T.J. Cadorin,B. Grosch,C.P. Lopes,Grosch, B.</t>
  </si>
  <si>
    <t>Área Virgem Parque Nacional da Serra do Itajaí.</t>
  </si>
  <si>
    <t>2050</t>
  </si>
  <si>
    <t>Canudo / WEG Floresta.</t>
  </si>
  <si>
    <t>1855</t>
  </si>
  <si>
    <t>2381</t>
  </si>
  <si>
    <t>Forcação.</t>
  </si>
  <si>
    <t>Marascalchi, N.M.;N.M. Marascalchi</t>
  </si>
  <si>
    <t>Proximidades do forte Marechal Luz.</t>
  </si>
  <si>
    <t>M.N. Marascalchi</t>
  </si>
  <si>
    <t>412</t>
  </si>
  <si>
    <t>Cadorin, T.J.;T.J. Cadorin,S.M. Clemes,C.P.L. Oliveira,Oliveira, C.P.L.,Clemes, S.M.</t>
  </si>
  <si>
    <t>6-953</t>
  </si>
  <si>
    <t>Pinto, GCP;</t>
  </si>
  <si>
    <t>Litoral Sul, Mussari</t>
  </si>
  <si>
    <t>Sylvestre, L</t>
  </si>
  <si>
    <t>ALCB</t>
  </si>
  <si>
    <t>52.251</t>
  </si>
  <si>
    <t>Paraguaçu</t>
  </si>
  <si>
    <t>2112-B</t>
  </si>
  <si>
    <t>Paciencia, M.;Labiak, P.H.,Pohl, L.</t>
  </si>
  <si>
    <t>Floresta Estadual (FLOE) do Palmito.</t>
  </si>
  <si>
    <t>Mazziero, F.F.F.;Soller, A.</t>
  </si>
  <si>
    <t>PETAR (Parque Estadual Turístico do Alto Ribeira). Núcleo Santana.</t>
  </si>
  <si>
    <t>2785</t>
  </si>
  <si>
    <t>Paciencia, M.;Souza, E.,Areias, G.,Frana, S.A.</t>
  </si>
  <si>
    <t>APA CIP (Cananéia-Iguape-Peruíbe). Estrada para o Pontal Barra do Ribeira.</t>
  </si>
  <si>
    <t>Paciencia, M.</t>
  </si>
  <si>
    <t>Rio Mocoões. 2km up river from Anajás. Terra firme forest.</t>
  </si>
  <si>
    <t>46985</t>
  </si>
  <si>
    <t>D. Cárdenas | N. Marí­n | M. Jaimes | N. Peláez | A. Paky</t>
  </si>
  <si>
    <t>Río Guayabero, Raudal bajo</t>
  </si>
  <si>
    <t>8</t>
  </si>
  <si>
    <t>M. Valencia | V. Marí­n | J. Perdomo | T. Portela</t>
  </si>
  <si>
    <t>Corregimiento Alto Campo Hermoso, Cuenca del río Suaza</t>
  </si>
  <si>
    <t>M. Valencia</t>
  </si>
  <si>
    <t>3856</t>
  </si>
  <si>
    <t>Barrio el Porvenir, campus universitario</t>
  </si>
  <si>
    <t>Wilson Rodriguez</t>
  </si>
  <si>
    <t>Karina Mahecha | Yismar Mosquera | Cesar Claros | Camilo Cárdenas | Esteban Aros | Sebastian Valderrama</t>
  </si>
  <si>
    <t>Vereda Sarabando medio, Reserva Natural y Ecoturística el Horeb</t>
  </si>
  <si>
    <t>Karina Mahecha</t>
  </si>
  <si>
    <t>40</t>
  </si>
  <si>
    <t>O. Velandia | L. Llanos | E. Trujillo | Curso De Taxonomí­a Vegetal Ing. Agroecológica I Periodo 2012</t>
  </si>
  <si>
    <t>O. Velandia</t>
  </si>
  <si>
    <t>Centro de Investigación Amazónica MACAGUAL</t>
  </si>
  <si>
    <t>4413</t>
  </si>
  <si>
    <t>M. Correa | L. Galindo</t>
  </si>
  <si>
    <t>Universidad de la Amazonia</t>
  </si>
  <si>
    <t>4418</t>
  </si>
  <si>
    <t>587</t>
  </si>
  <si>
    <t>Malagón María del Pilar | Yaneth Robles | Paola Sánchez</t>
  </si>
  <si>
    <t>Vereda Guineales; Finca Los Mangos; Caño Feo; bosque húmedo tropical fuertemente entresacado y en proceso de regeneración.</t>
  </si>
  <si>
    <t>María Malagón</t>
  </si>
  <si>
    <t>UIS-H</t>
  </si>
  <si>
    <t>Atwood A88</t>
  </si>
  <si>
    <t>near Bocaycito</t>
  </si>
  <si>
    <t>Letizia Weichgrebe</t>
  </si>
  <si>
    <t>4304</t>
  </si>
  <si>
    <t>Killeen, T.; Lidesma, M.J.</t>
  </si>
  <si>
    <t>Cochabamba, Valle de Salta.</t>
  </si>
  <si>
    <t>18300</t>
  </si>
  <si>
    <t>7557</t>
  </si>
  <si>
    <t>Knapp, S.; Alcorn, P.</t>
  </si>
  <si>
    <t>Bongara, 8 km above Pedro Ruíz (Jazan) on road to Pomacochas</t>
  </si>
  <si>
    <t>R.C. Moran 1988</t>
  </si>
  <si>
    <t>14877</t>
  </si>
  <si>
    <t>Pipoly, J.; Vásquez, R.; Jaramillo, N.</t>
  </si>
  <si>
    <t>Santa María de Nanay, 10 km al W del Caserío Mishana, dentro de la Reserva Cocha Yaramá, Igapó</t>
  </si>
  <si>
    <t>1654</t>
  </si>
  <si>
    <t>DeLaCruz, J.S.</t>
  </si>
  <si>
    <t>4860</t>
  </si>
  <si>
    <t>Thompson, S.A.</t>
  </si>
  <si>
    <t>Colon</t>
  </si>
  <si>
    <t>9-12 mi E of Trans-Isthmian Highway on Santa Rita ridge</t>
  </si>
  <si>
    <t>2714</t>
  </si>
  <si>
    <t>1164</t>
  </si>
  <si>
    <t>2206</t>
  </si>
  <si>
    <t>1057</t>
  </si>
  <si>
    <t>Williams, R.S.</t>
  </si>
  <si>
    <t>Apolo</t>
  </si>
  <si>
    <t>54526</t>
  </si>
  <si>
    <t>Irwin, H.S.; Prance, G.T.; Sodestrom, T.E.; Holmgren, N.</t>
  </si>
  <si>
    <t>ca 9 km N of Lucie Rivier, 12 km W of Oost River</t>
  </si>
  <si>
    <t>J.T. Mickel 1991</t>
  </si>
  <si>
    <t>5458</t>
  </si>
  <si>
    <t>Smith, D.N.; Brack, W.; Meza, E.</t>
  </si>
  <si>
    <t>Villa Rica-Yesú road</t>
  </si>
  <si>
    <t xml:space="preserve">Bhikhi, CR; Troon, F van; Marjanom, G; Diran, F; Landveld, J  367 </t>
  </si>
  <si>
    <t>Bhikhi CR; Troon F van; Marjanom G; Diran F; Landveld J</t>
  </si>
  <si>
    <t>van Blommesteijn Lake, Island North-East.</t>
  </si>
  <si>
    <t>Bhikhi CR</t>
  </si>
  <si>
    <t>62460</t>
  </si>
  <si>
    <t>Gasper, AL</t>
  </si>
  <si>
    <t>ICN</t>
  </si>
  <si>
    <t>C. L. Lundell</t>
  </si>
  <si>
    <t>Sandra Knapp|James Mallet|R. Fernández G.|José Santisteban C.|Manuel Muedas M.</t>
  </si>
  <si>
    <t>San Martin</t>
  </si>
  <si>
    <t>Km 21-22 of Tarapoto-Yurimaguas road, just N of tunnel (pass).</t>
  </si>
  <si>
    <t>Gayle C. Jones|George R. Proctor|Lynden Facey</t>
  </si>
  <si>
    <t>East shores of Río Dulce near San Felipe.</t>
  </si>
  <si>
    <t>Herbert H. Smith</t>
  </si>
  <si>
    <t>3-5 Km above Solosuchiapa, along rd to Tapilula</t>
  </si>
  <si>
    <t>00243654</t>
  </si>
  <si>
    <t>Sandra Knapp|J. Mallet</t>
  </si>
  <si>
    <t>Parque Nacional Corcovado, ridges above Río Claro.</t>
  </si>
  <si>
    <t>Para</t>
  </si>
  <si>
    <t>Sandra Knapp|Peter Alcorn</t>
  </si>
  <si>
    <t>8 km above Pedro Ruíz (Jazan) on road to Pomacochas.</t>
  </si>
  <si>
    <t>Darin Penneys|Willow Zuchowski|William Haber</t>
  </si>
  <si>
    <t>Cordillera de Guanacase. 4 km W of Bijagua. Canyon of Río Bijagua.</t>
  </si>
  <si>
    <t>Rojas, A.</t>
  </si>
  <si>
    <t>Louis O. Williams|Terua P. Williams</t>
  </si>
  <si>
    <t>About 5 km east of Tilarán, above Laguna de Arenal.</t>
  </si>
  <si>
    <t>D. N. Smith|Willibaldo Brack|Elsa Meza</t>
  </si>
  <si>
    <t>Villa Rica-Yesú road.</t>
  </si>
  <si>
    <t>Alex. Rodríguez</t>
  </si>
  <si>
    <t>T. W. Henkel|R. Williams|V. James</t>
  </si>
  <si>
    <t>Essequibo River, W bank, 100 m S of mouth of Kuyuwini River.</t>
  </si>
  <si>
    <t>Robin Foster</t>
  </si>
  <si>
    <t>Panama Canal Zone, Barro Colorado Island. Shore near Colorado Pt.</t>
  </si>
  <si>
    <t>Louis O. Williams|Antonio Molina R.|Terua P. Williams</t>
  </si>
  <si>
    <t>Smith, Alan R.</t>
  </si>
  <si>
    <t>Gayle C. Jones|Lynden Facey</t>
  </si>
  <si>
    <t>Vic. EXIMBAL Camp 2 (La Gloria), NW of Lake Izabal.</t>
  </si>
  <si>
    <t>T. McDowell|D. Gopaul</t>
  </si>
  <si>
    <t>Upper Demerara-Berbice</t>
  </si>
  <si>
    <t>Region: Berbice-Corentyne. Along banks of Corentyne R, above Baba Grant Sawmill, above Cow Falls.</t>
  </si>
  <si>
    <t>George R. Proctor|Gayle C. Jones|Lynden Facey</t>
  </si>
  <si>
    <t>Atlantico Sur</t>
  </si>
  <si>
    <t>0.8 km N of base camp. Base camp 3.6 km Cerro San Isidro. Rio Kama, Rio Escondido.</t>
  </si>
  <si>
    <t>Pedro Ruíz-Moyobamba road, Km 390, Venceremos.</t>
  </si>
  <si>
    <t>C. R. Sperling|S. King</t>
  </si>
  <si>
    <t>Lago Bay, a black water lake formed by the Rio Arroyo just upstream from its junction with Rio Manuripi.</t>
  </si>
  <si>
    <t>En Nvo Guerrero a 100 Km al SE de Palenque camino a Boca Lacantum</t>
  </si>
  <si>
    <t>00243656</t>
  </si>
  <si>
    <t>Warren Douglas Stevens|A. Grijalva|M. Araquistain</t>
  </si>
  <si>
    <t>Upper SW slope of Cerro Mombachito, S of road between Boaco and Comapa.</t>
  </si>
  <si>
    <t>00520889</t>
  </si>
  <si>
    <t>Gerrit Davidse|A.C. González</t>
  </si>
  <si>
    <t>Parque Nacional Yacambú, 3 km E of Park headquarters, Quebrada El Blanco.</t>
  </si>
  <si>
    <t>Chinchilla Alvarado 1226</t>
  </si>
  <si>
    <t>Isler F. Chinchilla A.</t>
  </si>
  <si>
    <t>Savegre.  Dos Bocas.  Fila Costeña.  Propiedad de Oldemar Chinchilla Arias.</t>
  </si>
  <si>
    <t>Chinchilla &amp; Rojas</t>
  </si>
  <si>
    <t>101192383</t>
  </si>
  <si>
    <t>Rodríguez González 8797</t>
  </si>
  <si>
    <t>Alexánder Rodríguez</t>
  </si>
  <si>
    <t>No protegida. Cuenca del San Carlos. San Carlos, Fortuna. R.B. Arenal Mundo Aventura.</t>
  </si>
  <si>
    <t>101192315</t>
  </si>
  <si>
    <t>Andrew J. Crawford</t>
  </si>
  <si>
    <t>19491646</t>
  </si>
  <si>
    <t>G. Davidse</t>
  </si>
  <si>
    <t>Southern Maya Mountains, Bladen Nature Reserve, Cave Creek Canyon, dry tributary of the upper Bladen Branch, between AC Camp and Mukle Bal Tsul archeological ruin, Narrow, flat alluvial valley with rich, mixed</t>
  </si>
  <si>
    <t>XAL</t>
  </si>
  <si>
    <t>XAL0118806</t>
  </si>
  <si>
    <t>Estación Biológica Chajul</t>
  </si>
  <si>
    <t>K416453</t>
  </si>
  <si>
    <t>314B</t>
  </si>
  <si>
    <t>Silva, WJ</t>
  </si>
  <si>
    <t>Morro do Quitumbê, a caminho do mirante</t>
  </si>
  <si>
    <t>Rossetto, EFS</t>
  </si>
  <si>
    <t>FUEL</t>
  </si>
  <si>
    <t>56144</t>
  </si>
  <si>
    <t>MG217726</t>
  </si>
  <si>
    <t>MV 98.6741</t>
  </si>
  <si>
    <t>M. E. Véliz</t>
  </si>
  <si>
    <t>C0359773F</t>
  </si>
  <si>
    <t>R. M. Rueda &amp; B. Hernández</t>
  </si>
  <si>
    <t>A. Pool</t>
  </si>
  <si>
    <t>C0359779F</t>
  </si>
  <si>
    <t>04247553</t>
  </si>
  <si>
    <t>2007.0</t>
  </si>
  <si>
    <t>Souza, M.L.; Bertoletto, A.C. &amp; Costa, S.G.</t>
  </si>
  <si>
    <t>em uma enorme rocha localizada pouco antes da entrada para o Mirante, na rota do circuito de visitação da trilha do Jacatirão, Unidade de Conservação Ambiental Desterro, Saco Grande, Ilha de Santa Catarina.</t>
  </si>
  <si>
    <t>Souza, M.L.; Bertoletto, A.C.</t>
  </si>
  <si>
    <t>FLOR</t>
  </si>
  <si>
    <t>57861</t>
  </si>
  <si>
    <t>Breedlove, D. E.; Almeda, F.</t>
  </si>
  <si>
    <t>south of Santo Domingo on road to Bonampak and Echeverria from Chancala</t>
  </si>
  <si>
    <t>CASBOT-BC</t>
  </si>
  <si>
    <t>649833</t>
  </si>
  <si>
    <t>649830</t>
  </si>
  <si>
    <t>649824</t>
  </si>
  <si>
    <t>649838</t>
  </si>
  <si>
    <t>649825</t>
  </si>
  <si>
    <t>649826</t>
  </si>
  <si>
    <t>649831</t>
  </si>
  <si>
    <t>50869</t>
  </si>
  <si>
    <t>649829</t>
  </si>
  <si>
    <t>649835</t>
  </si>
  <si>
    <t>26444</t>
  </si>
  <si>
    <t>649839</t>
  </si>
  <si>
    <t>Raddi,G.</t>
  </si>
  <si>
    <t>A Brasilia</t>
  </si>
  <si>
    <t>R.E.G. Pichi Sermolli 2004-12</t>
  </si>
  <si>
    <t>Vásquez Martínez 41629</t>
  </si>
  <si>
    <t>Rodolfo Vásquez|Luis Valenzuela G.|Gerry Shareva M.|Jaime Flores|Alexsander Garcia G.|J. Chetilan</t>
  </si>
  <si>
    <t>Distrito Pampa Hermosa. Parque Nacional Cordilleras Azul. Sector Shanshuico.</t>
  </si>
  <si>
    <t>WAG.1741095</t>
  </si>
  <si>
    <t>U.1028751</t>
  </si>
  <si>
    <t xml:space="preserve">Acevedo-Rodríguez, P; Granville, J-J de; Avril, C; Joly, A; Hollenberg, L  5951 </t>
  </si>
  <si>
    <t>Acevedo-Rodríguez P; Granville J-J de; Avril C; Joly A; Hollenberg L</t>
  </si>
  <si>
    <t>Lellinger DB</t>
  </si>
  <si>
    <t>U.1028798</t>
  </si>
  <si>
    <t>U.1028783</t>
  </si>
  <si>
    <t xml:space="preserve">Hennipman, E; Roos, MC; Verduyn, GP; Veldhoen, P  7154 </t>
  </si>
  <si>
    <t>Hennipman E; Roos MC; Verduyn GP; Veldhoen P</t>
  </si>
  <si>
    <t>Heredia, La Selva Fieldstation along Rio Viejo, 50 m.</t>
  </si>
  <si>
    <t>U.1029810</t>
  </si>
  <si>
    <t>U.1028857</t>
  </si>
  <si>
    <t>Mexia YEJ</t>
  </si>
  <si>
    <t>Prance GT; et al.</t>
  </si>
  <si>
    <t>U.1028915</t>
  </si>
  <si>
    <t xml:space="preserve">Kvist, LP; Holm-Nielsen, LB  40219 </t>
  </si>
  <si>
    <t>Kvist LP; Holm-Nielsen LB</t>
  </si>
  <si>
    <t>U.1028851</t>
  </si>
  <si>
    <t xml:space="preserve">Rooden, J van; Welle, BJH ter; Topper, SMC  684 </t>
  </si>
  <si>
    <t>Rooden J van; Welle BJH ter; Topper SMC</t>
  </si>
  <si>
    <t>Departamento Choco: drainage basin of Río San Juán, tributary Río Taparal.</t>
  </si>
  <si>
    <t>U.1028767</t>
  </si>
  <si>
    <t>U.1028757</t>
  </si>
  <si>
    <t xml:space="preserve">Croat, TB  57420 </t>
  </si>
  <si>
    <t>Croat TB</t>
  </si>
  <si>
    <t>Dept. of Chocó. Along road past Playa de Oro, ca. 2 km E of Playa de Oro.</t>
  </si>
  <si>
    <t>U.1028936</t>
  </si>
  <si>
    <t>U.1028800</t>
  </si>
  <si>
    <t>U.1028858</t>
  </si>
  <si>
    <t xml:space="preserve">Holst, BK; Liesner, RL  3081 </t>
  </si>
  <si>
    <t>Holst BK; Liesner RL</t>
  </si>
  <si>
    <t>Terr. Fed. Amazonas: Dpto. Atures. Río Coro-Coro, W of Serrania de Yutaje, 3 km N of settlement of Yutaje 200 m.</t>
  </si>
  <si>
    <t xml:space="preserve">Evans, RJ; McDonnell, K  3130 </t>
  </si>
  <si>
    <t>Evans RJ; McDonnell K</t>
  </si>
  <si>
    <t>Vicinity of Blanche Marie Waterfall on the Nickerie River.</t>
  </si>
  <si>
    <t>U.1028988</t>
  </si>
  <si>
    <t xml:space="preserve">Mutchnick, P; Harmon, PK  1227 </t>
  </si>
  <si>
    <t>Mutchnick P; Harmon PK</t>
  </si>
  <si>
    <t>Upper Demerara - Berbice</t>
  </si>
  <si>
    <t>U.1028867</t>
  </si>
  <si>
    <t xml:space="preserve">Sanchez S, M  1838 </t>
  </si>
  <si>
    <t>Sanchez S M</t>
  </si>
  <si>
    <t>Caquetá, meandro abandonado entre el Río Caquetá y el caño Paujil, al oeste de Araracuara; tra 117.</t>
  </si>
  <si>
    <t xml:space="preserve">Rooden, J van; Welle, BJH ter; Topper, SMC  368 </t>
  </si>
  <si>
    <t>Departamento Valle del Cauca: Municipio Buenaventura. Forest exploitation in the concession of Cartón de Colombia.</t>
  </si>
  <si>
    <t xml:space="preserve">Steyermark, JA; Agostini, G  95812 </t>
  </si>
  <si>
    <t>Steyermark JA; Agostini G</t>
  </si>
  <si>
    <t>Edo. Aragua: Parque Nacional 'H. Pittier', selva siempre verde de Rancho Grande, en la pica entre el Hotel y la toma de agua.</t>
  </si>
  <si>
    <t>U.1028753</t>
  </si>
  <si>
    <t xml:space="preserve">Hennipman, E; Roos, MC; Verduyn, GP; Veldhoen, P  7101 </t>
  </si>
  <si>
    <t>Costa Rica Puntarenas 4 km of Neily.</t>
  </si>
  <si>
    <t>U.1029013</t>
  </si>
  <si>
    <t>Maas PJM; et al.</t>
  </si>
  <si>
    <t>U.1028926</t>
  </si>
  <si>
    <t xml:space="preserve">Henkel, TW; Williams (Guyana), R; James, V  3178 </t>
  </si>
  <si>
    <t>Henkel TW; Williams (Guyana) R; James V</t>
  </si>
  <si>
    <t>Guyana. Region: Upper Takutu-Upper Essequibo. Kuyuwini River, 1 days paddling downstream from Aishalton Landing.</t>
  </si>
  <si>
    <t xml:space="preserve">Henkel, TW; Chin, M; Williams (Guyana), R; James, R  5223 </t>
  </si>
  <si>
    <t>Henkel TW; Chin M; Williams (Guyana) R; James R</t>
  </si>
  <si>
    <t>U. Takutu-U. Essequibo. Acarai Mts.;  Sipu River, 7-10 km from Juncture with Essequibo River.</t>
  </si>
  <si>
    <t>U.1028862</t>
  </si>
  <si>
    <t>U.1028778</t>
  </si>
  <si>
    <t>U.1028763</t>
  </si>
  <si>
    <t xml:space="preserve">Clarke, HD  3470 </t>
  </si>
  <si>
    <t>Clarke HD</t>
  </si>
  <si>
    <t>U.1028864</t>
  </si>
  <si>
    <t xml:space="preserve">Holm-Nielsen, LB; Jaramillo Azanza, J; Brandbyge, J  21152 </t>
  </si>
  <si>
    <t>Holm-Nielsen LB; Jaramillo Azanza J; Brandbyge J</t>
  </si>
  <si>
    <t>Prov. Napo: Río Cuyabeno. 10 km upstream from Río Aguas Negras.</t>
  </si>
  <si>
    <t>U.1028743</t>
  </si>
  <si>
    <t xml:space="preserve">Hennipman, E; Roos, MC; Verduyn, GP; Veldhoen, P  7111 </t>
  </si>
  <si>
    <t>Puntarenas. Along Inter American Highway, crossing with Rio General, 400 m.</t>
  </si>
  <si>
    <t>U.1029806</t>
  </si>
  <si>
    <t>Pires JM; Cavalcante PB</t>
  </si>
  <si>
    <t>U.1028922</t>
  </si>
  <si>
    <t>U.1028801</t>
  </si>
  <si>
    <t xml:space="preserve">Jansen-Jacobs, MJ  5659 </t>
  </si>
  <si>
    <t>Jansen-Jacobs MJ</t>
  </si>
  <si>
    <t>Upper Essequibo Region</t>
  </si>
  <si>
    <t>U.1028769</t>
  </si>
  <si>
    <t xml:space="preserve">Øllgaard, B  34680 </t>
  </si>
  <si>
    <t>U.1029019</t>
  </si>
  <si>
    <t xml:space="preserve">Granville, J-J de  8555 </t>
  </si>
  <si>
    <t>U.1028993</t>
  </si>
  <si>
    <t xml:space="preserve">Brandbyge, J; Asanza C, E  32744 </t>
  </si>
  <si>
    <t>Prov. Napo. Río Wai si ayá, a northern tributary to Río Aguarico, A small path going in the direction E-SE. The path situated about 6 km upriver from San Pablo.</t>
  </si>
  <si>
    <t xml:space="preserve">Berg, CC; Akkermans, RWAP  1018 </t>
  </si>
  <si>
    <t>Berg CC; Akkermans RWAP</t>
  </si>
  <si>
    <t>Napo: Rio Aguarico, near Tangay.</t>
  </si>
  <si>
    <t>U.1028784</t>
  </si>
  <si>
    <t xml:space="preserve">Clarke, HD  4031 </t>
  </si>
  <si>
    <t>U.1028863</t>
  </si>
  <si>
    <t>Departamiento de Loreto. Above Pongo de Manseriche. Left bank of Rio Santiago.</t>
  </si>
  <si>
    <t>U.1028764</t>
  </si>
  <si>
    <t xml:space="preserve">Jansen-Jacobs, MJ; et al.  6671 </t>
  </si>
  <si>
    <t>Jansen-Jacobs MJ; et al.</t>
  </si>
  <si>
    <t>Flora Of Suriname. Marowijne Distr., Lely Mts., Airstrip, Plateau, lateritic rocky soil.</t>
  </si>
  <si>
    <t>L.3727944</t>
  </si>
  <si>
    <t xml:space="preserve">Burger, WC; Gentry, JL  8904 </t>
  </si>
  <si>
    <t>Burger WC; Gentry JL</t>
  </si>
  <si>
    <t>c. 5 km west of Rincón de Osa, Osa Peninsula, Prov. Puntarenas.</t>
  </si>
  <si>
    <t>U.1028748</t>
  </si>
  <si>
    <t>Türckheim H von</t>
  </si>
  <si>
    <t>U.1029805</t>
  </si>
  <si>
    <t xml:space="preserve">Westra, LYT  48542 </t>
  </si>
  <si>
    <t>Westra LYT</t>
  </si>
  <si>
    <t>Territorio Amapa. Rio Oiapoque. Cachoeira Camaraua, about 3 km south of mouth Riv. Camopi.</t>
  </si>
  <si>
    <t>U.1028738</t>
  </si>
  <si>
    <t>L.3596027</t>
  </si>
  <si>
    <t>L.3595981</t>
  </si>
  <si>
    <t>L.3596157</t>
  </si>
  <si>
    <t>L.3596021</t>
  </si>
  <si>
    <t>L.3596158</t>
  </si>
  <si>
    <t>Smith</t>
  </si>
  <si>
    <t>L.3596022</t>
  </si>
  <si>
    <t>L.3596153</t>
  </si>
  <si>
    <t>U.1028802</t>
  </si>
  <si>
    <t>U.1028995</t>
  </si>
  <si>
    <t xml:space="preserve">Brandbyge, J; et al.  33839 </t>
  </si>
  <si>
    <t>Brandbyge J; et al.</t>
  </si>
  <si>
    <t>Prov. Napo: Lagunas de Cuyabeno. Periodically flooded lake forest on the SW part of the first lake.</t>
  </si>
  <si>
    <t>U.1028775</t>
  </si>
  <si>
    <t xml:space="preserve">Hennipman, E; Roos, MC; Verduyn, GP; Veldhoen, P  7168 </t>
  </si>
  <si>
    <t>Cartago, Crossing Rio Tuis-Rio Perlas, near Humo Village, 1000 m.</t>
  </si>
  <si>
    <t>U.1029811</t>
  </si>
  <si>
    <t>U.1028759</t>
  </si>
  <si>
    <t>U.1028744</t>
  </si>
  <si>
    <t xml:space="preserve">Raynal-Roques, AM  19982 </t>
  </si>
  <si>
    <t>Raynal-Roques AM</t>
  </si>
  <si>
    <t>U.1028990</t>
  </si>
  <si>
    <t xml:space="preserve">Schultes, RE; Cabrera, I  14152 </t>
  </si>
  <si>
    <t>Schultes RE; Cabrera I</t>
  </si>
  <si>
    <t>Río Apaporis: entre el río Pacoa y el Kananarí. Soratama. Amazonas-Vaupés.</t>
  </si>
  <si>
    <t xml:space="preserve">Øllgaard, B; et al.  35452 </t>
  </si>
  <si>
    <t>Øllgaard B; et al.</t>
  </si>
  <si>
    <t>Prov. Pastaza: Montalvo, on the Río Bobonaza.</t>
  </si>
  <si>
    <t>U.1028770</t>
  </si>
  <si>
    <t xml:space="preserve">Ibañez, A; Espinosa, A  2001 </t>
  </si>
  <si>
    <t>Ibañez A; Espinosa A</t>
  </si>
  <si>
    <t>Bahía Honda, Veraguas. Isla Canales de Tierra. Bosque al NE de la isla.</t>
  </si>
  <si>
    <t>U.1028932</t>
  </si>
  <si>
    <t>U.1028848</t>
  </si>
  <si>
    <t>U.1028749</t>
  </si>
  <si>
    <t>L.3596148</t>
  </si>
  <si>
    <t>L.3595982</t>
  </si>
  <si>
    <t xml:space="preserve">Granville, J-J de; Crozier, F; Vanderplank, J  16984 </t>
  </si>
  <si>
    <t>Granville J-J de; Crozier F; Vanderplank J</t>
  </si>
  <si>
    <t>Monts Kotika, versant Ouest.</t>
  </si>
  <si>
    <t>L.3596164</t>
  </si>
  <si>
    <t>L.3595988</t>
  </si>
  <si>
    <t>L.3596163</t>
  </si>
  <si>
    <t>L.3595983</t>
  </si>
  <si>
    <t>L.3596149</t>
  </si>
  <si>
    <t>L.3596013</t>
  </si>
  <si>
    <t>L.3595989</t>
  </si>
  <si>
    <t xml:space="preserve">Gillespie, LJ; Kelloff, C; Tiwari, S  2448 </t>
  </si>
  <si>
    <t>Gillespie LJ; Kelloff C; Tiwari S</t>
  </si>
  <si>
    <t>The Guianas. E. Berbice-Corentyne Region: Canje River between Ikuruwa and Mora (165 km up Canje R.).</t>
  </si>
  <si>
    <t>WAG.1740702</t>
  </si>
  <si>
    <t>WAG.1741098</t>
  </si>
  <si>
    <t xml:space="preserve">Prance, GT; Steward, WC; Ramos, JF; Monteiro, OP  11180 </t>
  </si>
  <si>
    <t>Prance GT; Steward WC; Ramos JF; Monteiro OP</t>
  </si>
  <si>
    <t>Brazilian Amazônia. Território do Roraima. Posto Mucajaí, Rio Mucajaí. Marginof Rio Mucajaí.</t>
  </si>
  <si>
    <t>U.1028935</t>
  </si>
  <si>
    <t xml:space="preserve">Irwin, HS; Pires, JM; Westra, LYT  48359 </t>
  </si>
  <si>
    <t>Irwin HS; Pires JM; Westra LYT</t>
  </si>
  <si>
    <t>Territorio Amapa. Rio Oiapoque. About 5 km southwest of mouth Rio Ingarari.</t>
  </si>
  <si>
    <t>U.1028920</t>
  </si>
  <si>
    <t xml:space="preserve">Hennipman, E; Roos, MC; Verduyn, GP; Veldhoen, P  7100 </t>
  </si>
  <si>
    <t>Puntarenas, 4 km of Neily, 500 m.</t>
  </si>
  <si>
    <t>U.1029807</t>
  </si>
  <si>
    <t xml:space="preserve">Cremers, GA; Granville, J-J de  14009 </t>
  </si>
  <si>
    <t>U.1028991</t>
  </si>
  <si>
    <t xml:space="preserve">Steyermark, JA; Liesner, RL; Stergios, B  126782 </t>
  </si>
  <si>
    <t>Steyermark JA; Liesner RL; Stergios B</t>
  </si>
  <si>
    <t>Edo. Portuguesa: Selva nublada, 15 kms al Este de Chabasquén, 67 kms al NNO de Guanare.</t>
  </si>
  <si>
    <t>U.1028771</t>
  </si>
  <si>
    <t>U.1028672</t>
  </si>
  <si>
    <t xml:space="preserve">Burger, WC; Antonio, T  11122 </t>
  </si>
  <si>
    <t>Burger WC; Antonio T</t>
  </si>
  <si>
    <t>Evergeen premontane forest formations along the upper Río Sarapiqui, near Cariblanco and along the road to Colonia Virgen del Socorro. Prov. Alajuela.</t>
  </si>
  <si>
    <t>U.1029803</t>
  </si>
  <si>
    <t xml:space="preserve">Maas, PJM  7912 </t>
  </si>
  <si>
    <t>Maas PJM</t>
  </si>
  <si>
    <t>Limon: Cantón de Talamanca, Cocles, Fila Carbón. 50-200m.</t>
  </si>
  <si>
    <t>U.1028934</t>
  </si>
  <si>
    <t xml:space="preserve">Clarke, HD  3764 </t>
  </si>
  <si>
    <t>U.1028865</t>
  </si>
  <si>
    <t>Mérida</t>
  </si>
  <si>
    <t xml:space="preserve">Rooden, J van; Welle, BJH ter; Topper, SMC  678 </t>
  </si>
  <si>
    <t>U.1028766</t>
  </si>
  <si>
    <t>Krukoff BA</t>
  </si>
  <si>
    <t xml:space="preserve">Granville, J-J de; Allorge, L; Hahn, WJ; Hoff, M  9389 </t>
  </si>
  <si>
    <t>Granville J-J de; Allorge L; Hahn WJ; Hoff M</t>
  </si>
  <si>
    <t xml:space="preserve">Granville, J-J de  8415 </t>
  </si>
  <si>
    <t xml:space="preserve">Øllgaard, B  34876 </t>
  </si>
  <si>
    <t>Prov. Pastaza: Río Bobonaza. River banks and rain forest on elevated ground between oil exploration camp Chichirota and Destacamento Cabo Pozo.</t>
  </si>
  <si>
    <t>U.1028772</t>
  </si>
  <si>
    <t xml:space="preserve">Cremers, GA; et al.  8883 </t>
  </si>
  <si>
    <t>Cremers GA; et al.</t>
  </si>
  <si>
    <t>Montagne de I'Inini, extrèmité NW.</t>
  </si>
  <si>
    <t>U.1028765</t>
  </si>
  <si>
    <t>Schunke Vigo J</t>
  </si>
  <si>
    <t>U.1028750</t>
  </si>
  <si>
    <t xml:space="preserve">Hammel, BE; Koemar, S; Raghoenandan, UPD  21738 </t>
  </si>
  <si>
    <t>Sipaliwini. Vicinity of airstrip along Ulemari River, 71 km up Ulemari River from its confluence with Litani River.</t>
  </si>
  <si>
    <t xml:space="preserve">Balslev, H; Madsen, E  10277 </t>
  </si>
  <si>
    <t>Balslev H; Madsen E</t>
  </si>
  <si>
    <t>Prov. Napo: Road Baeza-Lago Agrio. Río Salado, 49 km from Baeza.</t>
  </si>
  <si>
    <t>U.1028745</t>
  </si>
  <si>
    <t>U.1028808</t>
  </si>
  <si>
    <t>U.1028756</t>
  </si>
  <si>
    <t>U.1028741</t>
  </si>
  <si>
    <t xml:space="preserve">Hennipman, E; Roos, MC; Verduyn, GP; Veldhoen, P  7098 </t>
  </si>
  <si>
    <t>Puntarenas. Road Neily-San Vito, 15 km of Neily, 700 m.</t>
  </si>
  <si>
    <t xml:space="preserve">Clarke, HD; Williams (Guyana), R; Perry, C  8706 </t>
  </si>
  <si>
    <t>Clarke HD; Williams (Guyana) R; Perry C</t>
  </si>
  <si>
    <t>U.1028859</t>
  </si>
  <si>
    <t>U.1029814</t>
  </si>
  <si>
    <t>U.1028747</t>
  </si>
  <si>
    <t>U.1028776</t>
  </si>
  <si>
    <t>U.1028761</t>
  </si>
  <si>
    <t xml:space="preserve">Hennipman, E; Verduyn, GP; Veldhoen, P  7053 </t>
  </si>
  <si>
    <t>Hennipman E; Verduyn GP; Veldhoen P</t>
  </si>
  <si>
    <t xml:space="preserve">Kvist, LP  40629 </t>
  </si>
  <si>
    <t>Kvist LP</t>
  </si>
  <si>
    <t>U.1028812</t>
  </si>
  <si>
    <t xml:space="preserve">Prance, GT; et al.  10558 </t>
  </si>
  <si>
    <t>Brazilian Amazônia. Território do Roraima. Indian trail from Surucucu, to Uaicá, 3°33'N; 63°11'W. Between Maitá 3°20'N; 63°24'W &amp; Paramitieri Indian village, 3°25'N; 63°03'W.</t>
  </si>
  <si>
    <t xml:space="preserve">Schunke Vigo, J  14114 </t>
  </si>
  <si>
    <t>Al oeste de Tingo María, cerca a Castillo Grande. Dpto. Huánuco. Prov. Leoncio Prado. Dtto. Rupa Rupa.</t>
  </si>
  <si>
    <t>U.1028855</t>
  </si>
  <si>
    <t xml:space="preserve">Irwin, HS; Westra, LYT  47750 </t>
  </si>
  <si>
    <t>Territorio Amapa. Rio Oiapoque. First cachoeira on Rio Iaue, 0.5km east of confluence with Rio Oiapoque.</t>
  </si>
  <si>
    <t xml:space="preserve">Clarke, HD; Rhodes, J  11144 </t>
  </si>
  <si>
    <t>Clarke HD; Rhodes J</t>
  </si>
  <si>
    <t>Suriname. Central Suriname Nature Reserve, Rechter Coppename River, Bolletrie Falls.</t>
  </si>
  <si>
    <t xml:space="preserve">Idrobo, JM  472 </t>
  </si>
  <si>
    <t>Idrobo JM</t>
  </si>
  <si>
    <t>Meta: Sierra de La Macarena; selva denso entre los Rio Güejar y Sansa.</t>
  </si>
  <si>
    <t xml:space="preserve">Hennipman, E; Roos, MC; Verduyn, GP; Veldhoen, P  7139 </t>
  </si>
  <si>
    <t>Cartago. La Suiza, SE of Turrialba, along Rio Tuis, 680 m.</t>
  </si>
  <si>
    <t xml:space="preserve">Hennipman, E; Roos, MC; Verduyn, GP; Veldhoen, P  7086 </t>
  </si>
  <si>
    <t>Costa Rica Puntarenas, Neily, along Inter American Highway. Secondary forest on steep slope.</t>
  </si>
  <si>
    <t>U.1029808</t>
  </si>
  <si>
    <t xml:space="preserve">Zomer, H  109 </t>
  </si>
  <si>
    <t>Zomer H</t>
  </si>
  <si>
    <t>Dept. Petén, Puerto Chimino, Laguna Petexbatún, 20 km S. of Sayaxché.</t>
  </si>
  <si>
    <t xml:space="preserve">Wolf, J  1087 </t>
  </si>
  <si>
    <t>Wolf J</t>
  </si>
  <si>
    <t>Risaralda: Mnpio. de Sta. Rosa de Cabal; Al W de Termales de Sta. Rosa; Hda. La Gaviota.</t>
  </si>
  <si>
    <t>U.1028735</t>
  </si>
  <si>
    <t xml:space="preserve">Mutchnick, P  814 </t>
  </si>
  <si>
    <t>Mutchnick P</t>
  </si>
  <si>
    <t>U.1028740</t>
  </si>
  <si>
    <t xml:space="preserve">Cremers, GA; Crozier, F  14653 </t>
  </si>
  <si>
    <t>Cremers GA; Crozier F</t>
  </si>
  <si>
    <t xml:space="preserve">Schultes, RE; Cabrera, I  13732 </t>
  </si>
  <si>
    <t>Amazonas-Vaupés. Río Apaporis, Soratama (near mouth of Río Kananarí). y el rio Pacoa.</t>
  </si>
  <si>
    <t xml:space="preserve">Boudrie, M  4131 </t>
  </si>
  <si>
    <t>Paramaribo-Surinam.</t>
  </si>
  <si>
    <t>L.3717482</t>
  </si>
  <si>
    <t>L.3595984</t>
  </si>
  <si>
    <t>L.3596020</t>
  </si>
  <si>
    <t>L.3596023</t>
  </si>
  <si>
    <t>L.3596014</t>
  </si>
  <si>
    <t>L.3596165</t>
  </si>
  <si>
    <t>L.3596024</t>
  </si>
  <si>
    <t>L.3596154</t>
  </si>
  <si>
    <t>L.1090414</t>
  </si>
  <si>
    <t>L.1091205</t>
  </si>
  <si>
    <t>419597</t>
  </si>
  <si>
    <t>419598</t>
  </si>
  <si>
    <t>419594</t>
  </si>
  <si>
    <t>19232</t>
  </si>
  <si>
    <t>7725</t>
  </si>
  <si>
    <t>H. Tuomisto; K. Ruokolainen, M. Aguilar &amp; A. Sarmiento</t>
  </si>
  <si>
    <t>Explorama/ACEER reserve, 3.3-5 km E of the mouth of Quebrada Sucusari at lower Napo.</t>
  </si>
  <si>
    <t>KSP005055</t>
  </si>
  <si>
    <t>125769</t>
  </si>
  <si>
    <t>265</t>
  </si>
  <si>
    <t>J.A. Sierra-Giraldo | L. F. Coca | D. Sanín | J.M. Posada-Herrera</t>
  </si>
  <si>
    <t>Bosques de La Esmeralda</t>
  </si>
  <si>
    <t>J.A. Sierra-Giraldo</t>
  </si>
  <si>
    <t>Menezes, E.A. | Nascimento Filho, J.S.</t>
  </si>
  <si>
    <t>Parque Nacional da Amazônia: BR 230</t>
  </si>
  <si>
    <t>Menezes, E.A.</t>
  </si>
  <si>
    <t>95016</t>
  </si>
  <si>
    <t>4927</t>
  </si>
  <si>
    <t>T.E. Almeida; A.F. Morati; M.D.F. Santana; T.M.A. Lima; L.A. Oliveira; M.K.S. Costa</t>
  </si>
  <si>
    <t>Floresta Nacional do Tapajós;na altura do km 117 da Rodovia Santarém-Cuiabá BR-163. Módulo PPBio (módulo 2), linha 01NS de acesso ás parcelas e parcelas 500 m e 1500.</t>
  </si>
  <si>
    <t>Blum, C.T.</t>
  </si>
  <si>
    <t>Vale do Rio Tingidor, Comunidade Floresta, Serra da Prata</t>
  </si>
  <si>
    <t>Vieira, R.S.</t>
  </si>
  <si>
    <t>EFC</t>
  </si>
  <si>
    <t>646</t>
  </si>
  <si>
    <t>Vieira, R.S.; Blum, C.T.</t>
  </si>
  <si>
    <t>Serra da Prata - rio Tingidor</t>
  </si>
  <si>
    <t>Schütz-Gatti, A.L.; Gatti, G.</t>
  </si>
  <si>
    <t>Reserva Natural Salto Morato</t>
  </si>
  <si>
    <t>8671</t>
  </si>
  <si>
    <t>Vieira-Junior, N. P.; Schroeder, G. R.</t>
  </si>
  <si>
    <t>Gasper, A. L.</t>
  </si>
  <si>
    <t>JOI</t>
  </si>
  <si>
    <t>18115</t>
  </si>
  <si>
    <t>Tramujas, A.P.; Ziller, S.R.</t>
  </si>
  <si>
    <t>Baln. Atami</t>
  </si>
  <si>
    <t>9437</t>
  </si>
  <si>
    <t>Estrada Breves-Corcovado, Igarapé Mamanjó</t>
  </si>
  <si>
    <t>10310</t>
  </si>
  <si>
    <t>Silveira, N.</t>
  </si>
  <si>
    <t>Estrada para Cunha</t>
  </si>
  <si>
    <t>Senna, R.M.</t>
  </si>
  <si>
    <t>HAS</t>
  </si>
  <si>
    <t>Taxonomia de campo 2017/grupo verde</t>
  </si>
  <si>
    <t>Parque Estadual da Serra do Mar, Núcleo Cunha</t>
  </si>
  <si>
    <t>Marcusso, G. M.</t>
  </si>
  <si>
    <t>HRCB</t>
  </si>
  <si>
    <t>Stevens 41904</t>
  </si>
  <si>
    <t>W. D. Stevens|G. Calero Ch.</t>
  </si>
  <si>
    <t>Along road to San Pedro del Norte, 25.4 km E of Empalme Mulukukú; moist forest scrap</t>
  </si>
  <si>
    <t>736</t>
  </si>
  <si>
    <t>Souza, MGC;Pietrobom, MR</t>
  </si>
  <si>
    <t>Ilha Macujubim, rio Jaburu, sítio Boa Esperança. Capoeira alta.</t>
  </si>
  <si>
    <t>Porto de entrada da comunidade Arapijó, floresta de várzea, junto do igarapé.</t>
  </si>
  <si>
    <t>IAN192112</t>
  </si>
  <si>
    <t>4391</t>
  </si>
  <si>
    <t>1350</t>
  </si>
  <si>
    <t>Cordeiro, MR;Pinheiro, GS</t>
  </si>
  <si>
    <t>Estrada Santarém-Cuiabá, km 67. Solo argiloso; capoeira de terra firme.</t>
  </si>
  <si>
    <t>IAN141162</t>
  </si>
  <si>
    <t>IAN127292</t>
  </si>
  <si>
    <t>Oliveira, E;</t>
  </si>
  <si>
    <t>2451</t>
  </si>
  <si>
    <t>Rio Jarí, Cachoeira Santo Antonio. Mata de terra firme.</t>
  </si>
  <si>
    <t>IAN115240</t>
  </si>
  <si>
    <t>IAN124645</t>
  </si>
  <si>
    <t>Pires, JM;Cavalcante, PB</t>
  </si>
  <si>
    <t>IAN117715</t>
  </si>
  <si>
    <t>1604</t>
  </si>
  <si>
    <t>Cavalcante, PB;Silva, M</t>
  </si>
  <si>
    <t>Km 62 da estrada para a cachoeira do palhão no rio Curuá Una, (junto ao acampamento).</t>
  </si>
  <si>
    <t>IAN122242</t>
  </si>
  <si>
    <t>Westra, LYT;</t>
  </si>
  <si>
    <t>Alon margin of river. Cachoeira Camarauá, about 3km south of mouth of Riv. Camopi.</t>
  </si>
  <si>
    <t>IAN111797</t>
  </si>
  <si>
    <t>In forest. About 5km southwest of mouth of Rio Ingarari.</t>
  </si>
  <si>
    <t>In forest shade at margin of river. First cachoeoira on Rio Iaué, 0.5km east of confluence with Rio Oiapoque.</t>
  </si>
  <si>
    <t>IAN087611</t>
  </si>
  <si>
    <t>IAN064245</t>
  </si>
  <si>
    <t>IAN054695</t>
  </si>
  <si>
    <t>IAN043979</t>
  </si>
  <si>
    <t>1085</t>
  </si>
  <si>
    <t>IAN029545</t>
  </si>
  <si>
    <t>225</t>
  </si>
  <si>
    <t>Rosina, A;Rosina, A.</t>
  </si>
  <si>
    <t>Serra do Espigão</t>
  </si>
  <si>
    <t>Rosina, A.</t>
  </si>
  <si>
    <t>Harlan Svoboda</t>
  </si>
  <si>
    <t>wilsonrodriguez</t>
  </si>
  <si>
    <t>Viereck, H. L.</t>
  </si>
  <si>
    <t>Vista Nieve, Santa Marta</t>
  </si>
  <si>
    <t>VIC</t>
  </si>
  <si>
    <t>043076</t>
  </si>
  <si>
    <t>282</t>
  </si>
  <si>
    <t>017066</t>
  </si>
  <si>
    <t>005817</t>
  </si>
  <si>
    <t>003394</t>
  </si>
  <si>
    <t>001110</t>
  </si>
  <si>
    <t>Sanjuan, P.; Pietrobom, M.R.</t>
  </si>
  <si>
    <t>Estação Cientifíca Ferreira Penna, plote 2 de 100ha do projeto TEAM.</t>
  </si>
  <si>
    <t>19074</t>
  </si>
  <si>
    <t>Fraga, CN</t>
  </si>
  <si>
    <t>Salino, A</t>
  </si>
  <si>
    <t>154584</t>
  </si>
  <si>
    <t>154596</t>
  </si>
  <si>
    <t>10356</t>
  </si>
  <si>
    <t>L. R. Landrum; A. Salywon, K. Bagstad, D. Damrel, R. Schoeninger, E. Gilbert, E. Makings</t>
  </si>
  <si>
    <t>La Selva Research Station of OTS, trail STR 1850 m.</t>
  </si>
  <si>
    <t>10707</t>
  </si>
  <si>
    <t>L. R. Landrum; A. Trauth-Nare, E. Gilbert</t>
  </si>
  <si>
    <t>Cotococha; about 1 km west of Venecia and 25 km east of Tena; on the south side of the Napo River. Near cabins at Cotococha.</t>
  </si>
  <si>
    <t>Neiva, S.Z.</t>
  </si>
  <si>
    <t>Athayde Filho, F.P.</t>
  </si>
  <si>
    <t>Fletes Almengor 671</t>
  </si>
  <si>
    <t>Eida Fletes</t>
  </si>
  <si>
    <t>P.N. Corcovado.  Península de Osa.  Estación Los Patos.</t>
  </si>
  <si>
    <t>101129658</t>
  </si>
  <si>
    <t>Espina Z. 1679</t>
  </si>
  <si>
    <t>Josefina Espina Z.|F. García Cossio|L. A. Lemus</t>
  </si>
  <si>
    <t>Pié de Pató, estribaciones de la serranía del Baudó.</t>
  </si>
  <si>
    <t>101123526</t>
  </si>
  <si>
    <t>Espina Z. 3348</t>
  </si>
  <si>
    <t>Josefina Espina Z.|F. García Cossio|et al.</t>
  </si>
  <si>
    <t>Ciudad Mutis. Parque Nacional Natural La Ensenada de Utría, quebrada El Chorro, en la trocha hacia Cocalito.</t>
  </si>
  <si>
    <t>101123600</t>
  </si>
  <si>
    <t>101122345</t>
  </si>
  <si>
    <t>Valenzuela Gamarra 33419</t>
  </si>
  <si>
    <t>Distrito Pampa Hermosa. Parque Nacional Cordillera Azul.</t>
  </si>
  <si>
    <t>Bennett 3626</t>
  </si>
  <si>
    <t>Bradley C. Bennett|Patricia Gómez A.</t>
  </si>
  <si>
    <t>Centro Shuar Yukutais. Near house and chacras of Pedro Kunkumas.</t>
  </si>
  <si>
    <t>J. Michel</t>
  </si>
  <si>
    <t>101048928</t>
  </si>
  <si>
    <t>Brewer 7738</t>
  </si>
  <si>
    <t>Steven W. Brewer|Marvin Paredes</t>
  </si>
  <si>
    <t>Sittee River Forest Reserve. Watershed of the Cocoa Branch of the Sittee River. Upper reaches of the Cocoa Branch. On a N-S ridge.</t>
  </si>
  <si>
    <t>Steven W. Brewer</t>
  </si>
  <si>
    <t>101021930</t>
  </si>
  <si>
    <t>Polanco J. 2212</t>
  </si>
  <si>
    <t>José A. Polanco J.</t>
  </si>
  <si>
    <t>Camino a La Laguna; desde Bahia Honda.</t>
  </si>
  <si>
    <t>J.A. Polanco</t>
  </si>
  <si>
    <t>Rodríguez González 3103</t>
  </si>
  <si>
    <t>Alexánder Rodríguez|Luis Diego Vargas|E. Ureña</t>
  </si>
  <si>
    <t>Cuenca del Sarapiquí. La Virgen. Entre la Virgen y la Tirimbina, a orilla de la carretera.</t>
  </si>
  <si>
    <t>Rodríguez González 2610</t>
  </si>
  <si>
    <t>Alexánder Rodríguez|Víctor H. Ramírez|Luis Diego Vargas</t>
  </si>
  <si>
    <t>Cuenca del Barú. Finca Tinamaste.</t>
  </si>
  <si>
    <t>A. Rojas &amp; Alex. Rodríguez</t>
  </si>
  <si>
    <t>100966123</t>
  </si>
  <si>
    <t>Reyes 1382</t>
  </si>
  <si>
    <t>Diego Reyes|Timias, Tseremb</t>
  </si>
  <si>
    <t>Parroquia Río Corrientes, Comunidad Shiwiar Juyuintza.</t>
  </si>
  <si>
    <t>Mora Castro 641</t>
  </si>
  <si>
    <t>Edgar Mora Castro|J. Azofeifa|D. Rubí</t>
  </si>
  <si>
    <t>P.N. Corcovado. Península de Osa. Estación Agujas, alrededores de la Estación.</t>
  </si>
  <si>
    <t>E. Mora Castro</t>
  </si>
  <si>
    <t>100956661</t>
  </si>
  <si>
    <t>Peterson 8540</t>
  </si>
  <si>
    <t>Isla Escudo de Veraguas, SE side of island. UTM 439000-440600m E, 1004800-1006000m N.</t>
  </si>
  <si>
    <t>D.B. Lellinger (US)</t>
  </si>
  <si>
    <t>100955475</t>
  </si>
  <si>
    <t>Stevens 38558</t>
  </si>
  <si>
    <t>W. D. Stevens|O. M. Montiel J.</t>
  </si>
  <si>
    <t>10.9 km SE of Río Blanco-Siuna road along road to San Pedro del Norte; disturbed moist forest</t>
  </si>
  <si>
    <t>Peña Ramos 060</t>
  </si>
  <si>
    <t>Kevin Peña</t>
  </si>
  <si>
    <t>Distrito San Ramón. Santuario Nacional Pampa Hermosa-camino al Cedro¨La abuela".</t>
  </si>
  <si>
    <t>K. Peña (UNMSM)</t>
  </si>
  <si>
    <t>100941392</t>
  </si>
  <si>
    <t>288</t>
  </si>
  <si>
    <t>E.A. Menezes; B. Torke, L. Giacomin, G. Nascimento, Ádria e M. Braga</t>
  </si>
  <si>
    <t>Parque Nacional da Amazônia. Rio Tapajós. Paredão do Cabano (proximidades de Vila Rayol).</t>
  </si>
  <si>
    <t>E.A. Menezes</t>
  </si>
  <si>
    <t>119</t>
  </si>
  <si>
    <t>M. A. Johnson</t>
  </si>
  <si>
    <t>Vicinity of Bogota.</t>
  </si>
  <si>
    <t>KHD</t>
  </si>
  <si>
    <t>KHD00053330</t>
  </si>
  <si>
    <t>MM 587</t>
  </si>
  <si>
    <t>Maria Malagon</t>
  </si>
  <si>
    <t>Vereda Guineales, Finca los Mangos, Caño Feo.</t>
  </si>
  <si>
    <t>María Malagon</t>
  </si>
  <si>
    <t>15261</t>
  </si>
  <si>
    <t>Salino, A; Arruda, LJ; Arruda, AJ; Pereira, RA</t>
  </si>
  <si>
    <t>Floresta Nacional de Carajás, Serra Sul, Corpo S11A</t>
  </si>
  <si>
    <t>157403</t>
  </si>
  <si>
    <t>15292</t>
  </si>
  <si>
    <t>Floresta Nacional de Carajás, S11B</t>
  </si>
  <si>
    <t>157434</t>
  </si>
  <si>
    <t>Souza, DT; Giacomin, LL; Ciminelli, FS; Machado Jr, P; Magalhães, F</t>
  </si>
  <si>
    <t>Floresta Nacional de Carajás, S11D</t>
  </si>
  <si>
    <t>143415</t>
  </si>
  <si>
    <t>Viana, PL; Marino, F; Giorni, VT; Silva, CR</t>
  </si>
  <si>
    <t>S Hayes</t>
  </si>
  <si>
    <t>Craig C Freeman</t>
  </si>
  <si>
    <t>KANU</t>
  </si>
  <si>
    <t>Aleta J Petrik</t>
  </si>
  <si>
    <t>Bridge 2 km W of Orosi</t>
  </si>
  <si>
    <t>422148</t>
  </si>
  <si>
    <t>Depto de La Paz</t>
  </si>
  <si>
    <t>Estrada de Coroico a Coripata, ca 12 Km de Coroico</t>
  </si>
  <si>
    <t>48970</t>
  </si>
  <si>
    <t>494</t>
  </si>
  <si>
    <t>Sítio 3 Irmãos. Linha 2 km 9 rumo Escondido. Proprietário Sr. José João da Silva.</t>
  </si>
  <si>
    <t>8463</t>
  </si>
  <si>
    <t>325</t>
  </si>
  <si>
    <t>8004</t>
  </si>
  <si>
    <t>Herbario Nacional Colombiano</t>
  </si>
  <si>
    <t>43776</t>
  </si>
  <si>
    <t>F. Giraldo.</t>
  </si>
  <si>
    <t>"Mpio de Ungüia,  Vereda Arquía cabeceras del Rio Arquía, sector Cielo Azúl, Cerro Tacarcuna, frontera con Panamá, 8°02'30,01"" N,  77°13'34,0"" W, 1279 m."</t>
  </si>
  <si>
    <t>31794</t>
  </si>
  <si>
    <t>Puerto Candelaria, along the RÃ­o Madre de Dios, between Puerto Rosario and Santa Teresa</t>
  </si>
  <si>
    <t>3961256</t>
  </si>
  <si>
    <t>27329</t>
  </si>
  <si>
    <t>Aramango. Tricha nueva Esperanza a la catarata.</t>
  </si>
  <si>
    <t>3961843</t>
  </si>
  <si>
    <t>P. C. Standley</t>
  </si>
  <si>
    <t>3961244</t>
  </si>
  <si>
    <t>3625</t>
  </si>
  <si>
    <t>L. E. Skog</t>
  </si>
  <si>
    <t>Saul. On Route de Belizon north of Eaux Claires.</t>
  </si>
  <si>
    <t>643</t>
  </si>
  <si>
    <t>K. R. Young</t>
  </si>
  <si>
    <t>Cordillera Azul. Km 51 on Tingo Maria-Pucallpa road</t>
  </si>
  <si>
    <t>3962143</t>
  </si>
  <si>
    <t>R. S. Williams</t>
  </si>
  <si>
    <t>00174</t>
  </si>
  <si>
    <t>W. A. Palacios</t>
  </si>
  <si>
    <t>1 Km al E de Topo por carretera entre Banos y Mera.</t>
  </si>
  <si>
    <t>3961323</t>
  </si>
  <si>
    <t>8876</t>
  </si>
  <si>
    <t>3961904</t>
  </si>
  <si>
    <t>937</t>
  </si>
  <si>
    <t>J. G. Graham</t>
  </si>
  <si>
    <t>7175</t>
  </si>
  <si>
    <t>3961872</t>
  </si>
  <si>
    <t>5099</t>
  </si>
  <si>
    <t>W. C. Burger</t>
  </si>
  <si>
    <t>Steep slopes above the Rio Aguas Zarcas, south of Aguas Zarcas.</t>
  </si>
  <si>
    <t>3961272</t>
  </si>
  <si>
    <t>25320</t>
  </si>
  <si>
    <t>Mariscal Benavides. Izcuchaca.</t>
  </si>
  <si>
    <t>3962119</t>
  </si>
  <si>
    <t>3962005</t>
  </si>
  <si>
    <t>347</t>
  </si>
  <si>
    <t>3961273</t>
  </si>
  <si>
    <t>J. H. Kirkbride Jr.</t>
  </si>
  <si>
    <t>Sierra Nevada de Santa Marta. In forest N of finca Los Arroyitos.</t>
  </si>
  <si>
    <t>2003</t>
  </si>
  <si>
    <t>Puerto Rico, rÃ­o arriba por el Manuripi, laguna Cola de Caiman</t>
  </si>
  <si>
    <t>3961821</t>
  </si>
  <si>
    <t>2448</t>
  </si>
  <si>
    <t>L. J. Gillespie</t>
  </si>
  <si>
    <t>3961893</t>
  </si>
  <si>
    <t>3961929</t>
  </si>
  <si>
    <t>348</t>
  </si>
  <si>
    <t>3962181</t>
  </si>
  <si>
    <t>498</t>
  </si>
  <si>
    <t>R. C. Ek</t>
  </si>
  <si>
    <t>2 km SW of Saul, track Limonade.</t>
  </si>
  <si>
    <t>3961880</t>
  </si>
  <si>
    <t>279</t>
  </si>
  <si>
    <t>7562</t>
  </si>
  <si>
    <t>West Demerara Region: Mabura Hill area.</t>
  </si>
  <si>
    <t>3961255</t>
  </si>
  <si>
    <t>R. W. Holm</t>
  </si>
  <si>
    <t>Bank of Rio Reventazon. Valley of Rio Reventazon, near Inter-American Institute of Agricultural Sciences, 3 km. SE of Turrialba.</t>
  </si>
  <si>
    <t>3962088</t>
  </si>
  <si>
    <t>D. Eberhardt</t>
  </si>
  <si>
    <t>EstaciÃ³n BiolÃ³gica de Tunquini</t>
  </si>
  <si>
    <t>B. K. Holst</t>
  </si>
  <si>
    <t>Dpto. Atures. RÃ­o Coro-Coro, W of Serranla de Yutaje, 3 km N of settlement of Yutaje. E of river.</t>
  </si>
  <si>
    <t>3961954</t>
  </si>
  <si>
    <t>P. Pedraza-PeÃ±alosa</t>
  </si>
  <si>
    <t>Carretera Pomacochas - Venceremos, hacia Rioja, kms 353-367, en los alrededores del Abra Patricia - Alto Nieva.</t>
  </si>
  <si>
    <t>3961830</t>
  </si>
  <si>
    <t>3962175</t>
  </si>
  <si>
    <t>764</t>
  </si>
  <si>
    <t>4 km (by air) NE of Bermejo, in or near bottom of valley of "Refugio Los VolcÃ¡nes."</t>
  </si>
  <si>
    <t>3186</t>
  </si>
  <si>
    <t>Vicinity of lago Izabal. East shores of RÃ­o Dulce near San Felipe, at sea level. Coordinate Range: Lat.15Â° 15'-15Â°35'. Long. 89Â°0'-89Â°25'.</t>
  </si>
  <si>
    <t>3961331</t>
  </si>
  <si>
    <t>175</t>
  </si>
  <si>
    <t>J. C. Lindeman</t>
  </si>
  <si>
    <t>Area of Kabalebo Dam project, dist. Nickerie. On rocky island in Davis Falls, Kabalebo River.</t>
  </si>
  <si>
    <t>18952</t>
  </si>
  <si>
    <t>Distrito El Cenepa: RegiÃ³n Nororiental del MaraÃ±Ã³n, Puerto Mori, RÃ­o Comaina.</t>
  </si>
  <si>
    <t>24315</t>
  </si>
  <si>
    <t>Huacapistana</t>
  </si>
  <si>
    <t>24279</t>
  </si>
  <si>
    <t>3961321</t>
  </si>
  <si>
    <t>39a</t>
  </si>
  <si>
    <t>Dist. Tambopata; Tambopata Reserve, jct of RÃ­o La Torre and RÃ­o Tambopata. Cocococha Lake</t>
  </si>
  <si>
    <t>3962148</t>
  </si>
  <si>
    <t>814</t>
  </si>
  <si>
    <t>Iwokrama Reserve. Essequibo River; Akramukra Falls.</t>
  </si>
  <si>
    <t>C. K. Horich</t>
  </si>
  <si>
    <t>J. M. Schunke-Vigo</t>
  </si>
  <si>
    <t>HuÃ¡nuco</t>
  </si>
  <si>
    <t>3962155</t>
  </si>
  <si>
    <t>6440</t>
  </si>
  <si>
    <t>3962067</t>
  </si>
  <si>
    <t>M. J. Jansen-Jacobs</t>
  </si>
  <si>
    <t>7720</t>
  </si>
  <si>
    <t>ca 1 km NE of Quebrada Chingaza (0 km NE of Mayo) on bank of RÃ­o MaraÃ±on</t>
  </si>
  <si>
    <t>36859</t>
  </si>
  <si>
    <t>Parque Nacional Amboro, 23 km S of Buena Vista, along Rio Chonta</t>
  </si>
  <si>
    <t>3962196</t>
  </si>
  <si>
    <t>3983</t>
  </si>
  <si>
    <t>Dist. Kiteni.</t>
  </si>
  <si>
    <t>3961840</t>
  </si>
  <si>
    <t>3962018</t>
  </si>
  <si>
    <t>J. S. de la Cruz</t>
  </si>
  <si>
    <t>British Guiana, between the Demerara and Berbice Rivers, Lat about 5Â° 50' N.</t>
  </si>
  <si>
    <t>3961280</t>
  </si>
  <si>
    <t>3961998</t>
  </si>
  <si>
    <t>1201</t>
  </si>
  <si>
    <t>G. Klug</t>
  </si>
  <si>
    <t>Mishuyacu, near Iquitos.</t>
  </si>
  <si>
    <t>3962094</t>
  </si>
  <si>
    <t>3061</t>
  </si>
  <si>
    <t>Dist. Chontabamba, sector La Suiza Nueva.</t>
  </si>
  <si>
    <t>2927</t>
  </si>
  <si>
    <t>Farm of Lloyd Anselmo, across Kamarang River from Puruima Village.</t>
  </si>
  <si>
    <t>3961898</t>
  </si>
  <si>
    <t>H. Osores</t>
  </si>
  <si>
    <t>Dist. Imaza. Yamayakat.</t>
  </si>
  <si>
    <t>3961816</t>
  </si>
  <si>
    <t>3961986</t>
  </si>
  <si>
    <t>102</t>
  </si>
  <si>
    <t>M. R. McCarthy</t>
  </si>
  <si>
    <t>Pastaza province: BaÃ±os. 1 km east of BaÃ±os at bridge by dam.</t>
  </si>
  <si>
    <t>3962028</t>
  </si>
  <si>
    <t>3345</t>
  </si>
  <si>
    <t>J. Perea</t>
  </si>
  <si>
    <t>3961837</t>
  </si>
  <si>
    <t>6493</t>
  </si>
  <si>
    <t>Tascha cocha (RÃ­o Samiria)</t>
  </si>
  <si>
    <t>3962107</t>
  </si>
  <si>
    <t>2543</t>
  </si>
  <si>
    <t>Parque Nacional Madidi, campamento de guardaparques Sadiri, camino Sadiri-Tumupasa, arroyo cerca al campamento</t>
  </si>
  <si>
    <t>3962140</t>
  </si>
  <si>
    <t>14846</t>
  </si>
  <si>
    <t>J. C. Solomon</t>
  </si>
  <si>
    <t>SerranÃ­a de Bella Vista. 15.1 km N of the bridge at Carrasco on the Road to Palos Blancos (Alto Beni) (36 km N of Caranavi)</t>
  </si>
  <si>
    <t>4405</t>
  </si>
  <si>
    <t>Wiithin 3 km of the town of Zamora.</t>
  </si>
  <si>
    <t>7460</t>
  </si>
  <si>
    <t>3962041</t>
  </si>
  <si>
    <t>4590</t>
  </si>
  <si>
    <t>K. J. Wurdack</t>
  </si>
  <si>
    <t>3721</t>
  </si>
  <si>
    <t>Lomas al N del Arroyo Hamaca, pocos Km al E del entronque con el RÃ­o Verde, 10 Km por camino al ESE del Aserradero La Floresta (abandonado), Â± 24 Km al S de Esmeralda.</t>
  </si>
  <si>
    <t>3961238</t>
  </si>
  <si>
    <t>Sierra Nevada de Santa Marta. In patches of forest along quebrada in finca Cecilia, Quebrada Indiana.</t>
  </si>
  <si>
    <t>5105</t>
  </si>
  <si>
    <t>P. J. Barbour</t>
  </si>
  <si>
    <t>ca. 30 air km or 70-80 river km SSW Puerto Maldonado at effluence Rio La Torre (Rio D'Orbigny)/ Rio Tambopata (SE bank); Tambopata Nature Reserve</t>
  </si>
  <si>
    <t>30632</t>
  </si>
  <si>
    <t>Vicinity of SaÃ¼l. Eau Clair.</t>
  </si>
  <si>
    <t>8713</t>
  </si>
  <si>
    <t>Parq. Nac. YasunÃ­, AÃ±ango. Swamp forest</t>
  </si>
  <si>
    <t>3962026</t>
  </si>
  <si>
    <t>3961327</t>
  </si>
  <si>
    <t>3962101</t>
  </si>
  <si>
    <t>10469</t>
  </si>
  <si>
    <t>ChocÃ³</t>
  </si>
  <si>
    <t>San JosÃ© del Palmar-Corondoto rd., ca. 16-25 km W of San JosÃ© del Palmar.</t>
  </si>
  <si>
    <t>3961982</t>
  </si>
  <si>
    <t>E. GudiÃ±o</t>
  </si>
  <si>
    <t>Napo: La Joya de los Sachas CantÃ³n. [This cantÃ³n is in Orellana Prov.] Pompeya. Sendero de carretera MAXUS.</t>
  </si>
  <si>
    <t>5964</t>
  </si>
  <si>
    <t>D. A. Neill</t>
  </si>
  <si>
    <t>Hacienda San Antonio de Baron von Humboldt, 2 km al NE de Mera.</t>
  </si>
  <si>
    <t>3962059</t>
  </si>
  <si>
    <t>4789</t>
  </si>
  <si>
    <t>W. R. Maxon</t>
  </si>
  <si>
    <t>Banks of the Chagres River, below Gatun, Canal Zone.</t>
  </si>
  <si>
    <t>3961338</t>
  </si>
  <si>
    <t>3962172</t>
  </si>
  <si>
    <t>SucumbÃ­os</t>
  </si>
  <si>
    <t>26426</t>
  </si>
  <si>
    <t>San JosÃ© de Lourdes. Villa Rica.</t>
  </si>
  <si>
    <t>3961844</t>
  </si>
  <si>
    <t>29484</t>
  </si>
  <si>
    <t>Dist. Huancabamba, P.N. Yanachaga-ChemillÃ©n, Sector Quebrada Yanachaga.</t>
  </si>
  <si>
    <t>3961793</t>
  </si>
  <si>
    <t>2583</t>
  </si>
  <si>
    <t>G. Calatayud</t>
  </si>
  <si>
    <t>Dist. Vilcabamba, Espiritupampa.</t>
  </si>
  <si>
    <t>3961812</t>
  </si>
  <si>
    <t>7256</t>
  </si>
  <si>
    <t>3961871</t>
  </si>
  <si>
    <t>146</t>
  </si>
  <si>
    <t>Bilsa Biological Station. Mache Mountains, 35 KM W of QuinindÃ© 5 KM W of Santa Isabel.</t>
  </si>
  <si>
    <t>3962043</t>
  </si>
  <si>
    <t>3961849</t>
  </si>
  <si>
    <t>3437</t>
  </si>
  <si>
    <t>3962072</t>
  </si>
  <si>
    <t>7545</t>
  </si>
  <si>
    <t>valley of the rio Zongo</t>
  </si>
  <si>
    <t>San JosÃ©</t>
  </si>
  <si>
    <t>15272</t>
  </si>
  <si>
    <t>Mesa de los Santos.</t>
  </si>
  <si>
    <t>3962006</t>
  </si>
  <si>
    <t>MAZ39</t>
  </si>
  <si>
    <t>Localidad Km 18 al Palmar</t>
  </si>
  <si>
    <t>3961835</t>
  </si>
  <si>
    <t>EstaciÃ³n BiolÃ³gica de Tunquini, 1 km hacia el Chairo</t>
  </si>
  <si>
    <t>3962142</t>
  </si>
  <si>
    <t>3961232</t>
  </si>
  <si>
    <t>985</t>
  </si>
  <si>
    <t>3961798</t>
  </si>
  <si>
    <t>3961269</t>
  </si>
  <si>
    <t>1592</t>
  </si>
  <si>
    <t>SaÃ¼l: Monts La FumÃ©e</t>
  </si>
  <si>
    <t>3961864</t>
  </si>
  <si>
    <t>4560</t>
  </si>
  <si>
    <t>J. Campos</t>
  </si>
  <si>
    <t>Huarango. Localidad Romerillo.</t>
  </si>
  <si>
    <t>3961828</t>
  </si>
  <si>
    <t>3962160</t>
  </si>
  <si>
    <t>3962080</t>
  </si>
  <si>
    <t>3962161</t>
  </si>
  <si>
    <t>3961299</t>
  </si>
  <si>
    <t>11380</t>
  </si>
  <si>
    <t>A. RodrÃ­guez GonzÃ¡lez</t>
  </si>
  <si>
    <t>LimÃ³n</t>
  </si>
  <si>
    <t>Talamanca. P.N. La Ami&amp;ad. Cuenca del Sixaola. Talamanca, Bratsi. MÃ¡rgenes de Rio Sudo (Llei).</t>
  </si>
  <si>
    <t>3961314</t>
  </si>
  <si>
    <t>111588</t>
  </si>
  <si>
    <t>Distrito Iribarren. Selva nublada en las vecindades de la Laguna Negra, Loma de Los Naranjos, MontaÃ±a de Macanillal y Fila de San Esteban, 10-19 km. al sur de RÃ­o Claro.</t>
  </si>
  <si>
    <t>3961936</t>
  </si>
  <si>
    <t>Sierra Nevada de Santa Marta. In forest above S end of finca Cecilia, Quebrada Indiana.</t>
  </si>
  <si>
    <t>3961973</t>
  </si>
  <si>
    <t>22549</t>
  </si>
  <si>
    <t>Ayacucho</t>
  </si>
  <si>
    <t>Aina [Ayna district] , between Huanta and RÃ­o Apurimac</t>
  </si>
  <si>
    <t>3962128</t>
  </si>
  <si>
    <t>El Beni</t>
  </si>
  <si>
    <t>lower slopes of Serannia Pilon Lajas</t>
  </si>
  <si>
    <t>3962193</t>
  </si>
  <si>
    <t>3961325</t>
  </si>
  <si>
    <t>3961976</t>
  </si>
  <si>
    <t>1058</t>
  </si>
  <si>
    <t>3961881</t>
  </si>
  <si>
    <t>3961863</t>
  </si>
  <si>
    <t>298</t>
  </si>
  <si>
    <t>552</t>
  </si>
  <si>
    <t>G. A. Tipaz</t>
  </si>
  <si>
    <t>Pozo Villano 2 de Arco. 2 km del pueblo de Villano.</t>
  </si>
  <si>
    <t>3962065</t>
  </si>
  <si>
    <t>8798</t>
  </si>
  <si>
    <t>3962166</t>
  </si>
  <si>
    <t>24755</t>
  </si>
  <si>
    <t>Tafelberg (Table Mountain). Base of north escarpment, vic. Augustus Falls.</t>
  </si>
  <si>
    <t>3961918</t>
  </si>
  <si>
    <t>1227</t>
  </si>
  <si>
    <t>55817</t>
  </si>
  <si>
    <t>Zuid Rivier. 2 km above confluence with Lucie Rivier.</t>
  </si>
  <si>
    <t>28902</t>
  </si>
  <si>
    <t>Santa Rosa, lower RÃ­o Huallaga below Yurimaguas</t>
  </si>
  <si>
    <t>3962126</t>
  </si>
  <si>
    <t>5161</t>
  </si>
  <si>
    <t>Conservation Intemation concession on the Essequibo River. Left side of river bank going down river.</t>
  </si>
  <si>
    <t>5002</t>
  </si>
  <si>
    <t>W. Meier</t>
  </si>
  <si>
    <t>Carabobo</t>
  </si>
  <si>
    <t>Distrito Bejuma. al oeste de la carretera Bejuma-Canoabo: entre la Cumbre ParagÃ¼ito y Cerro El Marquero: selva nublada primaria en loma con palmas iriartoideas</t>
  </si>
  <si>
    <t>35452</t>
  </si>
  <si>
    <t>B. Ãllgaard</t>
  </si>
  <si>
    <t>Montalvo, on the RÃ­o Bobonaza. Disturbed rain forest around the military camp.</t>
  </si>
  <si>
    <t>3962037</t>
  </si>
  <si>
    <t>3961288</t>
  </si>
  <si>
    <t>W. D. Stevens</t>
  </si>
  <si>
    <t>3961242</t>
  </si>
  <si>
    <t>1292</t>
  </si>
  <si>
    <t>E. M. Ortiz Valencia</t>
  </si>
  <si>
    <t>Dist. Santa Rosa. Alrededores del Cerro San CristÃ³bal.</t>
  </si>
  <si>
    <t>3962096</t>
  </si>
  <si>
    <t>1118</t>
  </si>
  <si>
    <t>Recreo, RÃ­o Maniti, NE of Iquitos.</t>
  </si>
  <si>
    <t>6731</t>
  </si>
  <si>
    <t>Dist. Echarate, San Antonio.</t>
  </si>
  <si>
    <t>3961832</t>
  </si>
  <si>
    <t>3961869</t>
  </si>
  <si>
    <t>4739</t>
  </si>
  <si>
    <t>CongregaciÃ³n NicolÃ¡s Bravo, Â± 3-5 km. al sur de la Pob. de RÃ­o Alegre, Ver.; Arroyo ChocolÃ­n cerca del Rancho Rutt.</t>
  </si>
  <si>
    <t>3961229</t>
  </si>
  <si>
    <t>R. Spruce</t>
  </si>
  <si>
    <t>518</t>
  </si>
  <si>
    <t>3961326</t>
  </si>
  <si>
    <t>Macas. 14 km west of Macas, on Macas-Mendez rd.</t>
  </si>
  <si>
    <t>9967</t>
  </si>
  <si>
    <t>About S km. south of Canalete near the Rio Zapate and along the new road to Upala.</t>
  </si>
  <si>
    <t>10758</t>
  </si>
  <si>
    <t>SÃ¤ul [SaÃ¼l] and vicinity: Mt. Galbao, lower slopes to notch between eastern two peaks.</t>
  </si>
  <si>
    <t>3961876</t>
  </si>
  <si>
    <t>3961311</t>
  </si>
  <si>
    <t>23135</t>
  </si>
  <si>
    <t>Aina [Ayna district], between Huanta and RÃ­o Apurimac</t>
  </si>
  <si>
    <t>3962103</t>
  </si>
  <si>
    <t>3961934</t>
  </si>
  <si>
    <t>3962054</t>
  </si>
  <si>
    <t>3962012</t>
  </si>
  <si>
    <t>4161</t>
  </si>
  <si>
    <t>3962044</t>
  </si>
  <si>
    <t>5058</t>
  </si>
  <si>
    <t>Mpio. JardÃ­n. Vereda La Selva, sector La Selva, cerro La Cruz.</t>
  </si>
  <si>
    <t>L. J. Dorr</t>
  </si>
  <si>
    <t>Vieja Cordillera de CutucÃº. Patuca-Santiago road, E of the Rio Namangoza; km 64.5</t>
  </si>
  <si>
    <t>3939</t>
  </si>
  <si>
    <t>Poblado 6</t>
  </si>
  <si>
    <t>3999</t>
  </si>
  <si>
    <t>Lomas entre RÃ­o Verde y Arroyo Hamaca, cerca del RÃ­o Verde, 10 Km al SE del Aserradero La Floresta (abandonado), Â± 24 Km al S de Esmeralda.</t>
  </si>
  <si>
    <t>4548</t>
  </si>
  <si>
    <t>Yaracuy</t>
  </si>
  <si>
    <t>Distrito Nirgua. Cerro Azul (Tucuragua), cerca del lÃ­mite del estado Cojedes: a lo largo de la pica al sur de la Hacienda La Venezolana vÃ­a la loma hacia el Cerro Azul: zona de antiguos cafetales.</t>
  </si>
  <si>
    <t>5443</t>
  </si>
  <si>
    <t>Hacienda San Antonio del BarÃ³n Von Humboldt, 2 km al NE de Mera.</t>
  </si>
  <si>
    <t>3518</t>
  </si>
  <si>
    <t>Five km east of BaÃ±os, in the area of the Agoyan waterfall.</t>
  </si>
  <si>
    <t>704</t>
  </si>
  <si>
    <t>S. side of RÃ­o Moile, SW from Campamento Moile of Parque Nacional AmborÃ³.</t>
  </si>
  <si>
    <t>3256</t>
  </si>
  <si>
    <t>84</t>
  </si>
  <si>
    <t>Mpio: AnorÃ­. Vereda Madre Seca, quebrada EspÃ­ritu Santo</t>
  </si>
  <si>
    <t>3961969</t>
  </si>
  <si>
    <t>4317</t>
  </si>
  <si>
    <t>Chomza and environs S; ca. 5 km S of La Peca</t>
  </si>
  <si>
    <t>4031</t>
  </si>
  <si>
    <t>Kwitaro River; 0-1 km W of landing at end of trail from Shea Village.</t>
  </si>
  <si>
    <t>3961907</t>
  </si>
  <si>
    <t>3-5 km above Solosuchiapa along road to Tapilula.</t>
  </si>
  <si>
    <t>3961233</t>
  </si>
  <si>
    <t>9 km north of Lucie Rivier, 12 km west of Oost Rivier.</t>
  </si>
  <si>
    <t>4640</t>
  </si>
  <si>
    <t>3961908</t>
  </si>
  <si>
    <t>8203</t>
  </si>
  <si>
    <t>Dist. Huancabamba. Parque Nacional Yanachaga-ChemillÃ©n. Sector Huampal, cerca al puesto de vigilancia.</t>
  </si>
  <si>
    <t>8125</t>
  </si>
  <si>
    <t>El Palmar, 155 km antigua carretera Cochabamba-Villa Tunari</t>
  </si>
  <si>
    <t>3962199</t>
  </si>
  <si>
    <t>11144</t>
  </si>
  <si>
    <t>3961924</t>
  </si>
  <si>
    <t>6568</t>
  </si>
  <si>
    <t>Lago Bay, a black water lake formed by the RÃ­o Arroyo just upstream from its junction with RÃ­o Manuripi.</t>
  </si>
  <si>
    <t>3962163</t>
  </si>
  <si>
    <t>3795</t>
  </si>
  <si>
    <t>3961329</t>
  </si>
  <si>
    <t>3961883</t>
  </si>
  <si>
    <t>3961304</t>
  </si>
  <si>
    <t>28663</t>
  </si>
  <si>
    <t>Balsapuerto, lower RÃ­o Huallaga basin</t>
  </si>
  <si>
    <t>3962100</t>
  </si>
  <si>
    <t>3962149</t>
  </si>
  <si>
    <t>126643</t>
  </si>
  <si>
    <t>Selva nublada, 15 kms al Este de ChabasquÃ©n, 67 kms al NNO de Guanare.</t>
  </si>
  <si>
    <t>3961965</t>
  </si>
  <si>
    <t>70 km southwest of Palenque on road to Ocosingo along the Jol Uk'um.</t>
  </si>
  <si>
    <t>3961230</t>
  </si>
  <si>
    <t>4489</t>
  </si>
  <si>
    <t>Mpio: AnorÃ­. RegiÃ³n Providencia, sector Aljibes-La Tirana, desembocadura de la quebrada Buenos Aires al rÃ­o AnorÃ­.</t>
  </si>
  <si>
    <t>3961861</t>
  </si>
  <si>
    <t>3962137</t>
  </si>
  <si>
    <t>2314</t>
  </si>
  <si>
    <t>Carrasco Provincia Projecto Valle de Sacta [Sajta]?, 241 km W of Santa Cruz, 219 km E of Cochabamba off new road between Cochabamba and Santa Cruz</t>
  </si>
  <si>
    <t>3962198</t>
  </si>
  <si>
    <t>6257</t>
  </si>
  <si>
    <t>British Honduras. El Cayo District: Valentin.</t>
  </si>
  <si>
    <t>3961254</t>
  </si>
  <si>
    <t>3962066</t>
  </si>
  <si>
    <t>3961278</t>
  </si>
  <si>
    <t>M. J. Escalante Ruiz</t>
  </si>
  <si>
    <t>Parque Nacional Cerro Hoya.</t>
  </si>
  <si>
    <t>4328</t>
  </si>
  <si>
    <t>3962145</t>
  </si>
  <si>
    <t>3961831</t>
  </si>
  <si>
    <t>92963</t>
  </si>
  <si>
    <t>T. B. Croat</t>
  </si>
  <si>
    <t>Along road between El Chical and PeÃ±as Blancas (on route to Tobar Donoso), vicinity of Quebrada PeÃ±as Blancas; 6.6 km W of El Chical.</t>
  </si>
  <si>
    <t>3961857</t>
  </si>
  <si>
    <t>2949</t>
  </si>
  <si>
    <t>3962153</t>
  </si>
  <si>
    <t>3962135</t>
  </si>
  <si>
    <t>3479</t>
  </si>
  <si>
    <t>North side of RÃ­o Pastaza from San Martin Bridge: trail east down to Inez Maria falls.</t>
  </si>
  <si>
    <t>3961852</t>
  </si>
  <si>
    <t>3962185</t>
  </si>
  <si>
    <t>3962095</t>
  </si>
  <si>
    <t>3091</t>
  </si>
  <si>
    <t>British Guiana. Pomeroon River, Pomeroon District.</t>
  </si>
  <si>
    <t>54156</t>
  </si>
  <si>
    <t>Exploration of the Wilhelmina Gebergte. On island in rivier, ca. 2 km below affluence of Oost Rivier.</t>
  </si>
  <si>
    <t>3961911</t>
  </si>
  <si>
    <t>4475</t>
  </si>
  <si>
    <t>Chirinos. Localidad de Pacasmayo.</t>
  </si>
  <si>
    <t>3961305</t>
  </si>
  <si>
    <t>Vicinity of El Valle.</t>
  </si>
  <si>
    <t>3961339</t>
  </si>
  <si>
    <t>3962124</t>
  </si>
  <si>
    <t>23910</t>
  </si>
  <si>
    <t>Saramacca River Headwaters, between Jacob Kondre and Kwatta hede.</t>
  </si>
  <si>
    <t>3969</t>
  </si>
  <si>
    <t>Upano river flood plain and near it, on the Macas-Puyo road, about 3 km from Macas.</t>
  </si>
  <si>
    <t>3962047</t>
  </si>
  <si>
    <t>3962108</t>
  </si>
  <si>
    <t>2032</t>
  </si>
  <si>
    <t>T. Hawkins</t>
  </si>
  <si>
    <t>Caiman Camp area (Tafelberg). Trail between the Augustas Falls campsite and Caiman campsite.</t>
  </si>
  <si>
    <t>3961799</t>
  </si>
  <si>
    <t>MAZ116</t>
  </si>
  <si>
    <t>Localidad Los GuÃ¡charos</t>
  </si>
  <si>
    <t>3961846</t>
  </si>
  <si>
    <t>17953</t>
  </si>
  <si>
    <t>Along road to Pozuzo-Oxapampa in P.N. Yanachaga.</t>
  </si>
  <si>
    <t>3961858</t>
  </si>
  <si>
    <t>F. J. Ortega Mendoza</t>
  </si>
  <si>
    <t>3961955</t>
  </si>
  <si>
    <t>3961267</t>
  </si>
  <si>
    <t>3961975</t>
  </si>
  <si>
    <t>3961892</t>
  </si>
  <si>
    <t>3962151</t>
  </si>
  <si>
    <t>1264</t>
  </si>
  <si>
    <t>3962009</t>
  </si>
  <si>
    <t>3961977</t>
  </si>
  <si>
    <t>3962133</t>
  </si>
  <si>
    <t>3962053</t>
  </si>
  <si>
    <t>03977385</t>
  </si>
  <si>
    <t>3962109</t>
  </si>
  <si>
    <t>3961796</t>
  </si>
  <si>
    <t>3962167</t>
  </si>
  <si>
    <t>1160</t>
  </si>
  <si>
    <t>3961804</t>
  </si>
  <si>
    <t>4537</t>
  </si>
  <si>
    <t>Pozo petrolero "Garza" de TENNECO. 35 km (aprox.) al noreste de Montalvo.</t>
  </si>
  <si>
    <t>3962034</t>
  </si>
  <si>
    <t>1016</t>
  </si>
  <si>
    <t>B. A. Krukoff</t>
  </si>
  <si>
    <t>8637</t>
  </si>
  <si>
    <t>Refugio de Vida Silvestre BoracayÃ¡n, Fila CosteÃ±a, San JosÃ©-Puntarenas Province border, ca. 10 km E of Dominical. Catarata del San Luis in the upper, northern RÃ­o HiguerÃ³n basin.</t>
  </si>
  <si>
    <t>15178</t>
  </si>
  <si>
    <t>Along road Pedro Ruiz-Laguna Pomacochas.</t>
  </si>
  <si>
    <t>3962114</t>
  </si>
  <si>
    <t>3961884</t>
  </si>
  <si>
    <t>3883</t>
  </si>
  <si>
    <t>3961940</t>
  </si>
  <si>
    <t>5889</t>
  </si>
  <si>
    <t>Original forest near the Rio Puerto Viejo, about 2 km. upstream from the confluence with Rio Sarapiqui. Formerly âFinca La Selvaâ of L. R. Holdridge.</t>
  </si>
  <si>
    <t>3961271</t>
  </si>
  <si>
    <t>2265</t>
  </si>
  <si>
    <t>Napo: La Joya de los Sachas CantÃ³n. [this cantÃ³n is in Orellana Prov.] Parque Nacional YasunÃ­. Carretera y oleoducto de Maxus, en construcciÃ³n. KilÃ³metro 13-13.8.</t>
  </si>
  <si>
    <t>3962022</t>
  </si>
  <si>
    <t>21883</t>
  </si>
  <si>
    <t>Distrito Camporedondo, Tullanya</t>
  </si>
  <si>
    <t>3962024</t>
  </si>
  <si>
    <t>89864</t>
  </si>
  <si>
    <t>Along road between Zamora and Loja, 71.2 Km E of summit and border with Loja province.</t>
  </si>
  <si>
    <t>3961855</t>
  </si>
  <si>
    <t>3962127</t>
  </si>
  <si>
    <t>3327</t>
  </si>
  <si>
    <t>R. Evans</t>
  </si>
  <si>
    <t>Summit of Tafelberg, within 10 m of S rim of the tepui (at end of trail from camp on upper Augustus Creek).</t>
  </si>
  <si>
    <t>3961800</t>
  </si>
  <si>
    <t>3962154</t>
  </si>
  <si>
    <t>3961274</t>
  </si>
  <si>
    <t>3991</t>
  </si>
  <si>
    <t>La Coipa. Localidad La Lima.</t>
  </si>
  <si>
    <t>3962120</t>
  </si>
  <si>
    <t>3961284</t>
  </si>
  <si>
    <t>3962090</t>
  </si>
  <si>
    <t>55643</t>
  </si>
  <si>
    <t>Lucie Rivier. Near confluence of Oost Rivier.</t>
  </si>
  <si>
    <t>3961912</t>
  </si>
  <si>
    <t>3961989</t>
  </si>
  <si>
    <t>14009</t>
  </si>
  <si>
    <t>Roche Touatou - Bassin de l'Oyapock.</t>
  </si>
  <si>
    <t>3961877</t>
  </si>
  <si>
    <t>V. Quipuscoa S.</t>
  </si>
  <si>
    <t>3961856</t>
  </si>
  <si>
    <t>On steep slopes and stream edges in the Cabo Blanco Nature Reserve, 0-200 m. altitude. Southern tip of the Nicoya Peninsula.</t>
  </si>
  <si>
    <t>3961287</t>
  </si>
  <si>
    <t>3656</t>
  </si>
  <si>
    <t>East of Puyo, along the road to Macas, and wet forest around the municipal Stadium.</t>
  </si>
  <si>
    <t>3962020</t>
  </si>
  <si>
    <t>3961888</t>
  </si>
  <si>
    <t>3962197</t>
  </si>
  <si>
    <t>349</t>
  </si>
  <si>
    <t>3962183</t>
  </si>
  <si>
    <t>Sierra Nevada de Santa Marta. In forest along quebrada N of house in finca Los Arroyitos.</t>
  </si>
  <si>
    <t>3961974</t>
  </si>
  <si>
    <t>W. Galiano SÃ¡nchez</t>
  </si>
  <si>
    <t>Dist. Vilcabamba, Chiwanquiri</t>
  </si>
  <si>
    <t>3961814</t>
  </si>
  <si>
    <t>Rio Guanche, ca. 3-4 km above bridge on road to Portobello.</t>
  </si>
  <si>
    <t>3961320</t>
  </si>
  <si>
    <t>Montane forest along road Rioja-Pedro Ruiz.</t>
  </si>
  <si>
    <t>3962115</t>
  </si>
  <si>
    <t>3962186</t>
  </si>
  <si>
    <t>3961979</t>
  </si>
  <si>
    <t>2668</t>
  </si>
  <si>
    <t>3961813</t>
  </si>
  <si>
    <t>856</t>
  </si>
  <si>
    <t>Vicinity of Guatuso de San Rafael (on Rio Frio).</t>
  </si>
  <si>
    <t>132</t>
  </si>
  <si>
    <t>A. F. Fuentes</t>
  </si>
  <si>
    <t>Parque Nacional Madidi, cerca embocadura del rÃ­o Quendeque, proximidades del campamento de guardaparques</t>
  </si>
  <si>
    <t>3961897</t>
  </si>
  <si>
    <t>3961279</t>
  </si>
  <si>
    <t>3961848</t>
  </si>
  <si>
    <t>3962003</t>
  </si>
  <si>
    <t>20217</t>
  </si>
  <si>
    <t>Distr. Huancabamba. Quebrada Tunqui.</t>
  </si>
  <si>
    <t>3961839</t>
  </si>
  <si>
    <t>3961961</t>
  </si>
  <si>
    <t>3961899</t>
  </si>
  <si>
    <t>3962000</t>
  </si>
  <si>
    <t>4768</t>
  </si>
  <si>
    <t>Mpio. JericÃ³. Vereda La Cascada, sector Cultivares (Cardamomo), alrededores de la Laguna.</t>
  </si>
  <si>
    <t>49485</t>
  </si>
  <si>
    <t>Parque Nacional AmborÃ³. Vic. Campamento MataracÃº</t>
  </si>
  <si>
    <t>3961822</t>
  </si>
  <si>
    <t>3961838</t>
  </si>
  <si>
    <t>3962169</t>
  </si>
  <si>
    <t>4743</t>
  </si>
  <si>
    <t>3962008</t>
  </si>
  <si>
    <t>22374</t>
  </si>
  <si>
    <t>Ccarrapa, between Huanta and RÃ­o Apurimac</t>
  </si>
  <si>
    <t>3962132</t>
  </si>
  <si>
    <t>3961249</t>
  </si>
  <si>
    <t>3962002</t>
  </si>
  <si>
    <t>3581</t>
  </si>
  <si>
    <t>RÃ­o Verde: up the trail (north) on the east side of the RÃ­o Verde.</t>
  </si>
  <si>
    <t>1866</t>
  </si>
  <si>
    <t>3961850</t>
  </si>
  <si>
    <t>2568</t>
  </si>
  <si>
    <t>Distrito Coipa: La Lima.</t>
  </si>
  <si>
    <t>3961795</t>
  </si>
  <si>
    <t>6515</t>
  </si>
  <si>
    <t>R. Aguilar</t>
  </si>
  <si>
    <t>Distrito: JimÃ©nez.  Parque Nacional Corcovado; Espaveles</t>
  </si>
  <si>
    <t>3961312</t>
  </si>
  <si>
    <t>María del Pilar Malagón | Yaneth Robles | Paola Sánchez</t>
  </si>
  <si>
    <t>Herbario Federico Meden Bogotá del Instituto de Investigación de Recursos Biológicos Alexander von Humboldt (FMB)</t>
  </si>
  <si>
    <t>Temp-ADD267</t>
  </si>
  <si>
    <t>C0675469F</t>
  </si>
  <si>
    <t>5598</t>
  </si>
  <si>
    <t>H. Beltrán S.</t>
  </si>
  <si>
    <t>Campsite #2 (Quebrada Buenavista) on Rapid Biological Inventory #11.</t>
  </si>
  <si>
    <t>C0385523F</t>
  </si>
  <si>
    <t>15395</t>
  </si>
  <si>
    <t>I. Huamantupa</t>
  </si>
  <si>
    <t>Datem del Marañón Province, Morona District. Western slope of western ridge of the Kampankis range, ~14 km south of the Peru-Ecuador border. Near Campsite #1 (Pongo Chinim) on Rapid Biological and Social Inventory #24.</t>
  </si>
  <si>
    <t>C0675332F</t>
  </si>
  <si>
    <t>C0662044F</t>
  </si>
  <si>
    <t>T. J. Mori Vargas et al.</t>
  </si>
  <si>
    <t>Campsite #2 (Anguila) on Rapid Biological and Social Inventory #27.</t>
  </si>
  <si>
    <t>V0415110F</t>
  </si>
  <si>
    <t>I. Huamantupa &amp; Z. Cordero</t>
  </si>
  <si>
    <t>Quebrada Lupuna, a north-bank tributary of the Yaguas River. Campsite 1 (Choro) of Rapid Biological and Social Inventory #23.</t>
  </si>
  <si>
    <t>C0675407F</t>
  </si>
  <si>
    <t>J. Treacy &amp; J. B. Alcorn</t>
  </si>
  <si>
    <t>Bora Native Community of Brillo Nuevo. Yaguasyacu River, affluent of Ampiyacu River, Dist. Pebas, ca. 150 Km ENE of Iquitos</t>
  </si>
  <si>
    <t>C0654150F</t>
  </si>
  <si>
    <t>1509484</t>
  </si>
  <si>
    <t>D.R. Couto; M.M. Moreira</t>
  </si>
  <si>
    <t>Parte Baixa. Proximidades do Lago Azul.</t>
  </si>
  <si>
    <t>T.Nascimento</t>
  </si>
  <si>
    <t>RB01401135</t>
  </si>
  <si>
    <t>26362</t>
  </si>
  <si>
    <t>10335</t>
  </si>
  <si>
    <t>08928</t>
  </si>
  <si>
    <t>08492</t>
  </si>
  <si>
    <t>05287</t>
  </si>
  <si>
    <t>05249</t>
  </si>
  <si>
    <t>04971</t>
  </si>
  <si>
    <t>02937</t>
  </si>
  <si>
    <t>02965</t>
  </si>
  <si>
    <t>02476</t>
  </si>
  <si>
    <t>2207</t>
  </si>
  <si>
    <t>02082</t>
  </si>
  <si>
    <t>01888</t>
  </si>
  <si>
    <t>Ana Maria Benavides</t>
  </si>
  <si>
    <t>10722482</t>
  </si>
  <si>
    <t>463</t>
  </si>
  <si>
    <t>D.E.F. Barbosa; H.R. Pereira Filho</t>
  </si>
  <si>
    <t>RPPN Usina Maurício, Floresta semidecidual</t>
  </si>
  <si>
    <t>71936</t>
  </si>
  <si>
    <t>CEPEC</t>
  </si>
  <si>
    <t>147757</t>
  </si>
  <si>
    <t>61108</t>
  </si>
  <si>
    <t>R</t>
  </si>
  <si>
    <t>216584</t>
  </si>
  <si>
    <t>163</t>
  </si>
  <si>
    <t>M. Lobo</t>
  </si>
  <si>
    <t>Provincia de Puntarenas</t>
  </si>
  <si>
    <t>Puntarenas: Golfito. No protegida. Cuenca del Coto Colorado. Río Agujas. Estación de Agujas. Sendero Ajo</t>
  </si>
  <si>
    <t>MA-01-00760961</t>
  </si>
  <si>
    <t>A. Fernández</t>
  </si>
  <si>
    <t>TERR. FED. Amazonas. Dpto. Atabapo. Río Ocamo. Saanas y arbustales sobre areniscas del Cerro Mawedi.</t>
  </si>
  <si>
    <t>MA-01-00733004</t>
  </si>
  <si>
    <t>2001 AI</t>
  </si>
  <si>
    <t>Alicia Ibáñez, Alex Espinosa</t>
  </si>
  <si>
    <t>Veraguas, Isla Canales de Tierra. Bosque al NE de la isla,</t>
  </si>
  <si>
    <t>Mireya D. Correa (PMA), 2</t>
  </si>
  <si>
    <t>MA-01-00703340</t>
  </si>
  <si>
    <t>MA-01-00659429</t>
  </si>
  <si>
    <t>MJM3114</t>
  </si>
  <si>
    <t>Provincia de Orellana, Parque Nacional Yasuní. Plano inundable Km. 41.  76°25.689' W   0°39.852' S.</t>
  </si>
  <si>
    <t>MA-01-00637766</t>
  </si>
  <si>
    <t>CG 4024</t>
  </si>
  <si>
    <t>C. Galdames &amp; al.</t>
  </si>
  <si>
    <t>Provincia de Veraguas: Parque Nacional Coiba, Isla Jicarón, lado N, Quebrada de Los Puercos</t>
  </si>
  <si>
    <t>L. Araúz,   /1997</t>
  </si>
  <si>
    <t>MA-01-00593556</t>
  </si>
  <si>
    <t>MA-01-00593474</t>
  </si>
  <si>
    <t>MA-01-00563760</t>
  </si>
  <si>
    <t>7482</t>
  </si>
  <si>
    <t>José Luis Fernández-Alonso</t>
  </si>
  <si>
    <t>Depto. del Valle. Isla de Gorgona, playas y zonas cercanas a las instalaciones del Inderena</t>
  </si>
  <si>
    <t>rev.: A. Roja Inbio</t>
  </si>
  <si>
    <t>MA-01-00508091</t>
  </si>
  <si>
    <t>6062</t>
  </si>
  <si>
    <t>Depto. de Santander. Municipio de Virolín</t>
  </si>
  <si>
    <t>rev.:  A. Roja Inbio</t>
  </si>
  <si>
    <t>MA-01-00508564</t>
  </si>
  <si>
    <t>MA-01-00504722</t>
  </si>
  <si>
    <t>MA-01-00495303</t>
  </si>
  <si>
    <t>MA-02-00637766</t>
  </si>
  <si>
    <t>MA-01-00859591</t>
  </si>
  <si>
    <t>2141</t>
  </si>
  <si>
    <t>Carlos S. Rosário &amp; Darielson O</t>
  </si>
  <si>
    <t>Sipaliwini. Vicinity of camp on W bank of Zuid River, across river from (i.e., W and outside of) Central Suriname Nature Reserve. ca. 15 km straight-line distance NW of Kayserbe Airstrip</t>
  </si>
  <si>
    <t>MA-01-00826129</t>
  </si>
  <si>
    <t>MA-01-00214054</t>
  </si>
  <si>
    <t>MA-01-00214056</t>
  </si>
  <si>
    <t>MA-01-00214055</t>
  </si>
  <si>
    <t>MA-01-00186424</t>
  </si>
  <si>
    <t>592253</t>
  </si>
  <si>
    <t>Elizabeth Gutiérrez</t>
  </si>
  <si>
    <t>592494</t>
  </si>
  <si>
    <t>14649</t>
  </si>
  <si>
    <t>Corregimiento La Encarnación, vereda calles, Parque Nacional Natural Las Orquídeas, frente a la cabaña de Calles.</t>
  </si>
  <si>
    <t>R. C. Morán</t>
  </si>
  <si>
    <t>585574</t>
  </si>
  <si>
    <t>18702</t>
  </si>
  <si>
    <t>579453</t>
  </si>
  <si>
    <t>421</t>
  </si>
  <si>
    <t>Alba L. Arbeláez</t>
  </si>
  <si>
    <t>Corregimiento de San Francisco, bahia Triganá, vereda Coquital, cerca de Triganá</t>
  </si>
  <si>
    <t>579285</t>
  </si>
  <si>
    <t>466</t>
  </si>
  <si>
    <t>Jonatan Castro H.</t>
  </si>
  <si>
    <t>Vereda Río Arriba, Sector la Vega.</t>
  </si>
  <si>
    <t>578499</t>
  </si>
  <si>
    <t>571482</t>
  </si>
  <si>
    <t>568461</t>
  </si>
  <si>
    <t>568397</t>
  </si>
  <si>
    <t>JAI 623</t>
  </si>
  <si>
    <t>J. Infante-Betancour</t>
  </si>
  <si>
    <t>Vereda Ayacucho, Finca Bellavista.</t>
  </si>
  <si>
    <t>Rafael Romero-Castañeda</t>
  </si>
  <si>
    <t>Alrededores de San Andrés.</t>
  </si>
  <si>
    <t>Betancur-B., J.C.</t>
  </si>
  <si>
    <t>27698</t>
  </si>
  <si>
    <t>36827</t>
  </si>
  <si>
    <t>23108</t>
  </si>
  <si>
    <t>18174</t>
  </si>
  <si>
    <t>25856</t>
  </si>
  <si>
    <t>Betancur, J.</t>
  </si>
  <si>
    <t>Villazul, isla Morrocoy, llanura aluvial del río Caquetá</t>
  </si>
  <si>
    <t>37942</t>
  </si>
  <si>
    <t>8475</t>
  </si>
  <si>
    <t>comunidad de Carrizal, orilla del río Guaviare, margen derecho, bosque de llanura aluvial, en el camino de la comunidad a la laguna Chenchena</t>
  </si>
  <si>
    <t>94731</t>
  </si>
  <si>
    <t>9370</t>
  </si>
  <si>
    <t>SFF Plantas Medicinales Orito Ingi–Ande (Nuestra Tierra), parcela permanente</t>
  </si>
  <si>
    <t>94710</t>
  </si>
  <si>
    <t>8524</t>
  </si>
  <si>
    <t>inspección Guacamayas, Vereda La Música, margen izquierdo del río Caguán, bosque poco intervenido con bajo epifitismo, árboles con diámetros hasta de 70cm, sotobosque denso, relieve con pendiente de 20°</t>
  </si>
  <si>
    <t>94709</t>
  </si>
  <si>
    <t>47326</t>
  </si>
  <si>
    <t>resguardo indígena Yaguara, margen izquierdo del caño Pera Alonso, bosque abierto de tierra firme y altura media (20m), topografía plana, con apariciones de bosque bajo, abierto y mal drenado</t>
  </si>
  <si>
    <t>90766</t>
  </si>
  <si>
    <t>89947</t>
  </si>
  <si>
    <t>Grupo Vermelho</t>
  </si>
  <si>
    <t>Parque Nacional do Itatiaia - Trilhas próximas à Casa do Pesquisador</t>
  </si>
  <si>
    <t>Alexandre Salino</t>
  </si>
  <si>
    <t>1281595</t>
  </si>
  <si>
    <t>02508801</t>
  </si>
  <si>
    <t>2577521</t>
  </si>
  <si>
    <t>San JosÃ© de Parinari (RÃ­o MaraÃ±on).</t>
  </si>
  <si>
    <t>671869</t>
  </si>
  <si>
    <t>2577510</t>
  </si>
  <si>
    <t>868195</t>
  </si>
  <si>
    <t>868194</t>
  </si>
  <si>
    <t>2577501</t>
  </si>
  <si>
    <t>2577514</t>
  </si>
  <si>
    <t>2577497</t>
  </si>
  <si>
    <t>671851</t>
  </si>
  <si>
    <t>15382</t>
  </si>
  <si>
    <t>Distrito Huancabamba. Zona de amortiguamiento del Parque Nacional Yanachaga-ChemillÃ©n, Sector Tunqui-Agua Salada.</t>
  </si>
  <si>
    <t>02708291</t>
  </si>
  <si>
    <t>SÃ£o Paulo</t>
  </si>
  <si>
    <t>671856</t>
  </si>
  <si>
    <t>I. L. do Amaral</t>
  </si>
  <si>
    <t>2577470</t>
  </si>
  <si>
    <t>P. K. H. DusÃ©n</t>
  </si>
  <si>
    <t>ParanÃ¡</t>
  </si>
  <si>
    <t>JacarehÃ½</t>
  </si>
  <si>
    <t>671860</t>
  </si>
  <si>
    <t>F. C. Hoehne</t>
  </si>
  <si>
    <t>671854</t>
  </si>
  <si>
    <t>14767</t>
  </si>
  <si>
    <t>Corregimiento La EncarnaciÃ³n, vereda Calles, Parque Nacional Natural Las OrquÃ­deas, en frente de la cabaÃ±a de Calles</t>
  </si>
  <si>
    <t>01546277</t>
  </si>
  <si>
    <t>2577504</t>
  </si>
  <si>
    <t>925089</t>
  </si>
  <si>
    <t>C. A. Cid Ferreira</t>
  </si>
  <si>
    <t>Rio JapurÃ¡, afluente do rio SolimÃµes, acima de MaraÃ£, prÃ³ximo ao igarapÃ© AuatiparanÃ¡</t>
  </si>
  <si>
    <t>2577468</t>
  </si>
  <si>
    <t>02065317</t>
  </si>
  <si>
    <t>2577499</t>
  </si>
  <si>
    <t>2577532</t>
  </si>
  <si>
    <t>2577491</t>
  </si>
  <si>
    <t>3626</t>
  </si>
  <si>
    <t>Centro Shuar Yukutais. Near house and chacras of Pedro Kunkumas</t>
  </si>
  <si>
    <t>01158426</t>
  </si>
  <si>
    <t>2577479</t>
  </si>
  <si>
    <t>671865</t>
  </si>
  <si>
    <t>2577493</t>
  </si>
  <si>
    <t>2577525</t>
  </si>
  <si>
    <t>EstaÃ§Ã£o EcolÃ³gica Estadual Nova EsperanÃ§a; Trilha para do Rio Agua Vermelha</t>
  </si>
  <si>
    <t>01195878</t>
  </si>
  <si>
    <t>D. W. Stevenson</t>
  </si>
  <si>
    <t>Rio Negro. Opposite SÃ£o Gabriel da Cachoeira.</t>
  </si>
  <si>
    <t>02577465</t>
  </si>
  <si>
    <t>2577471</t>
  </si>
  <si>
    <t>01240785</t>
  </si>
  <si>
    <t>Basin of Rio JuruÃ¡, Rio JuruÃ¡-Mirim, IgarapÃ© HumaitÃ¡, across from "Aldeota" and ca. 1 km into reticulate narrow channels of the igarapÃ©.</t>
  </si>
  <si>
    <t>694720</t>
  </si>
  <si>
    <t>2577509</t>
  </si>
  <si>
    <t>Estrada SantarÃ©m-CuiabÃ¡, BR 163, Km 794, Serra do Cachimbo, Base AÃ©rea, Aeroporto do Cachimbo com penetraÃ§Ã£o  de 8 Km dentro da mata, margem do rio Formiga, afluente do rio CuruÃ¡.</t>
  </si>
  <si>
    <t>2577480</t>
  </si>
  <si>
    <t>14569</t>
  </si>
  <si>
    <t>Corregimiento La EncarnaciÃ³n, vereda Calles, Parque Nacional Natural Las OrquÃ­deas, frente a la cabaÃ±a de Calles</t>
  </si>
  <si>
    <t>1583158</t>
  </si>
  <si>
    <t>Ilha de MarajÃ³. Rio AnajÃ¡s, logo acima de AnajÃ¡s.</t>
  </si>
  <si>
    <t>2577481</t>
  </si>
  <si>
    <t>22049</t>
  </si>
  <si>
    <t>H. LÃ¼derwaldt</t>
  </si>
  <si>
    <t>2577505</t>
  </si>
  <si>
    <t>2577466</t>
  </si>
  <si>
    <t>2577515</t>
  </si>
  <si>
    <t>11420</t>
  </si>
  <si>
    <t>Rio Chandless (tributary of Rio Purus), left bank, ColocaÃ§ao Iracema.</t>
  </si>
  <si>
    <t>677561</t>
  </si>
  <si>
    <t>2577474</t>
  </si>
  <si>
    <t>671858</t>
  </si>
  <si>
    <t>2577523</t>
  </si>
  <si>
    <t>CI Concession, Himara Creek. Hike from Camp 1.</t>
  </si>
  <si>
    <t>2577526</t>
  </si>
  <si>
    <t>2577520</t>
  </si>
  <si>
    <t>2577496</t>
  </si>
  <si>
    <t>Rod. Jussari/Palmeira, entrada ca. 7,5 km percorrendo mais 1,7 km atÃ© a sede da Faz. Teimoso.  Serra do Teimoso, Reserva Particular do PatrimÃ´nio Natural Serra do Teimoso.</t>
  </si>
  <si>
    <t>674385</t>
  </si>
  <si>
    <t>2577522</t>
  </si>
  <si>
    <t>2577478</t>
  </si>
  <si>
    <t>802010</t>
  </si>
  <si>
    <t>E. G. Holt</t>
  </si>
  <si>
    <t>1487710</t>
  </si>
  <si>
    <t>2577530</t>
  </si>
  <si>
    <t>2577492</t>
  </si>
  <si>
    <t>Rio CuruquetÃª, Cachoeira Republica.</t>
  </si>
  <si>
    <t>671866</t>
  </si>
  <si>
    <t>2577518</t>
  </si>
  <si>
    <t>2577476</t>
  </si>
  <si>
    <t>R. JarÃ­, Monte Dourado, Planalto B.</t>
  </si>
  <si>
    <t>2577516</t>
  </si>
  <si>
    <t>2577482</t>
  </si>
  <si>
    <t>676513</t>
  </si>
  <si>
    <t>2577473</t>
  </si>
  <si>
    <t>2577531</t>
  </si>
  <si>
    <t>MunicÃ­pio de Bujari. Riozinho do AndirÃ¡, afluente de Rio.</t>
  </si>
  <si>
    <t>482603</t>
  </si>
  <si>
    <t>Margin of Rio MucajaÃ­.</t>
  </si>
  <si>
    <t>2577527</t>
  </si>
  <si>
    <t>671855</t>
  </si>
  <si>
    <t>2577506</t>
  </si>
  <si>
    <t>2577483</t>
  </si>
  <si>
    <t>2577508</t>
  </si>
  <si>
    <t>J. U. M. dos Santos</t>
  </si>
  <si>
    <t>2577513</t>
  </si>
  <si>
    <t>1281531</t>
  </si>
  <si>
    <t>1016883</t>
  </si>
  <si>
    <t>Collector unspecified</t>
  </si>
  <si>
    <t>Cinchona</t>
  </si>
  <si>
    <t>48406</t>
  </si>
  <si>
    <t>Vicinity of old buildings for highway construction, ca. 2 km W of Villa San GermÃ¡n on highway from Buena Vista to RÃ­o Ichilo.</t>
  </si>
  <si>
    <t>298844</t>
  </si>
  <si>
    <t>1552043</t>
  </si>
  <si>
    <t>2577487</t>
  </si>
  <si>
    <t>671870</t>
  </si>
  <si>
    <t>2577489</t>
  </si>
  <si>
    <t>2577519</t>
  </si>
  <si>
    <t>6998</t>
  </si>
  <si>
    <t>02111042</t>
  </si>
  <si>
    <t>448858</t>
  </si>
  <si>
    <t>3163</t>
  </si>
  <si>
    <t>Corregimiento Carauta, Parque Nacional Natural Las OrquÃ­deas, sector Tres Bocas, quebrada San Francisco, poco antes de la desembocadura al rÃ­o Carauta, finca La Pradera.</t>
  </si>
  <si>
    <t>02058092</t>
  </si>
  <si>
    <t>1487702</t>
  </si>
  <si>
    <t>Wilkes Expedition</t>
  </si>
  <si>
    <t>1016882</t>
  </si>
  <si>
    <t>2577477</t>
  </si>
  <si>
    <t>671849</t>
  </si>
  <si>
    <t>L. G. Lohmann</t>
  </si>
  <si>
    <t>Reserva Extrativista do Alto JuruÃ¡. ColocaÃ§Ã£o terra firme; margem direita do Rio Tejo.</t>
  </si>
  <si>
    <t>709178</t>
  </si>
  <si>
    <t>2577495</t>
  </si>
  <si>
    <t>719803</t>
  </si>
  <si>
    <t>671867</t>
  </si>
  <si>
    <t>671861</t>
  </si>
  <si>
    <t>Parque Nacional de Itatiaia. Lago Azul epÃ­fita, prÃ³xima ao lago.</t>
  </si>
  <si>
    <t>1144521</t>
  </si>
  <si>
    <t>2577469</t>
  </si>
  <si>
    <t>671868</t>
  </si>
  <si>
    <t>02065213</t>
  </si>
  <si>
    <t>671859</t>
  </si>
  <si>
    <t>2577534</t>
  </si>
  <si>
    <t>02507669</t>
  </si>
  <si>
    <t>448881</t>
  </si>
  <si>
    <t>2577524</t>
  </si>
  <si>
    <t>2577485</t>
  </si>
  <si>
    <t>S. V. Heald</t>
  </si>
  <si>
    <t>SaÃ¼l and vicinity.  Route de BÃ©lizon, 1 km north of Eaux Claires.</t>
  </si>
  <si>
    <t>S. V. Heald; R. Yahr</t>
  </si>
  <si>
    <t>55434</t>
  </si>
  <si>
    <t>2577502</t>
  </si>
  <si>
    <t>11444</t>
  </si>
  <si>
    <t>3108037</t>
  </si>
  <si>
    <t>1487516</t>
  </si>
  <si>
    <t>2240835</t>
  </si>
  <si>
    <t>2577511</t>
  </si>
  <si>
    <t>2577507</t>
  </si>
  <si>
    <t>2577484</t>
  </si>
  <si>
    <t>925091</t>
  </si>
  <si>
    <t>02423793</t>
  </si>
  <si>
    <t>2884</t>
  </si>
  <si>
    <t>Dist. San JosÃ© de Lourdes. Poblado los Llanos. Bosque esclerÃ³fito en borde de carretera.</t>
  </si>
  <si>
    <t>02514266</t>
  </si>
  <si>
    <t>1039689</t>
  </si>
  <si>
    <t>2577472</t>
  </si>
  <si>
    <t>2308</t>
  </si>
  <si>
    <t>Dist. Huarango. CaserÃ­o el arenal.</t>
  </si>
  <si>
    <t>Distrito Echarate, localidad Papelpata.</t>
  </si>
  <si>
    <t>02708304</t>
  </si>
  <si>
    <t>671857</t>
  </si>
  <si>
    <t>85281</t>
  </si>
  <si>
    <t>925088</t>
  </si>
  <si>
    <t>33490</t>
  </si>
  <si>
    <t>Dist. Huancabamba. Parque Nacional Yanachaga-ChemillÃ©n, sector San Daniel</t>
  </si>
  <si>
    <t>2577500</t>
  </si>
  <si>
    <t>5179</t>
  </si>
  <si>
    <t>D. SanÃ­n</t>
  </si>
  <si>
    <t>Vereda Venados Abajo, camino de la cabaÃ±a de Venados a la vereda Alto Bonito, al frente de la cabaÃ±a, Parque Nacional Natural Las OrquÃ­deas, bosque al borde del camino</t>
  </si>
  <si>
    <t>Rio Chandless (tributary of Rio Purus), left bank, Canamari, downstream from IgarapÃ© Canamari</t>
  </si>
  <si>
    <t>674471</t>
  </si>
  <si>
    <t>88</t>
  </si>
  <si>
    <t>Táchira</t>
  </si>
  <si>
    <t>J. Fuertes</t>
  </si>
  <si>
    <t>Isla de Gorgona, camino del poblado a Playa Pablo VI. Alt. 50 m.</t>
  </si>
  <si>
    <t>349093</t>
  </si>
  <si>
    <t>Carretera Arbelaez a San Bernardo. Alt. 1000-1010 m.</t>
  </si>
  <si>
    <t>337836</t>
  </si>
  <si>
    <t>5116</t>
  </si>
  <si>
    <t>G. Lozano C</t>
  </si>
  <si>
    <t>Parque Nacional Natural de Isla Gorgona.</t>
  </si>
  <si>
    <t>5623</t>
  </si>
  <si>
    <t>Camino entre Playa Blanca y Gorgonilla.</t>
  </si>
  <si>
    <t>332188</t>
  </si>
  <si>
    <t>331845</t>
  </si>
  <si>
    <t>2953</t>
  </si>
  <si>
    <t>Parque Nacional Natural Las Orquideas.Sect.Calles,margen derecha del rio Calles.</t>
  </si>
  <si>
    <t>María Teresa Murillo</t>
  </si>
  <si>
    <t>Carretera Quetame a Villavicencio.</t>
  </si>
  <si>
    <t>8413</t>
  </si>
  <si>
    <t>Jesús Medardo Idrobo</t>
  </si>
  <si>
    <t>Puerto Chamusa,margen derecha del rio Duda.</t>
  </si>
  <si>
    <t>313664</t>
  </si>
  <si>
    <t>1087</t>
  </si>
  <si>
    <t>J. Wolf</t>
  </si>
  <si>
    <t>Alt. 1980 m.</t>
  </si>
  <si>
    <t>312145</t>
  </si>
  <si>
    <t>309683</t>
  </si>
  <si>
    <t>52</t>
  </si>
  <si>
    <t>Vereda El Volcán.</t>
  </si>
  <si>
    <t>309045</t>
  </si>
  <si>
    <t>305959</t>
  </si>
  <si>
    <t>AK180406</t>
  </si>
  <si>
    <t>E. Torres B.; J. Rivera H.; T. Álvarez R.; D. Acuca V.</t>
  </si>
  <si>
    <t>San Antonio Nuevo Paraíso, a 1 km en línea recta al W, por el camino al Plan de la Ceiba</t>
  </si>
  <si>
    <t>P. E. Valdivia Q.</t>
  </si>
  <si>
    <t>1.5 km del Campamento Hermanos Cedillo hacia La Escuadra</t>
  </si>
  <si>
    <t>R. Riba; B. Pérez-García</t>
  </si>
  <si>
    <t>E. M. Martínez S.</t>
  </si>
  <si>
    <t>D. E. Breedlove; F. S. Kawahara</t>
  </si>
  <si>
    <t>P.E. Valdivia Q.</t>
  </si>
  <si>
    <t>A 5 km hacia La Laguna</t>
  </si>
  <si>
    <t>M. Palacios-Rios</t>
  </si>
  <si>
    <t>T. Wendt et al.</t>
  </si>
  <si>
    <t>Lomas al S del poblado 11 cerca 30 km al Este del Campamento La Laguna</t>
  </si>
  <si>
    <t>M. Vázquez T.</t>
  </si>
  <si>
    <t>2 km al NO de Plan de Pericos</t>
  </si>
  <si>
    <t>J. Dorantes</t>
  </si>
  <si>
    <t>km 10 del camino Cedillo-La Laguna</t>
  </si>
  <si>
    <t>A. R. Smith_</t>
  </si>
  <si>
    <t>H. Diaz-Barriga</t>
  </si>
  <si>
    <t>CASCADAS DE AGUA AZUL EDO. CHIAPAS</t>
  </si>
  <si>
    <t>S. Zamudio R.</t>
  </si>
  <si>
    <t>AGUA BLANCA, MPIO. MACUSPANA, TAB.</t>
  </si>
  <si>
    <t>Tolima</t>
  </si>
  <si>
    <t>573</t>
  </si>
  <si>
    <t>Jorge Brand</t>
  </si>
  <si>
    <t>Municipio Turbo. Carretera Tapon del Darien.</t>
  </si>
  <si>
    <t>F. Mejía</t>
  </si>
  <si>
    <t>Sasaima. Vrda. Las Mercedes. 1620 m.</t>
  </si>
  <si>
    <t>264261</t>
  </si>
  <si>
    <t>264252</t>
  </si>
  <si>
    <t>G. Osorio</t>
  </si>
  <si>
    <t>Pitalito. Vereda Montanita. 1400 m.</t>
  </si>
  <si>
    <t>Vereda San Isidro.</t>
  </si>
  <si>
    <t>81</t>
  </si>
  <si>
    <t>Saladoblanco. Vda. Las Moras. 1400 m.</t>
  </si>
  <si>
    <t>248584</t>
  </si>
  <si>
    <t>Pitalito. Vda. Palmira. 1300 m.</t>
  </si>
  <si>
    <t>248468</t>
  </si>
  <si>
    <t>Pitalito. Carret. a Acevedo. 6Km. 1500 m.</t>
  </si>
  <si>
    <t>5104</t>
  </si>
  <si>
    <t>Alvaro Fernández-Pérez</t>
  </si>
  <si>
    <t>Sierra de La Macarena, camino entre Los Micos y San Juan de Arama.</t>
  </si>
  <si>
    <t>237431</t>
  </si>
  <si>
    <t>Enrique Forero González</t>
  </si>
  <si>
    <t>221305</t>
  </si>
  <si>
    <t>10545</t>
  </si>
  <si>
    <t>Vereda la Pava.</t>
  </si>
  <si>
    <t>217535</t>
  </si>
  <si>
    <t>1460</t>
  </si>
  <si>
    <t>Rio Cusiana,entre Pajarito y Corinto.</t>
  </si>
  <si>
    <t>La Hondura.</t>
  </si>
  <si>
    <t>4882</t>
  </si>
  <si>
    <t>Hoya del río San Juan, río Tamaná, afluente del río San Juan, entre Primavera y Santa Rosa.</t>
  </si>
  <si>
    <t>Hoya del río San Juan, río Bicordo, arriba de Noanamá, orillas del río.</t>
  </si>
  <si>
    <t>199495</t>
  </si>
  <si>
    <t>4994</t>
  </si>
  <si>
    <t>Hoya del río San Juan, río Tamaná, afluente del río San Juan, San Lorenzo.</t>
  </si>
  <si>
    <t>197788</t>
  </si>
  <si>
    <t>197792</t>
  </si>
  <si>
    <t>3790</t>
  </si>
  <si>
    <t>Hoya del río San Juan, alrededores de Palestina.</t>
  </si>
  <si>
    <t>197750</t>
  </si>
  <si>
    <t>4941</t>
  </si>
  <si>
    <t>Hoya del río San Juan, río Tamaná, afluente del río San Juan, debajo de Santa Rosa.</t>
  </si>
  <si>
    <t>Carretera Panamericana (en construccion),rio Pato.</t>
  </si>
  <si>
    <t>197226</t>
  </si>
  <si>
    <t>Hoya del río San Juan, Quebrada La Sierpe, afluente del río San Juan, frente a Palestina.</t>
  </si>
  <si>
    <t>195476</t>
  </si>
  <si>
    <t>2137</t>
  </si>
  <si>
    <t>Carretera entre Novita y San Jose del Palmar.</t>
  </si>
  <si>
    <t>195144</t>
  </si>
  <si>
    <t>181</t>
  </si>
  <si>
    <t>431</t>
  </si>
  <si>
    <t>J. D. Shepherd</t>
  </si>
  <si>
    <t>Planta Providencia, 26 Km S &amp; 23 km W (air) of Zaragosa.</t>
  </si>
  <si>
    <t>Murillo M.T</t>
  </si>
  <si>
    <t>186746</t>
  </si>
  <si>
    <t>336</t>
  </si>
  <si>
    <t>John D. Shepherd</t>
  </si>
  <si>
    <t>Planta Providencia, 26 kms S y 23 kms W (Air) de Zaragoza, en el Valle río Anorí, entre Dos bocas y Anorí.</t>
  </si>
  <si>
    <t>21946</t>
  </si>
  <si>
    <t>Hans Peter Fuchs</t>
  </si>
  <si>
    <t>Región del Río Baudó.</t>
  </si>
  <si>
    <t>186412</t>
  </si>
  <si>
    <t>1105</t>
  </si>
  <si>
    <t>Santiago Díaz-Piedrahita</t>
  </si>
  <si>
    <t>Vereda El Carmen,finca Campoalegre.</t>
  </si>
  <si>
    <t>184436</t>
  </si>
  <si>
    <t>24130</t>
  </si>
  <si>
    <t>Río Atrato:Yuto, rocky margins of the river above Yuto.</t>
  </si>
  <si>
    <t>178383</t>
  </si>
  <si>
    <t>OUPR</t>
  </si>
  <si>
    <t>11695</t>
  </si>
  <si>
    <t>E. W. Davis</t>
  </si>
  <si>
    <t>Sierra Nevada de Santa Marta. Sagrome: Valle Donachui.</t>
  </si>
  <si>
    <t>158689</t>
  </si>
  <si>
    <t>158361</t>
  </si>
  <si>
    <t>158357</t>
  </si>
  <si>
    <t>152418</t>
  </si>
  <si>
    <t>Alrededor de Quibdo,carretera Quibdo Guayabal.</t>
  </si>
  <si>
    <t>152314</t>
  </si>
  <si>
    <t>Carretera Quibdó - Guayabal, Duatá, margen derecha del del río Duatá</t>
  </si>
  <si>
    <t>152306</t>
  </si>
  <si>
    <t>1472</t>
  </si>
  <si>
    <t>Margen izquierda del Rio Atrato,frente a Quibdo.</t>
  </si>
  <si>
    <t>144804</t>
  </si>
  <si>
    <t>D. B. Lellinger</t>
  </si>
  <si>
    <t>R. Truando:2Km SSW r. Nercua confl. Madurex Camp. 100 m.</t>
  </si>
  <si>
    <t>2646</t>
  </si>
  <si>
    <t>D. D. Soejarto</t>
  </si>
  <si>
    <t>Corregimiento de Providencia,margenes del rio Anori.</t>
  </si>
  <si>
    <t>139279</t>
  </si>
  <si>
    <t>Dos quebradas.</t>
  </si>
  <si>
    <t>136707</t>
  </si>
  <si>
    <t>Bahia Solano:E Pto. Mutis:r. Miniquia. 0-20 m.</t>
  </si>
  <si>
    <t>3651</t>
  </si>
  <si>
    <t>Corregimiento de Providencia.</t>
  </si>
  <si>
    <t>129456</t>
  </si>
  <si>
    <t>126036</t>
  </si>
  <si>
    <t>6505</t>
  </si>
  <si>
    <t>Lorenzo Uribe Uribe</t>
  </si>
  <si>
    <t>Vereda Liberia.</t>
  </si>
  <si>
    <t>121257</t>
  </si>
  <si>
    <t>1022A</t>
  </si>
  <si>
    <t>116318</t>
  </si>
  <si>
    <t>San Pedro de la Sierra.</t>
  </si>
  <si>
    <t>100005</t>
  </si>
  <si>
    <t>1059</t>
  </si>
  <si>
    <t>Arauz Suarez,E.G.</t>
  </si>
  <si>
    <t>Puntarenas/Golfito; P.N. Piedras Blancas, on the way from La Gamba to Rio Bonito, Finca de los abuelos de Eduardo Arauz, 8°41' N, 83°13' W, 70–250 m.</t>
  </si>
  <si>
    <t>A. Rojas 2002</t>
  </si>
  <si>
    <t>Herbarium WU</t>
  </si>
  <si>
    <t>536</t>
  </si>
  <si>
    <t>BR0000013077020</t>
  </si>
  <si>
    <t>BR0000005747658</t>
  </si>
  <si>
    <t>M.R. Pietrobom; P. Sanjuan</t>
  </si>
  <si>
    <t>Terra preta (proximidade do antigo Cemitério do Açaí)</t>
  </si>
  <si>
    <t>RB01385080</t>
  </si>
  <si>
    <t>RB01385078</t>
  </si>
  <si>
    <t>Estação Ferreira Penna, margem do igarapé Caxiuanã</t>
  </si>
  <si>
    <t>RB01384958</t>
  </si>
  <si>
    <t>321</t>
  </si>
  <si>
    <t>BILK, K.D.; PAGANI, A.</t>
  </si>
  <si>
    <t>Propriedade Marcos Merkle. Área de Proteção Ambiental da Serra Dona Francisca</t>
  </si>
  <si>
    <t>DE GASPER, A.</t>
  </si>
  <si>
    <t>16965</t>
  </si>
  <si>
    <t>M.R.Pietrobom; et al.</t>
  </si>
  <si>
    <t>M.R.Pietrobom</t>
  </si>
  <si>
    <t>RB01383596</t>
  </si>
  <si>
    <t>Berger,A.</t>
  </si>
  <si>
    <t>Costa Rica, Puntarenas Province, Canton Golfito. Forrest surrounding Field Station La Gamba, Waterfall Trail, on slope ca. 20 m above waterfall.</t>
  </si>
  <si>
    <t>A. Berger 2016-10</t>
  </si>
  <si>
    <t>JACQ-ID 1286857</t>
  </si>
  <si>
    <t>RB01383309</t>
  </si>
  <si>
    <t>K. Young, Eisenberg</t>
  </si>
  <si>
    <t>Sipabamba District; trail up Subida Alba.</t>
  </si>
  <si>
    <t>191078</t>
  </si>
  <si>
    <t>Regnell</t>
  </si>
  <si>
    <t>1964024</t>
  </si>
  <si>
    <t>Widgren</t>
  </si>
  <si>
    <t>Hj. Mosén</t>
  </si>
  <si>
    <t>Santa Marta Dept.</t>
  </si>
  <si>
    <t>M. Van Etten</t>
  </si>
  <si>
    <t>56613</t>
  </si>
  <si>
    <t>E. A. Christenson</t>
  </si>
  <si>
    <t>203786</t>
  </si>
  <si>
    <t>Napo Prov.</t>
  </si>
  <si>
    <t>Baeza-Tena; SEL; SEL 84-87.</t>
  </si>
  <si>
    <t>Usina de Guaricana.</t>
  </si>
  <si>
    <t>187776</t>
  </si>
  <si>
    <t>B. F. Hansen, R. P. Wunderlin, R. P. Sauleda, H. Luther, M. Ragan, J. Wiersema, &amp; L. Davenport</t>
  </si>
  <si>
    <t>151537</t>
  </si>
  <si>
    <t>Los Ríos Prov.</t>
  </si>
  <si>
    <t>Centinela Ridge area, 12.5 km E of Patricia Pilar.</t>
  </si>
  <si>
    <t>151796</t>
  </si>
  <si>
    <t>454</t>
  </si>
  <si>
    <t>J. B. Watson</t>
  </si>
  <si>
    <t>Rio Palenque Science Center; km 56 road; Quevedo-Santo Domingo; field station back yard, on wooden frame of greenhouse.</t>
  </si>
  <si>
    <t>J. D. Dwyer</t>
  </si>
  <si>
    <t>Toledo Distr.</t>
  </si>
  <si>
    <t>Trail to Esperanza, beginning 1 mi. N of Columbia Forest Station.</t>
  </si>
  <si>
    <t>133854</t>
  </si>
  <si>
    <t>Pansal</t>
  </si>
  <si>
    <t>Barra [Manaus]</t>
  </si>
  <si>
    <t>1964088</t>
  </si>
  <si>
    <t>Spruce</t>
  </si>
  <si>
    <t>Zumba-Valladolid, km 5-10</t>
  </si>
  <si>
    <t>Funck &amp; Schlim</t>
  </si>
  <si>
    <t>R. B. Hinds</t>
  </si>
  <si>
    <t>Ilha de Santa Catarina</t>
  </si>
  <si>
    <t>H. S. Irwin, G. T. Prance, T. R. Soderstrom, Noel Holmgren</t>
  </si>
  <si>
    <t>9 km north of Lucie Rivier, 12 km west of Oost Rivier</t>
  </si>
  <si>
    <t>Sp</t>
  </si>
  <si>
    <t>PACA-AGP</t>
  </si>
  <si>
    <t>105181</t>
  </si>
  <si>
    <t>Pr</t>
  </si>
  <si>
    <t>101489</t>
  </si>
  <si>
    <t>100404</t>
  </si>
  <si>
    <t>99063</t>
  </si>
  <si>
    <t>99031</t>
  </si>
  <si>
    <t>99028</t>
  </si>
  <si>
    <t>98789</t>
  </si>
  <si>
    <t>91256</t>
  </si>
  <si>
    <t>89450</t>
  </si>
  <si>
    <t>V. S. Pereira</t>
  </si>
  <si>
    <t>Parque Estadual da Ilha Anchieta (PEIA).</t>
  </si>
  <si>
    <t>F. P. F. Athayde</t>
  </si>
  <si>
    <t>Rodovia Oswaldo Cruz (SP 125), km 45, área de descanso.</t>
  </si>
  <si>
    <t>89452</t>
  </si>
  <si>
    <t>P. H. Labiak</t>
  </si>
  <si>
    <t>78713</t>
  </si>
  <si>
    <t>14539</t>
  </si>
  <si>
    <t>78731</t>
  </si>
  <si>
    <t>78729</t>
  </si>
  <si>
    <t>78720</t>
  </si>
  <si>
    <t>78730</t>
  </si>
  <si>
    <t>78717</t>
  </si>
  <si>
    <t>78715</t>
  </si>
  <si>
    <t>78724</t>
  </si>
  <si>
    <t>78725</t>
  </si>
  <si>
    <t>78712</t>
  </si>
  <si>
    <t>78732</t>
  </si>
  <si>
    <t>78716</t>
  </si>
  <si>
    <t>78722</t>
  </si>
  <si>
    <t>78714</t>
  </si>
  <si>
    <t>78718</t>
  </si>
  <si>
    <t>78719</t>
  </si>
  <si>
    <t>77512</t>
  </si>
  <si>
    <t>1323</t>
  </si>
  <si>
    <t>Dittrich, VAO; Miranda, VFO; Mittelstaedt, CA; Souto, AN; Santos, MVG</t>
  </si>
  <si>
    <t>Parque Natural Municipal da Serra do Itapeti</t>
  </si>
  <si>
    <t>165269</t>
  </si>
  <si>
    <t>165001</t>
  </si>
  <si>
    <t>164965</t>
  </si>
  <si>
    <t>Almeida, TE; Salino, A; Cabral, FN; Potascheff, CM; Fagundes, IC; Libon, AP</t>
  </si>
  <si>
    <t>Reserva Votorantim, Curso Taxonomia de Campo. USP/ESALQ - UNICAMP. Complexo Juquiá, Trilha entre a Vila dos Moradores e a Caixa d'água. UHE Barra. Floresta Ombrófila Densa.</t>
  </si>
  <si>
    <t>161108</t>
  </si>
  <si>
    <t>15321</t>
  </si>
  <si>
    <t>Salino, A; Costa, JM; Batista, J</t>
  </si>
  <si>
    <t>Província do Panamá</t>
  </si>
  <si>
    <t>Parque Nacional Charges, Floresta Ombrófila Densa Montana.</t>
  </si>
  <si>
    <t>158634</t>
  </si>
  <si>
    <t>Almeida, TE; Giacomin, LL</t>
  </si>
  <si>
    <t>La Paz; Vale do Rio Zongo, Vale do Rio Zongo, próximo a Vila de Islani Bajo, "Bosques siempre verdè, estacionales yungueños".</t>
  </si>
  <si>
    <t>156588</t>
  </si>
  <si>
    <t>Barreto, KD;; Fernandes, GD; Vitti, FX</t>
  </si>
  <si>
    <t>Bairro da Serra (Santana).</t>
  </si>
  <si>
    <t>153749</t>
  </si>
  <si>
    <t>152639</t>
  </si>
  <si>
    <t>152638</t>
  </si>
  <si>
    <t>152662</t>
  </si>
  <si>
    <t>152636</t>
  </si>
  <si>
    <t>150254</t>
  </si>
  <si>
    <t>Cadorin, TJ; Clemes, SM; Oliveira, CPL</t>
  </si>
  <si>
    <t>Área Virgem do Parque Nacional da Serra do Itajaí, Floresta Ombrófila Densa</t>
  </si>
  <si>
    <t>Braço esquerdo, epífita; Floresta Ombrófila Densa</t>
  </si>
  <si>
    <t>148620</t>
  </si>
  <si>
    <t>Schimitt, JL; Cadorin, TJ; Gasper, AL de</t>
  </si>
  <si>
    <t>Sol Nascente, epífita; Floresta Ombrófila Densa de Terras Baixas</t>
  </si>
  <si>
    <t>2596</t>
  </si>
  <si>
    <t>Parque Nacional da Serra do Divisor, Serra Môa, "Buraco da Central", às margens do Rio Môa. Floresta Ombrófila Densa.</t>
  </si>
  <si>
    <t>144719</t>
  </si>
  <si>
    <t>Beckhauser, TA</t>
  </si>
  <si>
    <t>A.D. Hering. Floresta Ombrófila Densa</t>
  </si>
  <si>
    <t>143026</t>
  </si>
  <si>
    <t>143013</t>
  </si>
  <si>
    <t>143020</t>
  </si>
  <si>
    <t>Parque Nacional da Serra do Itajaí - Spitzkopf</t>
  </si>
  <si>
    <t>142991</t>
  </si>
  <si>
    <t>Gasper, AL de</t>
  </si>
  <si>
    <t>142995</t>
  </si>
  <si>
    <t>143016</t>
  </si>
  <si>
    <t>Sol Nascente. Floresta Ombrófila Densa de Terras Baixas</t>
  </si>
  <si>
    <t>142985</t>
  </si>
  <si>
    <t>Cadorin, TJ; Grosch, B; Zimmermann, R; Lopes, CP</t>
  </si>
  <si>
    <t>Parque Nacional da Serra do Itajaí - Morro do Spitzkopf. Floresta Ombrófila Densa</t>
  </si>
  <si>
    <t>142965</t>
  </si>
  <si>
    <t>142997</t>
  </si>
  <si>
    <t>142969</t>
  </si>
  <si>
    <t>143002</t>
  </si>
  <si>
    <t>142964</t>
  </si>
  <si>
    <t>142993</t>
  </si>
  <si>
    <t>143010</t>
  </si>
  <si>
    <t>Schimitt, JL; Tomazi, AL; Klemenz, G</t>
  </si>
  <si>
    <t>143009</t>
  </si>
  <si>
    <t>Parque Nacional da Serra do Itajaí - Spitkopf. Floresta Ombrófila Densa</t>
  </si>
  <si>
    <t>143006</t>
  </si>
  <si>
    <t>142983</t>
  </si>
  <si>
    <t>2399</t>
  </si>
  <si>
    <t>Almeida, TE; Salino, A; Heringer, G; Souza, FS; Ramalho, AJ</t>
  </si>
  <si>
    <t>Reserva Biológica de Duas Bocas, Floresta Ombrófila Densa em regeneração</t>
  </si>
  <si>
    <t>141172</t>
  </si>
  <si>
    <t>2315</t>
  </si>
  <si>
    <t>Mata do Morro do Cristo, Floresta Ombrófila Densa</t>
  </si>
  <si>
    <t>139599</t>
  </si>
  <si>
    <t>2242</t>
  </si>
  <si>
    <t>Floresta Nacional de Carajás, Serra Sul, Corpo C</t>
  </si>
  <si>
    <t>136593</t>
  </si>
  <si>
    <t>136586</t>
  </si>
  <si>
    <t>14092</t>
  </si>
  <si>
    <t>Salino, A; Megale, ME; Viveros, RS; Arruda, AJ</t>
  </si>
  <si>
    <t>Reserva Biológica Augusto Ruschi, Trilha com a entrada em frente ao portão da sede. Floresta Ombrófila Densa.</t>
  </si>
  <si>
    <t>126368</t>
  </si>
  <si>
    <t>13805</t>
  </si>
  <si>
    <t>Salino, A; Heringer, G; Megale, ME</t>
  </si>
  <si>
    <t>Parque Nacional do Caparaó, /RPPN Águas do Caparaó-Cachoeira Alta. Floresta Ombrófila Densa Montana ao longo do córrego do Veadinho.</t>
  </si>
  <si>
    <t>124359</t>
  </si>
  <si>
    <t>108506</t>
  </si>
  <si>
    <t>11475</t>
  </si>
  <si>
    <t>Salino, A; Almeida, TE; Heringer, G; Assis, FC; Melo, LCN; Viana, PL; Teles, A;</t>
  </si>
  <si>
    <t>Parque Nacional do Caparaó, região próximo a Torre Repetidora. Floresta Ombrófila Densa Montana</t>
  </si>
  <si>
    <t>372</t>
  </si>
  <si>
    <t>Almeida, TE; Souza, DT</t>
  </si>
  <si>
    <t>Distrito de Santana do Rio Preto, Cabeça de Boi. Floresta Estacional Semidecidual Submontana e Mata de Galeria.</t>
  </si>
  <si>
    <t>101385</t>
  </si>
  <si>
    <t>2738</t>
  </si>
  <si>
    <t>Mota, RC</t>
  </si>
  <si>
    <t>Serra do Caraça</t>
  </si>
  <si>
    <t>92617</t>
  </si>
  <si>
    <t>10084</t>
  </si>
  <si>
    <t>Salino, A; et al.</t>
  </si>
  <si>
    <t>Parque Estadual de Jacupiranga, Núcleo Caverna do Diabo. Trilha do Araçá e Trilha do Rolado. Floresta Ombrófila Densa Sub-montana, degradada, ribeirinha com afloramentos calcáreos.</t>
  </si>
  <si>
    <t>91497</t>
  </si>
  <si>
    <t>89666</t>
  </si>
  <si>
    <t>Mota, NFO; Viana, PL</t>
  </si>
  <si>
    <t>APA Águas Vertentes, Entorno do Parque Estadual do Rio Preto, próximo ao Pico dois Irmãos.</t>
  </si>
  <si>
    <t>89717</t>
  </si>
  <si>
    <t>Thomas, WW; Jardim, J; Barbosa, MR; Rodal, M; Sant'Ana, SC de</t>
  </si>
  <si>
    <t>RPPN Serra do Teimoso, Fazenda Serra do Teimoso. Transition from Southern Bahian Moist forest to Semi-deciduous forest.</t>
  </si>
  <si>
    <t>89655</t>
  </si>
  <si>
    <t>9486</t>
  </si>
  <si>
    <t>Salino, A; Lombardi, JA; Mota, RC; Almeida, TE; Viana, PL</t>
  </si>
  <si>
    <t>Distrito de Talismã, Fazenda Duas Barras. Floresta Ombrófila Densa Montana.</t>
  </si>
  <si>
    <t>87193</t>
  </si>
  <si>
    <t>8598</t>
  </si>
  <si>
    <t>Salino, A; Carvalho, FA; Rodrigues, RR; Souza, VC; Tamashiro, JY; Souza, PJ; Muniz, MRA</t>
  </si>
  <si>
    <t>Parque Estadual Intervales, Base do Carmo. Trilha do rio Carmo em direção aos três córregos. Vegetação muito degradada por extrativismo seletivo de palmito e madeiras com poucos indivíduos das espécies finais.</t>
  </si>
  <si>
    <t>81124</t>
  </si>
  <si>
    <t>1192</t>
  </si>
  <si>
    <t>Dittrich, VAO; Breier, TB</t>
  </si>
  <si>
    <t>Parque Estadual Carlos Botelho, Núcleo de Sete Barras. Área degradada.</t>
  </si>
  <si>
    <t>75694</t>
  </si>
  <si>
    <t>74525</t>
  </si>
  <si>
    <t>7354</t>
  </si>
  <si>
    <t>Salino, A; Dittrich, VAO; Morais, PO; Meinberg, AC</t>
  </si>
  <si>
    <t>Parque Nacional da Serra da Bocaína, Serra do Mar, trilha para o Pico do Cuscuzeiro. Floresta Ombrófila Densa Montana</t>
  </si>
  <si>
    <t>62023</t>
  </si>
  <si>
    <t>Salino, A; Morais, PO</t>
  </si>
  <si>
    <t>Alto Rio Grande, Adjacente a zona urbana de Santana do Garambeu. Área de Cerrado com Floresta Ciliar e de Galeria.</t>
  </si>
  <si>
    <t>6681</t>
  </si>
  <si>
    <t>Salino, A; Dittrich, VAO; Meinberg, AC; Carvalho, AC; Teixeira, LCRS</t>
  </si>
  <si>
    <t>Parque Estadual da Serra do Mar, Núcleo Picinguaba, Trilha do Jatobá. Floresta Ombrófila Densa.</t>
  </si>
  <si>
    <t>59073</t>
  </si>
  <si>
    <t>6135</t>
  </si>
  <si>
    <t>Salino, A; Dittrich, VAO; Meinberg, AC; Morais, PO</t>
  </si>
  <si>
    <t>Parque Estadual da Serra do Mar, Núcleo Santa Virgínia, Trilha da Pirapitinga. Floresta Ombrófila Densa Montana.</t>
  </si>
  <si>
    <t>57533</t>
  </si>
  <si>
    <t>185</t>
  </si>
  <si>
    <t>53344</t>
  </si>
  <si>
    <t>5404</t>
  </si>
  <si>
    <t>Limite com Salesópolis. Estrada Usaka, Represa Casa Grande da SABESP. Floresta Ombrófila Densa com pertubação , Planalto Paulistano.</t>
  </si>
  <si>
    <t>52271</t>
  </si>
  <si>
    <t>5367</t>
  </si>
  <si>
    <t>Parque Estadual da Serra do Mar, Sítio Urucurana, trilha do Escorrega às margens do rio Una. Floresta Ombrófila Densa de encosta.</t>
  </si>
  <si>
    <t>52193</t>
  </si>
  <si>
    <t>50226</t>
  </si>
  <si>
    <t>37334</t>
  </si>
  <si>
    <t>36090</t>
  </si>
  <si>
    <t>Souza, VC; et al.</t>
  </si>
  <si>
    <t>Parque Estadual de Jacupiranga, Núcleo da Caverna do Diabo. Trilha para o mirante mais alto. Mata Atlântica com transição para campo de altitude.</t>
  </si>
  <si>
    <t>34519</t>
  </si>
  <si>
    <t>31518</t>
  </si>
  <si>
    <t>30780</t>
  </si>
  <si>
    <t>1885</t>
  </si>
  <si>
    <t>Atrás do Instituto Agronômico. Floresta Atlântica de Encosta.</t>
  </si>
  <si>
    <t>30255</t>
  </si>
  <si>
    <t>1723</t>
  </si>
  <si>
    <t>Parque Estadual da Ilha Anchieta, Trilha da praia do Leste. Floresta Atlântica de encosta.</t>
  </si>
  <si>
    <t>30118</t>
  </si>
  <si>
    <t>9812</t>
  </si>
  <si>
    <t>7520</t>
  </si>
  <si>
    <t>4506</t>
  </si>
  <si>
    <t>RB01377928</t>
  </si>
  <si>
    <t>55359</t>
  </si>
  <si>
    <t>FMB-75154</t>
  </si>
  <si>
    <t>Cogollo-Pacheco, Álvaro | Ramírez, J. | Álvarez, O.</t>
  </si>
  <si>
    <t>Sector Venados, margen izquierda del río Venados</t>
  </si>
  <si>
    <t>FMB-54933</t>
  </si>
  <si>
    <t>FMB-55113</t>
  </si>
  <si>
    <t>6984</t>
  </si>
  <si>
    <t>Barbosa, César</t>
  </si>
  <si>
    <t>El Carmen, hacia el NO hay Selva Virgen en gran extensión</t>
  </si>
  <si>
    <t>FMB-49496</t>
  </si>
  <si>
    <t>FMB-480</t>
  </si>
  <si>
    <t>995</t>
  </si>
  <si>
    <t>Stevenson, Pablo</t>
  </si>
  <si>
    <t>Serranía Chamusa, Centro de Investigaciones Primatológicas La Macarena</t>
  </si>
  <si>
    <t>FMB-45291</t>
  </si>
  <si>
    <t>FMB-310</t>
  </si>
  <si>
    <t>FMB-24163</t>
  </si>
  <si>
    <t>JBB</t>
  </si>
  <si>
    <t>JBB06823</t>
  </si>
  <si>
    <t>V</t>
  </si>
  <si>
    <t>2198891</t>
  </si>
  <si>
    <t>Herbarium W</t>
  </si>
  <si>
    <t>HUCP</t>
  </si>
  <si>
    <t>24835</t>
  </si>
  <si>
    <t>J. Clark, L. Clavijo, J. Janovec, M. Overstreet &amp; J. Wells</t>
  </si>
  <si>
    <t>Peru. Region Cusco. Provincia Quispicanchis. Distrito: Camanti, Vitobamba, 5+ km SE of Quincemil, trail from main highway Quincemil-Cusco (highway Interoceanica - Transamazonica), Colina de Vitobamba, large hill on south side of road, property of Fernando Farro Perez.</t>
  </si>
  <si>
    <t>US 3697480</t>
  </si>
  <si>
    <t>23517</t>
  </si>
  <si>
    <t>22891</t>
  </si>
  <si>
    <t>20304</t>
  </si>
  <si>
    <t>17871</t>
  </si>
  <si>
    <t>17866</t>
  </si>
  <si>
    <t>15290</t>
  </si>
  <si>
    <t>12783</t>
  </si>
  <si>
    <t>3414</t>
  </si>
  <si>
    <t>23379</t>
  </si>
  <si>
    <t>RB01366107</t>
  </si>
  <si>
    <t>530</t>
  </si>
  <si>
    <t>Zorzanelli, J.P.F. et al.</t>
  </si>
  <si>
    <t>Parque Nacional do Caparaó, Base Santa Marta.</t>
  </si>
  <si>
    <t>89610</t>
  </si>
  <si>
    <t>RB01348266</t>
  </si>
  <si>
    <t>T.J. Cadorin; J.L. Schimitt; A.L. de Gasper</t>
  </si>
  <si>
    <t>RB01347231</t>
  </si>
  <si>
    <t>748</t>
  </si>
  <si>
    <t>RB01346626</t>
  </si>
  <si>
    <t>L.M. Álvarez-Mejía</t>
  </si>
  <si>
    <t>Vereda Yarumal, finca Sinaí</t>
  </si>
  <si>
    <t>J Murillo</t>
  </si>
  <si>
    <t>5063</t>
  </si>
  <si>
    <t>Inspección de Policía de Santandercito</t>
  </si>
  <si>
    <t>299</t>
  </si>
  <si>
    <t>54149</t>
  </si>
  <si>
    <t>P00674161</t>
  </si>
  <si>
    <t>658</t>
  </si>
  <si>
    <t>Milaneze-Gutierre, MA</t>
  </si>
  <si>
    <t>UHE Mauá,</t>
  </si>
  <si>
    <t>HUEM</t>
  </si>
  <si>
    <t>29743</t>
  </si>
  <si>
    <t>51878</t>
  </si>
  <si>
    <t>51894</t>
  </si>
  <si>
    <t>Ule_nummeriert</t>
  </si>
  <si>
    <t>2222</t>
  </si>
  <si>
    <t>HUEFS</t>
  </si>
  <si>
    <t>228576</t>
  </si>
  <si>
    <t>1506</t>
  </si>
  <si>
    <t>267</t>
  </si>
  <si>
    <t>F. L. Lewton</t>
  </si>
  <si>
    <t>C0627762F</t>
  </si>
  <si>
    <t>C0627816F</t>
  </si>
  <si>
    <t>C0627795F</t>
  </si>
  <si>
    <t>31439</t>
  </si>
  <si>
    <t>A. Molina R. et al.</t>
  </si>
  <si>
    <t>C. L. Wilson</t>
  </si>
  <si>
    <t>C0627770F</t>
  </si>
  <si>
    <t>1266</t>
  </si>
  <si>
    <t>Eastern slopes of the Andes, in the Río Ccuccono watershed. Vicinity of campsite #5 (Ccuccono Beach) on Rapid Biological Inventory #3.</t>
  </si>
  <si>
    <t>C0385524F</t>
  </si>
  <si>
    <t>3419</t>
  </si>
  <si>
    <t>C0655005F</t>
  </si>
  <si>
    <t>H. Zomer</t>
  </si>
  <si>
    <t>Puerto Chimino, Laguna Petexbatun, 20 km S of Sayaxche</t>
  </si>
  <si>
    <t>V0094710F</t>
  </si>
  <si>
    <t>262</t>
  </si>
  <si>
    <t>C0675982F</t>
  </si>
  <si>
    <t>C0675981F</t>
  </si>
  <si>
    <t>23671</t>
  </si>
  <si>
    <t>C0654997F</t>
  </si>
  <si>
    <t>413</t>
  </si>
  <si>
    <t>G. S. Bryan</t>
  </si>
  <si>
    <t>C0655002F</t>
  </si>
  <si>
    <t>Y. Mexía</t>
  </si>
  <si>
    <t>2629</t>
  </si>
  <si>
    <t>C0655003F</t>
  </si>
  <si>
    <t>36522</t>
  </si>
  <si>
    <t>C0655008F</t>
  </si>
  <si>
    <t>617</t>
  </si>
  <si>
    <t>Schimpff</t>
  </si>
  <si>
    <t>C0655031F</t>
  </si>
  <si>
    <t>11260</t>
  </si>
  <si>
    <t>R. A. Ferreyra</t>
  </si>
  <si>
    <t>C0655004F</t>
  </si>
  <si>
    <t>2506</t>
  </si>
  <si>
    <t>C0654999F</t>
  </si>
  <si>
    <t>3544</t>
  </si>
  <si>
    <t>J. Revilla</t>
  </si>
  <si>
    <t>C0655082F</t>
  </si>
  <si>
    <t>27312</t>
  </si>
  <si>
    <t>C0655007F</t>
  </si>
  <si>
    <t>2055</t>
  </si>
  <si>
    <t>C0655050F</t>
  </si>
  <si>
    <t>19018</t>
  </si>
  <si>
    <t>13295</t>
  </si>
  <si>
    <t>C0655052F</t>
  </si>
  <si>
    <t>C0654097F</t>
  </si>
  <si>
    <t>C0654084F</t>
  </si>
  <si>
    <t>C0654082F</t>
  </si>
  <si>
    <t>W. Gehriger</t>
  </si>
  <si>
    <t>C0654087F</t>
  </si>
  <si>
    <t>C0654993F</t>
  </si>
  <si>
    <t>C0654089F</t>
  </si>
  <si>
    <t>J. Graham</t>
  </si>
  <si>
    <t>C0654091F</t>
  </si>
  <si>
    <t>2375</t>
  </si>
  <si>
    <t>C0654092F</t>
  </si>
  <si>
    <t>A. L. Arbelaez</t>
  </si>
  <si>
    <t>C0654083F</t>
  </si>
  <si>
    <t>10913</t>
  </si>
  <si>
    <t>M. Acosta Solis</t>
  </si>
  <si>
    <t>C0654086F</t>
  </si>
  <si>
    <t>C0654992F</t>
  </si>
  <si>
    <t>1306</t>
  </si>
  <si>
    <t>J. Francisco-Ortega &amp; B. G. Stergios D.</t>
  </si>
  <si>
    <t>C0654991F</t>
  </si>
  <si>
    <t>C0654988F</t>
  </si>
  <si>
    <t>C0654980F</t>
  </si>
  <si>
    <t>C0654986F</t>
  </si>
  <si>
    <t>4740</t>
  </si>
  <si>
    <t>C0654979F</t>
  </si>
  <si>
    <t>C0654969F</t>
  </si>
  <si>
    <t>C0654962F</t>
  </si>
  <si>
    <t>C0654975F</t>
  </si>
  <si>
    <t>C0654985F</t>
  </si>
  <si>
    <t>C0654966F</t>
  </si>
  <si>
    <t>9418</t>
  </si>
  <si>
    <t>E. L. Little, Jr.</t>
  </si>
  <si>
    <t>C0654908F</t>
  </si>
  <si>
    <t>C0654957F</t>
  </si>
  <si>
    <t>5237</t>
  </si>
  <si>
    <t>C0655018F</t>
  </si>
  <si>
    <t>C0655063F</t>
  </si>
  <si>
    <t>C0655053F</t>
  </si>
  <si>
    <t>14475</t>
  </si>
  <si>
    <t>C0655042F</t>
  </si>
  <si>
    <t>1535</t>
  </si>
  <si>
    <t>C0655036F</t>
  </si>
  <si>
    <t>7782</t>
  </si>
  <si>
    <t>C0655027F</t>
  </si>
  <si>
    <t>C0655019F</t>
  </si>
  <si>
    <t>C0627865F</t>
  </si>
  <si>
    <t>750</t>
  </si>
  <si>
    <t>M. D. Correa A. &amp; R. L. Dressler</t>
  </si>
  <si>
    <t>10337</t>
  </si>
  <si>
    <t>V. Quipuscoa S. &amp; et al.</t>
  </si>
  <si>
    <t>C0627799F</t>
  </si>
  <si>
    <t>M. Ruíz</t>
  </si>
  <si>
    <t>J. F. Morales</t>
  </si>
  <si>
    <t>C0627794F</t>
  </si>
  <si>
    <t>C0627796F</t>
  </si>
  <si>
    <t>R. W. Holm &amp; H. H. Iltis</t>
  </si>
  <si>
    <t>C0627809F</t>
  </si>
  <si>
    <t>C0627836F</t>
  </si>
  <si>
    <t>C0655029F</t>
  </si>
  <si>
    <t>C0627790F</t>
  </si>
  <si>
    <t>C0627791F</t>
  </si>
  <si>
    <t>A. F. Skutch &amp; M. Barrantes</t>
  </si>
  <si>
    <t>24a</t>
  </si>
  <si>
    <t>D. Seaverns</t>
  </si>
  <si>
    <t>C0627852F</t>
  </si>
  <si>
    <t>8859b</t>
  </si>
  <si>
    <t>T. Feuerer</t>
  </si>
  <si>
    <t>V0084705F</t>
  </si>
  <si>
    <t>C0627798F</t>
  </si>
  <si>
    <t>B. Araúz</t>
  </si>
  <si>
    <t>C0627801F</t>
  </si>
  <si>
    <t>6638</t>
  </si>
  <si>
    <t>39994</t>
  </si>
  <si>
    <t>C0627768F</t>
  </si>
  <si>
    <t>R. W. Lent</t>
  </si>
  <si>
    <t>C0627807F</t>
  </si>
  <si>
    <t>C0627787F</t>
  </si>
  <si>
    <t>M. Quiroz Calvo</t>
  </si>
  <si>
    <t>C0627823F</t>
  </si>
  <si>
    <t>H. A. Kennedy</t>
  </si>
  <si>
    <t>C0627805F</t>
  </si>
  <si>
    <t>429</t>
  </si>
  <si>
    <t>C0627842F</t>
  </si>
  <si>
    <t>C0627863F</t>
  </si>
  <si>
    <t>659</t>
  </si>
  <si>
    <t>C0627858F</t>
  </si>
  <si>
    <t>C0627850F</t>
  </si>
  <si>
    <t>C0627841F</t>
  </si>
  <si>
    <t>C0627854F</t>
  </si>
  <si>
    <t>C0627774F</t>
  </si>
  <si>
    <t>C0627827F</t>
  </si>
  <si>
    <t>C0627839F</t>
  </si>
  <si>
    <t>C0627837F</t>
  </si>
  <si>
    <t>C0627843F</t>
  </si>
  <si>
    <t>57.138-1</t>
  </si>
  <si>
    <t>C0627819F</t>
  </si>
  <si>
    <t>53967</t>
  </si>
  <si>
    <t>C0627782F</t>
  </si>
  <si>
    <t>C0627847F</t>
  </si>
  <si>
    <t>954</t>
  </si>
  <si>
    <t>V. Quipuscoa S. &amp; J. Bardales</t>
  </si>
  <si>
    <t>abajo de La Morada, cerca al rio Guabayacu</t>
  </si>
  <si>
    <t>13603</t>
  </si>
  <si>
    <t>2913</t>
  </si>
  <si>
    <t>208</t>
  </si>
  <si>
    <t>34680</t>
  </si>
  <si>
    <t>C0675979F</t>
  </si>
  <si>
    <t>21152</t>
  </si>
  <si>
    <t>671</t>
  </si>
  <si>
    <t>7064</t>
  </si>
  <si>
    <t>C0627835F</t>
  </si>
  <si>
    <t>Fundo de Biodiversidad de la Universidad Nacional San Martín de Tarapoto km 20</t>
  </si>
  <si>
    <t>C0627826F</t>
  </si>
  <si>
    <t>C0627853F</t>
  </si>
  <si>
    <t>32027</t>
  </si>
  <si>
    <t>G. Davidse &amp; A. E. Brant</t>
  </si>
  <si>
    <t>C0627855F</t>
  </si>
  <si>
    <t>C0627789F</t>
  </si>
  <si>
    <t>C0627810F</t>
  </si>
  <si>
    <t>C0627811F</t>
  </si>
  <si>
    <t>330</t>
  </si>
  <si>
    <t>E. Vargas et al.</t>
  </si>
  <si>
    <t>C0627781F</t>
  </si>
  <si>
    <t>C0627824F</t>
  </si>
  <si>
    <t>4198</t>
  </si>
  <si>
    <t>C0627814F</t>
  </si>
  <si>
    <t>23334</t>
  </si>
  <si>
    <t>L. O. Williams et al.</t>
  </si>
  <si>
    <t>C0627788F</t>
  </si>
  <si>
    <t>C0627832F</t>
  </si>
  <si>
    <t>C0627815F</t>
  </si>
  <si>
    <t>C0627803F</t>
  </si>
  <si>
    <t>C0627813F</t>
  </si>
  <si>
    <t>C0627771F</t>
  </si>
  <si>
    <t>2757</t>
  </si>
  <si>
    <t>B. Jacobs</t>
  </si>
  <si>
    <t>14608</t>
  </si>
  <si>
    <t>L. O. Williams &amp; A. Molina R.</t>
  </si>
  <si>
    <t>C0627786F</t>
  </si>
  <si>
    <t>M. Troetsch</t>
  </si>
  <si>
    <t>C0627856F</t>
  </si>
  <si>
    <t>5395</t>
  </si>
  <si>
    <t>C0627844F</t>
  </si>
  <si>
    <t>C0627792F</t>
  </si>
  <si>
    <t>C0627834F</t>
  </si>
  <si>
    <t>C0627822F</t>
  </si>
  <si>
    <t>C0627766F</t>
  </si>
  <si>
    <t>G. McPherson</t>
  </si>
  <si>
    <t>C0627862F</t>
  </si>
  <si>
    <t>Zelaya</t>
  </si>
  <si>
    <t>1664</t>
  </si>
  <si>
    <t>2681</t>
  </si>
  <si>
    <t>C0627861F</t>
  </si>
  <si>
    <t>C0627772F</t>
  </si>
  <si>
    <t>3844</t>
  </si>
  <si>
    <t>C0627800F</t>
  </si>
  <si>
    <t>C0627773F</t>
  </si>
  <si>
    <t>C0627775F</t>
  </si>
  <si>
    <t>C0627797F</t>
  </si>
  <si>
    <t>C0627812F</t>
  </si>
  <si>
    <t>C0627831F</t>
  </si>
  <si>
    <t>C0626891F</t>
  </si>
  <si>
    <t>53948</t>
  </si>
  <si>
    <t>C0627780F</t>
  </si>
  <si>
    <t>46521</t>
  </si>
  <si>
    <t>P. C. Standley &amp; J. Valerio Rodríguez</t>
  </si>
  <si>
    <t>A. Horwath</t>
  </si>
  <si>
    <t>C0627779F</t>
  </si>
  <si>
    <t>O. Shattuck</t>
  </si>
  <si>
    <t>395</t>
  </si>
  <si>
    <t>C0627849F</t>
  </si>
  <si>
    <t>Caxambu, M.G.</t>
  </si>
  <si>
    <t>Fazenda Itaipava - Catre</t>
  </si>
  <si>
    <t>J.-J. de Granville, C. Feuillet, L. Hollenberg, O. Poncy &amp; M. S. Sangrey</t>
  </si>
  <si>
    <t>M. J. Jansen-Jacobs, B. Welle, H. J. M. Sipman &amp; V. James</t>
  </si>
  <si>
    <t>Kuyuwini Landing, Kuyuwini River, Rupununi District</t>
  </si>
  <si>
    <t>T. Lewis</t>
  </si>
  <si>
    <t>Paloemeu</t>
  </si>
  <si>
    <t>P. Mutchnick &amp; P. Harmon</t>
  </si>
  <si>
    <t>Berbice River; Rock Landing, Rocke Lake, Riverine lake with flowing water, mesic, on tree bole, in shade of other fern colony</t>
  </si>
  <si>
    <t>US 3417140</t>
  </si>
  <si>
    <t>589</t>
  </si>
  <si>
    <t>H. ter Steege, J. Biesmeijer &amp; E. Bleij</t>
  </si>
  <si>
    <t>U. Demerara-Berbice</t>
  </si>
  <si>
    <t>Mabura Hill, 180 km SSE of Georgetown, South Seballi compartment</t>
  </si>
  <si>
    <t>2461</t>
  </si>
  <si>
    <t>B. Hoffman &amp; L. Roberts</t>
  </si>
  <si>
    <t>Pomeroon-Supenaam</t>
  </si>
  <si>
    <t>Kabakaburi Mission village on Pomeroon River, ±25 km upriver from Charity</t>
  </si>
  <si>
    <t>4756</t>
  </si>
  <si>
    <t>H. Kennedy &amp; R. C. Ek</t>
  </si>
  <si>
    <t>Mabura Hill; DTL Concession, West Pibiri Compartment, Pibiri Creek &amp; vicinity</t>
  </si>
  <si>
    <t>Ek, R. C.</t>
  </si>
  <si>
    <t>Isherton, 4 mi. S of, basin of Rupununi R.</t>
  </si>
  <si>
    <t>T. McDowell &amp; D. Gopaul</t>
  </si>
  <si>
    <t>E. Berbice-Corentyne</t>
  </si>
  <si>
    <t>Along banks of Corentyne River, above Baba Grant Sawmill, above Cow Falls</t>
  </si>
  <si>
    <t>M. J. Jansen-Jacobs, B. Welle, D. Gopaul &amp; V. James</t>
  </si>
  <si>
    <t>US 3264007</t>
  </si>
  <si>
    <t>US 691795</t>
  </si>
  <si>
    <t>US 2258090</t>
  </si>
  <si>
    <t>K. Wurdack, K. M. Redden, A. Rodriguez, C. Perry, P. Ragnauth, N. John, H. James &amp; H. Simon</t>
  </si>
  <si>
    <t>CI Concession, Himara Creek. From camp upstream to 3º21.491'N, 58º10.087'W</t>
  </si>
  <si>
    <t>Mont Galbao. Secteur Sud. Sommet</t>
  </si>
  <si>
    <t>3484</t>
  </si>
  <si>
    <t>K. M. Redden, R. Williams, W. Díaz P., O. León, O. Santaella, D. Garcia &amp; A. Garcia</t>
  </si>
  <si>
    <t>14 - Rio Yatuá</t>
  </si>
  <si>
    <t>US 3506126</t>
  </si>
  <si>
    <t>10195</t>
  </si>
  <si>
    <t>G. Cremers et al.</t>
  </si>
  <si>
    <t>US 3272082</t>
  </si>
  <si>
    <t>US 2427483</t>
  </si>
  <si>
    <t>26814</t>
  </si>
  <si>
    <t>G. Davidse &amp; J. S. Miller</t>
  </si>
  <si>
    <t>Río Baria, middle part</t>
  </si>
  <si>
    <t>US 3276382</t>
  </si>
  <si>
    <t>O. Tostain, T. Deville &amp; V. Pelletier</t>
  </si>
  <si>
    <t>Saül; Crique Limonade au niveau de la confluence avec la Crique Cochon. Secteur sud-est du PER de la socitete Rexma, autour du camp de terrain nº2m au sud du bourge de Saul</t>
  </si>
  <si>
    <t>US 3538819</t>
  </si>
  <si>
    <t>US 1430007</t>
  </si>
  <si>
    <t>T. Henkel, R. Williams &amp; V. James</t>
  </si>
  <si>
    <t>Essequibo River, W bank, 100 m S of mouth of Kuyuwini River</t>
  </si>
  <si>
    <t>16065</t>
  </si>
  <si>
    <t>J.-J. de Granville, F. Crozier &amp; C. Sarthou</t>
  </si>
  <si>
    <t>Inselbergs de la haute Wanapi, versant est</t>
  </si>
  <si>
    <t>US 3492973</t>
  </si>
  <si>
    <t>Trail No.5, 2 km SW of Saül, at beginning of trail to Monts Galbao</t>
  </si>
  <si>
    <t>Rupununi District, between Kuyuwini Landing and Kassikaityu River</t>
  </si>
  <si>
    <t>B. M. Boom &amp; S. A. Mori</t>
  </si>
  <si>
    <t>Saül</t>
  </si>
  <si>
    <t>Saül, Carbet Maïs Trail</t>
  </si>
  <si>
    <t>US 2994620</t>
  </si>
  <si>
    <t>10014</t>
  </si>
  <si>
    <t>G. Herrera Ch. &amp; S. Koemar</t>
  </si>
  <si>
    <t>Central Suriname Nature Reserve. On the upper slops and summit of the first peak in Eilerts de Haan mountain rnage ca. 7 km ENE of Kayserberg Airstrip.</t>
  </si>
  <si>
    <t>Smith, A. R., (UC)</t>
  </si>
  <si>
    <t>US 3559148</t>
  </si>
  <si>
    <t>4696</t>
  </si>
  <si>
    <t>Kassikaityu R., 1-3 km N of landing at terminus of trail from Kuyuwini R.</t>
  </si>
  <si>
    <t>Clarke, H. D., University of North Carolina (Asheville)</t>
  </si>
  <si>
    <t>L. J. Gillespie, C. L. Kelloff &amp; S. Tiwari</t>
  </si>
  <si>
    <t>Canje River between Ikuruwa and Mora (165 km. up Canje R.)</t>
  </si>
  <si>
    <t>US 3392888</t>
  </si>
  <si>
    <t>8311</t>
  </si>
  <si>
    <t>Wassarai Mts., lower slopes of unnamed peak, 12 km S of S. Kassikaityu R., 0.0.5 km E of camp</t>
  </si>
  <si>
    <t>US 3425916</t>
  </si>
  <si>
    <t>2323</t>
  </si>
  <si>
    <t>H. D. Clarke, S. Adkins &amp; C. Bernard</t>
  </si>
  <si>
    <t>Kuyuwini R. to Parabara Savanna trail; 0-5 km from camp</t>
  </si>
  <si>
    <t>16413</t>
  </si>
  <si>
    <t>J.-J. de Granville &amp; F. Crozier</t>
  </si>
  <si>
    <t>Haut Marouini-A; Inselberg de la D.Z.</t>
  </si>
  <si>
    <t>US 3506398</t>
  </si>
  <si>
    <t>3178</t>
  </si>
  <si>
    <t>Kuyuwini River, 1 days paddling downstream from Aishalton Landing</t>
  </si>
  <si>
    <t>Pied du Mont Galbao. Crique Canal Panama. 10 km à l'ouest de Saül</t>
  </si>
  <si>
    <t>US 3134939</t>
  </si>
  <si>
    <t>5561</t>
  </si>
  <si>
    <t>Upper Suriname R., Gran Lio, Kajana village, trails 1-3 km SW from Gran Lio end of airstrip</t>
  </si>
  <si>
    <t>6616</t>
  </si>
  <si>
    <t>H. D. Clarke, C. Watson, R. Williams, C. Perry, J. Clarke &amp; K. Hurtubise</t>
  </si>
  <si>
    <t>Rewa River, 0-5 km S of Great Falls</t>
  </si>
  <si>
    <t>US 3425727</t>
  </si>
  <si>
    <t>3470</t>
  </si>
  <si>
    <t>Rewa River; gorge below Great Falls</t>
  </si>
  <si>
    <t>US 3425673</t>
  </si>
  <si>
    <t>14653</t>
  </si>
  <si>
    <t>G. Cremers &amp; F. Crozier</t>
  </si>
  <si>
    <t>Saül, savane-roche Dachine</t>
  </si>
  <si>
    <t>3764</t>
  </si>
  <si>
    <t>Rewa River; 0-5 km S of camp</t>
  </si>
  <si>
    <t>US 3401450</t>
  </si>
  <si>
    <t>J. A. Samuels</t>
  </si>
  <si>
    <t>Paramaribo, near Oude Ryweg</t>
  </si>
  <si>
    <t>US 538033</t>
  </si>
  <si>
    <t>2972</t>
  </si>
  <si>
    <t>Kramer, K. U.</t>
  </si>
  <si>
    <t>2978</t>
  </si>
  <si>
    <t>Kamoa Mts., 2 km N of camp on Kamoa River</t>
  </si>
  <si>
    <t>US 3425244</t>
  </si>
  <si>
    <t>3130</t>
  </si>
  <si>
    <t>R. Evans &amp; K. McDonnell</t>
  </si>
  <si>
    <t>Blanche Marie Waterfall, vic., on Nickerie R.</t>
  </si>
  <si>
    <t>van der Werff, H., (MO), Missouri Botanical Garden</t>
  </si>
  <si>
    <t>K. Wurdack, K. M. Redden, A. Rodriguez, C. Perry, H. James, H. Simon &amp; P. Ragnauth</t>
  </si>
  <si>
    <t>CI Concession, Himara Creek. Hike from Camp 1</t>
  </si>
  <si>
    <t>Berbice River; Rock Landing, Rock Lake</t>
  </si>
  <si>
    <t>C. L. Kelloff, E. A. Christenson &amp; P. DePriest</t>
  </si>
  <si>
    <t>Mabura Hill, DTL access road at 17 km marker</t>
  </si>
  <si>
    <t>Acarai Mts; Sipu River, 7-10 km from juncture with Essequibo River</t>
  </si>
  <si>
    <t>US 3417673</t>
  </si>
  <si>
    <t>J.-J. de Granville, F. Billiet, F. Crozier, B. Dutrêve, S. Gonzales &amp; B. Jadin</t>
  </si>
  <si>
    <t>Massif Dékou-Dékou 5, région de Paul-Isnard; 1.7 km l'ouest de Boeuf-Mort</t>
  </si>
  <si>
    <t>US 3470208</t>
  </si>
  <si>
    <t>M. J. Jansen-Jacobs, E. Nic Lughadha, B. Welle &amp; D. Gopaul</t>
  </si>
  <si>
    <t>Kamoa River</t>
  </si>
  <si>
    <t>US 3270044</t>
  </si>
  <si>
    <t>US 2747563</t>
  </si>
  <si>
    <t>17220</t>
  </si>
  <si>
    <t>Kartabo Station, junction of Mazaruni and Cuyuni Rivers</t>
  </si>
  <si>
    <t>US 1056348</t>
  </si>
  <si>
    <t>P. Mutchnick</t>
  </si>
  <si>
    <t>5956</t>
  </si>
  <si>
    <t>H. D. Clarke, K. David, C. Chin &amp; C. Perry</t>
  </si>
  <si>
    <t>Paruima, 1.5 km S; summit of Konuktipu</t>
  </si>
  <si>
    <t>C 170</t>
  </si>
  <si>
    <t>Monts Atachi Bacca, camp no. 1, rive droite du Maroni au niveau de l'ilet Assadam Tabiki</t>
  </si>
  <si>
    <t>US 2748071</t>
  </si>
  <si>
    <t>US 3599536</t>
  </si>
  <si>
    <t>11186</t>
  </si>
  <si>
    <t>Central Suriname Nature Reserve, Linker Coppename River 'Kankantrie Sula' (= Ceiba rapids)</t>
  </si>
  <si>
    <t>US 3493446</t>
  </si>
  <si>
    <t>US 3132029</t>
  </si>
  <si>
    <t>17051</t>
  </si>
  <si>
    <t>Río Baria, lower, ca 5-0 km above Point Tambores of Camisioa de Limita and Camp of Comision de Limite at Boca de Secha going to Brazil</t>
  </si>
  <si>
    <t>US 3065890</t>
  </si>
  <si>
    <t>27542</t>
  </si>
  <si>
    <t>Río Baria, upper</t>
  </si>
  <si>
    <t>US 3276395</t>
  </si>
  <si>
    <t>US 3294390</t>
  </si>
  <si>
    <t>1492</t>
  </si>
  <si>
    <t>Iwokrama Rainforest Reserve; Burro Burro River transect, km 0.1, Sandstone</t>
  </si>
  <si>
    <t>Roche Koutou, Bassin du Haut-Marouini, Pied du versant Sud de la Roche</t>
  </si>
  <si>
    <t>US 3118262</t>
  </si>
  <si>
    <t>Central Suriname Nature Reserve, Rechter Coppename River, Bolletrie Falls</t>
  </si>
  <si>
    <t>US 3493450</t>
  </si>
  <si>
    <t>6027</t>
  </si>
  <si>
    <t>J. Villiers &amp; C. Sarthou</t>
  </si>
  <si>
    <t>Lieu de recolte: Inselberg Roche-Dachine</t>
  </si>
  <si>
    <t>US 3553573</t>
  </si>
  <si>
    <t>1068</t>
  </si>
  <si>
    <t>Corentyne River, Big Marabunta River, Iguana Islands trail (Asipaya Islands)</t>
  </si>
  <si>
    <t>US 3417146</t>
  </si>
  <si>
    <t>Collector illegible</t>
  </si>
  <si>
    <t>Courantyne R., Kaboeri Creek</t>
  </si>
  <si>
    <t>US 2019770</t>
  </si>
  <si>
    <t>Farm of Lloyd Anselmo, across Kamarang River from Paruima Village. "Farm Mountain"</t>
  </si>
  <si>
    <t>US 3401411</t>
  </si>
  <si>
    <t>W. H. Wagner</t>
  </si>
  <si>
    <t>Demerara-Mahaica</t>
  </si>
  <si>
    <t>Atkinson Field, 26 mi. S of Georgetown</t>
  </si>
  <si>
    <t>Berbice River Watershed; Kuruduni Creek, 5 km from confluence</t>
  </si>
  <si>
    <t>US 1231695</t>
  </si>
  <si>
    <t>G. T. Prance, J. R. Steward, J. F. Ramos, L. G. Farias &amp; O. P. Monteiro</t>
  </si>
  <si>
    <t>US 2650059</t>
  </si>
  <si>
    <t>M. J. Jansen-Jacobs, B. Welle, V. James &amp; R. Andrew</t>
  </si>
  <si>
    <t>Bowl Creek, Bushmouth, Shea to Quitaro River</t>
  </si>
  <si>
    <t>US 3359827</t>
  </si>
  <si>
    <t>8706</t>
  </si>
  <si>
    <t>Wassarai Mts., near camp, along creek at base of highest peak in Wassarai Mts. (3,700 ft.)</t>
  </si>
  <si>
    <t>US 3446468</t>
  </si>
  <si>
    <t>Saramacca River, White Rock Rapids, below Posoegronoe</t>
  </si>
  <si>
    <t>US 1858877</t>
  </si>
  <si>
    <t>US 1430008</t>
  </si>
  <si>
    <t>9348</t>
  </si>
  <si>
    <t>J. S. Miller &amp; W. Hauk</t>
  </si>
  <si>
    <t>Blanche Marie falls, vic., on Nickerie R., around Blanche Marie Guest House</t>
  </si>
  <si>
    <t>US 2732534</t>
  </si>
  <si>
    <t>R. M. Tryon &amp; K. U. Kramer</t>
  </si>
  <si>
    <t>US 2722380</t>
  </si>
  <si>
    <t>S. Kassikaityu R., 0-2 km S and W of camp</t>
  </si>
  <si>
    <t>US 3446542</t>
  </si>
  <si>
    <t>RB01292226</t>
  </si>
  <si>
    <t>RB01292229</t>
  </si>
  <si>
    <t>RB01292228</t>
  </si>
  <si>
    <t>RB01292225</t>
  </si>
  <si>
    <t>RB01292227</t>
  </si>
  <si>
    <t>478724</t>
  </si>
  <si>
    <t>E.L.M. Catharino</t>
  </si>
  <si>
    <t>Peropava, Fazenda Boa Vista.</t>
  </si>
  <si>
    <t>V.A de O. Dittrich</t>
  </si>
  <si>
    <t>RB00977845</t>
  </si>
  <si>
    <t>PSACF_EX04854</t>
  </si>
  <si>
    <t>MARTINS, B.A.S.B.</t>
  </si>
  <si>
    <t>2930</t>
  </si>
  <si>
    <t>Aldeia São Joaquim, Centro de Memória, Parque Fundo do Segredo. Terra Indígena Huni Kuin do Baixo rio Jordão.</t>
  </si>
  <si>
    <t>Claudine Mynssem</t>
  </si>
  <si>
    <t>RB00858194</t>
  </si>
  <si>
    <t>10126</t>
  </si>
  <si>
    <t>J.A. Lombardi; L.S.B. Calazans; R.T. Valadares</t>
  </si>
  <si>
    <t>Ao longo da estrada principal e acessos laterais.</t>
  </si>
  <si>
    <t>930</t>
  </si>
  <si>
    <t>Rio Machado, próximo à balsa.</t>
  </si>
  <si>
    <t>C. Mynssen</t>
  </si>
  <si>
    <t>RB00840579</t>
  </si>
  <si>
    <t>4224</t>
  </si>
  <si>
    <t>M. Silveira; et al</t>
  </si>
  <si>
    <t>Flona do Rio Purus, entre colocações Juarí, Miná e no lago Florí.</t>
  </si>
  <si>
    <t>RB00836519</t>
  </si>
  <si>
    <t>1405</t>
  </si>
  <si>
    <t>H. Medeiros; E.C. Oliveira&amp; J.B. Oliveira</t>
  </si>
  <si>
    <t>Bacia do Rio Juruá. Rio das Minas, cerca de 20 Km da cidade de Porto Walter.</t>
  </si>
  <si>
    <t>J. Prado &amp; R.Y. Hirai</t>
  </si>
  <si>
    <t>1283</t>
  </si>
  <si>
    <t>H. Medeiros; E.C. Oliveira; J.B. Oliveira</t>
  </si>
  <si>
    <t>Bcia do Rio Juruá. Rio Tejo. Reserva Extrativista do Alto Juruá, ca. 5km antes da Vila Restauração.</t>
  </si>
  <si>
    <t>J. Prado et R.Y. Hirai</t>
  </si>
  <si>
    <t>G. Martinelli; M.A.Moraes, P.Benevides, R.C.Forzza, M.Nadruz, S.Gallucci, D.Costa</t>
  </si>
  <si>
    <t>RB00743544</t>
  </si>
  <si>
    <t>R.C. Forzza; G. Martinelli; D.P. Costa; M.A. Moraes; M.A.Nadruz; S. Gallucci &amp; P. Benevides</t>
  </si>
  <si>
    <t>RB00743124</t>
  </si>
  <si>
    <t>RB00743106</t>
  </si>
  <si>
    <t>RB00737450</t>
  </si>
  <si>
    <t>RB00737435</t>
  </si>
  <si>
    <t>RB00737442</t>
  </si>
  <si>
    <t>RB00737446</t>
  </si>
  <si>
    <t>RB00737424</t>
  </si>
  <si>
    <t>RB00729040</t>
  </si>
  <si>
    <t>RB00708884</t>
  </si>
  <si>
    <t>RB00708809</t>
  </si>
  <si>
    <t>C.Mynssen</t>
  </si>
  <si>
    <t>RB00701157</t>
  </si>
  <si>
    <t>RB00701148</t>
  </si>
  <si>
    <t>RB00701151</t>
  </si>
  <si>
    <t>RB00701131</t>
  </si>
  <si>
    <t>RB00701153</t>
  </si>
  <si>
    <t>RB00694950</t>
  </si>
  <si>
    <t>RB00694955</t>
  </si>
  <si>
    <t>RB00694967</t>
  </si>
  <si>
    <t>Maria Naélia Silva</t>
  </si>
  <si>
    <t>Estrada Santarém-Cuiabá, BR 163, Km 877, ilha da Cachcoeira da Luz, rio Curuá, Serra do Cachimbo.</t>
  </si>
  <si>
    <t>RB00694552</t>
  </si>
  <si>
    <t>G. Martinelli; D. Sucre, J.F. da Silva</t>
  </si>
  <si>
    <t>Reserva Florestal do Rio Doce, matas da Lagoa Central.</t>
  </si>
  <si>
    <t>RB00694526</t>
  </si>
  <si>
    <t>RB00694051</t>
  </si>
  <si>
    <t>RB00694046</t>
  </si>
  <si>
    <t>L.Sylvestre; D.P.Costa; J.C.Gomes; A.S.Mesquita.</t>
  </si>
  <si>
    <t>RB00693514</t>
  </si>
  <si>
    <t>L.A.Mattos Silva; T.S.dos Santos &amp; A.J.Ribeiro</t>
  </si>
  <si>
    <t>RB00693511</t>
  </si>
  <si>
    <t>I.L.Amaral; C.A.Cid, J.Guedes &amp;J.Lima</t>
  </si>
  <si>
    <t>RB00693519</t>
  </si>
  <si>
    <t>RB00693518</t>
  </si>
  <si>
    <t>RB00693473</t>
  </si>
  <si>
    <t>RB00693470</t>
  </si>
  <si>
    <t>RB00693500</t>
  </si>
  <si>
    <t>RB00693504</t>
  </si>
  <si>
    <t>RB00693478</t>
  </si>
  <si>
    <t>RB00688945</t>
  </si>
  <si>
    <t>RB00688934</t>
  </si>
  <si>
    <t>RB00688948</t>
  </si>
  <si>
    <t>RB00688912</t>
  </si>
  <si>
    <t>RB00688922</t>
  </si>
  <si>
    <t>C.A. Cid Ferreira et al</t>
  </si>
  <si>
    <t>RB00688894</t>
  </si>
  <si>
    <t>RB00688890</t>
  </si>
  <si>
    <t>M. G. Silva; R. Bahia</t>
  </si>
  <si>
    <t>RB00688901</t>
  </si>
  <si>
    <t>P. Labiak</t>
  </si>
  <si>
    <t>RB00688879</t>
  </si>
  <si>
    <t>RB00688911</t>
  </si>
  <si>
    <t>RB00688932</t>
  </si>
  <si>
    <t>RB00688918</t>
  </si>
  <si>
    <t>L. Y. Th. Westra</t>
  </si>
  <si>
    <t>Rio Oiapoque. Cachoeira Camaraua, about 3 km, south of mouth of Riv. Camopi.</t>
  </si>
  <si>
    <t>RB00688916</t>
  </si>
  <si>
    <t>RB00688886</t>
  </si>
  <si>
    <t>RB00688938</t>
  </si>
  <si>
    <t>RB00688895</t>
  </si>
  <si>
    <t>RB00688920</t>
  </si>
  <si>
    <t>RB00688840</t>
  </si>
  <si>
    <t>H. S. Irwin; J. M. Pires, L. Y. Th. Westra</t>
  </si>
  <si>
    <t>Rio Oiapoque. About 5 km southwest of mouth of Rio Ingarari.</t>
  </si>
  <si>
    <t>RB00688905</t>
  </si>
  <si>
    <t>RB00688921</t>
  </si>
  <si>
    <t>RB00688867</t>
  </si>
  <si>
    <t>RB00688898</t>
  </si>
  <si>
    <t>RB00688943</t>
  </si>
  <si>
    <t>RB00688883</t>
  </si>
  <si>
    <t>RB00688845</t>
  </si>
  <si>
    <t>RB00688855</t>
  </si>
  <si>
    <t>RB00688843</t>
  </si>
  <si>
    <t>RB00688841</t>
  </si>
  <si>
    <t>RB00663612</t>
  </si>
  <si>
    <t>A. Lobão; G.C. Lopes Paes</t>
  </si>
  <si>
    <t>2447</t>
  </si>
  <si>
    <t>Rio  Santa  Rosa,  afluente  do  rio  Juruá.</t>
  </si>
  <si>
    <t>M.G.Bovini; A.Quinet et L.E.Barros</t>
  </si>
  <si>
    <t>RB00639757</t>
  </si>
  <si>
    <t>RB00618876</t>
  </si>
  <si>
    <t>RB00618828</t>
  </si>
  <si>
    <t>Claudine Massi Mynssen</t>
  </si>
  <si>
    <t>A. Quinet; M. Bovini,  L. E. S. Barros, C. Barros</t>
  </si>
  <si>
    <t>RB00599043</t>
  </si>
  <si>
    <t>A. Quinet; C. Saraiva, B. Tim</t>
  </si>
  <si>
    <t>RB00598963</t>
  </si>
  <si>
    <t>S.V.A.Pessoa; et al.</t>
  </si>
  <si>
    <t>RB00579845</t>
  </si>
  <si>
    <t>D.C.Daly; M.Silveira,E.C. de Oliveira &amp; D.A.Martins</t>
  </si>
  <si>
    <t>RB00560602</t>
  </si>
  <si>
    <t>RB00560618</t>
  </si>
  <si>
    <t>RB00381470</t>
  </si>
  <si>
    <t>RB01203658</t>
  </si>
  <si>
    <t>PSACF_EX05477</t>
  </si>
  <si>
    <t>Martins, B.A.S.B.</t>
  </si>
  <si>
    <t>187646</t>
  </si>
  <si>
    <t>B. Holst; G. Davidse; A. Whittemore</t>
  </si>
  <si>
    <t>Maya Mountains, Bladen Nature Reserve, Upper Bladen Branch basin, alon main Bladen canyon. S</t>
  </si>
  <si>
    <t>CICY</t>
  </si>
  <si>
    <t>P. Tenorio; E.M. Martínez; H. Droege; A. Nury</t>
  </si>
  <si>
    <t>Livingston Creek Jute, Biotopo Chocon Machaca</t>
  </si>
  <si>
    <t>62386</t>
  </si>
  <si>
    <t>J. A. Gaspar Génico</t>
  </si>
  <si>
    <t>San José Puyacatengo</t>
  </si>
  <si>
    <t>UJAT</t>
  </si>
  <si>
    <t>027638</t>
  </si>
  <si>
    <t>J. A. Gaspar Génico; Felipe; Pedro Muñoz</t>
  </si>
  <si>
    <t>San José Puyacatengo1</t>
  </si>
  <si>
    <t>G. Ortíz G.; J. A. Gaspar Génico</t>
  </si>
  <si>
    <t>N. H. García B.</t>
  </si>
  <si>
    <t>Ejido Poaná</t>
  </si>
  <si>
    <t>028294</t>
  </si>
  <si>
    <t>M. A. Magaña A.</t>
  </si>
  <si>
    <t>En Balneario  Agua Blanca</t>
  </si>
  <si>
    <t>013901</t>
  </si>
  <si>
    <t>3990</t>
  </si>
  <si>
    <t>86779</t>
  </si>
  <si>
    <t>Herrera, E. | Zambrano, P. | Chaparro, O. | Medina, R.</t>
  </si>
  <si>
    <t>Vereda Corbaraque, Corregimiento Olival, Vía al sitio denominado el reloj</t>
  </si>
  <si>
    <t>Herrera, E.</t>
  </si>
  <si>
    <t>UDBC</t>
  </si>
  <si>
    <t>UDBC023118</t>
  </si>
  <si>
    <t>Marín, C. | Caicedo, D. | Pinilla, C.</t>
  </si>
  <si>
    <t>Barrio San Luis, madre vieja del Río Hacha</t>
  </si>
  <si>
    <t>4331</t>
  </si>
  <si>
    <t>comunidad San Juan de Atacuari</t>
  </si>
  <si>
    <t>86751</t>
  </si>
  <si>
    <t>86777</t>
  </si>
  <si>
    <t>resguardo indígena Cañaveral Miraflores, finca Alto Bonito La Esperanza</t>
  </si>
  <si>
    <t>40694</t>
  </si>
  <si>
    <t>21433</t>
  </si>
  <si>
    <t>US 763057</t>
  </si>
  <si>
    <t>US 1687835</t>
  </si>
  <si>
    <t>US 2360153</t>
  </si>
  <si>
    <t>J. J. Strudwick, G. L. Sobel, B. W. Nelson, A. N. Pinheiro &amp; et al.</t>
  </si>
  <si>
    <t>US 3072772</t>
  </si>
  <si>
    <t>US 1480157</t>
  </si>
  <si>
    <t>US 2419624</t>
  </si>
  <si>
    <t>US 2567125</t>
  </si>
  <si>
    <t>US 3231637</t>
  </si>
  <si>
    <t>1018</t>
  </si>
  <si>
    <t>C. C. Berg &amp; R. W. A. P. Akkermans</t>
  </si>
  <si>
    <t>Rio Aguarico, near Tangay; riverside forest</t>
  </si>
  <si>
    <t>US 2952686</t>
  </si>
  <si>
    <t>US 1097727</t>
  </si>
  <si>
    <t>US 3070122</t>
  </si>
  <si>
    <t>US 2629539</t>
  </si>
  <si>
    <t>US 1498071</t>
  </si>
  <si>
    <t>US 2204999</t>
  </si>
  <si>
    <t>US 1150950</t>
  </si>
  <si>
    <t>US 3338659</t>
  </si>
  <si>
    <t>US 1023268</t>
  </si>
  <si>
    <t>US 1853299</t>
  </si>
  <si>
    <t>US 2855641</t>
  </si>
  <si>
    <t>1706A</t>
  </si>
  <si>
    <t>Cerro Antisana, Shinguipini Fiorest between Rios Napo and Tena 8 km. S.E. of Tena</t>
  </si>
  <si>
    <t>J. M. Schunke</t>
  </si>
  <si>
    <t>US 2015209</t>
  </si>
  <si>
    <t>US 1480179</t>
  </si>
  <si>
    <t>US 3070146</t>
  </si>
  <si>
    <t>US 2642707</t>
  </si>
  <si>
    <t>US 1480070</t>
  </si>
  <si>
    <t>J. Perea &amp; V. Flores</t>
  </si>
  <si>
    <t>San Ignacio, Distrito Huarango. Poblado Huarandoza, caserio el Eden. Bosque secundario humedo lluvioso, en borde de camino.</t>
  </si>
  <si>
    <t>US 3558083</t>
  </si>
  <si>
    <t>US 3647375</t>
  </si>
  <si>
    <t>6780</t>
  </si>
  <si>
    <t>US 3324002</t>
  </si>
  <si>
    <t>US 2017978</t>
  </si>
  <si>
    <t>US 1185531</t>
  </si>
  <si>
    <t>US 3309688</t>
  </si>
  <si>
    <t>-. Eggers</t>
  </si>
  <si>
    <t>7581</t>
  </si>
  <si>
    <t>US 471798</t>
  </si>
  <si>
    <t>1308</t>
  </si>
  <si>
    <t>US 1619553</t>
  </si>
  <si>
    <t>13244</t>
  </si>
  <si>
    <t>R. E. Schultes</t>
  </si>
  <si>
    <t>Amazonas - Vaupes, Rio Apaporis: entre el rio Pacoa y el rio Kananari, Soratama</t>
  </si>
  <si>
    <t>Cubilquitz, Depart. Alta Verapaz</t>
  </si>
  <si>
    <t>US 576482</t>
  </si>
  <si>
    <t>US 1216116</t>
  </si>
  <si>
    <t>19307</t>
  </si>
  <si>
    <t>F. R. Fosberg</t>
  </si>
  <si>
    <t>Cordillera Oriental, Quebrada Perdiz, Government trail, s.e. of Algeciras, 42 km. s. of Neiva</t>
  </si>
  <si>
    <t>US 3418135</t>
  </si>
  <si>
    <t>1069</t>
  </si>
  <si>
    <t>3177</t>
  </si>
  <si>
    <t>J. L. Clark, P. Conza, P. Walter &amp; M. Zapata</t>
  </si>
  <si>
    <t>Zamora Canton, Jamboe Bajo, Eastern border of Podocarpus National Park. Mature forest near cow pasture</t>
  </si>
  <si>
    <t>US 3597806</t>
  </si>
  <si>
    <t>60125</t>
  </si>
  <si>
    <t>T. B. Croat &amp; M. H. Grayum</t>
  </si>
  <si>
    <t>Prov. Bocas del Toro, along road between Chiriqui Grande and Fortuna, 13.2 mi W of Chiriqui Grande</t>
  </si>
  <si>
    <t>US 3563872</t>
  </si>
  <si>
    <t>US 2553635</t>
  </si>
  <si>
    <t>US 2421402</t>
  </si>
  <si>
    <t>US 2360882</t>
  </si>
  <si>
    <t>US 833288</t>
  </si>
  <si>
    <t>US 3367602</t>
  </si>
  <si>
    <t>US 1424676</t>
  </si>
  <si>
    <t>US 2609788</t>
  </si>
  <si>
    <t>US 1919257</t>
  </si>
  <si>
    <t>US 1307985</t>
  </si>
  <si>
    <t>US 2425144</t>
  </si>
  <si>
    <t>D. B. Lellinger &amp; E. R. de la Sota</t>
  </si>
  <si>
    <t>US 2723856</t>
  </si>
  <si>
    <t>US 1095920</t>
  </si>
  <si>
    <t>US 2552399</t>
  </si>
  <si>
    <t>US 2414630</t>
  </si>
  <si>
    <t>8896</t>
  </si>
  <si>
    <t>Districto Camisea, Campamento San Martín-C, Camisea Production Unit. West of camp site.</t>
  </si>
  <si>
    <t>US 2361007</t>
  </si>
  <si>
    <t>US 3023193</t>
  </si>
  <si>
    <t>US 2203844</t>
  </si>
  <si>
    <t>9492</t>
  </si>
  <si>
    <t>H. E. Stork &amp; O. B. Horton</t>
  </si>
  <si>
    <t>Confluence of Monzon and Huallages Rivers, Tingo Maria; twining ontrees in deep jungle</t>
  </si>
  <si>
    <t>US 2609787</t>
  </si>
  <si>
    <t>D. N. Smith, G. Quintana &amp; V. Garcia</t>
  </si>
  <si>
    <t>Ballivan Province Serrania del Pilon Lajas, vertiente oriental, 13-15 km de Yucumo.</t>
  </si>
  <si>
    <t>US 3218328</t>
  </si>
  <si>
    <t>US 3684202</t>
  </si>
  <si>
    <t>US 2552337</t>
  </si>
  <si>
    <t>US 2772002</t>
  </si>
  <si>
    <t>US 2652611</t>
  </si>
  <si>
    <t>US 1464295</t>
  </si>
  <si>
    <t>R. E. Schultes &amp; I. Cabrera</t>
  </si>
  <si>
    <t>US 1497947</t>
  </si>
  <si>
    <t>US 796020</t>
  </si>
  <si>
    <t>877</t>
  </si>
  <si>
    <t>W. L. Stern, K. Chambers, J. D. Dwyer &amp; J. E. Ebinger</t>
  </si>
  <si>
    <t>Provincia del Darien, Vicinity of Campamento Buena Vista, Rio Chucunaque above confluence with Rio Tuquesa</t>
  </si>
  <si>
    <t>US 2427738</t>
  </si>
  <si>
    <t>J. F. Macbride</t>
  </si>
  <si>
    <t>US 1193361</t>
  </si>
  <si>
    <t>US 763093</t>
  </si>
  <si>
    <t>US 2823199</t>
  </si>
  <si>
    <t>90094</t>
  </si>
  <si>
    <t>Ridge leading to Quebrada San Antonio: Parque Nacional de Guatopo: Rich mixed evergeen rainforest, headwaters of Rio Grande, from Quebrada San Antonio to Fila de Rio Grande, between Santa Teresa and Altagracia de Orituco, 6.5 kms. from Rancheria Mi Querencia</t>
  </si>
  <si>
    <t>US 2419628</t>
  </si>
  <si>
    <t>US 2988073</t>
  </si>
  <si>
    <t>W. A. Archer</t>
  </si>
  <si>
    <t>US 1540096</t>
  </si>
  <si>
    <t>S. F. Smith, D. A. Bell, J. McClammer Jr., F. O. Smith &amp; M. E. Timaná</t>
  </si>
  <si>
    <t>Shorelineof Laguna Cocacocha, 5.2 km. down Main Trail, Explorer's Inn, near the confluence of Rio Tambopata and Rio La Torre, 39 km. SW. of Puerto Moldonado</t>
  </si>
  <si>
    <t>US 1308067</t>
  </si>
  <si>
    <t>US 2357007</t>
  </si>
  <si>
    <t>US 1516190</t>
  </si>
  <si>
    <t>US 3028184</t>
  </si>
  <si>
    <t>US 2421400</t>
  </si>
  <si>
    <t>US 2418814</t>
  </si>
  <si>
    <t>US 3121132</t>
  </si>
  <si>
    <t>US 1516192</t>
  </si>
  <si>
    <t>US 3003152</t>
  </si>
  <si>
    <t>US 833280</t>
  </si>
  <si>
    <t>US 1215118</t>
  </si>
  <si>
    <t>US 2360221</t>
  </si>
  <si>
    <t>US 574363</t>
  </si>
  <si>
    <t>US 3240364</t>
  </si>
  <si>
    <t>US 1519833</t>
  </si>
  <si>
    <t>US 1691387</t>
  </si>
  <si>
    <t>US 2422781</t>
  </si>
  <si>
    <t>US 3145418</t>
  </si>
  <si>
    <t>US 1307975</t>
  </si>
  <si>
    <t>US 600100</t>
  </si>
  <si>
    <t>US 2419234</t>
  </si>
  <si>
    <t>Sperling No, 6568</t>
  </si>
  <si>
    <t>C. R. Sperling &amp; S. King</t>
  </si>
  <si>
    <t>Manuripi, Lago Bay, a black water lake formed by the Rio Arroyo just uptsream form its junction with Rio Manuripi. Inundated forest and floating mats of vegetation on Lake</t>
  </si>
  <si>
    <t>US 3263190</t>
  </si>
  <si>
    <t>US 2935186</t>
  </si>
  <si>
    <t>US 2360204</t>
  </si>
  <si>
    <t>16312</t>
  </si>
  <si>
    <t>US 2292982</t>
  </si>
  <si>
    <t>US 1918193</t>
  </si>
  <si>
    <t>US 3027545</t>
  </si>
  <si>
    <t>US 2902091</t>
  </si>
  <si>
    <t>B. Øllgaard, E. Asanza C., J. Brandbyge, S. Roth &amp; C. Sperling</t>
  </si>
  <si>
    <t>Rio Bobonaza, between Cachitama and the outlet of Rio Bufeo.</t>
  </si>
  <si>
    <t>US 3077637</t>
  </si>
  <si>
    <t>US 3676041</t>
  </si>
  <si>
    <t>US 1517291</t>
  </si>
  <si>
    <t>US 1431379</t>
  </si>
  <si>
    <t>Amazônas</t>
  </si>
  <si>
    <t>US 2137133</t>
  </si>
  <si>
    <t>103543</t>
  </si>
  <si>
    <t>J. A. Steyermark, F. Delascio C., G. C. K. Dunsterville &amp; E. Dunsterville</t>
  </si>
  <si>
    <t>Distrito Jimenez: selva nublada, entre la Encrucijada y el camino al Parque Nacional Yacambu de El Blanquito, 10-15 kms. SSE de Sanare</t>
  </si>
  <si>
    <t>US 2587299A</t>
  </si>
  <si>
    <t>US 2574033A</t>
  </si>
  <si>
    <t>US 2360169</t>
  </si>
  <si>
    <t>Barro Colorado Island, Canal Zone</t>
  </si>
  <si>
    <t>US 2422812</t>
  </si>
  <si>
    <t>US 716164</t>
  </si>
  <si>
    <t>US 408149</t>
  </si>
  <si>
    <t>US 531109</t>
  </si>
  <si>
    <t>US 2135939</t>
  </si>
  <si>
    <t>364</t>
  </si>
  <si>
    <t>9124</t>
  </si>
  <si>
    <t>Districto Camisea, Campamento San Martín-C, Camimisea Production Unit. West of camp.</t>
  </si>
  <si>
    <t>L. B. Holm-Nielsen, J. Jaramillo &amp; J. Brandbyge</t>
  </si>
  <si>
    <t>Rio Cuyabeno. 10 km upstream from Rio aguas Negras. Riverside forest</t>
  </si>
  <si>
    <t>US 3084936</t>
  </si>
  <si>
    <t>US 3215750</t>
  </si>
  <si>
    <t>US 3143966</t>
  </si>
  <si>
    <t>US 3029385</t>
  </si>
  <si>
    <t>US 2723857</t>
  </si>
  <si>
    <t>US 1464304</t>
  </si>
  <si>
    <t>US 407983</t>
  </si>
  <si>
    <t>US 2202853</t>
  </si>
  <si>
    <t>US 1251951</t>
  </si>
  <si>
    <t>US 2650093</t>
  </si>
  <si>
    <t>US 3121133</t>
  </si>
  <si>
    <t>W. C. Burger &amp; G. Matta</t>
  </si>
  <si>
    <t>Original wet forest and Cocao plantation on the property of Dr. L. Holdridge, about 2 km upstream on the Rio Puerto Viejo</t>
  </si>
  <si>
    <t>21738</t>
  </si>
  <si>
    <t>P. Nuñez V., H. Beltran, W. Nauray, L. Acurio &amp; et al.</t>
  </si>
  <si>
    <t>Prov. La Convencion, Distr. Echarati Pagoreni well site</t>
  </si>
  <si>
    <t>US 3583460</t>
  </si>
  <si>
    <t>US 1096794</t>
  </si>
  <si>
    <t>US 833291</t>
  </si>
  <si>
    <t>US 2016210</t>
  </si>
  <si>
    <t>US 2083002</t>
  </si>
  <si>
    <t>US 2136661</t>
  </si>
  <si>
    <t>US 833289</t>
  </si>
  <si>
    <t>1438</t>
  </si>
  <si>
    <t>US 2016328</t>
  </si>
  <si>
    <t>US 1097125</t>
  </si>
  <si>
    <t>US 2419495</t>
  </si>
  <si>
    <t>US 2730457</t>
  </si>
  <si>
    <t>US 3660568</t>
  </si>
  <si>
    <t>US 1307942</t>
  </si>
  <si>
    <t>Zamora Canton, Romerillos Bajo. Eastern border of Podocarpus National Park. Quebrada Neya. Fundacion Maquipucuna: Bosque (plot) #2</t>
  </si>
  <si>
    <t>US 3388685</t>
  </si>
  <si>
    <t>14163</t>
  </si>
  <si>
    <t>J. C. Solomon &amp; S. Urcullo</t>
  </si>
  <si>
    <t>Prov. Ichilo. Parque Nacional Amboro. Ca. 15 km (SE) up the Rio Pitasama from the Rio Sururtu. Moist tropical forest on lower montane slopes. Sandstone</t>
  </si>
  <si>
    <t>US 3113301</t>
  </si>
  <si>
    <t>US 675233</t>
  </si>
  <si>
    <t>US 2860790</t>
  </si>
  <si>
    <t>US 3072767</t>
  </si>
  <si>
    <t>US 2135941</t>
  </si>
  <si>
    <t>US 1215174</t>
  </si>
  <si>
    <t>US 2421880</t>
  </si>
  <si>
    <t>US 473094</t>
  </si>
  <si>
    <t>US 2081403</t>
  </si>
  <si>
    <t>US 1917487</t>
  </si>
  <si>
    <t>US 2419233</t>
  </si>
  <si>
    <t>R. B. Faden</t>
  </si>
  <si>
    <t>US 3663826</t>
  </si>
  <si>
    <t>166</t>
  </si>
  <si>
    <t>US 2855633</t>
  </si>
  <si>
    <t>US 1480127</t>
  </si>
  <si>
    <t>US 2848440</t>
  </si>
  <si>
    <t>US 2254200</t>
  </si>
  <si>
    <t>11366</t>
  </si>
  <si>
    <t>US 1193160</t>
  </si>
  <si>
    <t>US 1687767</t>
  </si>
  <si>
    <t>3523</t>
  </si>
  <si>
    <t>US 2204376</t>
  </si>
  <si>
    <t>US 576239</t>
  </si>
  <si>
    <t>US 1168902</t>
  </si>
  <si>
    <t>US 2772132</t>
  </si>
  <si>
    <t>US 2984744</t>
  </si>
  <si>
    <t>US 3366662</t>
  </si>
  <si>
    <t>US 2551964</t>
  </si>
  <si>
    <t>US 2361653</t>
  </si>
  <si>
    <t>US 1308272</t>
  </si>
  <si>
    <t>US 762688</t>
  </si>
  <si>
    <t>US 2295412</t>
  </si>
  <si>
    <t>US 2875639</t>
  </si>
  <si>
    <t>US 1284946</t>
  </si>
  <si>
    <t>CR6581</t>
  </si>
  <si>
    <t>Second river crossing, Calle Leones, road from Conception de San Isidro to Cerro Zurqui.</t>
  </si>
  <si>
    <t>US 3744417</t>
  </si>
  <si>
    <t>US 1193325</t>
  </si>
  <si>
    <t>2689</t>
  </si>
  <si>
    <t>A. Fay &amp; L. Fay</t>
  </si>
  <si>
    <t>Ballivan Province km 35 on Yucumo-Rurrenabaque road. Agric. Tech. High school at Rio Colorado. Wet forest</t>
  </si>
  <si>
    <t>US 3252783</t>
  </si>
  <si>
    <t>US 1464549</t>
  </si>
  <si>
    <t>US 2855606</t>
  </si>
  <si>
    <t>US 2153894</t>
  </si>
  <si>
    <t>US 2642749</t>
  </si>
  <si>
    <t>Cataracts of the Bopi River</t>
  </si>
  <si>
    <t>12238</t>
  </si>
  <si>
    <t>J. C. Solomon &amp; M. Uehling</t>
  </si>
  <si>
    <t>Prov. Nor Yungas, 10.2 km SW of Yolosa on road to Chuspipata, (20 km NE of Chuspipata). Moist forest</t>
  </si>
  <si>
    <t>US 3246860</t>
  </si>
  <si>
    <t>US 2708413</t>
  </si>
  <si>
    <t>US 704937</t>
  </si>
  <si>
    <t>25894</t>
  </si>
  <si>
    <t>US 1464815</t>
  </si>
  <si>
    <t>US 2361756</t>
  </si>
  <si>
    <t>US 2723855</t>
  </si>
  <si>
    <t>US 1150912</t>
  </si>
  <si>
    <t>US 861715</t>
  </si>
  <si>
    <t>US 676333</t>
  </si>
  <si>
    <t>US 1097726</t>
  </si>
  <si>
    <t>US 154906</t>
  </si>
  <si>
    <t>US 2783496</t>
  </si>
  <si>
    <t>US 2745331</t>
  </si>
  <si>
    <t>Ballivan Province 25 km form Yucumo on Yucumo-Quiquibey road, in the Pilon Lajas</t>
  </si>
  <si>
    <t>US 3309046</t>
  </si>
  <si>
    <t>US 2292343</t>
  </si>
  <si>
    <t>US 3249507</t>
  </si>
  <si>
    <t>US 2421721</t>
  </si>
  <si>
    <t>US 677117</t>
  </si>
  <si>
    <t>US 1196991</t>
  </si>
  <si>
    <t>US 1189957</t>
  </si>
  <si>
    <t>ex Herb. Adolfo Tonduz</t>
  </si>
  <si>
    <t>US 2650062</t>
  </si>
  <si>
    <t>US 3479527</t>
  </si>
  <si>
    <t>US 1197595</t>
  </si>
  <si>
    <t>US 1497960</t>
  </si>
  <si>
    <t>US 3121131</t>
  </si>
  <si>
    <t>US 3231636</t>
  </si>
  <si>
    <t>US 3663850</t>
  </si>
  <si>
    <t>US 1464281</t>
  </si>
  <si>
    <t>US 2416527</t>
  </si>
  <si>
    <t>US 2360291</t>
  </si>
  <si>
    <t>US 2080182</t>
  </si>
  <si>
    <t>US 2257353</t>
  </si>
  <si>
    <t>8827</t>
  </si>
  <si>
    <t>L. J. Dorr &amp; B. G. Stergios</t>
  </si>
  <si>
    <t>Parque Nacional Guaramacal. Between camp in Qda Amarillo above Río Amarillo</t>
  </si>
  <si>
    <t>US 3406364</t>
  </si>
  <si>
    <t>US 3676042</t>
  </si>
  <si>
    <t>US 2421401</t>
  </si>
  <si>
    <t>La Páz</t>
  </si>
  <si>
    <t>1588</t>
  </si>
  <si>
    <t>Cerro Antisana, Shinguipino Forest between Rios Napo and Tena 8 km. S.E. of Tena</t>
  </si>
  <si>
    <t>US 2415574</t>
  </si>
  <si>
    <t>2435</t>
  </si>
  <si>
    <t>US 2848315</t>
  </si>
  <si>
    <t>US 3338658</t>
  </si>
  <si>
    <t>US 2360205</t>
  </si>
  <si>
    <t>US 2293986</t>
  </si>
  <si>
    <t>2164</t>
  </si>
  <si>
    <t>US 1464691</t>
  </si>
  <si>
    <t>US 1340168</t>
  </si>
  <si>
    <t>US 3341425</t>
  </si>
  <si>
    <t>1243</t>
  </si>
  <si>
    <t>M. Jones</t>
  </si>
  <si>
    <t>Panama, Santa Rita, PRita2</t>
  </si>
  <si>
    <t>US 3666349</t>
  </si>
  <si>
    <t>US 1095893</t>
  </si>
  <si>
    <t>US 2360881</t>
  </si>
  <si>
    <t>US 2016744</t>
  </si>
  <si>
    <t>US 2421897</t>
  </si>
  <si>
    <t>US 2422655</t>
  </si>
  <si>
    <t>US 2902466</t>
  </si>
  <si>
    <t>US 2356326</t>
  </si>
  <si>
    <t>US 3628880</t>
  </si>
  <si>
    <t>US 2356003</t>
  </si>
  <si>
    <t>5</t>
  </si>
  <si>
    <t>US 2930855</t>
  </si>
  <si>
    <t>US 2554231</t>
  </si>
  <si>
    <t>US 3145393</t>
  </si>
  <si>
    <t>San Ignacio, Distrito San Jose de Lourdes. Poblado Los Llanos. Bosque transicional, suelo areno arcilloso</t>
  </si>
  <si>
    <t>US 3558080</t>
  </si>
  <si>
    <t>US 2137355</t>
  </si>
  <si>
    <t>US 3070109</t>
  </si>
  <si>
    <t>US 2295514</t>
  </si>
  <si>
    <t>US 1307698</t>
  </si>
  <si>
    <t>US 691521</t>
  </si>
  <si>
    <t>Granada</t>
  </si>
  <si>
    <t>US 2772100</t>
  </si>
  <si>
    <t>US 2204356</t>
  </si>
  <si>
    <t>US 1731101</t>
  </si>
  <si>
    <t>US 3125994</t>
  </si>
  <si>
    <t>US 2650092</t>
  </si>
  <si>
    <t>US 1308034</t>
  </si>
  <si>
    <t>US 2016317</t>
  </si>
  <si>
    <t>US 2418940</t>
  </si>
  <si>
    <t>US 2948928</t>
  </si>
  <si>
    <t>US 1919917</t>
  </si>
  <si>
    <t>US 1691316</t>
  </si>
  <si>
    <t>2791</t>
  </si>
  <si>
    <t>Moxos Province, Chimanes Forest</t>
  </si>
  <si>
    <t>US 3309053</t>
  </si>
  <si>
    <t>US 154090</t>
  </si>
  <si>
    <t>US 474207</t>
  </si>
  <si>
    <t>US 1464432</t>
  </si>
  <si>
    <t>US 2964048</t>
  </si>
  <si>
    <t>US 675228</t>
  </si>
  <si>
    <t>US 1409578</t>
  </si>
  <si>
    <t>US 860313</t>
  </si>
  <si>
    <t>5951</t>
  </si>
  <si>
    <t>P. Acevedo-Rodriguez, J.-J. de Granville, A. Boyer, C. Avril de Maria &amp; L. Hollenberg</t>
  </si>
  <si>
    <t>Tumuc Humac Mts., Talouakem; second base camp.</t>
  </si>
  <si>
    <t>US 2017366</t>
  </si>
  <si>
    <t>US 1097810</t>
  </si>
  <si>
    <t>US 1464759</t>
  </si>
  <si>
    <t>US 1011961</t>
  </si>
  <si>
    <t>US 3324001</t>
  </si>
  <si>
    <t>US 2574036A</t>
  </si>
  <si>
    <t>US 2356034</t>
  </si>
  <si>
    <t>US 2947129</t>
  </si>
  <si>
    <t>US 2831231</t>
  </si>
  <si>
    <t>US 833283</t>
  </si>
  <si>
    <t>US 1095898</t>
  </si>
  <si>
    <t>US 2137704</t>
  </si>
  <si>
    <t>US 3194303</t>
  </si>
  <si>
    <t>US 2948689</t>
  </si>
  <si>
    <t>US 2137308</t>
  </si>
  <si>
    <t>A. Licata, S. M. Niño, J. Rivero &amp; R. González</t>
  </si>
  <si>
    <t>Parque Nacional Guache. Sector Santa Rosa de Guache</t>
  </si>
  <si>
    <t>US 3346856</t>
  </si>
  <si>
    <t>US 2772102</t>
  </si>
  <si>
    <t>US 1441369</t>
  </si>
  <si>
    <t>US 1563458</t>
  </si>
  <si>
    <t>US 2291812</t>
  </si>
  <si>
    <t>US 2359329</t>
  </si>
  <si>
    <t>US 1351176</t>
  </si>
  <si>
    <t>US 1540113</t>
  </si>
  <si>
    <t>US 2083344</t>
  </si>
  <si>
    <t>US 2869554</t>
  </si>
  <si>
    <t>2647</t>
  </si>
  <si>
    <t>Ballivian Province km 35 on Yucumo-Rurrenabaque road. Agric. Tech. High School at Rio Colorado. Wet Forest</t>
  </si>
  <si>
    <t>US 3309319</t>
  </si>
  <si>
    <t>US 2356061</t>
  </si>
  <si>
    <t>US 3368971</t>
  </si>
  <si>
    <t>US 1081857</t>
  </si>
  <si>
    <t>US 3219962</t>
  </si>
  <si>
    <t>US 3098850</t>
  </si>
  <si>
    <t>Bernal, R.</t>
  </si>
  <si>
    <t>Region del Cabo Corrientes, Estacion Biologica El Amargal.</t>
  </si>
  <si>
    <t>Murillo, J. C.</t>
  </si>
  <si>
    <t>Triana M., L. A.</t>
  </si>
  <si>
    <t>Vertiente occidental de la Cordillera Oriental, vereda Las Marias, Fundacion Granjas Infantiles del Padre Luna, Granja El Gran Ciudadano, frente al peaje Jalisco.</t>
  </si>
  <si>
    <t>Rodríguez, W. D.</t>
  </si>
  <si>
    <t>Vereda Madre Seca, quebrada Espiritu Santo.</t>
  </si>
  <si>
    <t>Osorio, G.</t>
  </si>
  <si>
    <t>Pitalito. Vereda Montanita. 1400 m..</t>
  </si>
  <si>
    <t>Forero G., E.</t>
  </si>
  <si>
    <t>Idrobo, J. M.</t>
  </si>
  <si>
    <t>Mejía, F.</t>
  </si>
  <si>
    <t>Sasaima. Vrda. Las Mercedes. 1620 m..</t>
  </si>
  <si>
    <t>Lellinger, D. B.</t>
  </si>
  <si>
    <t>Bahia Solano:E Pto. Mutis:r. Miniquia. 0-20 m..</t>
  </si>
  <si>
    <t>Lozano C., G.</t>
  </si>
  <si>
    <t>Fuertes, J.</t>
  </si>
  <si>
    <t>Isla de Gorgona, camino del poblado a Playa Pablo VI. Alt. 50 m..</t>
  </si>
  <si>
    <t>Cogollo, A.</t>
  </si>
  <si>
    <t>Fernández A., J. L.</t>
  </si>
  <si>
    <t>Mpio.de Virolin. Alt.1800m..</t>
  </si>
  <si>
    <t>Wolff, J.</t>
  </si>
  <si>
    <t>Alt. 1980 m..</t>
  </si>
  <si>
    <t>Schultes, R. E.</t>
  </si>
  <si>
    <t>Cerro La Pedrera.</t>
  </si>
  <si>
    <t>55928</t>
  </si>
  <si>
    <t>Brand, J.</t>
  </si>
  <si>
    <t>Municipio Turbo. Carretera Tapon del Darien..</t>
  </si>
  <si>
    <t>Fernández P., A.</t>
  </si>
  <si>
    <t>Serrania La Macarena,camino entre Los Micos-San Juan de Arama.</t>
  </si>
  <si>
    <t>Uribe U., L.</t>
  </si>
  <si>
    <t>Soejarto, D. D.</t>
  </si>
  <si>
    <t>Croat, T. B.</t>
  </si>
  <si>
    <t>Davis, E. W.</t>
  </si>
  <si>
    <t>Sierra Nevada de Santa Marta. Sagrome: Valle Donachui..</t>
  </si>
  <si>
    <t>Romero C., R.</t>
  </si>
  <si>
    <t>Murillo, M. T.</t>
  </si>
  <si>
    <t>Entre Alban y Sasaima,region las Mercedes.</t>
  </si>
  <si>
    <t>Cuatrecasas, J.</t>
  </si>
  <si>
    <t>Rio Atrato.</t>
  </si>
  <si>
    <t>Fuchs, H. P.</t>
  </si>
  <si>
    <t>Rio Baudo.</t>
  </si>
  <si>
    <t>Little, R. R.</t>
  </si>
  <si>
    <t>La Esperanza..</t>
  </si>
  <si>
    <t>88409</t>
  </si>
  <si>
    <t>Díaz P., S.</t>
  </si>
  <si>
    <t>MG197959</t>
  </si>
  <si>
    <t>Pietrobom, M.R.; et al.</t>
  </si>
  <si>
    <t>MG181882</t>
  </si>
  <si>
    <t>MG181924</t>
  </si>
  <si>
    <t>MG181869</t>
  </si>
  <si>
    <t>MG143814</t>
  </si>
  <si>
    <t>MG144501</t>
  </si>
  <si>
    <t>MG127527</t>
  </si>
  <si>
    <t>MG128109</t>
  </si>
  <si>
    <t>MG133138</t>
  </si>
  <si>
    <t>MG131090</t>
  </si>
  <si>
    <t>8919</t>
  </si>
  <si>
    <t>Cremers, G.; Allorge, L.</t>
  </si>
  <si>
    <t>MG126024</t>
  </si>
  <si>
    <t>MG116403</t>
  </si>
  <si>
    <t>MG120060</t>
  </si>
  <si>
    <t>1513</t>
  </si>
  <si>
    <t>Pires, M.J.P.; Silva, N.T. da</t>
  </si>
  <si>
    <t>Monte Dourado</t>
  </si>
  <si>
    <t>MG123549</t>
  </si>
  <si>
    <t>Itaituba</t>
  </si>
  <si>
    <t>MG111820</t>
  </si>
  <si>
    <t>22443</t>
  </si>
  <si>
    <t>Davidse, G.; González, A.C.</t>
  </si>
  <si>
    <t>Berg, H.</t>
  </si>
  <si>
    <t>MG114600</t>
  </si>
  <si>
    <t>Alencar, L.; Buck, W.R.</t>
  </si>
  <si>
    <t>MG110759</t>
  </si>
  <si>
    <t>MG111626</t>
  </si>
  <si>
    <t>MG102006</t>
  </si>
  <si>
    <t>MG101480</t>
  </si>
  <si>
    <t>MG094437</t>
  </si>
  <si>
    <t>MG094896</t>
  </si>
  <si>
    <t>MG094836</t>
  </si>
  <si>
    <t>MG090310</t>
  </si>
  <si>
    <t>MG094636</t>
  </si>
  <si>
    <t>MG081630</t>
  </si>
  <si>
    <t>Plowman, T.; Davidse, G.</t>
  </si>
  <si>
    <t>Conceição do Araguaia</t>
  </si>
  <si>
    <t>MG079691</t>
  </si>
  <si>
    <t>MG079857</t>
  </si>
  <si>
    <t>MG089469</t>
  </si>
  <si>
    <t>MG080741</t>
  </si>
  <si>
    <t>9088</t>
  </si>
  <si>
    <t>MG080262</t>
  </si>
  <si>
    <t>MG076654</t>
  </si>
  <si>
    <t>MG078886</t>
  </si>
  <si>
    <t>MG072101</t>
  </si>
  <si>
    <t>MG067783</t>
  </si>
  <si>
    <t>MG059437</t>
  </si>
  <si>
    <t>MG066374</t>
  </si>
  <si>
    <t>MG058321</t>
  </si>
  <si>
    <t>MG054353</t>
  </si>
  <si>
    <t>MG053080</t>
  </si>
  <si>
    <t>MG058131</t>
  </si>
  <si>
    <t>1054</t>
  </si>
  <si>
    <t>MG055243</t>
  </si>
  <si>
    <t>MG049807</t>
  </si>
  <si>
    <t>MG043896</t>
  </si>
  <si>
    <t>MG040878</t>
  </si>
  <si>
    <t>MG040803</t>
  </si>
  <si>
    <t>MG041128</t>
  </si>
  <si>
    <t>MG041880</t>
  </si>
  <si>
    <t>MG042050</t>
  </si>
  <si>
    <t>MG040668</t>
  </si>
  <si>
    <t>MG040710</t>
  </si>
  <si>
    <t>MG040575</t>
  </si>
  <si>
    <t>MG037100</t>
  </si>
  <si>
    <t>MG036481</t>
  </si>
  <si>
    <t>MG037297</t>
  </si>
  <si>
    <t>MG032271</t>
  </si>
  <si>
    <t>MG030485</t>
  </si>
  <si>
    <t>MG033354</t>
  </si>
  <si>
    <t>MG030515</t>
  </si>
  <si>
    <t>MG033189</t>
  </si>
  <si>
    <t>MG029507</t>
  </si>
  <si>
    <t>MG028966</t>
  </si>
  <si>
    <t>MG009054</t>
  </si>
  <si>
    <t>MG205067</t>
  </si>
  <si>
    <t>Croat, T.B.; Rosas Jr., A. &amp; A.</t>
  </si>
  <si>
    <t>MG196501</t>
  </si>
  <si>
    <t>MG193968</t>
  </si>
  <si>
    <t>196</t>
  </si>
  <si>
    <t>MG193667</t>
  </si>
  <si>
    <t>MG193556</t>
  </si>
  <si>
    <t>Mota, N.F.O.; Viana, P.; Costa-Silva, L.V; Garcia, L.C.</t>
  </si>
  <si>
    <t>MG191237</t>
  </si>
  <si>
    <t>MG187159</t>
  </si>
  <si>
    <t>MG160621</t>
  </si>
  <si>
    <t>MG156313</t>
  </si>
  <si>
    <t>MG156312</t>
  </si>
  <si>
    <t>MIL</t>
  </si>
  <si>
    <t>B158421</t>
  </si>
  <si>
    <t>B156920</t>
  </si>
  <si>
    <t>15344</t>
  </si>
  <si>
    <t>S. McDaniel</t>
  </si>
  <si>
    <t>B127683</t>
  </si>
  <si>
    <t>E.L.M. Catharino; C.B.J. Jaramillo</t>
  </si>
  <si>
    <t>V.A.O. Dittrich</t>
  </si>
  <si>
    <t>67892</t>
  </si>
  <si>
    <t>67890</t>
  </si>
  <si>
    <t>28212</t>
  </si>
  <si>
    <t>9202</t>
  </si>
  <si>
    <t>6117</t>
  </si>
  <si>
    <t>50969</t>
  </si>
  <si>
    <t>50904</t>
  </si>
  <si>
    <t>50913</t>
  </si>
  <si>
    <t>D.E.F. Barbosa; L. Menini Neto; G. Alves</t>
  </si>
  <si>
    <t>50547</t>
  </si>
  <si>
    <t>12098A</t>
  </si>
  <si>
    <t>46470</t>
  </si>
  <si>
    <t>84485</t>
  </si>
  <si>
    <t>84486</t>
  </si>
  <si>
    <t>84481</t>
  </si>
  <si>
    <t>Croat 54725</t>
  </si>
  <si>
    <t>Along road between (Hwy 1) Barinas and Merida, 21 km northwest of Barinitas, near km 76.5, ca. 42 km northwest of Barinas; along rocky gorge and edge of highway.</t>
  </si>
  <si>
    <t>A.R. Smith (MO)</t>
  </si>
  <si>
    <t>4571</t>
  </si>
  <si>
    <t>40196</t>
  </si>
  <si>
    <t>Davidse 23388</t>
  </si>
  <si>
    <t>Gerrit Davidse|Luis Diego Gómez P.|Mario Sousa S.|Christopher J. Humphries|Nancy C. Garwood|Rachel J. Hampshire|Mary Gibby</t>
  </si>
  <si>
    <t>999446</t>
  </si>
  <si>
    <t>998833</t>
  </si>
  <si>
    <t>994295</t>
  </si>
  <si>
    <t>994284</t>
  </si>
  <si>
    <t>994301</t>
  </si>
  <si>
    <t>994304</t>
  </si>
  <si>
    <t>994290</t>
  </si>
  <si>
    <t>994302</t>
  </si>
  <si>
    <t>994303</t>
  </si>
  <si>
    <t>994287</t>
  </si>
  <si>
    <t>994297</t>
  </si>
  <si>
    <t>994296</t>
  </si>
  <si>
    <t>994299</t>
  </si>
  <si>
    <t>994298</t>
  </si>
  <si>
    <t>994292</t>
  </si>
  <si>
    <t>994300</t>
  </si>
  <si>
    <t>994288</t>
  </si>
  <si>
    <t>994283</t>
  </si>
  <si>
    <t>Gentry 12299</t>
  </si>
  <si>
    <t>994280</t>
  </si>
  <si>
    <t>Lugo Sánchez 1486</t>
  </si>
  <si>
    <t>D.S. Conant</t>
  </si>
  <si>
    <t>994282</t>
  </si>
  <si>
    <t>Fay 3581</t>
  </si>
  <si>
    <t>R.C. MOran (MO)</t>
  </si>
  <si>
    <t>994277</t>
  </si>
  <si>
    <t>994281</t>
  </si>
  <si>
    <t>Fay 3518</t>
  </si>
  <si>
    <t>994276</t>
  </si>
  <si>
    <t>Fay 3437</t>
  </si>
  <si>
    <t>994278</t>
  </si>
  <si>
    <t>994279</t>
  </si>
  <si>
    <t>van der Werff 13265</t>
  </si>
  <si>
    <t>H. van der Werff|Bruce Gray|Efraín Freire|Milton Tirado</t>
  </si>
  <si>
    <t>Campamento Miazi, in forest and cliffs along Rio Nangaritza.  Forest on peaty soil.</t>
  </si>
  <si>
    <t>9932</t>
  </si>
  <si>
    <t>Gentry 30906</t>
  </si>
  <si>
    <t>Alwyn H. Gentry|Carmen Bonifaz B.|Jorge Loor C.</t>
  </si>
  <si>
    <t>9-10 km SE of San Juan Bosco, forest edge along stream.</t>
  </si>
  <si>
    <t>991879</t>
  </si>
  <si>
    <t>991875</t>
  </si>
  <si>
    <t>Palacios Cuenca 174</t>
  </si>
  <si>
    <t>Walter A. Palacios|David A. Neill|Marc A. Baker|Jorge Zaruma</t>
  </si>
  <si>
    <t>Holm-Nielsen 4097</t>
  </si>
  <si>
    <t>L.B. Holm-Nielsen|S. Jeppesen|B. Løjtnant|Benjamin Øllgaard</t>
  </si>
  <si>
    <t>Robleto Téllez 660</t>
  </si>
  <si>
    <t>Municipio de Rama, camino desde Santa Julia hasta La Palmera; bosque bastante afectado por despale, dominando en su mayoría árboles de caoba</t>
  </si>
  <si>
    <t>9879</t>
  </si>
  <si>
    <t>Hawkins 748</t>
  </si>
  <si>
    <t>Thomas Hawkins|Mary Merello</t>
  </si>
  <si>
    <t>West bank of the Río Texiguat. 150 m above the west bank of the Texiguat river on a steep slope in dense primary forest with a shady palm understory.</t>
  </si>
  <si>
    <t>987342</t>
  </si>
  <si>
    <t>Croat 74646</t>
  </si>
  <si>
    <t>Along highway between San Cristóbal and Paez, via Rubio and Delicias, 12.8 km SW of Brammon, 3.4 km S of El Pabellon; disturbed vegetation on slopes above road.</t>
  </si>
  <si>
    <t>9847</t>
  </si>
  <si>
    <t>Guzmán-Teare 852</t>
  </si>
  <si>
    <t>M. Guzmán|D. Castro C.|A. Montiel J.</t>
  </si>
  <si>
    <t>Carretera al Tuma, approx. 10 km al NW de Cuatro Esquinas. Finca "Bilbao".</t>
  </si>
  <si>
    <t>953976</t>
  </si>
  <si>
    <t>Guzmán-Teare 837</t>
  </si>
  <si>
    <t>M. Guzmán|A. Montiel J.|D. Castro C.</t>
  </si>
  <si>
    <t>Carretera al Tuma, 6 km al NE de Cuatro Esquinas</t>
  </si>
  <si>
    <t>953955</t>
  </si>
  <si>
    <t>Guzmán-Teare 839</t>
  </si>
  <si>
    <t>Berlin 379</t>
  </si>
  <si>
    <t>Rio Cenepa region.  Aintami Creek and Quebrada Aintami.</t>
  </si>
  <si>
    <t>932479</t>
  </si>
  <si>
    <t>Rueda 2018</t>
  </si>
  <si>
    <t>R. M. Rueda|B. Hernández|E. Palma</t>
  </si>
  <si>
    <t>Río San Juan, a lo largo del Río Sábalos partiendo del pueblo de Boca de Sábalos.</t>
  </si>
  <si>
    <t>932008</t>
  </si>
  <si>
    <t>Rueda 1741</t>
  </si>
  <si>
    <t>En el trecho entre San Juan del Norte y La Casa de Ramón Castillo, sobre el Caño San Juanillo</t>
  </si>
  <si>
    <t>931586</t>
  </si>
  <si>
    <t>Robles González 2177</t>
  </si>
  <si>
    <t>Parque Nacional Tortuguero 3 Km al Sur del pueblo, sobre el Río Tortuguero. Bosque inundable a la orilla de la laguna.</t>
  </si>
  <si>
    <t>9229</t>
  </si>
  <si>
    <t>920111</t>
  </si>
  <si>
    <t>B. Ollgaard (AAU)</t>
  </si>
  <si>
    <t>919579</t>
  </si>
  <si>
    <t>919398</t>
  </si>
  <si>
    <t>919237</t>
  </si>
  <si>
    <t>918876</t>
  </si>
  <si>
    <t>918605</t>
  </si>
  <si>
    <t>Vásquez Martínez 18952</t>
  </si>
  <si>
    <t>Rodolfo Vásquez|Nestor Jaramillo|Ricardo Apanú|A. Apanu|V. Bermeo</t>
  </si>
  <si>
    <t>Distrito El Cenepa: Región Nororiental del Marañon. Puerto Mori, Río Comaina.</t>
  </si>
  <si>
    <t>915802</t>
  </si>
  <si>
    <t>Jaramillo 558</t>
  </si>
  <si>
    <t>Distrito Imaza:  Región Nororiental del Marañon.  Comunidad de Kampaenza, Ribera de la quebrada Shimutaz., Río Marañon.  Bosque de transición.</t>
  </si>
  <si>
    <t>915597</t>
  </si>
  <si>
    <t>Vásquez Martínez 18814</t>
  </si>
  <si>
    <t>Rodolfo Vásquez|Nestor Jaramillo|Ricardo Apanú</t>
  </si>
  <si>
    <t>Distrito Imaza: Región Nororiental del Marañon. Comunidad de Yamayakat, Río Marañon.</t>
  </si>
  <si>
    <t>915454</t>
  </si>
  <si>
    <t>914934</t>
  </si>
  <si>
    <t>Betancur B. 1335</t>
  </si>
  <si>
    <t>914809</t>
  </si>
  <si>
    <t>Espinoza Obando 104</t>
  </si>
  <si>
    <t>Parque Nacional Guanacaste Estación Cacao.</t>
  </si>
  <si>
    <t>9110</t>
  </si>
  <si>
    <t>Fay 3915</t>
  </si>
  <si>
    <t>Just above the north side of Rio Oyacachi, where the Lago Agrio Rd. crosses the river.  High forest.</t>
  </si>
  <si>
    <t>Morales Quirós 615</t>
  </si>
  <si>
    <t>905810</t>
  </si>
  <si>
    <t>Zamora Villalobos 1522</t>
  </si>
  <si>
    <t>Nelson Zamora|W. Picado|I. Hutchinson</t>
  </si>
  <si>
    <t>Fuentes Alvarado 253</t>
  </si>
  <si>
    <t>897218</t>
  </si>
  <si>
    <t>Fuentes Alvarado 49</t>
  </si>
  <si>
    <t>896901</t>
  </si>
  <si>
    <t>Aguilar Fernández 2338</t>
  </si>
  <si>
    <t>896866</t>
  </si>
  <si>
    <t>Bello Carranza 2652</t>
  </si>
  <si>
    <t>Erick Bello C.|C. Méndez</t>
  </si>
  <si>
    <t>Reserva Biológica Monteverde, Cordille de Tilara|n, Estación Aleman's</t>
  </si>
  <si>
    <t>896535</t>
  </si>
  <si>
    <t>Zumbado Arrieta 5</t>
  </si>
  <si>
    <t>Manuel Á. Zumbado</t>
  </si>
  <si>
    <t>Parque Nac. Braulio Carrillo Estación El Ceibo; bosque cercano al puesto, margen izquierda del Río Peje.</t>
  </si>
  <si>
    <t>8958</t>
  </si>
  <si>
    <t>Bello Carranza 2338</t>
  </si>
  <si>
    <t>Reserva Biológical Carara, Valle del Tárcoles, Estación Bijagual, bosque primario y secundario</t>
  </si>
  <si>
    <t>895611</t>
  </si>
  <si>
    <t>Fay 2689</t>
  </si>
  <si>
    <t>Km 35 on Yucumo-Rurrenabaque road. Agric.-Tech. High School at Río Colorado. Wet forest.</t>
  </si>
  <si>
    <t>895</t>
  </si>
  <si>
    <t>Revilla Cardenas 3544</t>
  </si>
  <si>
    <t>8946</t>
  </si>
  <si>
    <t>Morales Quirós 2007</t>
  </si>
  <si>
    <t>887558</t>
  </si>
  <si>
    <t>Herrera 1740</t>
  </si>
  <si>
    <t>Heraclio Herrera|Carmen Galdames|E. Montenegro|Clementina Chung</t>
  </si>
  <si>
    <t>Vecindad del Río Diablo, 8-9 km de la costa.</t>
  </si>
  <si>
    <t>886377</t>
  </si>
  <si>
    <t>882130</t>
  </si>
  <si>
    <t>881755</t>
  </si>
  <si>
    <t>881509</t>
  </si>
  <si>
    <t>880904</t>
  </si>
  <si>
    <t>880280</t>
  </si>
  <si>
    <t>Knapp 7557</t>
  </si>
  <si>
    <t>8 km above Pedro Ruíz (Jazan) on road to Pomacochas. Premontane rainforest.</t>
  </si>
  <si>
    <t>879</t>
  </si>
  <si>
    <t>Pipoly 13595</t>
  </si>
  <si>
    <t>Región de Amazonas, Dtto. Las Amazonas.  Explornapo Camp.  Inventario MacArthur; cerca de Sucusari, a lo largo del río Napo.  Bosque primario en terra firme. PARCELA A</t>
  </si>
  <si>
    <t>8494</t>
  </si>
  <si>
    <t>Barbour 2506</t>
  </si>
  <si>
    <t>12 km. (by trail) east of Le Peca.  Humid cloud forest.</t>
  </si>
  <si>
    <t>810414</t>
  </si>
  <si>
    <t>Pipoly 15448</t>
  </si>
  <si>
    <t>John James Pipoly, III|J. Murillo|et al.</t>
  </si>
  <si>
    <t>Comisaría de Amazonas, Leticia. 1 km via Tarapacá, Granja Ejercito Nacional de Colombia; remanentes de bosque húmedo.</t>
  </si>
  <si>
    <t>8102</t>
  </si>
  <si>
    <t>Lewis 12732</t>
  </si>
  <si>
    <t>Walter H. Lewis|Memory Elvin-Lewis|Daniel Fast|José Campos de la Cruz</t>
  </si>
  <si>
    <t>Marsella, río Tigre. Rainforest, mostly along edge of rivers.</t>
  </si>
  <si>
    <t>807696</t>
  </si>
  <si>
    <t>804491</t>
  </si>
  <si>
    <t>Tirado 66</t>
  </si>
  <si>
    <t>Milton Tirado|Vlastimil Zak|Lorenzo Vargas|Hector Andi</t>
  </si>
  <si>
    <t>804744</t>
  </si>
  <si>
    <t>Davidse 23719</t>
  </si>
  <si>
    <t>Gerrit Davidse|Clem W. Hamilton</t>
  </si>
  <si>
    <t>Cerro Moreno, between Molejon and Coclecito, ca. 13 km NW of Cascajal. Steep hill.</t>
  </si>
  <si>
    <t>803675</t>
  </si>
  <si>
    <t>803934</t>
  </si>
  <si>
    <t>803059</t>
  </si>
  <si>
    <t>Vásquez Martínez 18300</t>
  </si>
  <si>
    <t>Distrito Indiana.  Explorama Reserve (Yanamono). Bosque inundable estacional (Várzea).</t>
  </si>
  <si>
    <t>J. Bittner</t>
  </si>
  <si>
    <t>800654</t>
  </si>
  <si>
    <t>Pipoly 12308</t>
  </si>
  <si>
    <t>Iquitos; Padre Isla, 3 km al NW de Iquiø tos; Várzea.</t>
  </si>
  <si>
    <t>794359</t>
  </si>
  <si>
    <t>792894</t>
  </si>
  <si>
    <t>792933</t>
  </si>
  <si>
    <t>791278</t>
  </si>
  <si>
    <t>Croat 70589A</t>
  </si>
  <si>
    <t>Thomas B. Croat|J. Watt</t>
  </si>
  <si>
    <t>Along road between El Saladito (on main Cali-Buenaventura Hwy. NW of Cali) and Felidia, 1 km W of main highway.</t>
  </si>
  <si>
    <t>7902</t>
  </si>
  <si>
    <t>Moreno 17251-A</t>
  </si>
  <si>
    <t>P. P. Moreno</t>
  </si>
  <si>
    <t>785424</t>
  </si>
  <si>
    <t>Moreno 19154</t>
  </si>
  <si>
    <t>La Posolera, 5 km al W de Waslala, carretera El Tuma a Waslala</t>
  </si>
  <si>
    <t>784684</t>
  </si>
  <si>
    <t>Revilla Cardenas 3151</t>
  </si>
  <si>
    <t>782935</t>
  </si>
  <si>
    <t>Moreno 13109</t>
  </si>
  <si>
    <t>P. P. Moreno|J. C. Sandino</t>
  </si>
  <si>
    <t>Río Punta Gorda, Atlanta, al SE de "La Richard"</t>
  </si>
  <si>
    <t>782631</t>
  </si>
  <si>
    <t>Revilla Cardenas 2949</t>
  </si>
  <si>
    <t>781339</t>
  </si>
  <si>
    <t>Moreno 10572</t>
  </si>
  <si>
    <t>Cerro Mombachito, al W de Boaco.</t>
  </si>
  <si>
    <t>780528</t>
  </si>
  <si>
    <t>Moreno 12809</t>
  </si>
  <si>
    <t>Río Punta Gorda, Atlanta, desembocadura del Caño el Guineo</t>
  </si>
  <si>
    <t>779961</t>
  </si>
  <si>
    <t>Moreno 12784</t>
  </si>
  <si>
    <t>Río Punta Gorda, Atlanta, campo de aterrizaje</t>
  </si>
  <si>
    <t>779849</t>
  </si>
  <si>
    <t>Revilla Cardenas 1420</t>
  </si>
  <si>
    <t>778784</t>
  </si>
  <si>
    <t>Moreno 17264</t>
  </si>
  <si>
    <t>778352</t>
  </si>
  <si>
    <t>Moreno 14728</t>
  </si>
  <si>
    <t>Caño Monte Cristo, La Grupera</t>
  </si>
  <si>
    <t>776870</t>
  </si>
  <si>
    <t>769011</t>
  </si>
  <si>
    <t>Fay 4129</t>
  </si>
  <si>
    <t>768417</t>
  </si>
  <si>
    <t>Fay 4068</t>
  </si>
  <si>
    <t>768376</t>
  </si>
  <si>
    <t>Fay 4405</t>
  </si>
  <si>
    <t>765625</t>
  </si>
  <si>
    <t>Fay 4038</t>
  </si>
  <si>
    <t>765604</t>
  </si>
  <si>
    <t>Fay 4161</t>
  </si>
  <si>
    <t>765611</t>
  </si>
  <si>
    <t>Pipoly 3547</t>
  </si>
  <si>
    <t>El Salto, along Río Pis Pis, and surrounding hills; open fields and disturbed rainforest</t>
  </si>
  <si>
    <t>764427</t>
  </si>
  <si>
    <t>Ríos 259</t>
  </si>
  <si>
    <t>Estación Experimental El Recreo, frente al vivero de Cítrico y frente a la plantación de Palma Africana.</t>
  </si>
  <si>
    <t>764308</t>
  </si>
  <si>
    <t>Gentry 76991</t>
  </si>
  <si>
    <t>Alwyn H. Gentry|Carlos Reynel Rodríguez|Rosa Ortiz|Percy Núñez V.</t>
  </si>
  <si>
    <t>Ridge between Río Candamo and Río Guacamayo, wet lowland forest.</t>
  </si>
  <si>
    <t>Pipoly 14877</t>
  </si>
  <si>
    <t>John James Pipoly, III|Rodolfo Vásquez|Nestor Jaramillo</t>
  </si>
  <si>
    <t>Región de Amazonas. Santa María de Nanay, 10 km al W del Caserío Mishana, dentro de la Reserva Cocha Yaramá, Igapó.</t>
  </si>
  <si>
    <t>7121</t>
  </si>
  <si>
    <t>Knapp 7782</t>
  </si>
  <si>
    <t>Km 399 of Carretera Marginal, trail to Quebrada Venceremos and Río Serranoyacu, 67 km E of Pomacochas, 8 km W of bridge over Río Serranoyacu. Premontane rainforest</t>
  </si>
  <si>
    <t>595</t>
  </si>
  <si>
    <t>Núñez Vargas 5453</t>
  </si>
  <si>
    <t>Manu Park, Cocha Cashu uplands.</t>
  </si>
  <si>
    <t>569</t>
  </si>
  <si>
    <t>Fay 2090</t>
  </si>
  <si>
    <t>Río Colorado, Collegio Tecnico Agropecuario de Río Colorado.</t>
  </si>
  <si>
    <t>4883</t>
  </si>
  <si>
    <t>Kernan 424</t>
  </si>
  <si>
    <t>Parque Nacional Corcovado Sirena, Anacardium Trail</t>
  </si>
  <si>
    <t>43704</t>
  </si>
  <si>
    <t>43637</t>
  </si>
  <si>
    <t>43628</t>
  </si>
  <si>
    <t>Tipaz 552</t>
  </si>
  <si>
    <t>Galo A. Tipaz|Severo Espinoza|César Gualinga</t>
  </si>
  <si>
    <t>Pozo Villano 2 de Arco. 2 km del pueblo de Villano. Bosque Húmedo Tropical. Bosque primario. Arboles cortados por las obras petroleras.</t>
  </si>
  <si>
    <t>43545</t>
  </si>
  <si>
    <t>Núñez Vargas 5812</t>
  </si>
  <si>
    <t>43504</t>
  </si>
  <si>
    <t>Pipoly 16591</t>
  </si>
  <si>
    <t>John James Pipoly, III|Álvaro Cogollo P.|et al.</t>
  </si>
  <si>
    <t>Las Orquídeas: Vereda Calles; Parque Nacional Natural Las Orquídeas; Quebrada Honda. Inventario Permanente de bosque húmedo premontano, en el filo al NW de La Cabaña Calles. Parcela W; subparcelas W 1 y W 2.</t>
  </si>
  <si>
    <t>43493</t>
  </si>
  <si>
    <t>Núñez Vargas 9960</t>
  </si>
  <si>
    <t>Percy Núñez V.|C. Cárdenas|W. Duellman|B. Buchanan</t>
  </si>
  <si>
    <t>Alrededores del Albergue turístico Cusco Amazónico. Margen izquierdo del Río Madre de Dios, ca 35 km de Puerto Maldonado.</t>
  </si>
  <si>
    <t>43064</t>
  </si>
  <si>
    <t>Juncosa 1876</t>
  </si>
  <si>
    <t>Mecana, N of Bahía Solano. Alt. 50 m. 6º16'N, 77º19'W. Disturbed vegetation near houses.</t>
  </si>
  <si>
    <t>42918</t>
  </si>
  <si>
    <t>Núñez Vargas 5242</t>
  </si>
  <si>
    <t>Percy Núñez V.|C. Muñoz</t>
  </si>
  <si>
    <t>Between Río Azata-Colorado,</t>
  </si>
  <si>
    <t>42643</t>
  </si>
  <si>
    <t>Núñez Vargas 10896</t>
  </si>
  <si>
    <t>Percy Núñez V.|et al.</t>
  </si>
  <si>
    <t>Cusco Amazónico. Lodge camp site 1, Plot E Trees and Lianas  10 cm dbh.</t>
  </si>
  <si>
    <t>42333</t>
  </si>
  <si>
    <t>Núñez Vargas 6112</t>
  </si>
  <si>
    <t>42076</t>
  </si>
  <si>
    <t>Croat 70080</t>
  </si>
  <si>
    <t>Along road between Caramanta and Supia (Risaralda), ca. 4 mi S of Caramanta.</t>
  </si>
  <si>
    <t>42001</t>
  </si>
  <si>
    <t>Núñez Vargas 5128</t>
  </si>
  <si>
    <t>Between Putina and San Ignacio.</t>
  </si>
  <si>
    <t>41779</t>
  </si>
  <si>
    <t>Núñez Vargas 6523</t>
  </si>
  <si>
    <t>Río Tambopata, 2 km E from the Colpa de Guacamayos.</t>
  </si>
  <si>
    <t>41713</t>
  </si>
  <si>
    <t>Fay 2769</t>
  </si>
  <si>
    <t>25 km from Yucumo on Yucumo-Quiquibey road, in the Pilón Lajas.</t>
  </si>
  <si>
    <t>Solano Marín 81</t>
  </si>
  <si>
    <t>Parque Nacional Tortuguero 5 Km N de La Aurora, Guápiles. Límite sur del Parque, junto Río Sierpe. Bosque primario.</t>
  </si>
  <si>
    <t>4136</t>
  </si>
  <si>
    <t>Fay 2082</t>
  </si>
  <si>
    <t>4119</t>
  </si>
  <si>
    <t>Fay 2722A</t>
  </si>
  <si>
    <t>41118</t>
  </si>
  <si>
    <t>Hurtado 1453</t>
  </si>
  <si>
    <t>Fernando Hurtado|David A. Neill</t>
  </si>
  <si>
    <t>Vía Auca, 115 km al S de Coca, 10 km al S de la frontera Napo-Pastaza, cerca del Río Tigüino. Carretera de PETRO-CANADA en construcción. Bosque húmedo Tropical; primario. Lomas de suelo rojo, Oxisol.</t>
  </si>
  <si>
    <t>40746</t>
  </si>
  <si>
    <t>Fay 2330</t>
  </si>
  <si>
    <t>Projecto Valle del Sacta, 241 km W of Santa Cruz, 219 km E of Cochabamba off new road between Cochabamba and Santa Cruz. Forest.</t>
  </si>
  <si>
    <t>40371</t>
  </si>
  <si>
    <t>Bittner 1379</t>
  </si>
  <si>
    <t>Trail from Alto Lari to Kivut Camp by Alto Lari Secundary Forest</t>
  </si>
  <si>
    <t>40370</t>
  </si>
  <si>
    <t>Bittner 1339</t>
  </si>
  <si>
    <t>Trail ca. 5 km up Alto Lari Primary Forest</t>
  </si>
  <si>
    <t>40360</t>
  </si>
  <si>
    <t>Neill 8625</t>
  </si>
  <si>
    <t>David A. Neill|Fernando Hurtado|Alberto Angel Alvarado</t>
  </si>
  <si>
    <t>Carretera Hollín-Loreto, Km 32, 8 km al W de Guamaní,  arriba del Río Guamaní.  Bosque muy húmedo Premontano.  Bosque secundario.</t>
  </si>
  <si>
    <t>Robin C. Moran</t>
  </si>
  <si>
    <t>40324</t>
  </si>
  <si>
    <t>Knapp 8151</t>
  </si>
  <si>
    <t>Km 2 of new road from Pongo de Cainara- che to Barranquita, junction is at 63 of Tarapoto-Yurimaguas road. Second growth on red clay.</t>
  </si>
  <si>
    <t>40244</t>
  </si>
  <si>
    <t>Fay 2114</t>
  </si>
  <si>
    <t>40103</t>
  </si>
  <si>
    <t>Fay 2647</t>
  </si>
  <si>
    <t>39953</t>
  </si>
  <si>
    <t>Nee 27921</t>
  </si>
  <si>
    <t>Michael H. Nee|S. Vega</t>
  </si>
  <si>
    <t>Ca 1 km N of El Zapote, 6 km S of Colonia Verdún; forest remnants</t>
  </si>
  <si>
    <t>39688</t>
  </si>
  <si>
    <t>Fay 2742A</t>
  </si>
  <si>
    <t>Parroquia Misahualli. Jatun Sacha Biological Station Trails  1 and 2, wet forest.  Alcohol used.</t>
  </si>
  <si>
    <t>39526</t>
  </si>
  <si>
    <t>Fay 2791</t>
  </si>
  <si>
    <t>Chimanes Forest.</t>
  </si>
  <si>
    <t>392</t>
  </si>
  <si>
    <t>Croat 21091</t>
  </si>
  <si>
    <t>On 60º rocky slope above Río Huallaga at Tingo Maria.</t>
  </si>
  <si>
    <t>Fay 2315</t>
  </si>
  <si>
    <t>Projecto Valle del Sacta, 241 km W of Santa Cruz, 219 km E of Cochabamba off road between Cochabamba and Santa Cruz. Deep forest.</t>
  </si>
  <si>
    <t>38661</t>
  </si>
  <si>
    <t>Fay 2314</t>
  </si>
  <si>
    <t>38572</t>
  </si>
  <si>
    <t>Araquistain 2367</t>
  </si>
  <si>
    <t>M. Araquistain|P. P. Moreno</t>
  </si>
  <si>
    <t>Comarca Wanawás, en el litoral del Río Bilampí</t>
  </si>
  <si>
    <t>38559</t>
  </si>
  <si>
    <t>Moreno 20270</t>
  </si>
  <si>
    <t>Monte Azul, San José de los Remates.</t>
  </si>
  <si>
    <t>38398</t>
  </si>
  <si>
    <t>Croat 63630</t>
  </si>
  <si>
    <t>Thomas B. Croat|Dylan P. Hannon</t>
  </si>
  <si>
    <t>At summit of Sierra de Chuacús, at border of Mun. Rabinal and Mun. El Chol, along road between slopes near summit.</t>
  </si>
  <si>
    <t>38254</t>
  </si>
  <si>
    <t>Espinoza 104</t>
  </si>
  <si>
    <t>38216</t>
  </si>
  <si>
    <t>Espinoza 420</t>
  </si>
  <si>
    <t>Severo Espinoza|Tiro Coba</t>
  </si>
  <si>
    <t>Pozo petrolero "Danta 2" de UNOCAL. 50 km al sur-sureste  de Curaray. Bosque húmedo Tropical, primario.  Arboles cortados por la obras petroleras.  Suelo rojo, colinas.</t>
  </si>
  <si>
    <t>38196</t>
  </si>
  <si>
    <t>Croat 62460</t>
  </si>
  <si>
    <t>Thomas B. Croat|A. Rosas Jr.</t>
  </si>
  <si>
    <t>CRUZEIRO DO SUL: Along Rio Moa, upstream from its mouth at Río Juruá; Vicinity of International airport; Elevation about 150 m; 7º38'S; 72º36'W.</t>
  </si>
  <si>
    <t>37876</t>
  </si>
  <si>
    <t>Holst 3081</t>
  </si>
  <si>
    <t>Bruce K. Holst|Ronald L. Liesner</t>
  </si>
  <si>
    <t>ATURES: Río Coro-Coro, W of Serrania de Yutaje, 3 km N of settlement of Yutaje. Seasonally dry forest along river, trees 20-30 m, few epiphytes present.</t>
  </si>
  <si>
    <t>37802</t>
  </si>
  <si>
    <t>Espina Z. 2633</t>
  </si>
  <si>
    <t>Corregimiento El Valle, trocha El Valle-Boro Boro.</t>
  </si>
  <si>
    <t>37761</t>
  </si>
  <si>
    <t>Croat 60125</t>
  </si>
  <si>
    <t>Thomas B. Croat|Michael H. Grayum</t>
  </si>
  <si>
    <t>Along road between Chiriquí Grande and Fortuna, 13.2 miles W of Chiriquí Grande.</t>
  </si>
  <si>
    <t>37131</t>
  </si>
  <si>
    <t>Pipoly 4484</t>
  </si>
  <si>
    <t>Cerro Waylawás, summit of northern range; limestone peak</t>
  </si>
  <si>
    <t>37104</t>
  </si>
  <si>
    <t>Ortiz 741</t>
  </si>
  <si>
    <t>F. Ortiz</t>
  </si>
  <si>
    <t>Municipio de Siuna, Caño El León, carretera al Hormiguero</t>
  </si>
  <si>
    <t>37084</t>
  </si>
  <si>
    <t>Moreno 14778</t>
  </si>
  <si>
    <t>Caño Monte Cristo, Las Faldas.</t>
  </si>
  <si>
    <t>36668</t>
  </si>
  <si>
    <t>36023</t>
  </si>
  <si>
    <t>Herrera Chacón 729</t>
  </si>
  <si>
    <t>Parque Rincón de la Vieja Hacienda Santa María. De la planta Hidroeléctrica 0.5 km sobre el canal subiendo hacia el oeste en el primer "puente" de dicho canal.</t>
  </si>
  <si>
    <t>35946</t>
  </si>
  <si>
    <t>Stevens 27985</t>
  </si>
  <si>
    <t>7 km NNE of Cuapa along road toward Muy Muy; roadside and slope with remnant moist forest</t>
  </si>
  <si>
    <t>3590814</t>
  </si>
  <si>
    <t>Coronado González 4765</t>
  </si>
  <si>
    <t>I. Coronado G.|A. Fernández</t>
  </si>
  <si>
    <t>Municipio de Wiwili, zona de amortiguamiento de Bosawas, comunidad de Inipuwas</t>
  </si>
  <si>
    <t>3588460</t>
  </si>
  <si>
    <t>Croat 57420</t>
  </si>
  <si>
    <t>Along road past Playa de Oro, ca. 2 km E of Playa de Oro; 5º20'N, 76º23'W. Elev. ca. 200 m.</t>
  </si>
  <si>
    <t>35803</t>
  </si>
  <si>
    <t>355</t>
  </si>
  <si>
    <t>Herrera Chacón 1019</t>
  </si>
  <si>
    <t>Dos Ríos, 5 Km al Sur de Brasilia, margen derecha del Río Pizote</t>
  </si>
  <si>
    <t>35345</t>
  </si>
  <si>
    <t>Sandino 1639</t>
  </si>
  <si>
    <t>J. C. Sandino</t>
  </si>
  <si>
    <t>Estación Experimental El Recreo, sureste de Río Mico, sur de Bambuzales</t>
  </si>
  <si>
    <t>35306</t>
  </si>
  <si>
    <t>35245</t>
  </si>
  <si>
    <t>Sandino 1618</t>
  </si>
  <si>
    <t>Estación Experimental El Recreo, sureste de Río Mico, hacia la plantación de bambú</t>
  </si>
  <si>
    <t>35216</t>
  </si>
  <si>
    <t>Vásquez Martínez 31664</t>
  </si>
  <si>
    <t>Distrito Palcazú, por el borde del río Iscozacín. Bosque ribereño.</t>
  </si>
  <si>
    <t>3490067</t>
  </si>
  <si>
    <t>Rojas Gonzáles 4412</t>
  </si>
  <si>
    <t>Rocío Rojas|Gregorio Ortiz|Gina Castillo|Erika Fernández</t>
  </si>
  <si>
    <t>Distrito Palcazú. Comunidad Nativa Alto Lagarto. Bosque primario.</t>
  </si>
  <si>
    <t>3487262</t>
  </si>
  <si>
    <t>Perea 3495</t>
  </si>
  <si>
    <t>3486859</t>
  </si>
  <si>
    <t>Perea 3345</t>
  </si>
  <si>
    <t>3486588</t>
  </si>
  <si>
    <t>Monteagudo Mendoza 15382</t>
  </si>
  <si>
    <t>Abel Monteagudo|Antonio Peña|J. L. Mateo|Valerio Flores|César Rojas</t>
  </si>
  <si>
    <t>Distrito Huancabamba. Zona de amortiguamiento del Parque Nacional Yanachaga-Chemillén, Sector Tunqui-Agua Salada. Bosque húmedo montano secundario.</t>
  </si>
  <si>
    <t>3484321</t>
  </si>
  <si>
    <t>Palacios Cuenca 9080</t>
  </si>
  <si>
    <t>Walter A. Palacios|Galo A. Tipaz|Daniel Rubio|Edgar Gudiño|Milton Aulestia</t>
  </si>
  <si>
    <t>Reserva Cuyabeno. Area totalmente inundada por Laguna Grande (aguas negras). Bosque húmedo Tropical.</t>
  </si>
  <si>
    <t>Calatayud Hermosa 3879</t>
  </si>
  <si>
    <t>Gloria Calatayud</t>
  </si>
  <si>
    <t>Distrito Echarate, localidad Papelpata. Bosque primario.</t>
  </si>
  <si>
    <t>3481720</t>
  </si>
  <si>
    <t>Calatayud Hermosa 3795</t>
  </si>
  <si>
    <t>Distrito Echarate, localidad Papelpata. Bosque montano secundario.</t>
  </si>
  <si>
    <t>3481459</t>
  </si>
  <si>
    <t>Vargas Ramírez 1825</t>
  </si>
  <si>
    <t>3467528</t>
  </si>
  <si>
    <t>346</t>
  </si>
  <si>
    <t>Díaz 71</t>
  </si>
  <si>
    <t>3458677</t>
  </si>
  <si>
    <t>Quizhpe 2285</t>
  </si>
  <si>
    <t>Región de la Cordillera del Cóndor. Valle alto del Río Quimi, arriba del caserío "Valle del Quimi". Bosque secondario en suelo aluvial, a veces pantanoso.</t>
  </si>
  <si>
    <t>H. van der Werff (MO)</t>
  </si>
  <si>
    <t>3449645</t>
  </si>
  <si>
    <t>Daly 11420</t>
  </si>
  <si>
    <t>3449728</t>
  </si>
  <si>
    <t>Daly 11218</t>
  </si>
  <si>
    <t>3447480</t>
  </si>
  <si>
    <t>Daly 10297</t>
  </si>
  <si>
    <t>3447372</t>
  </si>
  <si>
    <t>Delprete 8310</t>
  </si>
  <si>
    <t>3447359</t>
  </si>
  <si>
    <t>Merello 3167</t>
  </si>
  <si>
    <t>Mary Merello|José Isabel González</t>
  </si>
  <si>
    <t>Teck Cominco Mining Concession. Camp Colina. Forests along Quebrada Colina.</t>
  </si>
  <si>
    <t>3445538</t>
  </si>
  <si>
    <t>Terán Aguilar 1021</t>
  </si>
  <si>
    <t>3443588</t>
  </si>
  <si>
    <t>Moreno 265</t>
  </si>
  <si>
    <t>Cerro Mombachito, al SE de la ciudad de Boaco.</t>
  </si>
  <si>
    <t>34351</t>
  </si>
  <si>
    <t>Croat 99309</t>
  </si>
  <si>
    <t>Along road between Baeza to Lago Agrio, along side road to Gonzalo Diaz de Pineda, turning off to east, 4.1 km N of El Chaco, 4.5 km E of main highway.</t>
  </si>
  <si>
    <t>3432125</t>
  </si>
  <si>
    <t>Croat 99133</t>
  </si>
  <si>
    <t>Along road between Gualaguiza and Plan de Milagro, 0.9 km S of San Juan Bosco, 36.2 km S of Plan de Milagro.</t>
  </si>
  <si>
    <t>3430577</t>
  </si>
  <si>
    <t>Kajekai 1284</t>
  </si>
  <si>
    <t>Camilo Kajekai|Abel Wisum</t>
  </si>
  <si>
    <t>Cordillera Oriental de los Andes. Parroquia La Paz. Centro Shuar Washikiat. Reserva Micha Nunka. Bosque maduro, árboles hasta 30 m. Suelo amarillento, con piedras de granito.</t>
  </si>
  <si>
    <t>3426248</t>
  </si>
  <si>
    <t>de Nevers 3645</t>
  </si>
  <si>
    <t>Greg C. de Nevers|Balbino González</t>
  </si>
  <si>
    <t>Nusagandi, summit of El Llano-Cartí Road, along the first stretch of the Trocha S of camp [Coordinates on original label: 09º19'N, 78º15'W]</t>
  </si>
  <si>
    <t>34260</t>
  </si>
  <si>
    <t>Stevens 24562</t>
  </si>
  <si>
    <t>Cerro Coronel, E of Laguna Danto.</t>
  </si>
  <si>
    <t>34213</t>
  </si>
  <si>
    <t>de Nevers 3622</t>
  </si>
  <si>
    <t>Greg C. de Nevers|D. Hews</t>
  </si>
  <si>
    <t>Pipeline road, N of Gamboa, upstream of the tenth bridge (Río Guacharo), beyond the big water- fall.</t>
  </si>
  <si>
    <t>34180</t>
  </si>
  <si>
    <t>Zika 13746</t>
  </si>
  <si>
    <t>Peter F. Zika</t>
  </si>
  <si>
    <t>Common shaded epiphyte on ornamental Terminalia catappa, near Anaconda Hotel, streets of Leticia, N bank of Rio Amazonas.</t>
  </si>
  <si>
    <t>3399065</t>
  </si>
  <si>
    <t>Marshall 206</t>
  </si>
  <si>
    <t>3397394</t>
  </si>
  <si>
    <t>de Nevers 3952</t>
  </si>
  <si>
    <t>El Llano-Carti Road, 18 km from Interamerican Hwy. Atlantic headwaters. Deep shade of forest</t>
  </si>
  <si>
    <t>33959</t>
  </si>
  <si>
    <t>Stevens 23848</t>
  </si>
  <si>
    <t>33923</t>
  </si>
  <si>
    <t>Stevenson 1114</t>
  </si>
  <si>
    <t>3391928</t>
  </si>
  <si>
    <t>Marín 1864</t>
  </si>
  <si>
    <t>3391835</t>
  </si>
  <si>
    <t>3391368</t>
  </si>
  <si>
    <t>Harling 26854</t>
  </si>
  <si>
    <t>Gunnar Wilhelm Harling|Bertil Ståhl</t>
  </si>
  <si>
    <t>Environs of Pan de Azúcar, along road Indanza-Don Bosco, ravines and wet forest.</t>
  </si>
  <si>
    <t>3391266</t>
  </si>
  <si>
    <t>Foster 13613</t>
  </si>
  <si>
    <t>Robin B. Foster|Bonnie Mitsui</t>
  </si>
  <si>
    <t>3391064</t>
  </si>
  <si>
    <t>de Nevers 3938</t>
  </si>
  <si>
    <t>Greg C. de Nevers|Heraclio Herrera|Balbino González</t>
  </si>
  <si>
    <t>El Llano-Cartí Road, 17.4 km from Interamerican Highway.</t>
  </si>
  <si>
    <t>33854</t>
  </si>
  <si>
    <t>Aulestia 90</t>
  </si>
  <si>
    <t>Carlos Aulestia|Galo A. Tipaz|Delgado, Luisa|Lao, Guillermo</t>
  </si>
  <si>
    <t>Reserva Etnica Awá. Centro Guadualito. Bosque húmedo Tropical.</t>
  </si>
  <si>
    <t>33853</t>
  </si>
  <si>
    <t>Lozano Contreras 7286</t>
  </si>
  <si>
    <t>G. Lozano C.</t>
  </si>
  <si>
    <t>Insp. de Policía de Guadualito, vereda de La Laguna, por el filo de la montaña.</t>
  </si>
  <si>
    <t>3384218</t>
  </si>
  <si>
    <t>Sidney T. McDaniel|Manuel Rimachi Y.</t>
  </si>
  <si>
    <t>3375849</t>
  </si>
  <si>
    <t>Daly 11714</t>
  </si>
  <si>
    <t>Douglas C. Daly|E.C. de Oliveira|L. Johnson</t>
  </si>
  <si>
    <t>3375120</t>
  </si>
  <si>
    <t>3374789</t>
  </si>
  <si>
    <t>Silveira 1147</t>
  </si>
  <si>
    <t>3374769</t>
  </si>
  <si>
    <t>3370294</t>
  </si>
  <si>
    <t>Fernández Terrazas 2812</t>
  </si>
  <si>
    <t>Erika Fernández</t>
  </si>
  <si>
    <t>3370120</t>
  </si>
  <si>
    <t>Patzi 306</t>
  </si>
  <si>
    <t>3368682</t>
  </si>
  <si>
    <t>Ehringhaus 382</t>
  </si>
  <si>
    <t>3365552</t>
  </si>
  <si>
    <t>Jansen-Jacobs 4952</t>
  </si>
  <si>
    <t>Marion J. Jansen-Jacobs|Ben J.H. ter Welle|V. James|R. Andrew</t>
  </si>
  <si>
    <t>3359248</t>
  </si>
  <si>
    <t>Henkel 3178</t>
  </si>
  <si>
    <t>3357731</t>
  </si>
  <si>
    <t>Schunke Vigo S14997</t>
  </si>
  <si>
    <t>José Schunke V.|J.G. Graham</t>
  </si>
  <si>
    <t>A. Vasco-G. &amp; R.C. Moran</t>
  </si>
  <si>
    <t>3356884</t>
  </si>
  <si>
    <t>Daly 11657</t>
  </si>
  <si>
    <t>3356878</t>
  </si>
  <si>
    <t>Stevens 21561</t>
  </si>
  <si>
    <t>Presa Mancotal; lake shore, pastures and forest remnants</t>
  </si>
  <si>
    <t>33525</t>
  </si>
  <si>
    <t>3347684</t>
  </si>
  <si>
    <t>Silva 280</t>
  </si>
  <si>
    <t>M.N. Silva</t>
  </si>
  <si>
    <t>3347759</t>
  </si>
  <si>
    <t>3347666</t>
  </si>
  <si>
    <t>Forero 633</t>
  </si>
  <si>
    <t>Enrique Forero</t>
  </si>
  <si>
    <t>3347754</t>
  </si>
  <si>
    <t>Smith 188</t>
  </si>
  <si>
    <t>3347551</t>
  </si>
  <si>
    <t>Fernández 4910</t>
  </si>
  <si>
    <t>Ángel Fernández|Elio Sanoja</t>
  </si>
  <si>
    <t>3347533</t>
  </si>
  <si>
    <t>Steyermark 126643</t>
  </si>
  <si>
    <t>Julian A. Steyermark|Ronald L. Liesner|Basil Stergios</t>
  </si>
  <si>
    <t>3347502</t>
  </si>
  <si>
    <t>Jansen-Jacobs 2474</t>
  </si>
  <si>
    <t>Marion J. Jansen-Jacobs|Ben J.H. ter Welle|Doorjoohan Gopaul|V. James</t>
  </si>
  <si>
    <t>3347568</t>
  </si>
  <si>
    <t>Fernández Terrazas 3780</t>
  </si>
  <si>
    <t>Erika Fernández|Saúl Altamirano</t>
  </si>
  <si>
    <t>3347612</t>
  </si>
  <si>
    <t>3347455</t>
  </si>
  <si>
    <t>3347606</t>
  </si>
  <si>
    <t>3347521</t>
  </si>
  <si>
    <t>3347489</t>
  </si>
  <si>
    <t>Mickel</t>
  </si>
  <si>
    <t>3347440</t>
  </si>
  <si>
    <t>3347427</t>
  </si>
  <si>
    <t>3347516</t>
  </si>
  <si>
    <t>Saldias Paz 413</t>
  </si>
  <si>
    <t>J.Mickel</t>
  </si>
  <si>
    <t>3347311</t>
  </si>
  <si>
    <t>3347308</t>
  </si>
  <si>
    <t>3347394</t>
  </si>
  <si>
    <t>Forero 4324</t>
  </si>
  <si>
    <t>Enrique Forero|Roberto Jaramillo M.|Luis E. Forero|Nelly Hernández</t>
  </si>
  <si>
    <t>3347342</t>
  </si>
  <si>
    <t>Bunting 12119</t>
  </si>
  <si>
    <t>George S. Bunting|Ronald L. Liesner|A.J. Rosario T.</t>
  </si>
  <si>
    <t>3347340</t>
  </si>
  <si>
    <t>3347290</t>
  </si>
  <si>
    <t>Enrique Forero|Roberto Jaramillo M.|Josefina Espina Z.|Pablo A. Palacios H.</t>
  </si>
  <si>
    <t>3347327</t>
  </si>
  <si>
    <t>Croat 7595</t>
  </si>
  <si>
    <t>3347326</t>
  </si>
  <si>
    <t>Steyermark 126782</t>
  </si>
  <si>
    <t>3347261</t>
  </si>
  <si>
    <t>3347215</t>
  </si>
  <si>
    <t>3347087</t>
  </si>
  <si>
    <t>3347131</t>
  </si>
  <si>
    <t>Enrique Forero|Roberto Jaramillo M.|Jeffrey B. McElroy</t>
  </si>
  <si>
    <t>3347070</t>
  </si>
  <si>
    <t>3347114</t>
  </si>
  <si>
    <t>Cremers 8919</t>
  </si>
  <si>
    <t>Georges Cremers|Lucile Allorge|A.R.A. Görts-van Rijn|J.J. de Granville|J.F. Kodjoed-Bonneton</t>
  </si>
  <si>
    <t>3346954</t>
  </si>
  <si>
    <t>Monsalve Benavides 1759</t>
  </si>
  <si>
    <t>Bajo Calima; Concesion Pulpapel / Buenaventura. Bosque Pluvial Tropical. Suelos deficientes en nutrientes principalment en P, Ca, K, Mg, Cu, B, Mn. Zn. y un alto porcentaje de saturación de Al. Carretera La Gasolina PD4.</t>
  </si>
  <si>
    <t>R.C.Moran</t>
  </si>
  <si>
    <t>3347040</t>
  </si>
  <si>
    <t>3347104</t>
  </si>
  <si>
    <t>3346911</t>
  </si>
  <si>
    <t>Forero 5010</t>
  </si>
  <si>
    <t>3346933</t>
  </si>
  <si>
    <t>3347022</t>
  </si>
  <si>
    <t>3346932</t>
  </si>
  <si>
    <t>3346900</t>
  </si>
  <si>
    <t>J.S. de la Cruz</t>
  </si>
  <si>
    <t>3346921</t>
  </si>
  <si>
    <t>Boom 1866</t>
  </si>
  <si>
    <t>Brian M. Boom|Scott A. Mori</t>
  </si>
  <si>
    <t>Mickel &amp; Atehortua</t>
  </si>
  <si>
    <t>3346898</t>
  </si>
  <si>
    <t>Jansen-Jacobs 1679</t>
  </si>
  <si>
    <t>Marion J. Jansen-Jacobs|E. M. Nic Lughadha</t>
  </si>
  <si>
    <t>R. Hensen</t>
  </si>
  <si>
    <t>3346801</t>
  </si>
  <si>
    <t>3346800</t>
  </si>
  <si>
    <t>3346728</t>
  </si>
  <si>
    <t>R. Stolze</t>
  </si>
  <si>
    <t>3346793</t>
  </si>
  <si>
    <t>3346791</t>
  </si>
  <si>
    <t>Wolf 1087</t>
  </si>
  <si>
    <t>3346720</t>
  </si>
  <si>
    <t>3346718</t>
  </si>
  <si>
    <t>Plowman 12290</t>
  </si>
  <si>
    <t>3346680</t>
  </si>
  <si>
    <t>Arroyo Padilla 79</t>
  </si>
  <si>
    <t>3346745</t>
  </si>
  <si>
    <t>Maas 7386</t>
  </si>
  <si>
    <t>Paul J. M. Maas</t>
  </si>
  <si>
    <t>Kramer</t>
  </si>
  <si>
    <t>3346744</t>
  </si>
  <si>
    <t>3346579</t>
  </si>
  <si>
    <t>Forero 4994</t>
  </si>
  <si>
    <t>3346505</t>
  </si>
  <si>
    <t>3346618</t>
  </si>
  <si>
    <t>Forero 4678</t>
  </si>
  <si>
    <t>3346662</t>
  </si>
  <si>
    <t>3346613</t>
  </si>
  <si>
    <t>3346540</t>
  </si>
  <si>
    <t>Steyermark 119857</t>
  </si>
  <si>
    <t>Julian A. Steyermark|Ronald L. Liesner|Ángel C. González</t>
  </si>
  <si>
    <t>3346452</t>
  </si>
  <si>
    <t>3346495</t>
  </si>
  <si>
    <t>3346536</t>
  </si>
  <si>
    <t>3346490</t>
  </si>
  <si>
    <t>3346480</t>
  </si>
  <si>
    <t>Granville 8555</t>
  </si>
  <si>
    <t>3346423</t>
  </si>
  <si>
    <t>Steyermark 120007</t>
  </si>
  <si>
    <t>3346347</t>
  </si>
  <si>
    <t>Forero 4941</t>
  </si>
  <si>
    <t>Enrique Forero|Roberto Jaramillo M.|Pablo A. Palacios H.</t>
  </si>
  <si>
    <t>Gomes</t>
  </si>
  <si>
    <t>3346388</t>
  </si>
  <si>
    <t>Gillespie 2448</t>
  </si>
  <si>
    <t>C.L. Kelloff</t>
  </si>
  <si>
    <t>3346381</t>
  </si>
  <si>
    <t>McDaniel 15344</t>
  </si>
  <si>
    <t>Negro Urcu, Río Napo.</t>
  </si>
  <si>
    <t>3346332</t>
  </si>
  <si>
    <t>3346372</t>
  </si>
  <si>
    <t>3346296</t>
  </si>
  <si>
    <t>Stoffers 108</t>
  </si>
  <si>
    <t>A.L. Stoffers|A.R.A. Görts-van Rijn|K.J. Bonsen</t>
  </si>
  <si>
    <t>3346240</t>
  </si>
  <si>
    <t>Fernández 7221</t>
  </si>
  <si>
    <t>Ángel Fernández</t>
  </si>
  <si>
    <t>3346089</t>
  </si>
  <si>
    <t>3346131</t>
  </si>
  <si>
    <t>3346130</t>
  </si>
  <si>
    <t>Prance 30632</t>
  </si>
  <si>
    <t>Valdespino</t>
  </si>
  <si>
    <t>3346034</t>
  </si>
  <si>
    <t>Cremers 10207</t>
  </si>
  <si>
    <t>Georges Cremers|J.J. de Granville|I. Hagemann|B.E. Leuenberger</t>
  </si>
  <si>
    <t>3345989</t>
  </si>
  <si>
    <t>Tryon</t>
  </si>
  <si>
    <t>3345830</t>
  </si>
  <si>
    <t>Mori 15601</t>
  </si>
  <si>
    <t>Scott A. Mori|John James Pipoly, III</t>
  </si>
  <si>
    <t>3345774</t>
  </si>
  <si>
    <t>3345773</t>
  </si>
  <si>
    <t>Forero 1118</t>
  </si>
  <si>
    <t>3345930</t>
  </si>
  <si>
    <t>3345804</t>
  </si>
  <si>
    <t>Boom 1592</t>
  </si>
  <si>
    <t>3345636</t>
  </si>
  <si>
    <t>3345702</t>
  </si>
  <si>
    <t>3345793</t>
  </si>
  <si>
    <t>Cuello A. 1630</t>
  </si>
  <si>
    <t>Nidia Cuello|Antonio Henriquez|S. Yustiz</t>
  </si>
  <si>
    <t>3345592</t>
  </si>
  <si>
    <t>3345746</t>
  </si>
  <si>
    <t>3345540</t>
  </si>
  <si>
    <t>3345407</t>
  </si>
  <si>
    <t>3345311</t>
  </si>
  <si>
    <t>Monsalve Benavides 1930</t>
  </si>
  <si>
    <t>3345251</t>
  </si>
  <si>
    <t>3345236</t>
  </si>
  <si>
    <t>McDowell 2320</t>
  </si>
  <si>
    <t>Tim McDowell|Doorjoohan Gopaul</t>
  </si>
  <si>
    <t>3345171</t>
  </si>
  <si>
    <t>3345113</t>
  </si>
  <si>
    <t>Forero 5104</t>
  </si>
  <si>
    <t>Hoya del Rio San Juan. Andagoya. Campamento de la Cia. Mineros del chocó.</t>
  </si>
  <si>
    <t>3345111</t>
  </si>
  <si>
    <t>3345100</t>
  </si>
  <si>
    <t>3345007</t>
  </si>
  <si>
    <t>Bunting 12217</t>
  </si>
  <si>
    <t>George S. Bunting|Ronald L. Liesner|A.J. Rosario T.|Romer León</t>
  </si>
  <si>
    <t>3344978</t>
  </si>
  <si>
    <t>3344910</t>
  </si>
  <si>
    <t>Forero 4460</t>
  </si>
  <si>
    <t>Enrique Forero|Roberto Jaramillo M.</t>
  </si>
  <si>
    <t>3344880</t>
  </si>
  <si>
    <t>Jansen-Jacobs 2872</t>
  </si>
  <si>
    <t>Marion J. Jansen-Jacobs|Ben J.H. ter Welle|H.J.M. Sipman|V. James</t>
  </si>
  <si>
    <t>3344862</t>
  </si>
  <si>
    <t>Forero 3790</t>
  </si>
  <si>
    <t>3344836</t>
  </si>
  <si>
    <t>Krukoff 11369</t>
  </si>
  <si>
    <t>3344835</t>
  </si>
  <si>
    <t>3344761</t>
  </si>
  <si>
    <t>Henkel 3256</t>
  </si>
  <si>
    <t>Terry W. Henkel|R. Williams|V. James</t>
  </si>
  <si>
    <t>3344694</t>
  </si>
  <si>
    <t>3344630</t>
  </si>
  <si>
    <t>3344579</t>
  </si>
  <si>
    <t>3344556</t>
  </si>
  <si>
    <t>Romero-González 1861</t>
  </si>
  <si>
    <t>Gustavo A. Romero G.</t>
  </si>
  <si>
    <t>3344543</t>
  </si>
  <si>
    <t>3344515</t>
  </si>
  <si>
    <t>3344491</t>
  </si>
  <si>
    <t>Sperling 6568</t>
  </si>
  <si>
    <t>Calvin R. Sperling|Steven R. King</t>
  </si>
  <si>
    <t>3344486</t>
  </si>
  <si>
    <t>Granville 8982</t>
  </si>
  <si>
    <t>J.J. de Granville|Christian P.G.-A. Feuillet|L. Hollenberg|Odile Poncy|M. Sangrey</t>
  </si>
  <si>
    <t>G. Cremer</t>
  </si>
  <si>
    <t>3344451</t>
  </si>
  <si>
    <t>3344400</t>
  </si>
  <si>
    <t>Romero 2210</t>
  </si>
  <si>
    <t>3344344</t>
  </si>
  <si>
    <t>3344343</t>
  </si>
  <si>
    <t>3344309</t>
  </si>
  <si>
    <t>Sperling 5459</t>
  </si>
  <si>
    <t>Calvin R. Sperling|Steven R. King|Stephan G. Beck|James C. Solomon</t>
  </si>
  <si>
    <t>3344292</t>
  </si>
  <si>
    <t>3344262</t>
  </si>
  <si>
    <t>3344248</t>
  </si>
  <si>
    <t>Stergios 9925</t>
  </si>
  <si>
    <t>Basil Stergios|Gerardo Aymard|Ramón Estévez</t>
  </si>
  <si>
    <t>Selvas pluviales y de rebalse en las orillas Rio Emomi, desde la 3 piedra de la boca hasta 2 horas en bongo arriba de la Piedra San Antonio.</t>
  </si>
  <si>
    <t>3344242</t>
  </si>
  <si>
    <t>Werner 568</t>
  </si>
  <si>
    <t>3344138</t>
  </si>
  <si>
    <t>3344105</t>
  </si>
  <si>
    <t>3344103</t>
  </si>
  <si>
    <t>3344001</t>
  </si>
  <si>
    <t>3343965</t>
  </si>
  <si>
    <t>3343970</t>
  </si>
  <si>
    <t>3343936</t>
  </si>
  <si>
    <t>Fernández Terrazas 3758</t>
  </si>
  <si>
    <t>A. rojas</t>
  </si>
  <si>
    <t>3343930</t>
  </si>
  <si>
    <t>Silveira 616</t>
  </si>
  <si>
    <t>3343904</t>
  </si>
  <si>
    <t>3343873</t>
  </si>
  <si>
    <t>3343845</t>
  </si>
  <si>
    <t>3343834</t>
  </si>
  <si>
    <t>3343791</t>
  </si>
  <si>
    <t>3343740</t>
  </si>
  <si>
    <t>3343739</t>
  </si>
  <si>
    <t>3343715</t>
  </si>
  <si>
    <t>3343696</t>
  </si>
  <si>
    <t>Sanoja 2367</t>
  </si>
  <si>
    <t>Santa Maria de Erebato. Alrededores del poblado, caminos en vegetacion arborea secundaria.</t>
  </si>
  <si>
    <t>3343673</t>
  </si>
  <si>
    <t>3343664</t>
  </si>
  <si>
    <t>Smith 1008</t>
  </si>
  <si>
    <t>3343661</t>
  </si>
  <si>
    <t>Rosa 2083</t>
  </si>
  <si>
    <t>H.v.d. Wreff</t>
  </si>
  <si>
    <t>3343611</t>
  </si>
  <si>
    <t>Valenzuela Gamarra 6731</t>
  </si>
  <si>
    <t>3340476</t>
  </si>
  <si>
    <t>Perea 2884</t>
  </si>
  <si>
    <t>3339213</t>
  </si>
  <si>
    <t>Perea 2308</t>
  </si>
  <si>
    <t>3338627</t>
  </si>
  <si>
    <t>Ortiz 1292</t>
  </si>
  <si>
    <t>3336359</t>
  </si>
  <si>
    <t>33351</t>
  </si>
  <si>
    <t>Monteagudo Mendoza 11033</t>
  </si>
  <si>
    <t>Abel Monteagudo|Antonio Peña|Rolando Francis</t>
  </si>
  <si>
    <t>3333362</t>
  </si>
  <si>
    <t>33324</t>
  </si>
  <si>
    <t>3328972</t>
  </si>
  <si>
    <t>33288</t>
  </si>
  <si>
    <t>33282</t>
  </si>
  <si>
    <t>3319092</t>
  </si>
  <si>
    <t>3313105</t>
  </si>
  <si>
    <t>3313112</t>
  </si>
  <si>
    <t>33054</t>
  </si>
  <si>
    <t>Araquistain 966</t>
  </si>
  <si>
    <t>Cerro Mombachito, 8.5 km noroeste de Camoapa.</t>
  </si>
  <si>
    <t>32993</t>
  </si>
  <si>
    <t>Cayola Pérez 2574</t>
  </si>
  <si>
    <t>L. Cayola|N. Chapi|G. Chive|Fidel Andia|Teodosio Alvarez</t>
  </si>
  <si>
    <t>Parque Nacional Madidi, Mojos, campamento Fuertecillo, sobre la senda a Queara. Bosque de yungas montano inferior pluvial. Ladera ondulada. Parcela temporal 223 (0.1 ha).</t>
  </si>
  <si>
    <t>Gentry 18897</t>
  </si>
  <si>
    <t>Alwyn H. Gentry|S. Cruz C.|Douglas C. Daly</t>
  </si>
  <si>
    <t>La Divisora, near top of divide between Huallaga and Aguaytia drainages, border with Loreto.</t>
  </si>
  <si>
    <t>32928</t>
  </si>
  <si>
    <t>Fuentes Claros 11625</t>
  </si>
  <si>
    <t>Parque Nacional Madidi, Mojos, entre Lagunillas y Fuertecillo, por el camino a Queara. Bosque de yungas montano inferior pluvial. Plantas secadas en campo.</t>
  </si>
  <si>
    <t>3289577</t>
  </si>
  <si>
    <t>Stevens 25258</t>
  </si>
  <si>
    <t>W. D. Stevens|Esteban M. Martínez S.</t>
  </si>
  <si>
    <t>Slopes WNW of (above) El Estor; along margin of open pit nickel mine (abandoned ca. 7 years ago but scarred areas still essentially barren).</t>
  </si>
  <si>
    <t>32879</t>
  </si>
  <si>
    <t>328</t>
  </si>
  <si>
    <t>3269994</t>
  </si>
  <si>
    <t>Toval 400</t>
  </si>
  <si>
    <t>Municipio de El Castillo, Comunidad Aguas Zarcas en los alrededores del puesto de guardaparques.</t>
  </si>
  <si>
    <t>3264571</t>
  </si>
  <si>
    <t>Urbina 130</t>
  </si>
  <si>
    <t>Municipio El Castillo, Comunidad Aguas Zarcas, 300 m sobre al carril al sur</t>
  </si>
  <si>
    <t>3250697</t>
  </si>
  <si>
    <t>Urbina 2004</t>
  </si>
  <si>
    <t>Municipio El Castillo, communidad Las Maravillas, Río Santa Cruz, 3 km del puente río abajo</t>
  </si>
  <si>
    <t>3250484</t>
  </si>
  <si>
    <t>Araquistain 3098</t>
  </si>
  <si>
    <t>Nueva Guinea, cerro cerca de Colonia Yolaina</t>
  </si>
  <si>
    <t>32160</t>
  </si>
  <si>
    <t>Solomon 8799</t>
  </si>
  <si>
    <t>4.6 km below Yolosa, then 19.1 km on road up the Río Huarinilla.  Moist forest with little disturbance.</t>
  </si>
  <si>
    <t>32064</t>
  </si>
  <si>
    <t>Herrera Chacón 10014</t>
  </si>
  <si>
    <t>Gerardo Herrera Ch.|Sylva Koemar</t>
  </si>
  <si>
    <t>Central Suriname Nature Reserve. On the upper slopes and summit of the first peak in Eilerts de Haan mountain range ca. 7 km ENE of Kayserberg Airstrip.</t>
  </si>
  <si>
    <t>3195731</t>
  </si>
  <si>
    <t>Herrera Chacón 9855</t>
  </si>
  <si>
    <t>Gerardo Herrera Ch.|J.A.G.B. Pinho</t>
  </si>
  <si>
    <t>Central Suriname Nature Reserve. Savanna patch ca. 3 km SE of E end of Kayserberg Airstrip.</t>
  </si>
  <si>
    <t>3195348</t>
  </si>
  <si>
    <t>Araquistain 3065</t>
  </si>
  <si>
    <t>Nueva Guinea, Colonia Yolaina</t>
  </si>
  <si>
    <t>31946</t>
  </si>
  <si>
    <t>Pipoly 5281</t>
  </si>
  <si>
    <t>Mina Nueva América, 11.3 km N of main road leading westward from 14.3 km N of El Empalme to Rosita.</t>
  </si>
  <si>
    <t>31909</t>
  </si>
  <si>
    <t>Rosário 2141</t>
  </si>
  <si>
    <t>Carlos S. Rosário|et al.</t>
  </si>
  <si>
    <t>Vicinity of camp on W bank of Zuid        River, across river from (i.e., W and outside of) Central Suriname Nature Reserve, ca. 15 km straight-line distance NW of Kayserberg Airstrip.</t>
  </si>
  <si>
    <t>3186450</t>
  </si>
  <si>
    <t>Rosário 2073</t>
  </si>
  <si>
    <t>Carlos S. Rosário|Darielson O. Rosário|J.A.G.B. Pinho|Orlando Prika</t>
  </si>
  <si>
    <t>Vicinity of camp on W bank of Zuid River, across river from (i.e., W and outside of) Central Suriname Nature Reserve, ca. 15 km straight-line  distance NW of Kayserberg Airstrip.</t>
  </si>
  <si>
    <t>3186334</t>
  </si>
  <si>
    <t>Moreno 3214</t>
  </si>
  <si>
    <t>Cerro Mombachito, al SE de la ciudad de Boaco</t>
  </si>
  <si>
    <t>31731</t>
  </si>
  <si>
    <t>Cayola Pérez 2475</t>
  </si>
  <si>
    <t>L. Cayola|G. Chive|I. Loza|N. Chapi|P.M. Jørgensen</t>
  </si>
  <si>
    <t>Región Madidi, Santo Domingo, sector arroyo Tintaya. Bosque yungueño subandino superior pluvial con Dyctiocaryum lamarckianum y Socratea exorrhiza, plano mal drenado.</t>
  </si>
  <si>
    <t>A.C. Smith (UC)</t>
  </si>
  <si>
    <t>3160154</t>
  </si>
  <si>
    <t>Cayola Pérez 2543</t>
  </si>
  <si>
    <t>L. Cayola|G. Chive|I. Loza|M. Cornejo|E. Ticona|Alfredo F. Fuentes</t>
  </si>
  <si>
    <t>Región Madidi, Santo Domingo, sector arroyo Tintaya. Bosque yungueño subandino superior pluvial con Dyctiocaryum lamarckianum y Socratea exorrhiza, ladera, pendiente 5%.</t>
  </si>
  <si>
    <t>3160358</t>
  </si>
  <si>
    <t>Evans 3469</t>
  </si>
  <si>
    <t>Randall J. Evans|Sylva Koemar|Evans Wittenberg</t>
  </si>
  <si>
    <t>Vicinity of camp on W bank of Zuid River, across river from (i.e. W and outside of) Central Suriname Nature Reserve, ca. 10 km straight-line distance SSE of Kayserberg Airstrip.</t>
  </si>
  <si>
    <t>3148819</t>
  </si>
  <si>
    <t>Hammel 16268</t>
  </si>
  <si>
    <t>Barry E. Hammel|Greg C. de Nevers|Hermes Cuadros V.|Heraclio Herrera</t>
  </si>
  <si>
    <t>Parque Nacional del Darién, ridge between Río Topalisa and Río Pucuro, ca. 17 km E of Pucuro; La Laguna area along small draw and in secondary growth on ridge near lake.</t>
  </si>
  <si>
    <t>31355</t>
  </si>
  <si>
    <t>Miranda Aviles 402</t>
  </si>
  <si>
    <t>F. Miranda|Alejandro Araujo M.|A.S. Poma C.|A. Antezana|Fidel Escobar|Nayda Flores</t>
  </si>
  <si>
    <t>Area Natural de Manejo Integrado Apolobamba, Wayrapata, aprox. 1 Km NE del caserio. Bosque yungueño subandino pluvial con Lauraceae spp, Rubiaceae spp.y Protium altsonii; ladera W, pendiente 40%. Parcela evaluacion epifitas 5.</t>
  </si>
  <si>
    <t>I. Jimenez (LPB)</t>
  </si>
  <si>
    <t>3128153</t>
  </si>
  <si>
    <t>Pipoly 4266</t>
  </si>
  <si>
    <t>Cerro Waylawás, summit, central range; limestone peak</t>
  </si>
  <si>
    <t>31211</t>
  </si>
  <si>
    <t>Vásquez Martínez 30919</t>
  </si>
  <si>
    <t>3113595</t>
  </si>
  <si>
    <t>Monteagudo Mendoza 8203</t>
  </si>
  <si>
    <t>Abel Monteagudo|J. L. Mateo|Estudiantes Curso 2005</t>
  </si>
  <si>
    <t>3106930</t>
  </si>
  <si>
    <t>Atwood AN63</t>
  </si>
  <si>
    <t>John T. Atwood|David A. Neill</t>
  </si>
  <si>
    <t>Volcán Mombacho, near Finca Cutirre</t>
  </si>
  <si>
    <t>Hammel 7739</t>
  </si>
  <si>
    <t>La Selva Biological Station.</t>
  </si>
  <si>
    <t>3089179</t>
  </si>
  <si>
    <t>Grayum 1030</t>
  </si>
  <si>
    <t>3087197</t>
  </si>
  <si>
    <t>Sperry 989</t>
  </si>
  <si>
    <t>3087198</t>
  </si>
  <si>
    <t>Sperry 821</t>
  </si>
  <si>
    <t>3087199</t>
  </si>
  <si>
    <t>Whitson 324</t>
  </si>
  <si>
    <t>M. K. Whitson</t>
  </si>
  <si>
    <t>3087196</t>
  </si>
  <si>
    <t>Croat 20390</t>
  </si>
  <si>
    <t>Río Tacsha Curaray, off Río Napo.</t>
  </si>
  <si>
    <t>3085</t>
  </si>
  <si>
    <t>Grijalva Pineda 479</t>
  </si>
  <si>
    <t>Costado suroeste de Cerro El Hormiguero.</t>
  </si>
  <si>
    <t>30789</t>
  </si>
  <si>
    <t>Narváez 1303</t>
  </si>
  <si>
    <t>Zona de amortiguamiento del Parque Nacional Llanganates, zona baja. Estudio de factibilidad para la construcción de la carretera Salcedo-Tena. Comunidad Serena. Río Cuchilloyacu. Camino hacia la unión de los Ríos Verdeyacu y Mulatos. Bosque muy húmedo premontano.</t>
  </si>
  <si>
    <t>3073792</t>
  </si>
  <si>
    <t>Churchill 3911</t>
  </si>
  <si>
    <t>H. W. Churchill</t>
  </si>
  <si>
    <t>Area of El Valle, 2 km E of La Mesa, N slope of Cerro Gaital.</t>
  </si>
  <si>
    <t>30671</t>
  </si>
  <si>
    <t>Araquistain 2714</t>
  </si>
  <si>
    <t>Falda norte del Cerro Musún, frente a trocha a Wanawás.</t>
  </si>
  <si>
    <t>30510</t>
  </si>
  <si>
    <t>Guzmán 2239</t>
  </si>
  <si>
    <t>Municipio "el Castillo," Comunidad Las Maravillas 5 km al sur</t>
  </si>
  <si>
    <t>3045668</t>
  </si>
  <si>
    <t>Garrido 1110</t>
  </si>
  <si>
    <t>Municipio "el Castillo," Comunidad Las Maravillas, 1 km al este</t>
  </si>
  <si>
    <t>3043422</t>
  </si>
  <si>
    <t>Toval 117</t>
  </si>
  <si>
    <t>N. Toval|F. Guido</t>
  </si>
  <si>
    <t>Municipio El Castillo, Comunidad Nueva Samaria, a los alrededores del Río Romerón, sur del puesto.</t>
  </si>
  <si>
    <t>3042698</t>
  </si>
  <si>
    <t>Churchill 5693</t>
  </si>
  <si>
    <t>Islas Contreras; Isla Uva. In Forest.</t>
  </si>
  <si>
    <t>30411</t>
  </si>
  <si>
    <t>López 516</t>
  </si>
  <si>
    <t>Municipio El Castillo, vicinity of Comunidad Che Guevara</t>
  </si>
  <si>
    <t>!A.R. Smith (UC)</t>
  </si>
  <si>
    <t>3036017</t>
  </si>
  <si>
    <t>Croat 97106</t>
  </si>
  <si>
    <t>Cordillera del Cóndor region, vicinity of Las Orquideas forest near Cabañas Yancuam, ca. 3 km S of Las Orquideas, slopes W of Río Nangaritza.</t>
  </si>
  <si>
    <t>3034487</t>
  </si>
  <si>
    <t>Sandino 88</t>
  </si>
  <si>
    <t>Comarca Kilambé, Valle San Antonio</t>
  </si>
  <si>
    <t>29970</t>
  </si>
  <si>
    <t>Folsom 9121</t>
  </si>
  <si>
    <t>2982836</t>
  </si>
  <si>
    <t>Solomon 12638</t>
  </si>
  <si>
    <t>James C. Solomon|Michael H. Nee</t>
  </si>
  <si>
    <t>Serranía de Bella Vista, 16 km N of Carrasco (37 km N of Caranavi) on road to Palos Blancos. Montane wet forest. Trees to 25 m, some buttresed trunks.</t>
  </si>
  <si>
    <t>29498</t>
  </si>
  <si>
    <t>Williams 23334</t>
  </si>
  <si>
    <t>Santa María de Ostuma, Cordillera Central de Nicaragua; cloud forest</t>
  </si>
  <si>
    <t>2946881</t>
  </si>
  <si>
    <t>Araquistain 2553</t>
  </si>
  <si>
    <t>Al noroeste del Cerro Musún, sobre el filo de la montaña, en el área faldar, a partir trocha a Paylo.</t>
  </si>
  <si>
    <t>29460</t>
  </si>
  <si>
    <t>Hamilton 2704</t>
  </si>
  <si>
    <t>Clem W. Hamilton|Gerrit Davidse</t>
  </si>
  <si>
    <t>Caribbean side of divide at El Copé.</t>
  </si>
  <si>
    <t>29432</t>
  </si>
  <si>
    <t>Araquistain 2534</t>
  </si>
  <si>
    <t>Al noroeste del Cerro Musún, sobre el filo del cerro, a partir de la trocha de Paiwás</t>
  </si>
  <si>
    <t>29387</t>
  </si>
  <si>
    <t>Proctor 27025</t>
  </si>
  <si>
    <t>Vicinity of Base Camp (ca. 3.6 km due SE of Cerro San Isidro) and 0.3-0.8 km N of Base Camp, Río Kama</t>
  </si>
  <si>
    <t>2936137</t>
  </si>
  <si>
    <t>Shank 4901</t>
  </si>
  <si>
    <t>Paul J. Shank|Antonio Molina R.</t>
  </si>
  <si>
    <t>Drenajes de los Ríos Punta Gorda y Almacén; matorrales húmedas [Molina number series, fb give elevation as 30 m but that obviously wrong]</t>
  </si>
  <si>
    <t>2925160</t>
  </si>
  <si>
    <t>Hamilton 2850</t>
  </si>
  <si>
    <t>Road from La Pintada to Coclesito.</t>
  </si>
  <si>
    <t>29136</t>
  </si>
  <si>
    <t>Hamilton 2848</t>
  </si>
  <si>
    <t>29118</t>
  </si>
  <si>
    <t>Hamilton 2847</t>
  </si>
  <si>
    <t>29082</t>
  </si>
  <si>
    <t>Solomon 7545</t>
  </si>
  <si>
    <t>Valley of the Río Zongo, approx. 1/2 hour by trail which climbs from the Cahua Hydroelectric Plant on the left bank of the Río Zongo. Moist forest with scattered chacos.</t>
  </si>
  <si>
    <t>29048</t>
  </si>
  <si>
    <t>Wilbur 37720</t>
  </si>
  <si>
    <t>2904051</t>
  </si>
  <si>
    <t>Solomon 7509</t>
  </si>
  <si>
    <t>Valley of the Río Zongo, 1/2-3/4 of an hour by trail down river from the Hydroø electric Plant at Cahua. Moist forest.</t>
  </si>
  <si>
    <t>28733</t>
  </si>
  <si>
    <t>Moraga Medina 485</t>
  </si>
  <si>
    <t>Parque Nacional Guanacaste. Estación Pitilla, a 9 Km de Santa Cecilia.</t>
  </si>
  <si>
    <t>28713</t>
  </si>
  <si>
    <t>Chacón Gamboa 458</t>
  </si>
  <si>
    <t>La Selva Biological Station</t>
  </si>
  <si>
    <t>2858245</t>
  </si>
  <si>
    <t>Wilbur 38795</t>
  </si>
  <si>
    <t>2849161</t>
  </si>
  <si>
    <t>Moraga Medina 274</t>
  </si>
  <si>
    <t>Parque Nacional Guanacaste Estación Pitilla. Sendero laguna.</t>
  </si>
  <si>
    <t>28415</t>
  </si>
  <si>
    <t>Moraga Medina 263</t>
  </si>
  <si>
    <t>Finca Pasmompa.  4 Km al S de Santa Cecilia.</t>
  </si>
  <si>
    <t>28406</t>
  </si>
  <si>
    <t>Wilbur 38631</t>
  </si>
  <si>
    <t>2832053</t>
  </si>
  <si>
    <t>Solomon 17617</t>
  </si>
  <si>
    <t>16.5 km al NE (abajo) de Chuspipata por el camino a Coroico. Bosque húmedo.</t>
  </si>
  <si>
    <t>28150</t>
  </si>
  <si>
    <t>Solomon 14163</t>
  </si>
  <si>
    <t>James C. Solomon|Sara Urcullo</t>
  </si>
  <si>
    <t>Parque Nacional Amboró. Ca. 15 km (SE) up the Río Pitasama from the Río Surutú. Moist tropical forest on lower montane slopes. Sandstone.</t>
  </si>
  <si>
    <t>28131</t>
  </si>
  <si>
    <t>Solomon 6558</t>
  </si>
  <si>
    <t>James C. Solomon|Stephan G. Beck|Calvin R. Sperling|Steven R. King</t>
  </si>
  <si>
    <t>6 km N of (below) Consata. Moist forest, with very little disturbance. Very steep slopes of sandstone, with an abundance of tree ferns, epiphytes, Hymenophyllaceae.</t>
  </si>
  <si>
    <t>Penneys 698</t>
  </si>
  <si>
    <t>Darin S. Penneys|William A. Haber|Willow Zuchowski</t>
  </si>
  <si>
    <t>2802572</t>
  </si>
  <si>
    <t>Solomon 6557</t>
  </si>
  <si>
    <t>28015</t>
  </si>
  <si>
    <t>Lobo 92</t>
  </si>
  <si>
    <t>2796206</t>
  </si>
  <si>
    <t>Rojas Alvarado 3182</t>
  </si>
  <si>
    <t>Alexander Rojas|Eida Fletes</t>
  </si>
  <si>
    <t>2796125</t>
  </si>
  <si>
    <t>27931</t>
  </si>
  <si>
    <t>Miller 2441</t>
  </si>
  <si>
    <t>27852</t>
  </si>
  <si>
    <t>Miller 2439</t>
  </si>
  <si>
    <t>27843</t>
  </si>
  <si>
    <t>Wilbur 28233</t>
  </si>
  <si>
    <t>2781784</t>
  </si>
  <si>
    <t>Wilbur 37246</t>
  </si>
  <si>
    <t>2773904</t>
  </si>
  <si>
    <t>Fay 2683</t>
  </si>
  <si>
    <t>2769739</t>
  </si>
  <si>
    <t>Atwood AN34</t>
  </si>
  <si>
    <t>2766917</t>
  </si>
  <si>
    <t>Sparre 16412</t>
  </si>
  <si>
    <t>2766567</t>
  </si>
  <si>
    <t>Fuentes Claros 9264</t>
  </si>
  <si>
    <t>Alfredo F. Fuentes|Evert Cuevas|Ramiro Cuevas|C. Cuevas|Victor Cuili</t>
  </si>
  <si>
    <t>Parque Nacional Madidi, Balcon Alto, al SE de Mojos Bosque montano pluvial con Topobea multiflora, Hedyosmum y Persea. Inventario fitosociologico Madidi 52. Plantas alcoholizadas.</t>
  </si>
  <si>
    <t>2765841</t>
  </si>
  <si>
    <t>Marín Alpízar 124</t>
  </si>
  <si>
    <t>Rancho Quemado. Estón Forestal. Finca Eloy Cubero.</t>
  </si>
  <si>
    <t>27653</t>
  </si>
  <si>
    <t>Fuentes Claros 8996</t>
  </si>
  <si>
    <t>Parque Nacional Madidi entre Tokoake y rio Yanalomas. Bosque subandino superior pluvial transicionando a estacional, con escaso Dictyocaryum lamarckianum, Cedrela sp, Lauraceas y Moraceas. Plantas alcoholizadas.</t>
  </si>
  <si>
    <t>A. Rojas (USJ)</t>
  </si>
  <si>
    <t>2761311</t>
  </si>
  <si>
    <t>Coronado González 1825</t>
  </si>
  <si>
    <t>I. Coronado G.|M. Barrios|G. Pérez|M. Mercado</t>
  </si>
  <si>
    <t>Municipio del Cua Bocay, comunidad de San Andrés, Reserva de Bosawas, Caño Susumwas; Transecto 4 en zona de Conservación Wari Ilka</t>
  </si>
  <si>
    <t>2760988</t>
  </si>
  <si>
    <t>Rodríguez González 1755</t>
  </si>
  <si>
    <t>Cuenca del Reventazón, Tuis, en las cercanias del caserio, Santa Gertrudis, a orilla de la calle.  [Original label coordinates 9°50'0"N   83°34'30"W].</t>
  </si>
  <si>
    <t>2757292</t>
  </si>
  <si>
    <t>Rojas Gonzáles 3061</t>
  </si>
  <si>
    <t>2749253</t>
  </si>
  <si>
    <t>Rojas Gonzáles 2566</t>
  </si>
  <si>
    <t>2748201</t>
  </si>
  <si>
    <t>Calatayud Hermosa 2668</t>
  </si>
  <si>
    <t>Gloria Calatayud|Isau Huamantupa|V. Chama</t>
  </si>
  <si>
    <t>2747116</t>
  </si>
  <si>
    <t>Calatayud Hermosa 2583</t>
  </si>
  <si>
    <t>2746777</t>
  </si>
  <si>
    <t>Bonino 332</t>
  </si>
  <si>
    <t>2744545</t>
  </si>
  <si>
    <t>Bonino 320</t>
  </si>
  <si>
    <t>2744534</t>
  </si>
  <si>
    <t>Bonino 152</t>
  </si>
  <si>
    <t>2744382</t>
  </si>
  <si>
    <t>Mellado 2928</t>
  </si>
  <si>
    <t>2744240</t>
  </si>
  <si>
    <t>Mellado 2392</t>
  </si>
  <si>
    <t>2743691</t>
  </si>
  <si>
    <t>Mellado 2334</t>
  </si>
  <si>
    <t>2743662</t>
  </si>
  <si>
    <t>Mellado 2304</t>
  </si>
  <si>
    <t>2743639</t>
  </si>
  <si>
    <t>Mellado 2177</t>
  </si>
  <si>
    <t>2743535</t>
  </si>
  <si>
    <t>Galiano 6610</t>
  </si>
  <si>
    <t>Washington L. Galiano|Efraín Suclli|A. Rodríguez|A. Carazas</t>
  </si>
  <si>
    <t>2740939</t>
  </si>
  <si>
    <t>Vásquez Martínez 29484</t>
  </si>
  <si>
    <t>Rodolfo Vásquez|Abel Monteagudo|Antonio Peña|Rolando Francis</t>
  </si>
  <si>
    <t>2737415</t>
  </si>
  <si>
    <t>Valenzuela Gamarra 3983</t>
  </si>
  <si>
    <t>Luis Valenzuela G.|Efraín Suclli|Isau Huamantupa|J. Latorre</t>
  </si>
  <si>
    <t>2736583</t>
  </si>
  <si>
    <t>van der Werff 20217</t>
  </si>
  <si>
    <t>Distr. Huancabamba. Quebrada Tunqui. Disturbed lower montane forest, no tree ferns.</t>
  </si>
  <si>
    <t>2732317</t>
  </si>
  <si>
    <t>Wilbur 34517</t>
  </si>
  <si>
    <t>Robert L. Wilbur|Brian Jacobs</t>
  </si>
  <si>
    <t>2723874</t>
  </si>
  <si>
    <t>Fuentes Claros 9730A</t>
  </si>
  <si>
    <t>Alfredo F. Fuentes|Tatiana B.  Miranda|Juana Colque|Evert Cuevas</t>
  </si>
  <si>
    <t>Area natural de Manejo Integrado Madidi, Crucero, entre Pata y Santa Cruz. Bosque de yungas subandino superior pluvial con Dictyocaryum lamarckianum, Hedyosmum sp. y Chaetocarpus myrsinites. Inventario fitosociologico Madidi 66. Plantas sin alcoholizar.</t>
  </si>
  <si>
    <t>Coronado González 1507</t>
  </si>
  <si>
    <t>I. Coronado G.|M. Barrios|F. Rojas|G. Pérez</t>
  </si>
  <si>
    <t>Municipio de Wiwilí, Reserva de Bosawas, comunidad de San Andrés, Caño Pilawas.</t>
  </si>
  <si>
    <t>2708891</t>
  </si>
  <si>
    <t>Fuentes Claros 7941</t>
  </si>
  <si>
    <t>Marumpampa, ladera al SW. Bosque subandino inferior estacional, dosel 10-12 m. Inventario fitosociologico Madidi 34.</t>
  </si>
  <si>
    <t>2703877</t>
  </si>
  <si>
    <t>Jacobs 2757</t>
  </si>
  <si>
    <t>2699111</t>
  </si>
  <si>
    <t>Fuentes Claros 7615</t>
  </si>
  <si>
    <t>Alfredo F. Fuentes|Ramiro Cuevas|Evert Cuevas|Honorio Pariamo</t>
  </si>
  <si>
    <t>Correo, primeras manchas de bosque primario con Dictyocaryum por la carretera a Charazani. Bosque de yungas subandino superior pluvial. Inventario fitosociologico Madidi 23.</t>
  </si>
  <si>
    <t>2696078</t>
  </si>
  <si>
    <t>Madsen 8093</t>
  </si>
  <si>
    <t>Jens E. Madsen|Carlos Rosales</t>
  </si>
  <si>
    <t>2682821</t>
  </si>
  <si>
    <t>Nielsen 76167</t>
  </si>
  <si>
    <t>2681698</t>
  </si>
  <si>
    <t>Madsen 7521</t>
  </si>
  <si>
    <t>Jens E. Madsen|R. Leimbeck|Carlos Rosales</t>
  </si>
  <si>
    <t>Ollgaard, B. (AAU)</t>
  </si>
  <si>
    <t>2681009</t>
  </si>
  <si>
    <t>Madsen 7422</t>
  </si>
  <si>
    <t>Jens E. Madsen|J. Galvez|Pablo Lozano</t>
  </si>
  <si>
    <t>2680684</t>
  </si>
  <si>
    <t>Øllgaard 105796</t>
  </si>
  <si>
    <t>Benjamin Øllgaard|Hugo Navarrete|Bolívar Merino</t>
  </si>
  <si>
    <t>2676694</t>
  </si>
  <si>
    <t>L.B. Holm-Nielsen|S. Jeppesen</t>
  </si>
  <si>
    <t>26711</t>
  </si>
  <si>
    <t>26702</t>
  </si>
  <si>
    <t>26693</t>
  </si>
  <si>
    <t>Holm-Nielsen 524</t>
  </si>
  <si>
    <t>26684</t>
  </si>
  <si>
    <t>Holm-Nielsen 498</t>
  </si>
  <si>
    <t>26675</t>
  </si>
  <si>
    <t>Barfod 48036</t>
  </si>
  <si>
    <t>A.S. Barfod|et al.</t>
  </si>
  <si>
    <t>26666</t>
  </si>
  <si>
    <t>Kvist 40841</t>
  </si>
  <si>
    <t>Lars P. Kvist|Eduardo Asanza C.</t>
  </si>
  <si>
    <t>26657</t>
  </si>
  <si>
    <t>Kvist 40629</t>
  </si>
  <si>
    <t>26648</t>
  </si>
  <si>
    <t>Kvist 40219</t>
  </si>
  <si>
    <t>Lars P. Kvist|L.B. Holm-Nielsen</t>
  </si>
  <si>
    <t>26639</t>
  </si>
  <si>
    <t>Kvist 40196</t>
  </si>
  <si>
    <t>26628</t>
  </si>
  <si>
    <t>Allen 15222</t>
  </si>
  <si>
    <t>Along stream, narrow valley below ridge camp. Near Doyle's Delight. Southern Maya Mountains &lt;15203-34; 15532-38&gt;</t>
  </si>
  <si>
    <t>R. Moran (AAU)</t>
  </si>
  <si>
    <t>26621</t>
  </si>
  <si>
    <t>Holm-Nielsen 150</t>
  </si>
  <si>
    <t>26620</t>
  </si>
  <si>
    <t>Holm-Nielsen 2829</t>
  </si>
  <si>
    <t>26611</t>
  </si>
  <si>
    <t>Løjtnant 13265</t>
  </si>
  <si>
    <t>B. Løjtnant|Ulf Molau</t>
  </si>
  <si>
    <t>26602</t>
  </si>
  <si>
    <t>Balslev 10445</t>
  </si>
  <si>
    <t>H. Balslev|Madsen, Eilef</t>
  </si>
  <si>
    <t>26593</t>
  </si>
  <si>
    <t>Balslev 84868</t>
  </si>
  <si>
    <t>26584</t>
  </si>
  <si>
    <t>Solomon 14846</t>
  </si>
  <si>
    <t>Serrania de Bella Vista, 15.1 km N of the bridge at Carrasco on the road to Palos Blancos (Alto Beni) (36 km N of Caranavi). Wet montane forest.</t>
  </si>
  <si>
    <t>26579</t>
  </si>
  <si>
    <t>Balslev 84700</t>
  </si>
  <si>
    <t>26575</t>
  </si>
  <si>
    <t>Balslev 84589</t>
  </si>
  <si>
    <t>26566</t>
  </si>
  <si>
    <t>Madsen 75121</t>
  </si>
  <si>
    <t>Jens E. Madsen|L. Ellemann</t>
  </si>
  <si>
    <t>B. Øllgard</t>
  </si>
  <si>
    <t>26557</t>
  </si>
  <si>
    <t>26548</t>
  </si>
  <si>
    <t>26539</t>
  </si>
  <si>
    <t>26530</t>
  </si>
  <si>
    <t>Lawesson 43498</t>
  </si>
  <si>
    <t>26521</t>
  </si>
  <si>
    <t>Fay 2814</t>
  </si>
  <si>
    <t>2652</t>
  </si>
  <si>
    <t>Lawesson 43363</t>
  </si>
  <si>
    <t>26512</t>
  </si>
  <si>
    <t>26503</t>
  </si>
  <si>
    <t>Madsen 36503</t>
  </si>
  <si>
    <t>26494</t>
  </si>
  <si>
    <t>Madsen 36453</t>
  </si>
  <si>
    <t>26485</t>
  </si>
  <si>
    <t>26483</t>
  </si>
  <si>
    <t>Brandbyge 36004</t>
  </si>
  <si>
    <t>26476</t>
  </si>
  <si>
    <t>Øllgaard 35452</t>
  </si>
  <si>
    <t>26467</t>
  </si>
  <si>
    <t>Øllgaard 35272</t>
  </si>
  <si>
    <t>26458</t>
  </si>
  <si>
    <t>Øllgaard 34887</t>
  </si>
  <si>
    <t>26449</t>
  </si>
  <si>
    <t>Øllgaard 34876</t>
  </si>
  <si>
    <t>26440</t>
  </si>
  <si>
    <t>Øllgaard 34813</t>
  </si>
  <si>
    <t>26431</t>
  </si>
  <si>
    <t>Øllgaard 34680</t>
  </si>
  <si>
    <t>26422</t>
  </si>
  <si>
    <t>Quesada Quesada 226</t>
  </si>
  <si>
    <t>Parque Nacional Guanacaste, Cordillera de Guanacaste, Estación San Ramón, Dos Ríos, limite del Parque, a 2 Km de la casa</t>
  </si>
  <si>
    <t>2641735</t>
  </si>
  <si>
    <t>Brandbyge 33839</t>
  </si>
  <si>
    <t>26413</t>
  </si>
  <si>
    <t>Rodríguez González 578</t>
  </si>
  <si>
    <t>2640980</t>
  </si>
  <si>
    <t>Solomon 12238</t>
  </si>
  <si>
    <t>James C. Solomon|Marie E. Uehling</t>
  </si>
  <si>
    <t>10.2 km SW of Yolosa on road to Chuspipata, (20 km NE of Chuspipata).  Moist forest.</t>
  </si>
  <si>
    <t>26408</t>
  </si>
  <si>
    <t>Brandbyge 32744</t>
  </si>
  <si>
    <t>26404</t>
  </si>
  <si>
    <t>Rodríguez González 526</t>
  </si>
  <si>
    <t>2639851</t>
  </si>
  <si>
    <t>Brandbyge 32742</t>
  </si>
  <si>
    <t>26395</t>
  </si>
  <si>
    <t>Brandbyge 32084</t>
  </si>
  <si>
    <t>26386</t>
  </si>
  <si>
    <t>Brandbyge 31945</t>
  </si>
  <si>
    <t>26377</t>
  </si>
  <si>
    <t>Brandbyge 31611</t>
  </si>
  <si>
    <t>26368</t>
  </si>
  <si>
    <t>Jaramillo Asanza 31530</t>
  </si>
  <si>
    <t>Jaime L. Jaramillo|et al.</t>
  </si>
  <si>
    <t>26359</t>
  </si>
  <si>
    <t>Jaramillo Asanza 31528</t>
  </si>
  <si>
    <t>26351</t>
  </si>
  <si>
    <t>2634861</t>
  </si>
  <si>
    <t>Maas 7912</t>
  </si>
  <si>
    <t>Cocles, Fila Carbón. Forest or cacao plantation.</t>
  </si>
  <si>
    <t>26343</t>
  </si>
  <si>
    <t>Brandbyge 31010</t>
  </si>
  <si>
    <t>26342</t>
  </si>
  <si>
    <t>26333</t>
  </si>
  <si>
    <t>Holm-Nielsen 25857A</t>
  </si>
  <si>
    <t>26324</t>
  </si>
  <si>
    <t>Barfod 48606</t>
  </si>
  <si>
    <t>A.S. Barfod|Lars P. Kvist|D. Nissen</t>
  </si>
  <si>
    <t>2631895</t>
  </si>
  <si>
    <t>Holm-Nielsen 25921</t>
  </si>
  <si>
    <t>26314</t>
  </si>
  <si>
    <t>Holm-Nielsen 25854</t>
  </si>
  <si>
    <t>26306</t>
  </si>
  <si>
    <t>Holm-Nielsen 25845</t>
  </si>
  <si>
    <t>L.B. Holm-Nielsen|Jaime L. Jaramillo|Flavio Coello|Eduardo Asanza C.</t>
  </si>
  <si>
    <t>26297</t>
  </si>
  <si>
    <t>Holm-Nielsen 22625</t>
  </si>
  <si>
    <t>26288</t>
  </si>
  <si>
    <t>Holm-Nielsen 22373</t>
  </si>
  <si>
    <t>L.B. Holm-Nielsen|Jaime L. Jaramillo|Flavio Coello</t>
  </si>
  <si>
    <t>26279</t>
  </si>
  <si>
    <t>Holm-Nielsen 21904</t>
  </si>
  <si>
    <t>26270</t>
  </si>
  <si>
    <t>Holm-Nielsen 21152</t>
  </si>
  <si>
    <t>26261</t>
  </si>
  <si>
    <t>26243</t>
  </si>
  <si>
    <t>McPherson 13511A</t>
  </si>
  <si>
    <t>Above Guanico River; forest on hills west of river.</t>
  </si>
  <si>
    <t>26120</t>
  </si>
  <si>
    <t>McPherson 9621</t>
  </si>
  <si>
    <t>Gordon McPherson|Bruce Allen</t>
  </si>
  <si>
    <t>Along road to Chiriquí Grande, c. 1.5 miles along side road east of highway.</t>
  </si>
  <si>
    <t>25747</t>
  </si>
  <si>
    <t>Solomon 13876</t>
  </si>
  <si>
    <t>lower slopes of Serrania Pilón Lajas, 14.3 km N of the bridge over the Río Quiquibey. Moist montane forest with little disturbance on sandstone.</t>
  </si>
  <si>
    <t>25668</t>
  </si>
  <si>
    <t>Thomas B. Croat|Christopher Davidson|Sharon R. Christoph</t>
  </si>
  <si>
    <t>2556403</t>
  </si>
  <si>
    <t>Gudiño Jara 230</t>
  </si>
  <si>
    <t>25557</t>
  </si>
  <si>
    <t>Reyes-García 2475</t>
  </si>
  <si>
    <t>2555581</t>
  </si>
  <si>
    <t>25482</t>
  </si>
  <si>
    <t>Cerón Martínez 796</t>
  </si>
  <si>
    <t>25457</t>
  </si>
  <si>
    <t>Gudiño Jara 980</t>
  </si>
  <si>
    <t>Edgar Gudiño|Carlos Quelal|Ñama Caiga</t>
  </si>
  <si>
    <t>Pozo petrolero "Moretecocha" de ARCO. 75 km al este de Puyo.</t>
  </si>
  <si>
    <t>25452</t>
  </si>
  <si>
    <t>Hammel 10672</t>
  </si>
  <si>
    <t>Finca La Selva, the OTS field station on the Río Puerto Viejo just E of its junction with the Río Sarapiquí.</t>
  </si>
  <si>
    <t>2540578</t>
  </si>
  <si>
    <t>Espinosa MB691</t>
  </si>
  <si>
    <t>Álex Espinosa|M.A. Martin-Ballesteros|Mauricio Velayos</t>
  </si>
  <si>
    <t>Isla de Coiba, playa de la Orquídeas, 17NMU1940, en la playa</t>
  </si>
  <si>
    <t>2536836</t>
  </si>
  <si>
    <t>Espinosa 7839MV</t>
  </si>
  <si>
    <t>Álex Espinosa|D. Luque|M.A. Martin-Ballesteros|Mauricio Velayos</t>
  </si>
  <si>
    <t>Isla de Coiba, ensenada de Santa Cruz, borde del mar</t>
  </si>
  <si>
    <t>2536274</t>
  </si>
  <si>
    <t>Hammel 10613</t>
  </si>
  <si>
    <t>2535881</t>
  </si>
  <si>
    <t>Hammel 10564</t>
  </si>
  <si>
    <t>2535512</t>
  </si>
  <si>
    <t>Fay 4416</t>
  </si>
  <si>
    <t>25211</t>
  </si>
  <si>
    <t>Liesner 26193</t>
  </si>
  <si>
    <t>Campamento Quebrada Grande, ca. 10 km south west of La Ceiba. At base of north slope of Pico Bonito. Quebrada Grande, from camp to 1.5 km east of camp.</t>
  </si>
  <si>
    <t>25153</t>
  </si>
  <si>
    <t>McPherson 7052</t>
  </si>
  <si>
    <t>S of El Real on trail up Cerro Pirre.  Forest</t>
  </si>
  <si>
    <t>25116</t>
  </si>
  <si>
    <t>Liesner 26141</t>
  </si>
  <si>
    <t>Campamento Quebrada Grande ca. 10 km south west of La Ceiba. At base of north slope of Pico Bonito, from camp to 2 km east of camp.</t>
  </si>
  <si>
    <t>25094</t>
  </si>
  <si>
    <t>McPherson 11431</t>
  </si>
  <si>
    <t>North coast of Escudo de Veraguas Island.</t>
  </si>
  <si>
    <t>25056</t>
  </si>
  <si>
    <t>Osores de Diaz 124</t>
  </si>
  <si>
    <t>2502937</t>
  </si>
  <si>
    <t>Reed 22</t>
  </si>
  <si>
    <t>2486018</t>
  </si>
  <si>
    <t>Fay 2064</t>
  </si>
  <si>
    <t>2483</t>
  </si>
  <si>
    <t>2482664</t>
  </si>
  <si>
    <t>Grayum 8040</t>
  </si>
  <si>
    <t>Michael H. Grayum|Bill McLarney|Fred Field</t>
  </si>
  <si>
    <t>Refugio Gandoca-Manzanillo.  Along Río Gandoca from mouth ("Gandoca Bar") to ca. 2 km upstream.  [Original Label Coordinates 9°35' N 82°36' W].</t>
  </si>
  <si>
    <t>24726</t>
  </si>
  <si>
    <t>2454542</t>
  </si>
  <si>
    <t>Croat 93497</t>
  </si>
  <si>
    <t>Thomas B. Croat|Geneviève Ferry|Christopher Davidson</t>
  </si>
  <si>
    <t>Along road between main Baeza-Lago Agrio Hwy. and village of Gonzalo Diaz de Pineda on road to Parque Nacional Sumaco Napo Galeras, Sector Gonzales Diaz de Pineda, 0.6 km from main highway, between main highway and bridge over Río Quijos.</t>
  </si>
  <si>
    <t>2452401</t>
  </si>
  <si>
    <t>Smith 65</t>
  </si>
  <si>
    <t>2451145</t>
  </si>
  <si>
    <t>McPherson 6915</t>
  </si>
  <si>
    <t>W of Interamerican Highway near Capira (c. 60 km W of Panamá City) on road to Cerro Campana.</t>
  </si>
  <si>
    <t>24421</t>
  </si>
  <si>
    <t>Croat 19452</t>
  </si>
  <si>
    <t>Varadero de Mazan from Río Amazonas to Río Napo.</t>
  </si>
  <si>
    <t>Neill 5964</t>
  </si>
  <si>
    <t>24310</t>
  </si>
  <si>
    <t>Smith 5502</t>
  </si>
  <si>
    <t>David N. Smith|Joaquina Albán C.</t>
  </si>
  <si>
    <t>Río El Tunqui. High montane rain forest, some distur- bance. Collecting along streamsides and trails.</t>
  </si>
  <si>
    <t>Robbin C. Moran (ILLS)</t>
  </si>
  <si>
    <t>24185</t>
  </si>
  <si>
    <t>2390181</t>
  </si>
  <si>
    <t>Killeen 4304</t>
  </si>
  <si>
    <t>Timothy J. Killeen|M.J. Lidesma</t>
  </si>
  <si>
    <t>Valle de Salta, Estación Experimental de UMSS. Bosque pluvial tropical. Muestras preseravadas en alcohol.</t>
  </si>
  <si>
    <t>23883</t>
  </si>
  <si>
    <t>Killeen 3806</t>
  </si>
  <si>
    <t>Serranía de Chepite, Campamento Scismico de Texaco, 15 km O del Río Tuichi. Muestras preservadas en alcohol.</t>
  </si>
  <si>
    <t>23873</t>
  </si>
  <si>
    <t>McPherson 9231</t>
  </si>
  <si>
    <t>23689</t>
  </si>
  <si>
    <t>McPherson 9202</t>
  </si>
  <si>
    <t>Santa Rita Ridge, southeast of Colon.  Along ridge road, 10-12 miles from Transisthmian Highway. [Coordinates on original label: c. 9º20'N, 79º45'W].</t>
  </si>
  <si>
    <t>23549</t>
  </si>
  <si>
    <t>Smith 5458</t>
  </si>
  <si>
    <t>David N. Smith|Willi Brack E.|Elsa Meza</t>
  </si>
  <si>
    <t>Villa Rica-Yesú road. Primary forest remnants and second growth.</t>
  </si>
  <si>
    <t>23520</t>
  </si>
  <si>
    <t>Smith 4363</t>
  </si>
  <si>
    <t>Pedro Ruíz-Moyobamba road, Km 390, Venceremos. In crown of recently felled Ficus, 15-25m from ground. Habitat analysis for Yellow-tailed Woolly Monkey study.</t>
  </si>
  <si>
    <t>Henk van der Werff (MO)</t>
  </si>
  <si>
    <t>23481</t>
  </si>
  <si>
    <t>Croat 91907</t>
  </si>
  <si>
    <t>Along road from Zamora to Janiero vicinity of municipal garbage dump, along Quebrada Janiero, 1.3 km NW of Bridge over Quebrada Janiero.</t>
  </si>
  <si>
    <t>2346285</t>
  </si>
  <si>
    <t>Araujo Murakami 1069</t>
  </si>
  <si>
    <t>Alejandro Araujo M.|A. Palabral|Norma Flores|Paola Gismondi</t>
  </si>
  <si>
    <t>Área Natural de Manejo Integrado Madidi, Chalalan, Sendero Paraba.</t>
  </si>
  <si>
    <t>2346324</t>
  </si>
  <si>
    <t>Croat 91694</t>
  </si>
  <si>
    <t>Along road from Zamora to Romerillos along Río Jambué, 13.3 km E of Río Bombuscaro Bridge in Zamora, 0.3 km E of Pituca.</t>
  </si>
  <si>
    <t>Galiano 5204</t>
  </si>
  <si>
    <t>Washington L. Galiano|Percy Núñez V.|Gloria Calatayud|Isau Huamantupa</t>
  </si>
  <si>
    <t>2331274</t>
  </si>
  <si>
    <t>Zak 4267</t>
  </si>
  <si>
    <t>Vlastimil Zak|Daniel Rubio</t>
  </si>
  <si>
    <t>Carretera de PETRO-CANADA en construc- ción. Vía Auca, 115 km al sur de Coca, 6 km al sur del Río Tigüino. Bosque húmedo Tropical; lomas; suelo rojo Dystropept. Arboles del bosque primario, cortados.</t>
  </si>
  <si>
    <t>22823</t>
  </si>
  <si>
    <t>Knapp 2206</t>
  </si>
  <si>
    <t>Sandy Knapp|Jim Mallet</t>
  </si>
  <si>
    <t>Parque Nacional Corcovado. Forest on ridges above Río Claro. Tropical wet forest.</t>
  </si>
  <si>
    <t>H. van dew Werff</t>
  </si>
  <si>
    <t>2281540</t>
  </si>
  <si>
    <t>Zak 4750</t>
  </si>
  <si>
    <t>Vlastimil Zak|Severo Espinoza</t>
  </si>
  <si>
    <t>22586</t>
  </si>
  <si>
    <t>Knapp 3925</t>
  </si>
  <si>
    <t>Logging road 4.0 miles W of Torti. Tropical moist forest, recently felled.</t>
  </si>
  <si>
    <t>2256745</t>
  </si>
  <si>
    <t>Knapp 3742</t>
  </si>
  <si>
    <t>Along trail from Can|4o Sucio to the waterfall of the Río Tife, base of Cerro Tife. [Coordinates on orginal label: 08º44'N, 081º40'W]</t>
  </si>
  <si>
    <t>2222841</t>
  </si>
  <si>
    <t>Sytsma 3311</t>
  </si>
  <si>
    <t>Kenneth J. Sytsma|William G. D'Arcy</t>
  </si>
  <si>
    <t>10 km NE of Jaqué slopes of Río Tabuelitas above Birogueirá, Indian village on Río Jaqué below mouth of Río Pavarandó</t>
  </si>
  <si>
    <t>2220884</t>
  </si>
  <si>
    <t>Casco 19</t>
  </si>
  <si>
    <t>Peña Blanca, Centro Educacional Adventista, campo abierto, bosque húmedo, subtropical.</t>
  </si>
  <si>
    <t>2220886</t>
  </si>
  <si>
    <t>Hernández G. 445</t>
  </si>
  <si>
    <t>2220878</t>
  </si>
  <si>
    <t>Dodge 16568</t>
  </si>
  <si>
    <t>Near Madden Dam and along Azote Caballo Road near Alahuela.</t>
  </si>
  <si>
    <t>2220812</t>
  </si>
  <si>
    <t>Dayton 3022</t>
  </si>
  <si>
    <t>Los Diamantes Rubber Expt. Sta. [Experimental Station] Soil: Volcanic loam. Rainforest</t>
  </si>
  <si>
    <t>2220804</t>
  </si>
  <si>
    <t>Hahn 131</t>
  </si>
  <si>
    <t>Hills southeast of Río Chico, approx. 10 km upstream from Nazareth. [Coordinates on original label: 08º15'N, 077º25'W]</t>
  </si>
  <si>
    <t>2220807</t>
  </si>
  <si>
    <t>von Wedel 2683</t>
  </si>
  <si>
    <t>H. von Wedel</t>
  </si>
  <si>
    <t>Shepherd Island  [Isla Stores, Isla Pastor or Isla Pastores], vicinity of Chiriquí Lagoon.</t>
  </si>
  <si>
    <t>2220781</t>
  </si>
  <si>
    <t>2220722</t>
  </si>
  <si>
    <t>Croat 5495</t>
  </si>
  <si>
    <t>Barro Colorado Island. Allison Armour Trail.</t>
  </si>
  <si>
    <t>2220720</t>
  </si>
  <si>
    <t>Croat 22205</t>
  </si>
  <si>
    <t>Roadside from Paso Canoas to Can|4as Gordas; 5 mi from Paso Canoas.</t>
  </si>
  <si>
    <t>2220657</t>
  </si>
  <si>
    <t>Croat 14119</t>
  </si>
  <si>
    <t>Along river ca. 4 miles SW of Portobelo</t>
  </si>
  <si>
    <t>2220644</t>
  </si>
  <si>
    <t>Croat 43551</t>
  </si>
  <si>
    <t>Finca Los Ensayos, ca. 11 mi NW of Zarcero.</t>
  </si>
  <si>
    <t>2220637</t>
  </si>
  <si>
    <t>Hartman 12164</t>
  </si>
  <si>
    <t>0.5 to 2.5 miles NE of Manene.</t>
  </si>
  <si>
    <t>2220655</t>
  </si>
  <si>
    <t>Hennipman 7101</t>
  </si>
  <si>
    <t>P. Veldhoen</t>
  </si>
  <si>
    <t>2220549</t>
  </si>
  <si>
    <t>2220561</t>
  </si>
  <si>
    <t>Nelson 9358</t>
  </si>
  <si>
    <t>Cirilo H. Nelson|Guadalupe Cruz R.</t>
  </si>
  <si>
    <t>2220550</t>
  </si>
  <si>
    <t>Hoover 179</t>
  </si>
  <si>
    <t>Near river, off trail at West end of runway, ruins of Bonampak. [Original label elevation 670 m].</t>
  </si>
  <si>
    <t>2220536</t>
  </si>
  <si>
    <t>Croat 4757</t>
  </si>
  <si>
    <t>Barro Colorado Island. Shoreline north of dock (toward Fairchild Point); between dock and first cove.</t>
  </si>
  <si>
    <t>2220475</t>
  </si>
  <si>
    <t>Sugden 408</t>
  </si>
  <si>
    <t>2220482</t>
  </si>
  <si>
    <t>Béliz 426</t>
  </si>
  <si>
    <t>Cerro Azul. Camino de piedras después del pueblo, que pasa por detras del lago Goofy</t>
  </si>
  <si>
    <t>2220399</t>
  </si>
  <si>
    <t>Croat 27247</t>
  </si>
  <si>
    <t>Vicinity of upper gold mining camp of Tyler Kittredge on headwaters of Rio Tuquesa ca. 2 air km from Continental Divide.</t>
  </si>
  <si>
    <t>2220481</t>
  </si>
  <si>
    <t>Burger 7291</t>
  </si>
  <si>
    <t>William C. Burger|Ronald L. Liesner</t>
  </si>
  <si>
    <t>2220400</t>
  </si>
  <si>
    <t>von Wedel 1234</t>
  </si>
  <si>
    <t>Vicinity of Chiriquí Lagoon, Isla Colón.</t>
  </si>
  <si>
    <t>2220405</t>
  </si>
  <si>
    <t>Croat 9953</t>
  </si>
  <si>
    <t>Near Guasimo, along river.</t>
  </si>
  <si>
    <t>2220397</t>
  </si>
  <si>
    <t>Croat 24310</t>
  </si>
  <si>
    <t>1.5 miles S of Mayan village of San Jose, ca. 5 miles W of Columbia Forest Station.</t>
  </si>
  <si>
    <t>2220389</t>
  </si>
  <si>
    <t>Croat 7286</t>
  </si>
  <si>
    <t>Barro Colorado Island.  Shoreline of cove north of dock</t>
  </si>
  <si>
    <t>Correa A. 750</t>
  </si>
  <si>
    <t>Mireya D. Correa A.|Robert L. Dressler</t>
  </si>
  <si>
    <t>East Santa Rita Ridge lumber road</t>
  </si>
  <si>
    <t>2220242</t>
  </si>
  <si>
    <t>Croat 8075</t>
  </si>
  <si>
    <t>Barro Colorado Island.  Snyder-Molino Trail</t>
  </si>
  <si>
    <t>2220248</t>
  </si>
  <si>
    <t>Boutin 5085</t>
  </si>
  <si>
    <t>F.C. Boutin|H. Schlosser</t>
  </si>
  <si>
    <t>Maya Mountains, between Rio Caraval and Union Camp.</t>
  </si>
  <si>
    <t>2220210</t>
  </si>
  <si>
    <t>Tenorio L. 14964</t>
  </si>
  <si>
    <t>Pedro Tenorio L.|Esteban M. Martínez S.|Herbert Droege|Ava Nury Díaz</t>
  </si>
  <si>
    <t>Creek Jute, Biotopo Chocón Machacas.</t>
  </si>
  <si>
    <t>2220159</t>
  </si>
  <si>
    <t>F. Lorea</t>
  </si>
  <si>
    <t>2220150</t>
  </si>
  <si>
    <t>Croat 6264</t>
  </si>
  <si>
    <t>Barro Colorado Island. Snyder-Molino Trail</t>
  </si>
  <si>
    <t>2220085</t>
  </si>
  <si>
    <t>Hennipman 7098</t>
  </si>
  <si>
    <t>2220079</t>
  </si>
  <si>
    <t>Evans 2874</t>
  </si>
  <si>
    <t>A. Murray Evans|Frank D. Bowers</t>
  </si>
  <si>
    <t>Above SW end of Lago Arenal along road between Tilarán and Arenal. Along trails N of road ca. 5 mi. E. of Tileran. on living fence posts at edge of woods, banana plantations, pasture.</t>
  </si>
  <si>
    <t>2220065</t>
  </si>
  <si>
    <t>Kennedy 2821</t>
  </si>
  <si>
    <t>Helen Kennedy|Robin B. Foster</t>
  </si>
  <si>
    <t>S of El Real, headwaters of Rio Pirre at fork known as Dos Bocas.</t>
  </si>
  <si>
    <t>2220047</t>
  </si>
  <si>
    <t>Moran 2193</t>
  </si>
  <si>
    <t>Near Guápiles, at bridge over Río Guácimo, near Forestry Station</t>
  </si>
  <si>
    <t>2220061</t>
  </si>
  <si>
    <t>Shattuck 395</t>
  </si>
  <si>
    <t>Barro Colorado Island. William Morton Wheeler Trail</t>
  </si>
  <si>
    <t>2219990</t>
  </si>
  <si>
    <t>Pérez García 360</t>
  </si>
  <si>
    <t>Blanca Pérez G.|Ronald L. Liesner|Emmet J. Judziewicz</t>
  </si>
  <si>
    <t>1 Km oeste de Jabillos</t>
  </si>
  <si>
    <t>2219989</t>
  </si>
  <si>
    <t>Tonduz 7581</t>
  </si>
  <si>
    <t>Fôrets du Río Naranjo, versant du Pacifique [border of prov. San José/Puntarenas]</t>
  </si>
  <si>
    <t>2219995</t>
  </si>
  <si>
    <t>Croat 8640</t>
  </si>
  <si>
    <t>Barro Colorado Island; Conrad Trail</t>
  </si>
  <si>
    <t>2219889</t>
  </si>
  <si>
    <t>D'Arcy 11309</t>
  </si>
  <si>
    <t>North of El Copé.</t>
  </si>
  <si>
    <t>2219886</t>
  </si>
  <si>
    <t>Croat 5395</t>
  </si>
  <si>
    <t>Barro Colorado Island.  Pearson Peninsula</t>
  </si>
  <si>
    <t>2219888</t>
  </si>
  <si>
    <t>Correa A. 3635</t>
  </si>
  <si>
    <t>Mireya D. Correa A.|Alberto S. Taylor B.|Noris Salazar A.|Rodolfo Mendoza|Tania Béliz|Carmen G. Vergara|Doris Vergara</t>
  </si>
  <si>
    <t>A orillas del río Changuinla entre Corriente Grande y Boca Chica</t>
  </si>
  <si>
    <t>2219857</t>
  </si>
  <si>
    <t>Kennedy 2058</t>
  </si>
  <si>
    <t>Helen Kennedy|Dimitri Sucre|Pedro I.S. Braga</t>
  </si>
  <si>
    <t>Cerro Campana Trail above the FSU Field Station and Area of Field Station.</t>
  </si>
  <si>
    <t>Lewis 3509</t>
  </si>
  <si>
    <t>Walter H. Lewis|William Hoyle Blackwell, Jr.|John L. Hawker|C.O. Little|Joan W. Nowicke|Royce L. Oliver</t>
  </si>
  <si>
    <t>Tributary of Rio Chagres, 5 miles SW of Cerro Brewster.</t>
  </si>
  <si>
    <t>2219767</t>
  </si>
  <si>
    <t>2219739</t>
  </si>
  <si>
    <t>Seibert 420</t>
  </si>
  <si>
    <t>El Valle de Antón and vicinity.</t>
  </si>
  <si>
    <t>2219759</t>
  </si>
  <si>
    <t>Croat 735</t>
  </si>
  <si>
    <t>2219742</t>
  </si>
  <si>
    <t>von Wedel 2050</t>
  </si>
  <si>
    <t>Old Bank Island, vicinity of Chiriquí Lagoon.</t>
  </si>
  <si>
    <t>2219677</t>
  </si>
  <si>
    <t>Holm 41</t>
  </si>
  <si>
    <t>Richard W. Holm|Hugh H. Iltis</t>
  </si>
  <si>
    <t>Valley of Río Reventazón, near Inter-American Institute of Agricultural Sciences, 3 km southeast of Turrialba, above forest floor, in tropical rain forest, on flood plains of Río Reventazón</t>
  </si>
  <si>
    <t>2219661</t>
  </si>
  <si>
    <t>Croat 11239</t>
  </si>
  <si>
    <t>Barro Colorado Island, Shannon Trail</t>
  </si>
  <si>
    <t>Lewis 2222</t>
  </si>
  <si>
    <t>Walter H. Lewis|Richard K. Baker|Bruce  MacBryde|Royce L. Oliver</t>
  </si>
  <si>
    <t>Loma Prieta, Cerro Grande.</t>
  </si>
  <si>
    <t>2219585</t>
  </si>
  <si>
    <t>von Wedel 2957</t>
  </si>
  <si>
    <t>Isla Colón, vicinity of Chiriquí Lagoon.</t>
  </si>
  <si>
    <t>2219600</t>
  </si>
  <si>
    <t>Shattuck 381</t>
  </si>
  <si>
    <t>Barro Colorado Island. Fairchild Point</t>
  </si>
  <si>
    <t>2219558</t>
  </si>
  <si>
    <t>Skutch 5121</t>
  </si>
  <si>
    <t>Alexander F. Skutch|M. Barrantes</t>
  </si>
  <si>
    <t>Basin of El General</t>
  </si>
  <si>
    <t>2219574</t>
  </si>
  <si>
    <t>2219517</t>
  </si>
  <si>
    <t>Gómez Pignataro 20399</t>
  </si>
  <si>
    <t>Luis Diego Gómez P.|Ronald L. Liesner|Emmet J. Judziewicz</t>
  </si>
  <si>
    <t>7 km SW of Bribrí.</t>
  </si>
  <si>
    <t>2219502</t>
  </si>
  <si>
    <t>Burger 8037</t>
  </si>
  <si>
    <t>William C. Burger|Melinda Burger</t>
  </si>
  <si>
    <t>Small hills of cleared agricultural land and areas of remnant original forest now being logged at 150-250 m elevation near Tirimbina east of the Río Sarapiquí</t>
  </si>
  <si>
    <t>2219497</t>
  </si>
  <si>
    <t>Croat 36963</t>
  </si>
  <si>
    <t>Río Guanché above bridge on Portobelo Road; ca. 3 to 5 km above bridge.</t>
  </si>
  <si>
    <t>2219506</t>
  </si>
  <si>
    <t>Allen 229</t>
  </si>
  <si>
    <t>Vicinity of El Valle, north rim.</t>
  </si>
  <si>
    <t>Moran 3358</t>
  </si>
  <si>
    <t>Forests near the entrance to Parque Nacional Tapantí</t>
  </si>
  <si>
    <t>2219406</t>
  </si>
  <si>
    <t>Sytsma 3381</t>
  </si>
  <si>
    <t>10 km NE of Jaqué, headwaters of Río Pavarandó.</t>
  </si>
  <si>
    <t>2219339</t>
  </si>
  <si>
    <t>Sytsma 3618</t>
  </si>
  <si>
    <t>Ca. 15-20 km NE of La Pintada towards Toábre, largest peak in vicinity.</t>
  </si>
  <si>
    <t>2219341</t>
  </si>
  <si>
    <t>2219329</t>
  </si>
  <si>
    <t>Nelson 7917</t>
  </si>
  <si>
    <t>Cirilo H. Nelson|J.A. Escobar N.|Roberto Andino U.</t>
  </si>
  <si>
    <t>Montaña de La Nieve, lado SO del Caserío El Tapiquilar, 20 km S de San Antonio de Cortés [as Dept. Cortés on original label].</t>
  </si>
  <si>
    <t>2219325</t>
  </si>
  <si>
    <t>Nee 7095</t>
  </si>
  <si>
    <t>North side of Río Guanche, 1/2 km upstream from Puerto Pilón-Portobelo Hwy. bridge. Tropical wet forest, disturbed. Wet forest on slope above Río Guanche</t>
  </si>
  <si>
    <t>2219304</t>
  </si>
  <si>
    <t>Croat 22134</t>
  </si>
  <si>
    <t>Burica Peninsula, unnamed quebrada opposite Quebrada Macho of Panama, 11 miles south of Puerto Armuelles, pastures and secondary forest</t>
  </si>
  <si>
    <t>2219257</t>
  </si>
  <si>
    <t>Hammel 2663</t>
  </si>
  <si>
    <t>Portobelo region, Río Escandaloso near the abandoned manganese mine. In forest along stream</t>
  </si>
  <si>
    <t>2219224</t>
  </si>
  <si>
    <t>Croat 24356</t>
  </si>
  <si>
    <t>2219175</t>
  </si>
  <si>
    <t>Allen 1197</t>
  </si>
  <si>
    <t>2219177</t>
  </si>
  <si>
    <t>2219183</t>
  </si>
  <si>
    <t>Dwyer 413</t>
  </si>
  <si>
    <t>John D. Dwyer|Thomas S. Elias|Richard H. Maxwell</t>
  </si>
  <si>
    <t>South of San Luis and East of Camp Six.</t>
  </si>
  <si>
    <t>2219146</t>
  </si>
  <si>
    <t>2219107</t>
  </si>
  <si>
    <t>Taylor 11634</t>
  </si>
  <si>
    <t>Raymond John Taylor, Jr.|Connie E. S. Taylor</t>
  </si>
  <si>
    <t>3.5 km west of Fortuna, 2.5 km northwest of new Volcán Arenal along sloping base, stream edge vegetation and adjacent forest</t>
  </si>
  <si>
    <t>2219095</t>
  </si>
  <si>
    <t>Hennipman 7168</t>
  </si>
  <si>
    <t>Elbert Hennipman|Marco C. Roos|G. P. Verduyn|P. Veldhoen</t>
  </si>
  <si>
    <t>Crossing Río Tuis-Río Perlas, near Humo Village</t>
  </si>
  <si>
    <t>2219065</t>
  </si>
  <si>
    <t>Croat 5494</t>
  </si>
  <si>
    <t>2219023</t>
  </si>
  <si>
    <t>Carvajal Ugalde 216</t>
  </si>
  <si>
    <t>Alonso Carvajal U.</t>
  </si>
  <si>
    <t>Cerros de Santiago.</t>
  </si>
  <si>
    <t>2219002</t>
  </si>
  <si>
    <t>Stern 877</t>
  </si>
  <si>
    <t>William L. Stern|Kenton  L. Chambers|John D. Dwyer|John E. Ebinger</t>
  </si>
  <si>
    <t>Vicinity of Campamento Buena Vista, Río Chucunaque above confluence with Río Tuquesa.</t>
  </si>
  <si>
    <t>2218983</t>
  </si>
  <si>
    <t>Deam 496</t>
  </si>
  <si>
    <t>San Felipe, walls of old fort</t>
  </si>
  <si>
    <t>Sytsma 2606</t>
  </si>
  <si>
    <t>Kenneth J. Sytsma|William J. Hahn|Thomas M. Antonio</t>
  </si>
  <si>
    <t>Trail between the Río Blanco and the Continental Divide north of El Cope and El Petroso sawmill. [Coordinates on orginal label: 08º38'N, 080º36'W]</t>
  </si>
  <si>
    <t>2218942</t>
  </si>
  <si>
    <t>Lewis 2021</t>
  </si>
  <si>
    <t>Walter H. Lewis|Novencido Escobar A.|Bruce  MacBryde|Royce L. Oliver|J.E. Ridgway</t>
  </si>
  <si>
    <t>Chiriquicito to 5 miles S along Río Guarumo.</t>
  </si>
  <si>
    <t>Croat 8703</t>
  </si>
  <si>
    <t>Barro Colorado Island. Shoreline of deep cove between Slothia Island and Colorado Point</t>
  </si>
  <si>
    <t>2218778</t>
  </si>
  <si>
    <t>Woodson, Jr. 1604</t>
  </si>
  <si>
    <t>R. E. Woodson, Jr.|Paul H. Allen|Russell J. Seibert</t>
  </si>
  <si>
    <t>Vicinity of Salamanca Hydrographic Station, Rio Pequení.</t>
  </si>
  <si>
    <t>2218771</t>
  </si>
  <si>
    <t>Folsom 2307</t>
  </si>
  <si>
    <t>James P. Folsom|William G. D'Arcy|Laurence E. Skog</t>
  </si>
  <si>
    <t>Cerro Campana, near tower.</t>
  </si>
  <si>
    <t>2218776</t>
  </si>
  <si>
    <t>Peterson 6911</t>
  </si>
  <si>
    <t>Paul M. Peterson|Carol R. Annable</t>
  </si>
  <si>
    <t>Isla Bastimentos. Old Point, E tip of the island.</t>
  </si>
  <si>
    <t>2218772</t>
  </si>
  <si>
    <t>von Wedel 761</t>
  </si>
  <si>
    <t>Water Valley, vicinity of Chiriquí Lagoon</t>
  </si>
  <si>
    <t>Croat 26252</t>
  </si>
  <si>
    <t>Along road between Concepción and El Hato del Volcán, 16 km above Concepción</t>
  </si>
  <si>
    <t>2218763</t>
  </si>
  <si>
    <t>Sytsma 1688</t>
  </si>
  <si>
    <t>Río Guanche.</t>
  </si>
  <si>
    <t>2218666</t>
  </si>
  <si>
    <t>Kirkbride, Jr. 1377</t>
  </si>
  <si>
    <t>Joseph H. Kirkbride, Jr.|James A. Duke</t>
  </si>
  <si>
    <t>2218665</t>
  </si>
  <si>
    <t>Lewis 2646</t>
  </si>
  <si>
    <t>Walter H. Lewis|William Hoyle Blackwell, Jr.|John L. Hawker|Joan W. Nowicke|Royce L. Oliver|J.E. Ridgway|André G. Robyns|S.E. Verhoek-Williams</t>
  </si>
  <si>
    <t>El Valle de Antón.</t>
  </si>
  <si>
    <t>2218624</t>
  </si>
  <si>
    <t>Croat 43528</t>
  </si>
  <si>
    <t>Finca Los Ensayos, ca. 11 mi NW of Zarcero. Roadside and fencerows</t>
  </si>
  <si>
    <t>2218611</t>
  </si>
  <si>
    <t>Sytsma 2542</t>
  </si>
  <si>
    <t>Between Caña Susio and waterfall at base of Cerro Tife, ca. 4 hour hike. Caña Susio is 1 hour W of the Río Blanco which is 5 hours N of the the Continental Divide above El Cope &amp; El Petroso sawmill.</t>
  </si>
  <si>
    <t>von Wedel 2538</t>
  </si>
  <si>
    <t>Little Bocas, vicinity of Chiriquí Lagoon.</t>
  </si>
  <si>
    <t>2218623</t>
  </si>
  <si>
    <t>Evans 2749</t>
  </si>
  <si>
    <t>Ca. 3 road miles east of Rincón de Osa.</t>
  </si>
  <si>
    <t>Lewis 1928</t>
  </si>
  <si>
    <t>Cerro Campana.</t>
  </si>
  <si>
    <t>2218609</t>
  </si>
  <si>
    <t>Breedlove 50869</t>
  </si>
  <si>
    <t>2218585</t>
  </si>
  <si>
    <t>Witherspoon 8649</t>
  </si>
  <si>
    <t>John T. Witherspoon|Fran Witherspoon</t>
  </si>
  <si>
    <t>2218586</t>
  </si>
  <si>
    <t>Folsom 2842</t>
  </si>
  <si>
    <t>James P. Folsom|Henry P. Butcher</t>
  </si>
  <si>
    <t>On the La Mesa, at El Valle de Antón, 6.4 km along road to La Mesa from the El Valle main road.</t>
  </si>
  <si>
    <t>2218538</t>
  </si>
  <si>
    <t>Molina Rosito 31439</t>
  </si>
  <si>
    <t>Antonio Molina R.|Albertina R. Molina|Jorge A. Molina</t>
  </si>
  <si>
    <t>On Agua Caliente River banks, vicinity Honduras-Guatemala border.</t>
  </si>
  <si>
    <t>2218522</t>
  </si>
  <si>
    <t>Peterson 6472</t>
  </si>
  <si>
    <t>Isla Colón, 5 km S of La Gruta on road to Bocas.</t>
  </si>
  <si>
    <t>2218534</t>
  </si>
  <si>
    <t>Mori 4753</t>
  </si>
  <si>
    <t>Scott A. Mori|Jacquelyn A. Kallunki</t>
  </si>
  <si>
    <t>NW of Santa Fé. 2.6 km from Escuela Agricola Alto de Piedra.</t>
  </si>
  <si>
    <t>2218472</t>
  </si>
  <si>
    <t>Croat 26213</t>
  </si>
  <si>
    <t>Along Río Guanché, ca. 3-5 miles inland.</t>
  </si>
  <si>
    <t>2218456</t>
  </si>
  <si>
    <t>Chacón Gamboa 327</t>
  </si>
  <si>
    <t>Fila Carrillo, Parque Nacional Braulio Carrillo.</t>
  </si>
  <si>
    <t>2218445</t>
  </si>
  <si>
    <t>Croat 23070</t>
  </si>
  <si>
    <t>5 miles W of Santa Fé on road past Escuela Agricola Alto Piedra on Pacific side of divide.</t>
  </si>
  <si>
    <t>Holm 856</t>
  </si>
  <si>
    <t>Vicinity of Guatuso de San Rafael (on Río Frío). [Original label coordinates 10°43' N 84°48' W]</t>
  </si>
  <si>
    <t>Horich Schmidt s.n.</t>
  </si>
  <si>
    <t>C.K. Horich</t>
  </si>
  <si>
    <t>Near the base of the Chirripó River valley</t>
  </si>
  <si>
    <t>2218369</t>
  </si>
  <si>
    <t>Hammel 1291</t>
  </si>
  <si>
    <t>East slope of Cerro Sapo</t>
  </si>
  <si>
    <t>2218295</t>
  </si>
  <si>
    <t>Hennipman 7053</t>
  </si>
  <si>
    <t>2218300</t>
  </si>
  <si>
    <t>Wendt 4440</t>
  </si>
  <si>
    <t>Thomas L. Wendt|George E. Schatz|A. Montero H.</t>
  </si>
  <si>
    <t>2218282</t>
  </si>
  <si>
    <t>Hammel 1295</t>
  </si>
  <si>
    <t>Rodríguez González 2197</t>
  </si>
  <si>
    <t>Alexánder Rodríguez|Víctor H. Ramírez|Armando Soto</t>
  </si>
  <si>
    <t>Alex. Rodr.</t>
  </si>
  <si>
    <t>2218214</t>
  </si>
  <si>
    <t>Woodson, Jr. 1878</t>
  </si>
  <si>
    <t>Río Cricamola, between Finca St. Louis and Konkintoë</t>
  </si>
  <si>
    <t>2218211</t>
  </si>
  <si>
    <t>Troetsch 23</t>
  </si>
  <si>
    <t>2218213</t>
  </si>
  <si>
    <t>Croat 41633</t>
  </si>
  <si>
    <t>2218130</t>
  </si>
  <si>
    <t>Torres 22</t>
  </si>
  <si>
    <t>Cerro Azul</t>
  </si>
  <si>
    <t>2218139</t>
  </si>
  <si>
    <t>Kennedy 2797</t>
  </si>
  <si>
    <t>Near Peluca, on tributary to Río Boquerón</t>
  </si>
  <si>
    <t>2218104</t>
  </si>
  <si>
    <t>Vásquez 216</t>
  </si>
  <si>
    <t>2218060</t>
  </si>
  <si>
    <t>Nee 11087</t>
  </si>
  <si>
    <t>Along Río Agua Salud near Pipeline Road bridge, 13 km NW of Gamboa; tropical moist forest</t>
  </si>
  <si>
    <t>2218068</t>
  </si>
  <si>
    <t>Vásquez 238</t>
  </si>
  <si>
    <t>McDaniel 5169</t>
  </si>
  <si>
    <t>Wet wooded margin of Garey Creek southeast of Almirante across bay</t>
  </si>
  <si>
    <t>2217972</t>
  </si>
  <si>
    <t>Breedlove 29899</t>
  </si>
  <si>
    <t>Dennis E. Breedlove|Robert L. Dressler</t>
  </si>
  <si>
    <t>2217952</t>
  </si>
  <si>
    <t>Martínez Salas 22888</t>
  </si>
  <si>
    <t>Esteban M. Martínez S.|Pedro Tenorio L.|Herbert Droege|M. Díaz</t>
  </si>
  <si>
    <t>A 2 km al S de Jolomylix, Telemán, Panzós. Sierra de las Minas.</t>
  </si>
  <si>
    <t>Kennedy 2669</t>
  </si>
  <si>
    <t>Near Peluca, km 25.6 from Transisthmian Highway on the road to Nombre de Dios. Up stream on tributary to Río Boquerón.</t>
  </si>
  <si>
    <t>2217930</t>
  </si>
  <si>
    <t>Correa A. 337</t>
  </si>
  <si>
    <t>El Valle, about 39 kms from Interamerican Highway.</t>
  </si>
  <si>
    <t>2217876</t>
  </si>
  <si>
    <t>Croat 12006</t>
  </si>
  <si>
    <t>Barro Colorado Island. Forest north of Lab Clearing</t>
  </si>
  <si>
    <t>Hammel 5362</t>
  </si>
  <si>
    <t>Mountains of southern Azuero Peninsula Los Santos and Veraguas Provinces, near proposed route of road from El Cortezo (Los Sanots Province) to Arenas (Verguas Province) in forest from "El Pavo" at 1500 ft elev. to nearly peak, ca. 10 km SW of El Cortezo</t>
  </si>
  <si>
    <t>2217799</t>
  </si>
  <si>
    <t>Burger 4977</t>
  </si>
  <si>
    <t>William C. Burger|Robert G. Stolze</t>
  </si>
  <si>
    <t>Forest stream edge and cleared slopes below the Methodist Rural Center, Quebrada Marin, About 7 km. east of Ciudad Quesada</t>
  </si>
  <si>
    <t>R.G. Stolze</t>
  </si>
  <si>
    <t>2217779</t>
  </si>
  <si>
    <t>Hunter 254</t>
  </si>
  <si>
    <t>Abel A. Hunter|Paul H. Allen</t>
  </si>
  <si>
    <t>Along Río Tecumen[Tocumen], N of Chepo road.</t>
  </si>
  <si>
    <t>2217707</t>
  </si>
  <si>
    <t>Hammel 1947</t>
  </si>
  <si>
    <t>7 km north of Llano Grande on road to Coclesito.</t>
  </si>
  <si>
    <t>2217701</t>
  </si>
  <si>
    <t>Porter 4365</t>
  </si>
  <si>
    <t>Duncan M. Porter|John D. Dwyer|La Verne H. Durkee|Marshall R. Crosby|Thomas B. Croat|J.R. Castillón|Richard K. Baker</t>
  </si>
  <si>
    <t>Foot of Cerro Pilón, above El Valle de Antón.</t>
  </si>
  <si>
    <t>2217702</t>
  </si>
  <si>
    <t>Hunter 309</t>
  </si>
  <si>
    <t>En Valle de Antón, along Río Indio trail.</t>
  </si>
  <si>
    <t>2217639</t>
  </si>
  <si>
    <t>Lewis 2962</t>
  </si>
  <si>
    <t>Walter H. Lewis|Joan W. Nowicke|J.E. Ridgway|André G. Robyns|S.E. Verhoek-Williams|A.V. Zaborowski</t>
  </si>
  <si>
    <t>Vicinity of headwaters of Río Pedregal, 25 miles SW of Tonosí.</t>
  </si>
  <si>
    <t>2217640</t>
  </si>
  <si>
    <t>Standley 27557</t>
  </si>
  <si>
    <t>Hills N of Frijoles</t>
  </si>
  <si>
    <t>Vásquez 283</t>
  </si>
  <si>
    <t>2217632</t>
  </si>
  <si>
    <t>Nee 7591</t>
  </si>
  <si>
    <t>2217626</t>
  </si>
  <si>
    <t>Croat 6745</t>
  </si>
  <si>
    <t>Faull s.n.</t>
  </si>
  <si>
    <t>Joseph H. Faull</t>
  </si>
  <si>
    <t>2217463</t>
  </si>
  <si>
    <t>Chacón Gamboa 640</t>
  </si>
  <si>
    <t>2217455</t>
  </si>
  <si>
    <t>Dwyer 11110</t>
  </si>
  <si>
    <t>Trail to Esperanza, beginning 1 mile north of Columbia Forest Station.</t>
  </si>
  <si>
    <t>D.B. Lelinger</t>
  </si>
  <si>
    <t>2217381</t>
  </si>
  <si>
    <t>Hammel 825</t>
  </si>
  <si>
    <t>In mountains near continental divide, ca. 8 km above El Copé (ca. 0.5 km down logging trail going NE from sawmill).</t>
  </si>
  <si>
    <t>2217309</t>
  </si>
  <si>
    <t>Martínez Salas 14973</t>
  </si>
  <si>
    <t>2217311</t>
  </si>
  <si>
    <t>Breedlove 35034</t>
  </si>
  <si>
    <t>2217307</t>
  </si>
  <si>
    <t>Moran 3148</t>
  </si>
  <si>
    <t>Along road between San Miguel and Cariblanco</t>
  </si>
  <si>
    <t>Gómez Pignataro 23168</t>
  </si>
  <si>
    <t>Luis Diego Gómez P.|Gerardo Herrera Ch.|Ángel Solís|José Berrocal|J. Rodríguez|Manuel Solís</t>
  </si>
  <si>
    <t>Lago Dabagri, [Oeste costado] W coast, toward Río Llei.</t>
  </si>
  <si>
    <t>2217296</t>
  </si>
  <si>
    <t>Breedlove 26444</t>
  </si>
  <si>
    <t>Kennedy 2913</t>
  </si>
  <si>
    <t>Helen Kennedy|Robert L. Dressler</t>
  </si>
  <si>
    <t>16 km above Pan-Am Highway on road from El Llano to Carti-Tupile</t>
  </si>
  <si>
    <t>Vergara 23</t>
  </si>
  <si>
    <t>Colectado en Campana</t>
  </si>
  <si>
    <t>Hammel 1871</t>
  </si>
  <si>
    <t>Near sawmill 16.7 km N of turnoff to Coclesito from Llano Grande.</t>
  </si>
  <si>
    <t>Croat 21880</t>
  </si>
  <si>
    <t>Halfway between Progreso and Puerto Armuelles. On Guazuma ulmifolia in pasture.</t>
  </si>
  <si>
    <t>2217224</t>
  </si>
  <si>
    <t>Bristan 1038</t>
  </si>
  <si>
    <t>Río Tuqueza below Quebrada Venado.</t>
  </si>
  <si>
    <t>Kennedy 1980</t>
  </si>
  <si>
    <t>Osa Peninsula, Pacific Road 5-7 miles from Rincón</t>
  </si>
  <si>
    <t>Folsom 5602</t>
  </si>
  <si>
    <t>James P. Folsom|Robert L. Dressler|Kerry Dressler</t>
  </si>
  <si>
    <t>Fortuna Dam site.</t>
  </si>
  <si>
    <t>Croat 4729</t>
  </si>
  <si>
    <t>Pipeline Road at Rio Agua Salud bridge.</t>
  </si>
  <si>
    <t>2217141</t>
  </si>
  <si>
    <t>Croat 36436</t>
  </si>
  <si>
    <t>Along road from Cañas to Upala, 13.8 km north of Bijagua. Primary forest and roadside</t>
  </si>
  <si>
    <t>2217063</t>
  </si>
  <si>
    <t>Schmalzel 1021</t>
  </si>
  <si>
    <t>Robert J. Schmalzel|Mickey Marcus|T. Townshend</t>
  </si>
  <si>
    <t>Pipeline Road, N of Río Agua Salud</t>
  </si>
  <si>
    <t>2216994</t>
  </si>
  <si>
    <t>Pérez García 393</t>
  </si>
  <si>
    <t>3 km este de Turrialba, sendero natural Los Espaveles, cañón del Río Reventazón, bosque tropical muy húmedo</t>
  </si>
  <si>
    <t>2216905</t>
  </si>
  <si>
    <t>Croat 16202</t>
  </si>
  <si>
    <t>Barro Colorado Island. Allison Armour Trail</t>
  </si>
  <si>
    <t>2216903</t>
  </si>
  <si>
    <t>Mori 2435</t>
  </si>
  <si>
    <t>Near Río Boqueron on trail (Old Road) to Boquerón Mine # 2 N of Peluca Hydrographic Station</t>
  </si>
  <si>
    <t>Nee 10497</t>
  </si>
  <si>
    <t>Along El Llano-Cartí road, 12 km N of Pan American Hwy. at El Llano.</t>
  </si>
  <si>
    <t>Aviles 95</t>
  </si>
  <si>
    <t>Barro Colorado Island. Canal Zone</t>
  </si>
  <si>
    <t>Wendt 5573</t>
  </si>
  <si>
    <t>Thomas L. Wendt|Heriberto Hernández G.|Mario Ishiki I.</t>
  </si>
  <si>
    <t>2216746</t>
  </si>
  <si>
    <t>Hennipman 7086</t>
  </si>
  <si>
    <t>2216716</t>
  </si>
  <si>
    <t>Béliz 429</t>
  </si>
  <si>
    <t>2216749</t>
  </si>
  <si>
    <t>Croat 90538A</t>
  </si>
  <si>
    <t>Thomas B. Croat|Lynn P. Hannon|Gregory A. Wahlert|Tuntiak Katan</t>
  </si>
  <si>
    <t>Along road between Puyo and Macas, between Río Pastaza and Macas, vicinity of Río Tayunza.</t>
  </si>
  <si>
    <t>2212363</t>
  </si>
  <si>
    <t>Rojas Gonzáles 1483</t>
  </si>
  <si>
    <t>2210462</t>
  </si>
  <si>
    <t>Rojas Gonzáles 1296</t>
  </si>
  <si>
    <t>2210219</t>
  </si>
  <si>
    <t>Rojas Gonzáles 1207</t>
  </si>
  <si>
    <t>2210119</t>
  </si>
  <si>
    <t>Rojas Gonzáles 1160</t>
  </si>
  <si>
    <t>2210058</t>
  </si>
  <si>
    <t>Lewis 38045</t>
  </si>
  <si>
    <t>"Yacumo-Pilon" - - Along the new Quiquibey-Yacumo Highway 3 km towards Quiquibey. Roadside vegetation.</t>
  </si>
  <si>
    <t>22095</t>
  </si>
  <si>
    <t>Meza 0098</t>
  </si>
  <si>
    <t>2208100</t>
  </si>
  <si>
    <t>Perea 0211</t>
  </si>
  <si>
    <t>Perea 0051</t>
  </si>
  <si>
    <t>Juan Perea|J. L. Mateo</t>
  </si>
  <si>
    <t>2207019</t>
  </si>
  <si>
    <t>Calatayud Hermosa 1994</t>
  </si>
  <si>
    <t>Gloria Calatayud|Efraín Suclli|Jim Farfán|L. Cárdenas|Yesenia Vizcardo</t>
  </si>
  <si>
    <t>Dist. Echarate, Belenpata, Bosque Primario Intervenido</t>
  </si>
  <si>
    <t>2204467</t>
  </si>
  <si>
    <t>Croat 90534</t>
  </si>
  <si>
    <t>2204296</t>
  </si>
  <si>
    <t>Davidse 32306</t>
  </si>
  <si>
    <t>Gerrit Davidse|Alan E. Brant</t>
  </si>
  <si>
    <t>Maya Mountains, canyon along Bladen Branch from Richardson Creek to Quebrada de Oro.</t>
  </si>
  <si>
    <t>22003</t>
  </si>
  <si>
    <t>Zak 4935</t>
  </si>
  <si>
    <t>Pozo petrolero "Ramirez". 20 km al sur de la población de Curaray.</t>
  </si>
  <si>
    <t>22002</t>
  </si>
  <si>
    <t>Kernan 1290</t>
  </si>
  <si>
    <t>Parque Nacional Corcovado Sirena, Lower Ollas Trail</t>
  </si>
  <si>
    <t>21957</t>
  </si>
  <si>
    <t>Croat 51763</t>
  </si>
  <si>
    <t>Intendencia of Putomayo; vicinity of Macoa, along south bank of Río Macoa. Premontane wet forest.</t>
  </si>
  <si>
    <t>2186949</t>
  </si>
  <si>
    <t>Knapp 1770</t>
  </si>
  <si>
    <t>Sandy Knapp|Robert J. Schmalzel</t>
  </si>
  <si>
    <t>Ca. 20 km from Transisthmica Highway on Santa Rita Ridge. Río Gatun drainage.</t>
  </si>
  <si>
    <t>H. Werff</t>
  </si>
  <si>
    <t>2174183</t>
  </si>
  <si>
    <t>Davidse 32027</t>
  </si>
  <si>
    <t>Solomon Camp, vicinity of the junction of Richardson Creek and Bladen Branch, foothills of the Maya Mountains.</t>
  </si>
  <si>
    <t>Grayum 2003</t>
  </si>
  <si>
    <t>2164292</t>
  </si>
  <si>
    <t>Grayum 1816</t>
  </si>
  <si>
    <t>Finca La Selva, the OTS field station on the Río Puerto Viejo just E of its junction with the Río Sarapiquí. Biological Station.</t>
  </si>
  <si>
    <t>2146446</t>
  </si>
  <si>
    <t>MacDougal 3319</t>
  </si>
  <si>
    <t>John M. MacDougal|Paul R. House|Ramón Zúñiga</t>
  </si>
  <si>
    <t>Lancetilla near Tela. Cerca la Río Lancetilla, arriba del Estación Experimental.</t>
  </si>
  <si>
    <t>21412</t>
  </si>
  <si>
    <t>Zak 4873</t>
  </si>
  <si>
    <t>21354</t>
  </si>
  <si>
    <t>Davidse 31387</t>
  </si>
  <si>
    <t>Gerrit Davidse|Gerardo Herrera Ch.</t>
  </si>
  <si>
    <t>Southwestern-most ridge of Cerro Coronel, NW-facing slope, just S of the Río Colorado.</t>
  </si>
  <si>
    <t>21335</t>
  </si>
  <si>
    <t>Stork 1948</t>
  </si>
  <si>
    <t>2128398</t>
  </si>
  <si>
    <t>Standley 47929</t>
  </si>
  <si>
    <t>Paul C. Standley|Rubén Torres R.</t>
  </si>
  <si>
    <t>Viento Fresco</t>
  </si>
  <si>
    <t>2128215</t>
  </si>
  <si>
    <t>Wilbur 40690</t>
  </si>
  <si>
    <t>2127906</t>
  </si>
  <si>
    <t>Ruíz 388</t>
  </si>
  <si>
    <t>M. Ruíz|Jorge E. Aranda B.|José Deago|Nayda Flores|B. Cuadra|J. Jiménez</t>
  </si>
  <si>
    <t>Parque Nacional Cerro Hoya</t>
  </si>
  <si>
    <t>M. Ruiz</t>
  </si>
  <si>
    <t>2127092</t>
  </si>
  <si>
    <t>Wilbur 40638</t>
  </si>
  <si>
    <t>2124296</t>
  </si>
  <si>
    <t>MacDougal 4101</t>
  </si>
  <si>
    <t>John M. MacDougal|Julio C. Betancur B.</t>
  </si>
  <si>
    <t>Mpio. de Amalfi:  road between Amalfi and Medellín, 13.5 km SW of Amalfi, bosque húmedo premontaño with Quercus dominant, disturbed primary forest.</t>
  </si>
  <si>
    <t>Kernan 621</t>
  </si>
  <si>
    <t>Parque Nacional Corcovado Sirena Skyway</t>
  </si>
  <si>
    <t>Zak 4537</t>
  </si>
  <si>
    <t>20994</t>
  </si>
  <si>
    <t>Wilbur 39681</t>
  </si>
  <si>
    <t>2098473</t>
  </si>
  <si>
    <t>Hammel 10164</t>
  </si>
  <si>
    <t>2085276</t>
  </si>
  <si>
    <t>Holst 4403</t>
  </si>
  <si>
    <t>Southwestern Maya Mountains, Columbia River Forest Reserve. Gloria Camp.</t>
  </si>
  <si>
    <t>R. Moran (MO)</t>
  </si>
  <si>
    <t>20780</t>
  </si>
  <si>
    <t>Liesner 13595</t>
  </si>
  <si>
    <t>Ronald L. Liesner|Vilealdo Medina</t>
  </si>
  <si>
    <t>6 km NE of Colonia Tovar by air.  At turnoff to El Limón on road to Chichiriviche.  Cloud forest.</t>
  </si>
  <si>
    <t>2076034</t>
  </si>
  <si>
    <t>Liesner 134</t>
  </si>
  <si>
    <t>Burica Peninsula. Quebrada Quanabanito beyond La Repressa 2 mi. (5 km) southwest of Puerto Armuelles</t>
  </si>
  <si>
    <t>T. Croat (MO)</t>
  </si>
  <si>
    <t>2066341</t>
  </si>
  <si>
    <t>2056834</t>
  </si>
  <si>
    <t>20563</t>
  </si>
  <si>
    <t>Young 39A</t>
  </si>
  <si>
    <t>20543</t>
  </si>
  <si>
    <t>Young 1016</t>
  </si>
  <si>
    <t>Kenneth Young|Angel Salazar V.</t>
  </si>
  <si>
    <t>Bosque Von Humboldt. Km 28 on Carretera Marginal, in construction, heading towards Puerto Bermudez.</t>
  </si>
  <si>
    <t>20433</t>
  </si>
  <si>
    <t>Holst 4141</t>
  </si>
  <si>
    <t>Southwestern Maya Mountains, Columbia River Forest Reserve, Union Camp. On undulating limestone hills. Exposed limestone, common on hills and along streams. On dry hills E and N of camp.</t>
  </si>
  <si>
    <t>20362</t>
  </si>
  <si>
    <t>Holst 4000</t>
  </si>
  <si>
    <t>Southwestern Maya Mountains, Columbia River Forest Reserve, Union Camp. Exposed limestone, common on hills and along stream. On small hill NW of camp.</t>
  </si>
  <si>
    <t>Hutchison 1477</t>
  </si>
  <si>
    <t>In deep jungle on the Río Utcubamba.  On Cerro Tapur an hour's jeep-ride above Hacienda Misqui ca. 40 km south of Bagua Grande.</t>
  </si>
  <si>
    <t>1995614</t>
  </si>
  <si>
    <t>Vásquez Martínez 408</t>
  </si>
  <si>
    <t>Sanangal.  Bosque secundario inundable (tahuampa).</t>
  </si>
  <si>
    <t>19768</t>
  </si>
  <si>
    <t>Antonio 4764</t>
  </si>
  <si>
    <t>Walking upstream from the bridge over the Río Guanche.</t>
  </si>
  <si>
    <t>1950115</t>
  </si>
  <si>
    <t>Antonio 4683</t>
  </si>
  <si>
    <t>Vicinity of Torti, 38.6 mi E of the Bayano Dam Bridge. Trail from village to mountain near the Rió Torti.</t>
  </si>
  <si>
    <t>1949812</t>
  </si>
  <si>
    <t>Vásquez Martínez 4328</t>
  </si>
  <si>
    <t>Flor de Yarina. (Río Samiria). Bosque primario.</t>
  </si>
  <si>
    <t>19491</t>
  </si>
  <si>
    <t>Antonio 4353</t>
  </si>
  <si>
    <t>Thomas M. Antonio|William J. Hahn</t>
  </si>
  <si>
    <t>North of Punta Guayabo Grande, trail to ridge top.</t>
  </si>
  <si>
    <t>1948430</t>
  </si>
  <si>
    <t>Antonio 4298</t>
  </si>
  <si>
    <t>N Punta Guayabo Grande, trail to ridge top.</t>
  </si>
  <si>
    <t>1948284</t>
  </si>
  <si>
    <t>Antonio 3102</t>
  </si>
  <si>
    <t>Ca. 15 km S of the town of Changuinola. Vicinity of Changuinola - 1 dam site. Along the ridge northeast of the campsite.</t>
  </si>
  <si>
    <t>Antonio 2187</t>
  </si>
  <si>
    <t>El Copé. Along gravel road to the right, before sawmill.</t>
  </si>
  <si>
    <t>1942420</t>
  </si>
  <si>
    <t>Liesner 3883</t>
  </si>
  <si>
    <t>Open area secondary vegetation on NW of edge of San Carlos de Río Negro.</t>
  </si>
  <si>
    <t>1938871</t>
  </si>
  <si>
    <t>1930847</t>
  </si>
  <si>
    <t>Valenzuela Gamarra 276</t>
  </si>
  <si>
    <t>Luis Valenzuela G.|Efraín Suclli|Isau Huamantupa|Jim Farfán|F. Carazas</t>
  </si>
  <si>
    <t>Apurimac</t>
  </si>
  <si>
    <t>Dist. Abancay, Ñacchero, Bosque Secundario, junto a los cultivos</t>
  </si>
  <si>
    <t>1926142</t>
  </si>
  <si>
    <t>Fuentes Claros 5950</t>
  </si>
  <si>
    <t>Alfredo F. Fuentes|Narel Paniagua Zambrana|L. Cayola|Susan Whitehead|Ramiro Cuevas|Rolando Cuevas|Lander Cuevas|Evert Cuevas</t>
  </si>
  <si>
    <t>Parque Nacional Madidi, Piedra Blanca, 10,4 km en linea recta al S de Pata, camino a Santa Cruz del Valle Ameno.</t>
  </si>
  <si>
    <t>I. Jimenez</t>
  </si>
  <si>
    <t>Davidse 22443</t>
  </si>
  <si>
    <t>Gerrit Davidse|Ángel C. González</t>
  </si>
  <si>
    <t>Distrito Córdoba: Fila de Paramito just N of Mesa de Tigre, 6 airline km SW of Santa Ana.</t>
  </si>
  <si>
    <t>H. v.d. Werff</t>
  </si>
  <si>
    <t>Liesner 5100</t>
  </si>
  <si>
    <t>Santa Maria National Park (Rincón de la Vieja National Park), road down Caribbean slope 1 km east of summit of road, 4 km west of east side of park, 4 km east of colored house at junction of road to Hacienda Santa Maria.</t>
  </si>
  <si>
    <t>L.D. Gomez</t>
  </si>
  <si>
    <t>Liesner 6520</t>
  </si>
  <si>
    <t>NW edge of San Carlos de Río Negro along stream greatly flooded at this time and river.</t>
  </si>
  <si>
    <t>1913399</t>
  </si>
  <si>
    <t>van der Werff 17953</t>
  </si>
  <si>
    <t>Along road to Pozuzo-Oxapampa in P.N. Yanachaga. Montane forest.</t>
  </si>
  <si>
    <t>1913260</t>
  </si>
  <si>
    <t>Croat 89864</t>
  </si>
  <si>
    <t>Thomas B. Croat|Mark Menke</t>
  </si>
  <si>
    <t>Along road between Zamora and Loja, 71.2 Km E of summit and border with Loja Province.</t>
  </si>
  <si>
    <t>1904379</t>
  </si>
  <si>
    <t>Croat 89777</t>
  </si>
  <si>
    <t>Along road from Zamora to Romerillos, 13.3 Km E of bridge over Río Bombuscaro at Zamora, 0.4 Km N of Pituca along river.</t>
  </si>
  <si>
    <t>1903593</t>
  </si>
  <si>
    <t>Vásquez Martínez 1118</t>
  </si>
  <si>
    <t>Recreo (Río Maniti, NE de Dtto. Iquitos.  Bosque primario.</t>
  </si>
  <si>
    <t>18991</t>
  </si>
  <si>
    <t>Liesner 2855</t>
  </si>
  <si>
    <t>Corcovado National Park. Primary forest on hills 0 km to 1 km W of the park  headquarters at Sirena.</t>
  </si>
  <si>
    <t>Liesner 1765</t>
  </si>
  <si>
    <t>Rincón de Osa. Streams and slopes adjacent to airfield.</t>
  </si>
  <si>
    <t>Neill 3516</t>
  </si>
  <si>
    <t>David A. Neill|Paul C. Vincelli</t>
  </si>
  <si>
    <t>Near Caño Chontaleño, 20 km NE of El Castillo.</t>
  </si>
  <si>
    <t>1888481</t>
  </si>
  <si>
    <t>1887198</t>
  </si>
  <si>
    <t>Miranda Gonzáles 787</t>
  </si>
  <si>
    <t>Tatiana B.  Miranda|et al.</t>
  </si>
  <si>
    <t>Parque Nacional-ANMI Madidi, Senda Apolo-San Jose de Uchupiamonas, cerca de Naranjal, entrando una quebrada. Sabana antropogénica. Linea de intercepcion 50.</t>
  </si>
  <si>
    <t>Smith A.R. &amp; Kessler M.</t>
  </si>
  <si>
    <t>Croat 88778</t>
  </si>
  <si>
    <t>Thomas B. Croat|Lynn P. Hannon|Mark Menke</t>
  </si>
  <si>
    <t>Along road from Mera to Río Anzu, 7.0 Km N of Río Alpayacu.</t>
  </si>
  <si>
    <t>1880771</t>
  </si>
  <si>
    <t>Rueda 17036</t>
  </si>
  <si>
    <t>R. M. Rueda|H. Mendoza</t>
  </si>
  <si>
    <t>1878250</t>
  </si>
  <si>
    <t>Davidse 22289</t>
  </si>
  <si>
    <t>Quebrada Agua Blanca, near La Rochela, along Delicias-Rubio Hwy.</t>
  </si>
  <si>
    <t>1877187</t>
  </si>
  <si>
    <t>Davidse 22274</t>
  </si>
  <si>
    <t>La Peña, along Delicias-Rubio Hwy. Steep, rocky, roadside cliff.</t>
  </si>
  <si>
    <t>1877144</t>
  </si>
  <si>
    <t>Aker 665</t>
  </si>
  <si>
    <t>C. Aker|et al.</t>
  </si>
  <si>
    <t>Municipio de Bonanza, Territorio Mayangna Sauni-As-Musawas, Alrededor de Atipak</t>
  </si>
  <si>
    <t>1877137</t>
  </si>
  <si>
    <t>Grayum 5945</t>
  </si>
  <si>
    <t>Michael H. Grayum|Richard H. Warner|Pamela J. Sleeper|Sabin Phelps</t>
  </si>
  <si>
    <t>18738</t>
  </si>
  <si>
    <t>Davidse 20927</t>
  </si>
  <si>
    <t>Parque Nacional Yacambú, Quebrada Negra from the base of the tunnel to the junction with the Río Yacambú, future basin of Embalse Río Yacambú. On river bank and steep bluffs.</t>
  </si>
  <si>
    <t>1871775</t>
  </si>
  <si>
    <t>Helme 908</t>
  </si>
  <si>
    <t>Puerto Moscoso, donde llega la pampa mas cerca del río Heath. Bosque amazónico ribereño, sabanas húmedas estacionalmente inundadas al E del río Heath. Sin influencia humana</t>
  </si>
  <si>
    <t>1869604</t>
  </si>
  <si>
    <t>Kessler 10266</t>
  </si>
  <si>
    <t>1868736</t>
  </si>
  <si>
    <t>Kessler 10244</t>
  </si>
  <si>
    <t>1868718</t>
  </si>
  <si>
    <t>Kessler 11223</t>
  </si>
  <si>
    <t>1868677</t>
  </si>
  <si>
    <t>Kessler 9769</t>
  </si>
  <si>
    <t>1868695</t>
  </si>
  <si>
    <t>Kessler 11107</t>
  </si>
  <si>
    <t>1868659</t>
  </si>
  <si>
    <t>Vargas Ramírez 1323</t>
  </si>
  <si>
    <t>Lourdes Vargas|T. Cunai</t>
  </si>
  <si>
    <t>J. Gonzales</t>
  </si>
  <si>
    <t>1868601</t>
  </si>
  <si>
    <t>Kuno 289</t>
  </si>
  <si>
    <t>delta que forman el arroyo Arana y el río Tuichi, pozo Yariapo X-1.</t>
  </si>
  <si>
    <t>1868241</t>
  </si>
  <si>
    <t>Fay 2806</t>
  </si>
  <si>
    <t>1868</t>
  </si>
  <si>
    <t>Paniagua Zambrana 1241</t>
  </si>
  <si>
    <t>Parque Nacional y Area Natural de Manejo Integrado Madidi. Laguna Chalalán, entrando 45 min sobre orilla izquierda de río Tuichi.. Vegetación borde de laguna, dominada por Ficus spp.,y varias especies de lianas creciendo hacia la laguna.</t>
  </si>
  <si>
    <t>N. Paniagua</t>
  </si>
  <si>
    <t>1867922</t>
  </si>
  <si>
    <t>Araujo Murakami 22</t>
  </si>
  <si>
    <t>Alejandro Araujo M.|Alfredo F. Fuentes|V. Cardona|B. Guili</t>
  </si>
  <si>
    <t>Parque Nacional Madidi, rio Hondo, arroyo Negro. Bosque amazónico estacional húmedo con Pentaplaris davidsmithii, Annonaceae, Moraceae y Lauraceae; en planicie ondulada.</t>
  </si>
  <si>
    <t>1866453</t>
  </si>
  <si>
    <t>Kessler 4033</t>
  </si>
  <si>
    <t>cerro, 5 Kms arriba de la Hacienda Ubito. achaparrado de crestas dominado por Myrtaceas</t>
  </si>
  <si>
    <t>1865650</t>
  </si>
  <si>
    <t>Helme 228</t>
  </si>
  <si>
    <t>1865460</t>
  </si>
  <si>
    <t>Vásquez Martínez 2294</t>
  </si>
  <si>
    <t>San José de Parinari (Río Marañón). Bosque primario (aguajal).</t>
  </si>
  <si>
    <t>18653</t>
  </si>
  <si>
    <t>Upper Río Baria.</t>
  </si>
  <si>
    <t>18644</t>
  </si>
  <si>
    <t>1863728</t>
  </si>
  <si>
    <t>Maldonado Goyzueta 2553</t>
  </si>
  <si>
    <t>Carla Maldonado|Renate Seidel|Hector Cabrera|Remberto Alvares|José Tito</t>
  </si>
  <si>
    <t>Área Natural de Manejo Integrado Madidi, comunidad Mamacona, sobre camino de Apolo a San José de Uchipiamonas, a 1 km subiendo el río Mamacona. Parcela Permanente IV.</t>
  </si>
  <si>
    <t>1862398</t>
  </si>
  <si>
    <t>Maldonado Goyzueta 2542</t>
  </si>
  <si>
    <t>Área Natural de Manejo Integrado Madidi, comunidad Mamacona, sobre camino de Apolo a San José de Uchupiamonas, a 1 km subiendo el río Mamacona. Parcela Permanente IV.</t>
  </si>
  <si>
    <t>1862183</t>
  </si>
  <si>
    <t>Paniagua Zambrana 5074</t>
  </si>
  <si>
    <t>Parque Nacional-ANMI Madidi. Arroyo Rududi, sobre el río Tuichi. Bosque amazónico estacional preandino mal drenado. Planicie mal drenada, terraza baja, con dominancia de palmas (Iriartea deltoidea, Socratea exhorriza) a 1,5 km del campamento. Parcela Temporal de Muestreo (0.1 ha) 57.</t>
  </si>
  <si>
    <t>1861407</t>
  </si>
  <si>
    <t>Maldonado Goyzueta 2452</t>
  </si>
  <si>
    <t>Carla Maldonado|Renate Seidel|Hector Cabrera|M. Seidel|Honorio Pariamo|Marcelino Villanueva|Remberto Alvares|José Tito</t>
  </si>
  <si>
    <t>Área Natural de Manejo Integrado Madidi, comunidad Mamacona, sobre camino de Apolo a San José de Uchupiamonas, a 1 km subiendo el río Mamacona. Parcela temporal 46.</t>
  </si>
  <si>
    <t>1860491</t>
  </si>
  <si>
    <t>Maldonado Goyzueta 2447</t>
  </si>
  <si>
    <t>1860392</t>
  </si>
  <si>
    <t>Perry 1215</t>
  </si>
  <si>
    <t>1859452</t>
  </si>
  <si>
    <t>Perry 1099</t>
  </si>
  <si>
    <t>1859468</t>
  </si>
  <si>
    <t>Krömer 1033</t>
  </si>
  <si>
    <t>Parque Nacional Madidi, refugio Chalalßn, campamento Eslabon y alrededores..</t>
  </si>
  <si>
    <t>1859401</t>
  </si>
  <si>
    <t>Smith 3881</t>
  </si>
  <si>
    <t>Palcazu valley, near the confluence of Rio Palcazu and Rio Iscozacin. Lower river terrace, artificial pasture, the forest left between the pasture and river. Juan Frantzen property.</t>
  </si>
  <si>
    <t>18582</t>
  </si>
  <si>
    <t>Jiménez Pérez 861</t>
  </si>
  <si>
    <t>Iván Jiménez</t>
  </si>
  <si>
    <t>Jiménez Pérez 1026</t>
  </si>
  <si>
    <t>Jiménez Pérez 851</t>
  </si>
  <si>
    <t>1851060</t>
  </si>
  <si>
    <t>Jiménez Pérez 1025</t>
  </si>
  <si>
    <t>1851062</t>
  </si>
  <si>
    <t>Jiménez Pérez 1022</t>
  </si>
  <si>
    <t>1851061</t>
  </si>
  <si>
    <t>Vásquez Martínez 6493</t>
  </si>
  <si>
    <t>Tacsha cocha (Río Samiria). Bosque inundable estacional.</t>
  </si>
  <si>
    <t>18413</t>
  </si>
  <si>
    <t>Knapp 4306</t>
  </si>
  <si>
    <t>Sandy Knapp|W. John Kress</t>
  </si>
  <si>
    <t>At base of Cerro Bruja along Río Escandaloso, above Mina Boquerón #2 (manganese mine), 19 miles from Transisthmian Highway on road to Salamanca.  [Coordinates on original label: 09º50'N, 079º32'W]</t>
  </si>
  <si>
    <t>1834864</t>
  </si>
  <si>
    <t>Knapp 3140</t>
  </si>
  <si>
    <t>Ridges N of Punta Guayabo Grande, NW of Ensenada El Guayabo.</t>
  </si>
  <si>
    <t>L.D. Gómez</t>
  </si>
  <si>
    <t>Toasa 8816</t>
  </si>
  <si>
    <t>Germán Toasa|Fernando Nicolalde-Morejón</t>
  </si>
  <si>
    <t>1830989</t>
  </si>
  <si>
    <t>Callejas Posada 3539</t>
  </si>
  <si>
    <t>Ricardo Callejas|Julio C. Betancur B.|Francisco J. Roldán</t>
  </si>
  <si>
    <t>1810384</t>
  </si>
  <si>
    <t>W. Rodriguez (JAUM)</t>
  </si>
  <si>
    <t>1810372</t>
  </si>
  <si>
    <t>Sánchez S. 1507</t>
  </si>
  <si>
    <t>Dario A. Sánchez S.|A. Madrigal|V.M. Pardo</t>
  </si>
  <si>
    <t>1810370</t>
  </si>
  <si>
    <t>Cogollo Pacheco 2953</t>
  </si>
  <si>
    <t>Álvaro Cogollo P.|J.G. Ramírez|O. Álvarez</t>
  </si>
  <si>
    <t>1810368</t>
  </si>
  <si>
    <t>Brand Mesa 573</t>
  </si>
  <si>
    <t>Jorge Brand|Manuel González</t>
  </si>
  <si>
    <t>1810365</t>
  </si>
  <si>
    <t>Cogollo Pacheco 2705</t>
  </si>
  <si>
    <t>Betancur B. 934</t>
  </si>
  <si>
    <t>Callejas Posada 3465</t>
  </si>
  <si>
    <t>1810166</t>
  </si>
  <si>
    <t>Smith 13689</t>
  </si>
  <si>
    <t>David N. Smith|Valentín García|J. León|C. Negrete</t>
  </si>
  <si>
    <t>Proyecto Valle del Sacta; km 240 en la carretera Santa Cruz-Villa Tunari.  Margenes entre bosque y zonas cultiø vadas, o arboles aislados en cultivos.  Remanentes de bosque tropical pluvial.  Especimenes preservados en alcohol.</t>
  </si>
  <si>
    <t>17925</t>
  </si>
  <si>
    <t>Pipoly 17745</t>
  </si>
  <si>
    <t>John James Pipoly, III|W. Rodriguez|et al.</t>
  </si>
  <si>
    <t>Parque Nacional Natural Las Orquídeas.  Vereda Calles.  Inventario Permanente.  Bosque pluvial premontano.  Margen derecha del Río Calles.</t>
  </si>
  <si>
    <t>17914</t>
  </si>
  <si>
    <t>Neill 304 (7147a)</t>
  </si>
  <si>
    <t>1788590</t>
  </si>
  <si>
    <t>Atwood 6781</t>
  </si>
  <si>
    <t>John T. Atwood|et al.</t>
  </si>
  <si>
    <t>10 km SE of Jalapa, Río Arenal de Yalí [Seymour series]</t>
  </si>
  <si>
    <t>1786961</t>
  </si>
  <si>
    <t>Croat 86743</t>
  </si>
  <si>
    <t>Thomas B. Croat|Lynn P. Hannon</t>
  </si>
  <si>
    <t>Along road between Macas and Sucua, 8.1 Km south of Río Umbaino; disturbed area along pasture.</t>
  </si>
  <si>
    <t>1784916</t>
  </si>
  <si>
    <t>Gentry 9018</t>
  </si>
  <si>
    <t>Alwyn H. Gentry|Gerrit Davidse|Fany Llanos</t>
  </si>
  <si>
    <t>11 km SE of Guadelupe.</t>
  </si>
  <si>
    <t>1784712</t>
  </si>
  <si>
    <t>Atwood 4796</t>
  </si>
  <si>
    <t>Francia Sirpi or France ya Sirpi, between Waspán and Puerto Cabezas.</t>
  </si>
  <si>
    <t>1781366</t>
  </si>
  <si>
    <t>Seymour 3380</t>
  </si>
  <si>
    <t>Santo Domingo; montain rainforest [Seymour series]</t>
  </si>
  <si>
    <t>1776353</t>
  </si>
  <si>
    <t>Seymour 3286-A</t>
  </si>
  <si>
    <t>in the zone of Siuna [Seymour series]</t>
  </si>
  <si>
    <t>1776016</t>
  </si>
  <si>
    <t>Atwood 3117</t>
  </si>
  <si>
    <t>1775689</t>
  </si>
  <si>
    <t>Fuentes Claros 5387</t>
  </si>
  <si>
    <t>Alfredo F. Fuentes|Narel Paniagua Zambrana|Héctor Cabrera|Fabiola Torrico</t>
  </si>
  <si>
    <t>Área Natural de Manejo Integrado Madidi, río Tuichi, arroyo Rudidi, pica de cazadores hacia la serranía Eslabón.</t>
  </si>
  <si>
    <t>1770870</t>
  </si>
  <si>
    <t>Gentry 7129</t>
  </si>
  <si>
    <t>Alwyn H. Gentry|Andre F. Clewell</t>
  </si>
  <si>
    <t>Slopes of Cerro Pirre.</t>
  </si>
  <si>
    <t>1767029</t>
  </si>
  <si>
    <t>Dodson 4302</t>
  </si>
  <si>
    <t>Calaway H. Dodson|et al.</t>
  </si>
  <si>
    <t>17660</t>
  </si>
  <si>
    <t>Lohmann 458</t>
  </si>
  <si>
    <t>1764978</t>
  </si>
  <si>
    <t>Vásquez Martínez 26426</t>
  </si>
  <si>
    <t>Rodolfo Vásquez|Rocío Rojas</t>
  </si>
  <si>
    <t>1759797</t>
  </si>
  <si>
    <t>Fuentes Claros 5050</t>
  </si>
  <si>
    <t>Alfredo F. Fuentes|Remberto Alvarez|Alejandro Araujo M.|Honorio Pariamo|F. Bascopé|Marcelino Villanueva</t>
  </si>
  <si>
    <t>Área Natural de Manejo Integrado Madidi, Piñalito, 29 km en linea recta al este de Apolo por el camino a San José de Uchupiamonas; trayecto de 3.5 km.</t>
  </si>
  <si>
    <t>1755675</t>
  </si>
  <si>
    <t>Baker 5443</t>
  </si>
  <si>
    <t>Marc A. Baker|David A. Neill|Walter A. Palacios|Jorge Zaruma</t>
  </si>
  <si>
    <t>Hacienda San Antonio del Barón Von Humboldt, 2 km al NE de Mera. Bosque pluvial premontano. Bosque secundario. DIRECCION NACIONAL FORESTAL - MAG Herbarios MO-NY-QAME; apoyo de USAID</t>
  </si>
  <si>
    <t>17533</t>
  </si>
  <si>
    <t>Fuentes Claros 4264</t>
  </si>
  <si>
    <t>Parque Nacional Madidi, río Hondo, arroyo Negro. Bosque amazónico estacional húmedo con Pentaplaris davidsmithii, Annonaceae, Moraceae y Lauraceae; en terraza</t>
  </si>
  <si>
    <t>1751739</t>
  </si>
  <si>
    <t>De la Quintana 132</t>
  </si>
  <si>
    <t>D. De la Quintana|Alfredo F. Fuentes|Vicente Lipa</t>
  </si>
  <si>
    <t>Región Madidi, cerca de la embocadura del río Quendeque, proximidades del campamento de guardaparques.</t>
  </si>
  <si>
    <t>I. Jimenez (LPB), 2002</t>
  </si>
  <si>
    <t>1749478</t>
  </si>
  <si>
    <t>Fuentes Claros 3621</t>
  </si>
  <si>
    <t>Alfredo F. Fuentes|Juan Cerda|S. Vidaurre</t>
  </si>
  <si>
    <t>Parque Nacional Madidi, río Quendeque, arroyo Retama, caminando hacia el norte por el arroyo mismo.</t>
  </si>
  <si>
    <t>1748941</t>
  </si>
  <si>
    <t>Gentry 4768</t>
  </si>
  <si>
    <t>Near Cerro Pirre Base Camp on Río Parasenico.</t>
  </si>
  <si>
    <t>1743947</t>
  </si>
  <si>
    <t>Lévy 482</t>
  </si>
  <si>
    <t>"Chontales" [mapped as Santo Domingo, the only place of any consequence in Chontales at this elevation and popular with collectors of this era (Seemann and Tate)]</t>
  </si>
  <si>
    <t>Fay 3970</t>
  </si>
  <si>
    <t>17259</t>
  </si>
  <si>
    <t>Davidse 3040</t>
  </si>
  <si>
    <t>Parque Nacional Henry Pittier NW of Maracay, Rancho Grande; behind R. Grande.</t>
  </si>
  <si>
    <t>1725417</t>
  </si>
  <si>
    <t>Fay 3969</t>
  </si>
  <si>
    <t>17250</t>
  </si>
  <si>
    <t>Billiet 6188</t>
  </si>
  <si>
    <t>Frieda Billiet|B. Jadin</t>
  </si>
  <si>
    <t>1715185</t>
  </si>
  <si>
    <t>Perry 1222</t>
  </si>
  <si>
    <t>1715216</t>
  </si>
  <si>
    <t>Tirado 46</t>
  </si>
  <si>
    <t>L.A. Triana-Moreno (COL)</t>
  </si>
  <si>
    <t>17008</t>
  </si>
  <si>
    <t>Tirado 31</t>
  </si>
  <si>
    <t>16982</t>
  </si>
  <si>
    <t>Fay 3488</t>
  </si>
  <si>
    <t>16748</t>
  </si>
  <si>
    <t>Smith 3726</t>
  </si>
  <si>
    <t>Palcazu valley, Cabeza de Mono, 5-6km west of Iscosacin Primary forest on the upper river ter- race, well drained soils.</t>
  </si>
  <si>
    <t>16636</t>
  </si>
  <si>
    <t>16580</t>
  </si>
  <si>
    <t>16482</t>
  </si>
  <si>
    <t>Pipoly 16918</t>
  </si>
  <si>
    <t>Vereda Calles; Bosque Nacional Natural Las Orquídeas; Quebrada Honda; Inventario Permanante de bosque húmedo premontano, en el filo al NW de la Cabaña Calles.</t>
  </si>
  <si>
    <t>16167</t>
  </si>
  <si>
    <t>16083</t>
  </si>
  <si>
    <t>Fay 2055</t>
  </si>
  <si>
    <t>Ravine and roadside, 138 km N of Caranavi.</t>
  </si>
  <si>
    <t>Monsalve Benavides 3035</t>
  </si>
  <si>
    <t>Bajo Calima; Concesión Pulpapel/ Buenaventura.  Bosque Pluvial Tropical.</t>
  </si>
  <si>
    <t>Evans 3327</t>
  </si>
  <si>
    <t>Summit of Tafelberg, within 10 m of S rim of the tepui (at end of trail from camp on upper Augustus Creek). Secondary mostly herbaceous vegetation resulting from the burning a few? years ago of the low forest (canopy ca. 10 m tall) along the south rim of the tepui [the burned area is generally 20-30 m wide and extends along ca. 1.5 km of the rim].</t>
  </si>
  <si>
    <t>1590986</t>
  </si>
  <si>
    <t>Fay 3656</t>
  </si>
  <si>
    <t>1589611</t>
  </si>
  <si>
    <t>Hawkins 2032</t>
  </si>
  <si>
    <t>Caiman Camp area (Tafelberg). Trail between the Augustas Falls campsite and Caiman campsite. Tropical forest of mixed hardwood species growing on alluvial soils.</t>
  </si>
  <si>
    <t>1588100</t>
  </si>
  <si>
    <t>Arroyo 33</t>
  </si>
  <si>
    <t>Costa Pacífica. Quebrada de Guerré, afluente de la quebrada del Chorro, margen derecha a 2.4 Km de su desembocadura, río Cajambre. Bosque primario.</t>
  </si>
  <si>
    <t>15853</t>
  </si>
  <si>
    <t>Croat 17778</t>
  </si>
  <si>
    <t>Quebrada Cuninico.</t>
  </si>
  <si>
    <t>1565</t>
  </si>
  <si>
    <t>Delinks 250</t>
  </si>
  <si>
    <t>Tom Delinks|G. A. Suárez</t>
  </si>
  <si>
    <t>Estación Biológica Jatun Sacha, 8 km east of Puerto Misahualli; tropical wet forest; collections are part of an epiphyte survey taken from a mature Phragmotheca tree in primary forest from the canopy walkway 25 m above ground level.</t>
  </si>
  <si>
    <t>1563904</t>
  </si>
  <si>
    <t>Delinks 209</t>
  </si>
  <si>
    <t>1563863</t>
  </si>
  <si>
    <t>Campos de la Cruz 6390</t>
  </si>
  <si>
    <t>José Campos de la Cruz|Rodolfo Vásquez</t>
  </si>
  <si>
    <t>1553730</t>
  </si>
  <si>
    <t>Campos de la Cruz 6564</t>
  </si>
  <si>
    <t>José Campos de la Cruz|et al.</t>
  </si>
  <si>
    <t>1553924</t>
  </si>
  <si>
    <t>Campos de la Cruz 6245</t>
  </si>
  <si>
    <t>1553611</t>
  </si>
  <si>
    <t>Campos de la Cruz 5456</t>
  </si>
  <si>
    <t>José Campos de la Cruz|Luis Campos</t>
  </si>
  <si>
    <t>1552847</t>
  </si>
  <si>
    <t>Campos de la Cruz 4924</t>
  </si>
  <si>
    <t>José Campos de la Cruz|P. López</t>
  </si>
  <si>
    <t>1552085</t>
  </si>
  <si>
    <t>Rueda 15426</t>
  </si>
  <si>
    <t>R. M. Rueda|M. Garmendia|N. Toval|A. Rivera|H. Mendoza|L.D. Paguaga</t>
  </si>
  <si>
    <t>Reserva Natural Kilambé. Muncipio de Bocay, Comunidad San Miguel de Kilambé.</t>
  </si>
  <si>
    <t>Gentry 38119</t>
  </si>
  <si>
    <t>Río Samiria, Flor de Yarina.</t>
  </si>
  <si>
    <t>1543309</t>
  </si>
  <si>
    <t>Knapp 7881</t>
  </si>
  <si>
    <t>Km 21-22 of Tarapoto-Yurimaguas road, just N of tunnel (pass). Premontane rainforest. Collected with: James Mallet, Ricardo Fernandez G., José Santisteban C. and Manuel Muedas M.</t>
  </si>
  <si>
    <t>Nee 49485</t>
  </si>
  <si>
    <t>Michael H. Nee|Lynn Bohs</t>
  </si>
  <si>
    <t>1532419</t>
  </si>
  <si>
    <t>Nee 35965</t>
  </si>
  <si>
    <t>I. Valdespino</t>
  </si>
  <si>
    <t>1530742</t>
  </si>
  <si>
    <t>1526813</t>
  </si>
  <si>
    <t>Nee 36859</t>
  </si>
  <si>
    <t>1526638</t>
  </si>
  <si>
    <t>Nee 40917</t>
  </si>
  <si>
    <t>1525484</t>
  </si>
  <si>
    <t>Ortiz 2032</t>
  </si>
  <si>
    <t>Finca El Chilamate, Waní, Municipio de Siuna</t>
  </si>
  <si>
    <t>1514</t>
  </si>
  <si>
    <t>1509107</t>
  </si>
  <si>
    <t>Gentry 34927</t>
  </si>
  <si>
    <t>Benavides Finca, Km 63 on Tumaco-Tuquerres road, remnants of tropical wet forest.</t>
  </si>
  <si>
    <t>1505282</t>
  </si>
  <si>
    <t>Stevens 21290</t>
  </si>
  <si>
    <t>W. D. Stevens|P. P. Moreno|T. Elmquist</t>
  </si>
  <si>
    <t>Macizos de Peñas Blancas, SE side, drainage of Quebrada El Quebradon, slopes N and W of Hda. San Sebastian;  (collection locality straddles border with Departmento de Jinotega).</t>
  </si>
  <si>
    <t>1502594</t>
  </si>
  <si>
    <t>Stevens 21017</t>
  </si>
  <si>
    <t>Macizos de Peñas Blancas, SE side, drainage of Quebrada El Quebradon, slopes N and W of Hda. San Martín.  (collection locality straddles border with Departmento de Jinotega).</t>
  </si>
  <si>
    <t>1502149</t>
  </si>
  <si>
    <t>Vásquez Martínez 16882</t>
  </si>
  <si>
    <t>Dtto. Amazonas, Explor Napo Camp (Sucusari). Bosque primario (cocha Shimigay).</t>
  </si>
  <si>
    <t>14993</t>
  </si>
  <si>
    <t>Stevens 18736</t>
  </si>
  <si>
    <t>Bonanza, from mine Plantel ca. 1 km NE.</t>
  </si>
  <si>
    <t>1498243</t>
  </si>
  <si>
    <t>Rueda 13531</t>
  </si>
  <si>
    <t>R. M. Rueda|L.D. Paguaga|D. Cruz</t>
  </si>
  <si>
    <t>Reserva Natural Cerro Kilambé.</t>
  </si>
  <si>
    <t>1497182</t>
  </si>
  <si>
    <t>Stevens 17534</t>
  </si>
  <si>
    <t>Vicinity of Mina Babilonia; pastures and remnants of semi-evergreen forest.</t>
  </si>
  <si>
    <t>1495704</t>
  </si>
  <si>
    <t>Stevens 17535</t>
  </si>
  <si>
    <t>Werner 299</t>
  </si>
  <si>
    <t>1493195</t>
  </si>
  <si>
    <t>Gentry 32093</t>
  </si>
  <si>
    <t>Alwyn H. Gentry|et al.</t>
  </si>
  <si>
    <t>Yanayacu, across Ri|o Amazonas from Indiana, seasonally inundated tahuampa forest.</t>
  </si>
  <si>
    <t>Liesner 17051</t>
  </si>
  <si>
    <t>Río Negro. Lower Caño Baria. ca. 5 to 10 km above Point of Tambores of Camisioa de Limita and Camp of Comisión de Limite at Boca de Secha going to Brazil. Elev. 130 m. ca. 0º56'N, 66º17'W.</t>
  </si>
  <si>
    <t>Smith 4638</t>
  </si>
  <si>
    <t>David N. Smith|Sergio Vásquez S.</t>
  </si>
  <si>
    <t>Pedro Ruíz-Moyobamba road, Km 390, Venceremos. Primary high montaine rainforest. Habi- tat analysis for Yellow-tailed Woolly Monkey study. Trocha B.</t>
  </si>
  <si>
    <t>14803</t>
  </si>
  <si>
    <t>Alcázar Barahona 30</t>
  </si>
  <si>
    <t>E. Alcazar|Curso II de Parataxónomos</t>
  </si>
  <si>
    <t>Parque Nacional Guanacaste. Estación Cacao. Bosque primario, potreros y orilla de bosque.</t>
  </si>
  <si>
    <t>14747</t>
  </si>
  <si>
    <t>Alcázar Barahona 146</t>
  </si>
  <si>
    <t>Parque Nacional Braulio Carrillo, Estación Biológica Magsasay, bosque primario y orillas de potreros</t>
  </si>
  <si>
    <t>14712</t>
  </si>
  <si>
    <t>Gentry 27312</t>
  </si>
  <si>
    <t>Pantiacolla, Serrania across Río Alto Madre de Dios from Shintuya.</t>
  </si>
  <si>
    <t>1453582</t>
  </si>
  <si>
    <t>Liesner 21198</t>
  </si>
  <si>
    <t>Ronald L. Liesner|Bruce K. Holst</t>
  </si>
  <si>
    <t>ATURES Caño Yutaje at S base of Serranía de Yutaje. Along river and adjacent forest.</t>
  </si>
  <si>
    <t>14427</t>
  </si>
  <si>
    <t>Gentry 23671</t>
  </si>
  <si>
    <t>40 km W of Pilcopata on road to Paucartambo.</t>
  </si>
  <si>
    <t>1435924</t>
  </si>
  <si>
    <t>Vásquez Martínez 25320</t>
  </si>
  <si>
    <t>Rodolfo Vásquez|José Campos de la Cruz</t>
  </si>
  <si>
    <t>Valenzuela 378</t>
  </si>
  <si>
    <t>Juan Carlos Valenzuela|J. Escudero</t>
  </si>
  <si>
    <t>J.C. Valenzuela (QCNE)</t>
  </si>
  <si>
    <t>1427803</t>
  </si>
  <si>
    <t>1425848</t>
  </si>
  <si>
    <t>Smith 6758</t>
  </si>
  <si>
    <t>Gran Pajonal, east of Chequitavo on trail to Kotampaz. Primary forest.</t>
  </si>
  <si>
    <t>14165</t>
  </si>
  <si>
    <t>Rojas Alvarado 1664</t>
  </si>
  <si>
    <t>Alexander Rojas</t>
  </si>
  <si>
    <t>1386654</t>
  </si>
  <si>
    <t>Rojas Alvarado 1747</t>
  </si>
  <si>
    <t>Alexander Rojas|M. Piepenbring</t>
  </si>
  <si>
    <t>Cordillera Central, Sarapiquí, Cariblanco, camino a Virgen del Socorro, clima muy húmedo, caliente, con estación seca de &lt; 35 días int. con déficit de agua, bosque lluvioso tropical submontano siempreverde</t>
  </si>
  <si>
    <t>1382878</t>
  </si>
  <si>
    <t>Davidse 26814</t>
  </si>
  <si>
    <t>Gerrit Davidse|James S. Miller</t>
  </si>
  <si>
    <t>Middle part of the Río Baria, forest around small laja.</t>
  </si>
  <si>
    <t>13826</t>
  </si>
  <si>
    <t>Croat 81725</t>
  </si>
  <si>
    <t>Thomas B. Croat|Mary Sizemore</t>
  </si>
  <si>
    <t>Along road between Tingo María and Pucalpa, 3.4 km NE of border with Huanuco.</t>
  </si>
  <si>
    <t>1380918</t>
  </si>
  <si>
    <t>Croat 81665</t>
  </si>
  <si>
    <t>Along road from Tingo María to Pucalpa, 2.4 km N of San Isidro.</t>
  </si>
  <si>
    <t>Wright s.n.</t>
  </si>
  <si>
    <t>Greytown</t>
  </si>
  <si>
    <t>Garnier 1826</t>
  </si>
  <si>
    <t>Shimek 48-226</t>
  </si>
  <si>
    <t>Castillo El Viejo, San Juan River</t>
  </si>
  <si>
    <t>1358953</t>
  </si>
  <si>
    <t>Smith 13295</t>
  </si>
  <si>
    <t>David N. Smith|G. Quintana|Valentín García</t>
  </si>
  <si>
    <t>Serrania del Pilón Lajas, vertiente oriental, 13-15 km de Yucumo.  Remanentes de bosque primario.  Los arboles grandes fueron talados en el derecho de la carretera.  Especimenes preservados en alcohol.</t>
  </si>
  <si>
    <t>13563</t>
  </si>
  <si>
    <t>Smith 4526</t>
  </si>
  <si>
    <t>Pedro Ruíz-Moyobamba road, Km 390-394, Venceremos. Disturbed edgeof high montaine rain- forest, roadsides, and young second growth, 'purma'.</t>
  </si>
  <si>
    <t>Evans 3130</t>
  </si>
  <si>
    <t>Randall J. Evans|Kristin McDonnell</t>
  </si>
  <si>
    <t>1353611</t>
  </si>
  <si>
    <t>Cuascota 104</t>
  </si>
  <si>
    <t>M. Cuascota|Grupo Post-Grado MO-QCNE</t>
  </si>
  <si>
    <t>1352370</t>
  </si>
  <si>
    <t>John L. Clark|et al.</t>
  </si>
  <si>
    <t>1338835</t>
  </si>
  <si>
    <t>1338192</t>
  </si>
  <si>
    <t>1338172</t>
  </si>
  <si>
    <t>1337667</t>
  </si>
  <si>
    <t>Rueda 9876</t>
  </si>
  <si>
    <t>R. M. Rueda|I. Coronado G.|O. Caballero|L. Ruíz</t>
  </si>
  <si>
    <t>Municipio de Nueva Guinea, Reserva Indio-Maiz, colinas de piedra fina.</t>
  </si>
  <si>
    <t>1333595</t>
  </si>
  <si>
    <t>Campos de la Cruz 4646</t>
  </si>
  <si>
    <t>José Campos de la Cruz|S. Nuñez</t>
  </si>
  <si>
    <t>1315398</t>
  </si>
  <si>
    <t>Campos de la Cruz 4560</t>
  </si>
  <si>
    <t>Campos de la Cruz 4475</t>
  </si>
  <si>
    <t>1314886</t>
  </si>
  <si>
    <t>Campos de la Cruz 3991</t>
  </si>
  <si>
    <t>José Campos de la Cruz|Z. Garcia</t>
  </si>
  <si>
    <t>1313832</t>
  </si>
  <si>
    <t>Knapp 8369</t>
  </si>
  <si>
    <t>17.2 km E of Shapaja on road to Chazuta. Tropical moist-wet forest.</t>
  </si>
  <si>
    <t>1313</t>
  </si>
  <si>
    <t>Liesner 12879</t>
  </si>
  <si>
    <t>Ronald L. Liesner|Ángel C. González|Basil Stergios|Gerardo Aymard</t>
  </si>
  <si>
    <t>13 km east south east of Bocono. 1 km west of Guaramecal.</t>
  </si>
  <si>
    <t>Neill 11422</t>
  </si>
  <si>
    <t>David A. Neill|QCNE Botany Interns</t>
  </si>
  <si>
    <t>45 km north of Pedernales along new coastal highway.  Tropical moist forest.  Low ground in stream valley, with forest remnants, just above tidal estuary of Río Cojimiés.</t>
  </si>
  <si>
    <t>1297321</t>
  </si>
  <si>
    <t>Stevens 12963</t>
  </si>
  <si>
    <t>Vicinity of plantel of Neptune Mining Company in NE part of Bonanza; steep disturbed slopes, metamorphic rocks.</t>
  </si>
  <si>
    <t>1291590</t>
  </si>
  <si>
    <t>Hammel 21738</t>
  </si>
  <si>
    <t>Vicinity of airstrip along Ulemari River, 71 km up Ulemari River from its confluence with Litani River.</t>
  </si>
  <si>
    <t>1290116</t>
  </si>
  <si>
    <t>Stevens 15064</t>
  </si>
  <si>
    <t>W. D. Stevens|Alfredo Grijalva P.</t>
  </si>
  <si>
    <t>Ca. 2 km NW of San Rafael del Norte on road to San Sebastián de Yalí; pasture with scattered pines and oaks, rocky roadcut, and wet roadside ditch.</t>
  </si>
  <si>
    <t>Rueda 7347</t>
  </si>
  <si>
    <t>R. M. Rueda|I. Coronado G.</t>
  </si>
  <si>
    <t>Reserva Bosawas, Municipio de Wiwili, Río Coco, poblado de Walaquitan, Cerro Muzu.</t>
  </si>
  <si>
    <t>1289155</t>
  </si>
  <si>
    <t>Hammel 21422</t>
  </si>
  <si>
    <t>Barry E. Hammel|Sylva Koemar</t>
  </si>
  <si>
    <t>Vicinity of Ulemari River, 99 km upstream from its confluence with Litani River. Tall primary forest along river.</t>
  </si>
  <si>
    <t>1288188</t>
  </si>
  <si>
    <t>Stevens 12702</t>
  </si>
  <si>
    <t>Along new road to Mina Nueva America (leading more or less westward from 14.3 km N of El Empalme on main road to Rosita), ca. 7.7 km from main road.</t>
  </si>
  <si>
    <t>1287411</t>
  </si>
  <si>
    <t>Barbour 5105</t>
  </si>
  <si>
    <t>12812</t>
  </si>
  <si>
    <t>Stevens 12486</t>
  </si>
  <si>
    <t>Along road from Bonanza to Constancia; on metamorphic rocks.</t>
  </si>
  <si>
    <t>1276685</t>
  </si>
  <si>
    <t>Stevens 12402</t>
  </si>
  <si>
    <t>Along road from Constancia to Laguna Siempreviva.</t>
  </si>
  <si>
    <t>Stevens 12358</t>
  </si>
  <si>
    <t>1274886</t>
  </si>
  <si>
    <t>Stevens 14605</t>
  </si>
  <si>
    <t>W. D. Stevens|Alfredo Grijalva P.|M. Araquistain</t>
  </si>
  <si>
    <t>Upper SW slope of Cerro Mombachito, S of road between Boaco and Camoapa.</t>
  </si>
  <si>
    <t>1274227</t>
  </si>
  <si>
    <t>Barbour 5355</t>
  </si>
  <si>
    <t>Stevens 12218</t>
  </si>
  <si>
    <t>Along new road from Río Blanco to Río Copalar, ca. 26 km E of Río Blanco.</t>
  </si>
  <si>
    <t>1272736</t>
  </si>
  <si>
    <t>Stevens 7376</t>
  </si>
  <si>
    <t>Cerro Waylawás.  Sheer dog-tooth limestone peak and plain on E side of peak.</t>
  </si>
  <si>
    <t>1270627</t>
  </si>
  <si>
    <t>Stevens 6921</t>
  </si>
  <si>
    <t>Along Caño Majagua.</t>
  </si>
  <si>
    <t>1265539</t>
  </si>
  <si>
    <t>Stevens 6900</t>
  </si>
  <si>
    <t>1265503</t>
  </si>
  <si>
    <t>Vargas Caballero 262</t>
  </si>
  <si>
    <t>Huasacanada.</t>
  </si>
  <si>
    <t>Rojas Gonzáles 0298</t>
  </si>
  <si>
    <t>Rocío Rojas|et al.</t>
  </si>
  <si>
    <t>1251779</t>
  </si>
  <si>
    <t>Stevens 12105</t>
  </si>
  <si>
    <t>Along new road from Río Blanco to Río Copalar, ca. 31 km E of Río Blanco.</t>
  </si>
  <si>
    <t>1245352</t>
  </si>
  <si>
    <t>van der Werff 15618</t>
  </si>
  <si>
    <t>H. van der Werff|Bruce Gray|Rodolfo Vásquez|Rocío Rojas</t>
  </si>
  <si>
    <t>1241583</t>
  </si>
  <si>
    <t>van der Werff 15178</t>
  </si>
  <si>
    <t>Along road Pedro Ruiz-Laguna Pomacochas.  Secondary scrub with much Pteridium aquilinum and patches of disturbed forest.</t>
  </si>
  <si>
    <t>1240081</t>
  </si>
  <si>
    <t>Vásquez Martínez 25262</t>
  </si>
  <si>
    <t>1239750</t>
  </si>
  <si>
    <t>Stevens 5100</t>
  </si>
  <si>
    <t>Ca. 18.0 km NW of Nueva Guinea (market) on road to Hwy. 7; ca. 21.3 km SE of Río Rama bridge; fencerow.</t>
  </si>
  <si>
    <t>1237296</t>
  </si>
  <si>
    <t>Miller 9348</t>
  </si>
  <si>
    <t>James S. Miller|Warren D. Hauk</t>
  </si>
  <si>
    <t>Vicinity of Blanche Marie Waterfall on the Nickerie River, forest along the river south of the Blanche Marie Guest House.</t>
  </si>
  <si>
    <t>1235159</t>
  </si>
  <si>
    <t>Stevens 5064</t>
  </si>
  <si>
    <t>Caño Costa Riquita, ca. 1.8 km SW of Colonia Naciones Unidas, above (S of) road between Colonia Nuevo Léon and Colonia Naciones Unidas.</t>
  </si>
  <si>
    <t>1234915</t>
  </si>
  <si>
    <t>Stevens 4873</t>
  </si>
  <si>
    <t>Ca. 6.3 km S of bridge at Colonia Yolaina and ca. 0.8 km S of ridge of Serranías de Yolaina on road to Colonia Manantiales (Colonia Somoza).</t>
  </si>
  <si>
    <t>1234400</t>
  </si>
  <si>
    <t>Vargas López 1021</t>
  </si>
  <si>
    <t>Homero Vargas|Alberto Angel Alvarado</t>
  </si>
  <si>
    <t>Parque Nacional Sumaco Napo-Galeras.  Zona de amortiguamiento fuera del parque.  Comuna Limucha 1.5 km al oeste del Río Limucha.    Bloque 18.  Línea sismica 02.  Helipuerto 2 E.  Compañía AMOCO.  Bosque muy húmedo Tropical.  Bosque primario.  Suelo aluvial.</t>
  </si>
  <si>
    <t>1225470</t>
  </si>
  <si>
    <t>Davidse 34475</t>
  </si>
  <si>
    <t>Gerrit Davidse|Ramón Zúñiga|Paul R. House</t>
  </si>
  <si>
    <t>Cordillera Nombre de Dios, hills S of San José de Texíguat.  Evergreen rainforest on steep slopes.</t>
  </si>
  <si>
    <t>12118</t>
  </si>
  <si>
    <t>1204938</t>
  </si>
  <si>
    <t>Campos de la Cruz 2862</t>
  </si>
  <si>
    <t>José Campos de la Cruz|Eric F. Rodríguez Rodríguez</t>
  </si>
  <si>
    <t>Distrito Huarango: El Convento.</t>
  </si>
  <si>
    <t>1204891</t>
  </si>
  <si>
    <t>Sandino 5148</t>
  </si>
  <si>
    <t>Bosque de galería a lo largo de río al pie de Loma San Gregorio</t>
  </si>
  <si>
    <t>12033</t>
  </si>
  <si>
    <t>Stevens 11887</t>
  </si>
  <si>
    <t>Ridge along road between La Danta and La Luna, E of Esquipulas.</t>
  </si>
  <si>
    <t>Campos de la Cruz 2568</t>
  </si>
  <si>
    <t>José Campos de la Cruz|M. López M.</t>
  </si>
  <si>
    <t>1193239</t>
  </si>
  <si>
    <t>Stevens 4195</t>
  </si>
  <si>
    <t>Along road from Juigalpa NE toward La Libertad, ca. 17.4 km NE of Río Mayales, at ford of Río El Bizcocho; pastures, gallery forest and steep cliffs S of river</t>
  </si>
  <si>
    <t>Croat 79621</t>
  </si>
  <si>
    <t>Thomas B. Croat|John F. Gaskin</t>
  </si>
  <si>
    <t>Along road from Cali to Buenaventura, ca. 10-20 km before turnoff to old road to Buenventura, 8 km E of Continental Divide. GPS coordinates.</t>
  </si>
  <si>
    <t>1187676</t>
  </si>
  <si>
    <t>Holst 6004</t>
  </si>
  <si>
    <t>Columbia River Forest Reserve: Union Camp, ca. 3 km W of SW end of Little Quartz Ridge.</t>
  </si>
  <si>
    <t>1185130</t>
  </si>
  <si>
    <t>Holst 5886</t>
  </si>
  <si>
    <t>Columbia River Forest Reserve: vicinity of Camp 1, ca. 2 km SW of SW end of Little Quartz Ridge.</t>
  </si>
  <si>
    <t>1184936</t>
  </si>
  <si>
    <t>Rueda 6385</t>
  </si>
  <si>
    <t>Reserva Bosawas, Municipio de Bonanza, Cerro Cola Blanca.</t>
  </si>
  <si>
    <t>1183791</t>
  </si>
  <si>
    <t>Davidse 36926</t>
  </si>
  <si>
    <t>Gerrit Davidse|H.B. Buchanan</t>
  </si>
  <si>
    <t>Southern Maya Mountains, Bladen Nature Reserve, trail from central Snake Creek Camp to Roochire Selipan archeological site.</t>
  </si>
  <si>
    <t>1183726</t>
  </si>
  <si>
    <t>Davidse 36947</t>
  </si>
  <si>
    <t>Gerrit Davidse|Douglas L. Holland</t>
  </si>
  <si>
    <t>Southern Maya Mountains, Bladen Nature Reserve, limestone hills and cliffs north of central Snake Creek Camp. Semideciduous forest with many vines, on karst limestone. Map coordinates.</t>
  </si>
  <si>
    <t>Rueda 5793</t>
  </si>
  <si>
    <t>R. M. Rueda|I. Coronado G.|O. Aráuz|F. Flores</t>
  </si>
  <si>
    <t>Reserva Indio-Maíz, Municipio de el Castillo, a lo largo del Caño Chontaleño.</t>
  </si>
  <si>
    <t>1179817</t>
  </si>
  <si>
    <t>Rueda 4349</t>
  </si>
  <si>
    <t>R. M. Rueda|Alfredo Grijalva P.|R. Dolmus|M. Castrillo|N. Tercero</t>
  </si>
  <si>
    <t>Reserva Bosawas, Municipio de Siuna, costado oeste del Cerro Saslaya.</t>
  </si>
  <si>
    <t>Davidse 36445</t>
  </si>
  <si>
    <t>Gerrit Davidse|Douglas L. Holland|H.B. Buchanan</t>
  </si>
  <si>
    <t>Southern Maya Mountains, Bladen Nature Reserve, limestone ridge and valley bottom along dry stream bed from Cave Creek to "AC Camp".</t>
  </si>
  <si>
    <t>Davidse 36397</t>
  </si>
  <si>
    <t>Southern Maya Mountains, Bladen Nature Reserve, Cave Creek Canyon, dry tributary of the upper Bladen Branch, between "AC Camp" and Mukle Bal Tsul archeological ruin.</t>
  </si>
  <si>
    <t>1164248</t>
  </si>
  <si>
    <t>Stevens 9592</t>
  </si>
  <si>
    <t>Ridge along road between La Danta and La Luna.</t>
  </si>
  <si>
    <t>1162241</t>
  </si>
  <si>
    <t>Hawkins 1370</t>
  </si>
  <si>
    <t>Camp 1, 3-4 km southeast of Union Camp. Downstream from camp 1 along both sides of small stream leading to sinkhole.</t>
  </si>
  <si>
    <t>1162026</t>
  </si>
  <si>
    <t>Stevens 9030</t>
  </si>
  <si>
    <t>Ca. 6 km NW of Colonia San Antonio on new road to Colonia San Martín.</t>
  </si>
  <si>
    <t>1160890</t>
  </si>
  <si>
    <t>Vásquez Martínez 21883</t>
  </si>
  <si>
    <t>1160002</t>
  </si>
  <si>
    <t>Vásquez Martínez 21783</t>
  </si>
  <si>
    <t>1159891</t>
  </si>
  <si>
    <t>Rueda 794</t>
  </si>
  <si>
    <t>R. M. Rueda|Juan Ruiz C.</t>
  </si>
  <si>
    <t>Distrito Fernando Lores, Tamshiyacu, Sendero entre Constancia y Serafin. Bosque primario alterado.</t>
  </si>
  <si>
    <t>11589</t>
  </si>
  <si>
    <t>Knapp 7720</t>
  </si>
  <si>
    <t>ca 1 km NE of Quebrada Chinganza (0 km NE of Mayo) on bank of Río Marañón. Tropical moist forest.</t>
  </si>
  <si>
    <t>Gómez 481</t>
  </si>
  <si>
    <t>Angela Gómez|et al.</t>
  </si>
  <si>
    <t>1147651</t>
  </si>
  <si>
    <t>Clark 3414</t>
  </si>
  <si>
    <t>1129074</t>
  </si>
  <si>
    <t>Clark 3166</t>
  </si>
  <si>
    <t>1128852</t>
  </si>
  <si>
    <t>Clark 3177</t>
  </si>
  <si>
    <t>Fay 3479</t>
  </si>
  <si>
    <t>1121358</t>
  </si>
  <si>
    <t>Callejas Posada 7014</t>
  </si>
  <si>
    <t>1119768</t>
  </si>
  <si>
    <t>Hawkins 1211</t>
  </si>
  <si>
    <t>Limestone ridge above Raspaculo River. Formed along the ridge and cliff overlooking the Raspaculo river.</t>
  </si>
  <si>
    <t>1114378</t>
  </si>
  <si>
    <t>Hawkins 1062</t>
  </si>
  <si>
    <t>Observation tower trail, Las Cuevas Camp. Trail from road to top of observation tower near the Las Cuevas British Museum research camp.</t>
  </si>
  <si>
    <t>1113710</t>
  </si>
  <si>
    <t>Croat 79281</t>
  </si>
  <si>
    <t>Parque Nacional. Sector Esquinas, vicinity of Fila Gamba hills behind Esquinas Rain Forest Lodge, along Quebrada Negra, at end of side road off of Villa Bricena to Golfito Road.</t>
  </si>
  <si>
    <t>1112284</t>
  </si>
  <si>
    <t>Holst 5509</t>
  </si>
  <si>
    <t>Bruce K. Holst|Gerrit Davidse|Alan T. Whittemore</t>
  </si>
  <si>
    <t>Maya Mountains. Bladen Nature Reserve, Upper Bladen Branch basin, along main Bladen canyon. Shady, rocky, moist, seasonally flowing riverbed between limestone hills.</t>
  </si>
  <si>
    <t>1110107</t>
  </si>
  <si>
    <t>Holst 5327</t>
  </si>
  <si>
    <t>Maya Mountains, Bladen Nature Reserve. Upper Bladen Branch basin, trail between "AC" and "Converse" camps. Moist, shady, rocky streambed in area of limestone hills.</t>
  </si>
  <si>
    <t>1107764</t>
  </si>
  <si>
    <t>Vásquez Martínez 20841</t>
  </si>
  <si>
    <t>Rodolfo Vásquez|A. Vásquez</t>
  </si>
  <si>
    <t>Knight 1015</t>
  </si>
  <si>
    <t>1099150</t>
  </si>
  <si>
    <t>Stevens 8074</t>
  </si>
  <si>
    <t>Along Río Sucio, ca. 0.5 km E of first suspension bridge E of Bonanza.</t>
  </si>
  <si>
    <t>Stevens 2833</t>
  </si>
  <si>
    <t>Ca 4.5 km S of Hwy 7 (from ca 3.6 km E of La Gateada) on road to Nueva   Guinea; cut-over tall wet forest,   disturbed roadside and pastures with   scattered individual trees and small   remnant patches of forest</t>
  </si>
  <si>
    <t>Davidse 36186</t>
  </si>
  <si>
    <t>Gerrit Davidse|Bruce K. Holst</t>
  </si>
  <si>
    <t>Southern Maya Mountains, Bladen Nature Reserve, upper Bladen Branch basin, hill immediately E of "AC Camp", ca. 1 km SW of Ek Xux archelogical site.</t>
  </si>
  <si>
    <t>1083439</t>
  </si>
  <si>
    <t>1082162</t>
  </si>
  <si>
    <t>Aulestia 3598</t>
  </si>
  <si>
    <t>Milton Aulestia|Mipo, I.|Bainca</t>
  </si>
  <si>
    <t>1082135</t>
  </si>
  <si>
    <t>Davidse 35865</t>
  </si>
  <si>
    <t>Gerrit Davidse|Martin Meadows|Alan T. Whittemore</t>
  </si>
  <si>
    <t>Southern Maya Mountains, Bladen Nature Reserve, large sinkhole just S of the upper Bladen Branch and 1.3 airline km SE of "AC Camp".</t>
  </si>
  <si>
    <t>1079560</t>
  </si>
  <si>
    <t>Davidse 35825</t>
  </si>
  <si>
    <t>Gerrit Davidse|Martin Meadows</t>
  </si>
  <si>
    <t>Southern Maya Mountains, Bladen Nature Reserve, unnamed mountainside 2 airline km N of "AC Camp".</t>
  </si>
  <si>
    <t>1079486</t>
  </si>
  <si>
    <t>Davidse 35632</t>
  </si>
  <si>
    <t>Southern Maya Mountains: Bladen Nature Reserve, narrow valley bottom around "AC Camp", along unnamed tributary of the upper Bladen Branch, ca. 0.5 km N of Bladen Branch and ca. 1 km SW of EK Xux archaeological site.</t>
  </si>
  <si>
    <t>1079004</t>
  </si>
  <si>
    <t>1066135</t>
  </si>
  <si>
    <t>1065917</t>
  </si>
  <si>
    <t>Vargas López 800</t>
  </si>
  <si>
    <t>1065740</t>
  </si>
  <si>
    <t>1064991</t>
  </si>
  <si>
    <t>1063366</t>
  </si>
  <si>
    <t>Rodríguez Rodríguez 642</t>
  </si>
  <si>
    <t>Eric F. Rodríguez Rodríguez</t>
  </si>
  <si>
    <t>1062695</t>
  </si>
  <si>
    <t>Rodríguez Rodríguez 653</t>
  </si>
  <si>
    <t>Rubio 754</t>
  </si>
  <si>
    <t>Daniel Rubio|Tiro Coba</t>
  </si>
  <si>
    <t>Pozo petrolero "Danta 2" de UNOCAL. 50 km al sur-sureste de Curaray. Suelo rojo, colinas.</t>
  </si>
  <si>
    <t>M. Asanza (QCNE)</t>
  </si>
  <si>
    <t>10618</t>
  </si>
  <si>
    <t>Quipuscoa Silvestre 362</t>
  </si>
  <si>
    <t>Distrito San José de Lourdes.  Villarrica.  Nororiental del Marañón RENOM.  Colección en borde de carretera.</t>
  </si>
  <si>
    <t>1059302</t>
  </si>
  <si>
    <t>Quipuscoa Silvestre 259</t>
  </si>
  <si>
    <t>Distrito Imaza.  Yamayakat. Nororiental del Marañón RENOM. Colección en bosque primario y secundario.</t>
  </si>
  <si>
    <t>1059006</t>
  </si>
  <si>
    <t>Fay 3625</t>
  </si>
  <si>
    <t>1058885</t>
  </si>
  <si>
    <t>Revilla Cardenas 1685</t>
  </si>
  <si>
    <t>Revilla Cardenas 1325</t>
  </si>
  <si>
    <t>Río Yavari, caserio San José a 30 minutos de Petropolis en 40 H.P.</t>
  </si>
  <si>
    <t>1048</t>
  </si>
  <si>
    <t>10439</t>
  </si>
  <si>
    <t>1035</t>
  </si>
  <si>
    <t>Revilla Cardenas 861</t>
  </si>
  <si>
    <t>1030</t>
  </si>
  <si>
    <t>Croat 75710</t>
  </si>
  <si>
    <t>Thomas B. Croat|Dorothy Bay</t>
  </si>
  <si>
    <t>Along road from Buenaventura to Málaga, Km 52.4 (from beginning of road at Gallinero).</t>
  </si>
  <si>
    <t>Rubio 879</t>
  </si>
  <si>
    <t>10129</t>
  </si>
  <si>
    <t>Rubio 337</t>
  </si>
  <si>
    <t>100898878</t>
  </si>
  <si>
    <t>100877214</t>
  </si>
  <si>
    <t>Valenzuela Gamarra 27169</t>
  </si>
  <si>
    <t>Luis Valenzuela G.|Jaime Flores|Gerry Shareva M.|Eduardo Cruz Ortíz</t>
  </si>
  <si>
    <t>Distrito Rio Tambo. Comunidad Nativa Parijaro. Parque Nacional Otishi.</t>
  </si>
  <si>
    <t>100796662</t>
  </si>
  <si>
    <t>Valenzuela Gamarra 27110</t>
  </si>
  <si>
    <t>100796477</t>
  </si>
  <si>
    <t>Villca Corani HVC-1077</t>
  </si>
  <si>
    <t>Huber Villca Corani</t>
  </si>
  <si>
    <t>Tumupasa, Infierno, Río Siriuna.</t>
  </si>
  <si>
    <t>Hanna Tuomisto</t>
  </si>
  <si>
    <t>100751095</t>
  </si>
  <si>
    <t>Villca Corani HVC-1069</t>
  </si>
  <si>
    <t>100751088</t>
  </si>
  <si>
    <t>Villca Corani HVC-1063</t>
  </si>
  <si>
    <t>100751050</t>
  </si>
  <si>
    <t>Eberhardt 606</t>
  </si>
  <si>
    <t>Estación Biológica de Tunquini.</t>
  </si>
  <si>
    <t>100711874</t>
  </si>
  <si>
    <t>Fonnegra G. 7941</t>
  </si>
  <si>
    <t>Ramiro Fonnegra G.|et al.</t>
  </si>
  <si>
    <t>Córdoba</t>
  </si>
  <si>
    <t>Corregimiento Santa Ana (hoy Campo Bello). Cerro Paragüillo.</t>
  </si>
  <si>
    <t>100702794</t>
  </si>
  <si>
    <t>100676021</t>
  </si>
  <si>
    <t>Brewer 5684</t>
  </si>
  <si>
    <t>Steven W. Brewer|German N. López|Gail L. Stott</t>
  </si>
  <si>
    <t>Limestone hills of the central Bladen Nature Reserve, Maya Mountains.</t>
  </si>
  <si>
    <t>S.W. Brewer</t>
  </si>
  <si>
    <t>100672439</t>
  </si>
  <si>
    <t>Brewer 1745</t>
  </si>
  <si>
    <t>Upper-elevation rainforest on a ridge system close to "Doyle's Delight". [On border of Cayo/Toledo districts.]</t>
  </si>
  <si>
    <t>100671690</t>
  </si>
  <si>
    <t>Smith 2663C</t>
  </si>
  <si>
    <t>Rio Cacazú, 56 km from Villa Rica.</t>
  </si>
  <si>
    <t>100599288</t>
  </si>
  <si>
    <t>Terán Aguilar 3703</t>
  </si>
  <si>
    <t>Jehizon Terán|D. Soux|E. Rodríguez</t>
  </si>
  <si>
    <t>Tablasmonte, a unos 110 km de la ciudad de Cochabamba.</t>
  </si>
  <si>
    <t>100590286</t>
  </si>
  <si>
    <t>Stevens 33513</t>
  </si>
  <si>
    <t>0.6 km from Santo Domingo-El Ayote road (at 3.5 km NE of Santo Domingo Parque) along N-running road, at ford of Río Sucio; moist forest</t>
  </si>
  <si>
    <t>100562997</t>
  </si>
  <si>
    <t>Betancur B. 14569</t>
  </si>
  <si>
    <t>Julio C. Betancur B.|Paola Pedraza|María F. González|G. Giraldo|Fredy Gómez|Álvaro Duque|Javier Serna</t>
  </si>
  <si>
    <t>100543064</t>
  </si>
  <si>
    <t>Betancur B. 14767</t>
  </si>
  <si>
    <t>100543001</t>
  </si>
  <si>
    <t>Muñoz E. 534</t>
  </si>
  <si>
    <t>Miguelina Muñoz|et al.</t>
  </si>
  <si>
    <t>San Mateo.  Comunidad Nogal.  Cruze del río San Mateo.</t>
  </si>
  <si>
    <t>100542989</t>
  </si>
  <si>
    <t>Terán Aguilar 3934</t>
  </si>
  <si>
    <t>Jehizon Terán|N. Vega|D. Soux|M. Aliaga</t>
  </si>
  <si>
    <t>Shinahota, bosque ubicado a 10 km al este de la población.</t>
  </si>
  <si>
    <t>J.M. Chaves (HLDG)</t>
  </si>
  <si>
    <t>100538012</t>
  </si>
  <si>
    <t>Bennett 3437</t>
  </si>
  <si>
    <t>100529499</t>
  </si>
  <si>
    <t>Rojas Alvarado 6152</t>
  </si>
  <si>
    <t>100527514</t>
  </si>
  <si>
    <t>100526201</t>
  </si>
  <si>
    <t>100526205</t>
  </si>
  <si>
    <t>Terán Aguilar 3276</t>
  </si>
  <si>
    <t>Jehizon Terán|D. Soux|E. Rodríguez|M. Aliaga</t>
  </si>
  <si>
    <t>Zona de Santa Isabel ladera Oeste próximo al río, a unos 85 km de la ciudad de Cochabamba.</t>
  </si>
  <si>
    <t>B. Leon (TEX)</t>
  </si>
  <si>
    <t>100519692</t>
  </si>
  <si>
    <t>Terán Aguilar 2600</t>
  </si>
  <si>
    <t>Jehizon Terán|Céspedes, Ariel|D. Soux</t>
  </si>
  <si>
    <t>Tiquipaya. Alto 1 Totolima. Ladera con exposición noreste, con pendientes de hasta el 35 % de pendiente.</t>
  </si>
  <si>
    <t>Boza Espinoza 2666</t>
  </si>
  <si>
    <t>T. E. Boza E.|E. Renjifo|R. Villegas</t>
  </si>
  <si>
    <t>R. Villegas (LPB)</t>
  </si>
  <si>
    <t>100473620</t>
  </si>
  <si>
    <t>100466109</t>
  </si>
  <si>
    <t>Boza Espinoza 2672</t>
  </si>
  <si>
    <t>100465324</t>
  </si>
  <si>
    <t>Wurdack 4590</t>
  </si>
  <si>
    <t>Kenneth J. Wurdack|et al.</t>
  </si>
  <si>
    <t>G. S. McKee</t>
  </si>
  <si>
    <t>100430270</t>
  </si>
  <si>
    <t>Rueda 18505</t>
  </si>
  <si>
    <t>R. M. Rueda|I. Coronado G.|A. Guevara</t>
  </si>
  <si>
    <t>Municipio de El Cua, Comarca de Peñas Blancas, Km 195 2 Km al Sur, Centro de Entendimiento con la Naturaleza</t>
  </si>
  <si>
    <t>100411971</t>
  </si>
  <si>
    <t>Rojas Gonzáles 6979</t>
  </si>
  <si>
    <t>Rocío Rojas|G. Ortiz</t>
  </si>
  <si>
    <t>Dist. Palcazú. Comunidad Nativa Alto Lagarto - Reserva Comunal Yanesha.</t>
  </si>
  <si>
    <t>100405771</t>
  </si>
  <si>
    <t>Vásquez Martínez 35938</t>
  </si>
  <si>
    <t>Rodolfo Vásquez|Luis Valenzuela G.|J. Mateo M.|Antonio Peña</t>
  </si>
  <si>
    <t>Distrito Villa Rica. Sector Ubiriqui.</t>
  </si>
  <si>
    <t>100403256</t>
  </si>
  <si>
    <t>Arbeláez Álvarez 421</t>
  </si>
  <si>
    <t>Alba L. Arbeláez|S. P. Churchill</t>
  </si>
  <si>
    <t>100399075</t>
  </si>
  <si>
    <t>Arbeláez Álvarez 360</t>
  </si>
  <si>
    <t>Alba L. Arbeláez|Ricardo Callejas|Julio C. Betancur B.|I. D. Castaño</t>
  </si>
  <si>
    <t>100399034</t>
  </si>
  <si>
    <t>Nauray Huari 29</t>
  </si>
  <si>
    <t>William Nauray|et al.</t>
  </si>
  <si>
    <t>100388686</t>
  </si>
  <si>
    <t>Croat 102027</t>
  </si>
  <si>
    <t>100373328</t>
  </si>
  <si>
    <t>100372081</t>
  </si>
  <si>
    <t>Perea 3960</t>
  </si>
  <si>
    <t>Juan Perea|J. L. Mateo|R. Rivera</t>
  </si>
  <si>
    <t>100343820</t>
  </si>
  <si>
    <t>Godoy 32</t>
  </si>
  <si>
    <t>P. Godoy|Antonio Peña|E. Romero</t>
  </si>
  <si>
    <t>100340279</t>
  </si>
  <si>
    <t>100339000</t>
  </si>
  <si>
    <t>Vásquez Martínez 33490</t>
  </si>
  <si>
    <t>Rodolfo Vásquez|Abel Monteagudo|Antonio Peña|J. L. Mateo|Valerio Flores|R. Rivera</t>
  </si>
  <si>
    <t>Dist. Huancabamba. Parque Nacional Yanachaga-Chemillen, Sector Tunqui.</t>
  </si>
  <si>
    <t>100321808</t>
  </si>
  <si>
    <t>Monteagudo Mendoza 16608</t>
  </si>
  <si>
    <t>Abel Monteagudo|Antonio Peña|J. L. Mateo|José Ayerbe|R. Rivera</t>
  </si>
  <si>
    <t>Dist. Huancabamba. Parque Nacional Yanachaga-Chemillén, zona de amortiguamiento, del borde del río Chillcatambo.</t>
  </si>
  <si>
    <t>100304245</t>
  </si>
  <si>
    <t>Fuentes Claros 14648</t>
  </si>
  <si>
    <t>Alfredo F. Fuentes|J. Salas|R. Huasurco</t>
  </si>
  <si>
    <t>100290483</t>
  </si>
  <si>
    <t>Fuentes Claros 14538</t>
  </si>
  <si>
    <t>Parque Nacional Madidi. Sector Loco Mayu (más alla de Culi), por el camino Pelechuco-Apolo. Plantas alcoholizadas &lt;14158-14557&gt;.</t>
  </si>
  <si>
    <t>smithii, A. R. Smith (UC)</t>
  </si>
  <si>
    <t>100288620</t>
  </si>
  <si>
    <t>Monteagudo Mendoza 15638</t>
  </si>
  <si>
    <t>Abel Monteagudo|Diana Rodríguez M.|J. L. Mateo|Valerio Flores</t>
  </si>
  <si>
    <t>Dist. Huancabamba. Parque Nacional Yanachaga-Chemillén, parte media de la quebrada Muchuy Mayo, sector Tunqui.</t>
  </si>
  <si>
    <t>100284402</t>
  </si>
  <si>
    <t>Rojas Gonzáles 6046</t>
  </si>
  <si>
    <t>Dist. Palcazú. Comunidad Nativa Alto Lagarto-Reserva Comunal Yanesha.</t>
  </si>
  <si>
    <t>100279626</t>
  </si>
  <si>
    <t>Stevens 29508</t>
  </si>
  <si>
    <t>11 km S of San Sabastián de Yalí along road to San Rafael del Norte; pine-oak forest</t>
  </si>
  <si>
    <t>Stevens 29131</t>
  </si>
  <si>
    <t>W. D. Stevens|E. Duarte M.</t>
  </si>
  <si>
    <t>Cerro Oluma, from saddle between N and S peaks along narrow ridge to top of S peak; cloud forest below and elfin forest above</t>
  </si>
  <si>
    <t>Stevens 29131-A</t>
  </si>
  <si>
    <t>Loza Rivera 1096</t>
  </si>
  <si>
    <t>I. Loza|S. Achá|M. Reguerin|F. Delgado|F. Miranda</t>
  </si>
  <si>
    <t>Parque Nacional Madidi, Pelechuco - Rio abajo, a 500 metros del camino entre Santa Ana y Tanhuara, transecto Bella vista.</t>
  </si>
  <si>
    <t>Cayola Pérez 3200</t>
  </si>
  <si>
    <t>L. Cayola|R. Sonco|L.M. Quiñones|J. Salas|N. Sullca|S. Sirpa</t>
  </si>
  <si>
    <t>Cayola Pérez 3237</t>
  </si>
  <si>
    <t>100253217</t>
  </si>
  <si>
    <t>Terán Aguilar 2769</t>
  </si>
  <si>
    <t>Sillar. Kilometro 120 de la carretera Cochabamba-Villa Tunari, con pendiente de 40% aproximadamente y exposicion este. Estrato arboreo de unos 20 mt de altura se observan especies de la familias Rubiaceae, Melastomataceae y Solanaceae.</t>
  </si>
  <si>
    <t>Coronado González 4990</t>
  </si>
  <si>
    <t>I. Coronado G.|A. Fernández|M. Salazar</t>
  </si>
  <si>
    <t>Municipio de Wiwili, Reserva de la Biósfera de Bosawas, comunidad de Inipuwas, alrededor del transecto Yalu.</t>
  </si>
  <si>
    <t>100173730</t>
  </si>
  <si>
    <t>Jiménez Pérez 2987</t>
  </si>
  <si>
    <t>Arbeláez Álvarez 338</t>
  </si>
  <si>
    <t>Alba L. Arbeláez|Ricardo Callejas|Francisco J. Roldán</t>
  </si>
  <si>
    <t>William Haber; Willow Zuchowski</t>
  </si>
  <si>
    <t>Bosque Eterno de los Niños, Sector Steller, 2.5 km W of La Tigra.</t>
  </si>
  <si>
    <t>Moran, Robbin C.</t>
  </si>
  <si>
    <t>Plantae</t>
  </si>
  <si>
    <t>4230540</t>
  </si>
  <si>
    <t>Alexánder Francisco Rodríguez González</t>
  </si>
  <si>
    <t>R. B. Arenal Mundo Aventura.</t>
  </si>
  <si>
    <t>4117140</t>
  </si>
  <si>
    <t>Alexánder Francisco Rodríguez González; Daniel Santamaría ; Daniel Solano ; Samuel Bridgewater ; Angel Solis ; Marcos Moraga ; William Gamboa ; Carlos Godínez ; Eduardo Boza ; Oscar Chacón Chavarría ; Gina Chavez</t>
  </si>
  <si>
    <t>Talamanca, Bratsi. Márgenes de Río Sucio (Llei).</t>
  </si>
  <si>
    <t>Rodríguez González, Alexánder Francisco</t>
  </si>
  <si>
    <t>4120566</t>
  </si>
  <si>
    <t>Ricardo Kriebel; Manuel Angel Zumbado ; José Montero ; Wendy Porras Vega ; Miguel Ballestero</t>
  </si>
  <si>
    <t>Estacion El Ceibo.</t>
  </si>
  <si>
    <t>Alexánder Francisco Rodríguez González; Daniel Santamaría ; Frank  Alonso González Brenes</t>
  </si>
  <si>
    <t>Hacienda Helechales, camino a Tres Colinas.</t>
  </si>
  <si>
    <t>Edgar Mora; Jose Antonio Azofeifa Zuñiga ; Didier Rubí</t>
  </si>
  <si>
    <t>Estacion Agujas, Sitio el Triangulo</t>
  </si>
  <si>
    <t>Mora, Edgar</t>
  </si>
  <si>
    <t>A.C.O, Golfito, Pque Nal Corcovado, Estación Los Patos.</t>
  </si>
  <si>
    <t>3099571</t>
  </si>
  <si>
    <t>Alejandro Azofeifa Zúñiga</t>
  </si>
  <si>
    <t>Estacion El Tigre, Rio Tigre.</t>
  </si>
  <si>
    <t>3097394</t>
  </si>
  <si>
    <t>Along Rio Gandoca from mouth ( Gandoca Bar ) to ca. 2 km upstream. Mainly Rhiz- ophora toward mouth; Raphia, Acrostichum and Montrichardia prominent upstream.</t>
  </si>
  <si>
    <t>Grayum, Michael H.</t>
  </si>
  <si>
    <t>2913730</t>
  </si>
  <si>
    <t>2908769</t>
  </si>
  <si>
    <t>Eliden Alcazar</t>
  </si>
  <si>
    <t>Estacion Magsasay. Bosque primario y orillas de potreros.</t>
  </si>
  <si>
    <t>2906011</t>
  </si>
  <si>
    <t>Manuel Angel Zumbado</t>
  </si>
  <si>
    <t>Estacion El Ceibo; bosque cercano al puesto, margen izquierda del Rio Peje.</t>
  </si>
  <si>
    <t>2930587</t>
  </si>
  <si>
    <t>Nelson A. Zamora Villalobos</t>
  </si>
  <si>
    <t>El Pilar de Cajon. San Isidro de El General.</t>
  </si>
  <si>
    <t>2930385</t>
  </si>
  <si>
    <t>Jose Solano</t>
  </si>
  <si>
    <t>5 Km N de La Aurora, Guapiles. Limite sur del Parque, junto Rio Sierpe. Bosque primario.</t>
  </si>
  <si>
    <t>2929236</t>
  </si>
  <si>
    <t>3 Km al Sur del pueblo, sobre el Rio Tortuguero. Bosque inundable a la orilla de la laguna.</t>
  </si>
  <si>
    <t>2928636</t>
  </si>
  <si>
    <t>Estacion Pitilla. Sendero Laguna.</t>
  </si>
  <si>
    <t>2925525</t>
  </si>
  <si>
    <t>Paulus J. M. Maas</t>
  </si>
  <si>
    <t>Cocles, Fila Carbon. Forest or cacao plantation.</t>
  </si>
  <si>
    <t>2925089</t>
  </si>
  <si>
    <t>C. Kernan</t>
  </si>
  <si>
    <t>Sendero Ollas, de inicios del sendero hasta 20 msnm</t>
  </si>
  <si>
    <t>2924911</t>
  </si>
  <si>
    <t>Chris Ivey</t>
  </si>
  <si>
    <t>Las Nubes. Remnant forests and pastures along Quebradas Valdivia and Azul. Sector Monteverde.</t>
  </si>
  <si>
    <t>2923286</t>
  </si>
  <si>
    <t>Edgar Mora</t>
  </si>
  <si>
    <t>Sendero que lleva a Rio Danta.</t>
  </si>
  <si>
    <t>Mickel, John Thomas</t>
  </si>
  <si>
    <t>2834326</t>
  </si>
  <si>
    <t>Rojas, Alexander</t>
  </si>
  <si>
    <t>Finca El Triángulo de Juan Azofeifa, sendero El Sapo o sendero El Ajo</t>
  </si>
  <si>
    <t>2851731</t>
  </si>
  <si>
    <t>Jurgen Kluge; Alexander Rojas</t>
  </si>
  <si>
    <t>Turrialba, camino entre Finca del CATIE y Rio Reventazon.</t>
  </si>
  <si>
    <t>Kluge, Jurgen</t>
  </si>
  <si>
    <t>2844762</t>
  </si>
  <si>
    <t>Alexánder Francisco Rodríguez González; Victor Ramírez ; Luis Diego Vargas</t>
  </si>
  <si>
    <t>Fila Tinamastes, en la Fila del Farallon Remanentes de bosque y margenes de bosque.</t>
  </si>
  <si>
    <t>Alexánder Francisco Rodríguez González; Victor Ramírez ; Armando Soto</t>
  </si>
  <si>
    <t>Sector Bijagual, Sitio sendero a Carara.</t>
  </si>
  <si>
    <t>2816943</t>
  </si>
  <si>
    <t>Alexánder Francisco Rodríguez González; Luis Diego Vargas ; Esteban Uren~a</t>
  </si>
  <si>
    <t>La Virgen a Magsasay por La Tirimbina; bosque secundario y margenes de primario</t>
  </si>
  <si>
    <t>2824868</t>
  </si>
  <si>
    <t>Darin Penneys; William Haber ; Willow Zuchowski</t>
  </si>
  <si>
    <t>El Pilon, por el camino al Asentamiento Campesino Rio Celeste. Bijagua.</t>
  </si>
  <si>
    <t>San Luis. El Callado.</t>
  </si>
  <si>
    <t>Juan Marin</t>
  </si>
  <si>
    <t>Rancho Quemado. Eston Forestal. Finca Eloy Cubero.</t>
  </si>
  <si>
    <t>Agua Buena, Rincon. Sector del tanque de agua del pueblo, al Norte de BOSCOSA. Laderas con grava y arcilla en bosque primario.</t>
  </si>
  <si>
    <t>Mario Chinchilla</t>
  </si>
  <si>
    <t>Marcos Moraga</t>
  </si>
  <si>
    <t>Cerro de Oro. Sendero La Tarde.</t>
  </si>
  <si>
    <t>1597371</t>
  </si>
  <si>
    <t>Estacion Sirena. Sendero Sirena.</t>
  </si>
  <si>
    <t>1597130</t>
  </si>
  <si>
    <t>Kattia Martinez</t>
  </si>
  <si>
    <t>Cano Negro.</t>
  </si>
  <si>
    <t>1597095</t>
  </si>
  <si>
    <t>Ada Luz Marin</t>
  </si>
  <si>
    <t>Camino a Rancho Quemado. Fila Guerra.</t>
  </si>
  <si>
    <t>1597070</t>
  </si>
  <si>
    <t>Gerardina Gallardo</t>
  </si>
  <si>
    <t>Alrededores de Amubri, cacaotal, area de repasto.</t>
  </si>
  <si>
    <t>1593801</t>
  </si>
  <si>
    <t>Golfito, Cacao.</t>
  </si>
  <si>
    <t>1591744</t>
  </si>
  <si>
    <t>Juan Francisco Morales Quirós</t>
  </si>
  <si>
    <t>San Martin de Puriscal; tacotales en el sector este de la Fila Vara Blanca.</t>
  </si>
  <si>
    <t>1590421</t>
  </si>
  <si>
    <t>Evelio Alfaro</t>
  </si>
  <si>
    <t>Estacion Pitilla, Sedero los Memos. Colecta en bosque primario y secundario.</t>
  </si>
  <si>
    <t>1590304</t>
  </si>
  <si>
    <t>Estacion San Ramon. Dos Rios. Limite del Parque. A 2 Km de la casa.</t>
  </si>
  <si>
    <t>1589886</t>
  </si>
  <si>
    <t>Billen Gamboa R.</t>
  </si>
  <si>
    <t>Colectado a orilla de Rio Rincon. Bosque Primario.</t>
  </si>
  <si>
    <t>1587792</t>
  </si>
  <si>
    <t>Gladys Rodriguez</t>
  </si>
  <si>
    <t>Tierras Morenas; Cabec. Rio San Lorenzo.</t>
  </si>
  <si>
    <t>1587375</t>
  </si>
  <si>
    <t>Erick Bello</t>
  </si>
  <si>
    <t>Estacion Aleman.</t>
  </si>
  <si>
    <t>1568597</t>
  </si>
  <si>
    <t>Gustavo Induni</t>
  </si>
  <si>
    <t>Dos Brazos de Rio Tigre. Puerto Jimenez</t>
  </si>
  <si>
    <t>1568545</t>
  </si>
  <si>
    <t>Rodolfo Zúñiga</t>
  </si>
  <si>
    <t>Sector cuenca Rio Carara. Sitio Las Barbazas.</t>
  </si>
  <si>
    <t>F. Araya</t>
  </si>
  <si>
    <t>Sardinas.</t>
  </si>
  <si>
    <t>1516310</t>
  </si>
  <si>
    <t>Luis Angulo</t>
  </si>
  <si>
    <t>Estacion Cerro de Oro. Sendero el Acueducto.</t>
  </si>
  <si>
    <t>1515971</t>
  </si>
  <si>
    <t>Alexander Rojas; Eida Fletes</t>
  </si>
  <si>
    <t>Estacion Rio Bonito. Sendero a la toma de agua.</t>
  </si>
  <si>
    <t>1520818</t>
  </si>
  <si>
    <t>397772</t>
  </si>
  <si>
    <t>1958-0015062</t>
  </si>
  <si>
    <t>J. G. Graham &amp; J. Schunke V.</t>
  </si>
  <si>
    <t>Dist. Purús, Cuenca del Río Purús. Río Curanja, cerca la comunidad nativa de Colombiana.</t>
  </si>
  <si>
    <t>V0089197F</t>
  </si>
  <si>
    <t>2546</t>
  </si>
  <si>
    <t>Dist. Calleria, Cuenca del Rio Utiquinia. Quebrada Espjoyacu, afluente de la quebrada Manuela.</t>
  </si>
  <si>
    <t>V0089203F</t>
  </si>
  <si>
    <t>15276</t>
  </si>
  <si>
    <t>J. Schunke V. &amp; J. G. Graham</t>
  </si>
  <si>
    <t>Cuenca del Río Utiquinia. Quebrada Pumayacu, margen izquierda del Río Utiquinia</t>
  </si>
  <si>
    <t>V0089211F</t>
  </si>
  <si>
    <t>V0089191F</t>
  </si>
  <si>
    <t>29416</t>
  </si>
  <si>
    <t>399732</t>
  </si>
  <si>
    <t>399735</t>
  </si>
  <si>
    <t>399736</t>
  </si>
  <si>
    <t>399731</t>
  </si>
  <si>
    <t>399733</t>
  </si>
  <si>
    <t>1031</t>
  </si>
  <si>
    <t>Carvalho-Silva, M; Soares, AER</t>
  </si>
  <si>
    <t>Rio Branco margem esquerda ao rio Catrimani</t>
  </si>
  <si>
    <t>Cunha, MB</t>
  </si>
  <si>
    <t>135837</t>
  </si>
  <si>
    <t>Ferreira, CAC; et al.</t>
  </si>
  <si>
    <t>Estrada para o lugar Barão entre os kms 30 e 52</t>
  </si>
  <si>
    <t>6088</t>
  </si>
  <si>
    <t>Eiten, G; Clayton, WD</t>
  </si>
  <si>
    <t>Along road from Jacupiranga to Cananéia, ca. 21 km due NNW of Cananéia. Region of primary forest with cleared areas, steep hilly terrain. Steep slope of valley on one side of brook is primary evregreen tall forest, slope on outher side is cleared and</t>
  </si>
  <si>
    <t>135833</t>
  </si>
  <si>
    <t>Caglioni, E.</t>
  </si>
  <si>
    <t>83614</t>
  </si>
  <si>
    <t>Ilha Macujubim, Sítio Boa Esperança</t>
  </si>
  <si>
    <t>Ilha Macujubim, Sítio Boa Esperança (Dona Moça)</t>
  </si>
  <si>
    <t>982</t>
  </si>
  <si>
    <t>Ilha Macujubim, Comunidade Lauto</t>
  </si>
  <si>
    <t>M. R. Trindade, M. R. Pietrobom</t>
  </si>
  <si>
    <t>7665</t>
  </si>
  <si>
    <t>3695</t>
  </si>
  <si>
    <t>3376</t>
  </si>
  <si>
    <t>3382</t>
  </si>
  <si>
    <t>3199</t>
  </si>
  <si>
    <t>5800</t>
  </si>
  <si>
    <t>3189</t>
  </si>
  <si>
    <t>184815</t>
  </si>
  <si>
    <t>orilla del río Sucurruyû</t>
  </si>
  <si>
    <t>53658</t>
  </si>
  <si>
    <t>8054</t>
  </si>
  <si>
    <t>23359</t>
  </si>
  <si>
    <t>82940</t>
  </si>
  <si>
    <t>214186</t>
  </si>
  <si>
    <t>J. A. Lombardi; Taxonomia de Campo</t>
  </si>
  <si>
    <t>MBML-HERBARIO</t>
  </si>
  <si>
    <t>48035</t>
  </si>
  <si>
    <t>20093</t>
  </si>
  <si>
    <t>19499</t>
  </si>
  <si>
    <t>18020</t>
  </si>
  <si>
    <t>17319</t>
  </si>
  <si>
    <t>14596</t>
  </si>
  <si>
    <t>C. N. de Fraga</t>
  </si>
  <si>
    <t>13127</t>
  </si>
  <si>
    <t>Aguilar, J. A.</t>
  </si>
  <si>
    <t>Vereda el Tigre Orilla de la Quebrada El Tigre</t>
  </si>
  <si>
    <t>PSO</t>
  </si>
  <si>
    <t>42512</t>
  </si>
  <si>
    <t>Prov. Napo-Pastaza, Tiputini, Lagartococha</t>
  </si>
  <si>
    <t>S09-44972</t>
  </si>
  <si>
    <t>S09-44973</t>
  </si>
  <si>
    <t>S09-44962</t>
  </si>
  <si>
    <t>S09-44967</t>
  </si>
  <si>
    <t>L. Holm-Nielsen &amp; Stig Jeppesen</t>
  </si>
  <si>
    <t>S09-44956</t>
  </si>
  <si>
    <t>S09-44952</t>
  </si>
  <si>
    <t>Prov. Pastaza, Shell-Mera rainforest, 2 km N of Shell-Mera</t>
  </si>
  <si>
    <t>Prov. Tungurahua, Agoyan Falls, 11 km E of Banos</t>
  </si>
  <si>
    <t>S09-44953</t>
  </si>
  <si>
    <t>524</t>
  </si>
  <si>
    <t>Prov. Pastaza, at Puento Santana, 20 km along Rio Pastaza, SSE of Shell-Mera, near Pastaza river</t>
  </si>
  <si>
    <t>S09-44955</t>
  </si>
  <si>
    <t>S09-44959</t>
  </si>
  <si>
    <t>S08-10013</t>
  </si>
  <si>
    <t>S08-10021</t>
  </si>
  <si>
    <t>S08-10022</t>
  </si>
  <si>
    <t>S08-10023</t>
  </si>
  <si>
    <t>S08-10015</t>
  </si>
  <si>
    <t>S08-10017</t>
  </si>
  <si>
    <t>S-P-6667</t>
  </si>
  <si>
    <t>S-P-14290</t>
  </si>
  <si>
    <t>393737</t>
  </si>
  <si>
    <t>392115</t>
  </si>
  <si>
    <t>386752</t>
  </si>
  <si>
    <t>Felitto, G.; Roher, D.; Daniel, V.A.; Pereira, D.L.P.; Roher, D.; Daniel, V.A.; Pereira, D.L.P.</t>
  </si>
  <si>
    <t>351432</t>
  </si>
  <si>
    <t>346000</t>
  </si>
  <si>
    <t>333114</t>
  </si>
  <si>
    <t>333115</t>
  </si>
  <si>
    <t>333113</t>
  </si>
  <si>
    <t>286565</t>
  </si>
  <si>
    <t>286562</t>
  </si>
  <si>
    <t>286558</t>
  </si>
  <si>
    <t>286554</t>
  </si>
  <si>
    <t>286557</t>
  </si>
  <si>
    <t>286552</t>
  </si>
  <si>
    <t>286559</t>
  </si>
  <si>
    <t>76</t>
  </si>
  <si>
    <t>286563</t>
  </si>
  <si>
    <t>286564</t>
  </si>
  <si>
    <t>286556</t>
  </si>
  <si>
    <t>286555</t>
  </si>
  <si>
    <t>259355</t>
  </si>
  <si>
    <t>223978</t>
  </si>
  <si>
    <t>222708</t>
  </si>
  <si>
    <t>187693</t>
  </si>
  <si>
    <t>177223</t>
  </si>
  <si>
    <t>99953</t>
  </si>
  <si>
    <t>94299</t>
  </si>
  <si>
    <t>87139</t>
  </si>
  <si>
    <t>73794</t>
  </si>
  <si>
    <t>11530</t>
  </si>
  <si>
    <t>6662</t>
  </si>
  <si>
    <t>4667</t>
  </si>
  <si>
    <t>419</t>
  </si>
  <si>
    <t>Kieling-Rubio, MA</t>
  </si>
  <si>
    <t>Serra da Graciosa 25°°28' 37" S 48° 50' 04" W</t>
  </si>
  <si>
    <t>167810</t>
  </si>
  <si>
    <t>963</t>
  </si>
  <si>
    <t>12451</t>
  </si>
  <si>
    <t>Guilherme, F.A.G.</t>
  </si>
  <si>
    <t>Parque Estadual Intervales - Bases Saibadela.</t>
  </si>
  <si>
    <t>106434</t>
  </si>
  <si>
    <t>HFSL</t>
  </si>
  <si>
    <t>838</t>
  </si>
  <si>
    <t>Guimarães, F.B.; Souza, R.A. de &amp; Oliveira, K.F. de</t>
  </si>
  <si>
    <t>Zona Rural</t>
  </si>
  <si>
    <t>4442</t>
  </si>
  <si>
    <t>1014</t>
  </si>
  <si>
    <t>Prado, J.; Sampaio, P.S.P.; Yano, O.; Mello, Z.R.</t>
  </si>
  <si>
    <t>São lourenço, Rod. Rio-Santos Km 211,5- Fazenda da Família Pinto.</t>
  </si>
  <si>
    <t>Boldrin, A.H.L.</t>
  </si>
  <si>
    <t>HUSC</t>
  </si>
  <si>
    <t>Restinga de Itaguaré, Sítio da família Pinto</t>
  </si>
  <si>
    <t>2521</t>
  </si>
  <si>
    <t>Guaratuba, Condomínio Costa do Sol.</t>
  </si>
  <si>
    <t>2486</t>
  </si>
  <si>
    <t>Lopes, E.</t>
  </si>
  <si>
    <t>Guarauzinho, Riacho Água fria, Estação ecológica Juréia-Itatins.</t>
  </si>
  <si>
    <t>37576</t>
  </si>
  <si>
    <t>Perdiz, R. de O.</t>
  </si>
  <si>
    <t>127769</t>
  </si>
  <si>
    <t>122137</t>
  </si>
  <si>
    <t>BISH</t>
  </si>
  <si>
    <t>Collector Number: 3563</t>
  </si>
  <si>
    <t>Strudwick, J.J. Sobel, G.L.; Nelson,B.W.; Pinheiro, A.N.; Rosario, C.d.S.; Dilva, N.A.d.</t>
  </si>
  <si>
    <t>Macau airstrip, 1.5 hrs upstream from Lageira airstrip, on Rio Maicuru</t>
  </si>
  <si>
    <t>603096</t>
  </si>
  <si>
    <t>Ristow, R.</t>
  </si>
  <si>
    <t>6827</t>
  </si>
  <si>
    <t>1956</t>
  </si>
  <si>
    <t>Estrada para o Marumbi</t>
  </si>
  <si>
    <t>3134</t>
  </si>
  <si>
    <t>Dunaiski Jr, A.</t>
  </si>
  <si>
    <t>Castellanos</t>
  </si>
  <si>
    <t>Almeida, TE; Salino, A; Cabral, FN</t>
  </si>
  <si>
    <t>Reserva Votorantim, Complexo Juquiá Floresta ombrófita Densa</t>
  </si>
  <si>
    <t>UEC</t>
  </si>
  <si>
    <t>571</t>
  </si>
  <si>
    <t>Nóbrega, GA</t>
  </si>
  <si>
    <t>Parque Estadual da Serra do Mar, Núcleo Picinguaba, fazenda Capricórnio, parcela H.</t>
  </si>
  <si>
    <t>163747</t>
  </si>
  <si>
    <t>Breier, TB</t>
  </si>
  <si>
    <t>152373</t>
  </si>
  <si>
    <t>72</t>
  </si>
  <si>
    <t>Breier, TB; Andrade, MAR</t>
  </si>
  <si>
    <t>Parque Estadual da Ilha do Cardoso, Parcelas permanentes.</t>
  </si>
  <si>
    <t>138898</t>
  </si>
  <si>
    <t>138899</t>
  </si>
  <si>
    <t>Breier, TB; Budke, JC</t>
  </si>
  <si>
    <t>138896</t>
  </si>
  <si>
    <t>Breier, TB; Singer, RB</t>
  </si>
  <si>
    <t>Parque Estadual Carlos Botelho, Estrada de acesso a parcela.</t>
  </si>
  <si>
    <t>61693</t>
  </si>
  <si>
    <t>1301</t>
  </si>
  <si>
    <t>59002</t>
  </si>
  <si>
    <t>1202</t>
  </si>
  <si>
    <t>58806</t>
  </si>
  <si>
    <t>58449</t>
  </si>
  <si>
    <t>2675</t>
  </si>
  <si>
    <t>48010</t>
  </si>
  <si>
    <t>33260</t>
  </si>
  <si>
    <t>Leitão Filho, HF; Andrade, JB; Shepherd, GJ; Semir, J</t>
  </si>
  <si>
    <t>Mata da Serra do Mar</t>
  </si>
  <si>
    <t>BOTU</t>
  </si>
  <si>
    <t>25233</t>
  </si>
  <si>
    <t>25220</t>
  </si>
  <si>
    <t>73310</t>
  </si>
  <si>
    <t>129111</t>
  </si>
  <si>
    <t>Obermüller, F.</t>
  </si>
  <si>
    <t>65611</t>
  </si>
  <si>
    <t>58305</t>
  </si>
  <si>
    <t>58264</t>
  </si>
  <si>
    <t>57900</t>
  </si>
  <si>
    <t>57191</t>
  </si>
  <si>
    <t>48043</t>
  </si>
  <si>
    <t>44348</t>
  </si>
  <si>
    <t>43126</t>
  </si>
  <si>
    <t>42351</t>
  </si>
  <si>
    <t>37938</t>
  </si>
  <si>
    <t>37952</t>
  </si>
  <si>
    <t>25848</t>
  </si>
  <si>
    <t>24688</t>
  </si>
  <si>
    <t>21345</t>
  </si>
  <si>
    <t>21210</t>
  </si>
  <si>
    <t>17465</t>
  </si>
  <si>
    <t>IPA</t>
  </si>
  <si>
    <t>Grupo Flora "Pedra do Cavalo"</t>
  </si>
  <si>
    <t>Morro Belo, vale dos Rios Paraguaçu e Jacuípe.</t>
  </si>
  <si>
    <t>27206</t>
  </si>
  <si>
    <t>14850</t>
  </si>
  <si>
    <t>Gasper, AL; Klettenberg, DH; Klemz, G</t>
  </si>
  <si>
    <t>RPPN Chácara Dona Edith</t>
  </si>
  <si>
    <t>15534</t>
  </si>
  <si>
    <t>Rio Serra Negra, proximidades da Prop.</t>
  </si>
  <si>
    <t>15493</t>
  </si>
  <si>
    <t>13120</t>
  </si>
  <si>
    <t>11336</t>
  </si>
  <si>
    <t>10716</t>
  </si>
  <si>
    <t>J. Cordeiro &amp; G. Felitto</t>
  </si>
  <si>
    <t>10599</t>
  </si>
  <si>
    <t>10571</t>
  </si>
  <si>
    <t>2850</t>
  </si>
  <si>
    <t>78205</t>
  </si>
  <si>
    <t>70808</t>
  </si>
  <si>
    <t>55211</t>
  </si>
  <si>
    <t>55212</t>
  </si>
  <si>
    <t>32620</t>
  </si>
  <si>
    <t>D.A. da Silva; H.F. Uller</t>
  </si>
  <si>
    <t>42502</t>
  </si>
  <si>
    <t>36590</t>
  </si>
  <si>
    <t>36542</t>
  </si>
  <si>
    <t>35950</t>
  </si>
  <si>
    <t>34365</t>
  </si>
  <si>
    <t>33751</t>
  </si>
  <si>
    <t>J.L. Schmitt; E. Caglioni; S. Andrade; C. Cristofolini</t>
  </si>
  <si>
    <t>27801</t>
  </si>
  <si>
    <t>26142</t>
  </si>
  <si>
    <t>23604</t>
  </si>
  <si>
    <t>21027</t>
  </si>
  <si>
    <t>20830</t>
  </si>
  <si>
    <t>19321</t>
  </si>
  <si>
    <t>16464</t>
  </si>
  <si>
    <t>15861</t>
  </si>
  <si>
    <t>15820</t>
  </si>
  <si>
    <t>J.L. Schmitt; T.J. Cadorin; A.L. de Gasper</t>
  </si>
  <si>
    <t>15058</t>
  </si>
  <si>
    <t>15054</t>
  </si>
  <si>
    <t>12682</t>
  </si>
  <si>
    <t>6820</t>
  </si>
  <si>
    <t>F.C.S. Vieira</t>
  </si>
  <si>
    <t>6281</t>
  </si>
  <si>
    <t>47556</t>
  </si>
  <si>
    <t>39117</t>
  </si>
  <si>
    <t>30219</t>
  </si>
  <si>
    <t>29678</t>
  </si>
  <si>
    <t>28170</t>
  </si>
  <si>
    <t>15982</t>
  </si>
  <si>
    <t>3937</t>
  </si>
  <si>
    <t>2268</t>
  </si>
  <si>
    <t>Fazenda Fortaleza de Santana, Interior de Floresta Estacional Semidecidual, próximo ao curso d'água</t>
  </si>
  <si>
    <t>D.E.F. Barbosa; L. Menini Neto</t>
  </si>
  <si>
    <t>F.R.G. Salimena; P.H. Nobre</t>
  </si>
  <si>
    <t>Serra Negra, Estrada para Monte Verde de Cima.</t>
  </si>
  <si>
    <t>F.S. Souza</t>
  </si>
  <si>
    <t>56507</t>
  </si>
  <si>
    <t>Tom Croat</t>
  </si>
  <si>
    <t>Vía a Pamplona, km26, vereda La Mariana</t>
  </si>
  <si>
    <t>3890</t>
  </si>
  <si>
    <t>705</t>
  </si>
  <si>
    <t>H. E. García</t>
  </si>
  <si>
    <t>3642</t>
  </si>
  <si>
    <t>7096</t>
  </si>
  <si>
    <t>BM000605998</t>
  </si>
  <si>
    <t>Luis Née</t>
  </si>
  <si>
    <t>BM000936881</t>
  </si>
  <si>
    <t>79281</t>
  </si>
  <si>
    <t>Anderton Smith</t>
  </si>
  <si>
    <t>BM000904618</t>
  </si>
  <si>
    <t>LL. Williams &amp; A.H.G. Alston</t>
  </si>
  <si>
    <t>BM000605997</t>
  </si>
  <si>
    <t>1019</t>
  </si>
  <si>
    <t>BM000546916</t>
  </si>
  <si>
    <t>Fazenda Nova Olinda., Bacia do Rio Purus, fazenda Nova Olinda, Carreador do Poti, Ramal do Cumaru, ca. 12 km da sede.</t>
  </si>
  <si>
    <t>99036</t>
  </si>
  <si>
    <t>Terra firme na beira do lago da Usina Hidrelétrica de Balbina, porto de atracagem do futuro acampamento do PPBio. Aproximadamente 1h e 30m horas de barco.</t>
  </si>
  <si>
    <t>219626</t>
  </si>
  <si>
    <t>137554A</t>
  </si>
  <si>
    <t>897</t>
  </si>
  <si>
    <t>Rodovia RO-399, a 13 km de Vilhena, no km 5 da estrada que vai para Chapada dos Perecís. Mata de terra firme, solo argiloso.</t>
  </si>
  <si>
    <t>"Freitas, C.A.A. de; Cremers, G."</t>
  </si>
  <si>
    <t>111923</t>
  </si>
  <si>
    <t>Lageira, airstrip on Rio Maicuru. Lowland forest (campina).</t>
  </si>
  <si>
    <t>Rio Negro, opposite. Caatinga.</t>
  </si>
  <si>
    <t>167229</t>
  </si>
  <si>
    <t>698</t>
  </si>
  <si>
    <t>Along the Rio Iá-mirim.</t>
  </si>
  <si>
    <t>166833</t>
  </si>
  <si>
    <t>142388</t>
  </si>
  <si>
    <t>84070</t>
  </si>
  <si>
    <t>36758</t>
  </si>
  <si>
    <t>113401</t>
  </si>
  <si>
    <t>79094</t>
  </si>
  <si>
    <t>163117</t>
  </si>
  <si>
    <t>63458</t>
  </si>
  <si>
    <t>40024</t>
  </si>
  <si>
    <t>32791</t>
  </si>
  <si>
    <t>29581</t>
  </si>
  <si>
    <t>Between Maitá &amp; Paramiteri. Indian village. Forest on terra firme.</t>
  </si>
  <si>
    <t>Serra dos Surucucus, South of Mission station. Forest on terra firme.</t>
  </si>
  <si>
    <t>27157</t>
  </si>
  <si>
    <t>25450</t>
  </si>
  <si>
    <t>24179</t>
  </si>
  <si>
    <t>24935</t>
  </si>
  <si>
    <t>23024</t>
  </si>
  <si>
    <t>17881</t>
  </si>
  <si>
    <t>18064</t>
  </si>
  <si>
    <t>89462</t>
  </si>
  <si>
    <t>Km 25 south of Represa Tucuruí on road (BR 422) to Breu Branco.</t>
  </si>
  <si>
    <t>120083</t>
  </si>
  <si>
    <t>119962</t>
  </si>
  <si>
    <t>84988</t>
  </si>
  <si>
    <t>Ca. 5 km. S of Campo Novo, on road to old mining area at Balateiro.</t>
  </si>
  <si>
    <t>SEMA Ecological Reserve, Ilha de Maracá. Cajuma rapids, forest close to river.</t>
  </si>
  <si>
    <t>31497</t>
  </si>
  <si>
    <t>7386</t>
  </si>
  <si>
    <t>"Rupununi River; Monkey landing, SW of MT. Makarapan. Along river, forest on inundated ground."</t>
  </si>
  <si>
    <t>702</t>
  </si>
  <si>
    <t>U. Takutu-U. Essequibo. Acarai Mts, Watuwau Creek, 8-10 km upstream of juncture with Chodikar River.</t>
  </si>
  <si>
    <t>Lellinger, D.B.</t>
  </si>
  <si>
    <t>Estrada do Tibarrá, Estrada do Tibarrá.</t>
  </si>
  <si>
    <t>"Freitas, C.A.A. de; Prado, J."</t>
  </si>
  <si>
    <t>196032</t>
  </si>
  <si>
    <t>196027</t>
  </si>
  <si>
    <t>193059</t>
  </si>
  <si>
    <t>23890</t>
  </si>
  <si>
    <t>58-230</t>
  </si>
  <si>
    <t>Estrada do Laguinho, Estrada do Laguinho, Codajás.</t>
  </si>
  <si>
    <t>6433</t>
  </si>
  <si>
    <t>Serra do Moa. Local Central. Mata de terra firme, solo argilo-arenoso.</t>
  </si>
  <si>
    <t>137417</t>
  </si>
  <si>
    <t>107513</t>
  </si>
  <si>
    <t>95603</t>
  </si>
  <si>
    <t>118256</t>
  </si>
  <si>
    <t>168426</t>
  </si>
  <si>
    <t>50182</t>
  </si>
  <si>
    <t>53308</t>
  </si>
  <si>
    <t>27608</t>
  </si>
  <si>
    <t>46245</t>
  </si>
  <si>
    <t>46286</t>
  </si>
  <si>
    <t>169852</t>
  </si>
  <si>
    <t>Estação Ecologia do Jari, SEMA. Terra firme forest. Near rock outcrop (manganese and iron).</t>
  </si>
  <si>
    <t>169564</t>
  </si>
  <si>
    <t>112398</t>
  </si>
  <si>
    <t>106700</t>
  </si>
  <si>
    <t>27450</t>
  </si>
  <si>
    <t>39122</t>
  </si>
  <si>
    <t>39058</t>
  </si>
  <si>
    <t>281</t>
  </si>
  <si>
    <t>K000656041</t>
  </si>
  <si>
    <t>K000656040</t>
  </si>
  <si>
    <t>K000647636</t>
  </si>
  <si>
    <t>K000647626</t>
  </si>
  <si>
    <t>K000647624</t>
  </si>
  <si>
    <t>K000647410</t>
  </si>
  <si>
    <t>K000647405</t>
  </si>
  <si>
    <t>K000647409</t>
  </si>
  <si>
    <t>K000647403</t>
  </si>
  <si>
    <t>K000647411</t>
  </si>
  <si>
    <t>K000646552</t>
  </si>
  <si>
    <t>K000646560</t>
  </si>
  <si>
    <t>K000646537</t>
  </si>
  <si>
    <t>K000646548</t>
  </si>
  <si>
    <t>K000646542</t>
  </si>
  <si>
    <t>630</t>
  </si>
  <si>
    <t>K000638640</t>
  </si>
  <si>
    <t>K000638650</t>
  </si>
  <si>
    <t>K000638651</t>
  </si>
  <si>
    <t>K000638639</t>
  </si>
  <si>
    <t>K000638646</t>
  </si>
  <si>
    <t>K000638173</t>
  </si>
  <si>
    <t>K000006943</t>
  </si>
  <si>
    <t>MV 7839</t>
  </si>
  <si>
    <t>A. Espinosa, D. Luque, M. A. Martín Ballesteros &amp; M. Velayos</t>
  </si>
  <si>
    <t>Veraguas, Isla de Coiba, ensenada de Santa Cruz</t>
  </si>
  <si>
    <t>SALA</t>
  </si>
  <si>
    <t>134434-1</t>
  </si>
  <si>
    <t>E. Ortiz V., J. Mateo M. &amp; E. Vargas H.</t>
  </si>
  <si>
    <t>Alrededores del Cerro San Cristóbal.</t>
  </si>
  <si>
    <t>VASC</t>
  </si>
  <si>
    <t>2876</t>
  </si>
  <si>
    <t>2697</t>
  </si>
  <si>
    <t>Vaupés</t>
  </si>
  <si>
    <t>comunidad indígena Bogotá-Cachivera, camino a Acaricuara, bosque y varillal</t>
  </si>
  <si>
    <t>68972</t>
  </si>
  <si>
    <t>Agudelo-Á, L.</t>
  </si>
  <si>
    <t>Parque Nacional Natural Amacayacu, comunidad indígena de San Martín de Amacayacu</t>
  </si>
  <si>
    <t>67365</t>
  </si>
  <si>
    <t>Vereda La Alternativa, margen izquierdo río Caquetá</t>
  </si>
  <si>
    <t>Vereda Itarca, reserva privada Itarca, vegetación de orilla de camino</t>
  </si>
  <si>
    <t>12230</t>
  </si>
  <si>
    <t>0.5 Kilómetros E del estrecho, confluencia de la quebrada Metá con el río Caquetá</t>
  </si>
  <si>
    <t>R.P.</t>
  </si>
  <si>
    <t>Parque Nacional Natural sierra de La Macarena</t>
  </si>
  <si>
    <t>25097</t>
  </si>
  <si>
    <t>Rodríguez W., Giraldo F. &amp; Suárez A.</t>
  </si>
  <si>
    <t>Vereda La Selva, sector La Selva, cerro La Cruz</t>
  </si>
  <si>
    <t>Rodríguez W.</t>
  </si>
  <si>
    <t>JAUM</t>
  </si>
  <si>
    <t>4655-1269</t>
  </si>
  <si>
    <t>Rodríguez W., Colorado J., Ruá H.</t>
  </si>
  <si>
    <t>Vereda San Antonio, finca El Cielo, quebrada San Antonio</t>
  </si>
  <si>
    <t>4655-1173</t>
  </si>
  <si>
    <t>Vereda Madre Seca, quebrada Espíritu Santo</t>
  </si>
  <si>
    <t>Rodríguez W., Arango A., Ruá H., Gallego R.</t>
  </si>
  <si>
    <t>Región Providencia, sector Aljibes-La Tirana, desembocadura de la quebrada Buenos Aires al río Anorí</t>
  </si>
  <si>
    <t>4655-51</t>
  </si>
  <si>
    <t>Rodríguez W., Colorado J. &amp; Palacio C.</t>
  </si>
  <si>
    <t>Vereda La Cascada, sector Cultivares (Cardamomo), alrededores de la Laguna</t>
  </si>
  <si>
    <t>4655-16</t>
  </si>
  <si>
    <t>P01281364</t>
  </si>
  <si>
    <t>P01281358</t>
  </si>
  <si>
    <t>1090</t>
  </si>
  <si>
    <t>P01303208</t>
  </si>
  <si>
    <t>HERB</t>
  </si>
  <si>
    <t>29166</t>
  </si>
  <si>
    <t>CONN</t>
  </si>
  <si>
    <t>CONN00011364</t>
  </si>
  <si>
    <t>V-166044</t>
  </si>
  <si>
    <t>Wilmer Diaz</t>
  </si>
  <si>
    <t>Pobawau Creek</t>
  </si>
  <si>
    <t>60603</t>
  </si>
  <si>
    <t>Jaye Rhodes</t>
  </si>
  <si>
    <t>Dreefoetoe Rapids</t>
  </si>
  <si>
    <t>45226</t>
  </si>
  <si>
    <t>Edward Enrique Perez Mora</t>
  </si>
  <si>
    <t>Subregion Orinoco</t>
  </si>
  <si>
    <t>32659</t>
  </si>
  <si>
    <t>Union Camp</t>
  </si>
  <si>
    <t>25021</t>
  </si>
  <si>
    <t>59514-1</t>
  </si>
  <si>
    <t>M. A. Chocce</t>
  </si>
  <si>
    <t>Green House 2</t>
  </si>
  <si>
    <t>89.0199</t>
  </si>
  <si>
    <t>S.  Laegaard</t>
  </si>
  <si>
    <t>Río Eno near San Pablo at Río Aguarico.</t>
  </si>
  <si>
    <t>S.Laegaard51510</t>
  </si>
  <si>
    <t>L.P.Kvist40841</t>
  </si>
  <si>
    <t>J.  Jaramillo</t>
  </si>
  <si>
    <t>Lorocachi. En margen derecha del Río Curaray, aguas abajo,  a unos 3 km del campamento militar. Bosque primario.</t>
  </si>
  <si>
    <t>J.Jaramillo31530</t>
  </si>
  <si>
    <t>J.E.  Madsen</t>
  </si>
  <si>
    <t>J.E.Madsen8093</t>
  </si>
  <si>
    <t>B.  Lojtnant</t>
  </si>
  <si>
    <t>A.S.  Barfod</t>
  </si>
  <si>
    <t>R.B. Ríos Paraíso Entre la entrada de la Reserva y las aguas termales.</t>
  </si>
  <si>
    <t>Herbario Nacional de Costa Rica (CR)</t>
  </si>
  <si>
    <t>241653</t>
  </si>
  <si>
    <t>Jones, Mirkka</t>
  </si>
  <si>
    <t>E. B. La Selva Slope. Soil type: old alluvium.</t>
  </si>
  <si>
    <t>Lobo, Silvia</t>
  </si>
  <si>
    <t>Área no protegida Bosques remanentes en orilla del camino de San Luis a San Rafael.</t>
  </si>
  <si>
    <t>240130</t>
  </si>
  <si>
    <t>Rodríguez, Alexánder</t>
  </si>
  <si>
    <t>Finca Tinamaste, parche de bosque, a orilla de  camino.</t>
  </si>
  <si>
    <t>A. Rojas &amp; A. Rodríguez</t>
  </si>
  <si>
    <t>P.N. Corcovado Estación Agujas, alrededores de la estación.</t>
  </si>
  <si>
    <t>E. Mora</t>
  </si>
  <si>
    <t>236458</t>
  </si>
  <si>
    <t>Landrum, Leslie R.</t>
  </si>
  <si>
    <t>E.B. La Selva</t>
  </si>
  <si>
    <t>Estrada, Armando</t>
  </si>
  <si>
    <t>Rachel J. Hampshire</t>
  </si>
  <si>
    <t>Bocas del Toro; road from Fortuna Lake to Chirquí.</t>
  </si>
  <si>
    <t>R.  C.  Moran</t>
  </si>
  <si>
    <t>Stevens, Warren D.</t>
  </si>
  <si>
    <t>Departamento de ZELAYA: along Caño Majuagua. Tall evergreen forest and local and disturbances (tree falls and landslides), low area periodically flooded.</t>
  </si>
  <si>
    <t>225716</t>
  </si>
  <si>
    <t>Kenneth Sytsma</t>
  </si>
  <si>
    <t>Province of Colon. Río Guache. Riparian  and tropical moist forests.</t>
  </si>
  <si>
    <t>225702</t>
  </si>
  <si>
    <t>214593</t>
  </si>
  <si>
    <t>210945</t>
  </si>
  <si>
    <t>Gamboa, Billen</t>
  </si>
  <si>
    <t>R.F. Golfo Dulce Colectado a orilla de Río Rincón. Bosque Primario.</t>
  </si>
  <si>
    <t>206712</t>
  </si>
  <si>
    <t>Tinamaste. Finca de los suizos.</t>
  </si>
  <si>
    <t>205712</t>
  </si>
  <si>
    <t>Thomsen, Karsten</t>
  </si>
  <si>
    <t>Aguabuena, 3 km W of Rincón. Well-drained terrain  on farm land of Henry Monge along timber road delimiting the farm towards E. Tall, selectively lgged forest.</t>
  </si>
  <si>
    <t>Aguilar, Reinaldo</t>
  </si>
  <si>
    <t>Península de Osa. Estación Sirena. Sendero  y alrededores.</t>
  </si>
  <si>
    <t>200539</t>
  </si>
  <si>
    <t>P.N. Guanacaste Cordillera de Guanacaste. Estación Pitilla. 9 km al S de Santa Cecilia.</t>
  </si>
  <si>
    <t>198143</t>
  </si>
  <si>
    <t>197379</t>
  </si>
  <si>
    <t>Herrera, Gerardo</t>
  </si>
  <si>
    <t>La Fortuna. Finca El Jilguero. Area aledaña a Arenal Lodge.</t>
  </si>
  <si>
    <t>Morales, Carlos O.</t>
  </si>
  <si>
    <t>Agua Buena, Rincón. Sector del tanque de agua del pueblo, al Norte de BOSCOSA. Laderas con grava y arcilla en bosque primario.</t>
  </si>
  <si>
    <t>Rodríguez, Gladys</t>
  </si>
  <si>
    <t>Z.P. Tenorio Cordillera de Guancaste. Tierras Morenas; Cabec. Río San Lorenzo.</t>
  </si>
  <si>
    <t>195172</t>
  </si>
  <si>
    <t>Trail from Alto Lari to Kivut Camp by Alto Lari. Secundary Forest.</t>
  </si>
  <si>
    <t>Cordillera de Guanacaste. 4 km W of Bijagua. Canyon of Río Bijagua. Tropical wet forest.</t>
  </si>
  <si>
    <t>Quesada, Francisco</t>
  </si>
  <si>
    <t>P.N. Corcovado Estación Sirena.</t>
  </si>
  <si>
    <t>194472</t>
  </si>
  <si>
    <t>Ada Luz Marín</t>
  </si>
  <si>
    <t>R.F. Golfo Dulce Rancho Quemado, Fila Guerra, Rincón Camino a Rancho Quemado.</t>
  </si>
  <si>
    <t>193903</t>
  </si>
  <si>
    <t>Martínez, Kattia</t>
  </si>
  <si>
    <t>R.V.S. Caño Negro Llanura de Guatuso.</t>
  </si>
  <si>
    <t>193233</t>
  </si>
  <si>
    <t>Cascante, Alfredo</t>
  </si>
  <si>
    <t>P.N. Tortuguero Tortuguero. Márgenes del Caño Palma y canales vecinos.</t>
  </si>
  <si>
    <t>Bello, Erick</t>
  </si>
  <si>
    <t>R.B. Monteverde Estación Aleman's.</t>
  </si>
  <si>
    <t>187048</t>
  </si>
  <si>
    <t>P.N. Tortuguero 5 km N de la Aurora, Guápiles. Límite sur del Parque, junto Río Sierpe. Bosque primario.</t>
  </si>
  <si>
    <t>178583</t>
  </si>
  <si>
    <t>Ríos, Petrona</t>
  </si>
  <si>
    <t>Estación Pitilla. Area de Conservación.</t>
  </si>
  <si>
    <t>178233</t>
  </si>
  <si>
    <t>Zúñiga, Rodolfo</t>
  </si>
  <si>
    <t>Z.P. Cerros de Turrubares Sector Cuenca del Río Carara. Sitio Las Barbazas.</t>
  </si>
  <si>
    <t>Grayum, Michael</t>
  </si>
  <si>
    <t>R.V.S. Gandoca Manzanillo Along Río Gandoca from mouth ("Gandoca Bar") to ca. 2 km upstream. Mainly Rhizophora toward mouth; Raphia, Acrostichum and Montrichardia prominent upstream.</t>
  </si>
  <si>
    <t>167491</t>
  </si>
  <si>
    <t>Departamento de ZELAYA. Cerro Waylawás summit, central range.</t>
  </si>
  <si>
    <t>162054</t>
  </si>
  <si>
    <t>Caroline Whitefoord</t>
  </si>
  <si>
    <t>162048</t>
  </si>
  <si>
    <t>Lellinger, David B.</t>
  </si>
  <si>
    <t>162029</t>
  </si>
  <si>
    <t>162028</t>
  </si>
  <si>
    <t>Gómez, Luis Diego</t>
  </si>
  <si>
    <t>162025</t>
  </si>
  <si>
    <t>160374</t>
  </si>
  <si>
    <t>Eliden Alcázar</t>
  </si>
  <si>
    <t>P.N. Braulio Carrillo Estación Biológica Magsasay. Bosque primario y orilla de potreros.</t>
  </si>
  <si>
    <t>159447</t>
  </si>
  <si>
    <t>155215</t>
  </si>
  <si>
    <t>Kernan, C.</t>
  </si>
  <si>
    <t>P.N. Corcovado Sirena, Lower Ollas Trail.</t>
  </si>
  <si>
    <t>154329</t>
  </si>
  <si>
    <t>Zumbado, Manuel</t>
  </si>
  <si>
    <t>P.N. Braulio Carrillo Estación El Ceibo; bosque cercano al puesto, margen izquierda del Río Peje.</t>
  </si>
  <si>
    <t>153215</t>
  </si>
  <si>
    <t>Cerro Muchilla, Fila Matama. A orillas de una pequeña quebrada, con un ambiente saturado de humedad. CORDILLERA DE TALAMANCA.</t>
  </si>
  <si>
    <t>R. Moran &amp; Palacios- Rios</t>
  </si>
  <si>
    <t>148031</t>
  </si>
  <si>
    <t>Hennipman, E.</t>
  </si>
  <si>
    <t>Neily, along Inter American Highway. Secondary forest on steep slope.</t>
  </si>
  <si>
    <t>144406</t>
  </si>
  <si>
    <t>Merz</t>
  </si>
  <si>
    <t>P.N. Corcovado Near Estation Sirena.</t>
  </si>
  <si>
    <t>143314</t>
  </si>
  <si>
    <t>Smith, J. F.</t>
  </si>
  <si>
    <t>Along road leading away frond Volcan Arenal toward Heredia.</t>
  </si>
  <si>
    <t>141409</t>
  </si>
  <si>
    <t>135451</t>
  </si>
  <si>
    <t>Southwestern-most ridge of Cerro Coronel, NW-facing slope, just S of the Río Colorado. Premontane wet forest on low hills.</t>
  </si>
  <si>
    <t>130701</t>
  </si>
  <si>
    <t>130556</t>
  </si>
  <si>
    <t>Cerros Sardinal, ca. 2-2.5 km N of Chilamate de Sarapiquí (Finca La Martita).</t>
  </si>
  <si>
    <t>123398</t>
  </si>
  <si>
    <t>123314</t>
  </si>
  <si>
    <t>122480</t>
  </si>
  <si>
    <t>118942</t>
  </si>
  <si>
    <t>Moreno, Pedro P.</t>
  </si>
  <si>
    <t>Departamento de BOACO: Cerro Mombachito, al W de Boaco.</t>
  </si>
  <si>
    <t>117446</t>
  </si>
  <si>
    <t>116398</t>
  </si>
  <si>
    <t>115575</t>
  </si>
  <si>
    <t>Departamento de JINOTEGA Sn. Antonio, Comarca Kilambe.</t>
  </si>
  <si>
    <t>115570</t>
  </si>
  <si>
    <t>115344</t>
  </si>
  <si>
    <t>M. Guzmán</t>
  </si>
  <si>
    <t>Aprox- 10 km NW de Cuatro Esquinas, finca "Bibao".</t>
  </si>
  <si>
    <t>115135</t>
  </si>
  <si>
    <t>Knapp, Sandra</t>
  </si>
  <si>
    <t>P.N. Chirripó Ridges above Río Claro. Tropical wet forest.</t>
  </si>
  <si>
    <t>115116</t>
  </si>
  <si>
    <t>Miller, James S.</t>
  </si>
  <si>
    <t>Trail near top of Cerro Campana. Wet forest.</t>
  </si>
  <si>
    <t>115111</t>
  </si>
  <si>
    <t>110395</t>
  </si>
  <si>
    <t>110392</t>
  </si>
  <si>
    <t>107953</t>
  </si>
  <si>
    <t>107496</t>
  </si>
  <si>
    <t>Pérez, Blanca</t>
  </si>
  <si>
    <t>3 km. Este de Turrialba, sendero natural  Los espaveles, cañón  del río Reventazón. (CATIE). Bosque tropical muy húmedo.</t>
  </si>
  <si>
    <t>106339</t>
  </si>
  <si>
    <t>105918</t>
  </si>
  <si>
    <t>Burger, William</t>
  </si>
  <si>
    <t>Evergreen tropical wet forest formations and pastures on eastern slopes of Volcán Miravalles, west of Bijagua, near the Río Zapote.</t>
  </si>
  <si>
    <t>Departamento del Chocó. Hoya del Rio San Juan. Río Tamaná, afluente del Río San Juan. Entre Primavera y Santa Rosa.</t>
  </si>
  <si>
    <t>95469</t>
  </si>
  <si>
    <t>Liesner, Ronald</t>
  </si>
  <si>
    <t>P.N. Corcovado Primary forest on hills 0 km to 1 km west of the park headquarters at Sirena.</t>
  </si>
  <si>
    <t>85249</t>
  </si>
  <si>
    <t>84868</t>
  </si>
  <si>
    <t>84543</t>
  </si>
  <si>
    <t>82959</t>
  </si>
  <si>
    <t>Lent, Roy W.</t>
  </si>
  <si>
    <t>Remanant woods along stream, lower slopes of Volcan Arenal, N. E. side.</t>
  </si>
  <si>
    <t>81606</t>
  </si>
  <si>
    <t>78756</t>
  </si>
  <si>
    <t>58095</t>
  </si>
  <si>
    <t>49870</t>
  </si>
  <si>
    <t>41723</t>
  </si>
  <si>
    <t>33271</t>
  </si>
  <si>
    <t>14570</t>
  </si>
  <si>
    <t xml:space="preserve">  piloselloides</t>
  </si>
  <si>
    <t xml:space="preserve"> (L.) Copel.</t>
  </si>
  <si>
    <t>Susan Fawcett</t>
  </si>
  <si>
    <t>Saint Ann</t>
  </si>
  <si>
    <t>38448523</t>
  </si>
  <si>
    <t>Carretera Pié de Pepé- Puerto Meluk, kilómetro 30-33</t>
  </si>
  <si>
    <t>edropkin</t>
  </si>
  <si>
    <t>Río Grande</t>
  </si>
  <si>
    <t>Steve Maldonado Silvestrini</t>
  </si>
  <si>
    <t>E01015066</t>
  </si>
  <si>
    <t>E01015048</t>
  </si>
  <si>
    <t>7379</t>
  </si>
  <si>
    <t>VC</t>
  </si>
  <si>
    <t>E01000339</t>
  </si>
  <si>
    <t>DM</t>
  </si>
  <si>
    <t>2987</t>
  </si>
  <si>
    <t>DO</t>
  </si>
  <si>
    <t>E01015064</t>
  </si>
  <si>
    <t>E01015046</t>
  </si>
  <si>
    <t>E01015030</t>
  </si>
  <si>
    <t>E01000360</t>
  </si>
  <si>
    <t>E01015022</t>
  </si>
  <si>
    <t>E01015043</t>
  </si>
  <si>
    <t>E01015025</t>
  </si>
  <si>
    <t>E01015042</t>
  </si>
  <si>
    <t>248</t>
  </si>
  <si>
    <t>E01015024</t>
  </si>
  <si>
    <t>E01015112</t>
  </si>
  <si>
    <t>E01015057</t>
  </si>
  <si>
    <t>E01015114</t>
  </si>
  <si>
    <t>E01015051</t>
  </si>
  <si>
    <t>MQ</t>
  </si>
  <si>
    <t>E01015033</t>
  </si>
  <si>
    <t>E01015055</t>
  </si>
  <si>
    <t>E01000367</t>
  </si>
  <si>
    <t>E01015131</t>
  </si>
  <si>
    <t>CU</t>
  </si>
  <si>
    <t>E01015032</t>
  </si>
  <si>
    <t>E01000362</t>
  </si>
  <si>
    <t>E01000368</t>
  </si>
  <si>
    <t>E01000364</t>
  </si>
  <si>
    <t>E01015021</t>
  </si>
  <si>
    <t xml:space="preserve">  L.</t>
  </si>
  <si>
    <t>1331937</t>
  </si>
  <si>
    <t>136278</t>
  </si>
  <si>
    <t>G. Gaspar Genico; G. Gerardo; G. Rodolfo</t>
  </si>
  <si>
    <t>Agua escondida, Tapijullapa, Tacotalpa</t>
  </si>
  <si>
    <t>1288471</t>
  </si>
  <si>
    <t>Matt</t>
  </si>
  <si>
    <t>22889343</t>
  </si>
  <si>
    <t>BERNARD J.F.</t>
  </si>
  <si>
    <t>GP</t>
  </si>
  <si>
    <t>FIARD J.P., BERNARD J.F., ROUSTEAU A., FOURNET J., LUREL F.</t>
  </si>
  <si>
    <t>Martin Reith</t>
  </si>
  <si>
    <t>50629238</t>
  </si>
  <si>
    <t>P00674265</t>
  </si>
  <si>
    <t>MBM242995</t>
  </si>
  <si>
    <t>ALCB001856</t>
  </si>
  <si>
    <t>Pico El Murazo, N slope near summit</t>
  </si>
  <si>
    <t>CM220758</t>
  </si>
  <si>
    <t>MS</t>
  </si>
  <si>
    <t>CM220768</t>
  </si>
  <si>
    <t>12480</t>
  </si>
  <si>
    <t>Bosque Estatal de Carite, 4.2 km SE of Campamento Guavate</t>
  </si>
  <si>
    <t>CM529187</t>
  </si>
  <si>
    <t>HT</t>
  </si>
  <si>
    <t>CM220764</t>
  </si>
  <si>
    <t>9565</t>
  </si>
  <si>
    <t>L'Artibonite</t>
  </si>
  <si>
    <t>CM220763</t>
  </si>
  <si>
    <t>CM220765</t>
  </si>
  <si>
    <t>35692</t>
  </si>
  <si>
    <t>Richard D. Worthington</t>
  </si>
  <si>
    <t>Aibonito Municipality</t>
  </si>
  <si>
    <t>Cordillera Central</t>
  </si>
  <si>
    <t>Santiago de Cuba</t>
  </si>
  <si>
    <t>00510275</t>
  </si>
  <si>
    <t>Kenton L. Chambers</t>
  </si>
  <si>
    <t>Trans-island highway, about 1/2 miles north of Layou River bridge at Bells.</t>
  </si>
  <si>
    <t>00510279</t>
  </si>
  <si>
    <t>00510272</t>
  </si>
  <si>
    <t>00520968</t>
  </si>
  <si>
    <t>00510276</t>
  </si>
  <si>
    <t>00510274</t>
  </si>
  <si>
    <t>sloanheartsill</t>
  </si>
  <si>
    <t>C0364877F</t>
  </si>
  <si>
    <t>5878</t>
  </si>
  <si>
    <t>UVMVT286892</t>
  </si>
  <si>
    <t>28222A</t>
  </si>
  <si>
    <t>Hill, S.R.</t>
  </si>
  <si>
    <t>St. Paul</t>
  </si>
  <si>
    <t>Agricultural area near Layou Valley Inn, Soltoun Estate, Layou River Valley Road. Below Pont Casse.</t>
  </si>
  <si>
    <t>S.R. Hill</t>
  </si>
  <si>
    <t>UVMVT286201</t>
  </si>
  <si>
    <t>25749</t>
  </si>
  <si>
    <t>Hill, S.R.; Kandt, D. and K.</t>
  </si>
  <si>
    <t>St. Patrick</t>
  </si>
  <si>
    <t>3139</t>
  </si>
  <si>
    <t>El Verde:Rt 186</t>
  </si>
  <si>
    <t>U.1023798</t>
  </si>
  <si>
    <t>U.1023793</t>
  </si>
  <si>
    <t>U.1023811</t>
  </si>
  <si>
    <t xml:space="preserve">Kvist, LP  40475 </t>
  </si>
  <si>
    <t xml:space="preserve">Hennipman, E; Roos, MC; Verduyn, GP; Veldhoen, P  7092 </t>
  </si>
  <si>
    <t>Costa Rica Puntarenas. Neily, along Inter American Highway.</t>
  </si>
  <si>
    <t>U.1023898</t>
  </si>
  <si>
    <t xml:space="preserve">Øllgaard, B; et al.  35192 </t>
  </si>
  <si>
    <t>Prov. Pastaza: Río Pastaza, between Destacamento Chiriboga and Apachi Entza.</t>
  </si>
  <si>
    <t>U.1024416</t>
  </si>
  <si>
    <t>U.1023801</t>
  </si>
  <si>
    <t xml:space="preserve">Brandbyge, J; Asanza C, E; Werling, L; Leth-Nissen, S  33856 </t>
  </si>
  <si>
    <t>Evans AM</t>
  </si>
  <si>
    <t>U.1023807</t>
  </si>
  <si>
    <t>U.1023802</t>
  </si>
  <si>
    <t>L.3576858</t>
  </si>
  <si>
    <t>L.3576843</t>
  </si>
  <si>
    <t>U.1024407</t>
  </si>
  <si>
    <t>L.3576848</t>
  </si>
  <si>
    <t xml:space="preserve">Kvist, LP  40617 </t>
  </si>
  <si>
    <t>U.1024403</t>
  </si>
  <si>
    <t>U.1023795</t>
  </si>
  <si>
    <t>U.1024408</t>
  </si>
  <si>
    <t>L.3576860</t>
  </si>
  <si>
    <t>KN</t>
  </si>
  <si>
    <t>L.3576865</t>
  </si>
  <si>
    <t xml:space="preserve">Ule, EHG  6517 </t>
  </si>
  <si>
    <t>Ule EHG</t>
  </si>
  <si>
    <t>Auf Felsblöcken am Pongo de Chilcayo, Tarapoto. Departemento Loreto.</t>
  </si>
  <si>
    <t>L.3576839</t>
  </si>
  <si>
    <t xml:space="preserve">Türckheim, H von  11125 </t>
  </si>
  <si>
    <t>Dept. Alta Verapaz. Cubilgüitz. 350 met.</t>
  </si>
  <si>
    <t>L.3576844</t>
  </si>
  <si>
    <t>L.3576833</t>
  </si>
  <si>
    <t>L.3576830</t>
  </si>
  <si>
    <t>WAG.1741120</t>
  </si>
  <si>
    <t xml:space="preserve">Hennipman, E; Roos, MC; Verduyn, GP; Veldhoen, P  7146 </t>
  </si>
  <si>
    <t>Costa Rica HEredia. La Selva Fieldstation, along Rio Viejo.</t>
  </si>
  <si>
    <t>U.1023903</t>
  </si>
  <si>
    <t>U.1023804</t>
  </si>
  <si>
    <t>U.1023813</t>
  </si>
  <si>
    <t xml:space="preserve">Veldhoen, P  6980 </t>
  </si>
  <si>
    <t>Veldhoen P</t>
  </si>
  <si>
    <t>Costa Rica Heredia. Braulio CArillo National Park near guard house San Ramon.</t>
  </si>
  <si>
    <t>U.1023897</t>
  </si>
  <si>
    <t>U.1023805</t>
  </si>
  <si>
    <t xml:space="preserve">Hennipman, E; Roos, MC; Verduyn, GP; Veldhoen, P  7093 </t>
  </si>
  <si>
    <t>U.1023896</t>
  </si>
  <si>
    <t xml:space="preserve">Zanoni, TA; Mejía, MM; Pimentel, J  19977 </t>
  </si>
  <si>
    <t>Zanoni TA; Mejía MM; Pimentel J</t>
  </si>
  <si>
    <t>Santo Domingo, Republica Dominicana. Cordillera Central. Prov. La Vega, en las orillas del Arroyo La Sal, approx. 1 km arriba (este) del poblado rural de La Sal.</t>
  </si>
  <si>
    <t>U.1023797</t>
  </si>
  <si>
    <t>U.1024404</t>
  </si>
  <si>
    <t xml:space="preserve">Zanoni, TA; Pimentel, J; García, R  29843 </t>
  </si>
  <si>
    <t>Zanoni TA; Pimentel J; García R</t>
  </si>
  <si>
    <t>Santo Domingo, Republica Dominicana. Cordillera Septentrional. Prov. Puerto Plata, en la Loma Cayo Quemado, proximo a Pedro Garcia (poblado), una parte de la Sierra de Yaroa.</t>
  </si>
  <si>
    <t>U.1023803</t>
  </si>
  <si>
    <t xml:space="preserve">Øllgaard, B; et al.  35197 </t>
  </si>
  <si>
    <t>U.1024415</t>
  </si>
  <si>
    <t>LC</t>
  </si>
  <si>
    <t>U.1023809</t>
  </si>
  <si>
    <t>U.1023814</t>
  </si>
  <si>
    <t>U.1023808</t>
  </si>
  <si>
    <t>U.1023792</t>
  </si>
  <si>
    <t xml:space="preserve">Øllgaard, B; et al.  34785 </t>
  </si>
  <si>
    <t>Prov. Pastaza: Río Bufeo, northern tributary of Río Bobonaza.</t>
  </si>
  <si>
    <t>U.1024405</t>
  </si>
  <si>
    <t xml:space="preserve">Holm-Nielsen, LB; Jaramillo Azanza, J; Brandbyge, J  21747 </t>
  </si>
  <si>
    <t>Prov. Napo: Río Aguarico. Partly cut rain forest at Dureno.</t>
  </si>
  <si>
    <t>U.1024414</t>
  </si>
  <si>
    <t xml:space="preserve">Kvist, LP; Holm-Nielsen, LB  40236 </t>
  </si>
  <si>
    <t>U.1023800</t>
  </si>
  <si>
    <t xml:space="preserve">Hennipman, E; Roos, MC; Verduyn, GP; Veldhoen, P  7153 </t>
  </si>
  <si>
    <t>Costa Rica Heredia. La Selva Fieldstation, along Rio Viejo.</t>
  </si>
  <si>
    <t>U.1023895</t>
  </si>
  <si>
    <t xml:space="preserve">Evans, AM  2518 </t>
  </si>
  <si>
    <t>St. Thomas Parish, Bath Fountain, ca 2 mi N of Bath.</t>
  </si>
  <si>
    <t>U.1023796</t>
  </si>
  <si>
    <t>L.3576846</t>
  </si>
  <si>
    <t>L.3576831</t>
  </si>
  <si>
    <t>L.3576855</t>
  </si>
  <si>
    <t>L.3576840</t>
  </si>
  <si>
    <t>L.3576832</t>
  </si>
  <si>
    <t>Broadway WE</t>
  </si>
  <si>
    <t>L.3576856</t>
  </si>
  <si>
    <t>L.3576857</t>
  </si>
  <si>
    <t>L.3576835</t>
  </si>
  <si>
    <t>35181</t>
  </si>
  <si>
    <t>491</t>
  </si>
  <si>
    <t>Couch, John Nathaniel</t>
  </si>
  <si>
    <t>Saint Mary</t>
  </si>
  <si>
    <t>Castleton; 18.173607 -76.821693</t>
  </si>
  <si>
    <t>NCU00432097</t>
  </si>
  <si>
    <t>NCU00432100</t>
  </si>
  <si>
    <t>PLANTS OF JAMAICA</t>
  </si>
  <si>
    <t>NCU00432099</t>
  </si>
  <si>
    <t>NCU00432098</t>
  </si>
  <si>
    <t>10644</t>
  </si>
  <si>
    <t>Cotococha; about 1 km west of Venecia and 25 km east of Tena; on the south side of the Napo River. Primary forest trail.</t>
  </si>
  <si>
    <t>ASU0003608</t>
  </si>
  <si>
    <t>ASU0022188</t>
  </si>
  <si>
    <t>Gran Piedra</t>
  </si>
  <si>
    <t>03962278</t>
  </si>
  <si>
    <t>03961343</t>
  </si>
  <si>
    <t>C0669849F</t>
  </si>
  <si>
    <t>H. T. Holm</t>
  </si>
  <si>
    <t>C0669864F</t>
  </si>
  <si>
    <t>C0669859F</t>
  </si>
  <si>
    <t>M. F. A. M. Kuhn</t>
  </si>
  <si>
    <t>C0669877F</t>
  </si>
  <si>
    <t>8370</t>
  </si>
  <si>
    <t>C0669863F</t>
  </si>
  <si>
    <t>C0669878F</t>
  </si>
  <si>
    <t>1367</t>
  </si>
  <si>
    <t>C0669551F</t>
  </si>
  <si>
    <t>C0669883F</t>
  </si>
  <si>
    <t>C0669845F</t>
  </si>
  <si>
    <t>C0669850F</t>
  </si>
  <si>
    <t>14460</t>
  </si>
  <si>
    <t>C0669841F</t>
  </si>
  <si>
    <t>C0669879F</t>
  </si>
  <si>
    <t>H. Blanchard</t>
  </si>
  <si>
    <t>C0669851F</t>
  </si>
  <si>
    <t>C0669870F</t>
  </si>
  <si>
    <t>1143</t>
  </si>
  <si>
    <t>C. F. Millspaugh</t>
  </si>
  <si>
    <t>C0669854F</t>
  </si>
  <si>
    <t>C0669856F</t>
  </si>
  <si>
    <t>C0669862F</t>
  </si>
  <si>
    <t>C0669880F</t>
  </si>
  <si>
    <t>NCSC00001966</t>
  </si>
  <si>
    <t>Collector(s): Richard D. Worthington</t>
  </si>
  <si>
    <t>http://arctos.database.museum/collection/UTEP:Herb</t>
  </si>
  <si>
    <t>UTEP:Herb:78966</t>
  </si>
  <si>
    <t>Highway 518 on E side of Monte Guilarte and junction Highway 131</t>
  </si>
  <si>
    <t>UTEP:Herb:77471</t>
  </si>
  <si>
    <t>UTEP:Herb:65133</t>
  </si>
  <si>
    <t>MA-01-00695259</t>
  </si>
  <si>
    <t>1141</t>
  </si>
  <si>
    <t>1842315</t>
  </si>
  <si>
    <t>1842406</t>
  </si>
  <si>
    <t>1842351</t>
  </si>
  <si>
    <t>Roche's</t>
  </si>
  <si>
    <t>1842421</t>
  </si>
  <si>
    <t>C. H. Farr</t>
  </si>
  <si>
    <t>Morce's Gap</t>
  </si>
  <si>
    <t>45</t>
  </si>
  <si>
    <t>RÃ­o Grande</t>
  </si>
  <si>
    <t>02150501</t>
  </si>
  <si>
    <t>1842425</t>
  </si>
  <si>
    <t>VI</t>
  </si>
  <si>
    <t>Saint Thomas</t>
  </si>
  <si>
    <t>1842414</t>
  </si>
  <si>
    <t>1842273</t>
  </si>
  <si>
    <t>3885</t>
  </si>
  <si>
    <t>Oriente: camp at Mt. Menqura to Woodfred, along Plancha trail, rich deciduous woods among limestone boulders;</t>
  </si>
  <si>
    <t>1842309</t>
  </si>
  <si>
    <t>1842317</t>
  </si>
  <si>
    <t>2794</t>
  </si>
  <si>
    <t>Vicinity of Vinegar Hill</t>
  </si>
  <si>
    <t>02027311</t>
  </si>
  <si>
    <t>19823</t>
  </si>
  <si>
    <t>30685</t>
  </si>
  <si>
    <t>1842384</t>
  </si>
  <si>
    <t>1842432</t>
  </si>
  <si>
    <t>1842336</t>
  </si>
  <si>
    <t>1842401</t>
  </si>
  <si>
    <t>18568</t>
  </si>
  <si>
    <t>1842312</t>
  </si>
  <si>
    <t>5117</t>
  </si>
  <si>
    <t>M. J. de J. Jimenez</t>
  </si>
  <si>
    <t>Arroyo del Toro, Tambortil</t>
  </si>
  <si>
    <t>1842321</t>
  </si>
  <si>
    <t>1842268</t>
  </si>
  <si>
    <t>1316</t>
  </si>
  <si>
    <t>Sancti SpÃ­ritus</t>
  </si>
  <si>
    <t>1842265</t>
  </si>
  <si>
    <t>989769</t>
  </si>
  <si>
    <t>1636</t>
  </si>
  <si>
    <t>1842319</t>
  </si>
  <si>
    <t>02027315</t>
  </si>
  <si>
    <t>1842278</t>
  </si>
  <si>
    <t>1842420</t>
  </si>
  <si>
    <t>8026</t>
  </si>
  <si>
    <t>1842361</t>
  </si>
  <si>
    <t>1842324</t>
  </si>
  <si>
    <t>A. Balch</t>
  </si>
  <si>
    <t>Kingston and Vicinity</t>
  </si>
  <si>
    <t>1842325</t>
  </si>
  <si>
    <t>1842427</t>
  </si>
  <si>
    <t>17638</t>
  </si>
  <si>
    <t>Saint Andrew</t>
  </si>
  <si>
    <t>7703</t>
  </si>
  <si>
    <t>Oriente: hills about Tabajo, base of Yunque, mostly red soil;</t>
  </si>
  <si>
    <t>1842303</t>
  </si>
  <si>
    <t>8355</t>
  </si>
  <si>
    <t>989794</t>
  </si>
  <si>
    <t>352</t>
  </si>
  <si>
    <t>989792</t>
  </si>
  <si>
    <t>1842291</t>
  </si>
  <si>
    <t>Saint George</t>
  </si>
  <si>
    <t>1842333</t>
  </si>
  <si>
    <t>1842283</t>
  </si>
  <si>
    <t>1842374</t>
  </si>
  <si>
    <t>M. Carhart</t>
  </si>
  <si>
    <t>Chestervale, near Newcastle, in the Blue Mountains</t>
  </si>
  <si>
    <t>1842338</t>
  </si>
  <si>
    <t>989790</t>
  </si>
  <si>
    <t>1842305</t>
  </si>
  <si>
    <t>25498</t>
  </si>
  <si>
    <t>San JosÃ© de Ocoa</t>
  </si>
  <si>
    <t>1842355</t>
  </si>
  <si>
    <t>1842397</t>
  </si>
  <si>
    <t>831</t>
  </si>
  <si>
    <t>1842269</t>
  </si>
  <si>
    <t>1842366</t>
  </si>
  <si>
    <t>1842334</t>
  </si>
  <si>
    <t>J. I. Otero JaÃ±ez</t>
  </si>
  <si>
    <t>989776</t>
  </si>
  <si>
    <t>1842314</t>
  </si>
  <si>
    <t>Manchester</t>
  </si>
  <si>
    <t>989777</t>
  </si>
  <si>
    <t>P. N. Península de Paria, Las Melenas.  Sendero a Cerro Humo, continuando hacia arriba después del puesto de Inparques.</t>
  </si>
  <si>
    <t>02146196</t>
  </si>
  <si>
    <t>1842409</t>
  </si>
  <si>
    <t>1842354</t>
  </si>
  <si>
    <t>Oriente</t>
  </si>
  <si>
    <t>1842280</t>
  </si>
  <si>
    <t>1669</t>
  </si>
  <si>
    <t>1842322</t>
  </si>
  <si>
    <t>7004</t>
  </si>
  <si>
    <t>1041</t>
  </si>
  <si>
    <t>989770</t>
  </si>
  <si>
    <t>26293</t>
  </si>
  <si>
    <t>Crispeen Track.  Before and just after the Ecolodge.</t>
  </si>
  <si>
    <t>00866317</t>
  </si>
  <si>
    <t>39819</t>
  </si>
  <si>
    <t>1842378</t>
  </si>
  <si>
    <t>1842293</t>
  </si>
  <si>
    <t>620</t>
  </si>
  <si>
    <t>8173</t>
  </si>
  <si>
    <t>Cliff west of town. Vicinity of Marmelade, Department du Nord.</t>
  </si>
  <si>
    <t>19626</t>
  </si>
  <si>
    <t>Elias PiÃ±a</t>
  </si>
  <si>
    <t>La Estrelleta. Cordillera Central: Prov. Estrelleta: Arroyo "El Valle" en el Rio Vallecito, fuera el pueblo de Colonia RÃ­o Limpio.</t>
  </si>
  <si>
    <t>1842363</t>
  </si>
  <si>
    <t>217</t>
  </si>
  <si>
    <t>02027317</t>
  </si>
  <si>
    <t>9138</t>
  </si>
  <si>
    <t>Cordillera Central, 20 km NW of Rancho Arriba, crossing Rio Nizao twice, to end of road, 7.8 Km after second river crossing, at Quita Pena; 1.5 hr walk N of Quita Pena to nearest forest.</t>
  </si>
  <si>
    <t>11057</t>
  </si>
  <si>
    <t>02099903</t>
  </si>
  <si>
    <t>8009</t>
  </si>
  <si>
    <t>1842367</t>
  </si>
  <si>
    <t>22618</t>
  </si>
  <si>
    <t>1842326</t>
  </si>
  <si>
    <t>3214</t>
  </si>
  <si>
    <t>01842263</t>
  </si>
  <si>
    <t>1842281</t>
  </si>
  <si>
    <t>28119</t>
  </si>
  <si>
    <t>1842360</t>
  </si>
  <si>
    <t>1842297</t>
  </si>
  <si>
    <t>3122</t>
  </si>
  <si>
    <t>56</t>
  </si>
  <si>
    <t>1842339</t>
  </si>
  <si>
    <t>7756</t>
  </si>
  <si>
    <t>1842296</t>
  </si>
  <si>
    <t>11010</t>
  </si>
  <si>
    <t>1842308</t>
  </si>
  <si>
    <t>1842348</t>
  </si>
  <si>
    <t>1842405</t>
  </si>
  <si>
    <t>1529</t>
  </si>
  <si>
    <t>1842306</t>
  </si>
  <si>
    <t>1842277</t>
  </si>
  <si>
    <t>2660</t>
  </si>
  <si>
    <t>45714</t>
  </si>
  <si>
    <t>Cordillera Central: Reserva Cientifica Ebano Verde: en el sendero (camino viejo de camiones) de la casa forestal, subiendo Loma La Sal, orilla de la CaÃ±ada de ValentÃ­n.</t>
  </si>
  <si>
    <t>1842371</t>
  </si>
  <si>
    <t>989786</t>
  </si>
  <si>
    <t>1842341</t>
  </si>
  <si>
    <t>Ouest</t>
  </si>
  <si>
    <t>35372</t>
  </si>
  <si>
    <t>1842386</t>
  </si>
  <si>
    <t>35705</t>
  </si>
  <si>
    <t>Nord</t>
  </si>
  <si>
    <t>1842381</t>
  </si>
  <si>
    <t>26868</t>
  </si>
  <si>
    <t>Mt. Scenery Trail from parking area at SW end of The Mountain Road (Rendezvous).  On trail between second shelter and just below peak.</t>
  </si>
  <si>
    <t>00933841</t>
  </si>
  <si>
    <t>1842383</t>
  </si>
  <si>
    <t>Cooper's Ranch, base of El Yunque Mt, Baracoa.</t>
  </si>
  <si>
    <t>1842271</t>
  </si>
  <si>
    <t>1842290</t>
  </si>
  <si>
    <t>60</t>
  </si>
  <si>
    <t>1842434</t>
  </si>
  <si>
    <t>1842284</t>
  </si>
  <si>
    <t>161</t>
  </si>
  <si>
    <t>J. A. Crawford</t>
  </si>
  <si>
    <t>Vicinity of Mandeville</t>
  </si>
  <si>
    <t>1842340</t>
  </si>
  <si>
    <t>22871</t>
  </si>
  <si>
    <t>1842369</t>
  </si>
  <si>
    <t>1841919</t>
  </si>
  <si>
    <t>1842347</t>
  </si>
  <si>
    <t>417</t>
  </si>
  <si>
    <t>Clyde River Valley below Cinchona</t>
  </si>
  <si>
    <t>1842323</t>
  </si>
  <si>
    <t>1842402</t>
  </si>
  <si>
    <t>8144</t>
  </si>
  <si>
    <t>M. M. MejÃ­a Pimentel</t>
  </si>
  <si>
    <t>1842387</t>
  </si>
  <si>
    <t>1842285</t>
  </si>
  <si>
    <t>02027312</t>
  </si>
  <si>
    <t>6569</t>
  </si>
  <si>
    <t>Freshwater lake.</t>
  </si>
  <si>
    <t>1842410</t>
  </si>
  <si>
    <t>820</t>
  </si>
  <si>
    <t>989772</t>
  </si>
  <si>
    <t>34745</t>
  </si>
  <si>
    <t>1842376</t>
  </si>
  <si>
    <t>1934</t>
  </si>
  <si>
    <t>Vicinity of Hollymount, Mount Diabolo</t>
  </si>
  <si>
    <t>1842332</t>
  </si>
  <si>
    <t>1842276</t>
  </si>
  <si>
    <t>1842328</t>
  </si>
  <si>
    <t>9054</t>
  </si>
  <si>
    <t>393</t>
  </si>
  <si>
    <t>1842428</t>
  </si>
  <si>
    <t>1842419</t>
  </si>
  <si>
    <t>1842415</t>
  </si>
  <si>
    <t>989784</t>
  </si>
  <si>
    <t>21572</t>
  </si>
  <si>
    <t>1842349</t>
  </si>
  <si>
    <t>GuantÃ¡namo</t>
  </si>
  <si>
    <t>Alto del Muerto Reserva natural Cupeyal del Norte.</t>
  </si>
  <si>
    <t>1842267</t>
  </si>
  <si>
    <t>1842356</t>
  </si>
  <si>
    <t>11-18</t>
  </si>
  <si>
    <t>R. J. Hickey</t>
  </si>
  <si>
    <t>El Yunque National Forest. Along PR Rt. 186; above Quebrada Sonadora; rocky wet area on W side of road.</t>
  </si>
  <si>
    <t>02150503</t>
  </si>
  <si>
    <t>1842313</t>
  </si>
  <si>
    <t>8184</t>
  </si>
  <si>
    <t>1842395</t>
  </si>
  <si>
    <t>21265</t>
  </si>
  <si>
    <t>02027316</t>
  </si>
  <si>
    <t>1842299</t>
  </si>
  <si>
    <t>11970</t>
  </si>
  <si>
    <t>La Cruz area, 7 Km S of Sabana de la Mar (on road to Hato Mayor del Ray); cacao plantation.</t>
  </si>
  <si>
    <t>26019</t>
  </si>
  <si>
    <t>Mt. Scenery Trail from parking area at SW end of The Mountain Road (Rendezvous).  On trail to peak between entrance and first shelter.  17Â°37'N,63Â°14'W at lowest point.</t>
  </si>
  <si>
    <t>00866164</t>
  </si>
  <si>
    <t>13 kms. N. of Cayey on Military road.</t>
  </si>
  <si>
    <t>989782</t>
  </si>
  <si>
    <t>4079</t>
  </si>
  <si>
    <t>1842416</t>
  </si>
  <si>
    <t>4133</t>
  </si>
  <si>
    <t>1842408</t>
  </si>
  <si>
    <t>1842266</t>
  </si>
  <si>
    <t>989780</t>
  </si>
  <si>
    <t>4204</t>
  </si>
  <si>
    <t>1842380</t>
  </si>
  <si>
    <t>1842418</t>
  </si>
  <si>
    <t>8209</t>
  </si>
  <si>
    <t>1842368</t>
  </si>
  <si>
    <t>1842298</t>
  </si>
  <si>
    <t>22720</t>
  </si>
  <si>
    <t>1842370</t>
  </si>
  <si>
    <t>1842403</t>
  </si>
  <si>
    <t>975</t>
  </si>
  <si>
    <t>1842337</t>
  </si>
  <si>
    <t>41231</t>
  </si>
  <si>
    <t>989785</t>
  </si>
  <si>
    <t>28729</t>
  </si>
  <si>
    <t>Massif de la Hotte (parte este): sobre Morne Rochelois; 2.8 Km oeste de Miragoane y 22.4 Km "sur" en la carretera a Paillat y las minas de Reynolds Haitian Mines: unas lomitas sobre loma Morne rocheloi.</t>
  </si>
  <si>
    <t>1842382</t>
  </si>
  <si>
    <t>9</t>
  </si>
  <si>
    <t>989779</t>
  </si>
  <si>
    <t>1842365</t>
  </si>
  <si>
    <t>526</t>
  </si>
  <si>
    <t>1842282</t>
  </si>
  <si>
    <t>7508</t>
  </si>
  <si>
    <t>15 to 20 Km, N of El RÃ­o on road to Jarabacoa.</t>
  </si>
  <si>
    <t>1842362</t>
  </si>
  <si>
    <t>1842417</t>
  </si>
  <si>
    <t>F. L. Stevens</t>
  </si>
  <si>
    <t>989775</t>
  </si>
  <si>
    <t>1842264</t>
  </si>
  <si>
    <t>1842350</t>
  </si>
  <si>
    <t>13865</t>
  </si>
  <si>
    <t>P. Acevedo-RodrÃ­guez</t>
  </si>
  <si>
    <t>Provincia Barahona: Cachete.</t>
  </si>
  <si>
    <t>1842375</t>
  </si>
  <si>
    <t>6449</t>
  </si>
  <si>
    <t>Santa Clara. San Blas, La Sierra. Province of Santa Clara.</t>
  </si>
  <si>
    <t>1842294</t>
  </si>
  <si>
    <t>2062</t>
  </si>
  <si>
    <t>989767</t>
  </si>
  <si>
    <t>1842379</t>
  </si>
  <si>
    <t>1842289</t>
  </si>
  <si>
    <t>18236</t>
  </si>
  <si>
    <t>1842311</t>
  </si>
  <si>
    <t>9732</t>
  </si>
  <si>
    <t>1842404</t>
  </si>
  <si>
    <t>891</t>
  </si>
  <si>
    <t>989791</t>
  </si>
  <si>
    <t>1842275</t>
  </si>
  <si>
    <t>15355</t>
  </si>
  <si>
    <t>M. A. Vincent</t>
  </si>
  <si>
    <t>El Yunque National Forest. Along PR Rt. 186; above Quebrada Sonadora; roadside.</t>
  </si>
  <si>
    <t>02150502</t>
  </si>
  <si>
    <t>1842412</t>
  </si>
  <si>
    <t>989774</t>
  </si>
  <si>
    <t>1842357</t>
  </si>
  <si>
    <t>12162</t>
  </si>
  <si>
    <t>San CristÃ³bal</t>
  </si>
  <si>
    <t>Slopes above Mano Matuey (between La Colonia and El Guineo); ravine.</t>
  </si>
  <si>
    <t>1842392</t>
  </si>
  <si>
    <t>3806</t>
  </si>
  <si>
    <t>1842300</t>
  </si>
  <si>
    <t>30141</t>
  </si>
  <si>
    <t>Sierra de Baoruco: 10 Km de La Cienaga en camino a AgÃ¼ita Blanca y El PlatÃ³n (=Cruce de Charco Blanco-Majagualita-AgÃ¼ita Blanca).</t>
  </si>
  <si>
    <t>1842385</t>
  </si>
  <si>
    <t>1176</t>
  </si>
  <si>
    <t>R. G. GarcÃ­a G.</t>
  </si>
  <si>
    <t>Cordillera Central: Prov. La Vega; al este de El RÃ­o; Arroyo Frio, en las mÃ¡rgenes de un caÃ±ada con agua permanente, al este del poblado, al norte de un puente, en la carretera principal.</t>
  </si>
  <si>
    <t>1842390</t>
  </si>
  <si>
    <t>1842352</t>
  </si>
  <si>
    <t>1842327</t>
  </si>
  <si>
    <t>1842377</t>
  </si>
  <si>
    <t>1842388</t>
  </si>
  <si>
    <t>3039</t>
  </si>
  <si>
    <t>1842342</t>
  </si>
  <si>
    <t>3706</t>
  </si>
  <si>
    <t>A. R. Franck</t>
  </si>
  <si>
    <t>Peckham Woods, 4.2 km SW of B3 junction at Cave Valley</t>
  </si>
  <si>
    <t>03146030</t>
  </si>
  <si>
    <t>Jose Alicea</t>
  </si>
  <si>
    <t>Ponce</t>
  </si>
  <si>
    <t>16121668</t>
  </si>
  <si>
    <t>306040b</t>
  </si>
  <si>
    <t>H F A von Eggers</t>
  </si>
  <si>
    <t>AK113736</t>
  </si>
  <si>
    <t>R G Robbins</t>
  </si>
  <si>
    <t>AK46661</t>
  </si>
  <si>
    <t>INIF</t>
  </si>
  <si>
    <t>51969</t>
  </si>
  <si>
    <t>49949</t>
  </si>
  <si>
    <t>35359</t>
  </si>
  <si>
    <t>118559</t>
  </si>
  <si>
    <t>BR0000013076979</t>
  </si>
  <si>
    <t>BR0000013076986</t>
  </si>
  <si>
    <t>1964079</t>
  </si>
  <si>
    <t>Eggers</t>
  </si>
  <si>
    <t>1960239</t>
  </si>
  <si>
    <t>1955119</t>
  </si>
  <si>
    <t>1945647</t>
  </si>
  <si>
    <t>1945519</t>
  </si>
  <si>
    <t>Don</t>
  </si>
  <si>
    <t>1945583</t>
  </si>
  <si>
    <t>17C</t>
  </si>
  <si>
    <t>Peter D.W. Barnard</t>
  </si>
  <si>
    <t>BM011028048</t>
  </si>
  <si>
    <t>89453</t>
  </si>
  <si>
    <t>Ahlquist, TK; et al.</t>
  </si>
  <si>
    <t>El Yunque National Forest, Along Carretera 996.</t>
  </si>
  <si>
    <t>173388</t>
  </si>
  <si>
    <t>M. R. Crosby, H. A. Hespenheide &amp; W. R. Anderson</t>
  </si>
  <si>
    <t>Surrey Co.</t>
  </si>
  <si>
    <t>Lower end of Greenwich Bridle Road, off road from Kingston to Newcastle.</t>
  </si>
  <si>
    <t>97310</t>
  </si>
  <si>
    <t>97027</t>
  </si>
  <si>
    <t>92199</t>
  </si>
  <si>
    <t>54644</t>
  </si>
  <si>
    <t>53144</t>
  </si>
  <si>
    <t>746</t>
  </si>
  <si>
    <t>R. Lassiter, J. Lassiter</t>
  </si>
  <si>
    <t>St. Thomas Island</t>
  </si>
  <si>
    <t>173257</t>
  </si>
  <si>
    <t>166819</t>
  </si>
  <si>
    <t>3441</t>
  </si>
  <si>
    <t>R. W. Long, K. J. Norstog</t>
  </si>
  <si>
    <t>Spring Hill: Arima Valley, E of Port-of-Spain.</t>
  </si>
  <si>
    <t>146508</t>
  </si>
  <si>
    <t>1725</t>
  </si>
  <si>
    <t>C0654147F</t>
  </si>
  <si>
    <t>C0654149F</t>
  </si>
  <si>
    <t>7209</t>
  </si>
  <si>
    <t>C0654141F</t>
  </si>
  <si>
    <t>29356</t>
  </si>
  <si>
    <t>C0654151F</t>
  </si>
  <si>
    <t>L. B. Holm-Nielsen</t>
  </si>
  <si>
    <t>C0654148F</t>
  </si>
  <si>
    <t>70904</t>
  </si>
  <si>
    <t>V0084715F</t>
  </si>
  <si>
    <t>C0626894F</t>
  </si>
  <si>
    <t>C0626893F</t>
  </si>
  <si>
    <t>3729</t>
  </si>
  <si>
    <t>C0675983F</t>
  </si>
  <si>
    <t>184114</t>
  </si>
  <si>
    <t>209781</t>
  </si>
  <si>
    <t>176394</t>
  </si>
  <si>
    <t>224675</t>
  </si>
  <si>
    <t>176395</t>
  </si>
  <si>
    <t>13266</t>
  </si>
  <si>
    <t>P. Acevedo-Rodriguez, M. de la Cruz, G. Young, R. Davidson &amp; C. Nunez</t>
  </si>
  <si>
    <t>Sierra de Neiba between Angel Felix and Aniceto Martinez</t>
  </si>
  <si>
    <t>US 3564802</t>
  </si>
  <si>
    <t>478720</t>
  </si>
  <si>
    <t>US 3020405</t>
  </si>
  <si>
    <t>W. Palmer &amp; J. H. Riley</t>
  </si>
  <si>
    <t>Mountains north of San Diego de los Banos</t>
  </si>
  <si>
    <t>US 372412</t>
  </si>
  <si>
    <t>US 1197493</t>
  </si>
  <si>
    <t>US 2419134</t>
  </si>
  <si>
    <t>US 2358364</t>
  </si>
  <si>
    <t>US 403222</t>
  </si>
  <si>
    <t>1042</t>
  </si>
  <si>
    <t>Tigre Pata</t>
  </si>
  <si>
    <t>US 700215</t>
  </si>
  <si>
    <t>9651</t>
  </si>
  <si>
    <t>Deep , shady ravine on the southern side of the crest of the Sierra Maestra west of Aserradero San Antonio de los Cumbres, region of La Bayamesa</t>
  </si>
  <si>
    <t>US 2418116</t>
  </si>
  <si>
    <t>62874</t>
  </si>
  <si>
    <t>I. Arias, J. Gutierrez, R. Rankin, C. Sanchez &amp; E. Genes</t>
  </si>
  <si>
    <t>Prov. Cienfuegos, Cumanayagua. Sierra del Escambray. Lomas alrededor de Los Tornos. Vegetacion mogotes</t>
  </si>
  <si>
    <t>US 3288408</t>
  </si>
  <si>
    <t>2420</t>
  </si>
  <si>
    <t>Mansfield and adjoining properties, near Bath</t>
  </si>
  <si>
    <t>US 520362</t>
  </si>
  <si>
    <t>US 2295234</t>
  </si>
  <si>
    <t>G. Gastony, G. C. Jones &amp; D. H. Norris</t>
  </si>
  <si>
    <t>Sierra de Neiba, Carratera Internacioinal, betw provinces of San Rafael and Independencia</t>
  </si>
  <si>
    <t>US 2826711</t>
  </si>
  <si>
    <t>US 2358176</t>
  </si>
  <si>
    <t>US 403223</t>
  </si>
  <si>
    <t>US 427119</t>
  </si>
  <si>
    <t>US 1780879</t>
  </si>
  <si>
    <t>US 2826677</t>
  </si>
  <si>
    <t>S. A. Thompson, J. Rawlins, R. Davidson &amp; M. Klingler</t>
  </si>
  <si>
    <t>US 3581520</t>
  </si>
  <si>
    <t>6870</t>
  </si>
  <si>
    <t>Sierra de Naguabo ad Rio Blanco</t>
  </si>
  <si>
    <t>Luquillo</t>
  </si>
  <si>
    <t>US 426731</t>
  </si>
  <si>
    <t>US 1454470</t>
  </si>
  <si>
    <t>US 1302029</t>
  </si>
  <si>
    <t>US 3086134</t>
  </si>
  <si>
    <t>US 3015653</t>
  </si>
  <si>
    <t>US 833337</t>
  </si>
  <si>
    <t>S. A. Thompson &amp; J. Rawlins</t>
  </si>
  <si>
    <t>Cayey</t>
  </si>
  <si>
    <t>US 3581521</t>
  </si>
  <si>
    <t>US 1184017</t>
  </si>
  <si>
    <t>801</t>
  </si>
  <si>
    <t>US 427047</t>
  </si>
  <si>
    <t>US 1883290</t>
  </si>
  <si>
    <t>US 428227</t>
  </si>
  <si>
    <t>US 1076286</t>
  </si>
  <si>
    <t>US 1454672</t>
  </si>
  <si>
    <t>354</t>
  </si>
  <si>
    <t>US 1556733</t>
  </si>
  <si>
    <t>US 848106</t>
  </si>
  <si>
    <t>US 2358543</t>
  </si>
  <si>
    <t>21676</t>
  </si>
  <si>
    <t>The Lesser Antilles, Morne Rouge</t>
  </si>
  <si>
    <t>US 2361772</t>
  </si>
  <si>
    <t>US 1477210</t>
  </si>
  <si>
    <t>US 3086133</t>
  </si>
  <si>
    <t>US 2703191</t>
  </si>
  <si>
    <t>US 1182166</t>
  </si>
  <si>
    <t>US 2786264</t>
  </si>
  <si>
    <t>US 523125</t>
  </si>
  <si>
    <t>10810</t>
  </si>
  <si>
    <t>P. Acevedo-Rodriguez</t>
  </si>
  <si>
    <t>Luquillo: Luquillo Mountains, Caribbean National Forest, Sabana sector, trail to Visley.</t>
  </si>
  <si>
    <t>Acevedo-Rodríguez, P., (BOT), Smithsonian Institution - National Museum of Natural History (UNITED STATES)</t>
  </si>
  <si>
    <t>US 3379442</t>
  </si>
  <si>
    <t>US 1049358</t>
  </si>
  <si>
    <t>US 1183798</t>
  </si>
  <si>
    <t>US 2574281A</t>
  </si>
  <si>
    <t>US 1182494</t>
  </si>
  <si>
    <t>Seamen's Valley</t>
  </si>
  <si>
    <t>US 1045186</t>
  </si>
  <si>
    <t>US 2203433</t>
  </si>
  <si>
    <t>US 2577304A</t>
  </si>
  <si>
    <t>US 522569</t>
  </si>
  <si>
    <t>US 1476925</t>
  </si>
  <si>
    <t>US 1079706</t>
  </si>
  <si>
    <t>US 2358865</t>
  </si>
  <si>
    <t>US 2994598</t>
  </si>
  <si>
    <t>US 755747</t>
  </si>
  <si>
    <t>US 592366</t>
  </si>
  <si>
    <t>2275 b</t>
  </si>
  <si>
    <t>US 833336</t>
  </si>
  <si>
    <t>US 1182381</t>
  </si>
  <si>
    <t>US 2019331</t>
  </si>
  <si>
    <t>US 1454661</t>
  </si>
  <si>
    <t>US 1148100</t>
  </si>
  <si>
    <t>US 656185</t>
  </si>
  <si>
    <t>US 1780535</t>
  </si>
  <si>
    <t>422</t>
  </si>
  <si>
    <t>US 2683713</t>
  </si>
  <si>
    <t>US 182873</t>
  </si>
  <si>
    <t>US 1049056</t>
  </si>
  <si>
    <t>US 1477039</t>
  </si>
  <si>
    <t>US 1182895-2</t>
  </si>
  <si>
    <t>US 2358452</t>
  </si>
  <si>
    <t>US 524142</t>
  </si>
  <si>
    <t>US 2994738</t>
  </si>
  <si>
    <t>US 1113520</t>
  </si>
  <si>
    <t>US 2675228</t>
  </si>
  <si>
    <t>US 520124</t>
  </si>
  <si>
    <t>US 1559950</t>
  </si>
  <si>
    <t>US 592958</t>
  </si>
  <si>
    <t>US 3129439</t>
  </si>
  <si>
    <t>US 1147477</t>
  </si>
  <si>
    <t>2337</t>
  </si>
  <si>
    <t>US 520264</t>
  </si>
  <si>
    <t>US 760267</t>
  </si>
  <si>
    <t>US 315972</t>
  </si>
  <si>
    <t>US 2294047</t>
  </si>
  <si>
    <t>US 405008</t>
  </si>
  <si>
    <t>US 3335036</t>
  </si>
  <si>
    <t>US 2292534</t>
  </si>
  <si>
    <t>US 405303</t>
  </si>
  <si>
    <t>US 697861</t>
  </si>
  <si>
    <t>US 1301911</t>
  </si>
  <si>
    <t>6144b</t>
  </si>
  <si>
    <t>Above Pongo de Manseriche. Left bank of Rio Santiago. On twigs of large forest tree in overflow forest</t>
  </si>
  <si>
    <t>US 1615497</t>
  </si>
  <si>
    <t>US 1710665</t>
  </si>
  <si>
    <t>US 2577373A</t>
  </si>
  <si>
    <t>459</t>
  </si>
  <si>
    <t>US 2254480</t>
  </si>
  <si>
    <t>US 2017739</t>
  </si>
  <si>
    <t>US 1341442</t>
  </si>
  <si>
    <t>US 697773</t>
  </si>
  <si>
    <t>US 3590038</t>
  </si>
  <si>
    <t>US 1183667</t>
  </si>
  <si>
    <t>US 2415233</t>
  </si>
  <si>
    <t>US 2539039</t>
  </si>
  <si>
    <t>US 1182626</t>
  </si>
  <si>
    <t>US 1480124</t>
  </si>
  <si>
    <t>US 3110083</t>
  </si>
  <si>
    <t>US 1110263</t>
  </si>
  <si>
    <t>US 1077348</t>
  </si>
  <si>
    <t>US 2574282A</t>
  </si>
  <si>
    <t>US 833338</t>
  </si>
  <si>
    <t>US 1714583</t>
  </si>
  <si>
    <t>US 697828</t>
  </si>
  <si>
    <t>US 833347</t>
  </si>
  <si>
    <t>US 3564876</t>
  </si>
  <si>
    <t>US 2730140</t>
  </si>
  <si>
    <t>97</t>
  </si>
  <si>
    <t>US 1110010</t>
  </si>
  <si>
    <t>US 2292481</t>
  </si>
  <si>
    <t>US 1780140</t>
  </si>
  <si>
    <t>US 3656770</t>
  </si>
  <si>
    <t>9319</t>
  </si>
  <si>
    <t>P. Acevedo-Rodriguez &amp; A. Siaca</t>
  </si>
  <si>
    <t>Río Grande: along Road 191 to El Yunque Forest Reserve.</t>
  </si>
  <si>
    <t>US 3355203</t>
  </si>
  <si>
    <t>US 405235</t>
  </si>
  <si>
    <t>US 3015654</t>
  </si>
  <si>
    <t>4858</t>
  </si>
  <si>
    <t>US 2566444</t>
  </si>
  <si>
    <t>US 1049656</t>
  </si>
  <si>
    <t>US 2419153</t>
  </si>
  <si>
    <t>US 2574280A</t>
  </si>
  <si>
    <t>1179</t>
  </si>
  <si>
    <t>US 1780573</t>
  </si>
  <si>
    <t>US 833335</t>
  </si>
  <si>
    <t>US 2422964</t>
  </si>
  <si>
    <t>US 428397</t>
  </si>
  <si>
    <t>902</t>
  </si>
  <si>
    <t>US 2724749</t>
  </si>
  <si>
    <t>US 427246</t>
  </si>
  <si>
    <t>US 428190</t>
  </si>
  <si>
    <t>US 755648</t>
  </si>
  <si>
    <t>US 2358845</t>
  </si>
  <si>
    <t>US 1079781</t>
  </si>
  <si>
    <t>US 1555603</t>
  </si>
  <si>
    <t>US 1712525</t>
  </si>
  <si>
    <t>US 524179</t>
  </si>
  <si>
    <t>US 1049055</t>
  </si>
  <si>
    <t>US 1783091</t>
  </si>
  <si>
    <t>US 2424435</t>
  </si>
  <si>
    <t>US 1301821</t>
  </si>
  <si>
    <t>Granma</t>
  </si>
  <si>
    <t>US 3288407</t>
  </si>
  <si>
    <t>US 1045315</t>
  </si>
  <si>
    <t>US 1410855</t>
  </si>
  <si>
    <t>US 3020403</t>
  </si>
  <si>
    <t>US 2584818A</t>
  </si>
  <si>
    <t>US 1557191</t>
  </si>
  <si>
    <t>19566</t>
  </si>
  <si>
    <t>The Lesser Antilles, St. Kitts, Phillips Level, Frequent on tree trunks &amp; limbs</t>
  </si>
  <si>
    <t>US 2292695</t>
  </si>
  <si>
    <t>US 3015517</t>
  </si>
  <si>
    <t>2395</t>
  </si>
  <si>
    <t>Hermes Cuadros</t>
  </si>
  <si>
    <t>Vía Mingueo a San Antonio, orilla Quebrada Andrea</t>
  </si>
  <si>
    <t>JBGP</t>
  </si>
  <si>
    <t>4084</t>
  </si>
  <si>
    <t>Holm-Nielsen 21456</t>
  </si>
  <si>
    <t>4718</t>
  </si>
  <si>
    <t>4710</t>
  </si>
  <si>
    <t>Holm-Nielsen 19956</t>
  </si>
  <si>
    <t>4701</t>
  </si>
  <si>
    <t>Holm-Nielsen 19940</t>
  </si>
  <si>
    <t>4691</t>
  </si>
  <si>
    <t>Holm-Nielsen 19922</t>
  </si>
  <si>
    <t>4683</t>
  </si>
  <si>
    <t>Løjtnant 13588</t>
  </si>
  <si>
    <t>5037</t>
  </si>
  <si>
    <t>5029</t>
  </si>
  <si>
    <t>5020</t>
  </si>
  <si>
    <t>5011</t>
  </si>
  <si>
    <t>Balslev 84694</t>
  </si>
  <si>
    <t>4993</t>
  </si>
  <si>
    <t>4984</t>
  </si>
  <si>
    <t>Lawesson 43364</t>
  </si>
  <si>
    <t>Filskov 37107</t>
  </si>
  <si>
    <t>Filskov, Per|Søndergaard, Martin|Gregersen, I.</t>
  </si>
  <si>
    <t>4966</t>
  </si>
  <si>
    <t>4957</t>
  </si>
  <si>
    <t>Øllgaard 35192</t>
  </si>
  <si>
    <t>4932</t>
  </si>
  <si>
    <t>Øllgaard 34795</t>
  </si>
  <si>
    <t>4914</t>
  </si>
  <si>
    <t>Øllgaard 34785</t>
  </si>
  <si>
    <t>4905</t>
  </si>
  <si>
    <t>Brandbyge 33856</t>
  </si>
  <si>
    <t>4887</t>
  </si>
  <si>
    <t>Brandbyge 33658</t>
  </si>
  <si>
    <t>4878</t>
  </si>
  <si>
    <t>Brandbyge 32278</t>
  </si>
  <si>
    <t>4851</t>
  </si>
  <si>
    <t>Brandbyge 32083</t>
  </si>
  <si>
    <t>4833</t>
  </si>
  <si>
    <t>Brandbyge 31847</t>
  </si>
  <si>
    <t>4815</t>
  </si>
  <si>
    <t>Brandbyge 31680</t>
  </si>
  <si>
    <t>4806</t>
  </si>
  <si>
    <t>4788</t>
  </si>
  <si>
    <t>Holm-Nielsen 26000</t>
  </si>
  <si>
    <t>4779</t>
  </si>
  <si>
    <t>Holm-Nielsen 22614</t>
  </si>
  <si>
    <t>4770</t>
  </si>
  <si>
    <t>Holm-Nielsen 22328</t>
  </si>
  <si>
    <t>4762</t>
  </si>
  <si>
    <t>Holm-Nielsen 21747</t>
  </si>
  <si>
    <t>4744</t>
  </si>
  <si>
    <t>4734</t>
  </si>
  <si>
    <t>4726</t>
  </si>
  <si>
    <t>Moreno 15622</t>
  </si>
  <si>
    <t>Camino a Cerro Carlota, 2 km de la carretera a El Tuma.</t>
  </si>
  <si>
    <t>35583</t>
  </si>
  <si>
    <t>Liogier 37097</t>
  </si>
  <si>
    <t>33476</t>
  </si>
  <si>
    <t>33342</t>
  </si>
  <si>
    <t>Øllgaard 99101</t>
  </si>
  <si>
    <t>2691204</t>
  </si>
  <si>
    <t>Øllgaard 2897</t>
  </si>
  <si>
    <t>Benjamin Øllgaard|Hugo Navarrete|Pablo Lozano</t>
  </si>
  <si>
    <t>Navarrete, H. (AAU)</t>
  </si>
  <si>
    <t>2687693</t>
  </si>
  <si>
    <t>Øllgaard 2263</t>
  </si>
  <si>
    <t>Benjamin Øllgaard|Hugo Navarrete|Esteban Terneus|Victor Quipuscoa S.</t>
  </si>
  <si>
    <t>2686108</t>
  </si>
  <si>
    <t>2684523</t>
  </si>
  <si>
    <t>Øllgaard 1485</t>
  </si>
  <si>
    <t>2684259</t>
  </si>
  <si>
    <t>Øllgaard 1304</t>
  </si>
  <si>
    <t>Benjamin Øllgaard|Hugo Navarrete|Christina Kragelund|H. Ankersen</t>
  </si>
  <si>
    <t>2682936</t>
  </si>
  <si>
    <t>Øllgaard 1000</t>
  </si>
  <si>
    <t>2682680</t>
  </si>
  <si>
    <t>Kvist 40617</t>
  </si>
  <si>
    <t>25911</t>
  </si>
  <si>
    <t>Kvist 40475</t>
  </si>
  <si>
    <t>25903</t>
  </si>
  <si>
    <t>Kvist 40302</t>
  </si>
  <si>
    <t>25885</t>
  </si>
  <si>
    <t>2510754</t>
  </si>
  <si>
    <t>2508690</t>
  </si>
  <si>
    <t>Leonard 8184</t>
  </si>
  <si>
    <t>2508037</t>
  </si>
  <si>
    <t>2411613</t>
  </si>
  <si>
    <t>2411479</t>
  </si>
  <si>
    <t>2411270</t>
  </si>
  <si>
    <t>2401360</t>
  </si>
  <si>
    <t>Pollard 182</t>
  </si>
  <si>
    <t>Charles L. Pollard|William Palmer</t>
  </si>
  <si>
    <t>2401403</t>
  </si>
  <si>
    <t>2401041</t>
  </si>
  <si>
    <t>2401198</t>
  </si>
  <si>
    <t>2400895</t>
  </si>
  <si>
    <t>Proctor 35498</t>
  </si>
  <si>
    <t>2401106</t>
  </si>
  <si>
    <t>Morley 902</t>
  </si>
  <si>
    <t>Brian D. Morley|Caroline Whitefoord</t>
  </si>
  <si>
    <t>2400591</t>
  </si>
  <si>
    <t>Pollard 47</t>
  </si>
  <si>
    <t>Charles L. Pollard|Edward Palmer|William Palmer</t>
  </si>
  <si>
    <t>2400582</t>
  </si>
  <si>
    <t>2400796</t>
  </si>
  <si>
    <t>2400691</t>
  </si>
  <si>
    <t>Howard 6423</t>
  </si>
  <si>
    <t>2400186</t>
  </si>
  <si>
    <t>2400185</t>
  </si>
  <si>
    <t>2400088</t>
  </si>
  <si>
    <t>2399780</t>
  </si>
  <si>
    <t>2399377</t>
  </si>
  <si>
    <t>Clute 248</t>
  </si>
  <si>
    <t>2399974</t>
  </si>
  <si>
    <t>2399928</t>
  </si>
  <si>
    <t>2399373</t>
  </si>
  <si>
    <t>Mejía 7508</t>
  </si>
  <si>
    <t>Milcíades M. Mejía|Thomas A. Zanoni</t>
  </si>
  <si>
    <t>2399272</t>
  </si>
  <si>
    <t>2399227</t>
  </si>
  <si>
    <t>Barnard 13</t>
  </si>
  <si>
    <t>P.D.W. Barnard|M. Jones|CRANE</t>
  </si>
  <si>
    <t>2398964</t>
  </si>
  <si>
    <t>2399519</t>
  </si>
  <si>
    <t>2398917</t>
  </si>
  <si>
    <t>Morton 4204</t>
  </si>
  <si>
    <t>2399470</t>
  </si>
  <si>
    <t>Wright W798</t>
  </si>
  <si>
    <t>Orcutt 3599</t>
  </si>
  <si>
    <t>2398065</t>
  </si>
  <si>
    <t>Pollard 181</t>
  </si>
  <si>
    <t>Zanoni 37379</t>
  </si>
  <si>
    <t>Thomas A. Zanoni|José D. Pimentel B.|Ricardo G. García</t>
  </si>
  <si>
    <t>2397775</t>
  </si>
  <si>
    <t>2397010</t>
  </si>
  <si>
    <t>2397309</t>
  </si>
  <si>
    <t>2397269</t>
  </si>
  <si>
    <t>Rivero 2117</t>
  </si>
  <si>
    <t>Raúl Rivero</t>
  </si>
  <si>
    <t>2396661</t>
  </si>
  <si>
    <t>2397261</t>
  </si>
  <si>
    <t>Zanoni 35372</t>
  </si>
  <si>
    <t>Thomas A. Zanoni|Milcíades M. Mejía|José D. Pimentel B.|Ricardo G. García</t>
  </si>
  <si>
    <t>2396556</t>
  </si>
  <si>
    <t>Hans von Türckheim</t>
  </si>
  <si>
    <t>2396554</t>
  </si>
  <si>
    <t>Kessler 386</t>
  </si>
  <si>
    <t>M. Kessler|et al.</t>
  </si>
  <si>
    <t>2241734</t>
  </si>
  <si>
    <t>2056971</t>
  </si>
  <si>
    <t>López Miranda 9086</t>
  </si>
  <si>
    <t>Arnaldo López M.</t>
  </si>
  <si>
    <t>1827762</t>
  </si>
  <si>
    <t>Fay 3976</t>
  </si>
  <si>
    <t>17286</t>
  </si>
  <si>
    <t>Taylor 11873</t>
  </si>
  <si>
    <t>Charlotte M. Taylor|Roy E. Gereau</t>
  </si>
  <si>
    <t>Municipio Río Grande: El Verde Research Station, rte 186 at the Río Sonadora. Wet montane forest.</t>
  </si>
  <si>
    <t>1508</t>
  </si>
  <si>
    <t>1442571</t>
  </si>
  <si>
    <t>Rojas Alvarado 2067</t>
  </si>
  <si>
    <t>Alexander Rojas|Gerardo Herrera Ch.|Gerardo Rivera</t>
  </si>
  <si>
    <t>Cordillera de Talamanca, Tayutic, Jicotea, clima muy húmedo, caliente a templado, con estación seca &lt;35 días int. con déficit de agua, bosque lluvioso tropical submontano siempreverde</t>
  </si>
  <si>
    <t>1395161</t>
  </si>
  <si>
    <t>1352161</t>
  </si>
  <si>
    <t>Stevens 13477</t>
  </si>
  <si>
    <t>Along "Starkey Road", 4.5 km SE of bridge at Puerto Viejo.</t>
  </si>
  <si>
    <t>L. Gomez</t>
  </si>
  <si>
    <t>1304306</t>
  </si>
  <si>
    <t>100615594</t>
  </si>
  <si>
    <t>Rojas Alvarado 6300</t>
  </si>
  <si>
    <t>100533521</t>
  </si>
  <si>
    <t>Gastony 220</t>
  </si>
  <si>
    <t>Gerald J. Gastony|Gayle C. Jones|Daniel H. Norris</t>
  </si>
  <si>
    <t>G. Yatskievych (MO)</t>
  </si>
  <si>
    <t>Gastony 620</t>
  </si>
  <si>
    <t>Janßen,T., Dreilich,A., Falcón,B., Fuentes,S., Gutiérrez,J., Köster,N. &amp; Morales,A.</t>
  </si>
  <si>
    <t>Cuba: Santiago de Cuba, Santiago de Cuba, Gran Piedra, alrededores de la carretera dentro de la reserva, Alt.: 1100m. Bosque pluvial montano. Alt.: 1100 m.2012-06-23, Leg.: Janßen,T., Dreilich,A., Falcón,B., Fuentes,S., Gutiérrez,J., Köster,N. &amp; Morales,A. 4847.</t>
  </si>
  <si>
    <t>B 20 0161052</t>
  </si>
  <si>
    <t>Sari Roponen &amp; Staffan Lindström</t>
  </si>
  <si>
    <t>Flora of Ecuador. Los Ríos: Hacienda Clementina, Cerro Samama</t>
  </si>
  <si>
    <t>131</t>
  </si>
  <si>
    <t>S13-16089</t>
  </si>
  <si>
    <t>S. Roponen &amp; Å. Johannessen</t>
  </si>
  <si>
    <t>Flora of Ecuador. Los Ricos: Hacienda Clementina, Cerro Semana</t>
  </si>
  <si>
    <t>S. Roponen &amp; S. Lindström</t>
  </si>
  <si>
    <t>S13-14706</t>
  </si>
  <si>
    <t>S09-44977</t>
  </si>
  <si>
    <t>S09-44975</t>
  </si>
  <si>
    <t>767</t>
  </si>
  <si>
    <t>S09-44981</t>
  </si>
  <si>
    <t>S09-44978</t>
  </si>
  <si>
    <t>S09-18013</t>
  </si>
  <si>
    <t>S08-10070</t>
  </si>
  <si>
    <t>S06-1644</t>
  </si>
  <si>
    <t>S-RH-126</t>
  </si>
  <si>
    <t>S-P-6651</t>
  </si>
  <si>
    <t>242995</t>
  </si>
  <si>
    <t>71141</t>
  </si>
  <si>
    <t>G.L. Webster, K.A. Wilson</t>
  </si>
  <si>
    <t>Corn Puss Gap</t>
  </si>
  <si>
    <t>BM001055280</t>
  </si>
  <si>
    <t>s.n</t>
  </si>
  <si>
    <t>Hans Sloane</t>
  </si>
  <si>
    <t>BM000589311</t>
  </si>
  <si>
    <t>William H. Harris</t>
  </si>
  <si>
    <t>Lancaster</t>
  </si>
  <si>
    <t>BM001055262</t>
  </si>
  <si>
    <t>2518</t>
  </si>
  <si>
    <t>A M. Evans</t>
  </si>
  <si>
    <t>Bath Fountain</t>
  </si>
  <si>
    <t>BM001055279</t>
  </si>
  <si>
    <t>1099</t>
  </si>
  <si>
    <t>Peter J. Bellingham</t>
  </si>
  <si>
    <t>headwater catchment of the Mabess River</t>
  </si>
  <si>
    <t>BM001055281</t>
  </si>
  <si>
    <t>William Thomas Stearn</t>
  </si>
  <si>
    <t>Saint James</t>
  </si>
  <si>
    <t>Trelawny; 6 miles NNW of Accompong</t>
  </si>
  <si>
    <t>G.J. Gastony, G.C. Jones, D.H. Norris</t>
  </si>
  <si>
    <t>BM001055274</t>
  </si>
  <si>
    <t>Christen Christiansen Raunkiaer</t>
  </si>
  <si>
    <t>Township: Santa Domingo</t>
  </si>
  <si>
    <t>BM001055261</t>
  </si>
  <si>
    <t>Harold Edmund Box</t>
  </si>
  <si>
    <t>Nearest Named Place: Ravine Posion; Township: Ravine Poisson</t>
  </si>
  <si>
    <t>BM001055278</t>
  </si>
  <si>
    <t>Pierre Tranquille Husnot</t>
  </si>
  <si>
    <t>BM001055286</t>
  </si>
  <si>
    <t>Carlos Types - 5618</t>
  </si>
  <si>
    <t>Emery Clarence Leonard</t>
  </si>
  <si>
    <t>Furcy</t>
  </si>
  <si>
    <t>BM001055258</t>
  </si>
  <si>
    <t>16559</t>
  </si>
  <si>
    <t>Conrad Vernon Morton</t>
  </si>
  <si>
    <t>Villa Clara</t>
  </si>
  <si>
    <t>Cienfuegos; Las Vegas de Matagua</t>
  </si>
  <si>
    <t>David Bruce Lellinger</t>
  </si>
  <si>
    <t>BM001055256</t>
  </si>
  <si>
    <t>John George Jack</t>
  </si>
  <si>
    <t>BM001055255</t>
  </si>
  <si>
    <t>502</t>
  </si>
  <si>
    <t>Roseau-Milette ridge</t>
  </si>
  <si>
    <t>BM001055277</t>
  </si>
  <si>
    <t>Nine Turn Gut</t>
  </si>
  <si>
    <t>BM001055276</t>
  </si>
  <si>
    <t>Chateaubelair</t>
  </si>
  <si>
    <t>5418</t>
  </si>
  <si>
    <t>Saint Paul</t>
  </si>
  <si>
    <t>Nearest Named Place: Middleham track</t>
  </si>
  <si>
    <t>BM001055273</t>
  </si>
  <si>
    <t>Stony River base camp</t>
  </si>
  <si>
    <t>BM001055268</t>
  </si>
  <si>
    <t>911</t>
  </si>
  <si>
    <t>William Raymond Philipson</t>
  </si>
  <si>
    <t>Cinchona Botanic Gardens</t>
  </si>
  <si>
    <t>Erik Leonard Ekman</t>
  </si>
  <si>
    <t>BM001055257</t>
  </si>
  <si>
    <t>Sylvania Estate</t>
  </si>
  <si>
    <t>BM001055271</t>
  </si>
  <si>
    <t>W.R. Maxon &amp; E.P. Killip</t>
  </si>
  <si>
    <t>BM001055264</t>
  </si>
  <si>
    <t>William Ralph Maxon</t>
  </si>
  <si>
    <t>Nearest Named Place: Ugly River where it meets the Wag River</t>
  </si>
  <si>
    <t>BM001055266</t>
  </si>
  <si>
    <t>Liamuiga Crater, The Crater</t>
  </si>
  <si>
    <t>BM001055285</t>
  </si>
  <si>
    <t>La Cienega</t>
  </si>
  <si>
    <t>BM001055270</t>
  </si>
  <si>
    <t>Nearest Named Place: Morne Diablotin</t>
  </si>
  <si>
    <t>BM001055272</t>
  </si>
  <si>
    <t>T1357</t>
  </si>
  <si>
    <t>T.G. Walker &amp; M.G. Walker</t>
  </si>
  <si>
    <t>Hardwar Gap, 4250'</t>
  </si>
  <si>
    <t>BM001055267</t>
  </si>
  <si>
    <t>prope Constanza, 1200 m</t>
  </si>
  <si>
    <t>46</t>
  </si>
  <si>
    <t>Cecil Norman</t>
  </si>
  <si>
    <t>Saint Elizabeth</t>
  </si>
  <si>
    <t>Trelawny; Appleton</t>
  </si>
  <si>
    <t>BM001055265</t>
  </si>
  <si>
    <t>BM001055260</t>
  </si>
  <si>
    <t>Truman George Yuncker</t>
  </si>
  <si>
    <t>1.5-2 miles southwest of Ecclesdown</t>
  </si>
  <si>
    <t>BM001055282</t>
  </si>
  <si>
    <t>R.A. Howard &amp; E.S. Howard</t>
  </si>
  <si>
    <t>La Altagracia</t>
  </si>
  <si>
    <t>Nearest Named Place: Higuey</t>
  </si>
  <si>
    <t>BM001055259</t>
  </si>
  <si>
    <t>OAC</t>
  </si>
  <si>
    <t>76185</t>
  </si>
  <si>
    <t>P00700963</t>
  </si>
  <si>
    <t>P01336477</t>
  </si>
  <si>
    <t>León, Hno</t>
  </si>
  <si>
    <t>Guantánamo</t>
  </si>
  <si>
    <t>Monte Verde</t>
  </si>
  <si>
    <t>P01336533</t>
  </si>
  <si>
    <t>P01336537</t>
  </si>
  <si>
    <t>P00322186</t>
  </si>
  <si>
    <t>Robert W Baxter</t>
  </si>
  <si>
    <t>St. Andrew</t>
  </si>
  <si>
    <t>Trail above Bellview [Bellevue Peak]</t>
  </si>
  <si>
    <t>362576</t>
  </si>
  <si>
    <t>138466</t>
  </si>
  <si>
    <t>P.  Filskov</t>
  </si>
  <si>
    <t>P.Filskov37107</t>
  </si>
  <si>
    <t>Alain Hno., López Figueiras M.</t>
  </si>
  <si>
    <t>Prov. de Oriente; Yunque de Baracoa</t>
  </si>
  <si>
    <t>Sánchez C. y Morejón R.</t>
  </si>
  <si>
    <t>HAJB</t>
  </si>
  <si>
    <t>HAJBUO7225</t>
  </si>
  <si>
    <t>Alain Hno., Acuña J., López Figueiras M.</t>
  </si>
  <si>
    <t>Exploración de la Región de la Sierra de Cristal, Mayarí, Oriente. Charrascos y bosques, región del río Miguel</t>
  </si>
  <si>
    <t>López Figueiras M.</t>
  </si>
  <si>
    <t>Prov. Oriente; parte alta del río Lebisa, Sierra del Cristal 1900 a 2200 pies de alto</t>
  </si>
  <si>
    <t>HAJBUO176</t>
  </si>
  <si>
    <t>Urquiola A., Sánchez C., Novo R., Pereda Y.</t>
  </si>
  <si>
    <t>Pinar del Río; extremo oriental del Pan de Guajaibón (Mogote), Bahía Honda.</t>
  </si>
  <si>
    <t>HAJBHPR5924</t>
  </si>
  <si>
    <t>Bisse J., Lippold J. H.</t>
  </si>
  <si>
    <t>Prov. Oriente; Moa; La Melba, valle de Jiguaní en la zona de la reservación natural, pluvisilva</t>
  </si>
  <si>
    <t>HAJBHFC7276</t>
  </si>
  <si>
    <t>Dietrich H., Gutiérrez J., Lepper L., Mory B., Rankin R., Saralegui H., Panfet C.</t>
  </si>
  <si>
    <t>Stgo de Cuba, Stgo de Cuba; entre motel La Gran Piedra y La Isabelica</t>
  </si>
  <si>
    <t>HAJBHFC67422</t>
  </si>
  <si>
    <t>Álvarez A., Beurton Ch., Gutiérrez J., Günther K. F., Mai D., Meyer F. K., Panfet C., Rankin R., Sánchez C. &amp; al.</t>
  </si>
  <si>
    <t>Granma, Buey Arriba; alrededores del poblado Barrio Nuevo. 1400 msm</t>
  </si>
  <si>
    <t>HAJBHFC64495</t>
  </si>
  <si>
    <t>Meyer F. K.</t>
  </si>
  <si>
    <t>Granma, Buey Arriba; alrededores del poblado Barrio Nuevo.</t>
  </si>
  <si>
    <t>HAJBHFC64344</t>
  </si>
  <si>
    <t>Gutiérrez J., Sánchez C.</t>
  </si>
  <si>
    <t>Holguín, Moa; márgenes del río Jaguaní, cerca de Arroyo Bueno</t>
  </si>
  <si>
    <t>HAJBHFC63644</t>
  </si>
  <si>
    <t>Arias I., Gutiérrez J., Rankin R., Sánchez C.</t>
  </si>
  <si>
    <t>Cienfuegos, Cumanayagua; Sierra del Escambray, Lomas al sur del Pico San Juan. Suelo esquisitos carbonatados y arcillosos</t>
  </si>
  <si>
    <t>HAJBHFC63132</t>
  </si>
  <si>
    <t>Arias I., Gutiérrez J., Rankin R., Sánchez C., Genes E.</t>
  </si>
  <si>
    <t>Cienfuegos, Cumanayagua; Sierra del Escambray, Lomas alrededor de los Tornos.  Vegetación de Mogotes.</t>
  </si>
  <si>
    <t>HAJBHFC62874</t>
  </si>
  <si>
    <t>Arias I., Díaz M., Genes E., Gutiérrez J., Rankin R., Stohr G.</t>
  </si>
  <si>
    <t>Guantánamo, Baracoa; orillas del río Barbudo, al suroeste de Quibiján. Bosque pluvial montano.</t>
  </si>
  <si>
    <t>HAJBHFC58410</t>
  </si>
  <si>
    <t>Leyva O., Martínez V., Risco R. del, Méndez E., Trujillo R.</t>
  </si>
  <si>
    <t>Holguín, Moa; La Melba</t>
  </si>
  <si>
    <t>HAJBHFC58244</t>
  </si>
  <si>
    <t>Cabrera J. A., Sánchez C.</t>
  </si>
  <si>
    <t>Holguín, Mayarí; río Grande al norte de la Zanja. Suelo aluvial.</t>
  </si>
  <si>
    <t>HAJBHFC57098</t>
  </si>
  <si>
    <t>Bisse J., Dietrich H., Díaz M.</t>
  </si>
  <si>
    <t>Pinar del Río, Sandino; Península de Guanahacabibes, cabo San Antonio, playa Las Tumbas, monte seco sobre diente de perro al noroeste.</t>
  </si>
  <si>
    <t>HAJBHFC55221</t>
  </si>
  <si>
    <t>Bisse J., Gutiérrez J., Günther K. F., Meyer F. K., Mory B., Sánchez C., Rankin R., Arias I.</t>
  </si>
  <si>
    <t>Guantánamo, Imías; Sierra de Imías, Palmarito de Yamagua. 600 msm</t>
  </si>
  <si>
    <t>HAJBHFC53261</t>
  </si>
  <si>
    <t>Bisse J., Köhler E.</t>
  </si>
  <si>
    <t>Oriente, Baracoa; pluviosilva en la loma del Yunque de Baracoa. 500 msm</t>
  </si>
  <si>
    <t>HAJBHFC5120</t>
  </si>
  <si>
    <t>Bisse J., Beurton Ch., Dietrich H., Gutiérrez J., Lepper L., Köhler E., Dolmus R., Rankin R., Arias I.</t>
  </si>
  <si>
    <t>Guantánamo; Felicidad de Yateras, camino de Guayabal a Monte Cristo. 800 msm</t>
  </si>
  <si>
    <t>HAJBHFC49201</t>
  </si>
  <si>
    <t>Bisse J., Bässler M., Dietrich H., Günther K. F., González L., Ortega M. D., Luz M. de la</t>
  </si>
  <si>
    <t>Guantánamo, San Antonio del Sur, Sierra del Purial cerca de arroyón. Pluvisilva.</t>
  </si>
  <si>
    <t>HAJBHFC47301</t>
  </si>
  <si>
    <t>Bisse J., Duharte M. E., González L.</t>
  </si>
  <si>
    <t>Holguín; Cayo Mambí, Sierra Cristre, aserrío Palenque entre el aserrío y el río Cabonico. 400-500 msm</t>
  </si>
  <si>
    <t>HAJBHFC45372</t>
  </si>
  <si>
    <t>Bisse J., Mory B., Herrera P., Gutiérrez J.</t>
  </si>
  <si>
    <t>S. Spíritus, Fomento. Caballete de Casas. 400-700 msm</t>
  </si>
  <si>
    <t>HAJBHFC40999</t>
  </si>
  <si>
    <t>Bisse J., Dietrich H., Duany D., Lepper L., Köhler E., Gutiérrez J.</t>
  </si>
  <si>
    <t>Granma, Bartolomé Masó; Snto Domingo, firme de la Sierra Maestra en la zona de la loma de la Sabina. 1300 msm</t>
  </si>
  <si>
    <t>HAJBHFC40576</t>
  </si>
  <si>
    <t>Bisse J., Dietrich H., Díaz M., Köhler E., Gutiérrez J., González L., Herrera P., Lepper L., Rändel U. &amp; al.</t>
  </si>
  <si>
    <t>Guantánamo; subida y cima del Yunque de Baracoa, falda suroeste</t>
  </si>
  <si>
    <t>HAJBHFC37864</t>
  </si>
  <si>
    <t>González L., Fleites R.</t>
  </si>
  <si>
    <t>Guantánamo, Baracoa; Quiviján, arroyo al sur del campamento, cerca del río Quiviján</t>
  </si>
  <si>
    <t>HAJBHFC36964</t>
  </si>
  <si>
    <t>Bässler M., Meyer F. K.</t>
  </si>
  <si>
    <t>Pinar del Río, San Cristóbal; al noroeste de Soroa, entre Los Hoyos y río Hondo</t>
  </si>
  <si>
    <t>HAJBHFC36270</t>
  </si>
  <si>
    <t>Bisse J., Dietrich H., Gutiérrez J., Lepper L.</t>
  </si>
  <si>
    <t>Sancti Spíritus, Trinidad; Topes de Collantes falda norte y cima de Pico potrerillo. 600-1000 msm</t>
  </si>
  <si>
    <t>HAJBHFC34890</t>
  </si>
  <si>
    <t>Bisse J., Rojas L.</t>
  </si>
  <si>
    <t>Holguín, Moa; orillas de un arroyo, cerca de Mina Delta</t>
  </si>
  <si>
    <t>HAJBHFC3233</t>
  </si>
  <si>
    <t>Bisse J., Álvarez A., Meyer F. K.</t>
  </si>
  <si>
    <t>Guantánamo; Sierra de Imías, Loma Jubal</t>
  </si>
  <si>
    <t>Bisse J., Meyer F. K.</t>
  </si>
  <si>
    <t>Pinar del Río, San Cristóbal; noroeste de Soroa, entre Los Hoyos y río Hondo. 200-300 msm</t>
  </si>
  <si>
    <t>HAJBHFC26765</t>
  </si>
  <si>
    <t>HAJBHFC26665</t>
  </si>
  <si>
    <t>Lippold J. H.</t>
  </si>
  <si>
    <t>Prov. Oriente; Sierra Maestra: Manguito, valle del arroyo Peladero cerca de El Zapato, 1300 m alto</t>
  </si>
  <si>
    <t>HAJBHFC16349</t>
  </si>
  <si>
    <t>Luz M. de la, González L.</t>
  </si>
  <si>
    <t>Santiago de Cuba; Sierra Maestra, El Uvero, pinar en la Loma La Francia. 600-800 msm</t>
  </si>
  <si>
    <t>HAJBHFC13650</t>
  </si>
  <si>
    <t>Bisse J., Duek J. J.</t>
  </si>
  <si>
    <t>Las Villas; Sierra del Escambray: Matagua de La Vega, al oeste del pueblo. 600 msm</t>
  </si>
  <si>
    <t>HAJBHFC1127A</t>
  </si>
  <si>
    <t>HAJBAc 30</t>
  </si>
  <si>
    <t>HAC</t>
  </si>
  <si>
    <t>HACWr 798</t>
  </si>
  <si>
    <t>Acuña J.</t>
  </si>
  <si>
    <t>Loma del Gato, Sierra del Cobre. Oriente.</t>
  </si>
  <si>
    <t>Sánchez C. &amp; L. Regalado</t>
  </si>
  <si>
    <t>Roig J. T., Bucher G. C.</t>
  </si>
  <si>
    <t>Loma Cardero, 3800´alt. S. Maestra. Oriente</t>
  </si>
  <si>
    <t>Imchanitskaja N., Herrera P.</t>
  </si>
  <si>
    <t>Loma Caballete de Casa. S. Spiritus.</t>
  </si>
  <si>
    <t>HACSV34832</t>
  </si>
  <si>
    <t>Cárdenas A.</t>
  </si>
  <si>
    <t>Región montañosa la Melba Oriente. Suelo latosol veg. Siempre verde.</t>
  </si>
  <si>
    <t>HACSV30079</t>
  </si>
  <si>
    <t>Grudzinskaya I.</t>
  </si>
  <si>
    <t>Munición. Oriente</t>
  </si>
  <si>
    <t>HACSV28171</t>
  </si>
  <si>
    <t>Roig J. T., Acuña J.</t>
  </si>
  <si>
    <t>Rangel, Taco- Taco.</t>
  </si>
  <si>
    <t>Hioram Hno.</t>
  </si>
  <si>
    <t>Loma del Gato (SV: Loma del Gato, Sierra del Cobre. Oriente)</t>
  </si>
  <si>
    <t>HACNSC9396</t>
  </si>
  <si>
    <t>Clemente Hno.</t>
  </si>
  <si>
    <t>Loma del Gato: potreros. (Fougeres de Cuba. Loma del Gato et environs- Sierra Maestra- El Cobre. Province de Santiago de Cuba. Potreros de la Loma del Gato)</t>
  </si>
  <si>
    <t>HACNSC928</t>
  </si>
  <si>
    <t>Clemente Hno., Chrysogone Hno.</t>
  </si>
  <si>
    <t>Camino al Desierto. Gran Piedra.</t>
  </si>
  <si>
    <t>HACNSC7239</t>
  </si>
  <si>
    <t>Morton C. V.</t>
  </si>
  <si>
    <t>Nacimiento del Taco- Taco. Sierra de los Organos (Órganos). (Pinar del Río: Source of Río Taco-Taco, Sierra de los Organos)</t>
  </si>
  <si>
    <t>HACNSC4182</t>
  </si>
  <si>
    <t>León Hno.</t>
  </si>
  <si>
    <t>La Magdalena, Loma del Gato, Sierra Maestra.</t>
  </si>
  <si>
    <t>León Hno., Maurel Hno.</t>
  </si>
  <si>
    <t>On the walls of Lescaille Mansion at Monte Verde. Oriente.</t>
  </si>
  <si>
    <t>HACLS3806</t>
  </si>
  <si>
    <t>1. Kuban.- Dtsch A. v. Humboldt - Expedition</t>
  </si>
  <si>
    <t>am Stamm kriechend. Oriente, Bez. Yateras. Srra. De Magueg. Kalhügel bei La Municion. 700 m</t>
  </si>
  <si>
    <t>HACHE730B</t>
  </si>
  <si>
    <t>Fernando Ansovín Hno.</t>
  </si>
  <si>
    <t>Palmar. Caibarién. Santa Clara.</t>
  </si>
  <si>
    <t>3242</t>
  </si>
  <si>
    <t xml:space="preserve">  reptans</t>
  </si>
  <si>
    <t xml:space="preserve"> (Cav.) A.R.Sm.</t>
  </si>
  <si>
    <t>Josefina Espina | Fabio García-C | Eugenia Morales</t>
  </si>
  <si>
    <t>kilómetro 6 de la carretera Bahía Solano-El Valle</t>
  </si>
  <si>
    <t>07850</t>
  </si>
  <si>
    <t>Enrique Forero | R. Jaramillo | Alba L. Forero R.</t>
  </si>
  <si>
    <t>Hoya del río Atrato, Tagachí, alrededores de la población</t>
  </si>
  <si>
    <t>01442</t>
  </si>
  <si>
    <t>1705</t>
  </si>
  <si>
    <t>K. M. Redden, K. J. Wurdack, A. Rodriguez, C. Perry, P. Ragnauth, N. John, H. James &amp; H. Simon</t>
  </si>
  <si>
    <t>8520</t>
  </si>
  <si>
    <t>Margem da Alça Viária, km 18</t>
  </si>
  <si>
    <t>8892</t>
  </si>
  <si>
    <t>Sítio Santa Terezinha, Rodovia PA-140, km 06</t>
  </si>
  <si>
    <t>MBM422053</t>
  </si>
  <si>
    <t>7681</t>
  </si>
  <si>
    <t>Província Petrolífera de Urucu, Alojamento Garça</t>
  </si>
  <si>
    <t>MBM422051</t>
  </si>
  <si>
    <t>9858</t>
  </si>
  <si>
    <t>Reserva Ecológica São Geraldo Magela</t>
  </si>
  <si>
    <t>9239</t>
  </si>
  <si>
    <t>Vila Sagrado Coração de Jesus, (Catita)</t>
  </si>
  <si>
    <t>7012</t>
  </si>
  <si>
    <t>6077</t>
  </si>
  <si>
    <t>Parque Ecológico de Gunma</t>
  </si>
  <si>
    <t>1182</t>
  </si>
  <si>
    <t>Área urbana, Bairro Aeroporto, quintal de casa</t>
  </si>
  <si>
    <t>M. M. Grimouth</t>
  </si>
  <si>
    <t>ramal do Carrapatinho</t>
  </si>
  <si>
    <t>14556</t>
  </si>
  <si>
    <t>14551</t>
  </si>
  <si>
    <t>14552</t>
  </si>
  <si>
    <t>Comunidade do Livramento</t>
  </si>
  <si>
    <t>14550</t>
  </si>
  <si>
    <t>663</t>
  </si>
  <si>
    <t>Floresta Estadual de Trombetas, Transecto 1 de 9,7 km, parcela 01 (7,7 - 7,75km)</t>
  </si>
  <si>
    <t>567</t>
  </si>
  <si>
    <t>Reserva Biológica Maicuru, Acampamento Biodiversidade, enorno</t>
  </si>
  <si>
    <t>14558</t>
  </si>
  <si>
    <t>1113</t>
  </si>
  <si>
    <t>Comunidade Caruaca</t>
  </si>
  <si>
    <t>14531</t>
  </si>
  <si>
    <t>M. I. B. Soares</t>
  </si>
  <si>
    <t>Igarapé-açu de baixo, sítio São José</t>
  </si>
  <si>
    <t>733</t>
  </si>
  <si>
    <t>Estação Ecológica do Grão-Pará, Trilha 2 (T-2). Parcela F-01.</t>
  </si>
  <si>
    <t>14541</t>
  </si>
  <si>
    <t>Estação Ecológica do Grão-Pará, Trilha 4 (T-4). Parcela F-04.</t>
  </si>
  <si>
    <t>14548</t>
  </si>
  <si>
    <t>Comunidade S. Ana do Urucurí</t>
  </si>
  <si>
    <t>14549</t>
  </si>
  <si>
    <t>Comunidade do Puraquequara, Sítio do João Moura</t>
  </si>
  <si>
    <t>14545</t>
  </si>
  <si>
    <t>Comunidade do Candeua, mata da Júlia.</t>
  </si>
  <si>
    <t>160</t>
  </si>
  <si>
    <t>sítio do professor Zezinho</t>
  </si>
  <si>
    <t>14546</t>
  </si>
  <si>
    <t>Comunidade da Penha, Vila Pedra</t>
  </si>
  <si>
    <t>14543</t>
  </si>
  <si>
    <t>771</t>
  </si>
  <si>
    <t>14527</t>
  </si>
  <si>
    <t>14529</t>
  </si>
  <si>
    <t>L. S. L. Ferreira</t>
  </si>
  <si>
    <t>Ilha do Combu, Comunidade Combu, propriedade do Sr. Rui</t>
  </si>
  <si>
    <t>14536</t>
  </si>
  <si>
    <t>123a</t>
  </si>
  <si>
    <t>14534</t>
  </si>
  <si>
    <t>M. S. S. Fonseca</t>
  </si>
  <si>
    <t>ramal da Vita, Sítio Provid½ncia, próx. Ilha do Fóio, igarapé do Itabocal</t>
  </si>
  <si>
    <t>M. S. S. Fonseca &amp; M. R. Pietrobom</t>
  </si>
  <si>
    <t>Comunidade Tauaú, ramal Santo Luzia, posse Santo Antônio</t>
  </si>
  <si>
    <t>14532</t>
  </si>
  <si>
    <t>9045</t>
  </si>
  <si>
    <t>Guajará da Serrana</t>
  </si>
  <si>
    <t>14582</t>
  </si>
  <si>
    <t>9811</t>
  </si>
  <si>
    <t>14585</t>
  </si>
  <si>
    <t>8995</t>
  </si>
  <si>
    <t>Vila Ponta de Terra, ramal do km 13 da PA 140</t>
  </si>
  <si>
    <t>14581</t>
  </si>
  <si>
    <t>9708</t>
  </si>
  <si>
    <t>Comunidade Menino Deus, Sítio São João</t>
  </si>
  <si>
    <t>14584</t>
  </si>
  <si>
    <t>9268</t>
  </si>
  <si>
    <t>Sítio São Domingos</t>
  </si>
  <si>
    <t>14583</t>
  </si>
  <si>
    <t>8848</t>
  </si>
  <si>
    <t>Vila Pernambuco, sentido BR-316</t>
  </si>
  <si>
    <t>14580</t>
  </si>
  <si>
    <t>10081</t>
  </si>
  <si>
    <t>Fazenda Palmeira</t>
  </si>
  <si>
    <t>10094</t>
  </si>
  <si>
    <t>Fazenda Celeiro</t>
  </si>
  <si>
    <t>14588</t>
  </si>
  <si>
    <t>8631</t>
  </si>
  <si>
    <t>balneário Bituba</t>
  </si>
  <si>
    <t>14574</t>
  </si>
  <si>
    <t>8678</t>
  </si>
  <si>
    <t>Campo de Instrução de Nova timboteua - Exército Brasileiro / 2° Bis</t>
  </si>
  <si>
    <t>8240</t>
  </si>
  <si>
    <t>FLOTA do Paru, trilha 1 de 4000 m, próximo do rio Paru D'Este</t>
  </si>
  <si>
    <t>14572</t>
  </si>
  <si>
    <t>7393</t>
  </si>
  <si>
    <t>Floresta Estadual de Faro, margem esquerda do Rio Nhamundá</t>
  </si>
  <si>
    <t>14571</t>
  </si>
  <si>
    <t>8824</t>
  </si>
  <si>
    <t>Comunidade Jundiaí, balneário Água Preta, margem da PA-140</t>
  </si>
  <si>
    <t>8806</t>
  </si>
  <si>
    <t>balneário Porto de Minas, margem da PA-140</t>
  </si>
  <si>
    <t>14578</t>
  </si>
  <si>
    <t>7220</t>
  </si>
  <si>
    <t>Floresta Estadual de Faro, margem esquerda do Rio Nhamundá, transecto 3 da várzea</t>
  </si>
  <si>
    <t>14568</t>
  </si>
  <si>
    <t>8787</t>
  </si>
  <si>
    <t>Vila Caraparu</t>
  </si>
  <si>
    <t>14577</t>
  </si>
  <si>
    <t>8767</t>
  </si>
  <si>
    <t>14576</t>
  </si>
  <si>
    <t>14564</t>
  </si>
  <si>
    <t>1351</t>
  </si>
  <si>
    <t>Reserva Biológica Maicuru, Trilha T2</t>
  </si>
  <si>
    <t>14562</t>
  </si>
  <si>
    <t>14563</t>
  </si>
  <si>
    <t>1114a</t>
  </si>
  <si>
    <t>Estação Ecológica Grão Pará, Trilha T1, igarapé</t>
  </si>
  <si>
    <t>14560</t>
  </si>
  <si>
    <t>7182</t>
  </si>
  <si>
    <t>Província Petrolífera de Urucu, ramal para o Porto Evandro, clareira 2 do Projeto Dicla</t>
  </si>
  <si>
    <t>14567</t>
  </si>
  <si>
    <t>14566</t>
  </si>
  <si>
    <t>1140</t>
  </si>
  <si>
    <t>Reserva Biológica Maicuru, Trilha T4, entre a parcela 01 e parcela 02</t>
  </si>
  <si>
    <t>14561</t>
  </si>
  <si>
    <t>Floresta Estadual de Faro, margem esquerda do Rio Nhamundá, transecto 3 da várzea, parcela 3</t>
  </si>
  <si>
    <t>14565</t>
  </si>
  <si>
    <t>SLUI</t>
  </si>
  <si>
    <t>5650.0</t>
  </si>
  <si>
    <t>E01015116</t>
  </si>
  <si>
    <t>E01015118</t>
  </si>
  <si>
    <t>369</t>
  </si>
  <si>
    <t>E01015117</t>
  </si>
  <si>
    <t>E01015120</t>
  </si>
  <si>
    <t>E01019916</t>
  </si>
  <si>
    <t>E01019913</t>
  </si>
  <si>
    <t>E01019912</t>
  </si>
  <si>
    <t>WV 10950</t>
  </si>
  <si>
    <t>Corregimiento El Queremal, kilómetro 60 vía al mar, La Cascada</t>
  </si>
  <si>
    <t>189</t>
  </si>
  <si>
    <t>Parque Nascional da Amazônia: Trilha do Km 90</t>
  </si>
  <si>
    <t>Polypodium ciliatum Willd.</t>
  </si>
  <si>
    <t xml:space="preserve">  Willd.</t>
  </si>
  <si>
    <t>Rufray V. &amp; Pelletier V.</t>
  </si>
  <si>
    <t>de Granville J.-J.</t>
  </si>
  <si>
    <t>de Granville J.J.</t>
  </si>
  <si>
    <t>Girault R., Silland P., Deville T.</t>
  </si>
  <si>
    <t>Chaline O., Léotard G., Pelletier V.</t>
  </si>
  <si>
    <t xml:space="preserve">  A.R.Sm.</t>
  </si>
  <si>
    <t>1400629</t>
  </si>
  <si>
    <t>950275</t>
  </si>
  <si>
    <t>695430</t>
  </si>
  <si>
    <t>H. Droege; M. Díaz</t>
  </si>
  <si>
    <t>Finca Mercedes, Telemán, Panzós, faldas de la Sierra de Las Minas, quebrada Mercedes.</t>
  </si>
  <si>
    <t>663129</t>
  </si>
  <si>
    <t>E. Martinez S.; Russ Riviere</t>
  </si>
  <si>
    <t>Rio san juan</t>
  </si>
  <si>
    <t>En los alrededores de San Juan del Norte</t>
  </si>
  <si>
    <t>413904</t>
  </si>
  <si>
    <t>O. Téllez; E. Martínez S.</t>
  </si>
  <si>
    <t>Atlantida</t>
  </si>
  <si>
    <t>Jardin Botanico de Lancetilla 3 km al S de Tela</t>
  </si>
  <si>
    <t>405696</t>
  </si>
  <si>
    <t>159216</t>
  </si>
  <si>
    <t>LIMON: Cantón de TALAMANCA R. I. Talamanca Valle De Talamanca. Amubri</t>
  </si>
  <si>
    <t>976469</t>
  </si>
  <si>
    <t>903935</t>
  </si>
  <si>
    <t>Low ridges at the confluence of the Río Ixcán with the Río Lacantum (Río Jataté) on the Guatemala border.</t>
  </si>
  <si>
    <t>248654</t>
  </si>
  <si>
    <t>Menezes, E. A. | Nascimento, G.</t>
  </si>
  <si>
    <t>Parque Nacional da Amazônia: Base Uruá (mirante). Terra firme. Ambiente antropizado.</t>
  </si>
  <si>
    <t>Menezes, E. A.</t>
  </si>
  <si>
    <t>97213</t>
  </si>
  <si>
    <t>Chaline O., Léotard G., Pelletier V., Spizel J.-F., Baglan A., Deville T.&amp; al</t>
  </si>
  <si>
    <t>Bedeau C. &amp; Léotard G.</t>
  </si>
  <si>
    <t>24140</t>
  </si>
  <si>
    <t>Castro, F.</t>
  </si>
  <si>
    <t>finca Porvenir, Vereda Patio Bonito</t>
  </si>
  <si>
    <t>108468</t>
  </si>
  <si>
    <t>4970</t>
  </si>
  <si>
    <t>Barona, A.</t>
  </si>
  <si>
    <t>Zona étnica de conservación de Puerto Caimán, asociación AIPEA, resguardo indígena Curare-Los Ingleses</t>
  </si>
  <si>
    <t>100884</t>
  </si>
  <si>
    <t>6479</t>
  </si>
  <si>
    <t>cuenca de la quebrada La Flauta</t>
  </si>
  <si>
    <t>86731</t>
  </si>
  <si>
    <t>637</t>
  </si>
  <si>
    <t>Vereda Madroño, sector Boliviano, zona inundable, suelo arcilloso</t>
  </si>
  <si>
    <t>106431</t>
  </si>
  <si>
    <t>10050</t>
  </si>
  <si>
    <t>resguardo indígena CIMTAR, caño Bejuco, campamento 3, trocha 2, bosque sobre planice inundable, restinga</t>
  </si>
  <si>
    <t>111942</t>
  </si>
  <si>
    <t>Parque Nacional Natural Amacayacu y resguardo indígena ríos Cotuhé y Putumayo, quebrada Lorena, campamento 4, trocha 3, bosque de tierra firme en terraza alta</t>
  </si>
  <si>
    <t>111941</t>
  </si>
  <si>
    <t>9997</t>
  </si>
  <si>
    <t>área de ordenación forestal Doña Flor Martínez, caño Pexiboy, campamento 2, bosque de tierra firme en terraza media</t>
  </si>
  <si>
    <t>111944</t>
  </si>
  <si>
    <t>Montoya-J., M.</t>
  </si>
  <si>
    <t>carretera Puerto Guzmán-Puerto Rosario, Vereda Monserrate, finca Gian Carlo Vargas, rastrojo alto</t>
  </si>
  <si>
    <t>94705</t>
  </si>
  <si>
    <t>869</t>
  </si>
  <si>
    <t>102389</t>
  </si>
  <si>
    <t>10406</t>
  </si>
  <si>
    <t>asociación AIZA, bosque bien conservado</t>
  </si>
  <si>
    <t>102366</t>
  </si>
  <si>
    <t>Phil Kahler</t>
  </si>
  <si>
    <t>gaertnerneuwirth</t>
  </si>
  <si>
    <t>33829722</t>
  </si>
  <si>
    <t>6066</t>
  </si>
  <si>
    <t>K. M. Redden, K. Wurdack, A. Rodriguez, C. Perry, P. Ragnauth, N. John, H. James &amp; H. Simon</t>
  </si>
  <si>
    <t>Standley 19502</t>
  </si>
  <si>
    <t>101240908</t>
  </si>
  <si>
    <t>Standley 19442</t>
  </si>
  <si>
    <t>101240951</t>
  </si>
  <si>
    <t>Standley 9134</t>
  </si>
  <si>
    <t>101241148</t>
  </si>
  <si>
    <t>Standley 19835</t>
  </si>
  <si>
    <t>101240950</t>
  </si>
  <si>
    <t>UPCB0007321</t>
  </si>
  <si>
    <t>2584</t>
  </si>
  <si>
    <t>Sundue, M;McHenry, M.</t>
  </si>
  <si>
    <t>Santo Domingo de los Tsáchilas</t>
  </si>
  <si>
    <t>Road Aloag to Santo Domingo, cabinas behind roadside ""Hotel Paredor</t>
  </si>
  <si>
    <t>Sundue, M.</t>
  </si>
  <si>
    <t>UPCB0007322</t>
  </si>
  <si>
    <t>K000955863</t>
  </si>
  <si>
    <t>6260</t>
  </si>
  <si>
    <t>K000955861</t>
  </si>
  <si>
    <t>K000955857</t>
  </si>
  <si>
    <t>K000955862</t>
  </si>
  <si>
    <t>G.T. Prance;T.D. Pennington,R.J. Hill,J.M. Ramos</t>
  </si>
  <si>
    <t>Rio Javari. Rio Curuça, 8 miles above mouth.</t>
  </si>
  <si>
    <t>K000955865</t>
  </si>
  <si>
    <t>K000955864</t>
  </si>
  <si>
    <t>K000955866</t>
  </si>
  <si>
    <t>K000955859</t>
  </si>
  <si>
    <t>MG</t>
  </si>
  <si>
    <t>MG005295</t>
  </si>
  <si>
    <t>6649</t>
  </si>
  <si>
    <t>Estrada que dá acesso a Monte Dourado, logo saindo da cidade</t>
  </si>
  <si>
    <t>MG183234</t>
  </si>
  <si>
    <t>K000955835</t>
  </si>
  <si>
    <t>4792</t>
  </si>
  <si>
    <t>K000955869</t>
  </si>
  <si>
    <t>K000955868</t>
  </si>
  <si>
    <t>K000955858</t>
  </si>
  <si>
    <t>2017</t>
  </si>
  <si>
    <t>K000955860</t>
  </si>
  <si>
    <t>K000955853</t>
  </si>
  <si>
    <t>K000955867</t>
  </si>
  <si>
    <t>47817</t>
  </si>
  <si>
    <t>K000955852</t>
  </si>
  <si>
    <t>K000955854</t>
  </si>
  <si>
    <t>Carlos Freitas;</t>
  </si>
  <si>
    <t>região do urucú.</t>
  </si>
  <si>
    <t>SJRP00017522</t>
  </si>
  <si>
    <t>SJRP00017521</t>
  </si>
  <si>
    <t>2702</t>
  </si>
  <si>
    <t>NY02577595</t>
  </si>
  <si>
    <t>16753</t>
  </si>
  <si>
    <t>NY02577573</t>
  </si>
  <si>
    <t>13922</t>
  </si>
  <si>
    <t>NY02577579</t>
  </si>
  <si>
    <t>Rio Bacajai.  Rio Bacajai, descendo o Rio.  mata de várzea aaberta com cipó.</t>
  </si>
  <si>
    <t>NY02577586</t>
  </si>
  <si>
    <t>NY02577584</t>
  </si>
  <si>
    <t>10580</t>
  </si>
  <si>
    <t>NY02577574</t>
  </si>
  <si>
    <t>1352</t>
  </si>
  <si>
    <t>NY02577572</t>
  </si>
  <si>
    <t>50451</t>
  </si>
  <si>
    <t>NY02577594</t>
  </si>
  <si>
    <t>NY02577571</t>
  </si>
  <si>
    <t>16432</t>
  </si>
  <si>
    <t>NY02577570</t>
  </si>
  <si>
    <t>52511</t>
  </si>
  <si>
    <t>G. Martinelli;</t>
  </si>
  <si>
    <t>NY02577566</t>
  </si>
  <si>
    <t>7207</t>
  </si>
  <si>
    <t>9561</t>
  </si>
  <si>
    <t>NY02577565</t>
  </si>
  <si>
    <t>744</t>
  </si>
  <si>
    <t>11252</t>
  </si>
  <si>
    <t>P. Acevedo-Rodríguez;</t>
  </si>
  <si>
    <t>Riozinho do Andirá. Along Rio Andirá</t>
  </si>
  <si>
    <t>NY01188202</t>
  </si>
  <si>
    <t>H. Medeiros;</t>
  </si>
  <si>
    <t>NY01241886</t>
  </si>
  <si>
    <t>4055</t>
  </si>
  <si>
    <t>Complexo de florestas estaduais Mogno, Gregório e Liberdade. Rio Gregório.</t>
  </si>
  <si>
    <t>NY01241859</t>
  </si>
  <si>
    <t>Microgramma ciliata (Willd.) Alston</t>
  </si>
  <si>
    <t xml:space="preserve"> (Willd.) Alston</t>
  </si>
  <si>
    <t>NY00868198</t>
  </si>
  <si>
    <t>8081</t>
  </si>
  <si>
    <t>Brazilian Amazonia, Cruzeiro do Sul, Rio Jurua &amp; Rio Moa, Vicinity of Porangaba, Rio Jurua-Mirim. Varzea.</t>
  </si>
  <si>
    <t>US01601722</t>
  </si>
  <si>
    <t>Lageira, airstrip on Rio Maicuru. Varzea along Maucru up to Igarape Jangada</t>
  </si>
  <si>
    <t>US01601721</t>
  </si>
  <si>
    <t>US01601724</t>
  </si>
  <si>
    <t>US01601725</t>
  </si>
  <si>
    <t>NY00925071</t>
  </si>
  <si>
    <t>50459</t>
  </si>
  <si>
    <t>NY01843756</t>
  </si>
  <si>
    <t>NY02577598</t>
  </si>
  <si>
    <t>14593</t>
  </si>
  <si>
    <t>NY02577587</t>
  </si>
  <si>
    <t>NY02577560</t>
  </si>
  <si>
    <t>NY02577582</t>
  </si>
  <si>
    <t>K. Kubitzki;</t>
  </si>
  <si>
    <t>P25387</t>
  </si>
  <si>
    <t>Brazilian Amazonia, BR 163, Cuiaba-Santarem Highway, BR 163, km1004; Cuaba-Santarem. Brazilian Amazonia.</t>
  </si>
  <si>
    <t>Prope San Gabriel da Cachoeira, ad Rio Negro, Brasiliae borealis</t>
  </si>
  <si>
    <t>M. A. Souza;C. S. Rosário,M. R. Santos</t>
  </si>
  <si>
    <t>Rio Bacuri, descendo o Rio. Mata de varzea aberta com cipo. Trepedeira sobre arbusto em decomposicao</t>
  </si>
  <si>
    <t>US01601711</t>
  </si>
  <si>
    <t>21938</t>
  </si>
  <si>
    <t>NY02577563</t>
  </si>
  <si>
    <t>NY02422939</t>
  </si>
  <si>
    <t>US01601717</t>
  </si>
  <si>
    <t>US01601789</t>
  </si>
  <si>
    <t>300</t>
  </si>
  <si>
    <t>NY02577597</t>
  </si>
  <si>
    <t>10767</t>
  </si>
  <si>
    <t>NY02577575</t>
  </si>
  <si>
    <t>NY02577580</t>
  </si>
  <si>
    <t>51292</t>
  </si>
  <si>
    <t>NY02577933</t>
  </si>
  <si>
    <t>NY02577577</t>
  </si>
  <si>
    <t>11813</t>
  </si>
  <si>
    <t>Basin of Rio Juruá, Rio Juruá-Mirim, between "Extrema" and "Vista Alegre.</t>
  </si>
  <si>
    <t>NY00696538</t>
  </si>
  <si>
    <t>Road BR 22, Capanema to Maranhão.  Vicinity of Cachoeira, km. 96.</t>
  </si>
  <si>
    <t>NY01843759</t>
  </si>
  <si>
    <t>NY01281334</t>
  </si>
  <si>
    <t>NY00403071</t>
  </si>
  <si>
    <t>P00625132</t>
  </si>
  <si>
    <t>P00625135</t>
  </si>
  <si>
    <t>P00674269</t>
  </si>
  <si>
    <t>P01365647</t>
  </si>
  <si>
    <t>MBM061235</t>
  </si>
  <si>
    <t>B -W 19601 -01 0</t>
  </si>
  <si>
    <t>J. F. Restrepo | M. Henao C. | K. Benavides | M. Guerrero</t>
  </si>
  <si>
    <t>PNN Serranía de Chiribiquete, Puerto Abeja</t>
  </si>
  <si>
    <t>17231</t>
  </si>
  <si>
    <t>21512</t>
  </si>
  <si>
    <t>Mendoza Humberto | Malagón María del Pilar | Yaneth Robles</t>
  </si>
  <si>
    <t>Vereda Locación, Finca Los Mangos, cerca de la casa de Oliverio Berrio bajando hacia la quebrada o Caño Feo; bosque húmedo tropical furtemente entresacado y en proceso de regeneración</t>
  </si>
  <si>
    <t>19244</t>
  </si>
  <si>
    <t>Hedin, Jennifer P.; Jaramillo, N.</t>
  </si>
  <si>
    <t>Loreto, Quebrada Tamshiyacu</t>
  </si>
  <si>
    <t>910097</t>
  </si>
  <si>
    <t>16226</t>
  </si>
  <si>
    <t>Vasquez, R.; Jaramillo, N., Zambrano R.</t>
  </si>
  <si>
    <t>Loreto, Iquitos, Allpahuayo</t>
  </si>
  <si>
    <t>485088</t>
  </si>
  <si>
    <t>Upper Rupununi River, near Dadanawa</t>
  </si>
  <si>
    <t>CM220703</t>
  </si>
  <si>
    <t>CM220702</t>
  </si>
  <si>
    <t>Young, H.J.; Stratton, D.A.</t>
  </si>
  <si>
    <t>Tambopata Wildlife Reserve, 30 km S of Puerto Maldonado</t>
  </si>
  <si>
    <t>R.C. Moran 1990</t>
  </si>
  <si>
    <t>CM357361</t>
  </si>
  <si>
    <t>237</t>
  </si>
  <si>
    <t>McElroy, J.B.</t>
  </si>
  <si>
    <t>Rio Bobonaza</t>
  </si>
  <si>
    <t>CM353874</t>
  </si>
  <si>
    <t xml:space="preserve">Bhikhi, CR; Troon, F van; Marjanom, G; Diran, F; Landveld, J  488 </t>
  </si>
  <si>
    <t>U.1616030</t>
  </si>
  <si>
    <t>10316</t>
  </si>
  <si>
    <t>11211</t>
  </si>
  <si>
    <t>6684</t>
  </si>
  <si>
    <t>John J. Pipoly|G. Gharbarran</t>
  </si>
  <si>
    <t>Kaieteur National Park, N of Menzie's Landing.</t>
  </si>
  <si>
    <t>John J. Pipoly|R. Vásquez|N. Jaramillo|C. Grández|J. Ruíz|R. Ortiz</t>
  </si>
  <si>
    <t>Región de Amazonas, Dtto. Las Amazonas. Explornapo Camp. Subparcelas # 18-22. Inventario MacArthur; cerca de Sucusari, a lo largo del río Napo.</t>
  </si>
  <si>
    <t>North Folk River, along Potaro-Konawark Road, ±6 km S of Mahdia.</t>
  </si>
  <si>
    <t>00510295</t>
  </si>
  <si>
    <t>00520932</t>
  </si>
  <si>
    <t>00520943</t>
  </si>
  <si>
    <t>Gerrit Davidse|A.C. González|R. A. León</t>
  </si>
  <si>
    <t>3 km E of the Río de Oro settlement on the Río de Oro.</t>
  </si>
  <si>
    <t>00520942</t>
  </si>
  <si>
    <t>00520928</t>
  </si>
  <si>
    <t>00510290</t>
  </si>
  <si>
    <t>00520941</t>
  </si>
  <si>
    <t>00510281</t>
  </si>
  <si>
    <t>E.M. Martínez S.; R. Lombera; F. Ramos M.</t>
  </si>
  <si>
    <t>K416443</t>
  </si>
  <si>
    <t>22907</t>
  </si>
  <si>
    <t>Lowland rain forest, Estación Biológica Río Palenque.</t>
  </si>
  <si>
    <t>695</t>
  </si>
  <si>
    <t>Fernandes, R.S.; Tavares, J.V.C.</t>
  </si>
  <si>
    <t>Campo Experimental da Embrapa Amazônia Oriental</t>
  </si>
  <si>
    <t>MG238142</t>
  </si>
  <si>
    <t>Fazenda Marupiara</t>
  </si>
  <si>
    <t>MG237915</t>
  </si>
  <si>
    <t>MG238148</t>
  </si>
  <si>
    <t>M. B. Aguirre-Hudson</t>
  </si>
  <si>
    <t>F. Ramirez</t>
  </si>
  <si>
    <t>C0359688F</t>
  </si>
  <si>
    <t>MAF</t>
  </si>
  <si>
    <t>163742-1</t>
  </si>
  <si>
    <t>163743-1</t>
  </si>
  <si>
    <t>UVMVT286309</t>
  </si>
  <si>
    <t>UVMVT286202</t>
  </si>
  <si>
    <t>Diana Cruz T.</t>
  </si>
  <si>
    <t>Marroquín</t>
  </si>
  <si>
    <t xml:space="preserve">Irwin, HS; Prance, GT; Soderstrom, TR; Holmgren, NH  54546 </t>
  </si>
  <si>
    <t>Irwin HS; Prance GT; Soderstrom TR; Holmgren NH</t>
  </si>
  <si>
    <t>Exploration of the Wilhelmina Gebergte, 9 km north of Lucie River, 12 km west of Oost Rivier.</t>
  </si>
  <si>
    <t>WAG.1740692</t>
  </si>
  <si>
    <t>Christenson EA; Kelloff CL; DePriest P</t>
  </si>
  <si>
    <t>Guyana. Region: U.Demerara-Berbice. Mabura Hill, access road at km 17.</t>
  </si>
  <si>
    <t>U.1024541</t>
  </si>
  <si>
    <t>U.1023900</t>
  </si>
  <si>
    <t xml:space="preserve">Pires, JM; Cavalcante, PB  52511 </t>
  </si>
  <si>
    <t>Territorio Amapa. Coast Region. On right bank of Rio Flechal.</t>
  </si>
  <si>
    <t xml:space="preserve">Hammel, BE; Raghoenandan, UPD; De Dijn, B  21315 </t>
  </si>
  <si>
    <t>Hammel BE; Raghoenandan UPD; De Dijn B</t>
  </si>
  <si>
    <t>Sipaliwini. Along Ulemari River, c. 13  km upstream from its confluence with Litani River.</t>
  </si>
  <si>
    <t>U.1024582</t>
  </si>
  <si>
    <t>Hekker, F; Hekking, WHAM  10401 a</t>
  </si>
  <si>
    <t>Provincia del Napo; tropical rain forest in the vicinity of Tena.</t>
  </si>
  <si>
    <t>U.1024426</t>
  </si>
  <si>
    <t>U.1023799</t>
  </si>
  <si>
    <t xml:space="preserve">Prance, GT; et al.  10580 </t>
  </si>
  <si>
    <t>Brazilian Amazônia. Território do Roraima. Indian trail from Surucucu to Uaicá. 3°.33'N; 63°11'W. Between Maitá 3°20'N; 63°24'W &amp; Paramiteri Indian village, 3°25'N; 63°3'W.</t>
  </si>
  <si>
    <t xml:space="preserve">Redden, KM; et al.  2286 </t>
  </si>
  <si>
    <t>U.1024715</t>
  </si>
  <si>
    <t>Broadway, WE  2829 a!</t>
  </si>
  <si>
    <t>Trinidad, West Indies. Grand Riviere, on a tou*.</t>
  </si>
  <si>
    <t xml:space="preserve">Berg, CC; Akkermans, RWAP  1020 </t>
  </si>
  <si>
    <t xml:space="preserve">Pires, JM; Rodrigues, Wm; Irvine, GC  50459 </t>
  </si>
  <si>
    <t>Pires JM; Rodrigues Wm; Irvine GC</t>
  </si>
  <si>
    <t>Territorio Amapa, Rio Araguari, about 5 hours above Rio Murure.</t>
  </si>
  <si>
    <t>U.1024599</t>
  </si>
  <si>
    <t>U.1024422</t>
  </si>
  <si>
    <t>U.1024417</t>
  </si>
  <si>
    <t>U.1024717</t>
  </si>
  <si>
    <t xml:space="preserve">Prance, GT; et al.  10767 </t>
  </si>
  <si>
    <t>Brazilian Amazônia. Território do Roraima, Vicinity of Uaicá airstrip, Rio Uraricoeira.</t>
  </si>
  <si>
    <t xml:space="preserve">León, H; Maas, PJM; et al.  1275 </t>
  </si>
  <si>
    <t>León H; Maas PJM; et al.</t>
  </si>
  <si>
    <t>Depto. de Nariño. Corregimiento de la Espriella, estación de Conif.</t>
  </si>
  <si>
    <t>U.1024432</t>
  </si>
  <si>
    <t xml:space="preserve">Holm, RW; Iltis, HH  647 </t>
  </si>
  <si>
    <t>Holm RW; Iltis HH</t>
  </si>
  <si>
    <t>Hab.: Costa Rica. Prov. of Alajuela. Vic. of Los Chiles, Rio Frio.</t>
  </si>
  <si>
    <t>U.1023901</t>
  </si>
  <si>
    <t xml:space="preserve">Prance, GT; et al.  13922 </t>
  </si>
  <si>
    <t>Brazilian Amazonia. State of Amazonas. Rio Purus, Rio Ituxi. Rio Apitua, tributary of Rio Purus, north of Seringal Jurucua 120 km south of Lábrea.</t>
  </si>
  <si>
    <t xml:space="preserve">Ek, RC; Hogeweg, P  1057 </t>
  </si>
  <si>
    <t>Ek RC; Hogeweg P</t>
  </si>
  <si>
    <t>West Piribi</t>
  </si>
  <si>
    <t>U.1024716</t>
  </si>
  <si>
    <t xml:space="preserve">Jansen-Jacobs, MJ; et al.  6719 </t>
  </si>
  <si>
    <t>L.3577076</t>
  </si>
  <si>
    <t>U.1024574</t>
  </si>
  <si>
    <t>U.1024722</t>
  </si>
  <si>
    <t xml:space="preserve">Lugo Sanchez, H  3042 </t>
  </si>
  <si>
    <t>Napo: San Pablo at Río Napo, 6-7 km south west of Coca (Puerto Francisco de Orellana).</t>
  </si>
  <si>
    <t>U.1024418</t>
  </si>
  <si>
    <t>U.1024543</t>
  </si>
  <si>
    <t xml:space="preserve">Ek, RC; Bordenave, BG; Knaap, EC van der; Sluiter, R; Pansa, R; Betian, L  1281 </t>
  </si>
  <si>
    <t>Ek RC; Bordenave BG; Knaap EC van der; Sluiter R; Pansa R; Betian L</t>
  </si>
  <si>
    <t>Mt. de Kaw, Domaine Tresor, main trail.</t>
  </si>
  <si>
    <t>Knaap EC van der</t>
  </si>
  <si>
    <t>L.3727946</t>
  </si>
  <si>
    <t xml:space="preserve">Samuels, JA  193 </t>
  </si>
  <si>
    <t>Samuels JA</t>
  </si>
  <si>
    <t>Dutch Guiana. Near the 2n or Oude Rijweg. Paramaribo.</t>
  </si>
  <si>
    <t>L.3577062</t>
  </si>
  <si>
    <t xml:space="preserve">Leeuwenberg, AJM  11875 </t>
  </si>
  <si>
    <t>Crique Gabrielle, tributary right bank lower Mahury R.</t>
  </si>
  <si>
    <t>U.1024603</t>
  </si>
  <si>
    <t>U.1024551</t>
  </si>
  <si>
    <t xml:space="preserve">Maas, PJM; Maas-van de Kamer, H; Vargas Caballero, IG; Specht, CD; Quispe, F  8779 </t>
  </si>
  <si>
    <t>Maas PJM; Maas-van de Kamer H; Vargas Caballero IG; Specht CD; Quispe F</t>
  </si>
  <si>
    <t>Dep. Cochabamba, Valle del Sajta, Reserve of Universidad Mayor de San Simón, km 232 of road from Santa Cruz de la Sierra to Cochabamba.</t>
  </si>
  <si>
    <t>U.1024430</t>
  </si>
  <si>
    <t xml:space="preserve">Berg, CC; Akkermans, RWAP  1052 </t>
  </si>
  <si>
    <t>Napo: Rio Cuyabeno.</t>
  </si>
  <si>
    <t xml:space="preserve">Mutchnick, P; Harmon, PK  1327 </t>
  </si>
  <si>
    <t xml:space="preserve">Poncy, O  1046 </t>
  </si>
  <si>
    <t>Poncy O</t>
  </si>
  <si>
    <t>U.1024581</t>
  </si>
  <si>
    <t>U.1024428</t>
  </si>
  <si>
    <t xml:space="preserve">Maas, PJM; et al. P 13057 </t>
  </si>
  <si>
    <t>Brazilian Amazônia. Estado do Acre. Cruziero do Sul, rio Jurua &amp; Rio Moa. Vicinity of Porangaba, Rio Juruá-Mirim.</t>
  </si>
  <si>
    <t>U.1024446</t>
  </si>
  <si>
    <t xml:space="preserve">Burger, WC; Stolze, RG  5591 </t>
  </si>
  <si>
    <t>Burger WC; Stolze RG</t>
  </si>
  <si>
    <t>Forested area near the airfield about 4 miles west of Rincon de Osa, Osa Peninsula, Prov. Puntarenas.</t>
  </si>
  <si>
    <t>U.1023904</t>
  </si>
  <si>
    <t xml:space="preserve">Mexia, YEJ  6144 </t>
  </si>
  <si>
    <t>U.1024424</t>
  </si>
  <si>
    <t xml:space="preserve">Jansen-Jacobs, MJ  5748 </t>
  </si>
  <si>
    <t xml:space="preserve">Prance, GT; et al.  16432 </t>
  </si>
  <si>
    <t>Brazilian Amazônia. Basin of Rio Purus. Rio Cunhuá at Deni Indian village.</t>
  </si>
  <si>
    <t>Groete River 2-4 km either side of mouth of Black Creek</t>
  </si>
  <si>
    <t>U.1024723</t>
  </si>
  <si>
    <t xml:space="preserve">Sanchez S, M  437 </t>
  </si>
  <si>
    <t>Amazonas; Río Caquetá, margen izquierda (aguas abajo), en desembocadura de Q. el Engaño.</t>
  </si>
  <si>
    <t>U.1024419</t>
  </si>
  <si>
    <t>U.1024556</t>
  </si>
  <si>
    <t>U.1024420</t>
  </si>
  <si>
    <t>U.1024576</t>
  </si>
  <si>
    <t>U.1024555</t>
  </si>
  <si>
    <t xml:space="preserve">Raynal-Roques, AM  20166 </t>
  </si>
  <si>
    <t>U.1024540</t>
  </si>
  <si>
    <t xml:space="preserve">Krukoff, BA  6260 </t>
  </si>
  <si>
    <t>Basin of Rio Madeira. State of Amazonas: Municipality Humayta, near Tress Casas.</t>
  </si>
  <si>
    <t>U.1024607</t>
  </si>
  <si>
    <t xml:space="preserve">Schultes, RE; Cabrera, I  14073 </t>
  </si>
  <si>
    <t>Amazonas-Vaupés: Río Apaporis, Cachivera de Jirijirimo y alrededores.</t>
  </si>
  <si>
    <t>U.1024429</t>
  </si>
  <si>
    <t xml:space="preserve">Jansen-Jacobs, MJ  5988 </t>
  </si>
  <si>
    <t>U.1024719</t>
  </si>
  <si>
    <t>U.1024362</t>
  </si>
  <si>
    <t xml:space="preserve">Ek, RC; Riet, BP van de; Hartmann, FA  1565 </t>
  </si>
  <si>
    <t>U.1024713</t>
  </si>
  <si>
    <t>U.1023815</t>
  </si>
  <si>
    <t xml:space="preserve">Hekker, F; Hekking, WHAM  10143 </t>
  </si>
  <si>
    <t>Provincia del Napo; Cuyabeno, C.C.C. Cuyabena, Sonia Quebrada Cuyabeno.</t>
  </si>
  <si>
    <t>L.3577063</t>
  </si>
  <si>
    <t>L.3577079</t>
  </si>
  <si>
    <t xml:space="preserve">Andel, TR van; Mawdo, R; Groenendijk, S; Havinga, RM  5045 </t>
  </si>
  <si>
    <t>Andel TR van; Mawdo R; Groenendijk S; Havinga RM</t>
  </si>
  <si>
    <t>Andel TR van</t>
  </si>
  <si>
    <t>L.3576872</t>
  </si>
  <si>
    <t>L.3577064</t>
  </si>
  <si>
    <t>L.3576871</t>
  </si>
  <si>
    <t>L.3577065</t>
  </si>
  <si>
    <t xml:space="preserve">Hoffman, B  6895 </t>
  </si>
  <si>
    <t>Hoffman B</t>
  </si>
  <si>
    <t>Upper Suriname R., Gran Lio, Awarradan vicinity, 4 km at 290 degrees from tourist camp island (access from Sopokuja Kondre) (B. Hoffman 1.0 ha research plot ST4).</t>
  </si>
  <si>
    <t>L.2058400</t>
  </si>
  <si>
    <t>L.1090404</t>
  </si>
  <si>
    <t>422069</t>
  </si>
  <si>
    <t>419780</t>
  </si>
  <si>
    <t>422075</t>
  </si>
  <si>
    <t>6023</t>
  </si>
  <si>
    <t>Próxximo do Lago do Boto</t>
  </si>
  <si>
    <t>419619</t>
  </si>
  <si>
    <t>Reserva Biológica do Lago Piratuba, Vista Alegre</t>
  </si>
  <si>
    <t>419615</t>
  </si>
  <si>
    <t>6009</t>
  </si>
  <si>
    <t>Reserva Biológica do Lago Piratuba, Proximidades da comunidade Tabaco, margem do igarapé Tabaco</t>
  </si>
  <si>
    <t>419616</t>
  </si>
  <si>
    <t>5808</t>
  </si>
  <si>
    <t>Estação Científica Ferreira Penna, Margem do igarapé Puraquequara</t>
  </si>
  <si>
    <t>419625</t>
  </si>
  <si>
    <t>422053</t>
  </si>
  <si>
    <t>422051</t>
  </si>
  <si>
    <t>419610</t>
  </si>
  <si>
    <t>6222</t>
  </si>
  <si>
    <t>Comunidade Terra Firme</t>
  </si>
  <si>
    <t>419611</t>
  </si>
  <si>
    <t>419624</t>
  </si>
  <si>
    <t>419622</t>
  </si>
  <si>
    <t>419621</t>
  </si>
  <si>
    <t>6032</t>
  </si>
  <si>
    <t>Reserva Biológica do Lago Piratuba, Retiro Boa Esperança, igarapé Rege</t>
  </si>
  <si>
    <t>419620</t>
  </si>
  <si>
    <t>419612</t>
  </si>
  <si>
    <t>Vilhena, R.S.; Pietrobom, M.R.; Pietrobom, M.R.</t>
  </si>
  <si>
    <t>Mata do Jeju, Atrás do antigo matadouro municipal</t>
  </si>
  <si>
    <t>419623</t>
  </si>
  <si>
    <t>419614</t>
  </si>
  <si>
    <t>6321</t>
  </si>
  <si>
    <t>Floresta Nacional de Caxiuanã, grade PPBio, linha B</t>
  </si>
  <si>
    <t>419613</t>
  </si>
  <si>
    <t>419783</t>
  </si>
  <si>
    <t>Pietrobom, M.R.; Souza, M.G.C.; Souza, M.G.C.</t>
  </si>
  <si>
    <t>Escavado do Sucuriju, Início do Rio Sucuriju</t>
  </si>
  <si>
    <t>419617</t>
  </si>
  <si>
    <t>6039</t>
  </si>
  <si>
    <t>419618</t>
  </si>
  <si>
    <t>7296</t>
  </si>
  <si>
    <t>KSP007215</t>
  </si>
  <si>
    <t>Menezes, E.A. | Nascimento, G.</t>
  </si>
  <si>
    <t>Parque Nacional da Amazônia: Trilha do Igarapé Tracoá</t>
  </si>
  <si>
    <t>menezes, E.A.</t>
  </si>
  <si>
    <t>94847</t>
  </si>
  <si>
    <t>94361</t>
  </si>
  <si>
    <t>456</t>
  </si>
  <si>
    <t>W. Palacios; D. Neill, J. Zaruma</t>
  </si>
  <si>
    <t>8 km rio abajo de Puerto Misahualii, por el Rio Napo y 1.5 km al Sur.</t>
  </si>
  <si>
    <t>C. Dodson</t>
  </si>
  <si>
    <t>CHSC085340</t>
  </si>
  <si>
    <t>9429</t>
  </si>
  <si>
    <t>9758</t>
  </si>
  <si>
    <t>9798</t>
  </si>
  <si>
    <t>IAN052233</t>
  </si>
  <si>
    <t>IAN085365</t>
  </si>
  <si>
    <t>IAN192101</t>
  </si>
  <si>
    <t>Ilha macujubim, sítio Boa Esperança,</t>
  </si>
  <si>
    <t>IAN192044</t>
  </si>
  <si>
    <t>IAN192276</t>
  </si>
  <si>
    <t>IAN192071</t>
  </si>
  <si>
    <t>1273</t>
  </si>
  <si>
    <t>IAN192212</t>
  </si>
  <si>
    <t>IAN192172</t>
  </si>
  <si>
    <t>IAN192153</t>
  </si>
  <si>
    <t>IAN182256</t>
  </si>
  <si>
    <t>Maciel, S;Pietrobom, MR</t>
  </si>
  <si>
    <t>C.E. da Embrapa Amazônia Oriental, ramal da vila Santa Terezinha, ao longo do rio Santa Terezinha. Floresta de terra firme, interior da mata.</t>
  </si>
  <si>
    <t>Maciel, S</t>
  </si>
  <si>
    <t>IAN184773</t>
  </si>
  <si>
    <t>Campo de Experimental da Embrapa Amazônia Oriental. Trilha bacurizal.</t>
  </si>
  <si>
    <t>IAN184774</t>
  </si>
  <si>
    <t>Pires, JM;Irvine G.C.,Rodrigues, Wm</t>
  </si>
  <si>
    <t>Rio Araguari, about 5 hours above Rio Mururé.</t>
  </si>
  <si>
    <t>IAN112101</t>
  </si>
  <si>
    <t>Nunes, JL;Costa, JM</t>
  </si>
  <si>
    <t>Parque Ambiental de Belém, floresta tropical perenifólia, epífita, encontrada, em local aberto, próximo do córrego.</t>
  </si>
  <si>
    <t>IAN181004</t>
  </si>
  <si>
    <t>IAN180515</t>
  </si>
  <si>
    <t>Rosário, SM;</t>
  </si>
  <si>
    <t>Bosque Rodrigues Alves; quadrante IV, canteiro 109. Epífita reptante, na borda da trilha.</t>
  </si>
  <si>
    <t>IAN180573</t>
  </si>
  <si>
    <t>IAN181020</t>
  </si>
  <si>
    <t>IAN168232</t>
  </si>
  <si>
    <t>IAN181014</t>
  </si>
  <si>
    <t>IAN181023</t>
  </si>
  <si>
    <t>IAN168228</t>
  </si>
  <si>
    <t>IAN168231</t>
  </si>
  <si>
    <t>IAN168235</t>
  </si>
  <si>
    <t>Daly, DC;Callejas, R</t>
  </si>
  <si>
    <t>Approx. 25km from Tucurui, SW on new road serving fazemdas. Road construction site.</t>
  </si>
  <si>
    <t>Cordeiro, MR</t>
  </si>
  <si>
    <t>IAN161765</t>
  </si>
  <si>
    <t>IAN168233</t>
  </si>
  <si>
    <t>IAN168236</t>
  </si>
  <si>
    <t>IAN168234</t>
  </si>
  <si>
    <t>IAN168230</t>
  </si>
  <si>
    <t>IAN133885</t>
  </si>
  <si>
    <t>IAN126994</t>
  </si>
  <si>
    <t>Shady forest, on right bank of Rio Flechal.</t>
  </si>
  <si>
    <t>Brade, AK</t>
  </si>
  <si>
    <t>IAN117989</t>
  </si>
  <si>
    <t>IAN121139</t>
  </si>
  <si>
    <t>IAN117281</t>
  </si>
  <si>
    <t>IAN111747</t>
  </si>
  <si>
    <t>Pires, JM;Rodrigues, WA</t>
  </si>
  <si>
    <t>Vicinity Camp 12.</t>
  </si>
  <si>
    <t>IAN096356</t>
  </si>
  <si>
    <t>IAN098067</t>
  </si>
  <si>
    <t>IAN095599</t>
  </si>
  <si>
    <t>IAN090045</t>
  </si>
  <si>
    <t>IAN078379</t>
  </si>
  <si>
    <t>IAN063745</t>
  </si>
  <si>
    <t>IAN055617</t>
  </si>
  <si>
    <t>IAN054671</t>
  </si>
  <si>
    <t>IAN017930</t>
  </si>
  <si>
    <t>IAN017322</t>
  </si>
  <si>
    <t>IAN011727</t>
  </si>
  <si>
    <t>HSTM</t>
  </si>
  <si>
    <t>HSTM009865</t>
  </si>
  <si>
    <t>19184</t>
  </si>
  <si>
    <t>3151</t>
  </si>
  <si>
    <t>Comunidade Acaru, Rio Jandiatuba, próximo a Aldeia dos índios Ticuna. Floresta Amazônica de Igapó.</t>
  </si>
  <si>
    <t>10318</t>
  </si>
  <si>
    <t>La Selva Research Station of OTS, behind Jaguar lab.</t>
  </si>
  <si>
    <t>ASU0003610</t>
  </si>
  <si>
    <t>Fernández Zúñiga 1831</t>
  </si>
  <si>
    <t>No protegida.  Cuenca Tortuguero-Sierpe.  Margen Río La Suerte.</t>
  </si>
  <si>
    <t>101134525</t>
  </si>
  <si>
    <t>Espina Z. 1705</t>
  </si>
  <si>
    <t>Brewer 7219</t>
  </si>
  <si>
    <t>Central Golden Stream Corridor Preserve in the "Marsh" area.</t>
  </si>
  <si>
    <t>Rodríguez González 2713</t>
  </si>
  <si>
    <t>Alexánder Rodríguez|Luis Diego Vargas</t>
  </si>
  <si>
    <t>Cuenca del San Carlos, Los Angeles, 4 km antes de San Lorenzo, dirección a Bajo Rodríguez</t>
  </si>
  <si>
    <t>Rojas Alvarado 4548</t>
  </si>
  <si>
    <t>Alexander Rojas|M. Sánchez|C. Víquez|E. Rojas</t>
  </si>
  <si>
    <t>R.B. Hitoy Cerere. Cuenca del Estrella. Sendero a la Cascada, orillas del río Cerere.</t>
  </si>
  <si>
    <t>Idlegrraphics</t>
  </si>
  <si>
    <t>RB01409544</t>
  </si>
  <si>
    <t>HMC 21512</t>
  </si>
  <si>
    <t>Humberto Mendoza</t>
  </si>
  <si>
    <t>Vereda Locación, Finca Los Mangos, cerca de la casa de Oliverio Berrio bajando hacia la quebrada o Caño Feo</t>
  </si>
  <si>
    <t>18543</t>
  </si>
  <si>
    <t>Menezes, M.P.M.; Cardoso, J.C.O.; Silva, M.J. &amp; Mehling, U.</t>
  </si>
  <si>
    <t>Sucurijú,margem do rio Sucurijú.</t>
  </si>
  <si>
    <t>11892</t>
  </si>
  <si>
    <t>11876</t>
  </si>
  <si>
    <t>Wolfgang Hagemann</t>
  </si>
  <si>
    <t>Carretera de Puerto Asis a Orito, 6 Km. hacia la desviacion.</t>
  </si>
  <si>
    <t>St. G. Beck</t>
  </si>
  <si>
    <t>Prov. Nicolas Suárez, Establecimientos Bella Flor, sobre el rio Tahuamanú.</t>
  </si>
  <si>
    <t>19Ch035</t>
  </si>
  <si>
    <t>3961376</t>
  </si>
  <si>
    <t>8841</t>
  </si>
  <si>
    <t>28894</t>
  </si>
  <si>
    <t>Mapiri</t>
  </si>
  <si>
    <t>3962302</t>
  </si>
  <si>
    <t>29290</t>
  </si>
  <si>
    <t>3962477</t>
  </si>
  <si>
    <t>54546</t>
  </si>
  <si>
    <t>3962367</t>
  </si>
  <si>
    <t>2288</t>
  </si>
  <si>
    <t>SaÃ¼l: Monts La FumÃ©e.</t>
  </si>
  <si>
    <t>51076</t>
  </si>
  <si>
    <t>S. LÃ¦gaard</t>
  </si>
  <si>
    <t>3962448</t>
  </si>
  <si>
    <t>3962285</t>
  </si>
  <si>
    <t>3962475</t>
  </si>
  <si>
    <t>3961356</t>
  </si>
  <si>
    <t>8112</t>
  </si>
  <si>
    <t>3962419</t>
  </si>
  <si>
    <t>3962486</t>
  </si>
  <si>
    <t>2002</t>
  </si>
  <si>
    <t>3962450</t>
  </si>
  <si>
    <t>2093</t>
  </si>
  <si>
    <t>Iscozacin. Edge between pasture and river.</t>
  </si>
  <si>
    <t>3962399</t>
  </si>
  <si>
    <t>22951</t>
  </si>
  <si>
    <t>RÃ­o Apurimac Valley, near Kimpitiriki</t>
  </si>
  <si>
    <t>3962325</t>
  </si>
  <si>
    <t>17006</t>
  </si>
  <si>
    <t>Westerly arm of Quebrada Salamanca.</t>
  </si>
  <si>
    <t>3961359</t>
  </si>
  <si>
    <t>3961388</t>
  </si>
  <si>
    <t>3962293</t>
  </si>
  <si>
    <t>3962398</t>
  </si>
  <si>
    <t>3962372</t>
  </si>
  <si>
    <t>5928</t>
  </si>
  <si>
    <t>Meamu River near falls and coming down river.</t>
  </si>
  <si>
    <t>3962452</t>
  </si>
  <si>
    <t>Dtto. Puerto Inca. Bosque Nacional de Iparia</t>
  </si>
  <si>
    <t>3962388</t>
  </si>
  <si>
    <t>Eping River Camp (Golden Star Resources), Â±3 mi above confluence with Mazaruni R.</t>
  </si>
  <si>
    <t>3962420</t>
  </si>
  <si>
    <t>2701</t>
  </si>
  <si>
    <t>22138</t>
  </si>
  <si>
    <t>3962473</t>
  </si>
  <si>
    <t>27011</t>
  </si>
  <si>
    <t>3962432</t>
  </si>
  <si>
    <t>2827</t>
  </si>
  <si>
    <t>Trail between Iscosacin and Villa America.</t>
  </si>
  <si>
    <t>3962461</t>
  </si>
  <si>
    <t>5555</t>
  </si>
  <si>
    <t>3962380</t>
  </si>
  <si>
    <t>3962385</t>
  </si>
  <si>
    <t>7053</t>
  </si>
  <si>
    <t>Cayenne region: Along road in Forest Macouria, ca. 25 km from highway D5 (Tonate-Montsinery).</t>
  </si>
  <si>
    <t>3962343</t>
  </si>
  <si>
    <t>120851</t>
  </si>
  <si>
    <t>Peninsula de Paria: above Las Melenas, north of Rio Grande Arriba, southeast of Cerro de Humo.</t>
  </si>
  <si>
    <t>3962324</t>
  </si>
  <si>
    <t>1912</t>
  </si>
  <si>
    <t>3962408</t>
  </si>
  <si>
    <t>3962484</t>
  </si>
  <si>
    <t>4945</t>
  </si>
  <si>
    <t>Isseneru Creek. Unable to get exact GPS; used closest from 2-Nov-06.</t>
  </si>
  <si>
    <t>3962360</t>
  </si>
  <si>
    <t>5562</t>
  </si>
  <si>
    <t>W. A. Diaz</t>
  </si>
  <si>
    <t>Segundo campamento en Rio Kwitaro.</t>
  </si>
  <si>
    <t>3962405</t>
  </si>
  <si>
    <t>3962456</t>
  </si>
  <si>
    <t>10025</t>
  </si>
  <si>
    <t>3962417</t>
  </si>
  <si>
    <t>2192</t>
  </si>
  <si>
    <t>just N of village of Tarapoto de Nanay</t>
  </si>
  <si>
    <t>2012</t>
  </si>
  <si>
    <t>puerto Sena, laguna San Antonio, rÃ­o arriba por el Manurimi</t>
  </si>
  <si>
    <t>3962451</t>
  </si>
  <si>
    <t>2251</t>
  </si>
  <si>
    <t>3962407</t>
  </si>
  <si>
    <t>5414</t>
  </si>
  <si>
    <t>3962383</t>
  </si>
  <si>
    <t>1327</t>
  </si>
  <si>
    <t>3962403</t>
  </si>
  <si>
    <t>23065</t>
  </si>
  <si>
    <t>3962345</t>
  </si>
  <si>
    <t>25327</t>
  </si>
  <si>
    <t>RÃ­o Paucartambo Valley, near Perene Bridge</t>
  </si>
  <si>
    <t>3962458</t>
  </si>
  <si>
    <t>1773</t>
  </si>
  <si>
    <t>ComisarÃ­a del Putumayo: UmbrÃ­a.</t>
  </si>
  <si>
    <t>3962290</t>
  </si>
  <si>
    <t>3962391</t>
  </si>
  <si>
    <t>3962381</t>
  </si>
  <si>
    <t>3962474</t>
  </si>
  <si>
    <t>Road to mining camp near Deer Creek.</t>
  </si>
  <si>
    <t>3962363</t>
  </si>
  <si>
    <t>3962481</t>
  </si>
  <si>
    <t>3962424</t>
  </si>
  <si>
    <t>3962335</t>
  </si>
  <si>
    <t>St. Nicholas Mission, Manawarin R., Mud Creek</t>
  </si>
  <si>
    <t>3962402</t>
  </si>
  <si>
    <t>188</t>
  </si>
  <si>
    <t>R. I. Vargas</t>
  </si>
  <si>
    <t>Columbia River Forest Reserve logging compartment # 39.</t>
  </si>
  <si>
    <t>3961348</t>
  </si>
  <si>
    <t>114945</t>
  </si>
  <si>
    <t>Depto. Antonio Diaz: upper reaches of riverine forest of CaÃ±o Atoiba tributary of Boca Araguao.</t>
  </si>
  <si>
    <t>3962327</t>
  </si>
  <si>
    <t>Mpio: AnorÃ­. Vereda Madre Seca, quebrada EspÃ­ritu Santo.</t>
  </si>
  <si>
    <t>3962295</t>
  </si>
  <si>
    <t>3962369</t>
  </si>
  <si>
    <t>3452</t>
  </si>
  <si>
    <t>British Guiana. Amakura River, Northwest District.</t>
  </si>
  <si>
    <t>3962386</t>
  </si>
  <si>
    <t>3962366</t>
  </si>
  <si>
    <t>8123</t>
  </si>
  <si>
    <t>3962418</t>
  </si>
  <si>
    <t>3962421</t>
  </si>
  <si>
    <t>3962400</t>
  </si>
  <si>
    <t>3962329</t>
  </si>
  <si>
    <t>Trinidad. Aripo Savanna and surrounding wet forest.</t>
  </si>
  <si>
    <t>3962299</t>
  </si>
  <si>
    <t>4229</t>
  </si>
  <si>
    <t>3962413</t>
  </si>
  <si>
    <t>6924</t>
  </si>
  <si>
    <t>Banana and cacao plantations on level areas between Siquerres and the Rio Pacuare, and remnant forest on steep hills south of the railroad bridge over the Rio Pacuare.</t>
  </si>
  <si>
    <t>3961380</t>
  </si>
  <si>
    <t>CI concession. Himara Creek.</t>
  </si>
  <si>
    <t>3961357</t>
  </si>
  <si>
    <t>226</t>
  </si>
  <si>
    <t>3962494</t>
  </si>
  <si>
    <t>3961384</t>
  </si>
  <si>
    <t>3962317</t>
  </si>
  <si>
    <t>3962336</t>
  </si>
  <si>
    <t>R. M. Tryon</t>
  </si>
  <si>
    <t>3962364</t>
  </si>
  <si>
    <t>3962311</t>
  </si>
  <si>
    <t>Vicinity of Ulemari River, 99 km upstream from its confluence with Litani River.</t>
  </si>
  <si>
    <t>3962373</t>
  </si>
  <si>
    <t>1133</t>
  </si>
  <si>
    <t>3962491</t>
  </si>
  <si>
    <t>3962390</t>
  </si>
  <si>
    <t>2060</t>
  </si>
  <si>
    <t>Aurora, 180 km. upstream on Cuyuni R; along track 0-1 km S of camp.</t>
  </si>
  <si>
    <t>6144</t>
  </si>
  <si>
    <t>3962469</t>
  </si>
  <si>
    <t>3962328</t>
  </si>
  <si>
    <t>3961360</t>
  </si>
  <si>
    <t>3962308</t>
  </si>
  <si>
    <t>Lower 7 km of Tiger Creek.</t>
  </si>
  <si>
    <t>3962401</t>
  </si>
  <si>
    <t>3962304</t>
  </si>
  <si>
    <t>3961374</t>
  </si>
  <si>
    <t>Vicinity of U. S. Department of Agriculture Rubber Experiment Station, Los Diamantes, on Rio St.Clara (1.6 km. E. of Guapiles).</t>
  </si>
  <si>
    <t>3961381</t>
  </si>
  <si>
    <t>3962371</t>
  </si>
  <si>
    <t>709</t>
  </si>
  <si>
    <t>3962449</t>
  </si>
  <si>
    <t>983</t>
  </si>
  <si>
    <t>3962479</t>
  </si>
  <si>
    <t>59356</t>
  </si>
  <si>
    <t>Vicinity of Carro Neblina project base camp; just east of camp along "Bongo Trail", along south bank of RÃ­o Mawarinuma.</t>
  </si>
  <si>
    <t>3962433</t>
  </si>
  <si>
    <t>Isla San Cristobal. 2.5 km W of Bocatorito.</t>
  </si>
  <si>
    <t>3961347</t>
  </si>
  <si>
    <t>3962446</t>
  </si>
  <si>
    <t>3961362</t>
  </si>
  <si>
    <t>3962326</t>
  </si>
  <si>
    <t>5988</t>
  </si>
  <si>
    <t>3962416</t>
  </si>
  <si>
    <t>28066</t>
  </si>
  <si>
    <t>Yurimaguas, lower RÃ­o Huallaga</t>
  </si>
  <si>
    <t>3962468</t>
  </si>
  <si>
    <t>3961363</t>
  </si>
  <si>
    <t>451</t>
  </si>
  <si>
    <t>3962357</t>
  </si>
  <si>
    <t>3962478</t>
  </si>
  <si>
    <t>3961355</t>
  </si>
  <si>
    <t>3321</t>
  </si>
  <si>
    <t>Along RÃ­o Marawinuma, E of Base Camp.</t>
  </si>
  <si>
    <t>3961370</t>
  </si>
  <si>
    <t>2178</t>
  </si>
  <si>
    <t>South Rim Burned Cliff (Tafelberg). South Rim of the Tafelberg .</t>
  </si>
  <si>
    <t>3962376</t>
  </si>
  <si>
    <t>3962410</t>
  </si>
  <si>
    <t>3962370</t>
  </si>
  <si>
    <t>4850</t>
  </si>
  <si>
    <t>3962361</t>
  </si>
  <si>
    <t>Matina. P.N. Barbilla. Cuenca del Matina. Colonia Puriscalena, Sendero Cerro Azul.</t>
  </si>
  <si>
    <t>03961344</t>
  </si>
  <si>
    <t>3962406</t>
  </si>
  <si>
    <t>3962426</t>
  </si>
  <si>
    <t>3962453</t>
  </si>
  <si>
    <t>3961367</t>
  </si>
  <si>
    <t>3961358</t>
  </si>
  <si>
    <t>3121</t>
  </si>
  <si>
    <t>3962395</t>
  </si>
  <si>
    <t>8150</t>
  </si>
  <si>
    <t>km 2 of new road from Pongo de Cainarache to Barranquita, junction is at 63 of Tarapoto-Yurimaguas road</t>
  </si>
  <si>
    <t>3962464</t>
  </si>
  <si>
    <t>CantÃ³n Sarapiqui. EstaciÃ³n biologica La Selva, OTS field station at the N base of Volcan Barva, at the confluence of the Rio Sarapiqui and the Rio Puerto Viejo. CES Trail (Camino Experimental Sur), approximately 150 m from trail head in the understory off the side of the.</t>
  </si>
  <si>
    <t>3961346</t>
  </si>
  <si>
    <t>15751</t>
  </si>
  <si>
    <t>Departamento RÃ­o Negro. 1 to 3 km east of Cerro de La Neblina Base Camp on RÃ­o Mawarinuma. Along river.</t>
  </si>
  <si>
    <t>7710</t>
  </si>
  <si>
    <t>3962393</t>
  </si>
  <si>
    <t>B.R. Chambi</t>
  </si>
  <si>
    <t>Puerto Maldonado. Pantiacolla.</t>
  </si>
  <si>
    <t>3962490</t>
  </si>
  <si>
    <t>2306</t>
  </si>
  <si>
    <t>3962351</t>
  </si>
  <si>
    <t>A</t>
  </si>
  <si>
    <t>barcode-01154282</t>
  </si>
  <si>
    <t>16506</t>
  </si>
  <si>
    <t>16004</t>
  </si>
  <si>
    <t>5271</t>
  </si>
  <si>
    <t>Helen Kennedy, Barry Hammel, Silvia Troyo</t>
  </si>
  <si>
    <t>Canton de Pococi, northwest of bridge over Rio Costa Rica, Finca Bosque Lluvioso, property of INBio, near the station</t>
  </si>
  <si>
    <t>Armando Soto 1999</t>
  </si>
  <si>
    <t>UBCVascular</t>
  </si>
  <si>
    <t>V219806</t>
  </si>
  <si>
    <t>Lena Struwe</t>
  </si>
  <si>
    <t>10406874</t>
  </si>
  <si>
    <t>10370</t>
  </si>
  <si>
    <t>05434</t>
  </si>
  <si>
    <t>9541</t>
  </si>
  <si>
    <t>2465</t>
  </si>
  <si>
    <t>2069</t>
  </si>
  <si>
    <t>E.A. Menezes; T.E. Almeida, T. André, Andressa; Gerlane; Marise &amp; Kelly</t>
  </si>
  <si>
    <t>Parque Nacional da Amazônia: Trilha da Capelinha</t>
  </si>
  <si>
    <t>E.A. Menezes/2016</t>
  </si>
  <si>
    <t>53557</t>
  </si>
  <si>
    <t>E.A. Menezes; L. Giacomin, Ribamar, Andressa; Marise &amp; Kelly</t>
  </si>
  <si>
    <t>Parque Nacional da Amazônia. Trilha do Açaizal. Terra firme. Floresta Ombrófila Densa</t>
  </si>
  <si>
    <t>53559</t>
  </si>
  <si>
    <t>MA-01-00658986</t>
  </si>
  <si>
    <t>MA-01-00571351</t>
  </si>
  <si>
    <t>15604</t>
  </si>
  <si>
    <t>R. Forero</t>
  </si>
  <si>
    <t>Departamento del Choco</t>
  </si>
  <si>
    <t>Hoya del Río Atrato. Tagachí</t>
  </si>
  <si>
    <t>MA-01-00214214</t>
  </si>
  <si>
    <t>5582</t>
  </si>
  <si>
    <t>F. J. Roldán</t>
  </si>
  <si>
    <t>Ciénaga Lauriano, Isla de los Palacios.</t>
  </si>
  <si>
    <t>María Fernanda González Giraldo</t>
  </si>
  <si>
    <t>Trocha que va de San Martín a Puerto Nariño, comunidad Tikuna San Martín de Amacayacu.</t>
  </si>
  <si>
    <t>Stevenson, P.</t>
  </si>
  <si>
    <t>46956</t>
  </si>
  <si>
    <t>7276</t>
  </si>
  <si>
    <t>22801</t>
  </si>
  <si>
    <t>437</t>
  </si>
  <si>
    <t>Sánchez, M.</t>
  </si>
  <si>
    <t>margen izquierdo río Caquetá (bajando), en desembocadura de la quebrada El Engaño</t>
  </si>
  <si>
    <t>1632</t>
  </si>
  <si>
    <t>Interfluvio caño Pájaro y caño Porvenir, bosques maduros, valles aluviales de ríos menores.</t>
  </si>
  <si>
    <t>59368</t>
  </si>
  <si>
    <t>Parque Nacional Natural Amacayacu, sector Mata-Matá, rivera de quebrada Mata-Matá.</t>
  </si>
  <si>
    <t>Araracuara, primera isla</t>
  </si>
  <si>
    <t>37951</t>
  </si>
  <si>
    <t>46589</t>
  </si>
  <si>
    <t>Vereda La Tunia, sabanas del Yarí, arrabal La Tigrera, arbustal denso de 5m, dominado por individuos de Xylopia aromatica, Cespedesia spathulata y Nectandra cuspidata</t>
  </si>
  <si>
    <t>93601</t>
  </si>
  <si>
    <t>8470</t>
  </si>
  <si>
    <t>94704</t>
  </si>
  <si>
    <t>8583</t>
  </si>
  <si>
    <t>Gran resguardo indígena Predio Putumayo, asociación indígena (ASICACH), cabildo Capitanía, San Isidro, río Igará-Paraná, parcela permanente</t>
  </si>
  <si>
    <t>94668</t>
  </si>
  <si>
    <t>47228</t>
  </si>
  <si>
    <t>resguardo indígena Yaguara, bosque abierto de altura media (15-20m), alta presencia de epifitas y lianas principalmente briofitos, sotobosque denso y diverso, llanura aluvial en margen izquierdo del río Tunia, topografía plana</t>
  </si>
  <si>
    <t>90771</t>
  </si>
  <si>
    <t>47366</t>
  </si>
  <si>
    <t>resguardo indígena Yaguara, llanura aluvial del caño Pera Alonso, tributario del río Tunia, margen izquierdo, bosque de altura media (10-15m), estratos poco diferenciables, sotobosque poco diverso, relieve plano, suelo con 5cm de hojarasca</t>
  </si>
  <si>
    <t>91126</t>
  </si>
  <si>
    <t>47646</t>
  </si>
  <si>
    <t>orilla del río Itilla, entre la Vereda Brisas del Itilla y cachivera el Diablo, bosque bajo de 15m con emergentes, llanura aluvial con inundaciones hasta de 3 meses, sotobosque denso, suelo mal drenados y poca peresencia de árboles</t>
  </si>
  <si>
    <t>4078</t>
  </si>
  <si>
    <t>2577586</t>
  </si>
  <si>
    <t>2577562</t>
  </si>
  <si>
    <t>4685</t>
  </si>
  <si>
    <t>Pozo petrolero "Garza" de Tenneco.  35 km (aprox.) al noreste de Montalvo.</t>
  </si>
  <si>
    <t>674451</t>
  </si>
  <si>
    <t>2577594</t>
  </si>
  <si>
    <t>2577569</t>
  </si>
  <si>
    <t>2577582</t>
  </si>
  <si>
    <t>674476</t>
  </si>
  <si>
    <t>868197</t>
  </si>
  <si>
    <t>1843759</t>
  </si>
  <si>
    <t>Riozinho do AndirÃ¡, margem esquerda.</t>
  </si>
  <si>
    <t>540794</t>
  </si>
  <si>
    <t>vereda Los Ãngeles, camino Los Ãngeles-Las Verdes.</t>
  </si>
  <si>
    <t>1414791</t>
  </si>
  <si>
    <t>Loc. 230 km carretera Santa Cruz-Villa tunari.  Valle de Sacta, campamento 2 de la U.M.S.S. (Universidad Mayor de San Simon).</t>
  </si>
  <si>
    <t>674450</t>
  </si>
  <si>
    <t>2577567</t>
  </si>
  <si>
    <t>Parque Madidi, orilla izquierda del RÃ­o Quendeque, meseta alta</t>
  </si>
  <si>
    <t>02104473</t>
  </si>
  <si>
    <t>2577593</t>
  </si>
  <si>
    <t>2577574</t>
  </si>
  <si>
    <t>02702362</t>
  </si>
  <si>
    <t>2577559</t>
  </si>
  <si>
    <t>2577572</t>
  </si>
  <si>
    <t>55435</t>
  </si>
  <si>
    <t>2577563</t>
  </si>
  <si>
    <t>2577568</t>
  </si>
  <si>
    <t>2577584</t>
  </si>
  <si>
    <t>1188202</t>
  </si>
  <si>
    <t>2577588</t>
  </si>
  <si>
    <t>696538</t>
  </si>
  <si>
    <t>2577589</t>
  </si>
  <si>
    <t>2577597</t>
  </si>
  <si>
    <t>2577596</t>
  </si>
  <si>
    <t>452668</t>
  </si>
  <si>
    <t>2577564</t>
  </si>
  <si>
    <t>2577591</t>
  </si>
  <si>
    <t>1241859</t>
  </si>
  <si>
    <t>2577578</t>
  </si>
  <si>
    <t>1843756</t>
  </si>
  <si>
    <t>674452</t>
  </si>
  <si>
    <t>6920</t>
  </si>
  <si>
    <t>1487709</t>
  </si>
  <si>
    <t>1281334</t>
  </si>
  <si>
    <t>925071</t>
  </si>
  <si>
    <t>2577583</t>
  </si>
  <si>
    <t>2577560</t>
  </si>
  <si>
    <t>2577587</t>
  </si>
  <si>
    <t>02065315</t>
  </si>
  <si>
    <t>2577592</t>
  </si>
  <si>
    <t>Ilha AramaÃ§Ã¡, almost opposite Tabatinga</t>
  </si>
  <si>
    <t>2577573</t>
  </si>
  <si>
    <t>2577565</t>
  </si>
  <si>
    <t>2577580</t>
  </si>
  <si>
    <t>2577579</t>
  </si>
  <si>
    <t>2577570</t>
  </si>
  <si>
    <t>Rio JuruÃ¡, left bank, trail leading to Rio Arara's first rapids.</t>
  </si>
  <si>
    <t>802018</t>
  </si>
  <si>
    <t>2577575</t>
  </si>
  <si>
    <t>674453</t>
  </si>
  <si>
    <t>02577933</t>
  </si>
  <si>
    <t>2577561</t>
  </si>
  <si>
    <t>482607</t>
  </si>
  <si>
    <t>2577595</t>
  </si>
  <si>
    <t>2577566</t>
  </si>
  <si>
    <t>2577598</t>
  </si>
  <si>
    <t>01132876</t>
  </si>
  <si>
    <t>2577577</t>
  </si>
  <si>
    <t>2577585</t>
  </si>
  <si>
    <t>719804</t>
  </si>
  <si>
    <t>0101839</t>
  </si>
  <si>
    <t>Quebrada La Cristalina, sector SW.</t>
  </si>
  <si>
    <t>P. Franco R.</t>
  </si>
  <si>
    <t>Vereda La Badea.</t>
  </si>
  <si>
    <t>He. León</t>
  </si>
  <si>
    <t>Parque Natural Nal.Los Katios.</t>
  </si>
  <si>
    <t>Hermano Daniel</t>
  </si>
  <si>
    <t>Puerto Valdivia.</t>
  </si>
  <si>
    <t>26638</t>
  </si>
  <si>
    <t>Margen izquierda del rio Duda.</t>
  </si>
  <si>
    <t>Hoya del río San Juan, río Bicordo.</t>
  </si>
  <si>
    <t>10972</t>
  </si>
  <si>
    <t>23173</t>
  </si>
  <si>
    <t>Rio San Juan entre Andagoya y Primavera.</t>
  </si>
  <si>
    <t>0.5-2.5Km N de Inderena Camp r. Truando:50-100 m.:cer. Caserio La Teresita.</t>
  </si>
  <si>
    <t>Cerca 8-10Km W Acandi Marge r. Monomacho:veriente Serrania El Darien. 100-150 m.</t>
  </si>
  <si>
    <t>67-758</t>
  </si>
  <si>
    <t>W. Schwabe</t>
  </si>
  <si>
    <t>Mocoa:El Pepino, finca Superior.</t>
  </si>
  <si>
    <t>Lautsch,D.</t>
  </si>
  <si>
    <t>Piedras Blancas National Park, Costa Rica, 8°41'N, 83°13'W. Flat forest in the vicinity of Guaria / Laguna Machaca. 70 m.</t>
  </si>
  <si>
    <t>D. Lautsch 1999</t>
  </si>
  <si>
    <t>0098045</t>
  </si>
  <si>
    <t>Reserva Biológica do Lago Piratuba. Fazenda Santa Cruz. Rio Jacaré na margem do igarapé Araguari e próximo da Comunidade Tabaco</t>
  </si>
  <si>
    <t>RB01384372</t>
  </si>
  <si>
    <t>RB01384357</t>
  </si>
  <si>
    <t>RB01384366</t>
  </si>
  <si>
    <t>RB01383332</t>
  </si>
  <si>
    <t>9566</t>
  </si>
  <si>
    <t>R.C. Forzza; T. Praia; H. Medeiros; J.M. Almeida; N.S. Conceição; F.A. Obermüller; D.S. Costa;  A.S. Lima; T.D.S. Mendes &amp; C. Jaster</t>
  </si>
  <si>
    <t>Entre Serra do Navio e Pedra Branca do Amapari. Margem do Rio Amapari</t>
  </si>
  <si>
    <t>RB01381733</t>
  </si>
  <si>
    <t>20B</t>
  </si>
  <si>
    <t>BM011028023</t>
  </si>
  <si>
    <t>R. Rivero, W. Diaz</t>
  </si>
  <si>
    <t>Km 88, Las Claritas.</t>
  </si>
  <si>
    <t>211171</t>
  </si>
  <si>
    <t>221367</t>
  </si>
  <si>
    <t>2368</t>
  </si>
  <si>
    <t>Kms 100-118 route 10 Bolivar, Sierra de Lema.</t>
  </si>
  <si>
    <t>211140</t>
  </si>
  <si>
    <t>Rio Palenque Science Center; km 56 on the Quevedo-Santo Domingo Road; along Lodo Creek.</t>
  </si>
  <si>
    <t>149369</t>
  </si>
  <si>
    <t>RB01378370</t>
  </si>
  <si>
    <t>E.S.C.Souza; M.R.Pietrobom</t>
  </si>
  <si>
    <t>Souza &amp; Pietrobom</t>
  </si>
  <si>
    <t>RB01378381</t>
  </si>
  <si>
    <t>Baixo Rio Moju, Comunidade Jurumundeua. Sítio do Sr. Moises.</t>
  </si>
  <si>
    <t>2413</t>
  </si>
  <si>
    <t>Mota, NFO; et al.</t>
  </si>
  <si>
    <t>PARNA Viruá, Margem direita do Rio Barauana. Mata de Igapó.</t>
  </si>
  <si>
    <t>Fernandes, RS; Costa, JM</t>
  </si>
  <si>
    <t>Ressaca do Pirarucu, Zona de Preservação da Vida Silvestre, Base 3, Ressaca do Pirarucu. 4°22''55,3''S-49°35'39,8''W, alt. 84m.</t>
  </si>
  <si>
    <t>Igapó ao final da Vila, pelo lado direito, após a escola municipal e campo de futebol. Floresta Amazônica de Igapó.</t>
  </si>
  <si>
    <t>150244</t>
  </si>
  <si>
    <t>144753</t>
  </si>
  <si>
    <t>2554</t>
  </si>
  <si>
    <t>Estrada que sai do aeroporto e vai em direção ao município de Mâncio Lima. Floresta Ombrófila Densa.</t>
  </si>
  <si>
    <t>144677</t>
  </si>
  <si>
    <t>Distrito de Monte Dourado, Estrada para Planalto, subida após bifurcação que leva para Munguba e Almeirim. Floresta Amazônica, Mata de Terra Firme.</t>
  </si>
  <si>
    <t>Almeida, TE; Coutinho, JA; Viegas, F</t>
  </si>
  <si>
    <t>FMB-54942</t>
  </si>
  <si>
    <t>FMB-44281</t>
  </si>
  <si>
    <t>Pipoly, John | Rudas, Agustín | Leptuama, M.</t>
  </si>
  <si>
    <t>Santa Isabel, Estación biológica Puerto Barbados</t>
  </si>
  <si>
    <t>15622</t>
  </si>
  <si>
    <t>Rudas, Agustín | Prieto, Adriana</t>
  </si>
  <si>
    <t>Centro Administrativo Matamata, alrededores de la cabaña</t>
  </si>
  <si>
    <t>RB01372828</t>
  </si>
  <si>
    <t>Rogelio Quinatoa</t>
  </si>
  <si>
    <t>843615</t>
  </si>
  <si>
    <t>E. Correa-Arce</t>
  </si>
  <si>
    <t>Río Moro</t>
  </si>
  <si>
    <t>4804</t>
  </si>
  <si>
    <t>M. Restrepo de Fraume</t>
  </si>
  <si>
    <t>Río Ichó</t>
  </si>
  <si>
    <t>9292</t>
  </si>
  <si>
    <t>C0626926F</t>
  </si>
  <si>
    <t>C0654244F</t>
  </si>
  <si>
    <t>17578</t>
  </si>
  <si>
    <t>15991</t>
  </si>
  <si>
    <t>C0654214F</t>
  </si>
  <si>
    <t>C0654236F</t>
  </si>
  <si>
    <t>C0654229F</t>
  </si>
  <si>
    <t>C0654231F</t>
  </si>
  <si>
    <t>19791</t>
  </si>
  <si>
    <t>C0654228F</t>
  </si>
  <si>
    <t>C0654190F</t>
  </si>
  <si>
    <t>17416</t>
  </si>
  <si>
    <t>3469</t>
  </si>
  <si>
    <t>C0654213F</t>
  </si>
  <si>
    <t>C0654206F</t>
  </si>
  <si>
    <t>C0654191F</t>
  </si>
  <si>
    <t>C0654212F</t>
  </si>
  <si>
    <t>2358</t>
  </si>
  <si>
    <t>C0654202F</t>
  </si>
  <si>
    <t>C0654216F</t>
  </si>
  <si>
    <t>2389</t>
  </si>
  <si>
    <t>C0654203F</t>
  </si>
  <si>
    <t>2010</t>
  </si>
  <si>
    <t>17191</t>
  </si>
  <si>
    <t>Sidney McDaniel &amp; M. Rimachi Y.</t>
  </si>
  <si>
    <t>4036</t>
  </si>
  <si>
    <t>C0654197F</t>
  </si>
  <si>
    <t>C0654209F</t>
  </si>
  <si>
    <t>2879</t>
  </si>
  <si>
    <t>Ll. Williams</t>
  </si>
  <si>
    <t>C0654218F</t>
  </si>
  <si>
    <t>3791</t>
  </si>
  <si>
    <t>C0654196F</t>
  </si>
  <si>
    <t>1756</t>
  </si>
  <si>
    <t>C0654210F</t>
  </si>
  <si>
    <t>C0654189F</t>
  </si>
  <si>
    <t>390</t>
  </si>
  <si>
    <t>E. Heinrichs</t>
  </si>
  <si>
    <t>C0654173F</t>
  </si>
  <si>
    <t>C0654177F</t>
  </si>
  <si>
    <t>13625</t>
  </si>
  <si>
    <t>J. Araque Molina</t>
  </si>
  <si>
    <t>C0654219F</t>
  </si>
  <si>
    <t>6918</t>
  </si>
  <si>
    <t>15968</t>
  </si>
  <si>
    <t>C0654179F</t>
  </si>
  <si>
    <t>7565</t>
  </si>
  <si>
    <t>C0654195F</t>
  </si>
  <si>
    <t>20429</t>
  </si>
  <si>
    <t>9331</t>
  </si>
  <si>
    <t>C0654163F</t>
  </si>
  <si>
    <t>C0654170F</t>
  </si>
  <si>
    <t>3089</t>
  </si>
  <si>
    <t>C0654172F</t>
  </si>
  <si>
    <t>S. R. King</t>
  </si>
  <si>
    <t>C0654166F</t>
  </si>
  <si>
    <t>C0654175F</t>
  </si>
  <si>
    <t>18950</t>
  </si>
  <si>
    <t>20788</t>
  </si>
  <si>
    <t>C0654181F</t>
  </si>
  <si>
    <t>C0654156F</t>
  </si>
  <si>
    <t>61888</t>
  </si>
  <si>
    <t>C0654155F</t>
  </si>
  <si>
    <t>C0654159F</t>
  </si>
  <si>
    <t>41757</t>
  </si>
  <si>
    <t>C0626900F</t>
  </si>
  <si>
    <t>682</t>
  </si>
  <si>
    <t>N. Paniagua Z.</t>
  </si>
  <si>
    <t>38335</t>
  </si>
  <si>
    <t>V0084708F</t>
  </si>
  <si>
    <t>C0627078F</t>
  </si>
  <si>
    <t>C0626917F</t>
  </si>
  <si>
    <t>C0627089F</t>
  </si>
  <si>
    <t>2061</t>
  </si>
  <si>
    <t>A. Molina R.</t>
  </si>
  <si>
    <t>C0626910F</t>
  </si>
  <si>
    <t>C0626915F</t>
  </si>
  <si>
    <t>C0626912F</t>
  </si>
  <si>
    <t>C0627086F</t>
  </si>
  <si>
    <t>C0626906F</t>
  </si>
  <si>
    <t>C0626907F</t>
  </si>
  <si>
    <t>C0627081F</t>
  </si>
  <si>
    <t>C. W. Dodge et al.</t>
  </si>
  <si>
    <t>C0627085F</t>
  </si>
  <si>
    <t>C0626919F</t>
  </si>
  <si>
    <t>C0626901F</t>
  </si>
  <si>
    <t>C0627077F</t>
  </si>
  <si>
    <t>C0626922F</t>
  </si>
  <si>
    <t>C0626899F</t>
  </si>
  <si>
    <t>822</t>
  </si>
  <si>
    <t>E. Wade Davis</t>
  </si>
  <si>
    <t>C0654176F</t>
  </si>
  <si>
    <t>11067</t>
  </si>
  <si>
    <t>P. Nuñez V.</t>
  </si>
  <si>
    <t>C0627072F</t>
  </si>
  <si>
    <t>C0626924F</t>
  </si>
  <si>
    <t>L. Facey</t>
  </si>
  <si>
    <t>C0626902F</t>
  </si>
  <si>
    <t>C0626921F</t>
  </si>
  <si>
    <t>C0626923F</t>
  </si>
  <si>
    <t>C0626920F</t>
  </si>
  <si>
    <t>M. Foster</t>
  </si>
  <si>
    <t>C0626905F</t>
  </si>
  <si>
    <t>C0626898F</t>
  </si>
  <si>
    <t>C0626911F</t>
  </si>
  <si>
    <t>M. Quirós C.</t>
  </si>
  <si>
    <t>C0626908F</t>
  </si>
  <si>
    <t>V. C. Dunlap</t>
  </si>
  <si>
    <t>C0627087F</t>
  </si>
  <si>
    <t>C0675984F</t>
  </si>
  <si>
    <t>C0626927F</t>
  </si>
  <si>
    <t>C0626916F</t>
  </si>
  <si>
    <t>US 1858928</t>
  </si>
  <si>
    <t>Forest Dept. B. G. &amp; British Guiana Forestry Dept.</t>
  </si>
  <si>
    <t>Puruni R.</t>
  </si>
  <si>
    <t>US 2202274</t>
  </si>
  <si>
    <t>5073</t>
  </si>
  <si>
    <t>H. Gines</t>
  </si>
  <si>
    <t>C. Wiuiquina</t>
  </si>
  <si>
    <t>M. J. Jansen-Jacobs, B. Welle, P. Haripersaud, O. Muller &amp; M. van der Zee</t>
  </si>
  <si>
    <t>Rewa River, at foot of Spider Mts., near camp 2, Upper Essequibo Region</t>
  </si>
  <si>
    <t>L. J. Gillespie &amp; H. Persaud</t>
  </si>
  <si>
    <t>Pomeroon River between Charity and Araplako River</t>
  </si>
  <si>
    <t>K. Wurdack, K. M. Redden, A. Rodriguez, C. Perry &amp; P. Ragnauth</t>
  </si>
  <si>
    <t>CI concession. Line 12</t>
  </si>
  <si>
    <t>6473 b</t>
  </si>
  <si>
    <t>Eastern Kanuku Mts., 5 km W of Kwitaro River, summit of unnamed peak</t>
  </si>
  <si>
    <t>9849</t>
  </si>
  <si>
    <t>Crique Gabaret, Bassin de l'Oyapock, entre embouchure et Cr. Mérignan</t>
  </si>
  <si>
    <t>US 3142820</t>
  </si>
  <si>
    <t>Kassikaityu R., 0-3 km E of landing at terminus of trail from Kuyuwini R.</t>
  </si>
  <si>
    <t>US 3401730</t>
  </si>
  <si>
    <t>K. M. Redden, C. Perry, D. Singh &amp; P. Benjamin</t>
  </si>
  <si>
    <t>Road to Daniel Watusi's camp</t>
  </si>
  <si>
    <t>1519</t>
  </si>
  <si>
    <t>C. Delnatte &amp; N. Norden</t>
  </si>
  <si>
    <t>Reserve Naturelle des Nouragues, camp Inselberg. A proximite du coin lessive</t>
  </si>
  <si>
    <t>I. Velez</t>
  </si>
  <si>
    <t>Parguasa</t>
  </si>
  <si>
    <t>US 1564816</t>
  </si>
  <si>
    <t>4143</t>
  </si>
  <si>
    <t>T. McDowell, D. Gopaul, C. N. Horn &amp; J. H. Wiersema</t>
  </si>
  <si>
    <t>Pomeroon River near Dawa, below confluence of Arapirka River</t>
  </si>
  <si>
    <t>Kelloff, Carol L., (US), Smithsonian Institution - National Museum of Natural History (UNITED STATES)</t>
  </si>
  <si>
    <t>US 3257628</t>
  </si>
  <si>
    <t>US 2857866</t>
  </si>
  <si>
    <t>US 3478455</t>
  </si>
  <si>
    <t>Trou Poison Village, Route Cayenne-St. Laurent, PK 117, avant Trou Poisson</t>
  </si>
  <si>
    <t>US 3134992</t>
  </si>
  <si>
    <t>5013</t>
  </si>
  <si>
    <t>US 2019771</t>
  </si>
  <si>
    <t>3482</t>
  </si>
  <si>
    <t>US 3425390</t>
  </si>
  <si>
    <t>3792</t>
  </si>
  <si>
    <t>Approx. 100 m below Eping Landing, opposite confluence with Perenang Creek</t>
  </si>
  <si>
    <t>US 3307691</t>
  </si>
  <si>
    <t>B. Hoffman &amp; C. Capellaro</t>
  </si>
  <si>
    <t>Arawak Amerindian land, 2 km up Pokerero River above junction with Warakabra River</t>
  </si>
  <si>
    <t>H. Rusby &amp; R. Squires</t>
  </si>
  <si>
    <t>Lower Orinoco, Santa Catalina</t>
  </si>
  <si>
    <t>US 833360</t>
  </si>
  <si>
    <t>US 3554043</t>
  </si>
  <si>
    <t>Isseneru Creek and adjacent forest. Near mining camp. Unable to get an exact GPS; used closest from 26-Oct-2006.</t>
  </si>
  <si>
    <t>US 3554042</t>
  </si>
  <si>
    <t>12082</t>
  </si>
  <si>
    <t>Haut Litany, Bassin du Litany</t>
  </si>
  <si>
    <t>Granville, J. J. de, (CAY), Institut de Recherche pour le Developpement (IRD) (FRENCH GUIANA)</t>
  </si>
  <si>
    <t>US 3293490</t>
  </si>
  <si>
    <t>Barima River 12 mi E of Arakaka, Tenapu Creek</t>
  </si>
  <si>
    <t>US 3131350</t>
  </si>
  <si>
    <t>Garraway Stream, 102 miles on Bartica-Potaro Road, 0.25 miles NE of Base Camp 1</t>
  </si>
  <si>
    <t>US 3478458</t>
  </si>
  <si>
    <t>J. J. Pipoly, G. Gharbarran, G. Samuels &amp; G. Bacchus</t>
  </si>
  <si>
    <t>Torani Canal; ±5-12 km W of Canje River, 12-17 km E of Berbice River</t>
  </si>
  <si>
    <t>G. Cremers, F. Crozier, J.-J. de Granville &amp; C. Tardy</t>
  </si>
  <si>
    <t>Mont Grand Matoury, Ile de Cayenne</t>
  </si>
  <si>
    <t>US 3417174</t>
  </si>
  <si>
    <t>51 1879</t>
  </si>
  <si>
    <t>Tibiti Savanna, along Tibiti R.</t>
  </si>
  <si>
    <t>US 2258095</t>
  </si>
  <si>
    <t>8766</t>
  </si>
  <si>
    <t>S. Kassikaityu R., 0-0.5 km S of river, heading toward Wassarai Mts.</t>
  </si>
  <si>
    <t>US 3425895</t>
  </si>
  <si>
    <t>B. Hoffman &amp; H. Benjamin</t>
  </si>
  <si>
    <t>US 3340684</t>
  </si>
  <si>
    <t>T. Henkel &amp; M. Chin</t>
  </si>
  <si>
    <t>Lower 7 km of Tiger Creek</t>
  </si>
  <si>
    <t>US 2200382</t>
  </si>
  <si>
    <t>1462</t>
  </si>
  <si>
    <t>Essequibo River between Omai and Dennison Mine Camp, near Kumaka Falls</t>
  </si>
  <si>
    <t>Lower 3 km of Sebai River</t>
  </si>
  <si>
    <t>13637</t>
  </si>
  <si>
    <t>US 3435488</t>
  </si>
  <si>
    <t>4332</t>
  </si>
  <si>
    <t>Iwokrama Rainforest Reserve. Iwokrama Mts., 4.5 km transect from Karupukari-Annai Rd. to camp</t>
  </si>
  <si>
    <t>J. Ramsammy</t>
  </si>
  <si>
    <t>Skull Point, near Bartica, Essequibo</t>
  </si>
  <si>
    <t>US 2259421</t>
  </si>
  <si>
    <t>5917</t>
  </si>
  <si>
    <t>P. Acevedo-Rodriguez, J.-J. de Granville, L. Hollenberg, A. Joly &amp; C. Avril</t>
  </si>
  <si>
    <t>Tumuc Humac Mts., Talouakem, Litani River, first base camp</t>
  </si>
  <si>
    <t>US 3736081</t>
  </si>
  <si>
    <t>US 3599538</t>
  </si>
  <si>
    <t>S. Koemar &amp; A. Amatsakio</t>
  </si>
  <si>
    <t>Blanche Marie waterfall, vic., Nickerie R.</t>
  </si>
  <si>
    <t>US 3493183</t>
  </si>
  <si>
    <t>P. Poiteau</t>
  </si>
  <si>
    <t>US 483204</t>
  </si>
  <si>
    <t>US 2722356</t>
  </si>
  <si>
    <t>11320</t>
  </si>
  <si>
    <t>Central Suriname Nature Reserve, Adampada Creek, affluent of Coppename River</t>
  </si>
  <si>
    <t>US 3493490</t>
  </si>
  <si>
    <t>Iwokrama Rainforest Reserve. Iwokrama Mts., 0-1 km SE of camp at bottom of gorge</t>
  </si>
  <si>
    <t>US 3425505</t>
  </si>
  <si>
    <t>Barima River; 15 mi E of Arakaka, 2 mi S of Barima R.; ca. 2 mi E of Tenapu Cr</t>
  </si>
  <si>
    <t>15092</t>
  </si>
  <si>
    <t>Monts d'Arawa, zone de la savane-roche centrale, sud-est de la grande savane-roche, à 50 m de la crique, rive droite.</t>
  </si>
  <si>
    <t>US 3462064</t>
  </si>
  <si>
    <t>B 958</t>
  </si>
  <si>
    <t>R. Oldeman</t>
  </si>
  <si>
    <t>Approuague R., village Guisanbourg</t>
  </si>
  <si>
    <t>Tryon, --</t>
  </si>
  <si>
    <t>US 2561263</t>
  </si>
  <si>
    <t>J. J. Pipoly &amp; G. Gharbarran</t>
  </si>
  <si>
    <t>Kaieteur National Park; N of Menzie's Landing and Kaieteur Falls</t>
  </si>
  <si>
    <t>US 3333386</t>
  </si>
  <si>
    <t>Along Potaro-Konawa road, between Golden Star - Mahdia cutoff and creek. Base of Eagle Mountain</t>
  </si>
  <si>
    <t>US 3307939</t>
  </si>
  <si>
    <t>446</t>
  </si>
  <si>
    <t>Fleuve Yaroupi (affl. de l'Oyapock), saut des Polissoirs</t>
  </si>
  <si>
    <t>US 2732523</t>
  </si>
  <si>
    <t>T. McDowell, C. L. Kelloff &amp; A. Stobey</t>
  </si>
  <si>
    <t>North Fork River, along Potaro-Konawark Road, ±6 km S of Mahdia</t>
  </si>
  <si>
    <t>E. A. Christenson, C. L. Kelloff &amp; P. DePriest</t>
  </si>
  <si>
    <t>Mabura Hill, access road at km 17</t>
  </si>
  <si>
    <t>US 3478205</t>
  </si>
  <si>
    <t>US 3132337</t>
  </si>
  <si>
    <t>US 2359407</t>
  </si>
  <si>
    <t>US 3276383</t>
  </si>
  <si>
    <t>US 3392889</t>
  </si>
  <si>
    <t>15 - Rio Yatuá</t>
  </si>
  <si>
    <t>Licata, A., (PORT), Univ. Nac. Exp. de los Llanos Ezequiel Zamora</t>
  </si>
  <si>
    <t>US 3506124</t>
  </si>
  <si>
    <t>US 3268576</t>
  </si>
  <si>
    <t>788</t>
  </si>
  <si>
    <t>Iwokrama Reserve. Essequibo River; Akramukra Falls, Akramukra transect</t>
  </si>
  <si>
    <t>US 3425335</t>
  </si>
  <si>
    <t>2279</t>
  </si>
  <si>
    <t>Aruka R., near Abdul's Landing</t>
  </si>
  <si>
    <t>US 1663143</t>
  </si>
  <si>
    <t>6895</t>
  </si>
  <si>
    <t>Upper Suriname R., Gran Lio, Awarradan vicinity, 4 km at 290º from tourist camp island (access from Sopokuja Kondre, 3º50'37.98"N, 55º37'4.47"W) (B. Hoffman 1.0 ha research plot ST4)</t>
  </si>
  <si>
    <t>US 3571020</t>
  </si>
  <si>
    <t>Barima River head; 3 mi W Eclipse Falls, W of Arakaka, between 2 forks of Barima River</t>
  </si>
  <si>
    <t>US 3103072</t>
  </si>
  <si>
    <t>Akawini River, 0.5 km downstream from Waikinipu Creek mouth</t>
  </si>
  <si>
    <t>US 3493449</t>
  </si>
  <si>
    <t>2538</t>
  </si>
  <si>
    <t>K. M. Redden, M. Lyle, C. Perry &amp; C. Paul</t>
  </si>
  <si>
    <t>Pakaraima Mts., Mazaruni River. 17 GPS miles W of Imbaimadai to Kamarang, near Jawalla and Baimapai. Behind Base Camp 4</t>
  </si>
  <si>
    <t>4989</t>
  </si>
  <si>
    <t>Kassikaityu R.; 0-5 km E of camp</t>
  </si>
  <si>
    <t>US 3425386</t>
  </si>
  <si>
    <t>Iwokrama Rainforest Reserve; Burro Burro River transect, km 2.2, Sandstone</t>
  </si>
  <si>
    <t>US 3425196</t>
  </si>
  <si>
    <t>4436</t>
  </si>
  <si>
    <t>C. Feuillet</t>
  </si>
  <si>
    <t>Montagne des Nouragues</t>
  </si>
  <si>
    <t>US 3434408</t>
  </si>
  <si>
    <t>1842 a</t>
  </si>
  <si>
    <t>T. Henkel, M. Chin, R. Williams &amp; B. Klein</t>
  </si>
  <si>
    <t>Essequibo River, W bank, Wolga 1 km S, to lower 0.5 km of Kamwatta Creek</t>
  </si>
  <si>
    <t>US 3322893</t>
  </si>
  <si>
    <t>407</t>
  </si>
  <si>
    <t>Warashema Mnt. Range. Base camp</t>
  </si>
  <si>
    <t>US 3554041</t>
  </si>
  <si>
    <t>US 1744715</t>
  </si>
  <si>
    <t>21191</t>
  </si>
  <si>
    <t>S. A. Mori &amp; C. A. Gracie</t>
  </si>
  <si>
    <t>Saül, vicinity of Eaux Claires, ca. 6 km N of Saül on the Route de Belizon</t>
  </si>
  <si>
    <t>US 3205320</t>
  </si>
  <si>
    <t>US 3599537</t>
  </si>
  <si>
    <t>US 3425758</t>
  </si>
  <si>
    <t>7382</t>
  </si>
  <si>
    <t>M. Hoff</t>
  </si>
  <si>
    <t>Crique Missette, Bassin du Sinnamary</t>
  </si>
  <si>
    <t>US 3289684</t>
  </si>
  <si>
    <t>T. Hollowell &amp; K. David</t>
  </si>
  <si>
    <t>Barabina swamp, near Mabaruma. Downhill of shell midden excavated by Denis Williams</t>
  </si>
  <si>
    <t>US 3451306</t>
  </si>
  <si>
    <t>US 1095226</t>
  </si>
  <si>
    <t>9559</t>
  </si>
  <si>
    <t>Roche Koutou, Bassin du Haut-Marouini. Piton rocheux forteresse a 4 km a l'Oust. versant Sud</t>
  </si>
  <si>
    <t>US 3142982</t>
  </si>
  <si>
    <t>8865</t>
  </si>
  <si>
    <t>5585</t>
  </si>
  <si>
    <t>Margens do rio Demini, entre a Foz do rio Demini e o rio Aracá; floresta de igapó.</t>
  </si>
  <si>
    <t>RB00866060</t>
  </si>
  <si>
    <t>RB00835442</t>
  </si>
  <si>
    <t>RB00743730</t>
  </si>
  <si>
    <t>RB00743680</t>
  </si>
  <si>
    <t>RB00743118</t>
  </si>
  <si>
    <t>M. Nadruz; G. Martinelli, D. Costa, R. Forzza, M. D´ávila, R. Azoury, S. Galucci</t>
  </si>
  <si>
    <t>RB00707464</t>
  </si>
  <si>
    <t>A. Lobão; F. Cesarino e M. Cordeiro</t>
  </si>
  <si>
    <t>Parque Nacional Montanha Tumucumaque, Rio Anotaié. Parque Nacional Montanha Tumucumaque</t>
  </si>
  <si>
    <t>RB00701584</t>
  </si>
  <si>
    <t>RB00694945</t>
  </si>
  <si>
    <t>RB00688958</t>
  </si>
  <si>
    <t>RB00688970</t>
  </si>
  <si>
    <t>Pereira, L.A.; Cardoso J.O.</t>
  </si>
  <si>
    <t>RB00688953</t>
  </si>
  <si>
    <t>RB00688965</t>
  </si>
  <si>
    <t>A. Lobão; F. Cesarino, M. Cordeiro</t>
  </si>
  <si>
    <t>RB00688963</t>
  </si>
  <si>
    <t>RB00688927</t>
  </si>
  <si>
    <t>RB00688950</t>
  </si>
  <si>
    <t>RB00688967</t>
  </si>
  <si>
    <t>RB00688947</t>
  </si>
  <si>
    <t>RB00688925</t>
  </si>
  <si>
    <t>RB00688971</t>
  </si>
  <si>
    <t>RB00688936</t>
  </si>
  <si>
    <t>RB00688955</t>
  </si>
  <si>
    <t>RB00688940</t>
  </si>
  <si>
    <t>RB00688961</t>
  </si>
  <si>
    <t>RB00688942</t>
  </si>
  <si>
    <t>RB00654898</t>
  </si>
  <si>
    <t>RB00654901</t>
  </si>
  <si>
    <t>RB00652883</t>
  </si>
  <si>
    <t>H. Medeiros; et alli</t>
  </si>
  <si>
    <t>RB00652870</t>
  </si>
  <si>
    <t>RB00652878</t>
  </si>
  <si>
    <t>RB00618835</t>
  </si>
  <si>
    <t>RB00618750</t>
  </si>
  <si>
    <t>G.Teixeira; M.R.Pietrobom &amp; M.G.C. Souza</t>
  </si>
  <si>
    <t>Teixeira</t>
  </si>
  <si>
    <t>RB00610578</t>
  </si>
  <si>
    <t>RB00596872</t>
  </si>
  <si>
    <t>RB00594174</t>
  </si>
  <si>
    <t>RB00534297</t>
  </si>
  <si>
    <t>RB00532631</t>
  </si>
  <si>
    <t>3943</t>
  </si>
  <si>
    <t>86773</t>
  </si>
  <si>
    <t>1561</t>
  </si>
  <si>
    <t>Parque Nacional Natural La Paya, caño Peinilla</t>
  </si>
  <si>
    <t>85170</t>
  </si>
  <si>
    <t>12504</t>
  </si>
  <si>
    <t>Northern bank of Caquetá river, 2 Kilómetros E of the confluence of Oso, tall seasonally inundated rain forest</t>
  </si>
  <si>
    <t>33210</t>
  </si>
  <si>
    <t>8119</t>
  </si>
  <si>
    <t>23479</t>
  </si>
  <si>
    <t>US 3589671</t>
  </si>
  <si>
    <t>US 1587380</t>
  </si>
  <si>
    <t>US 464126</t>
  </si>
  <si>
    <t>US 2255489</t>
  </si>
  <si>
    <t>US 833350</t>
  </si>
  <si>
    <t>US 1746465</t>
  </si>
  <si>
    <t>US 2414351</t>
  </si>
  <si>
    <t>US 2602482</t>
  </si>
  <si>
    <t>29873</t>
  </si>
  <si>
    <t>S. McDaniel, P. Nace &amp; M. Rimachi Y.</t>
  </si>
  <si>
    <t>Maynas. Dtto. Iquitos. Rio Nanay, trail form Picuruyacu to Rio Mazan, semimature forest along quebrada</t>
  </si>
  <si>
    <t>US 3236290</t>
  </si>
  <si>
    <t>US 1144997</t>
  </si>
  <si>
    <t>US 2613121</t>
  </si>
  <si>
    <t>US 579985</t>
  </si>
  <si>
    <t>US 1406133</t>
  </si>
  <si>
    <t>US 1490553</t>
  </si>
  <si>
    <t>US 1480093</t>
  </si>
  <si>
    <t>US 2857872</t>
  </si>
  <si>
    <t>US 2844334</t>
  </si>
  <si>
    <t>US 1615552</t>
  </si>
  <si>
    <t>13064</t>
  </si>
  <si>
    <t>Amazonas - Vaupes, Rio Apaporis: entre el rio Pacoa y el rio Kananar, Mouth of Pacoa</t>
  </si>
  <si>
    <t>US 2136576</t>
  </si>
  <si>
    <t>US 3081227</t>
  </si>
  <si>
    <t>US 3175452</t>
  </si>
  <si>
    <t>Wooded banks of Rio Itaya, above Iquitos</t>
  </si>
  <si>
    <t>US 1480114</t>
  </si>
  <si>
    <t>US 675226</t>
  </si>
  <si>
    <t>7916</t>
  </si>
  <si>
    <t>Mountains east of Lake Yojoa, Dept. Cortes</t>
  </si>
  <si>
    <t>US 3105389</t>
  </si>
  <si>
    <t>Amazonas - Vaupes, Rio Apaporis: Cachivera de Jirijirimo y alrededores</t>
  </si>
  <si>
    <t>US 2136656</t>
  </si>
  <si>
    <t>US 2789828</t>
  </si>
  <si>
    <t>5895</t>
  </si>
  <si>
    <t>P. Acevedo-Rodriguez, C. Boyer, J.-J. de Granville, A. Joly &amp; L. Hollenberg</t>
  </si>
  <si>
    <t>Tumuc Humac Mts., Talouakem, upper Litani River.</t>
  </si>
  <si>
    <t>US 3318223</t>
  </si>
  <si>
    <t>US 1746805</t>
  </si>
  <si>
    <t>US 833362</t>
  </si>
  <si>
    <t>US 2259108</t>
  </si>
  <si>
    <t>US 3276549</t>
  </si>
  <si>
    <t>US 1878669</t>
  </si>
  <si>
    <t>Lower Rio Truando 3-12 km SSW of Riosucio Swamp forest</t>
  </si>
  <si>
    <t>US 2723853</t>
  </si>
  <si>
    <t>US 1563461</t>
  </si>
  <si>
    <t>US 2015324</t>
  </si>
  <si>
    <t>US 3558309</t>
  </si>
  <si>
    <t>US 2016651</t>
  </si>
  <si>
    <t>G. W. Harling, G. Storm &amp; B. Strom</t>
  </si>
  <si>
    <t>Road to Sto. Domingo-Rosa Zarate (Quininde), Rio Blanco</t>
  </si>
  <si>
    <t>US 2930951</t>
  </si>
  <si>
    <t>US 2356193</t>
  </si>
  <si>
    <t>US 833353</t>
  </si>
  <si>
    <t>US 2938866</t>
  </si>
  <si>
    <t>US 2642736</t>
  </si>
  <si>
    <t>J. Betancur, B. Echeverry, J. Kress &amp; C. S. Roesel</t>
  </si>
  <si>
    <t>Mpio. Puerto Narino, 1 hora en bote por el cano Tarapoto en direccion al lago Tarapoto, bosque primario, tipo restinga</t>
  </si>
  <si>
    <t>US 3240668</t>
  </si>
  <si>
    <t>US 1424892</t>
  </si>
  <si>
    <t>US 1056815</t>
  </si>
  <si>
    <t>US 1251753</t>
  </si>
  <si>
    <t>US 2935978</t>
  </si>
  <si>
    <t>18275</t>
  </si>
  <si>
    <t>US 3183361</t>
  </si>
  <si>
    <t>US 1370000</t>
  </si>
  <si>
    <t>US 3072784</t>
  </si>
  <si>
    <t>9253</t>
  </si>
  <si>
    <t>R. Rueda, F. Flores, W. Velasquez &amp; O. Caballero</t>
  </si>
  <si>
    <t>Rio San Juan</t>
  </si>
  <si>
    <t>Municipio el Castillo, Reserva Indio-Maiz, Cerro Bolivar</t>
  </si>
  <si>
    <t>US 3684203</t>
  </si>
  <si>
    <t>US 1095918</t>
  </si>
  <si>
    <t>US 1492150</t>
  </si>
  <si>
    <t>Pittier, --</t>
  </si>
  <si>
    <t>US 833351</t>
  </si>
  <si>
    <t>7248</t>
  </si>
  <si>
    <t>P. Acevedo-Rodriguez &amp; J. A. Cedeño M.</t>
  </si>
  <si>
    <t>Napo Province: Jatún Sacha Biological Station.</t>
  </si>
  <si>
    <t>US 2552370</t>
  </si>
  <si>
    <t>US 2608570</t>
  </si>
  <si>
    <t>US 1082047</t>
  </si>
  <si>
    <t>US 1540114</t>
  </si>
  <si>
    <t>US 618323</t>
  </si>
  <si>
    <t>US 2589402A</t>
  </si>
  <si>
    <t>US 1559672</t>
  </si>
  <si>
    <t>Province of Alajuela, Vicinity of Los Chiles, Rio Frio</t>
  </si>
  <si>
    <t>US 2083644</t>
  </si>
  <si>
    <t>US 2984731</t>
  </si>
  <si>
    <t>US 1746522</t>
  </si>
  <si>
    <t>US 2204353</t>
  </si>
  <si>
    <t>US 1167806</t>
  </si>
  <si>
    <t>US 1405059</t>
  </si>
  <si>
    <t>US 2356325</t>
  </si>
  <si>
    <t>US 1480184</t>
  </si>
  <si>
    <t>US 3363179</t>
  </si>
  <si>
    <t>US 2017390</t>
  </si>
  <si>
    <t>21615</t>
  </si>
  <si>
    <t>Prov. Ka Convencion, Distr. Echarati Pagoreni well site</t>
  </si>
  <si>
    <t>US 3583498</t>
  </si>
  <si>
    <t>89958</t>
  </si>
  <si>
    <t>Parque Nacional de Guatopo: moist rich evergreen forest on steep slopes bordering Rio Santa Cruz, between Santa Teresa and Altagracia de Orituco, 14.5 kms. form Los Alpes, 12 kms. from Rancheria Mi Querencia</t>
  </si>
  <si>
    <t>US 2419697</t>
  </si>
  <si>
    <t>G. T. Prance, A. S. Silva, M. J. Balick, C. C. Berg &amp; et al.</t>
  </si>
  <si>
    <t>US 2869546</t>
  </si>
  <si>
    <t>US 833345</t>
  </si>
  <si>
    <t>1415</t>
  </si>
  <si>
    <t>Trinidad, Woods at Caroni, on trees</t>
  </si>
  <si>
    <t>US 833346</t>
  </si>
  <si>
    <t>7804</t>
  </si>
  <si>
    <t>US 833348</t>
  </si>
  <si>
    <t>US 618324-2</t>
  </si>
  <si>
    <t>US 2139662</t>
  </si>
  <si>
    <t>P. J. M. Maas, K. Kubitzki, W. C. Steward, J. F. Ramos &amp; et al.</t>
  </si>
  <si>
    <t>US 2747583</t>
  </si>
  <si>
    <t>Grimpante, Forêts de Las Vueltas, Tucurrique</t>
  </si>
  <si>
    <t>US 833355</t>
  </si>
  <si>
    <t>US 2421881</t>
  </si>
  <si>
    <t>US 2642737</t>
  </si>
  <si>
    <t>9917</t>
  </si>
  <si>
    <t>Forets de Golfito (Golfo Dulce)</t>
  </si>
  <si>
    <t>US 618325-3</t>
  </si>
  <si>
    <t>US 2295713</t>
  </si>
  <si>
    <t>26000</t>
  </si>
  <si>
    <t>L. B. Holm-Nielsen, J. Jaramillo, F. Coello &amp; E. Azanza</t>
  </si>
  <si>
    <t>Rio Santiago at Concepcion. Rain forest, dominated of Palms, often inundated</t>
  </si>
  <si>
    <t>US 3077607</t>
  </si>
  <si>
    <t>US 2723854</t>
  </si>
  <si>
    <t>US 1188627</t>
  </si>
  <si>
    <t>US 1491123</t>
  </si>
  <si>
    <t>US 2934647</t>
  </si>
  <si>
    <t>US 2552699</t>
  </si>
  <si>
    <t>5853</t>
  </si>
  <si>
    <t>P. Acevedo-Rodriguez, J.-J. de Granville, A. Joly, A. Boyer &amp; L. Hollenberg</t>
  </si>
  <si>
    <t>US 3318225</t>
  </si>
  <si>
    <t>4205</t>
  </si>
  <si>
    <t>US 2082276</t>
  </si>
  <si>
    <t>US 833366</t>
  </si>
  <si>
    <t>US 2081674</t>
  </si>
  <si>
    <t>Near San Jose</t>
  </si>
  <si>
    <t>US 700217</t>
  </si>
  <si>
    <t>US 833364</t>
  </si>
  <si>
    <t>US 1707750</t>
  </si>
  <si>
    <t>US 1662596</t>
  </si>
  <si>
    <t>US 2082027</t>
  </si>
  <si>
    <t>US 578005</t>
  </si>
  <si>
    <t>US 1081901</t>
  </si>
  <si>
    <t>US 3169419</t>
  </si>
  <si>
    <t>US 1559673</t>
  </si>
  <si>
    <t>US 1215103</t>
  </si>
  <si>
    <t>29102</t>
  </si>
  <si>
    <t>Iquitos, on Rio Amazonas, Prov. de Maynas</t>
  </si>
  <si>
    <t>US 2833549</t>
  </si>
  <si>
    <t>US 833363</t>
  </si>
  <si>
    <t>US 2551020</t>
  </si>
  <si>
    <t>US 2427743</t>
  </si>
  <si>
    <t>US 1039087</t>
  </si>
  <si>
    <t>US 833356</t>
  </si>
  <si>
    <t>US 1122188</t>
  </si>
  <si>
    <t>US 1069193</t>
  </si>
  <si>
    <t>US 575303</t>
  </si>
  <si>
    <t>US 1480192</t>
  </si>
  <si>
    <t>US 1691315</t>
  </si>
  <si>
    <t>US 1056726</t>
  </si>
  <si>
    <t>US 3252990</t>
  </si>
  <si>
    <t>US 1464967</t>
  </si>
  <si>
    <t>US 1464916</t>
  </si>
  <si>
    <t>US 2549324</t>
  </si>
  <si>
    <t>362</t>
  </si>
  <si>
    <t>Swamp Forest Plot #2, 1.8 km. down the Main Trail from Explorer's Inn, near confluence of Rio Tambopata &amp; Rio La Torre, 39 km SW of Puerto Moldanado</t>
  </si>
  <si>
    <t>US 3026078</t>
  </si>
  <si>
    <t>Stann Creek Railway</t>
  </si>
  <si>
    <t>US 1519829</t>
  </si>
  <si>
    <t>US 2427744</t>
  </si>
  <si>
    <t>US 3101700</t>
  </si>
  <si>
    <t>US 576474</t>
  </si>
  <si>
    <t>US 2414631</t>
  </si>
  <si>
    <t>US 2587734A</t>
  </si>
  <si>
    <t>US 3143965</t>
  </si>
  <si>
    <t>US 1480020</t>
  </si>
  <si>
    <t>US 3687841</t>
  </si>
  <si>
    <t>US 2422773</t>
  </si>
  <si>
    <t>US 1039088</t>
  </si>
  <si>
    <t>US 1834017</t>
  </si>
  <si>
    <t>US 3176907</t>
  </si>
  <si>
    <t>US 2723852</t>
  </si>
  <si>
    <t>5495</t>
  </si>
  <si>
    <t>C. R. Sperling &amp; S. R. King</t>
  </si>
  <si>
    <t>Dept. Larecaja. Near trail along the Rio Consata; between villages of Consata and Mapiri. Montane forest on steep slopes above river. Ca. 7 km past Consata and then one half day walk toward Mapiri.</t>
  </si>
  <si>
    <t>US 3028167</t>
  </si>
  <si>
    <t>US 1742543</t>
  </si>
  <si>
    <t>US 1180614</t>
  </si>
  <si>
    <t>US 575486</t>
  </si>
  <si>
    <t>US 1307991</t>
  </si>
  <si>
    <t>US 3147924</t>
  </si>
  <si>
    <t>US 1464712</t>
  </si>
  <si>
    <t>US 1824738</t>
  </si>
  <si>
    <t>US 2927501</t>
  </si>
  <si>
    <t>US 2083052</t>
  </si>
  <si>
    <t>Amazonas - Vaupes, Rio Apaporis: Raudal de Jirijirimo (below mouth of Rio Kananari) Quarzite base.</t>
  </si>
  <si>
    <t>US 2137105</t>
  </si>
  <si>
    <t>US 2361755</t>
  </si>
  <si>
    <t>US 2629536</t>
  </si>
  <si>
    <t>León, A.</t>
  </si>
  <si>
    <t>Rio Caqueta.</t>
  </si>
  <si>
    <t>Schwabe, W.</t>
  </si>
  <si>
    <t>Mocoa:El Pepino, finca Superior..</t>
  </si>
  <si>
    <t>Ramírez, J. G.</t>
  </si>
  <si>
    <t>San Luis. Quebrada la Cristalina. 690-550 m..</t>
  </si>
  <si>
    <t>León, He.</t>
  </si>
  <si>
    <t>Gentry, A.</t>
  </si>
  <si>
    <t>Franco R., P.</t>
  </si>
  <si>
    <t>Vereda la Badea.</t>
  </si>
  <si>
    <t>218</t>
  </si>
  <si>
    <t>Costa, J.M.</t>
  </si>
  <si>
    <t>MG189570</t>
  </si>
  <si>
    <t>MG183745</t>
  </si>
  <si>
    <t>5986</t>
  </si>
  <si>
    <t>Santa Bárbara do Pará</t>
  </si>
  <si>
    <t>MG183812</t>
  </si>
  <si>
    <t>MG183709</t>
  </si>
  <si>
    <t>Coari</t>
  </si>
  <si>
    <t>MG183700</t>
  </si>
  <si>
    <t>MG183356</t>
  </si>
  <si>
    <t>MG183383</t>
  </si>
  <si>
    <t>MG183309</t>
  </si>
  <si>
    <t>6694</t>
  </si>
  <si>
    <t>MG183279</t>
  </si>
  <si>
    <t>MG183366</t>
  </si>
  <si>
    <t>MG183247</t>
  </si>
  <si>
    <t>Freitas, M.A.; Gomes, A.O. ; Nascimento, D.</t>
  </si>
  <si>
    <t>Caxiuanã</t>
  </si>
  <si>
    <t>MG180479</t>
  </si>
  <si>
    <t>MG181879</t>
  </si>
  <si>
    <t>6419</t>
  </si>
  <si>
    <t>MG181954</t>
  </si>
  <si>
    <t>MG181854</t>
  </si>
  <si>
    <t>MG181872</t>
  </si>
  <si>
    <t>MG144503</t>
  </si>
  <si>
    <t>MG136021</t>
  </si>
  <si>
    <t>MG180567</t>
  </si>
  <si>
    <t>MG126117</t>
  </si>
  <si>
    <t>MG115245</t>
  </si>
  <si>
    <t>MG114286</t>
  </si>
  <si>
    <t>Hill, S.R.; Ferreira, C.A.C.</t>
  </si>
  <si>
    <t>MG100345</t>
  </si>
  <si>
    <t>MG089359</t>
  </si>
  <si>
    <t>MG081451</t>
  </si>
  <si>
    <t>MG080710</t>
  </si>
  <si>
    <t>MG081671</t>
  </si>
  <si>
    <t>MG076746</t>
  </si>
  <si>
    <t>MG069487</t>
  </si>
  <si>
    <t>MG052506</t>
  </si>
  <si>
    <t>MG050408</t>
  </si>
  <si>
    <t>MG044769</t>
  </si>
  <si>
    <t>MG043219</t>
  </si>
  <si>
    <t>MG042060</t>
  </si>
  <si>
    <t>MG032893</t>
  </si>
  <si>
    <t>MG031655</t>
  </si>
  <si>
    <t>MG035350</t>
  </si>
  <si>
    <t>MG030489</t>
  </si>
  <si>
    <t>MG029797</t>
  </si>
  <si>
    <t>MG022479</t>
  </si>
  <si>
    <t>MG027898</t>
  </si>
  <si>
    <t>MG022367</t>
  </si>
  <si>
    <t>MG022599</t>
  </si>
  <si>
    <t>MG009290</t>
  </si>
  <si>
    <t>MG006375</t>
  </si>
  <si>
    <t>1694</t>
  </si>
  <si>
    <t>Maciel, S.</t>
  </si>
  <si>
    <t>Reserva Ambiental Mata da Pirelli</t>
  </si>
  <si>
    <t>MG212309</t>
  </si>
  <si>
    <t>Travassos, C.</t>
  </si>
  <si>
    <t>Marambaia/Médice</t>
  </si>
  <si>
    <t>MG212395</t>
  </si>
  <si>
    <t>Travassos, C. ; Miranda, C. ; Maciel, S.</t>
  </si>
  <si>
    <t>Genipaúba</t>
  </si>
  <si>
    <t>MG212270</t>
  </si>
  <si>
    <t>1783</t>
  </si>
  <si>
    <t>MG212339</t>
  </si>
  <si>
    <t>Miranda, C.C.; Travassos, C. ; Maciel, S.</t>
  </si>
  <si>
    <t>MG212200</t>
  </si>
  <si>
    <t>MG212218</t>
  </si>
  <si>
    <t>MG203308</t>
  </si>
  <si>
    <t>MG200837</t>
  </si>
  <si>
    <t>Moju</t>
  </si>
  <si>
    <t>MG201940</t>
  </si>
  <si>
    <t>MG200300</t>
  </si>
  <si>
    <t>MG201947</t>
  </si>
  <si>
    <t>Ilha de Trambioca (01°23' - 01°31'S e 48°36' - 48°</t>
  </si>
  <si>
    <t>MG199069</t>
  </si>
  <si>
    <t>MG196552</t>
  </si>
  <si>
    <t>MG199933</t>
  </si>
  <si>
    <t>MG196566</t>
  </si>
  <si>
    <t>MG193977</t>
  </si>
  <si>
    <t>Teixeira, G.; Pietrobom, M.R.</t>
  </si>
  <si>
    <t>MG199043</t>
  </si>
  <si>
    <t>MG193736</t>
  </si>
  <si>
    <t>MG193742</t>
  </si>
  <si>
    <t>MG193739</t>
  </si>
  <si>
    <t>MG193519</t>
  </si>
  <si>
    <t>MG193524</t>
  </si>
  <si>
    <t>MG193525</t>
  </si>
  <si>
    <t>MG193503</t>
  </si>
  <si>
    <t>MG193523</t>
  </si>
  <si>
    <t>MG193501</t>
  </si>
  <si>
    <t>MG193518</t>
  </si>
  <si>
    <t>MG193521</t>
  </si>
  <si>
    <t>MG189559</t>
  </si>
  <si>
    <t>MG193502</t>
  </si>
  <si>
    <t>MG188533</t>
  </si>
  <si>
    <t>MG187002</t>
  </si>
  <si>
    <t>MG187050</t>
  </si>
  <si>
    <t>MG186848</t>
  </si>
  <si>
    <t>MG186907</t>
  </si>
  <si>
    <t>MG185438</t>
  </si>
  <si>
    <t>MG186827</t>
  </si>
  <si>
    <t>MG184373</t>
  </si>
  <si>
    <t>MG160617</t>
  </si>
  <si>
    <t>Crozier</t>
  </si>
  <si>
    <t>B158422</t>
  </si>
  <si>
    <t>B158424</t>
  </si>
  <si>
    <t>B156923</t>
  </si>
  <si>
    <t>B156879</t>
  </si>
  <si>
    <t>B156922</t>
  </si>
  <si>
    <t>Revilla Cardenas 226</t>
  </si>
  <si>
    <t>Distrito Iquitos. Caserio: trocha cerca Maderera Astoria. Margén izquierda del Rio Nanay. Caracteristicas: bosque alto, con colinas altas y empinnadas, el bosque muy alterado muchos kilometros (5), purmas.</t>
  </si>
  <si>
    <t>994832</t>
  </si>
  <si>
    <t>994756</t>
  </si>
  <si>
    <t>994650</t>
  </si>
  <si>
    <t>994649</t>
  </si>
  <si>
    <t>Gentry 20788</t>
  </si>
  <si>
    <t>993859</t>
  </si>
  <si>
    <t>Jaramillo 680</t>
  </si>
  <si>
    <t>Distrito Imaza:  Región del Marañon.  Communidad de Yamayakat, Río Marañon.  Bosque primario.</t>
  </si>
  <si>
    <t>988041</t>
  </si>
  <si>
    <t>Vásquez Martínez 20112</t>
  </si>
  <si>
    <t>987942</t>
  </si>
  <si>
    <t>987</t>
  </si>
  <si>
    <t>9866</t>
  </si>
  <si>
    <t>van der Werff 13877</t>
  </si>
  <si>
    <t>Allpahuayo reserve of IIAP, ca. 30 km outside Iquitos along road Iquitos-Nauta.</t>
  </si>
  <si>
    <t>985450</t>
  </si>
  <si>
    <t>Robles González 2035</t>
  </si>
  <si>
    <t>Rafael Robles|Gerardo Herrera Ch.|Luis Flores</t>
  </si>
  <si>
    <t>Parque Nacional Tortuguero Lomas de Sierpe, 3 Km al O del puesto del P.N. en el Río Sierpe. Topografía quebrada con pendientes medianamente pronunciadas. Suelo bien drenado.</t>
  </si>
  <si>
    <t>M.H. Grayum, IX/</t>
  </si>
  <si>
    <t>9552</t>
  </si>
  <si>
    <t>Hedin 29</t>
  </si>
  <si>
    <t>Jennifer P. Hedin|Nestor Jaramillo</t>
  </si>
  <si>
    <t>Quebrada Tamshiyacu, Constancia upland forest on white clay.</t>
  </si>
  <si>
    <t>955130</t>
  </si>
  <si>
    <t>Jardim 1060</t>
  </si>
  <si>
    <t>Antony Jardim</t>
  </si>
  <si>
    <t>Varzea cerca Puerto América con Macrolobium, Buchenavia, Eschweilera,Gustavia, Parkia pendula..... Substrato aluvio sobre latosol.</t>
  </si>
  <si>
    <t>935284</t>
  </si>
  <si>
    <t>Rueda 2566</t>
  </si>
  <si>
    <t>Greytown, Caño Negro y Caño Pescado, el último con aguas medio oscuras</t>
  </si>
  <si>
    <t>933099</t>
  </si>
  <si>
    <t>Berlin 349</t>
  </si>
  <si>
    <t>932443</t>
  </si>
  <si>
    <t>Rueda 1600</t>
  </si>
  <si>
    <t>R. M. Rueda|B. Hernández|A. Gongora|E. Palma</t>
  </si>
  <si>
    <t>Sobre el Río Indio, entre San Juan del Norte Nuevo y La Casa de Narciso Orozco, incluyendo Caño Negro [locality centered]</t>
  </si>
  <si>
    <t>931191</t>
  </si>
  <si>
    <t>Robles González 1122</t>
  </si>
  <si>
    <t>Parque Tortuguero Estación Agua Fría, alrededores de la casa-estación. Vegetación secundaria y relictos de vegetación primaria.</t>
  </si>
  <si>
    <t>M.H. Grayum, V/</t>
  </si>
  <si>
    <t>9310</t>
  </si>
  <si>
    <t>Gentry 29226</t>
  </si>
  <si>
    <t>Alwyn H. Gentry|Rodolfo Vásquez|E. Andrade C.|Nestor Jaramillo|Peggy Stern</t>
  </si>
  <si>
    <t>Quebrada Tamshiyacu, between Magdalena and Caserío Alianza. Inundated forest.</t>
  </si>
  <si>
    <t>9261</t>
  </si>
  <si>
    <t>919752</t>
  </si>
  <si>
    <t>919573</t>
  </si>
  <si>
    <t>918856</t>
  </si>
  <si>
    <t>Gentry 15968</t>
  </si>
  <si>
    <t>Across Río Huallaga from Tingo Maria, premontane wet forest.</t>
  </si>
  <si>
    <t>9180</t>
  </si>
  <si>
    <t>Vásquez Martínez 18974</t>
  </si>
  <si>
    <t>915869</t>
  </si>
  <si>
    <t>Morales Quirós 1882</t>
  </si>
  <si>
    <t>J. F. Morales|Eduardo Lépiz</t>
  </si>
  <si>
    <t>Llanura de San Carlos. Chilamate; bosque primario en la reserva Selva Verde. Cerros Sardinal.</t>
  </si>
  <si>
    <t>M.H. Grayum (MO)</t>
  </si>
  <si>
    <t>907776</t>
  </si>
  <si>
    <t>Araya Mena 540</t>
  </si>
  <si>
    <t>Flor Araya|et al.</t>
  </si>
  <si>
    <t>902104</t>
  </si>
  <si>
    <t>Araya Mena 405</t>
  </si>
  <si>
    <t>Flor Araya|Jorge F. Corrales</t>
  </si>
  <si>
    <t>901727</t>
  </si>
  <si>
    <t>Gallardo Ramírez 206</t>
  </si>
  <si>
    <t>896607</t>
  </si>
  <si>
    <t>882131</t>
  </si>
  <si>
    <t>Foster 3655</t>
  </si>
  <si>
    <t>Yasun National Park. Approximately 80 km up Rio Yasun from its mouth. Slightly hilly upland forest, alternating with Mauritia swamps.</t>
  </si>
  <si>
    <t>881660</t>
  </si>
  <si>
    <t>881480</t>
  </si>
  <si>
    <t>880924</t>
  </si>
  <si>
    <t>880822</t>
  </si>
  <si>
    <t>880780</t>
  </si>
  <si>
    <t>Pipoly 15884</t>
  </si>
  <si>
    <t>Lewis 12705</t>
  </si>
  <si>
    <t>Tirado 105</t>
  </si>
  <si>
    <t>805399</t>
  </si>
  <si>
    <t>Moreno 14665</t>
  </si>
  <si>
    <t>Revilla Cardenas 2963</t>
  </si>
  <si>
    <t>Revilla Cardenas 2701</t>
  </si>
  <si>
    <t>Revilla Cardenas 1438</t>
  </si>
  <si>
    <t>Gentry 76922</t>
  </si>
  <si>
    <t>7499</t>
  </si>
  <si>
    <t>H. van der Werff|Ángel C. González</t>
  </si>
  <si>
    <t>Pipoly 15622</t>
  </si>
  <si>
    <t>Parque Nacional Natural Amacayacu, Trocha de Matamatá. Bosque de várzea.</t>
  </si>
  <si>
    <t>6796</t>
  </si>
  <si>
    <t>Pipoly 14455</t>
  </si>
  <si>
    <t>Región de Amazonas, Dtto. Las Amazonas.  Explornapo  Camp. Subparcelas # 18-22.  Inventario MacArthur; cerca de  Sucusari, a lo largo del río Napo. Bosque en terra firme.  PARCELA Y</t>
  </si>
  <si>
    <t>Pipoly 15604</t>
  </si>
  <si>
    <t>Fay 2366</t>
  </si>
  <si>
    <t>Projecto Valle del Sacta, 241 km W of Santa Cruz, 219 km E of Cochabamba off new road between Cochabamba and Santa Cruz. Deep forest.</t>
  </si>
  <si>
    <t>Foster 9292</t>
  </si>
  <si>
    <t>Codo de Pozuzo:  Alluvial fan floodplain of Río Pozuzo after it emerges from mountains, trail N of settlement to Río Mashoca.  High forest on modern alluvium and older high terrace of brown sand.</t>
  </si>
  <si>
    <t>6497</t>
  </si>
  <si>
    <t>Tipaz 2029</t>
  </si>
  <si>
    <t>Galo A. Tipaz|Carlos Aulestia|A. Llanos</t>
  </si>
  <si>
    <t>Ricaurte. Reserva Indígena Awá. Bosque primario. Bosque húmedo Tropical.</t>
  </si>
  <si>
    <t>P.M. Jørgensen (MO)</t>
  </si>
  <si>
    <t>Øllgaard 35027</t>
  </si>
  <si>
    <t>Brandbyge 33864</t>
  </si>
  <si>
    <t>Brandbyge 33642</t>
  </si>
  <si>
    <t>John S. Brandbyge|Eduardo Asanza C.|Lasse Werling|Søren Leth-Nissen</t>
  </si>
  <si>
    <t>Brandbyge 32293</t>
  </si>
  <si>
    <t>Holm-Nielsen 2714</t>
  </si>
  <si>
    <t>Núñez Vargas 9992</t>
  </si>
  <si>
    <t>43287</t>
  </si>
  <si>
    <t>Timaná 3664</t>
  </si>
  <si>
    <t>Las Piedras. Cusco Amazónico.  Plantas colectadas en el claro del albergue.</t>
  </si>
  <si>
    <t>Timaná 2711</t>
  </si>
  <si>
    <t>Martín E. Timaná|Nestor Jaramillo</t>
  </si>
  <si>
    <t>Las Piedras. Cusco Amazónico. Inventrio Permanente. Plantas colectadas en trocha H, 26 y B.</t>
  </si>
  <si>
    <t>42534</t>
  </si>
  <si>
    <t>Palacios Cuenca 8919</t>
  </si>
  <si>
    <t>Reserva Cuyabeno. Tarapoa-Tipishca. Cruce río Cuyabeno. Bosque húmedo Tropical. Bosque de áreas inundadas combinado con pequeñas colinas.</t>
  </si>
  <si>
    <t>42521</t>
  </si>
  <si>
    <t>Núñez Vargas 6516</t>
  </si>
  <si>
    <t>41641</t>
  </si>
  <si>
    <t>Núñez Vargas 13831</t>
  </si>
  <si>
    <t>Quince mil, forested hills 292 km from Cusco.</t>
  </si>
  <si>
    <t>41277</t>
  </si>
  <si>
    <t>Horner 44</t>
  </si>
  <si>
    <t>C. Horner|C. Harborne|L. Regan|K. Wykes</t>
  </si>
  <si>
    <t>Río Nichare (Tributary to Río Caura). Between mouth of Nichare and Caño Sarrapio, (12 km).</t>
  </si>
  <si>
    <t>Hoover 4049</t>
  </si>
  <si>
    <t>W. Scott Hoover|Ruth Ann Lorentzen|P. Gelpi</t>
  </si>
  <si>
    <t>Stream entering from north, approximately 300 m downsteam from Río Palví Awá encampment, forest area along banks of stream.</t>
  </si>
  <si>
    <t>Neill 6633</t>
  </si>
  <si>
    <t>David A. Neill|Walter A. Palacios</t>
  </si>
  <si>
    <t>Río Curaray; boca del Río Namoyacu.  Bosque Húmedo Tropical. Bosque primario, terraza del río, suelo aluvial sujeto a inundación ocasional.</t>
  </si>
  <si>
    <t>39927</t>
  </si>
  <si>
    <t>Fay 2741A</t>
  </si>
  <si>
    <t>Croat 59356</t>
  </si>
  <si>
    <t>Vicinity of Cerro Neblina project base camp; just east  of camp along "Bongo Trail", along south bank of Río  Mawarinuma. 0º50'N, 66º10'W; elev. 140 m.</t>
  </si>
  <si>
    <t>36664</t>
  </si>
  <si>
    <t>Díaz Santibáñez 81</t>
  </si>
  <si>
    <t>Camilo Díaz S.|Nestor Jaramillo</t>
  </si>
  <si>
    <t>Parte posterior del Fundo "Bohallo". Una hora arriba desde la boca del Río Momon, Hacia la izquierda, hora y media de camino.</t>
  </si>
  <si>
    <t>35459</t>
  </si>
  <si>
    <t>Vásquez Martínez 32230</t>
  </si>
  <si>
    <t>Rodolfo Vásquez|Abel Monteagudo|Antonio Peña|J. L. Mateo|Valerio Flores|Gina Castillo</t>
  </si>
  <si>
    <t>Distrito Palcazú. Parque Nacional Yanachaga-Chemillén, estación biológica Paujil. Bosque primario a transicional sobre terraza.</t>
  </si>
  <si>
    <t>3489964</t>
  </si>
  <si>
    <t>Shimek s.n.</t>
  </si>
  <si>
    <t>3475943</t>
  </si>
  <si>
    <t>Zamora Villalobos 3936</t>
  </si>
  <si>
    <t>Nelson Zamora|José Á. González R.|W. Ureña</t>
  </si>
  <si>
    <t>3468718</t>
  </si>
  <si>
    <t>Aguilar Fernández RA007957</t>
  </si>
  <si>
    <t>3468075</t>
  </si>
  <si>
    <t>3450981</t>
  </si>
  <si>
    <t>Daly 11252</t>
  </si>
  <si>
    <t>3447470</t>
  </si>
  <si>
    <t>Daly 10571</t>
  </si>
  <si>
    <t>3447407</t>
  </si>
  <si>
    <t>Moreno 15090</t>
  </si>
  <si>
    <t>Caño Montecristo, 1 km al sur del Campamento La Grupera</t>
  </si>
  <si>
    <t>34447</t>
  </si>
  <si>
    <t>Gómez Pignataro 6396</t>
  </si>
  <si>
    <t>Luis Diego Gómez P.|R. Cittar</t>
  </si>
  <si>
    <t>5 km de El Rama sobre el Río Rama; plantaciones abandonadas de palma  africana</t>
  </si>
  <si>
    <t>3442874</t>
  </si>
  <si>
    <t>Barrier 415</t>
  </si>
  <si>
    <t>Rio Yubineto, tributary of Rio Putumayo.</t>
  </si>
  <si>
    <t>Aulestia 69</t>
  </si>
  <si>
    <t>34199</t>
  </si>
  <si>
    <t>Stevens 24195</t>
  </si>
  <si>
    <t>Barra del Colorado, N side, between town and ocean beach.</t>
  </si>
  <si>
    <t>34033</t>
  </si>
  <si>
    <t>Christenson 1912</t>
  </si>
  <si>
    <t>G. McKee</t>
  </si>
  <si>
    <t>3398827</t>
  </si>
  <si>
    <t>3398685</t>
  </si>
  <si>
    <t>Stergios 15196</t>
  </si>
  <si>
    <t>Basil Stergios|Manuel Yánez</t>
  </si>
  <si>
    <t>A. Licata</t>
  </si>
  <si>
    <t>Stergios 14190</t>
  </si>
  <si>
    <t>Basil Stergios|Jorge Velazco</t>
  </si>
  <si>
    <t>Daly 9251</t>
  </si>
  <si>
    <t>3383652</t>
  </si>
  <si>
    <t>3375790</t>
  </si>
  <si>
    <t>3374794</t>
  </si>
  <si>
    <t>Daly 8081</t>
  </si>
  <si>
    <t>3359124</t>
  </si>
  <si>
    <t>3355823</t>
  </si>
  <si>
    <t>McDowell 4809</t>
  </si>
  <si>
    <t>Potaro-Siparuni Region: North Fork River, along Potaro-Konawark Road, ca. 6 km S of Mahdia. Disturbed secondary forest.</t>
  </si>
  <si>
    <t>3355605</t>
  </si>
  <si>
    <t>3354703</t>
  </si>
  <si>
    <t>de la Cruz 3812</t>
  </si>
  <si>
    <t>3353412</t>
  </si>
  <si>
    <t>Prance 16432</t>
  </si>
  <si>
    <t>Basin of Rio Purus. Rio Cunhuá at Deni Indian village, Forest on terra firme.</t>
  </si>
  <si>
    <t>3353070</t>
  </si>
  <si>
    <t>3352686</t>
  </si>
  <si>
    <t>Forero 4184</t>
  </si>
  <si>
    <t>3352391</t>
  </si>
  <si>
    <t>Forero 3841</t>
  </si>
  <si>
    <t>3352233</t>
  </si>
  <si>
    <t>3351835</t>
  </si>
  <si>
    <t>3351592</t>
  </si>
  <si>
    <t>3351324</t>
  </si>
  <si>
    <t>3351137</t>
  </si>
  <si>
    <t>3351032</t>
  </si>
  <si>
    <t>3350811</t>
  </si>
  <si>
    <t>3350879</t>
  </si>
  <si>
    <t>Forero 4898</t>
  </si>
  <si>
    <t>3350705</t>
  </si>
  <si>
    <t>Steyermark 114363</t>
  </si>
  <si>
    <t>Julian A. Steyermark|Ronald L. Liesner|Franciso  Delascio C.</t>
  </si>
  <si>
    <t>3350445</t>
  </si>
  <si>
    <t>3348156</t>
  </si>
  <si>
    <t>Fernández 3744</t>
  </si>
  <si>
    <t>3347727</t>
  </si>
  <si>
    <t>Smith 362</t>
  </si>
  <si>
    <t>3347767</t>
  </si>
  <si>
    <t>Stoffers 34</t>
  </si>
  <si>
    <t>A.L. Stoffers|A.R.A. Görts-van Rijn|Ben J.H. ter Welle|K.J. Bonsen</t>
  </si>
  <si>
    <t>3347714</t>
  </si>
  <si>
    <t>Stergios 9497</t>
  </si>
  <si>
    <t>3347585</t>
  </si>
  <si>
    <t>3347574</t>
  </si>
  <si>
    <t>3347452</t>
  </si>
  <si>
    <t>3347400</t>
  </si>
  <si>
    <t>Oliveira 2702</t>
  </si>
  <si>
    <t>3347422</t>
  </si>
  <si>
    <t>McDaniel 11867</t>
  </si>
  <si>
    <t>s. McDaniel</t>
  </si>
  <si>
    <t>3347228</t>
  </si>
  <si>
    <t>Steyermark 120851</t>
  </si>
  <si>
    <t>Julian A. Steyermark|Ronald L. Liesner</t>
  </si>
  <si>
    <t>3347103</t>
  </si>
  <si>
    <t>3346990</t>
  </si>
  <si>
    <t>3347145</t>
  </si>
  <si>
    <t>3347030</t>
  </si>
  <si>
    <t>Boom 2288</t>
  </si>
  <si>
    <t>3346815</t>
  </si>
  <si>
    <t>Steyermark 114779</t>
  </si>
  <si>
    <t>Depto Antonio Díaz: riverine forest along Caño Araguao, between mouth of Caño Jajene and Isla Mono Burojo.</t>
  </si>
  <si>
    <t>A. SMith</t>
  </si>
  <si>
    <t>3346730</t>
  </si>
  <si>
    <t>3346764</t>
  </si>
  <si>
    <t>Fernández 5237</t>
  </si>
  <si>
    <t>3346553</t>
  </si>
  <si>
    <t>Fernández 3871</t>
  </si>
  <si>
    <t>3346552</t>
  </si>
  <si>
    <t>Steyermark 116213</t>
  </si>
  <si>
    <t>Julian A. Steyermark|Gerrit Davidse</t>
  </si>
  <si>
    <t>3346236</t>
  </si>
  <si>
    <t>3346299</t>
  </si>
  <si>
    <t>3346177</t>
  </si>
  <si>
    <t>Betancur B. 2842</t>
  </si>
  <si>
    <t>Julio C. Betancur B.|Beatriz E. Echeverry C.|W. John Kress|Cheryl S. Roesel</t>
  </si>
  <si>
    <t>3346082</t>
  </si>
  <si>
    <t>León 667</t>
  </si>
  <si>
    <t>Pipoly 11689</t>
  </si>
  <si>
    <t>John James Pipoly, III|Ganeshwar Gharbarran|Gary Samuels|George Bacchus</t>
  </si>
  <si>
    <t>3346150</t>
  </si>
  <si>
    <t>3345982</t>
  </si>
  <si>
    <t>3345739</t>
  </si>
  <si>
    <t>3345824</t>
  </si>
  <si>
    <t>3345524</t>
  </si>
  <si>
    <t>Prance 10580</t>
  </si>
  <si>
    <t>3345313</t>
  </si>
  <si>
    <t>3345185</t>
  </si>
  <si>
    <t>Steyermark 114945</t>
  </si>
  <si>
    <t>Stergios 5255</t>
  </si>
  <si>
    <t>Basil Stergios|Gerardo Aymard|Olivia Palacios|Porfirio Hernández</t>
  </si>
  <si>
    <t>3344979</t>
  </si>
  <si>
    <t>Sobel 4792</t>
  </si>
  <si>
    <t>G.L. Sobel|J.J. Strudwick|A.B. Anderson|M.G. Silva|R.P. Baia|Carlos S. Rosário</t>
  </si>
  <si>
    <t>3344950</t>
  </si>
  <si>
    <t>3344743</t>
  </si>
  <si>
    <t>McDaniel 17191</t>
  </si>
  <si>
    <t>3344624</t>
  </si>
  <si>
    <t>3344577</t>
  </si>
  <si>
    <t>Forero 4732</t>
  </si>
  <si>
    <t>3344402</t>
  </si>
  <si>
    <t>3344187</t>
  </si>
  <si>
    <t>Schunke Vigo 6918</t>
  </si>
  <si>
    <t>Puerte Pizana (márgen derecha del rio Huallaga.). Dtto. Tocache Nuevo.</t>
  </si>
  <si>
    <t>3344139</t>
  </si>
  <si>
    <t>Bunting 11999</t>
  </si>
  <si>
    <t>3344067</t>
  </si>
  <si>
    <t>Fernández 5201</t>
  </si>
  <si>
    <t>3343920</t>
  </si>
  <si>
    <t>Fonnegra G. 17327</t>
  </si>
  <si>
    <t>Ramiro Fonnegra G.|F. Giraldo|Vicente Pérez</t>
  </si>
  <si>
    <t>3343905</t>
  </si>
  <si>
    <t>Klug 1775</t>
  </si>
  <si>
    <t>3343872</t>
  </si>
  <si>
    <t>Valenzuela Gamarra 7526</t>
  </si>
  <si>
    <t>3341152</t>
  </si>
  <si>
    <t>Stevens 24391</t>
  </si>
  <si>
    <t>33409</t>
  </si>
  <si>
    <t>Huamantupa Chuquimaco 7772</t>
  </si>
  <si>
    <t>Isau Huamantupa|Nigel Smith|T. Layche</t>
  </si>
  <si>
    <t>3337752</t>
  </si>
  <si>
    <t>Stevens 24052</t>
  </si>
  <si>
    <t>W side of Río Colorado about 2 km upstream from downstream branch of Caño Bravo.</t>
  </si>
  <si>
    <t>Stevens 25301</t>
  </si>
  <si>
    <t>W. D. Stevens|Esteban M. Martínez S.|Herbert Droege|Ava Nury Díaz</t>
  </si>
  <si>
    <t>Lago de Izabal, Ensenada Los Lagartos.</t>
  </si>
  <si>
    <t>33095</t>
  </si>
  <si>
    <t>Palacios Cuenca 3121</t>
  </si>
  <si>
    <t>Estación Biológica JATUN SACHA. Bosque muy húmedo Tropical. Bosque primario sobre suelos rojos de colinas.</t>
  </si>
  <si>
    <t>3295</t>
  </si>
  <si>
    <t>Cuadros Villalobos 2395</t>
  </si>
  <si>
    <t>vía Mingueo- San Antonio. Alt. 200 m; orillas de quebrada Andrea.</t>
  </si>
  <si>
    <t>32929</t>
  </si>
  <si>
    <t>Gentry 18950</t>
  </si>
  <si>
    <t>Alwyn H. Gentry|Juan Revilla|Douglas C. Daly</t>
  </si>
  <si>
    <t>Río Corrientes, upriver from Teniente Lopez oil camp, almost at the Ecuador border.</t>
  </si>
  <si>
    <t>Coronado González 2200-A</t>
  </si>
  <si>
    <t>I. Coronado G.|M. Barrios|G. Pérez|F. Moncada</t>
  </si>
  <si>
    <t>Municipio del Cua Bocay, Reserva de Bosawas, comunidad de Walakitan; Transecto 6, ubicado en zona de cacería (Suita Ilka)</t>
  </si>
  <si>
    <t>3279912</t>
  </si>
  <si>
    <t>Núñez Vargas 5868</t>
  </si>
  <si>
    <t>Aguilar Fernández 459</t>
  </si>
  <si>
    <t>Reserva Forestal Golfo Dulce Entrada a Chocuaco. Golfito.</t>
  </si>
  <si>
    <t>32308</t>
  </si>
  <si>
    <t>Croat 20429</t>
  </si>
  <si>
    <t>Río Tacsha Curaray.</t>
  </si>
  <si>
    <t>Hammel 8992</t>
  </si>
  <si>
    <t>3089177</t>
  </si>
  <si>
    <t>Hammel 8169</t>
  </si>
  <si>
    <t>MacDougal 978</t>
  </si>
  <si>
    <t>Grayum 1008</t>
  </si>
  <si>
    <t>Mowbray 1203</t>
  </si>
  <si>
    <t>Tom Mowbray|Robert L. Wilbur</t>
  </si>
  <si>
    <t>Sperry 675</t>
  </si>
  <si>
    <t>3087180</t>
  </si>
  <si>
    <t>Whitson 16</t>
  </si>
  <si>
    <t>3087182</t>
  </si>
  <si>
    <t>Mowbray 1306</t>
  </si>
  <si>
    <t>Chacón Gamboa 791</t>
  </si>
  <si>
    <t>3046376</t>
  </si>
  <si>
    <t>Chacón Gamboa 457</t>
  </si>
  <si>
    <t>3034067</t>
  </si>
  <si>
    <t>Folsom 9550</t>
  </si>
  <si>
    <t>3010495</t>
  </si>
  <si>
    <t>Croat 95878</t>
  </si>
  <si>
    <t>Thomas B. Croat|Christopher Davidson</t>
  </si>
  <si>
    <t>Maquipucuna Reserve, vicinity of Nanegal, 19 km N of Nanegalito, 6.7 km N of Nanegalito-Nanegal Road at turnoff 3 km S of Nanegal; Sendero Autoguiado.</t>
  </si>
  <si>
    <t>Folsom 9524</t>
  </si>
  <si>
    <t>3003574</t>
  </si>
  <si>
    <t>Folsom 9287</t>
  </si>
  <si>
    <t>Wilbur 34343</t>
  </si>
  <si>
    <t>2952434</t>
  </si>
  <si>
    <t>Cerón Martínez 5513</t>
  </si>
  <si>
    <t>Carlos E. Cerón|Carlos Iguago</t>
  </si>
  <si>
    <t>Estación Biológica Jatun Sacha. Río Napo, 8 km al este de Misahuallí. Bosque muy húmedo Tropical. Bosque primario, cerca a la Parcela Permanente 03.</t>
  </si>
  <si>
    <t>Proctor 27040</t>
  </si>
  <si>
    <t>Shank 4669</t>
  </si>
  <si>
    <t>Montaña Esquipulas; bosque lluvioso y breñoso [Molina number series]</t>
  </si>
  <si>
    <t>Wilbur 38366</t>
  </si>
  <si>
    <t>Wilbur 38055</t>
  </si>
  <si>
    <t>2915713</t>
  </si>
  <si>
    <t>Wilbur 37482</t>
  </si>
  <si>
    <t>2899945</t>
  </si>
  <si>
    <t>Wilbur 37469</t>
  </si>
  <si>
    <t>2899919</t>
  </si>
  <si>
    <t>Wilbur 39380</t>
  </si>
  <si>
    <t>Wilbur 39271</t>
  </si>
  <si>
    <t>2880159</t>
  </si>
  <si>
    <t>Wilbur 39126</t>
  </si>
  <si>
    <t>2871476</t>
  </si>
  <si>
    <t>Wilbur 39073</t>
  </si>
  <si>
    <t>Wilbur 39042</t>
  </si>
  <si>
    <t>Wilbur 38932</t>
  </si>
  <si>
    <t>Wilbur 38897</t>
  </si>
  <si>
    <t>2853232</t>
  </si>
  <si>
    <t>Wilbur 38824</t>
  </si>
  <si>
    <t>Wilbur 38707</t>
  </si>
  <si>
    <t>2841187</t>
  </si>
  <si>
    <t>Wilbur 38543</t>
  </si>
  <si>
    <t>Robert L. Wilbur|Robert J. Marquis</t>
  </si>
  <si>
    <t>2823341</t>
  </si>
  <si>
    <t>Wilbur 30197</t>
  </si>
  <si>
    <t>2789194</t>
  </si>
  <si>
    <t>2769324</t>
  </si>
  <si>
    <t>Coronado González 2121</t>
  </si>
  <si>
    <t>Municipio del Cua Bocay, Reserva de Bosawas, comunidad de San Andrés, Caño Susumwas</t>
  </si>
  <si>
    <t>2767557</t>
  </si>
  <si>
    <t>Riviere 220</t>
  </si>
  <si>
    <t>1 km W of San Juan del Norte, past cemetery; fields</t>
  </si>
  <si>
    <t>2766640</t>
  </si>
  <si>
    <t>van der Werff 20097</t>
  </si>
  <si>
    <t>Distr. Palcazu. El Paujil. Lowland rain forest.</t>
  </si>
  <si>
    <t>Wilbur 34566</t>
  </si>
  <si>
    <t>La Selva Biological Station on the Río Puerto Viejo just E of its junction with the Río Sarapiquí.</t>
  </si>
  <si>
    <t>2726046</t>
  </si>
  <si>
    <t>Wilbur 34480</t>
  </si>
  <si>
    <t>Wilbur 34451</t>
  </si>
  <si>
    <t>Coronado González 1441</t>
  </si>
  <si>
    <t>Municipio de Wiwilí, Reserva de Bosawas, comunidad de San Andrés, Caño Pilawas</t>
  </si>
  <si>
    <t>Øllgaard 931</t>
  </si>
  <si>
    <t>Øllgaard 913</t>
  </si>
  <si>
    <t>Nielsen 76384</t>
  </si>
  <si>
    <t>Nielsen 76359</t>
  </si>
  <si>
    <t>Nielsen 76228</t>
  </si>
  <si>
    <t>Jacobs 2331</t>
  </si>
  <si>
    <t>Lægaard 51076</t>
  </si>
  <si>
    <t>Solano Marín 38</t>
  </si>
  <si>
    <t>Jacobs 2211</t>
  </si>
  <si>
    <t>Brian Jacobs|Richard Stomberg</t>
  </si>
  <si>
    <t>Barfod 41563</t>
  </si>
  <si>
    <t>Balslev 84777</t>
  </si>
  <si>
    <t>2628661</t>
  </si>
  <si>
    <t>McDowell 858</t>
  </si>
  <si>
    <t>McDowell 833</t>
  </si>
  <si>
    <t>Kvist 40236</t>
  </si>
  <si>
    <t>McDowell 596</t>
  </si>
  <si>
    <t>McDowell 567</t>
  </si>
  <si>
    <t>Gudiño Jara 1615</t>
  </si>
  <si>
    <t>Edgar Gudiño|César Gualinga</t>
  </si>
  <si>
    <t>Pozo petroler "Villano" de ARCO. Bosque húmedo Tropical. Bosque primario.</t>
  </si>
  <si>
    <t>McDowell 424</t>
  </si>
  <si>
    <t>McDowell 286</t>
  </si>
  <si>
    <t>McDowell 221</t>
  </si>
  <si>
    <t>Castillo-Campos 4035</t>
  </si>
  <si>
    <t>Gonzalo Castillo-Campos|R. Acosta|Raúl Acevedo R.|F. Vázquez B.</t>
  </si>
  <si>
    <t>McPherson 7088</t>
  </si>
  <si>
    <t>South of El Real along trail at base of Cerro Pirre. Forest</t>
  </si>
  <si>
    <t>25425</t>
  </si>
  <si>
    <t>Hammel 10636</t>
  </si>
  <si>
    <t>Hammel 10625</t>
  </si>
  <si>
    <t>Smith 525</t>
  </si>
  <si>
    <t>2512518</t>
  </si>
  <si>
    <t>Smith 64</t>
  </si>
  <si>
    <t>2451146</t>
  </si>
  <si>
    <t>2399684</t>
  </si>
  <si>
    <t>Barnard 258</t>
  </si>
  <si>
    <t>St. George. Santa Cruz valley. Cacao plantation near 4 mile post.</t>
  </si>
  <si>
    <t>2398058</t>
  </si>
  <si>
    <t>Killeen 4006</t>
  </si>
  <si>
    <t>Concesión de Mobil Oil, 32  km al Sur del Río Madre de Dios. [G. Moreno.]  Bosque amazonico no alterado. Sobre planicie tertiario ondulado - disectado por ríos pequeños.  El bosque es zona de Bertholletia.  Muestras preservadas en alcohol.</t>
  </si>
  <si>
    <t>23913</t>
  </si>
  <si>
    <t>Palacios Cuenca 456</t>
  </si>
  <si>
    <t>Cayola Pérez 1089</t>
  </si>
  <si>
    <t>2330519</t>
  </si>
  <si>
    <t>2330074</t>
  </si>
  <si>
    <t>Smith 2093</t>
  </si>
  <si>
    <t>Zak 4685</t>
  </si>
  <si>
    <t>22207</t>
  </si>
  <si>
    <t>Croat 5492</t>
  </si>
  <si>
    <t>Breedlove 34129</t>
  </si>
  <si>
    <t>Dennis E. Breedlove|Elizabeth M. McClintock</t>
  </si>
  <si>
    <t>R. Smith</t>
  </si>
  <si>
    <t>2220642</t>
  </si>
  <si>
    <t>Yuncker 4951</t>
  </si>
  <si>
    <t>Near Lancetilla</t>
  </si>
  <si>
    <t>2220453</t>
  </si>
  <si>
    <t>Curiel 1024</t>
  </si>
  <si>
    <t>R. Curiel|M.A. Magaña A.|Sergio Zamudio R.|A. Guadarrama</t>
  </si>
  <si>
    <t>2220471</t>
  </si>
  <si>
    <t>McDaniel 5166</t>
  </si>
  <si>
    <t>Sheperd Island.</t>
  </si>
  <si>
    <t>J. Dwyer</t>
  </si>
  <si>
    <t>Peterson 7142</t>
  </si>
  <si>
    <t>Quebrada Pastores, 4 km W of Cayo Roldan. Approximate UTM 1019,500m N; 350,000m E. Moist tropical forest with Luehea seemannii and Theobroma cacao.</t>
  </si>
  <si>
    <t>2219991</t>
  </si>
  <si>
    <t>Shattuck 1121</t>
  </si>
  <si>
    <t>Barro Colorado Island. Gigante Bay</t>
  </si>
  <si>
    <t>Standley 24455</t>
  </si>
  <si>
    <t>Vicinity of Quiriguá.</t>
  </si>
  <si>
    <t>2219833</t>
  </si>
  <si>
    <t>Croat 8030</t>
  </si>
  <si>
    <t>Barro Colorado Island. Shannon Trail.</t>
  </si>
  <si>
    <t>Croat 6618</t>
  </si>
  <si>
    <t>Barro Colorado Island. James Zetek Trail.</t>
  </si>
  <si>
    <t>2219599</t>
  </si>
  <si>
    <t>Weatherwax 233</t>
  </si>
  <si>
    <t>Low ground across Railroad from Hotel of United Fruit Co.</t>
  </si>
  <si>
    <t>2219494</t>
  </si>
  <si>
    <t>Croat 38227</t>
  </si>
  <si>
    <t>Along road between Almirante and Ojo de Agua 3-6 km W of Almirante. Disturbed vegetation along road</t>
  </si>
  <si>
    <t>2219432</t>
  </si>
  <si>
    <t>Hartman 12501</t>
  </si>
  <si>
    <t>Cana-Coasi trail along Rio Cuasi. Vine in trees along river.</t>
  </si>
  <si>
    <t>Allen 881</t>
  </si>
  <si>
    <t>Near mouth of Chagres River</t>
  </si>
  <si>
    <t>R. Maxon</t>
  </si>
  <si>
    <t>2219186</t>
  </si>
  <si>
    <t>Burch 4430</t>
  </si>
  <si>
    <t>Wet evergreen forest, high canopy, recent disturbance, Pacific road, Rincon de Osa</t>
  </si>
  <si>
    <t>2219089</t>
  </si>
  <si>
    <t>Dodge 10146</t>
  </si>
  <si>
    <t>Carroll W. Dodge|V. F. Goerger</t>
  </si>
  <si>
    <t>Floodplain of Río Sandalo, Peninsula of Osa</t>
  </si>
  <si>
    <t>2218843</t>
  </si>
  <si>
    <t>D'Arcy 11206</t>
  </si>
  <si>
    <t>At Finca 4 (Delta), ca. 10 miles NW of Almirante.</t>
  </si>
  <si>
    <t>Jiménez Muñoz 4146</t>
  </si>
  <si>
    <t>Alfonso Jiménez M.</t>
  </si>
  <si>
    <t>2218754</t>
  </si>
  <si>
    <t>Contreras 9420</t>
  </si>
  <si>
    <t>Los Arcos, Km 146 of Cadenas Road, [east]</t>
  </si>
  <si>
    <t>2218684</t>
  </si>
  <si>
    <t>Contreras 5900</t>
  </si>
  <si>
    <t>Puerto Méndez. In acahual, bordering the village</t>
  </si>
  <si>
    <t>2218520</t>
  </si>
  <si>
    <t>Peterson 6585</t>
  </si>
  <si>
    <t>Schipp 210</t>
  </si>
  <si>
    <t>2218367</t>
  </si>
  <si>
    <t>Croat 16354</t>
  </si>
  <si>
    <t>Thomas B. Croat|Duncan M. Porter</t>
  </si>
  <si>
    <t>Along railroad near station at Milla 10.</t>
  </si>
  <si>
    <t>2218306</t>
  </si>
  <si>
    <t>Holm 647</t>
  </si>
  <si>
    <t>2218132</t>
  </si>
  <si>
    <t>Meyer 10001</t>
  </si>
  <si>
    <t>Interamerican Institute, Turrialba</t>
  </si>
  <si>
    <t>Neill 5110</t>
  </si>
  <si>
    <t>Stalze</t>
  </si>
  <si>
    <t>Moran 2210</t>
  </si>
  <si>
    <t>Tres Equis</t>
  </si>
  <si>
    <t>Peterson 6688</t>
  </si>
  <si>
    <t>Isla San Cristobal. 2 km NE of Bocatorito.</t>
  </si>
  <si>
    <t>2217891</t>
  </si>
  <si>
    <t>Croat 7881</t>
  </si>
  <si>
    <t>Barro Colorado Island; Shoreline south of Colorado Point.</t>
  </si>
  <si>
    <t>2217710</t>
  </si>
  <si>
    <t>Lesica 4136</t>
  </si>
  <si>
    <t>Peter Lesica|Robert Antibus</t>
  </si>
  <si>
    <t>Woodson, Jr. 1848</t>
  </si>
  <si>
    <t>Vicinity of Nievecita</t>
  </si>
  <si>
    <t>2217400</t>
  </si>
  <si>
    <t>Foster 2834</t>
  </si>
  <si>
    <t>Robin B. Foster|C. Augspurger</t>
  </si>
  <si>
    <t>Río Pirre, near Dos Bocas.</t>
  </si>
  <si>
    <t>Stern 646</t>
  </si>
  <si>
    <t>Trail between Cana and Boca de Cupé; Cana, Río San Jose below former goldmine headquarters.</t>
  </si>
  <si>
    <t>Jiménez Muñoz 3478</t>
  </si>
  <si>
    <t>Dodge 17006</t>
  </si>
  <si>
    <t>Carroll W. Dodge|Julian A. Steyermark|Paul H. Allen</t>
  </si>
  <si>
    <t>Holm 334</t>
  </si>
  <si>
    <t>Low tropical rainforest. Vicinity of U.S. Department of Agriculture Rubber Experiment Station, Los Diamantes, on Río Santa Clara (1.6 km E of Guapiles).</t>
  </si>
  <si>
    <t>Burger 5591</t>
  </si>
  <si>
    <t>Forested area near the airfield about 4 miles west of Rincon de Osa, Osa Peninsula</t>
  </si>
  <si>
    <t>2217143</t>
  </si>
  <si>
    <t>Dodge 10148</t>
  </si>
  <si>
    <t>2217138</t>
  </si>
  <si>
    <t>Béliz 1812</t>
  </si>
  <si>
    <t>Tania Béliz|Alan R. Smith|Michael H. Grayum|Pamela J. Sleeper|Thomas Ray|Franco Madrigal</t>
  </si>
  <si>
    <t>Moran s.n.</t>
  </si>
  <si>
    <t>RECOPE [Oil Company] test drill site.  Ca. 3 km SW [SE, assumed] of Suretka. Lowland forest near entrance</t>
  </si>
  <si>
    <t>2216979</t>
  </si>
  <si>
    <t>Lewis 793</t>
  </si>
  <si>
    <t>Walter H. Lewis|John D. Dwyer|Thomas S. Elias|Kenneth R. Robertson</t>
  </si>
  <si>
    <t>Changuinola to 5 miles S at junction of Ríos Changuinola &amp; Terebe. Edge of river and railway, and adjacent rain forest.</t>
  </si>
  <si>
    <t>2216758</t>
  </si>
  <si>
    <t>Smith 12938</t>
  </si>
  <si>
    <t>David N. Smith|James F. Smith|G. Quintana|C. Negrete</t>
  </si>
  <si>
    <t>Estación Proyecto Valle del Sacta.  Bosque intervenido en bajío.  Especimenes preservados en alcohol.</t>
  </si>
  <si>
    <t>Knapp 1343</t>
  </si>
  <si>
    <t>Forest along Río Chagres and associated tidal channels off side road, 9 km from Fort San Lorenzo turnoff. [Coordinates on original label: 09º24'N, 080º03'W]</t>
  </si>
  <si>
    <t>Gomez</t>
  </si>
  <si>
    <t>Grayum 1835</t>
  </si>
  <si>
    <t>2150018</t>
  </si>
  <si>
    <t>Davidse 31408</t>
  </si>
  <si>
    <t>21355</t>
  </si>
  <si>
    <t>Wilbur 40669</t>
  </si>
  <si>
    <t>2127844</t>
  </si>
  <si>
    <t>Wilbur 40560</t>
  </si>
  <si>
    <t>Wilbur 40390</t>
  </si>
  <si>
    <t>2118603</t>
  </si>
  <si>
    <t>Wilbur 40402</t>
  </si>
  <si>
    <t>2118636</t>
  </si>
  <si>
    <t>Wilbur 40217</t>
  </si>
  <si>
    <t>2117387</t>
  </si>
  <si>
    <t>Wilbur 40190</t>
  </si>
  <si>
    <t>2117262</t>
  </si>
  <si>
    <t>Wilbur 40136</t>
  </si>
  <si>
    <t>2116955</t>
  </si>
  <si>
    <t>Wilbur 40050</t>
  </si>
  <si>
    <t>2112920</t>
  </si>
  <si>
    <t>Wilbur 39983</t>
  </si>
  <si>
    <t>2112440</t>
  </si>
  <si>
    <t>Wilbur 39889</t>
  </si>
  <si>
    <t>2111640</t>
  </si>
  <si>
    <t>Wilbur 39882</t>
  </si>
  <si>
    <t>2111625</t>
  </si>
  <si>
    <t>Wilbur 39755</t>
  </si>
  <si>
    <t>2103183</t>
  </si>
  <si>
    <t>Wilbur 39733</t>
  </si>
  <si>
    <t>Tonduz 13329</t>
  </si>
  <si>
    <t>Hammel 10289</t>
  </si>
  <si>
    <t>Smith 13940</t>
  </si>
  <si>
    <t>Carretera Caranavi-San Borja, lado este de la Serranía del Pilón Lajas.  Bosque tropical intervenido, pisos inferiores de cordillera subandina.</t>
  </si>
  <si>
    <t>20715</t>
  </si>
  <si>
    <t>2056836</t>
  </si>
  <si>
    <t>Young 196</t>
  </si>
  <si>
    <t>H. J. Young|Don A. Stratton</t>
  </si>
  <si>
    <t>Tambopata Wildlife Reserve, 30 km S of Puerto Maldonado. above sea level.</t>
  </si>
  <si>
    <t>Smith 8351</t>
  </si>
  <si>
    <t>David N. Smith|Jan Salick</t>
  </si>
  <si>
    <t>near Shiringamazu, up Río Mamuriz, 1-2 km from Río Palcazu. Primary forest on poor soils.</t>
  </si>
  <si>
    <t>19797</t>
  </si>
  <si>
    <t>Wilbur 64983</t>
  </si>
  <si>
    <t>La Selva Biological Station. Sendero Tres Ríos at about 5800 m or 600 m S of shelter at end of cement trail.</t>
  </si>
  <si>
    <t>1971184</t>
  </si>
  <si>
    <t>Wilbur 64640</t>
  </si>
  <si>
    <t>Robert L. Wilbur|Tom Mowbray</t>
  </si>
  <si>
    <t>1967514</t>
  </si>
  <si>
    <t>Wilbur 64607</t>
  </si>
  <si>
    <t>La Selva Biological Station. Avendida Marañon through the Guaria Annex on the N side of the Río Sarapiqui.</t>
  </si>
  <si>
    <t>1967450</t>
  </si>
  <si>
    <t>Wilbur 64382</t>
  </si>
  <si>
    <t>1966482</t>
  </si>
  <si>
    <t>Wilbur 64270</t>
  </si>
  <si>
    <t>La Selva Biological Station. Avenida Marañon in the Guaria Annex.</t>
  </si>
  <si>
    <t>Wilbur 64263</t>
  </si>
  <si>
    <t>Wilbur 64215</t>
  </si>
  <si>
    <t>Wilbur 64294</t>
  </si>
  <si>
    <t>La Selva Biological Station. El Atajo Trail between 1100 and 1300 m (ie. the western end of the current trail).</t>
  </si>
  <si>
    <t>Wilbur 63621</t>
  </si>
  <si>
    <t>Robert L. Wilbur|Tom Mowbray|Orlando Vargas</t>
  </si>
  <si>
    <t>La Selva Biological Station. Rafael's Point-the old cabin site of Rafael Chavarria on bluff overlooking the Río Puerto Viejo.</t>
  </si>
  <si>
    <t>Wilbur 63403</t>
  </si>
  <si>
    <t>La Selva Biological Station. Swampy area about 1900 m line on Sendero Holdridge.</t>
  </si>
  <si>
    <t>Wilbur 63309</t>
  </si>
  <si>
    <t>La Selva Biological Station. La Guaria Annex in the extreme SW corner by fence in Guaria.</t>
  </si>
  <si>
    <t>1962713</t>
  </si>
  <si>
    <t>Wilbur 63267</t>
  </si>
  <si>
    <t>La Selva Biological Station. Avenida Marañon from end of roadway to gate by highway at Guaria. The Guaria Annex.</t>
  </si>
  <si>
    <t>Wilbur 63290</t>
  </si>
  <si>
    <t>Wilbur 70151</t>
  </si>
  <si>
    <t>Robert L. Wilbur|Gerry Moore</t>
  </si>
  <si>
    <t>La Selva Biological Station. Border of disturbed thickets on the grassy section of the Sendero Tres Ríos extension at about 5750 m; south of the paved portion which ends at 5300 m.</t>
  </si>
  <si>
    <t>Wilbur 66922</t>
  </si>
  <si>
    <t>Robert L. Wilbur|Kyle J. Williams</t>
  </si>
  <si>
    <t>Finca La Selva, the OTS Field Station, on the Río Puerto Viejo just E of its junction with the Río Sarapiqui. Yard by cabin at Quebrada Lionel at 750 m on the Sendero Tres Rios.</t>
  </si>
  <si>
    <t>Wilbur 66750</t>
  </si>
  <si>
    <t>Finca La Selva, the OTS Field Station, on the Río Puerto Viejo just E of its junction with the Río Sarapiqui.</t>
  </si>
  <si>
    <t>Wilbur 66735</t>
  </si>
  <si>
    <t>Finca La Selva, the OTS Field Station, on the Río Puerto Viejo just E of its junction with the Río Sarapiqui. Atajo Trail within 100 m of its eastern most point.</t>
  </si>
  <si>
    <t>Wilbur 66720</t>
  </si>
  <si>
    <t>Finca La Selva, the OTS Field Station, on the Río Puerto Viejo just E of its junction with the Río Sarapiqui. Sarapiqui Trail at the top of hill before first steep descent.</t>
  </si>
  <si>
    <t>Wilbur 66554</t>
  </si>
  <si>
    <t>Finca La Selva, the OTS Field Station on the Río Puerto Viejo just E of its junction with the Río Sarapiqui.</t>
  </si>
  <si>
    <t>Wilbur 66293</t>
  </si>
  <si>
    <t>Wilbur 66361</t>
  </si>
  <si>
    <t>Finca La Selva, the OTS Field Station on the Río Puerto Viejo just E of its       junction with the Río Sarapiqui.</t>
  </si>
  <si>
    <t>Wilbur 66256</t>
  </si>
  <si>
    <t>1952857</t>
  </si>
  <si>
    <t>Wilbur 66115</t>
  </si>
  <si>
    <t>Vásquez Martínez 16226</t>
  </si>
  <si>
    <t>Dtto. Iquitos, Allpahuayo. Estación Experimental del Instituto de Investigaciones de la Amazonía Peruana (IIAP).  Bosque primario, suelo arcilloñ arenoso.</t>
  </si>
  <si>
    <t>Liesner 3882</t>
  </si>
  <si>
    <t>Liesner 6749</t>
  </si>
  <si>
    <t>3 km N of San Carlos de Río Negro. On Venezuelan bank of river. Ca. 20 km S of confluence of Río Negro and Brazo Casiquiare.</t>
  </si>
  <si>
    <t>Liesner 6521</t>
  </si>
  <si>
    <t>Núñez Vargas 11067</t>
  </si>
  <si>
    <t>Monteagudo Mendoza 4153</t>
  </si>
  <si>
    <t>Abel Monteagudo|Carlos Mateo|Gregorio Ortiz</t>
  </si>
  <si>
    <t>Vásquez Martínez 1133</t>
  </si>
  <si>
    <t>Smith 2827</t>
  </si>
  <si>
    <t>19040</t>
  </si>
  <si>
    <t>Liesner 1827</t>
  </si>
  <si>
    <t>Rueda 17147</t>
  </si>
  <si>
    <t>Municipio de San Juan del Norte, Reserva Indio-Maíz, Río Caño Negro, Loma Capital</t>
  </si>
  <si>
    <t>Davidse 21882</t>
  </si>
  <si>
    <t>Selva de Cutufí, between Cutufí on the Río Cutufí and the Río Sanare.</t>
  </si>
  <si>
    <t>Kessler 10178</t>
  </si>
  <si>
    <t>1868788</t>
  </si>
  <si>
    <t>Kessler 9832</t>
  </si>
  <si>
    <t>1868763</t>
  </si>
  <si>
    <t>Kessler 9753</t>
  </si>
  <si>
    <t>1868744</t>
  </si>
  <si>
    <t>Croat 18387</t>
  </si>
  <si>
    <t>16 km SW of Iquitos on road to Puerto Almendra.</t>
  </si>
  <si>
    <t>Vásquez Martínez 14232</t>
  </si>
  <si>
    <t>Dtto. Iquitos, Allpahuayo. Estación Experi- mental del Instituto de Investigaciones de la Amazonía Peruana (IIAP). Bosque primario.</t>
  </si>
  <si>
    <t>Davidse 19224</t>
  </si>
  <si>
    <t>Along Quebrada El Tigre, S of Fila La Baqueta (in the future basin of Represa Neverí).</t>
  </si>
  <si>
    <t>Davidse 18690</t>
  </si>
  <si>
    <t>Gerrit Davidse|Ángel C. González|R.A. León</t>
  </si>
  <si>
    <t>Distrito Colón: 3 km E of the Río de Oro settlement on the Río de Oro.  Steep, low hills with primary semi evergreen forest.</t>
  </si>
  <si>
    <t>1845165</t>
  </si>
  <si>
    <t>Gentry 17680</t>
  </si>
  <si>
    <t>Alwyn H. Gentry|Mary E. Fallen</t>
  </si>
  <si>
    <t>Río San Juan between Andagoya and Primavera, remnants of rain forest vegetation.</t>
  </si>
  <si>
    <t>M. Murillo</t>
  </si>
  <si>
    <t>Knapp 5692</t>
  </si>
  <si>
    <t>Forest along Portobelo-Nombre de Díos road, 10 km W of Nombre de Díos.</t>
  </si>
  <si>
    <t>1835553</t>
  </si>
  <si>
    <t>Vásquez Martínez 9341</t>
  </si>
  <si>
    <t>Caballo cocha.  Bosque inundable estacional (restinga alta).</t>
  </si>
  <si>
    <t>Palacios Cuenca 15548</t>
  </si>
  <si>
    <t>Kennedy 3232</t>
  </si>
  <si>
    <t>Almirante, Fila de Almirante</t>
  </si>
  <si>
    <t>1827764</t>
  </si>
  <si>
    <t>Gentry 14967</t>
  </si>
  <si>
    <t>Alwyn H. Gentry|Paul E. Berry</t>
  </si>
  <si>
    <t>East of Río Grande, directly E of El Palmar, swampy mature forest.</t>
  </si>
  <si>
    <t>Ramírez Arango 871</t>
  </si>
  <si>
    <t>Ramírez Arango 1771</t>
  </si>
  <si>
    <t>1810103</t>
  </si>
  <si>
    <t>Cárdenas López 2897</t>
  </si>
  <si>
    <t>Dairon Cárdenas L.|J.G. Ramírez|Marco T. Osorno</t>
  </si>
  <si>
    <t>Cogollo Pacheco 977</t>
  </si>
  <si>
    <t>1810118</t>
  </si>
  <si>
    <t>Croat 18326</t>
  </si>
  <si>
    <t>Along road to Puerto Almendra, 7 km from Río Nanay.</t>
  </si>
  <si>
    <t>1803</t>
  </si>
  <si>
    <t>Vásquez Martínez 15315</t>
  </si>
  <si>
    <t>Dtto. Iquitos, Allpahuayo. Estación Experimental del Instituto de Investigaciones de la Amazonía Peruana (IIAP). Bosque primario, vegetación sobre suelo arcillo-arenoso, con dominancia de arena blanca, en las elevaciones del terreno y de arcilla en los declives, estrato inferior sin dominancia observándose Lepidocaryum tessmannii y Scheelea morenii; buen drenaje, pequeñas ondulaciones del terreno. Levantamiento florístico de la parcela "Y"  de 1 ha. de 500 X 20 m.,  correspondiente al inventario de 25 has.</t>
  </si>
  <si>
    <t>Marshall 6454</t>
  </si>
  <si>
    <t>S.A. Marshall|David A. Neill</t>
  </si>
  <si>
    <t>Vicinity of Rama, Route 7 on Río Escondido [Seymour series]</t>
  </si>
  <si>
    <t>Atwood 3110</t>
  </si>
  <si>
    <t>Nichols 586</t>
  </si>
  <si>
    <t>Rama; rain forest [Seymour series]</t>
  </si>
  <si>
    <t>van der Werff 4591</t>
  </si>
  <si>
    <t>Distr. Paéz. Campamento de Corpo Andes, along Río Arauca at Colombian  border. Remnants of evergreen swampy  forest, with hummocks and little  gullies, near Los Torunos.</t>
  </si>
  <si>
    <t>Fuentes Claros 3950</t>
  </si>
  <si>
    <t>Parque Nacional Madidi, río Hondo, arroyo Negro. Bosque amazónico estacional húmedo con Pentaplaris davidsmithii, Annonaceae, Moraceae y Lauraceae; en planicie ondulada</t>
  </si>
  <si>
    <t>1750900</t>
  </si>
  <si>
    <t>Martínez Salas 1949</t>
  </si>
  <si>
    <t>Esteban M. Martínez S.|Russ Riviere</t>
  </si>
  <si>
    <t>En los alrededores de San Juan del Norte; selva alta perennifolia</t>
  </si>
  <si>
    <t>1733107</t>
  </si>
  <si>
    <t>1721421</t>
  </si>
  <si>
    <t>1721413</t>
  </si>
  <si>
    <t>van der Werff 9910</t>
  </si>
  <si>
    <t>H. van der Werff|et al.</t>
  </si>
  <si>
    <t>Yanamono, Explorama Tourist Camp, halfway between Indiana and mouth of Río Napo, non- flooded forest on rather fertile soil.</t>
  </si>
  <si>
    <t>H.van der Werff &amp; R.C. Robbin</t>
  </si>
  <si>
    <t>Hawkins 2178</t>
  </si>
  <si>
    <t>South Rim Burned Cliff (Tafelberg). South Rim of the Tafelberg in a zone of dry tropical forest created by a 3 km long forest fire 20-40 m wide running along the edge of the cliff. Very thin soils over sandstone, exposed to extremely drying winds and sunshine along the cliff edges. Secondary tropical forest succession following fires(s) 3-5 years ago.</t>
  </si>
  <si>
    <t>van der Werff 16622</t>
  </si>
  <si>
    <t>Aguas Verdes, low forest on limestone hill.</t>
  </si>
  <si>
    <t>Knapp 7118</t>
  </si>
  <si>
    <t>convento trail to Tioyacu and Nuevo Lamas (then to Río Shanusi), Km 68 of Tarapoto- Yurimaguas road. Tropical wet forest on white sand.</t>
  </si>
  <si>
    <t>Liesner 17044</t>
  </si>
  <si>
    <t>Río Negro. Caño Baria. "Swampy" area between Río Mawarinuma and headwaters of Río Baria. Elev. 130 m. ca. 0º53'N, 66º15'W.</t>
  </si>
  <si>
    <t>Rodríguez Rodríguez 820</t>
  </si>
  <si>
    <t>Eric F. Rodríguez Rodríguez|J. Rodríguez L.</t>
  </si>
  <si>
    <t>1425847</t>
  </si>
  <si>
    <t>Fernández Zúñiga 94</t>
  </si>
  <si>
    <t>Parque Nac. Braulio Carrillo Estación Magsasay. Alrededores de la torre y orillas del Sendero Principal.</t>
  </si>
  <si>
    <t>Davidse 26913</t>
  </si>
  <si>
    <t>13916</t>
  </si>
  <si>
    <t>Davidse 26839</t>
  </si>
  <si>
    <t>Rojas Alvarado 1657</t>
  </si>
  <si>
    <t>Rojas Alvarado 1663</t>
  </si>
  <si>
    <t>Koemar 69</t>
  </si>
  <si>
    <t>Sylva Koemar|Agmad Amatsakio</t>
  </si>
  <si>
    <t>1383923</t>
  </si>
  <si>
    <t>Araya Mena 866</t>
  </si>
  <si>
    <t>Flor Araya|A. Rojas</t>
  </si>
  <si>
    <t>1379020</t>
  </si>
  <si>
    <t>Molina Rosito 2061</t>
  </si>
  <si>
    <t>A lo largo del Río Yanten, Bahía de Bluefields; breñas pantanosas [WAG]</t>
  </si>
  <si>
    <t>1359786</t>
  </si>
  <si>
    <t>Schramm 32</t>
  </si>
  <si>
    <t>Liesner 10495</t>
  </si>
  <si>
    <t>Ronald L. Liesner|Ángel C. González</t>
  </si>
  <si>
    <t>10 km E of La Fundación (13-23 km by road), around Represa Dorada.</t>
  </si>
  <si>
    <t>1347055</t>
  </si>
  <si>
    <t>Clark 4913</t>
  </si>
  <si>
    <t>John L. Clark|C. Pallis</t>
  </si>
  <si>
    <t>Reserva Ecologica Mache-Chindul. Bilsa Biological Station, 35 km W of  Quinindé.  Permanent Plot #3.   Premontane Wet Forest.</t>
  </si>
  <si>
    <t>Rueda 9253</t>
  </si>
  <si>
    <t>R. M. Rueda|F. Flores|W. Velásquez|O. Caballero</t>
  </si>
  <si>
    <t>Municipio el Castillo, Reserva Indio-Maiz, Cerro Bolívar.</t>
  </si>
  <si>
    <t>1329009</t>
  </si>
  <si>
    <t>Liesner 13353</t>
  </si>
  <si>
    <t>6 km W of main road and 2 km S of Río de Catatumbo.</t>
  </si>
  <si>
    <t>1311155</t>
  </si>
  <si>
    <t>1297314</t>
  </si>
  <si>
    <t>Hammel 21437</t>
  </si>
  <si>
    <t>1288203</t>
  </si>
  <si>
    <t>Hammel 21315</t>
  </si>
  <si>
    <t>Barry E. Hammel|Usha Raghoenandan|B. De Dijn</t>
  </si>
  <si>
    <t>Along Ulemari River, ca. 13 km upstream from its confluence with Litani River.</t>
  </si>
  <si>
    <t>1288082</t>
  </si>
  <si>
    <t>Evans 2843</t>
  </si>
  <si>
    <t>Randall J. Evans|Heather Peckham</t>
  </si>
  <si>
    <t>1278794</t>
  </si>
  <si>
    <t>Stevens 6847</t>
  </si>
  <si>
    <t>Along trail from Cerro Saslaya to San José del Hormiguero, between Caño Majagua and Caño Sucio.</t>
  </si>
  <si>
    <t>Aguilar Fernández 4618</t>
  </si>
  <si>
    <t>Aguilar Fernández 4176</t>
  </si>
  <si>
    <t>Reinaldo Aguilar|C. Woodward|Kelly Keefe</t>
  </si>
  <si>
    <t>Vásquez Martínez 24202</t>
  </si>
  <si>
    <t>1253993</t>
  </si>
  <si>
    <t>Vásquez Martínez 22138</t>
  </si>
  <si>
    <t>1248567</t>
  </si>
  <si>
    <t>Barclay 4855</t>
  </si>
  <si>
    <t>1242607</t>
  </si>
  <si>
    <t>Vargas López 1111</t>
  </si>
  <si>
    <t>1225775</t>
  </si>
  <si>
    <t>Rueda 4782</t>
  </si>
  <si>
    <t>R. M. Rueda|I. Coronado G.|N. Tercero</t>
  </si>
  <si>
    <t>Reserva Indio-Maíz, Municipio de San Juan del Norte, Caño San Juanillo, ramal del Río San Juan</t>
  </si>
  <si>
    <t>Liesner 15751</t>
  </si>
  <si>
    <t>Río Negro. 1 to 3 km east of Cerro de Neblina Base Camp on Río Mawarinuma. Along River.</t>
  </si>
  <si>
    <t>11597</t>
  </si>
  <si>
    <t>Vásquez Martínez 21244</t>
  </si>
  <si>
    <t>1159293</t>
  </si>
  <si>
    <t>Rudas Lleras 3176</t>
  </si>
  <si>
    <t>Agustin Rudas L.|Adriana Prieto</t>
  </si>
  <si>
    <t>Municipio de Leticia. Parque Nacional Natural Amacayacu. Centro Administrativo Mata-matá; alrededores de la cabaña, en zona de várzea.</t>
  </si>
  <si>
    <t>11490</t>
  </si>
  <si>
    <t>Clark 2654</t>
  </si>
  <si>
    <t>Gentry 36616</t>
  </si>
  <si>
    <t>Alwyn H. Gentry|David N. Smith|Rodolfo Vásquez|Nestor Jaramillo</t>
  </si>
  <si>
    <t>Yanomono, Explorama Tourist Camp, Río Amazonas above mouth of Río Napo.</t>
  </si>
  <si>
    <t>10976</t>
  </si>
  <si>
    <t>Stevens 8471</t>
  </si>
  <si>
    <t>Along new road between Rosita and Puerto Cabezas, ca. 15.7 km SW of Río Kukalaya;.</t>
  </si>
  <si>
    <t>1096730</t>
  </si>
  <si>
    <t>Redden 6066</t>
  </si>
  <si>
    <t>Karen M. Redden|et al.</t>
  </si>
  <si>
    <t>G.S. McKee</t>
  </si>
  <si>
    <t>100871962</t>
  </si>
  <si>
    <t>100526215</t>
  </si>
  <si>
    <t>Torke 346</t>
  </si>
  <si>
    <t>Benjamin M. Torke|K. Erskine|J. Liddell</t>
  </si>
  <si>
    <t>Burn Bush Timber Grant, ca. 13 km S of Bartica, on the E bank of the Essequibo River.</t>
  </si>
  <si>
    <t>Rojas Gonzáles 7090</t>
  </si>
  <si>
    <t>Dist. Palcazú. Comunidad nativa Alto Lagarto - Reserva Comunal Yanesha.</t>
  </si>
  <si>
    <t>Beltrán 2021</t>
  </si>
  <si>
    <t>Hamilton Beltrán</t>
  </si>
  <si>
    <t>100397753</t>
  </si>
  <si>
    <t>Beltrán 2038</t>
  </si>
  <si>
    <t>100397754</t>
  </si>
  <si>
    <t>Vásquez Martínez 35620</t>
  </si>
  <si>
    <t>Rodolfo Vásquez|Luis Valenzuela G.|J. L. Mateo|Antonio Peña</t>
  </si>
  <si>
    <t>Distrito Palcazú. Parque Nacional Yanachaga-Chemillén. Estación Biológica Paujil, camino hacia el Chiflon.</t>
  </si>
  <si>
    <t>100394696</t>
  </si>
  <si>
    <t>Croat 102486</t>
  </si>
  <si>
    <t>Along road from Saint Laurent du Maroni to Apatou on Maroni River, 11 km S of turnoff for road to Apatou from main St. Laurent-St. Jean Highway, 3 km S of Crique des Cascades, 35 km N of Apatou.</t>
  </si>
  <si>
    <t>Fuentes Claros 15913</t>
  </si>
  <si>
    <t>Área Natural de Manejo Integrado Apolobamba, sector Pauje Unión, entrando 50 m de la carretera Apolo-Charazani.</t>
  </si>
  <si>
    <t>D. Sanín (FAUC)</t>
  </si>
  <si>
    <t>100363876</t>
  </si>
  <si>
    <t>Vásquez Martínez 35017</t>
  </si>
  <si>
    <t>Rodolfo Vásquez|Christopher Davidson|Sharon R. Christoph|R. Rojas|Luis Valenzuela G.|F. Díaz|Antonio Peña</t>
  </si>
  <si>
    <t>Dist. Parinari. Reserva Nacional Pacaya-Samiria, Quebrada Parinari.</t>
  </si>
  <si>
    <t>100308679</t>
  </si>
  <si>
    <t>Revilla Cardenas 2358</t>
  </si>
  <si>
    <t>Distrito Iquitos.  Puerto Almendra V.A.H.</t>
  </si>
  <si>
    <t>Morales Can 32</t>
  </si>
  <si>
    <t>J. Morales Can|A. Castillo</t>
  </si>
  <si>
    <t>Río Cálix, Biotopo Chocón Machacas.</t>
  </si>
  <si>
    <t>J. Morales</t>
  </si>
  <si>
    <t>100297218</t>
  </si>
  <si>
    <t>Ávila 3354</t>
  </si>
  <si>
    <t>100294928</t>
  </si>
  <si>
    <t>Urbina 70</t>
  </si>
  <si>
    <t>100251319</t>
  </si>
  <si>
    <t>Molina 466</t>
  </si>
  <si>
    <t>100171290</t>
  </si>
  <si>
    <t>100148503</t>
  </si>
  <si>
    <t>Nelson A. Zamora Villalobos; Jose González ; W Ureña</t>
  </si>
  <si>
    <t>Est. Biol. La Selva</t>
  </si>
  <si>
    <t>Zamora Villalobos, Nelson A.</t>
  </si>
  <si>
    <t>4166388</t>
  </si>
  <si>
    <t>Daniel Solano; Daniel Beatriz Gutérrez ; Daniel Santamaría ; Armando Soto</t>
  </si>
  <si>
    <t>Finca CECANFOR, Sarapiquí.</t>
  </si>
  <si>
    <t>Solano, Daniel</t>
  </si>
  <si>
    <t>4094600</t>
  </si>
  <si>
    <t>Ricardo Kriebel</t>
  </si>
  <si>
    <t>Boca Tapada centro.</t>
  </si>
  <si>
    <t>Leslie Roger Landrum</t>
  </si>
  <si>
    <t>Estacion Biologica La Selva.</t>
  </si>
  <si>
    <t>Landrum, Leslie Roger</t>
  </si>
  <si>
    <t>4004253</t>
  </si>
  <si>
    <t>Helen Kennedy; Barry Hammel ; Silvia Troyo</t>
  </si>
  <si>
    <t>Finca Bosque Lluvioso, propiedad del Instituto Nacional de Biodiversidad.</t>
  </si>
  <si>
    <t>Soto, Armando</t>
  </si>
  <si>
    <t>3504509</t>
  </si>
  <si>
    <t>Alvaro Fernandez</t>
  </si>
  <si>
    <t>Finca La Suerte.</t>
  </si>
  <si>
    <t>3382465</t>
  </si>
  <si>
    <t>Alexánder Francisco Rodríguez González; Luis Diego Vargas</t>
  </si>
  <si>
    <t>Sixaola. Finca de la Asociacion campesina ASACODE; sobre senderos alenos al albergue. Bosques intervenidos.</t>
  </si>
  <si>
    <t>3100544</t>
  </si>
  <si>
    <t>Alexander Rojas; Marco Sanchez ; Carlos Viquez ; Elias Rojas</t>
  </si>
  <si>
    <t>Sendero a la Cascada, orillas del rio Cerere.</t>
  </si>
  <si>
    <t>Javier Quesada</t>
  </si>
  <si>
    <t>Rancho Quemado. Bosque primario.</t>
  </si>
  <si>
    <t>Campo de Instrução de Nova Timboteua - Exército Brasileiro / 2º BIS, base 1</t>
  </si>
  <si>
    <t>7873</t>
  </si>
  <si>
    <t>1084</t>
  </si>
  <si>
    <t>Comunidae São Pedro</t>
  </si>
  <si>
    <t>Comunidade São Pedro</t>
  </si>
  <si>
    <t>8429</t>
  </si>
  <si>
    <t>balneário toca do Índio, próximo da BR 308, km4, Capanema-Bragança</t>
  </si>
  <si>
    <t>Província Petrolífera de Urucu, trilha da rede de gás / água, entre o poló arara e alojamento Garça</t>
  </si>
  <si>
    <t>9113</t>
  </si>
  <si>
    <t>ramal do Abaeté, igarapé Abaeté</t>
  </si>
  <si>
    <t>6833</t>
  </si>
  <si>
    <t>R. S. Vilhena</t>
  </si>
  <si>
    <t>Fazenda Vale do Sol</t>
  </si>
  <si>
    <t>R. S. Vilhena &amp; M. R. Pietrobom</t>
  </si>
  <si>
    <t>Mata do Jeju atrás do antigo Matadouro Municipal</t>
  </si>
  <si>
    <t>6575</t>
  </si>
  <si>
    <t>5777</t>
  </si>
  <si>
    <t>5543</t>
  </si>
  <si>
    <t>5311</t>
  </si>
  <si>
    <t>5313</t>
  </si>
  <si>
    <t>5181</t>
  </si>
  <si>
    <t>Floresta Nacional de Caxiuanã, grade do PPBIO, linha F, parcela 29</t>
  </si>
  <si>
    <t>3658</t>
  </si>
  <si>
    <t>Floresta Nacional de Caxiuanã, grade do PPBio, linha D, parcela 17</t>
  </si>
  <si>
    <t>3608</t>
  </si>
  <si>
    <t>Floresta Nacional de Caxiuanã, grade do PPBio, linha A, parcela 1</t>
  </si>
  <si>
    <t>6849</t>
  </si>
  <si>
    <t>Fazenda Macarri</t>
  </si>
  <si>
    <t>Araquiçaua, Rego da Cigana</t>
  </si>
  <si>
    <t>3486</t>
  </si>
  <si>
    <t>6846</t>
  </si>
  <si>
    <t>Boiado</t>
  </si>
  <si>
    <t>3435</t>
  </si>
  <si>
    <t>6124</t>
  </si>
  <si>
    <t>Reserva Biológica do Lago Piratuba, Fazenda Princesa</t>
  </si>
  <si>
    <t>3357</t>
  </si>
  <si>
    <t>3193</t>
  </si>
  <si>
    <t>3215</t>
  </si>
  <si>
    <t>3146</t>
  </si>
  <si>
    <t>44272</t>
  </si>
  <si>
    <t>río Caucayá, caño La Peinilla margen derecho, Parque Nacional Natural La Paya</t>
  </si>
  <si>
    <t>1358</t>
  </si>
  <si>
    <t>Vereda El Porvenir, vegas bajas mal drenadas</t>
  </si>
  <si>
    <t>12394</t>
  </si>
  <si>
    <t>opuesto a la confluencia del río Sabalo con Caquetá</t>
  </si>
  <si>
    <t>30755</t>
  </si>
  <si>
    <t>Ojeda-Rodríguez, A.E. 649</t>
  </si>
  <si>
    <t>Ojeda-Rodríguez, A.E., Ramírez, G.</t>
  </si>
  <si>
    <t>Corregimiento Puerto Claver, vereda Boca del Guamo, sobre la ribera del río Nechí, costado E</t>
  </si>
  <si>
    <t>Ojeda-Rodríguez, A.E. &amp; Pinto-Zárate, J.H.</t>
  </si>
  <si>
    <t>1666</t>
  </si>
  <si>
    <t>Prov. Los Rios, Hacienda Clementina</t>
  </si>
  <si>
    <t>S09-44998</t>
  </si>
  <si>
    <t>S09-44999</t>
  </si>
  <si>
    <t>S09-44990</t>
  </si>
  <si>
    <t>S08-10075</t>
  </si>
  <si>
    <t>Prov. Esmeraldas: San Lorenzo, new road to "Proyecto NO", km 4-5. Iter Regnellianum nonum. Flora aequadoriensis.</t>
  </si>
  <si>
    <t>S08-10071</t>
  </si>
  <si>
    <t>S08-10072</t>
  </si>
  <si>
    <t>61235</t>
  </si>
  <si>
    <t>Macedo, T.S.</t>
  </si>
  <si>
    <t>Serra da Jibóia. Fragmento de Mata Atlântica. Morro da Pioneira.</t>
  </si>
  <si>
    <t>T.S.Macedo</t>
  </si>
  <si>
    <t>148515</t>
  </si>
  <si>
    <t>Nonato, F.R.</t>
  </si>
  <si>
    <t>Serra da Jibóia, Morro da Pioneira</t>
  </si>
  <si>
    <t>3326</t>
  </si>
  <si>
    <t>11468</t>
  </si>
  <si>
    <t>32970</t>
  </si>
  <si>
    <t>9507</t>
  </si>
  <si>
    <t>12452</t>
  </si>
  <si>
    <t>BM000605937</t>
  </si>
  <si>
    <t>1590</t>
  </si>
  <si>
    <t>Belize_CW_All_1590</t>
  </si>
  <si>
    <t>B55</t>
  </si>
  <si>
    <t>A. Miles Moss</t>
  </si>
  <si>
    <t>Nearest Named Place: Utinga Waterworks; Township: Belem</t>
  </si>
  <si>
    <t>Jovita Cislinksi Yesilyurt</t>
  </si>
  <si>
    <t>BM001055231</t>
  </si>
  <si>
    <t>7601</t>
  </si>
  <si>
    <t>Parish: Sara; Nearest Named Place: Rio Japacani</t>
  </si>
  <si>
    <t>BM000801325</t>
  </si>
  <si>
    <t>241734</t>
  </si>
  <si>
    <t>213</t>
  </si>
  <si>
    <t>40025</t>
  </si>
  <si>
    <t>32138</t>
  </si>
  <si>
    <t>Vicinity of Uaiacá airstrip, Rio Uraricoeira. Forest on terra firme.</t>
  </si>
  <si>
    <t>Between Maitá &amp; Paramiteri Indian village. Forest on terra firme.</t>
  </si>
  <si>
    <t>99115</t>
  </si>
  <si>
    <t>101459</t>
  </si>
  <si>
    <t>84729</t>
  </si>
  <si>
    <t>123964</t>
  </si>
  <si>
    <t>Mckee, G.</t>
  </si>
  <si>
    <t>Approx. 25km from Tucuruí, SW on new road serving fazendas. road construction site.</t>
  </si>
  <si>
    <t>K000006946</t>
  </si>
  <si>
    <t>K-00259</t>
  </si>
  <si>
    <t>Richardson, Katherine</t>
  </si>
  <si>
    <t>ALTA-VP</t>
  </si>
  <si>
    <t>95971</t>
  </si>
  <si>
    <t>1416</t>
  </si>
  <si>
    <t>Benavides, A.M.</t>
  </si>
  <si>
    <t>Parque Nacional Natural Amacayacu, plano inundable</t>
  </si>
  <si>
    <t>66522</t>
  </si>
  <si>
    <t>Navarro-L., J.</t>
  </si>
  <si>
    <t>río Alegría, caño Mery, bosque maduro en superficie levemente ondulada</t>
  </si>
  <si>
    <t>61415</t>
  </si>
  <si>
    <t>54712</t>
  </si>
  <si>
    <t>6891</t>
  </si>
  <si>
    <t>reserva Las Lajas</t>
  </si>
  <si>
    <t>44298</t>
  </si>
  <si>
    <t>río Puré, 7 Kilómetros aguas arriba del sitio Tres bocas</t>
  </si>
  <si>
    <t>44012</t>
  </si>
  <si>
    <t>Araracuara, trocha a Monochoa por el chorro, llanura aluvial del río Caquetá</t>
  </si>
  <si>
    <t>38137</t>
  </si>
  <si>
    <t>36990</t>
  </si>
  <si>
    <t>Defler, S.</t>
  </si>
  <si>
    <t>estación biológica Mosiro Itajura (Caparú), 1 Kilómetros N del lago Taraira, abajo río Apaporis</t>
  </si>
  <si>
    <t>27794</t>
  </si>
  <si>
    <t>Vereda La Cooperativa, río Unilla</t>
  </si>
  <si>
    <t>23107</t>
  </si>
  <si>
    <t>Duivenvoorden, J.</t>
  </si>
  <si>
    <t>PI de la quebrada El Engaño, en bosque moderadamente alto.</t>
  </si>
  <si>
    <t>Rodríguez W., Arango A., Ruá H.</t>
  </si>
  <si>
    <t>4655-34</t>
  </si>
  <si>
    <t>Botanical collection</t>
  </si>
  <si>
    <t>00016668</t>
  </si>
  <si>
    <t>P00114002</t>
  </si>
  <si>
    <t>NCY</t>
  </si>
  <si>
    <t>NCY006817</t>
  </si>
  <si>
    <t>Elaphoglossum reptans (Cav.) Moore</t>
  </si>
  <si>
    <t xml:space="preserve"> (Cav.) Moore</t>
  </si>
  <si>
    <t>J. Trusty, H. Kesler</t>
  </si>
  <si>
    <t>117785</t>
  </si>
  <si>
    <t>273</t>
  </si>
  <si>
    <t>117783</t>
  </si>
  <si>
    <t>J. Trusty</t>
  </si>
  <si>
    <t>117780</t>
  </si>
  <si>
    <t>E.  Asanza</t>
  </si>
  <si>
    <t>Cuyabeno Nature Reserve, Río Cuyabeno and Laguna Cañangueno. Collections made from canoe going upstream to the lake, varzéa and igapó forest.</t>
  </si>
  <si>
    <t>E.Asanza41221</t>
  </si>
  <si>
    <t>238657</t>
  </si>
  <si>
    <t>Chacón, Rafael</t>
  </si>
  <si>
    <t>Quinta mis Sueños, propiedad de Benjamín Mora</t>
  </si>
  <si>
    <t>Boyle, Brad</t>
  </si>
  <si>
    <t>E.B. La Selva Along the CCL trail. Tropical wet forest.</t>
  </si>
  <si>
    <t>232247</t>
  </si>
  <si>
    <t>R.V.S. Barra del Colorado Llanura de Tortuguero. Sardinas.</t>
  </si>
  <si>
    <t>215149</t>
  </si>
  <si>
    <t>Gallardo, Gerardina</t>
  </si>
  <si>
    <t>R.I. Talamanca Valle de Talamanca. Amubri.</t>
  </si>
  <si>
    <t>198240</t>
  </si>
  <si>
    <t>187373</t>
  </si>
  <si>
    <t>Chacón, Abelardo M.</t>
  </si>
  <si>
    <t>Quebrada Amubri , Amubri.</t>
  </si>
  <si>
    <t>146144</t>
  </si>
  <si>
    <t>116139</t>
  </si>
  <si>
    <t>Douglas, Warren</t>
  </si>
  <si>
    <t>Departamento de ZELAYA: along new road between Rostia and Puerto Cabezas, ca. 15.7 km SW of Río Kukalaya.</t>
  </si>
  <si>
    <t>116137</t>
  </si>
  <si>
    <t>110434</t>
  </si>
  <si>
    <t>E.B. La Selva La Selva Biological Station. Tropical Wet Forest.</t>
  </si>
  <si>
    <t>82999</t>
  </si>
  <si>
    <t>54801</t>
  </si>
  <si>
    <t>33177</t>
  </si>
  <si>
    <t xml:space="preserve">  tobagensis</t>
  </si>
  <si>
    <t xml:space="preserve"> (C.Chr.) C.D.Adams &amp; Baksh.-Com.</t>
  </si>
  <si>
    <t>E01011732</t>
  </si>
  <si>
    <t>100714</t>
  </si>
  <si>
    <t>3471</t>
  </si>
  <si>
    <t>río Pupuña, afluente río Putumayo, bosque inundable</t>
  </si>
  <si>
    <t>95764</t>
  </si>
  <si>
    <t>111938</t>
  </si>
  <si>
    <t>10077</t>
  </si>
  <si>
    <t>Parque Nacional Natural Amacayacu y resguardo indígena ríos Cotuhé y Putumayo, quebrada Lorena, campamento 4, trocha 1, bosque de tierra firme en terraza media</t>
  </si>
  <si>
    <t>111939</t>
  </si>
  <si>
    <t>cuenca del río Putumayo, río Alegría</t>
  </si>
  <si>
    <t>44847</t>
  </si>
  <si>
    <t>Microgramma acatallela Alston</t>
  </si>
  <si>
    <t xml:space="preserve">  Alston</t>
  </si>
  <si>
    <t>UPCB0007219</t>
  </si>
  <si>
    <t>Serra do Peito de Moça. Estrada Arataca - Una, com entrada no assentamento Santo Antônio, ca. 22,4Km de Arataca. RPPN Caminho das Pedras. Trilha para a Serra.</t>
  </si>
  <si>
    <t>UPCB0007221</t>
  </si>
  <si>
    <t>UPCB0007220</t>
  </si>
  <si>
    <t>777</t>
  </si>
  <si>
    <t>K000955082</t>
  </si>
  <si>
    <t>NY02064119</t>
  </si>
  <si>
    <t>NY01241079</t>
  </si>
  <si>
    <t>S. A. Mori;</t>
  </si>
  <si>
    <t>BR 030, a 3 km ao S de Maraú.  Folha SE 24 (14-39b).</t>
  </si>
  <si>
    <t>NY01843742</t>
  </si>
  <si>
    <t>NY01843741</t>
  </si>
  <si>
    <t>NY00227768</t>
  </si>
  <si>
    <t>MO2710908</t>
  </si>
  <si>
    <t>27606</t>
  </si>
  <si>
    <t>Grady L. Webster; Susan Addison</t>
  </si>
  <si>
    <t>Prov. Pichincha</t>
  </si>
  <si>
    <t>Reserva Maquipucuna, Hacienda El Carmen, disturbed; rain forest along Río Umachaca, elev. c. 1200 m,; 00°07.5'N, 78°38'W; epiphyte; common.;</t>
  </si>
  <si>
    <t>A.Smith, 2002</t>
  </si>
  <si>
    <t>27861</t>
  </si>
  <si>
    <t>Grady L. Webster; UREP participants</t>
  </si>
  <si>
    <t>Canton Pichincha</t>
  </si>
  <si>
    <t>Parroquia Nanegal: Reserva Maquipucuna, trail to; Cerro Sosa, primary rain forest, 5-6 km airline; SE of Nanegal, elev. 1700-1800 m, 00°07'N,; 78°38'W; epiphytic.</t>
  </si>
  <si>
    <t>A.Smith, 1992, 2002</t>
  </si>
  <si>
    <t>27027</t>
  </si>
  <si>
    <t>Grady L. Webster; P. Horton</t>
  </si>
  <si>
    <t>Maquipucuna Reserve, trail along the; Umachaca River, near Hacienda El Carmen,; secondary rain forest, elev. c. 1250 m,; 00°07' N, 78°38'W; epiphytic on Croton.</t>
  </si>
  <si>
    <t>A. Smith, 2002</t>
  </si>
  <si>
    <t>28136</t>
  </si>
  <si>
    <t>Grady L. Webster; Bob Bonning &amp; Anthony Cody</t>
  </si>
  <si>
    <t>Parroquia Nanegal: Reserva Maquipucuna, secondary; rain forest along Río Umachaca E of Hacienda El; Carmen, c. 5 km airline SE of Nanegal, 00°07.5'N,; 78°37.5'W; epiphytic; occasional.</t>
  </si>
  <si>
    <t>27505</t>
  </si>
  <si>
    <t>Grady L. Webster; Owen Bubar, Roberto Urtecho, Geoffrey Wong</t>
  </si>
  <si>
    <t>Reserva Maquipucuna, disturbed rain forest along; Río Umachaca W of Hacienda El Carmen, c. 4 km; airline SE of Nanegal, elev. 1200-1250 m, 00°07.5'; N, 78°38.5W; epiphyte.</t>
  </si>
  <si>
    <t>29331</t>
  </si>
  <si>
    <t>Grady L. Webster; Daniela Andrade, Pat Murray</t>
  </si>
  <si>
    <t>Parroquia Nanegal: Bosque Protectora Maquipucuna,; disturbed rain forest along trail from guava; plantation to Río Tulambi, elev. l300-1400 m,; 00°07.3'N, 78°38'W.</t>
  </si>
  <si>
    <t>A. Smith, 1993, 2002</t>
  </si>
  <si>
    <t>Kenneth A. Wilson; Zak Zahawi, Grady L. Webster</t>
  </si>
  <si>
    <t>Ecuador. Province Pichincha. Reserva Maquipucuna: Parroquia Nanegal. River Trail (Sendero del Río).</t>
  </si>
  <si>
    <t>U.1024496</t>
  </si>
  <si>
    <t>156941</t>
  </si>
  <si>
    <t>Elbert L. Little, Jr.</t>
  </si>
  <si>
    <t>Río Caquetá, abajo de la desembocadura del río Orteguaza, 8 km SE de Tres Esquinas.</t>
  </si>
  <si>
    <t>Sobre el río Caquetá, abajo de la desembocadura del rio Orteguaza, a través del río Caquetá, 8 km al SE de Tres Esquinas.</t>
  </si>
  <si>
    <t>3966131</t>
  </si>
  <si>
    <t>3966126</t>
  </si>
  <si>
    <t>9386</t>
  </si>
  <si>
    <t>At lower Rio Nanay, 6 km NW of the village Tarapoto</t>
  </si>
  <si>
    <t>3966109</t>
  </si>
  <si>
    <t>3966121</t>
  </si>
  <si>
    <t>Parque Nacional Yanachaga, El Huampal.</t>
  </si>
  <si>
    <t>3966116</t>
  </si>
  <si>
    <t>3966138</t>
  </si>
  <si>
    <t>km 40 of Tarapoto-Yurimaguas road</t>
  </si>
  <si>
    <t>3966115</t>
  </si>
  <si>
    <t>3966111</t>
  </si>
  <si>
    <t>8647</t>
  </si>
  <si>
    <t>3966130</t>
  </si>
  <si>
    <t>31283</t>
  </si>
  <si>
    <t>Dist. PalcazÃº, Parque Nacional Yanachaga-ChemillÃ©n, EstaciÃ³n BiolÃ³gica Paujil-hacia el Mirador.</t>
  </si>
  <si>
    <t>3966117</t>
  </si>
  <si>
    <t>3966119</t>
  </si>
  <si>
    <t>3966133</t>
  </si>
  <si>
    <t>3966114</t>
  </si>
  <si>
    <t>3966107</t>
  </si>
  <si>
    <t>3966128</t>
  </si>
  <si>
    <t>2423</t>
  </si>
  <si>
    <t>Area limÃ­trofe entre los estados Lara y Yaracuy, distritos Urdaneta y BolÃ­var respectivamente. Selvas altas siempreverdes, en la Fila Azul y Hda. El JagÃºar.</t>
  </si>
  <si>
    <t>3966135</t>
  </si>
  <si>
    <t>3966125</t>
  </si>
  <si>
    <t>3966129</t>
  </si>
  <si>
    <t>3966110</t>
  </si>
  <si>
    <t>3966118</t>
  </si>
  <si>
    <t>5191</t>
  </si>
  <si>
    <t>3966120</t>
  </si>
  <si>
    <t>2256</t>
  </si>
  <si>
    <t>3966122</t>
  </si>
  <si>
    <t>3637</t>
  </si>
  <si>
    <t>East of town of Puyo (across broken-down bridge).</t>
  </si>
  <si>
    <t>3966113</t>
  </si>
  <si>
    <t>03961400</t>
  </si>
  <si>
    <t>barcode-00021637</t>
  </si>
  <si>
    <t>16081</t>
  </si>
  <si>
    <t>Datem del Marañón Province, Manseriche District. Eastern base of the Kampankis range. Near Campsite #4 (Quebrada Wee) on Rapid Biological and Social Inventory #24.</t>
  </si>
  <si>
    <t>C0675331F</t>
  </si>
  <si>
    <t>140465</t>
  </si>
  <si>
    <t>227768</t>
  </si>
  <si>
    <t>Quispicanchis [Quispicanchi] Distrito Camanti, Yanamayo</t>
  </si>
  <si>
    <t>2870</t>
  </si>
  <si>
    <t>Serra da Pedra Lascada. 13.7 km de Barro Preto, na estrada que passa pela Fazenda SÃ£o Miguel em direÃ§Ã£o Ã  serra. Trilha sa base da Pedra.</t>
  </si>
  <si>
    <t>02027319</t>
  </si>
  <si>
    <t>02027321</t>
  </si>
  <si>
    <t>1843741</t>
  </si>
  <si>
    <t>02027322</t>
  </si>
  <si>
    <t>Parque Nacional Natural Las OrquÃ­deas, sector de Venados, vereda Venados Abajo, sitio La Esperanza, cuenca de la quebrada Arenales</t>
  </si>
  <si>
    <t>1580420</t>
  </si>
  <si>
    <t>Sacha Lodge, 3 km NW of the village AÃ±angu, near the Napo river.</t>
  </si>
  <si>
    <t>674368</t>
  </si>
  <si>
    <t>02332722</t>
  </si>
  <si>
    <t>Polidoro Pinto E.</t>
  </si>
  <si>
    <t>Distrito de Iquitos, Márgenes del río Apayacú 15 km. arriba de la desembocadura.</t>
  </si>
  <si>
    <t>2099</t>
  </si>
  <si>
    <t>V.A.O. Dittrich; A.M. Souza</t>
  </si>
  <si>
    <t>Recanto dos Pássaros, Na trilha ao topo da serra</t>
  </si>
  <si>
    <t>69875</t>
  </si>
  <si>
    <t>C0653934F</t>
  </si>
  <si>
    <t>C0653936F</t>
  </si>
  <si>
    <t>RB00663621</t>
  </si>
  <si>
    <t>W. W. Thomas; A. Carvalho, T. S. dos Santos, A. Amorim, S. Sant´Ana &amp; J. G. Jardim</t>
  </si>
  <si>
    <t>RB00544876</t>
  </si>
  <si>
    <t>7635</t>
  </si>
  <si>
    <t>camino San Gabriel-Varador, caño Yapu</t>
  </si>
  <si>
    <t>82891</t>
  </si>
  <si>
    <t>21747</t>
  </si>
  <si>
    <t>L. B. Holm-Nielsen, M. Jaramillo &amp; J. Brandbyge</t>
  </si>
  <si>
    <t>Rio Aguarico. Partly cut rain forest at Dureno</t>
  </si>
  <si>
    <t>US 3084932</t>
  </si>
  <si>
    <t>US 833367</t>
  </si>
  <si>
    <t>US 1424945</t>
  </si>
  <si>
    <t>US 833340</t>
  </si>
  <si>
    <t>US 1918181</t>
  </si>
  <si>
    <t>5835a</t>
  </si>
  <si>
    <t>Tobago: av Great Dog River</t>
  </si>
  <si>
    <t>US 833343</t>
  </si>
  <si>
    <t>US 2136455</t>
  </si>
  <si>
    <t>US 759631</t>
  </si>
  <si>
    <t>US 833339</t>
  </si>
  <si>
    <t>42538</t>
  </si>
  <si>
    <t>Trinidad, Blanchisseuse Pass, Northern Range west of Morne Bleu. St. George Co.</t>
  </si>
  <si>
    <t>US 2833551</t>
  </si>
  <si>
    <t>US 2292566</t>
  </si>
  <si>
    <t>US 2254427</t>
  </si>
  <si>
    <t>US 1915214</t>
  </si>
  <si>
    <t>US 2415744</t>
  </si>
  <si>
    <t>US 2139413</t>
  </si>
  <si>
    <t>US 1192019</t>
  </si>
  <si>
    <t>US 2891585</t>
  </si>
  <si>
    <t>90104</t>
  </si>
  <si>
    <t>Along quebrada San Antonio, Parque Nacional de Guatopo: rich mixed evergreen rainforest, headwaters of Rio Grande, from Quebrada San Antonio to Fila de Rio Grande, between Santa Terea and Altagracia de Orituco, 6.5 kms. from Rancheria Mi Querencia</t>
  </si>
  <si>
    <t>US 531977</t>
  </si>
  <si>
    <t>994835</t>
  </si>
  <si>
    <t>994651</t>
  </si>
  <si>
    <t>994646</t>
  </si>
  <si>
    <t>Gentry 20472</t>
  </si>
  <si>
    <t>992432</t>
  </si>
  <si>
    <t>919986</t>
  </si>
  <si>
    <t>917004</t>
  </si>
  <si>
    <t>916694</t>
  </si>
  <si>
    <t>881418</t>
  </si>
  <si>
    <t>Pipoly 13576</t>
  </si>
  <si>
    <t>8411</t>
  </si>
  <si>
    <t>Pipoly 13574</t>
  </si>
  <si>
    <t>8394</t>
  </si>
  <si>
    <t>8170</t>
  </si>
  <si>
    <t>Brandbyge 32022</t>
  </si>
  <si>
    <t>4824</t>
  </si>
  <si>
    <t>4797</t>
  </si>
  <si>
    <t>43619</t>
  </si>
  <si>
    <t>Núñez Vargas 5243</t>
  </si>
  <si>
    <t>Valenzuela Gamarra 8470</t>
  </si>
  <si>
    <t>Distrito Camanti, Yanamayo. Bosque secundario.</t>
  </si>
  <si>
    <t>Moran 5191</t>
  </si>
  <si>
    <t>34755</t>
  </si>
  <si>
    <t>Ortega 427</t>
  </si>
  <si>
    <t>Francisco J. Ortega|Ángel C. González</t>
  </si>
  <si>
    <t>3354580</t>
  </si>
  <si>
    <t>3354003</t>
  </si>
  <si>
    <t>de la Cruz 3452</t>
  </si>
  <si>
    <t>Amakura River, Northwest District.</t>
  </si>
  <si>
    <t>3351323</t>
  </si>
  <si>
    <t>3347198</t>
  </si>
  <si>
    <t>Ortega 358</t>
  </si>
  <si>
    <t>3346989</t>
  </si>
  <si>
    <t>Ortega 376</t>
  </si>
  <si>
    <t>Fila La Tigra, Oda. San Juan; 18 kms al SO de Cúpira.</t>
  </si>
  <si>
    <t>T.E.Almeida (BHCB)</t>
  </si>
  <si>
    <t>Steyermark 121502</t>
  </si>
  <si>
    <t>3346477</t>
  </si>
  <si>
    <t>3345693</t>
  </si>
  <si>
    <t>Thomas 9304</t>
  </si>
  <si>
    <t>W. Wayt Thomas|et al.</t>
  </si>
  <si>
    <t>Ca. 3 km.W of Nova Esperanca, W edge of Reserva Estadual Wenceslau Guimarães. Moist tropical forest on steep slope.</t>
  </si>
  <si>
    <t>3344652</t>
  </si>
  <si>
    <t>3344392</t>
  </si>
  <si>
    <t>Klug 1725</t>
  </si>
  <si>
    <t>3343770</t>
  </si>
  <si>
    <t>Vásquez Martínez 31283</t>
  </si>
  <si>
    <t>3342525</t>
  </si>
  <si>
    <t>33297</t>
  </si>
  <si>
    <t>Gentry 18965A</t>
  </si>
  <si>
    <t>Vargas López 5138</t>
  </si>
  <si>
    <t>Homero Vargas|W. Defas|B. Becerra</t>
  </si>
  <si>
    <t>Parroquia El Placer. Reserva Buenaventura, propiedad de la Fundacion Jocotoco. Recorrido desde la estacion hasta el bosque Puma. Bosque secundarios con relictos de bosque primario. Bosque Humedo Pre-Montano.</t>
  </si>
  <si>
    <t>2930147</t>
  </si>
  <si>
    <t>2890623</t>
  </si>
  <si>
    <t>Bonino 419</t>
  </si>
  <si>
    <t>Croat 95261</t>
  </si>
  <si>
    <t>Tinalandia, east of Santo Domingo on Santo Domingo-Aloag highway.</t>
  </si>
  <si>
    <t>2400443</t>
  </si>
  <si>
    <t>2399262</t>
  </si>
  <si>
    <t>Zak 4488</t>
  </si>
  <si>
    <t>Burger 5925</t>
  </si>
  <si>
    <t>Original forest near the Río Puerto Viejo, about 2 km upstream from the confluence with Río Sarapiquí, formerly "Finca La Selva" of L.R. Holdridge</t>
  </si>
  <si>
    <t>Rojas Gonzáles 1301</t>
  </si>
  <si>
    <t>Perea 0296</t>
  </si>
  <si>
    <t>MacDougal 3203</t>
  </si>
  <si>
    <t>van der Werff 17930A</t>
  </si>
  <si>
    <t>Parque Nacional Yanachaga, El Huampal. Primary montane forest.</t>
  </si>
  <si>
    <t>2065632</t>
  </si>
  <si>
    <t>Wilbur 70381</t>
  </si>
  <si>
    <t>La Selva Biological Station. Fencerow along the paved highway leading from Puerto Viejo to Vara Blanca at the La Guaria Annex.</t>
  </si>
  <si>
    <t>Monteagudo Mendoza 4846</t>
  </si>
  <si>
    <t>Vásquez Martínez 14133</t>
  </si>
  <si>
    <t>Rodolfo Vásquez|Rosa Ortiz|Nestor Jaramillo</t>
  </si>
  <si>
    <t>Indiana, Reserva Explorama. Quebrada de Yanamono (Río Amazonas). Bosque primario.</t>
  </si>
  <si>
    <t>18423</t>
  </si>
  <si>
    <t>Palacios Cuenca 598</t>
  </si>
  <si>
    <t>Walter A. Palacios|David A. Neill</t>
  </si>
  <si>
    <t>Río Curaray; dos horas río abajo del pueblo Curaray, en la boca del Río Namoyacu.</t>
  </si>
  <si>
    <t>1825</t>
  </si>
  <si>
    <t>De la Quintana 300</t>
  </si>
  <si>
    <t>Región Madidi, orilla izquierda del Río Quendeque, meseta alta.</t>
  </si>
  <si>
    <t>Fay 3637</t>
  </si>
  <si>
    <t>1589582</t>
  </si>
  <si>
    <t>Delinks 244</t>
  </si>
  <si>
    <t>Delinks 210</t>
  </si>
  <si>
    <t>1563864</t>
  </si>
  <si>
    <t>Gentry 37604</t>
  </si>
  <si>
    <t>23 km S of Nuevo San Martin, (72 km S of Shumanza). Premontane wet forest being selectively logged.</t>
  </si>
  <si>
    <t>1538405</t>
  </si>
  <si>
    <t>Gentry 28253</t>
  </si>
  <si>
    <t>Alwyn H. Gentry|Camilo Díaz S.</t>
  </si>
  <si>
    <t>Andoas, Río Pastaza near Ecuador border. Mature forest being cut for chacras, non-inundated lateritic soil.</t>
  </si>
  <si>
    <t>1386978</t>
  </si>
  <si>
    <t>1337662</t>
  </si>
  <si>
    <t>Rojas Gonzáles 634</t>
  </si>
  <si>
    <t>Knapp 7209</t>
  </si>
  <si>
    <t>Km 40 of Tarapoto- Yurimaguas road, trail to Río Tiriyacu and Río Cashiyacu (to salt mines at head of Río Cashiyacu). Tropical wet forest and second growth along rivers.</t>
  </si>
  <si>
    <t>1139</t>
  </si>
  <si>
    <t>Fay 4542</t>
  </si>
  <si>
    <t>1083577</t>
  </si>
  <si>
    <t>1082343</t>
  </si>
  <si>
    <t>1065561</t>
  </si>
  <si>
    <t>1065434</t>
  </si>
  <si>
    <t>Jaramillo 703</t>
  </si>
  <si>
    <t>Nestor Jaramillo|A. Marcos</t>
  </si>
  <si>
    <t>Sanín Robayo 5117</t>
  </si>
  <si>
    <t>David Sanín|Paola Pedraza|Julio C. Betancur B.|María F. González|Rafael Arévalo|Javier Serna|Arley Duque</t>
  </si>
  <si>
    <t>Parque Nacional Natural Las Orquídeas, sector de Venados, vereda Venados Abajo, sitio La Esperanza, cuenca de la quebrada Arenales.</t>
  </si>
  <si>
    <t>Rojas Gonzáles 7258</t>
  </si>
  <si>
    <t>Rocío Rojas|G. Ortiz|J. L. Mateo</t>
  </si>
  <si>
    <t>Dist. Pozuzo. Camino Alto Lagarto a Pozuzo (Alto Victoria). Remanente de bosque primario.</t>
  </si>
  <si>
    <t>Rojas Gonzáles 5254</t>
  </si>
  <si>
    <t>44274</t>
  </si>
  <si>
    <t>río Caucaya, caño La peinilla margen derecho, Parque Nacional Natural La Paya</t>
  </si>
  <si>
    <t>84635</t>
  </si>
  <si>
    <t>2753</t>
  </si>
  <si>
    <t>RPPN Serra Bonita</t>
  </si>
  <si>
    <t>P.L.R. de Moraes</t>
  </si>
  <si>
    <t>F. Matos</t>
  </si>
  <si>
    <t>127938</t>
  </si>
  <si>
    <t>Serra da Pedra Lascada. 13,7Km de Barro Preto, na estrada qu epassa pela Faz. São Miguel em direção à serra.</t>
  </si>
  <si>
    <t>68755</t>
  </si>
  <si>
    <t>68744</t>
  </si>
  <si>
    <t>Guerrero-C., N.Y.</t>
  </si>
  <si>
    <t>Vereda el Venado, centro de investigaciones amazónicas Macagual, Universidad de la Amazonia</t>
  </si>
  <si>
    <t>BM001055283</t>
  </si>
  <si>
    <t>11076</t>
  </si>
  <si>
    <t>Anthony Clive Jermy</t>
  </si>
  <si>
    <t>Valencia Ward; Cumana Road, Morne Croix area</t>
  </si>
  <si>
    <t>BM001026501</t>
  </si>
  <si>
    <t>A. Johnston</t>
  </si>
  <si>
    <t>Heights of Aripo</t>
  </si>
  <si>
    <t>BM001026507</t>
  </si>
  <si>
    <t>11075</t>
  </si>
  <si>
    <t>Valencia Ward; Nearest Named Place: Cumana Road, Morne Croix area</t>
  </si>
  <si>
    <t>BM001026500</t>
  </si>
  <si>
    <t>11274</t>
  </si>
  <si>
    <t>Roxborough-Parlatuvier Road 5.5 Mile post, 420 m</t>
  </si>
  <si>
    <t>2680</t>
  </si>
  <si>
    <t>Tunapuna/Piarco</t>
  </si>
  <si>
    <t>Tacarigua Ward; El Tucuche, El Tucuche</t>
  </si>
  <si>
    <t>BM001026499</t>
  </si>
  <si>
    <t>Ynes Enriquetta Julietta Mexia</t>
  </si>
  <si>
    <t>BM000936894</t>
  </si>
  <si>
    <t>269</t>
  </si>
  <si>
    <t>Mayaro/Rio Claro</t>
  </si>
  <si>
    <t>BM001026506</t>
  </si>
  <si>
    <t>Trinity Hills</t>
  </si>
  <si>
    <t>BM001026508</t>
  </si>
  <si>
    <t>Sangre Grande</t>
  </si>
  <si>
    <t>Nearest Named Place: Guanapo Road</t>
  </si>
  <si>
    <t>Saint Augustine</t>
  </si>
  <si>
    <t>BM000936893</t>
  </si>
  <si>
    <t>A. Hombersley</t>
  </si>
  <si>
    <t>Nearest Named Place: Blanchisseuse [Rd]</t>
  </si>
  <si>
    <t>BM001026497</t>
  </si>
  <si>
    <t>BM001026814</t>
  </si>
  <si>
    <t>Walter Elias Broadway</t>
  </si>
  <si>
    <t>4761(b?)</t>
  </si>
  <si>
    <t>Scarborough</t>
  </si>
  <si>
    <t>río Hacha, Vereda El Caraño, finca Marsella</t>
  </si>
  <si>
    <t>Vereda el Zarzal, El Churumbelo, puente el Aguacate</t>
  </si>
  <si>
    <t>E00081127</t>
  </si>
  <si>
    <t>P01281011</t>
  </si>
  <si>
    <t>decimalLong.Inserida</t>
  </si>
  <si>
    <t>decimalLat.Inserida</t>
  </si>
  <si>
    <t xml:space="preserve">Número específico </t>
  </si>
  <si>
    <t>C0385511F</t>
  </si>
  <si>
    <t>C0385514F</t>
  </si>
  <si>
    <t>C0385513F</t>
  </si>
  <si>
    <t>C0676380F</t>
  </si>
  <si>
    <t>C0385516F</t>
  </si>
  <si>
    <t>C0385515F</t>
  </si>
  <si>
    <t>C0385512F</t>
  </si>
  <si>
    <t>1495</t>
  </si>
  <si>
    <t>C0675978F</t>
  </si>
  <si>
    <t>111</t>
  </si>
  <si>
    <t>22684</t>
  </si>
  <si>
    <t>9915</t>
  </si>
  <si>
    <t>20384</t>
  </si>
  <si>
    <t>7191</t>
  </si>
  <si>
    <t>2318</t>
  </si>
  <si>
    <t>C0385521F</t>
  </si>
  <si>
    <t>C0654099F</t>
  </si>
  <si>
    <t>C0655016F</t>
  </si>
  <si>
    <t>C0654998F</t>
  </si>
  <si>
    <t>C0655015F</t>
  </si>
  <si>
    <t>C0655009F</t>
  </si>
  <si>
    <t>C0654098F</t>
  </si>
  <si>
    <t>C0385522F</t>
  </si>
  <si>
    <t>83</t>
  </si>
  <si>
    <t>C0654164F</t>
  </si>
  <si>
    <t>678</t>
  </si>
  <si>
    <t>10289</t>
  </si>
  <si>
    <t>C0654237F</t>
  </si>
  <si>
    <t>C0654235F</t>
  </si>
  <si>
    <t>C0654222F</t>
  </si>
  <si>
    <t>C0654226F</t>
  </si>
  <si>
    <t>C0654217F</t>
  </si>
  <si>
    <t>C0654204F</t>
  </si>
  <si>
    <t>C0654303F</t>
  </si>
  <si>
    <t>C0654314F</t>
  </si>
  <si>
    <t>C0654307F</t>
  </si>
  <si>
    <t>C0654312F</t>
  </si>
  <si>
    <t>C0654304F</t>
  </si>
  <si>
    <t>C0654316F</t>
  </si>
  <si>
    <t>C0654310F</t>
  </si>
  <si>
    <t>C0654313F</t>
  </si>
  <si>
    <t>C0654309F</t>
  </si>
  <si>
    <t>C0654282F</t>
  </si>
  <si>
    <t>C0654281F</t>
  </si>
  <si>
    <t>C0654284F</t>
  </si>
  <si>
    <t>C0654283F</t>
  </si>
  <si>
    <t>C0654296F</t>
  </si>
  <si>
    <t>C0654298F</t>
  </si>
  <si>
    <t>C0654301F</t>
  </si>
  <si>
    <t>C0654299F</t>
  </si>
  <si>
    <t>C0654300F</t>
  </si>
  <si>
    <t>C0675988F</t>
  </si>
  <si>
    <t>C0654279F</t>
  </si>
  <si>
    <t>Microgramma dictyophylla</t>
  </si>
  <si>
    <t>Microgramma nana</t>
  </si>
  <si>
    <t>Microgramma percussa</t>
  </si>
  <si>
    <t>Microgramma reptans</t>
  </si>
  <si>
    <t>Microgramma tecta</t>
  </si>
  <si>
    <t>Microgramma tecta nana</t>
  </si>
  <si>
    <t>Microgramma tecta tecta</t>
  </si>
  <si>
    <t>(Kunz ex Mett.) de la Sota</t>
  </si>
  <si>
    <t>(Liebman) Almeida</t>
  </si>
  <si>
    <t>(Cav.) De la Sola</t>
  </si>
  <si>
    <t>(Cav.) de la Sota.</t>
  </si>
  <si>
    <t>(Cav.) delaSota</t>
  </si>
  <si>
    <t>(Cav.) de La Sota</t>
  </si>
  <si>
    <t>(Cav.) A. R. Sm.</t>
  </si>
  <si>
    <t>(Cav.) A.R. Sm.</t>
  </si>
  <si>
    <t>(Cav.) A.R Sm.</t>
  </si>
  <si>
    <t>(Cov.) A.R.Sm.</t>
  </si>
  <si>
    <t>(Kaulf.) Alston</t>
  </si>
  <si>
    <t>(Liebm.) Mickel &amp; Beitel</t>
  </si>
  <si>
    <t>(Kaulf.)</t>
  </si>
  <si>
    <t>(C. Chr.) C.D. Adams &amp; Baksh.-Com. ex Rudd</t>
  </si>
  <si>
    <t>J. J. Wurdack</t>
  </si>
  <si>
    <t>N. C. A. Pitman</t>
  </si>
  <si>
    <t>Rimbach</t>
  </si>
  <si>
    <t>F. Woytkowski</t>
  </si>
  <si>
    <t>Almeida, T.E.; Salino, A.</t>
  </si>
  <si>
    <t>A. Fendler</t>
  </si>
  <si>
    <t>G. W. Prescott</t>
  </si>
  <si>
    <t>G. Woronow &amp; S. Juzepezue</t>
  </si>
  <si>
    <t>J. Steyermark</t>
  </si>
  <si>
    <t>G. K. W. H. Karsten</t>
  </si>
  <si>
    <t>Jangoux, JJ</t>
  </si>
  <si>
    <t>G. S. Jenman</t>
  </si>
  <si>
    <t>G. Tessmann</t>
  </si>
  <si>
    <t>E. P. A.</t>
  </si>
  <si>
    <t>Edgar Gudiño|Guillermo Grefa</t>
  </si>
  <si>
    <t>Milton Aulestia|O. Gonti</t>
  </si>
  <si>
    <t>Vidal, CV</t>
  </si>
  <si>
    <t>F. R. Fosberg &amp; M. L. Grant</t>
  </si>
  <si>
    <t>Silva, MG da</t>
  </si>
  <si>
    <t>C. Vargas C.</t>
  </si>
  <si>
    <t>Timothy Flynn|Roger Peckenpaugh|Roy Yamakawa</t>
  </si>
  <si>
    <t>J.E. Lawesson|T. Læssøe|P.M. Jørgensen</t>
  </si>
  <si>
    <t>Pietrobom da Silva, MR; Maciel, S</t>
  </si>
  <si>
    <t>Schnell, R.A.A.</t>
  </si>
  <si>
    <t>Margot S. Bass|Lara Kueppers|Nigel Pitman</t>
  </si>
  <si>
    <t>Margot S. Bass|John L. Clark|Nigel Pitman</t>
  </si>
  <si>
    <t>Milton Aulestia|Quihuiñano, B.</t>
  </si>
  <si>
    <t>Milton Aulestia|J. Andi</t>
  </si>
  <si>
    <t>John L. Clark|Yvonne Troya</t>
  </si>
  <si>
    <t>Ynés Mexia</t>
  </si>
  <si>
    <t>Moricand, M.E.</t>
  </si>
  <si>
    <t>Descoings, B.|Luu, C.</t>
  </si>
  <si>
    <t>Angela Herrera|W. Guerrero</t>
  </si>
  <si>
    <t>Nigel Pitman</t>
  </si>
  <si>
    <t>Armando Grijalva|Nestor Andi|Bryan Hayum</t>
  </si>
  <si>
    <t>Alwyn H. Gentry|Carlos E. Cerón|C. Blaney|Gladys Benavides</t>
  </si>
  <si>
    <t>Nur Ritter|J.R.I. Wood|R. K. Brummitt|Dieter C. Wasshausen</t>
  </si>
  <si>
    <t>D. Austin, C. E. Nauman, R. S. Secco, C. S. Rosario &amp; M. R. dos Santos</t>
  </si>
  <si>
    <t>Almeida, T.E.; Souza, D.T.; Gontijo, F.D.; Costa, L.V.; Arruda, A.J.; Pivari, M.O.D.; Costa, F.M.; Ciminelli, F.; Machado Júnior, P.</t>
  </si>
  <si>
    <t>Sidney T. McDaniel|B. Marcos</t>
  </si>
  <si>
    <t>Freitas, CAA de</t>
  </si>
  <si>
    <t>H. E. Anthony &amp; G. H. H.Tate</t>
  </si>
  <si>
    <t>J. Johnston</t>
  </si>
  <si>
    <t>DSN0302</t>
  </si>
  <si>
    <t>Almeida, T.E.; Tuomisto, H.; Ruokolainen, K.; Moulatlet, G.</t>
  </si>
  <si>
    <t>Menezes-Junior, EA</t>
  </si>
  <si>
    <t>Carvalho, FA de</t>
  </si>
  <si>
    <t>Zartman, CE</t>
  </si>
  <si>
    <t>Zuquim, G</t>
  </si>
  <si>
    <t>Carvalho-Sobrinho, JG de</t>
  </si>
  <si>
    <t>Prance, GT</t>
  </si>
  <si>
    <t>Almeida, TE; Souza, DT; Mota, NFO; Giacomin, LL</t>
  </si>
  <si>
    <t>T. S. dos Santos</t>
  </si>
  <si>
    <t>L. E. de M. Filho</t>
  </si>
  <si>
    <t>R. P. Belém</t>
  </si>
  <si>
    <t>Pena, N.T.L.; Dias, L.D.F.; Mello, B.N.; Mendes, B.S.; Miranda, V.S.; Neponuceno, A.</t>
  </si>
  <si>
    <t>Gomes, J.M.L.; et al.</t>
  </si>
  <si>
    <t>Couto, D.R.; et al.</t>
  </si>
  <si>
    <t>Couto, D.R.</t>
  </si>
  <si>
    <t>J. Lamas Jr.</t>
  </si>
  <si>
    <t>Lamas, J.J.</t>
  </si>
  <si>
    <t>P.E. Leite S.J.</t>
  </si>
  <si>
    <t>Sehnem, A.</t>
  </si>
  <si>
    <t>Kulhmann, J.G.</t>
  </si>
  <si>
    <t>Patrícia</t>
  </si>
  <si>
    <t>Schwarstburd, P.B.</t>
  </si>
  <si>
    <t>Valente, G.E.</t>
  </si>
  <si>
    <t>J.G. Kuhlmam</t>
  </si>
  <si>
    <t>C. E. Jascone</t>
  </si>
  <si>
    <t>Folz, J.; Sylvestre, L.; Hammes, M. &amp; Alves, W.</t>
  </si>
  <si>
    <t>Silva, A.G.O.; Lacerda, R.W.</t>
  </si>
  <si>
    <t>Krieger, L</t>
  </si>
  <si>
    <t>Krieger, PL</t>
  </si>
  <si>
    <t>Turma 1° ano</t>
  </si>
  <si>
    <t>Pontual, I.</t>
  </si>
  <si>
    <t>P. Occhioni</t>
  </si>
  <si>
    <t>?</t>
  </si>
  <si>
    <t>Mota, RC da</t>
  </si>
  <si>
    <t>Salimena-Pires, FR</t>
  </si>
  <si>
    <t>P. L. Krieger</t>
  </si>
  <si>
    <t>A.M..M Vilaça</t>
  </si>
  <si>
    <t>Baeta-Neves, A.T.</t>
  </si>
  <si>
    <t>C. Koczicki</t>
  </si>
  <si>
    <t>Rezende, SG; Justo, AG</t>
  </si>
  <si>
    <t>Eliasaro, S</t>
  </si>
  <si>
    <t>S.A. Roman; F.S. Souza; L.A.S. Abade</t>
  </si>
  <si>
    <t>Souza, FS; et al.</t>
  </si>
  <si>
    <t>L. Krieger; et al.</t>
  </si>
  <si>
    <t>Reis, A.; Sylvestre, L.</t>
  </si>
  <si>
    <t>Reis, A. 70; Ferreira, B.G.</t>
  </si>
  <si>
    <t>K. Pinho</t>
  </si>
  <si>
    <t>H. Monteiro</t>
  </si>
  <si>
    <t>C.C.S. Bueno</t>
  </si>
  <si>
    <t>V.A.O. Dittrich; A. Salino; P.O. Morais; F.A. Carvalho; L.C.R.S. Texeira; A. Mourão</t>
  </si>
  <si>
    <t>Mota, R.C.</t>
  </si>
  <si>
    <t>Dittrich, VAO; Ribas, OS</t>
  </si>
  <si>
    <t>Oliveira, RC de; et al.</t>
  </si>
  <si>
    <t>Souza, V.C. et al.</t>
  </si>
  <si>
    <t>Sartor, S.M.</t>
  </si>
  <si>
    <t>Pupatto, L.L.</t>
  </si>
  <si>
    <t>M.G. Caxambú</t>
  </si>
  <si>
    <t>Sugiyama, M; Kawasaki, ML</t>
  </si>
  <si>
    <t>D. A. De Grande</t>
  </si>
  <si>
    <t>Lopes</t>
  </si>
  <si>
    <t>Marinero, F; Brotto, ML; Völtz, RR</t>
  </si>
  <si>
    <t>Nice</t>
  </si>
  <si>
    <t>Gatti, A.L.S.</t>
  </si>
  <si>
    <t>Athayde, S.F.</t>
  </si>
  <si>
    <t>Dunaiski Jr., A.</t>
  </si>
  <si>
    <t>Prado, J</t>
  </si>
  <si>
    <t>Athayde, SF; et al.</t>
  </si>
  <si>
    <t>Carneiro, J</t>
  </si>
  <si>
    <t>Hatschbach, G.</t>
  </si>
  <si>
    <t>Britez, R.M.</t>
  </si>
  <si>
    <t>Kuniyoshi, Y.S.; Tiepolo, G.</t>
  </si>
  <si>
    <t>Carvalho, J.; Tiepolo, G.</t>
  </si>
  <si>
    <t>Silva, SM; et al.</t>
  </si>
  <si>
    <t>Salino, A; Silva, SM; Britez, RM; Marques, MC</t>
  </si>
  <si>
    <t>Kersten, R.</t>
  </si>
  <si>
    <t>Schwartsburd, P.B.</t>
  </si>
  <si>
    <t>Silva, SM</t>
  </si>
  <si>
    <t>Ribas, OS; et al.</t>
  </si>
  <si>
    <t>L. T. Dombrowski</t>
  </si>
  <si>
    <t>Luísa, JJ; Ana P.J.C.</t>
  </si>
  <si>
    <t>Kersten, R</t>
  </si>
  <si>
    <t>Andrade-Lima</t>
  </si>
  <si>
    <t>Völtz, RR; Santos, GH</t>
  </si>
  <si>
    <t>Rohr, J.A.</t>
  </si>
  <si>
    <t>Klein, R.M.; Souza Sobrinho, R.J. de</t>
  </si>
  <si>
    <t>Klein, R.M.; Souza Sobrinho, R.J. de &amp; Bresolin, A.</t>
  </si>
  <si>
    <t>Queiroz, M.H. de</t>
  </si>
  <si>
    <t>Folchini, Rosângela</t>
  </si>
  <si>
    <t>Klein, R.M.; Bresolin, A.</t>
  </si>
  <si>
    <t>Souza, M.L.; Costa, S.G.</t>
  </si>
  <si>
    <t>Waechter, J.L.</t>
  </si>
  <si>
    <t>Falkenberg, D.B.</t>
  </si>
  <si>
    <t>Falkenberg, DB; Souza, ML</t>
  </si>
  <si>
    <t>Canestraro, BK; Kersten, R; Randi, J; Tomazi, A; Fracaro, F; Correia, R; Michelon, C</t>
  </si>
  <si>
    <t>Bresolin, A.</t>
  </si>
  <si>
    <t>Klein, R.M.</t>
  </si>
  <si>
    <t>Wittmann, B E W; Canestraro B. K.; Kersten, R; Correa, F; Ramiro, R; Fracaro, F; Randi, J</t>
  </si>
  <si>
    <t>Ribas, O.S.; Silva, J.M.</t>
  </si>
  <si>
    <t>Borgo, M.</t>
  </si>
  <si>
    <t>Borgo, M; et al.</t>
  </si>
  <si>
    <t>Frenzel, A</t>
  </si>
  <si>
    <t>Ribas, OS; Silva, JM</t>
  </si>
  <si>
    <t>Marinero, F; Mascaro, C; Rat, J; Passos, LS</t>
  </si>
  <si>
    <t>Grings, M; Mello, AS</t>
  </si>
  <si>
    <t>Negrelle, R.R.B.</t>
  </si>
  <si>
    <t>Labiak, P</t>
  </si>
  <si>
    <t>Marinero, F; Mascaro, C; Lenchinski, LF; Rat, J; Padilha, MS</t>
  </si>
  <si>
    <t>A. Medeiros</t>
  </si>
  <si>
    <t>P. E. Hogrefe</t>
  </si>
  <si>
    <t>E. K. Ronchi</t>
  </si>
  <si>
    <t>K. Moraes</t>
  </si>
  <si>
    <t>Jotham Ziffer Berger</t>
  </si>
  <si>
    <t>C. Hering-Rinnert</t>
  </si>
  <si>
    <t>K.Moraes</t>
  </si>
  <si>
    <t>T.Maia</t>
  </si>
  <si>
    <t>F. Woitexem</t>
  </si>
  <si>
    <t>C.M. Raimundo</t>
  </si>
  <si>
    <t>A. P. Schiebelbein</t>
  </si>
  <si>
    <t>T. Fischer</t>
  </si>
  <si>
    <t>Fiaschi, P.; Radavelli, J.</t>
  </si>
  <si>
    <t>Dunaiski Jr.; A.</t>
  </si>
  <si>
    <t>Cervi, A.C.</t>
  </si>
  <si>
    <t>Petean, MD</t>
  </si>
  <si>
    <t>Dombrowski, LT</t>
  </si>
  <si>
    <t>Elaine Cristine Spitzner</t>
  </si>
  <si>
    <t>Motta, JT; Barboza, E; Cordeiro, J; Silva, JM</t>
  </si>
  <si>
    <t>J.T. Motta</t>
  </si>
  <si>
    <t>Vieira, AOS</t>
  </si>
  <si>
    <t>s.coletor</t>
  </si>
  <si>
    <t>R. Kersten</t>
  </si>
  <si>
    <t>Daniel, V</t>
  </si>
  <si>
    <t>Dziewa, A.</t>
  </si>
  <si>
    <t>Ariati, V; Lozano, ED; Marinero, FEC</t>
  </si>
  <si>
    <t>Kersten, R; Cervi, AC</t>
  </si>
  <si>
    <t>T.M. Mafra</t>
  </si>
  <si>
    <t>Felitto, G; Roher, D; Daniel, VA; Pereira, DLP</t>
  </si>
  <si>
    <t>Silva, JM; Cordeiro, J</t>
  </si>
  <si>
    <t>L. Sevegnani</t>
  </si>
  <si>
    <t>Vodonis, C</t>
  </si>
  <si>
    <t>Kuniyoshi, Y.S.; Detzel, V.</t>
  </si>
  <si>
    <t>Schwirkowski, P.</t>
  </si>
  <si>
    <t>Potrich, FB</t>
  </si>
  <si>
    <t>Schuwartz, E</t>
  </si>
  <si>
    <t>Schwirkowski, P</t>
  </si>
  <si>
    <t>Ramos, JF</t>
  </si>
  <si>
    <t>R. S. Fernandes</t>
  </si>
  <si>
    <t>Alves, AG; Lopes, MA</t>
  </si>
  <si>
    <t>Beck, HT</t>
  </si>
  <si>
    <t>Pietrobom da Silva, MR</t>
  </si>
  <si>
    <t>Gasper, AL de; et al.</t>
  </si>
  <si>
    <t>Souza, MGC; Pietrobom, MR</t>
  </si>
  <si>
    <t>Almeida, TE; Souza, DT; Gontijo, FD; Silva, LVC; Arruda, AJ; Pivari, MOD; Costa, FM; Ciminel</t>
  </si>
  <si>
    <t>Maciel, UN</t>
  </si>
  <si>
    <t>Black, GA; Fróes, RL</t>
  </si>
  <si>
    <t>Forti, N</t>
  </si>
  <si>
    <t>Rabelo, BV</t>
  </si>
  <si>
    <t>Fróes, RL; Black, GA</t>
  </si>
  <si>
    <t>Pereira, LA; Lopes, GP; Costa, RS</t>
  </si>
  <si>
    <t>Windisch, P.G.; Oliveira, W.</t>
  </si>
  <si>
    <t>Oliveira, E</t>
  </si>
  <si>
    <t>Pereira, LA; Reis, JP</t>
  </si>
  <si>
    <t>Sobral, M; et al.</t>
  </si>
  <si>
    <t>Suemitsu, C.; s.c.</t>
  </si>
  <si>
    <t>Silva, NT da</t>
  </si>
  <si>
    <t>Pires, JM</t>
  </si>
  <si>
    <t>Strudwick, JJ</t>
  </si>
  <si>
    <t>Almeida, T.E.; André, T.; Oliveira, M.H.; Santanna, M.; Souza, D.C.; Corrêa, E.</t>
  </si>
  <si>
    <t>Almeida, T.E.; André, T.; Oliveira, M.H.V.; Corrêa, E.; M.D.F. Santana</t>
  </si>
  <si>
    <t>Rodrigues, D.B.; Sousa, G.R.S.</t>
  </si>
  <si>
    <t>Sousa, D.C.S.; Costa, E.C.; Almeida, T.E.</t>
  </si>
  <si>
    <t>Mello-Silva, R.; Forzza, R.C. | Medeiros, H. | Oliveira, E.C. | Soares, A.A.</t>
  </si>
  <si>
    <t>Marcus J Falcão; Vidal F Mansano, Benjamin M. Torke, Fábio J. Kochanovski</t>
  </si>
  <si>
    <t>Black, GA</t>
  </si>
  <si>
    <t>Almeida, T.E.; André, T.</t>
  </si>
  <si>
    <t>Almeida, T.E.; Giacomin, L.L.; Oliveira, M.H.; Souza, D.C.; Corrêa, E.</t>
  </si>
  <si>
    <t>Suemitsu, C.</t>
  </si>
  <si>
    <t>Sousa, H. P.; s.c.</t>
  </si>
  <si>
    <t>Engels, ME</t>
  </si>
  <si>
    <t>Amaral, IL do</t>
  </si>
  <si>
    <t>Revilla, J</t>
  </si>
  <si>
    <t>M.H.V. Oliveira; K.A.D. Souza; M.C.S. Rocha; M. Santos; J. Luber; E. Afonso; M. Falcão; C. Toled</t>
  </si>
  <si>
    <t>Campbell, DG</t>
  </si>
  <si>
    <t>Ferreira, CAC</t>
  </si>
  <si>
    <t>Forzza, R.C.; Souza, L. | Castro, W. | Obermüller, F. | Cunha Neto, J.P. | Piva, L.P. | Gonçalves, C.S. | Oliveira, E.C. | Lopes, C.R.A.S. | Reis, N.N.V. | Cruz, K.R. | Reis, A.F.</t>
  </si>
  <si>
    <t>Tuomisto, H</t>
  </si>
  <si>
    <t>Coêlho, LF</t>
  </si>
  <si>
    <t>Kuhlmann</t>
  </si>
  <si>
    <t>Albuquerque, BWP de</t>
  </si>
  <si>
    <t>Silva, MF da</t>
  </si>
  <si>
    <t>S. Z. Neiva</t>
  </si>
  <si>
    <t>Neiva, S. Z</t>
  </si>
  <si>
    <t>Maia, LA</t>
  </si>
  <si>
    <t>Klein, VP</t>
  </si>
  <si>
    <t>Barbosa, TDB</t>
  </si>
  <si>
    <t>Milliken, W.; Bowles, S.</t>
  </si>
  <si>
    <t>Almeida, T.E.; Oliveira, R.S.</t>
  </si>
  <si>
    <t>Ferreira, E</t>
  </si>
  <si>
    <t>Teixeira, LOA</t>
  </si>
  <si>
    <t>Perdiz, RO; Batista, WS; Schütz Rodrigues, R; Grigio, O</t>
  </si>
  <si>
    <t>Forero, E</t>
  </si>
  <si>
    <t>Quaresma, AC</t>
  </si>
  <si>
    <t>L. Krieger; U.C. Câmar</t>
  </si>
  <si>
    <t>L. Krieger; U.C. Câmara</t>
  </si>
  <si>
    <t>L. Krieger; Marilene</t>
  </si>
  <si>
    <t>Coêlho, DF</t>
  </si>
  <si>
    <t>Krieger, PL; Marilene</t>
  </si>
  <si>
    <t>Krieger, L; Câmara, UC</t>
  </si>
  <si>
    <t>Stevenson, DW</t>
  </si>
  <si>
    <t>Madison, M</t>
  </si>
  <si>
    <t>Castellanos, A</t>
  </si>
  <si>
    <t>Boelter, CR</t>
  </si>
  <si>
    <t>Almeida, T.E.; Giacomim, L.L.</t>
  </si>
  <si>
    <t>Braga, PIS</t>
  </si>
  <si>
    <t>Windisch, PG</t>
  </si>
  <si>
    <t>Quadros</t>
  </si>
  <si>
    <t>Jr, R.</t>
  </si>
  <si>
    <t>Monteiro, OP</t>
  </si>
  <si>
    <t>F. Ayala</t>
  </si>
  <si>
    <t>P. C. Hutchison</t>
  </si>
  <si>
    <t>Carlos E. Cerón|Fernando Hurtado</t>
  </si>
  <si>
    <t>Milton Aulestia|A. Omehuai</t>
  </si>
  <si>
    <t>J. Jaramillo</t>
  </si>
  <si>
    <t>David A. Neill|Carlos E. Cerón|Walter A. Palacios</t>
  </si>
  <si>
    <t>Nigel Pitman|G. Romero</t>
  </si>
  <si>
    <t>Manuel J. Macía|H. Romero|Comunidad Huaorani de Tiputini</t>
  </si>
  <si>
    <t>Alberto Dik</t>
  </si>
  <si>
    <t>Milton Aulestia|Guillermo Grefa</t>
  </si>
  <si>
    <t>Milton Aulestia</t>
  </si>
  <si>
    <t>K. Romoleroux, R. Foster &amp; M. Bass</t>
  </si>
  <si>
    <t>Armando Grijalva|Nestor Andi|Guillermo Grefa</t>
  </si>
  <si>
    <t>Edgar Gudiño|Guillermo Grefa|Nestor Andi</t>
  </si>
  <si>
    <t>Armando Grijalva|Guillermo Grefa</t>
  </si>
  <si>
    <t>Efraín Freire|P. Cerda</t>
  </si>
  <si>
    <t>H. Huaylla|Dora Cuamacás</t>
  </si>
  <si>
    <t>Thomas B. Croat|Lynn P. Hannon|Noel Altamirano</t>
  </si>
  <si>
    <t>P. Pedraza-Peñalosa</t>
  </si>
  <si>
    <t>Sue A. Thompson|John E. Rawlins</t>
  </si>
  <si>
    <t>W. Scott Hoover|S. Wormley</t>
  </si>
  <si>
    <t>Philip A. Silverstone-Sopkin|N. Paz|A. Giraldo</t>
  </si>
  <si>
    <t>Daniel Rubio|W. S. Alverson</t>
  </si>
  <si>
    <t>John L. Clark|S. Nazzaro</t>
  </si>
  <si>
    <t>Nigel Pitman|Margot S. Bass|Lara Kueppers</t>
  </si>
  <si>
    <t>Ferreira, A.W.C.</t>
  </si>
  <si>
    <t>W. L. Balée</t>
  </si>
  <si>
    <t>Soares, MIB</t>
  </si>
  <si>
    <t>F. R. Cavalcante</t>
  </si>
  <si>
    <t>J. J. Reis</t>
  </si>
  <si>
    <t>Maciel, S; Pietrobom, MR</t>
  </si>
  <si>
    <t>Ferreira, LSL; Pietrobom, MR</t>
  </si>
  <si>
    <t>Mikosz, TR; Cordeiro, MR</t>
  </si>
  <si>
    <t>Schubert, BG</t>
  </si>
  <si>
    <t>Nunes, JL; Costa, JM</t>
  </si>
  <si>
    <t>Nunes, JM; Costa, JM</t>
  </si>
  <si>
    <t>Rodrigues, ST; Santos, MR dos</t>
  </si>
  <si>
    <t>Costa, JM; Nunes, JL</t>
  </si>
  <si>
    <t>Archer, WA</t>
  </si>
  <si>
    <t>Pires, JM; Black, GA</t>
  </si>
  <si>
    <t>Pires, JM; Silva, NT da</t>
  </si>
  <si>
    <t>Rodrigues, ST; Santos, MR</t>
  </si>
  <si>
    <t>Souza, MGC</t>
  </si>
  <si>
    <t>Fróes, RL</t>
  </si>
  <si>
    <t>Medeiros, H.; Praia, T. | Almeida, J.M. | Conceição, N.S. | Obermuller, F.A. | Costa, D.S. | Lima, A.S. | Mendes, T.D.S. | Jaster, C.</t>
  </si>
  <si>
    <t>S. Barrier</t>
  </si>
  <si>
    <t>Pires, MJ</t>
  </si>
  <si>
    <t>Almeida, T.E.; Giacomin, L.L.; André, T.; Mortati, A.; Gonçalves, D.J.P.</t>
  </si>
  <si>
    <t>Costa, E.C.; Almeida, T.E.; Sousa, D.C.S.</t>
  </si>
  <si>
    <t>Giacomin, L.L.; Gonçalves, D.J.P.; Oliveira, J.(Peu)</t>
  </si>
  <si>
    <t>Giacomin, L.L.; Lopes, E.V.</t>
  </si>
  <si>
    <t>Oliveira, M.H.V.; Almeida, T.E.</t>
  </si>
  <si>
    <t>Almeida, T.E.; Pereira, A.</t>
  </si>
  <si>
    <t>M.H.V. Oliveira; L.L. Giacomin; E.A. Afonso; M. Santos; B. Torke; Ana Carolina; Seu Zi</t>
  </si>
  <si>
    <t>Giacomin, L.L.; Frazão, A.; Giaretta, A.; Francisco, J.N.C.</t>
  </si>
  <si>
    <t>Nobre, K.; s.c.</t>
  </si>
  <si>
    <t>Silva, C.A.; Silva, I.C.</t>
  </si>
  <si>
    <t>Santos, JL dos</t>
  </si>
  <si>
    <t>Kinupp, VF; Ming, LC; Araújo, AA; Cardoso, AAS</t>
  </si>
  <si>
    <t>Santos, L.A.S.</t>
  </si>
  <si>
    <t>Pedrollo, CT</t>
  </si>
  <si>
    <t>Almeida, T.E.; Oliveira, R.S. de &amp; Gallo, A.</t>
  </si>
  <si>
    <t>Carlos Freitas</t>
  </si>
  <si>
    <t>L.L. Giacomin; A.M. Araújo, C.N. Fraga, R.G. Barbosa-Silva</t>
  </si>
  <si>
    <t>Kuhlmann, JG</t>
  </si>
  <si>
    <t>Souza, MC de</t>
  </si>
  <si>
    <t>Souza, MAD de</t>
  </si>
  <si>
    <t>Brito, JM de</t>
  </si>
  <si>
    <t>Krieger, L.; Câmara, U.C.</t>
  </si>
  <si>
    <t>F. A. Obermüller</t>
  </si>
  <si>
    <t>Oliveira, PSMC; Garcia, LS</t>
  </si>
  <si>
    <t>M. Rimachi Y.</t>
  </si>
  <si>
    <t>Milton Aulestia|I. Ima</t>
  </si>
  <si>
    <t>Milton Tirado|E. Albuja|M. Chapiro</t>
  </si>
  <si>
    <t>Philip A. Silverstone-Sopkin|N. Paz|A. Giraldo|Marco Cerna</t>
  </si>
  <si>
    <t>John L. Clark|Lara Kueppers</t>
  </si>
  <si>
    <t>Engels, ME; Canestraro, BK</t>
  </si>
  <si>
    <t>R. J. Evans</t>
  </si>
  <si>
    <t>Engels, ME; Silva, LS; Freitas, JAO</t>
  </si>
  <si>
    <t>Ferneda Rocha, L.C.</t>
  </si>
  <si>
    <t>Ferneda Rocha, LC</t>
  </si>
  <si>
    <t>Lautert, M; Virtuoso, VS; Thomé, RS; Scuteri, IL</t>
  </si>
  <si>
    <t>A. A. Pulle</t>
  </si>
  <si>
    <t>Soares, C.R.A.; Petini-Benelli, A.; Rodrigues, C.; Moura, V.A.; Silvino, L.; Oliveira, O.F.; Roc</t>
  </si>
  <si>
    <t>Vilela-Santos, M.C.; Barbosa, L.F.</t>
  </si>
  <si>
    <t>J. Pivetta</t>
  </si>
  <si>
    <t>T. McDowell, P. Acevedo-Rodriguez, C. Feuillet &amp; S. Tiwari</t>
  </si>
  <si>
    <t>Cornelis C. Berg</t>
  </si>
  <si>
    <t>Picinin, D.F.</t>
  </si>
  <si>
    <t>Paulo Guenter (Günther) Windisch; b.1948; P.G.Windisch</t>
  </si>
  <si>
    <t>Michael H. Nee|E. Chávez</t>
  </si>
  <si>
    <t>H. H. Rusby</t>
  </si>
  <si>
    <t>J. Krach</t>
  </si>
  <si>
    <t>W. M. A. Brooke</t>
  </si>
  <si>
    <t>Saúl Altamirano</t>
  </si>
  <si>
    <t>B. Maguire, K. D. Phelps, C. B. Hitchcock &amp; G. Budowski</t>
  </si>
  <si>
    <t>James C. Solomon|Bruce A. Stein|Marie E. Uehling</t>
  </si>
  <si>
    <t>J. C. Solomon, B. A. Stein &amp; M. Uehling</t>
  </si>
  <si>
    <t>I. JimÃ©nez</t>
  </si>
  <si>
    <t>F. Miranda|Alejandro Araujo M.|A.S. Poma C.|A. Antezana|Ramiro Cuevas|Norma Flores</t>
  </si>
  <si>
    <t>Alwyn H. Gentry|S. Estenssoro</t>
  </si>
  <si>
    <t>Alan R. Smith|Basil Stergios|Gerardo Aymard</t>
  </si>
  <si>
    <t>Alan E. Brant|Julio C. Betancur B.|Ana V. Ayala</t>
  </si>
  <si>
    <t>Dairon Cárdenas L.|J.G. Ramírez|Norberto Mejía</t>
  </si>
  <si>
    <t>Abel Monteagudo|M. Huamán|Antonio Peña|Rolando Francis|Valerio Flores|Estudiantes Curso 2006</t>
  </si>
  <si>
    <t>Abel Monteagudo|Valerio Flores</t>
  </si>
  <si>
    <t>H. Balslev|Cornelis C. Berg|Mauricio Gavilanes|A. Thygesen|D.E. Christensen|L. Ellemann|R. Brucculeri</t>
  </si>
  <si>
    <t>Milton Aulestia|N. Ima|R. Ima</t>
  </si>
  <si>
    <t>David N. Smith|Sandy Knapp|Jim Mallet|M. López M.</t>
  </si>
  <si>
    <t>Álvaro J. Pérez C.</t>
  </si>
  <si>
    <t>H. Lugo S.</t>
  </si>
  <si>
    <t>Rocío Rojas|Antonio Peña|M. Correa</t>
  </si>
  <si>
    <t>25978</t>
  </si>
  <si>
    <t>Vargas López 851</t>
  </si>
  <si>
    <t>2036</t>
  </si>
  <si>
    <t>5465</t>
  </si>
  <si>
    <t>7602</t>
  </si>
  <si>
    <t>73</t>
  </si>
  <si>
    <t>Croat 99455</t>
  </si>
  <si>
    <t>1530</t>
  </si>
  <si>
    <t>26456</t>
  </si>
  <si>
    <t>3181</t>
  </si>
  <si>
    <t>6082</t>
  </si>
  <si>
    <t>89151</t>
  </si>
  <si>
    <t>527</t>
  </si>
  <si>
    <t>322+ B</t>
  </si>
  <si>
    <t>8523</t>
  </si>
  <si>
    <t>85-94</t>
  </si>
  <si>
    <t>2547</t>
  </si>
  <si>
    <t>12976</t>
  </si>
  <si>
    <t>4400</t>
  </si>
  <si>
    <t>Gudiño Jara 2320</t>
  </si>
  <si>
    <t>Aulestia 1803</t>
  </si>
  <si>
    <t>21948</t>
  </si>
  <si>
    <t>Vargas Calderón 7783</t>
  </si>
  <si>
    <t>Flynn 4037</t>
  </si>
  <si>
    <t>Smith 3015</t>
  </si>
  <si>
    <t>Sparre 13038</t>
  </si>
  <si>
    <t>757</t>
  </si>
  <si>
    <t>Lawesson 39401</t>
  </si>
  <si>
    <t>Stergios 10217</t>
  </si>
  <si>
    <t>Bass 171</t>
  </si>
  <si>
    <t>Bass 138</t>
  </si>
  <si>
    <t>Aulestia 3181</t>
  </si>
  <si>
    <t>9520</t>
  </si>
  <si>
    <t>Aulestia 548</t>
  </si>
  <si>
    <t>6144a</t>
  </si>
  <si>
    <t>Vargas Calderón 1951</t>
  </si>
  <si>
    <t>C 45</t>
  </si>
  <si>
    <t>Hurtado 1148</t>
  </si>
  <si>
    <t>Clark 576</t>
  </si>
  <si>
    <t>Mexia 6144A</t>
  </si>
  <si>
    <t>Moran 3579</t>
  </si>
  <si>
    <t>2161*</t>
  </si>
  <si>
    <t>Herrera 218</t>
  </si>
  <si>
    <t>Huaylla 751</t>
  </si>
  <si>
    <t>Pitman 1332</t>
  </si>
  <si>
    <t>Grijalva 131</t>
  </si>
  <si>
    <t>Gentry 64162</t>
  </si>
  <si>
    <t>Ritter 3267</t>
  </si>
  <si>
    <t>25456</t>
  </si>
  <si>
    <t>McDaniel 11031</t>
  </si>
  <si>
    <t>Huaylla 764</t>
  </si>
  <si>
    <t>33</t>
  </si>
  <si>
    <t>36</t>
  </si>
  <si>
    <t>4223</t>
  </si>
  <si>
    <t>212</t>
  </si>
  <si>
    <t>UAT83</t>
  </si>
  <si>
    <t>6246</t>
  </si>
  <si>
    <t>229</t>
  </si>
  <si>
    <t>1381</t>
  </si>
  <si>
    <t>152</t>
  </si>
  <si>
    <t>170</t>
  </si>
  <si>
    <t>18377</t>
  </si>
  <si>
    <t>2732</t>
  </si>
  <si>
    <t>1032</t>
  </si>
  <si>
    <t>2923</t>
  </si>
  <si>
    <t>726</t>
  </si>
  <si>
    <t>1445</t>
  </si>
  <si>
    <t>2119</t>
  </si>
  <si>
    <t>784</t>
  </si>
  <si>
    <t>690</t>
  </si>
  <si>
    <t>CESJ9915</t>
  </si>
  <si>
    <t>472</t>
  </si>
  <si>
    <t>CESJ2678</t>
  </si>
  <si>
    <t>7702</t>
  </si>
  <si>
    <t>7701</t>
  </si>
  <si>
    <t>7675</t>
  </si>
  <si>
    <t>7652</t>
  </si>
  <si>
    <t>77</t>
  </si>
  <si>
    <t>CESJ11519</t>
  </si>
  <si>
    <t>CESJ20384</t>
  </si>
  <si>
    <t>3</t>
  </si>
  <si>
    <t>Verm26</t>
  </si>
  <si>
    <t>465</t>
  </si>
  <si>
    <t>5347</t>
  </si>
  <si>
    <t>1757</t>
  </si>
  <si>
    <t>1988</t>
  </si>
  <si>
    <t>1254</t>
  </si>
  <si>
    <t>61</t>
  </si>
  <si>
    <t>246</t>
  </si>
  <si>
    <t>1325</t>
  </si>
  <si>
    <t>16332</t>
  </si>
  <si>
    <t>1760</t>
  </si>
  <si>
    <t>5815</t>
  </si>
  <si>
    <t>7</t>
  </si>
  <si>
    <t>1464</t>
  </si>
  <si>
    <t>338</t>
  </si>
  <si>
    <t>379</t>
  </si>
  <si>
    <t>3439</t>
  </si>
  <si>
    <t>2007</t>
  </si>
  <si>
    <t>71-6284</t>
  </si>
  <si>
    <t>7661</t>
  </si>
  <si>
    <t>6803</t>
  </si>
  <si>
    <t>996</t>
  </si>
  <si>
    <t>6734</t>
  </si>
  <si>
    <t>1994</t>
  </si>
  <si>
    <t>743</t>
  </si>
  <si>
    <t>2274</t>
  </si>
  <si>
    <t>1980</t>
  </si>
  <si>
    <t>9580</t>
  </si>
  <si>
    <t>290</t>
  </si>
  <si>
    <t>1940</t>
  </si>
  <si>
    <t>685</t>
  </si>
  <si>
    <t>1764</t>
  </si>
  <si>
    <t>1485</t>
  </si>
  <si>
    <t>A363</t>
  </si>
  <si>
    <t>47</t>
  </si>
  <si>
    <t>4060509</t>
  </si>
  <si>
    <t>935</t>
  </si>
  <si>
    <t>99</t>
  </si>
  <si>
    <t>71</t>
  </si>
  <si>
    <t>0954</t>
  </si>
  <si>
    <t>54</t>
  </si>
  <si>
    <t>A-21</t>
  </si>
  <si>
    <t>668</t>
  </si>
  <si>
    <t>344</t>
  </si>
  <si>
    <t>5093</t>
  </si>
  <si>
    <t>2774</t>
  </si>
  <si>
    <t>8435</t>
  </si>
  <si>
    <t>7414</t>
  </si>
  <si>
    <t>3584</t>
  </si>
  <si>
    <t>6626</t>
  </si>
  <si>
    <t>28</t>
  </si>
  <si>
    <t>337</t>
  </si>
  <si>
    <t>1187</t>
  </si>
  <si>
    <t>855</t>
  </si>
  <si>
    <t>12840</t>
  </si>
  <si>
    <t>2180</t>
  </si>
  <si>
    <t>2013</t>
  </si>
  <si>
    <t>3106</t>
  </si>
  <si>
    <t>10270</t>
  </si>
  <si>
    <t>1226</t>
  </si>
  <si>
    <t>"A"-019</t>
  </si>
  <si>
    <t>8221</t>
  </si>
  <si>
    <t>144</t>
  </si>
  <si>
    <t>5583</t>
  </si>
  <si>
    <t>33865</t>
  </si>
  <si>
    <t>002</t>
  </si>
  <si>
    <t>628</t>
  </si>
  <si>
    <t>19199</t>
  </si>
  <si>
    <t>304</t>
  </si>
  <si>
    <t>1576</t>
  </si>
  <si>
    <t>832</t>
  </si>
  <si>
    <t>5564</t>
  </si>
  <si>
    <t>1822</t>
  </si>
  <si>
    <t>1891</t>
  </si>
  <si>
    <t>9824</t>
  </si>
  <si>
    <t>27227</t>
  </si>
  <si>
    <t>493</t>
  </si>
  <si>
    <t>6003</t>
  </si>
  <si>
    <t>1513A</t>
  </si>
  <si>
    <t>680</t>
  </si>
  <si>
    <t>4353</t>
  </si>
  <si>
    <t>4277</t>
  </si>
  <si>
    <t>4486</t>
  </si>
  <si>
    <t>66</t>
  </si>
  <si>
    <t>4120</t>
  </si>
  <si>
    <t>4369</t>
  </si>
  <si>
    <t>1722</t>
  </si>
  <si>
    <t>4517</t>
  </si>
  <si>
    <t>55</t>
  </si>
  <si>
    <t>3742</t>
  </si>
  <si>
    <t>9071</t>
  </si>
  <si>
    <t>15217</t>
  </si>
  <si>
    <t>71-88</t>
  </si>
  <si>
    <t>198</t>
  </si>
  <si>
    <t>197</t>
  </si>
  <si>
    <t>717</t>
  </si>
  <si>
    <t>781</t>
  </si>
  <si>
    <t>8121</t>
  </si>
  <si>
    <t>186</t>
  </si>
  <si>
    <t>297</t>
  </si>
  <si>
    <t>540</t>
  </si>
  <si>
    <t>27/12/2005</t>
  </si>
  <si>
    <t>62</t>
  </si>
  <si>
    <t>88987</t>
  </si>
  <si>
    <t>391</t>
  </si>
  <si>
    <t>1402</t>
  </si>
  <si>
    <t>3650</t>
  </si>
  <si>
    <t>230</t>
  </si>
  <si>
    <t>6319</t>
  </si>
  <si>
    <t>1584</t>
  </si>
  <si>
    <t>x2187</t>
  </si>
  <si>
    <t>16868</t>
  </si>
  <si>
    <t>12098-A</t>
  </si>
  <si>
    <t>CESJ2675</t>
  </si>
  <si>
    <t>CESJ12215</t>
  </si>
  <si>
    <t>CESJ12451</t>
  </si>
  <si>
    <t>INPA53308</t>
  </si>
  <si>
    <t>CESJ12098A</t>
  </si>
  <si>
    <t>579</t>
  </si>
  <si>
    <t>6265</t>
  </si>
  <si>
    <t>8651</t>
  </si>
  <si>
    <t>PFE618</t>
  </si>
  <si>
    <t>INPA27608</t>
  </si>
  <si>
    <t>16834</t>
  </si>
  <si>
    <t>3293</t>
  </si>
  <si>
    <t>85</t>
  </si>
  <si>
    <t>76-609</t>
  </si>
  <si>
    <t>81-91</t>
  </si>
  <si>
    <t>2890</t>
  </si>
  <si>
    <t>25521</t>
  </si>
  <si>
    <t>4232</t>
  </si>
  <si>
    <t>25209</t>
  </si>
  <si>
    <t>1477</t>
  </si>
  <si>
    <t>Cerón Martínez 3368</t>
  </si>
  <si>
    <t>Cerón Martínez 4176</t>
  </si>
  <si>
    <t>Aulestia 3174</t>
  </si>
  <si>
    <t>Aulestia 3313</t>
  </si>
  <si>
    <t>10934</t>
  </si>
  <si>
    <t>Neill 8197</t>
  </si>
  <si>
    <t>Pitman 352</t>
  </si>
  <si>
    <t>270</t>
  </si>
  <si>
    <t>Macía 3114</t>
  </si>
  <si>
    <t>Dik 121</t>
  </si>
  <si>
    <t>Dik 15</t>
  </si>
  <si>
    <t>Aulestia 134</t>
  </si>
  <si>
    <t>Aulestia 326</t>
  </si>
  <si>
    <t>Aulestia 373</t>
  </si>
  <si>
    <t>Aulestia 62</t>
  </si>
  <si>
    <t>Aulestia 64</t>
  </si>
  <si>
    <t>2570</t>
  </si>
  <si>
    <t>Gudiño Jara 1720</t>
  </si>
  <si>
    <t>Grijalva 242</t>
  </si>
  <si>
    <t>Grijalva 252</t>
  </si>
  <si>
    <t>Gudiño Jara 2265</t>
  </si>
  <si>
    <t>Gudiño Jara 1927</t>
  </si>
  <si>
    <t>Grijalva 320</t>
  </si>
  <si>
    <t>Grijalva 249</t>
  </si>
  <si>
    <t>Gudiño Jara 2327</t>
  </si>
  <si>
    <t>Grijalva 74</t>
  </si>
  <si>
    <t>Grijalva 97</t>
  </si>
  <si>
    <t>Gentry 12476</t>
  </si>
  <si>
    <t>Vargas López 850</t>
  </si>
  <si>
    <t>Cerón Martínez 2880</t>
  </si>
  <si>
    <t>Freire Mayorga 43</t>
  </si>
  <si>
    <t>Huaylla 705</t>
  </si>
  <si>
    <t>Huaylla 702</t>
  </si>
  <si>
    <t>Huaylla 804</t>
  </si>
  <si>
    <t>Huaylla 771</t>
  </si>
  <si>
    <t>Moran 5172</t>
  </si>
  <si>
    <t>Croat 87984</t>
  </si>
  <si>
    <t>Clark 5395</t>
  </si>
  <si>
    <t>Thompson 754</t>
  </si>
  <si>
    <t>Croat 92963</t>
  </si>
  <si>
    <t>Hoover 1451</t>
  </si>
  <si>
    <t>Croat 94834</t>
  </si>
  <si>
    <t>Silverstone-Sopkin 9680</t>
  </si>
  <si>
    <t>Rubio 416</t>
  </si>
  <si>
    <t>Clark 4935</t>
  </si>
  <si>
    <t>Clark 4924</t>
  </si>
  <si>
    <t>Clark 622</t>
  </si>
  <si>
    <t>Bass 82</t>
  </si>
  <si>
    <t>Clark 504</t>
  </si>
  <si>
    <t>Pitman 729</t>
  </si>
  <si>
    <t>Kueppers 46</t>
  </si>
  <si>
    <t>Pitman 885</t>
  </si>
  <si>
    <t>Abbott 15176</t>
  </si>
  <si>
    <t>Clark 4704</t>
  </si>
  <si>
    <t>135</t>
  </si>
  <si>
    <t>184</t>
  </si>
  <si>
    <t>604</t>
  </si>
  <si>
    <t>148</t>
  </si>
  <si>
    <t>59</t>
  </si>
  <si>
    <t>5656</t>
  </si>
  <si>
    <t>2189</t>
  </si>
  <si>
    <t>32</t>
  </si>
  <si>
    <t>127</t>
  </si>
  <si>
    <t>7690</t>
  </si>
  <si>
    <t>3299</t>
  </si>
  <si>
    <t>10425</t>
  </si>
  <si>
    <t>10293</t>
  </si>
  <si>
    <t>365</t>
  </si>
  <si>
    <t>990</t>
  </si>
  <si>
    <t>5735</t>
  </si>
  <si>
    <t>5845</t>
  </si>
  <si>
    <t>25995</t>
  </si>
  <si>
    <t>3042</t>
  </si>
  <si>
    <t>2715</t>
  </si>
  <si>
    <t>6044</t>
  </si>
  <si>
    <t>1426</t>
  </si>
  <si>
    <t>4158</t>
  </si>
  <si>
    <t>631</t>
  </si>
  <si>
    <t>2723</t>
  </si>
  <si>
    <t>2576</t>
  </si>
  <si>
    <t>1729</t>
  </si>
  <si>
    <t>4658</t>
  </si>
  <si>
    <t>4822</t>
  </si>
  <si>
    <t>2624</t>
  </si>
  <si>
    <t>3384</t>
  </si>
  <si>
    <t>621</t>
  </si>
  <si>
    <t>P21938</t>
  </si>
  <si>
    <t>3577</t>
  </si>
  <si>
    <t>4774</t>
  </si>
  <si>
    <t>PFE44</t>
  </si>
  <si>
    <t>3616</t>
  </si>
  <si>
    <t>87161</t>
  </si>
  <si>
    <t>3596</t>
  </si>
  <si>
    <t>3525</t>
  </si>
  <si>
    <t>3694</t>
  </si>
  <si>
    <t>3745</t>
  </si>
  <si>
    <t>6925</t>
  </si>
  <si>
    <t>3296</t>
  </si>
  <si>
    <t>CESJ12183</t>
  </si>
  <si>
    <t>798</t>
  </si>
  <si>
    <t>63</t>
  </si>
  <si>
    <t>36509</t>
  </si>
  <si>
    <t>PFE412</t>
  </si>
  <si>
    <t>590</t>
  </si>
  <si>
    <t>16835</t>
  </si>
  <si>
    <t>2544</t>
  </si>
  <si>
    <t>11494</t>
  </si>
  <si>
    <t>13960</t>
  </si>
  <si>
    <t>7467</t>
  </si>
  <si>
    <t>4695</t>
  </si>
  <si>
    <t>Cerón Martínez 3391</t>
  </si>
  <si>
    <t>9514</t>
  </si>
  <si>
    <t>Aulestia 1889</t>
  </si>
  <si>
    <t>Aulestia 1931</t>
  </si>
  <si>
    <t>Cerón Martínez 3965C</t>
  </si>
  <si>
    <t>Neill 8239</t>
  </si>
  <si>
    <t>Aulestia 1560</t>
  </si>
  <si>
    <t>6274</t>
  </si>
  <si>
    <t>Grijalva 253</t>
  </si>
  <si>
    <t>Lugo Sánchez 3042</t>
  </si>
  <si>
    <t>Huaylla 704</t>
  </si>
  <si>
    <t>Tirado 429</t>
  </si>
  <si>
    <t>Silverstone-Sopkin 9393</t>
  </si>
  <si>
    <t>Holm-Nielsen 3089</t>
  </si>
  <si>
    <t>6927</t>
  </si>
  <si>
    <t>Løjtnant 15753</t>
  </si>
  <si>
    <t>Clark 143</t>
  </si>
  <si>
    <t>Neill 11415</t>
  </si>
  <si>
    <t>1461</t>
  </si>
  <si>
    <t>10153</t>
  </si>
  <si>
    <t>2843</t>
  </si>
  <si>
    <t>768</t>
  </si>
  <si>
    <t>741</t>
  </si>
  <si>
    <t>676</t>
  </si>
  <si>
    <t>12106</t>
  </si>
  <si>
    <t>756</t>
  </si>
  <si>
    <t>3831</t>
  </si>
  <si>
    <t>4325</t>
  </si>
  <si>
    <t>3490</t>
  </si>
  <si>
    <t>5217</t>
  </si>
  <si>
    <t>341</t>
  </si>
  <si>
    <t>Evans 3490</t>
  </si>
  <si>
    <t>Herrera Chacón 10088</t>
  </si>
  <si>
    <t>Triag. 1785597</t>
  </si>
  <si>
    <t>4712</t>
  </si>
  <si>
    <t>1498</t>
  </si>
  <si>
    <t>2090</t>
  </si>
  <si>
    <t>6221</t>
  </si>
  <si>
    <t>3997</t>
  </si>
  <si>
    <t>8628</t>
  </si>
  <si>
    <t>Berg 18445</t>
  </si>
  <si>
    <t>1515</t>
  </si>
  <si>
    <t>1547</t>
  </si>
  <si>
    <t>88989</t>
  </si>
  <si>
    <t>Nee 51642</t>
  </si>
  <si>
    <t>3573</t>
  </si>
  <si>
    <t>10183 a</t>
  </si>
  <si>
    <t>361 B</t>
  </si>
  <si>
    <t>9207 a</t>
  </si>
  <si>
    <t>5795</t>
  </si>
  <si>
    <t>6636</t>
  </si>
  <si>
    <t>8893</t>
  </si>
  <si>
    <t>67</t>
  </si>
  <si>
    <t>Fernández 5283</t>
  </si>
  <si>
    <t>Altamirano Azurduy 3649</t>
  </si>
  <si>
    <t>Solomon 6428</t>
  </si>
  <si>
    <t>719</t>
  </si>
  <si>
    <t>54968</t>
  </si>
  <si>
    <t>10815</t>
  </si>
  <si>
    <t>31813</t>
  </si>
  <si>
    <t>Croat 60580</t>
  </si>
  <si>
    <t>Davidse 3042</t>
  </si>
  <si>
    <t>Solomon 12013</t>
  </si>
  <si>
    <t>Solomon 17372</t>
  </si>
  <si>
    <t>17372</t>
  </si>
  <si>
    <t>12013</t>
  </si>
  <si>
    <t>2509</t>
  </si>
  <si>
    <t>Krömer 1032</t>
  </si>
  <si>
    <t>5109</t>
  </si>
  <si>
    <t>Kessler 11222</t>
  </si>
  <si>
    <t>Miranda Aviles 500</t>
  </si>
  <si>
    <t>Gentry 70469</t>
  </si>
  <si>
    <t>Smith 1543</t>
  </si>
  <si>
    <t>Núñez Vargas 5644</t>
  </si>
  <si>
    <t>Davidse 21535</t>
  </si>
  <si>
    <t>Liesner 13315</t>
  </si>
  <si>
    <t>Croat 19421</t>
  </si>
  <si>
    <t>29806</t>
  </si>
  <si>
    <t>1369</t>
  </si>
  <si>
    <t>7531</t>
  </si>
  <si>
    <t>6069</t>
  </si>
  <si>
    <t>Brant 1697</t>
  </si>
  <si>
    <t>Cárdenas López 2763</t>
  </si>
  <si>
    <t>4337</t>
  </si>
  <si>
    <t>11793</t>
  </si>
  <si>
    <t>Monteagudo Mendoza 11793</t>
  </si>
  <si>
    <t>Monteagudo Mendoza 4929</t>
  </si>
  <si>
    <t>Rojas Gonzáles 1166</t>
  </si>
  <si>
    <t>Rojas Gonzáles 1274</t>
  </si>
  <si>
    <t>van der Werff 17904</t>
  </si>
  <si>
    <t>17904</t>
  </si>
  <si>
    <t>1166</t>
  </si>
  <si>
    <t>1274</t>
  </si>
  <si>
    <t>Mellado 2173</t>
  </si>
  <si>
    <t>Monteagudo Mendoza 16258</t>
  </si>
  <si>
    <t>Monteagudo Mendoza 16221</t>
  </si>
  <si>
    <t>Aulestia 1990</t>
  </si>
  <si>
    <t>Balslev 97183</t>
  </si>
  <si>
    <t>Knapp 8150</t>
  </si>
  <si>
    <t>1937</t>
  </si>
  <si>
    <t>6110</t>
  </si>
  <si>
    <t>Aulestia 971</t>
  </si>
  <si>
    <t>Aulestia 1192</t>
  </si>
  <si>
    <t>51546</t>
  </si>
  <si>
    <t>Lægaard 51546</t>
  </si>
  <si>
    <t>Smith 6400</t>
  </si>
  <si>
    <t>Aulestia 128</t>
  </si>
  <si>
    <t>Pérez Castañeda 5104</t>
  </si>
  <si>
    <t>Moran 6205</t>
  </si>
  <si>
    <t>6205</t>
  </si>
  <si>
    <t>1424</t>
  </si>
  <si>
    <t>Øllgaard 35197</t>
  </si>
  <si>
    <t>Gudiño Jara 1023</t>
  </si>
  <si>
    <t>Palacios Cuenca 10258</t>
  </si>
  <si>
    <t>van der Werff 15460</t>
  </si>
  <si>
    <t>Rojas Gonzáles 649</t>
  </si>
  <si>
    <t>Øllgaard 1962</t>
  </si>
  <si>
    <t>Croat 59054</t>
  </si>
  <si>
    <t>Palacios Cuenca 15565</t>
  </si>
  <si>
    <t>Croat 86672</t>
  </si>
  <si>
    <t>Fay 3789</t>
  </si>
  <si>
    <t>3789</t>
  </si>
  <si>
    <t>Bonino 363</t>
  </si>
  <si>
    <t>6740</t>
  </si>
  <si>
    <t>Moran 5191A</t>
  </si>
  <si>
    <t>5981</t>
  </si>
  <si>
    <t>Lægaard 51619</t>
  </si>
  <si>
    <t>Croat 55710</t>
  </si>
  <si>
    <t>Gudiño Jara 2256</t>
  </si>
  <si>
    <t>575</t>
  </si>
  <si>
    <t>Clark 575</t>
  </si>
  <si>
    <t>South America - Neotropics</t>
  </si>
  <si>
    <t>América</t>
  </si>
  <si>
    <t>Southern America</t>
  </si>
  <si>
    <t>América do Sul</t>
  </si>
  <si>
    <t>Guiana</t>
  </si>
  <si>
    <t>Bolívia</t>
  </si>
  <si>
    <t>Colômbia</t>
  </si>
  <si>
    <t>Equador</t>
  </si>
  <si>
    <t>Maranhão</t>
  </si>
  <si>
    <t>Los RÃ­os</t>
  </si>
  <si>
    <t>Saramacca</t>
  </si>
  <si>
    <t>Presidente Figueiredo</t>
  </si>
  <si>
    <t>Aripuanã</t>
  </si>
  <si>
    <t>Alvorada</t>
  </si>
  <si>
    <t>Porto Velho</t>
  </si>
  <si>
    <t>Leticia Mun.</t>
  </si>
  <si>
    <t>Tarauacá Mun.</t>
  </si>
  <si>
    <t>Quispicanchi</t>
  </si>
  <si>
    <t>Putumayo-Algodon</t>
  </si>
  <si>
    <t>Maynas Province, Santa Clotilde District</t>
  </si>
  <si>
    <t>Mâncio Lima Mun.</t>
  </si>
  <si>
    <t>Belén de Los Andaquíes Mun.</t>
  </si>
  <si>
    <t>QuinindÃ©</t>
  </si>
  <si>
    <t>Vitória do Xingu</t>
  </si>
  <si>
    <t>Vila Bela da Santíssima Trinda</t>
  </si>
  <si>
    <t>ILHÉUS</t>
  </si>
  <si>
    <t>Cachoeira</t>
  </si>
  <si>
    <t>arataca</t>
  </si>
  <si>
    <t>CAMACAN</t>
  </si>
  <si>
    <t>Conceição da Barra</t>
  </si>
  <si>
    <t>Marechal Floriano</t>
  </si>
  <si>
    <t>Mimoso do Sul</t>
  </si>
  <si>
    <t>Iúna</t>
  </si>
  <si>
    <t>Ibitirama</t>
  </si>
  <si>
    <t>Caparaó</t>
  </si>
  <si>
    <t>Carangola</t>
  </si>
  <si>
    <t>Viçosa Mun.</t>
  </si>
  <si>
    <t>Magé</t>
  </si>
  <si>
    <t>Rio Pomba</t>
  </si>
  <si>
    <t>Chácara</t>
  </si>
  <si>
    <t>Felício dos Santos</t>
  </si>
  <si>
    <t>Itambé do Mato Dentro</t>
  </si>
  <si>
    <t>Juiz de Fora</t>
  </si>
  <si>
    <t>Nova Iguaçu</t>
  </si>
  <si>
    <t>Catas Altas</t>
  </si>
  <si>
    <t>Ouro Preto</t>
  </si>
  <si>
    <t>Caeté</t>
  </si>
  <si>
    <t>Lima Duarte</t>
  </si>
  <si>
    <t>Rio Preto</t>
  </si>
  <si>
    <t>Santa Rita de Jacutinga</t>
  </si>
  <si>
    <t>Tiradentes</t>
  </si>
  <si>
    <t>Angra dos Reis</t>
  </si>
  <si>
    <t>Ubatuba</t>
  </si>
  <si>
    <t>São Sebastião</t>
  </si>
  <si>
    <t>Sapucaí-Mirim</t>
  </si>
  <si>
    <t>Peruíbe</t>
  </si>
  <si>
    <t>Iguape</t>
  </si>
  <si>
    <t>Cananéia</t>
  </si>
  <si>
    <t>Paranaguá</t>
  </si>
  <si>
    <t>Pontal do Paraná</t>
  </si>
  <si>
    <t>Iporanga</t>
  </si>
  <si>
    <t>Matinhos</t>
  </si>
  <si>
    <t>São Francisco do Sul</t>
  </si>
  <si>
    <t>Governador Celso Ramos</t>
  </si>
  <si>
    <t>Porto Belo</t>
  </si>
  <si>
    <t>Itapoá</t>
  </si>
  <si>
    <t>Balneário Camboriú</t>
  </si>
  <si>
    <t>Antonina</t>
  </si>
  <si>
    <t>Morretes</t>
  </si>
  <si>
    <t>Araquari</t>
  </si>
  <si>
    <t>Garuva</t>
  </si>
  <si>
    <t>Boracéia</t>
  </si>
  <si>
    <t>São João da Graciosa</t>
  </si>
  <si>
    <t>São José dos Pinhais</t>
  </si>
  <si>
    <t>Nova Trento</t>
  </si>
  <si>
    <t>Major Gercino</t>
  </si>
  <si>
    <t>Guaramirim</t>
  </si>
  <si>
    <t>Campina Grande do Sul</t>
  </si>
  <si>
    <t>Piraquara</t>
  </si>
  <si>
    <t>Blumenau</t>
  </si>
  <si>
    <t>Jaraguá do Sul</t>
  </si>
  <si>
    <t>Tijucas do Sul</t>
  </si>
  <si>
    <t>Quatro Barras</t>
  </si>
  <si>
    <t>Bocaiúva do Sul</t>
  </si>
  <si>
    <t>São Bento do Sul</t>
  </si>
  <si>
    <t>Rio Branco do Sul</t>
  </si>
  <si>
    <t>Cametá</t>
  </si>
  <si>
    <t>Redenção</t>
  </si>
  <si>
    <t>Papanduva</t>
  </si>
  <si>
    <t>Breves</t>
  </si>
  <si>
    <t>Afuá</t>
  </si>
  <si>
    <t>Fernandes Pinheiro</t>
  </si>
  <si>
    <t>Telêmaco Borba</t>
  </si>
  <si>
    <t>Melgaço</t>
  </si>
  <si>
    <t>Macapá</t>
  </si>
  <si>
    <t>Santa Terezinha</t>
  </si>
  <si>
    <t>Serra do Navio</t>
  </si>
  <si>
    <t>Alenquer</t>
  </si>
  <si>
    <t>Monte Alegre</t>
  </si>
  <si>
    <t>Rurópolis</t>
  </si>
  <si>
    <t>Placas</t>
  </si>
  <si>
    <t>Colíder</t>
  </si>
  <si>
    <t>Óbidos</t>
  </si>
  <si>
    <t>Cotriguaçu</t>
  </si>
  <si>
    <t>Careiro</t>
  </si>
  <si>
    <t>Manaus</t>
  </si>
  <si>
    <t>Colorado do Oeste</t>
  </si>
  <si>
    <t>Iranduba</t>
  </si>
  <si>
    <t>Alto Alegre</t>
  </si>
  <si>
    <t>Manicoré</t>
  </si>
  <si>
    <t>Codajás</t>
  </si>
  <si>
    <t>Jaru</t>
  </si>
  <si>
    <t>Florida</t>
  </si>
  <si>
    <t>Lábrea</t>
  </si>
  <si>
    <t>Santa Isabel do Rio Negro</t>
  </si>
  <si>
    <t>São Gabriel da Cachoeira</t>
  </si>
  <si>
    <t>Bujari Mun.</t>
  </si>
  <si>
    <t>Pedro Domingo Murillo</t>
  </si>
  <si>
    <t>Ospino</t>
  </si>
  <si>
    <t>Atalaia do Norte</t>
  </si>
  <si>
    <t>La ConvenciÃ³n</t>
  </si>
  <si>
    <t>Benjamin Constant</t>
  </si>
  <si>
    <t>Solano Mun.</t>
  </si>
  <si>
    <t>Valparaíso Mun.</t>
  </si>
  <si>
    <t>Urrao Mun.</t>
  </si>
  <si>
    <t>Bongará</t>
  </si>
  <si>
    <t>BaÃ±os</t>
  </si>
  <si>
    <t>Santa Helena</t>
  </si>
  <si>
    <t>Cândido Mendes</t>
  </si>
  <si>
    <t>Irituia</t>
  </si>
  <si>
    <t>Peixe-Boi</t>
  </si>
  <si>
    <t>Nova Timboteua</t>
  </si>
  <si>
    <t>São Domingos do Capim</t>
  </si>
  <si>
    <t>São Miguel do Guamá</t>
  </si>
  <si>
    <t>Santo Antônio do Tauá</t>
  </si>
  <si>
    <t>Benevides</t>
  </si>
  <si>
    <t>Colares</t>
  </si>
  <si>
    <t>s/m</t>
  </si>
  <si>
    <t>Aveiro</t>
  </si>
  <si>
    <t>Novo Airão</t>
  </si>
  <si>
    <t>Tapauá</t>
  </si>
  <si>
    <t>Alvarães</t>
  </si>
  <si>
    <t>Tabatinga</t>
  </si>
  <si>
    <t>Itaúba</t>
  </si>
  <si>
    <t>Itauba</t>
  </si>
  <si>
    <t>Paranaíta</t>
  </si>
  <si>
    <t>Cotriguaçú</t>
  </si>
  <si>
    <t>Vilhena</t>
  </si>
  <si>
    <t>Vaca Diez</t>
  </si>
  <si>
    <t>Crique Palofini, affl. of Grand Inini</t>
  </si>
  <si>
    <t>Reserva Biológica Maicuru, trilha 4 de 2800m, parcela 4.</t>
  </si>
  <si>
    <t>Shodikar Creek, basin of (Essequibo tributary)</t>
  </si>
  <si>
    <t>Estação Ecológica Grão Pará, Trilha T3, entre a parcela 01 e a parcela 02</t>
  </si>
  <si>
    <t>Rio Aripuanã, airstrip of Humboldt Campus, Road to new airstrip of Humboldt Center.</t>
  </si>
  <si>
    <t>Cerro El Picacho, E of, N of Las Nieves &amp; Las Chicharras, 45 km N of Tumeremo; vic of Deborah; Altiplanicie de Nuria</t>
  </si>
  <si>
    <t>Alvoarada-Costa Marques, km 90</t>
  </si>
  <si>
    <t>BR 364 Km 171, Estrada Porto Velho-Cuiabá, BR 364, km 171.</t>
  </si>
  <si>
    <t>Parque Estadual Chandless.</t>
  </si>
  <si>
    <t>Parque Nacional Natural Amacayacu. Cantro Adminstrativo Amacayacu INDERENA; a la orilla del Río Amacayacu. Bosque alto sobre maduro sobre suelos arcillosos. Várzea.</t>
  </si>
  <si>
    <t>Projeto RADAM, SC18XPT09.</t>
  </si>
  <si>
    <t>Rio Moa, Fazenda Arizona (1/2 hr de canoa a motor rio abaixo da Serra do Moa. Mata de terra firme.</t>
  </si>
  <si>
    <t>Parque Nacional Serra do Divisor; Serra do Môa, Trilha do igarapé do amor até a Cachoeira da Estátua. Floresta Ombrófila Densa.</t>
  </si>
  <si>
    <t>Parque Nacional da Serra do Divisor, Serra do Môa. Cachoeira do Ar Condicionado.</t>
  </si>
  <si>
    <t>Camino Andaquí, comunica Acevedo-Belén de Los Andaquíes, vegetación a orilla de qda. El Quebradon</t>
  </si>
  <si>
    <t>Aguarico. Reserva Etnica Huaorani. Carretera y oleoducto de Maxus, Km 108. Area SPF.</t>
  </si>
  <si>
    <t>Balsapuerto, Campsite #3 (Alto Cahuapanas) on Rapid Biological and Social Inventory #26.</t>
  </si>
  <si>
    <t>Along road between Coca and Archidona, between Loreto and Narupa, 40.1 km east of Narupa at main Baeza-Tena Hwy.</t>
  </si>
  <si>
    <t>Bilsa Biological Station. MontaÃ±as de Mache, 35 km W of QuinindÃ©, 5 km W of Santa Isabel. Dogola Ridge Trail.</t>
  </si>
  <si>
    <t>Bilsa Biological Station. Mache mountains, 35 km W of QuinindÃ©; 5 km W of Santa Isabel. Mature forest along Dogala trail.</t>
  </si>
  <si>
    <t>Bilsa Biological Station. Mache mountains, 35 km W of QuinindÃ©, 5 km W of Santa Isabel. Mature forest along Dogala trail.</t>
  </si>
  <si>
    <t>ManabÃ­. Pedernales. Bosque Protector Cerro Paja de PÃ¡jaro. About 10 km east of Pedernales. Cloud forest. Eastern slope of mountain, below south peak.</t>
  </si>
  <si>
    <t>Cachoeira Véu de Noiva, BR-230 km 25.</t>
  </si>
  <si>
    <t>Floresta Nacional do Tapajós, na altura do km 150 da BR-163 (rodovia Cuiabá-Santarém). Floresta Estacional Semidecidual.</t>
  </si>
  <si>
    <t>Parque Nacional da Amazônia, Rodovia Transamazônica (BR-230).</t>
  </si>
  <si>
    <t>Rebio Uatumã, grade do PPBio.</t>
  </si>
  <si>
    <t>Rebio Uatumã, grade do PPBio. Igarapé entre trilhas NS01 e NS02.</t>
  </si>
  <si>
    <t>Rio Aripuanã, margin of new airstrip of Humboldt Centre.</t>
  </si>
  <si>
    <t>Parque Estadual Serra de Ricardo Franco, Mata de Galeria do Córrego Cascata</t>
  </si>
  <si>
    <t>Área do CEPEC.</t>
  </si>
  <si>
    <t>Saída de Camacan.</t>
  </si>
  <si>
    <t>Sem informação.</t>
  </si>
  <si>
    <t>Flona do Rio Preto</t>
  </si>
  <si>
    <t>Propriedade de Angelo Delpuppo.</t>
  </si>
  <si>
    <t>Pedra dos Pontões, Conceição de Muqui, afloramento do Toti, córrego do Jardim.</t>
  </si>
  <si>
    <t>Pedra dos Pontões.</t>
  </si>
  <si>
    <t>Santa Clara, Sobre tronco enroscado na pedra. Ao lado de um riacho. Lugar seco e claro.</t>
  </si>
  <si>
    <t>Parque Nacional do Caparaó</t>
  </si>
  <si>
    <t>Serra do Brigadeiro - Fazenda Neblina</t>
  </si>
  <si>
    <t>Duas Pedras</t>
  </si>
  <si>
    <t>Em Jardins</t>
  </si>
  <si>
    <t>Campus da UFV, Floresta Estacional semidecidual. Em frente ao prédio do CCB II.</t>
  </si>
  <si>
    <t>Horto Botânico</t>
  </si>
  <si>
    <t>Reserva Biológica do Paraíso</t>
  </si>
  <si>
    <t>Parque Nacional da Serra dos Órgãos, Rio Soberbo</t>
  </si>
  <si>
    <t>Santo Aleixo</t>
  </si>
  <si>
    <t>Araras, Mª Comprida. Sobre pedras, na mata - lugares mais claros.</t>
  </si>
  <si>
    <t>Araras, Mata comprida.</t>
  </si>
  <si>
    <t>Parque Nacional do Itatiaia, planalto, próximo � sede.</t>
  </si>
  <si>
    <t>Jardim Botânico.</t>
  </si>
  <si>
    <t>Parque Nacional de Itatiaia. Caminho Lago Azul</t>
  </si>
  <si>
    <t>Fazenda do Caixão.</t>
  </si>
  <si>
    <t>Rio do Peixe</t>
  </si>
  <si>
    <t>Rio do Peixe, Epífita, na mata, associada a musgos.</t>
  </si>
  <si>
    <t>Ibitipoca</t>
  </si>
  <si>
    <t>Tinaguá</t>
  </si>
  <si>
    <t>Serra do Frazão</t>
  </si>
  <si>
    <t>Serra da Piedade.</t>
  </si>
  <si>
    <t>Distrito de Morro Vermelho, Serra do Gandarela</t>
  </si>
  <si>
    <t>Serra Negra, Mata da Dona Lúcia</t>
  </si>
  <si>
    <t>Cânion do Funil</t>
  </si>
  <si>
    <t>Epífita, perto de cachoeira.</t>
  </si>
  <si>
    <t>Casa da Pedra, Sobre rochas de calcáreo, associada a musgos.</t>
  </si>
  <si>
    <t>Praia Brava.</t>
  </si>
  <si>
    <t>Centro Nuclear Almirante Álvaro Alberto. Epífita em árvore no estacionamento do centro de visitantes.</t>
  </si>
  <si>
    <t>Parque Nacional do Itatiaia, Trilha do Campo Belo, parte baixa do parque.</t>
  </si>
  <si>
    <t>Parque Nacional do Itatiaia</t>
  </si>
  <si>
    <t>Parque Nacional do Itatiaia, Sítio 21</t>
  </si>
  <si>
    <t>Parque Nacional do Itatiaia - Trilhas próximas � Casa do Pesquisador</t>
  </si>
  <si>
    <t>Parque Nacional do Itatiaia, trilhas próximas � Casa do Pesquisador</t>
  </si>
  <si>
    <t>Fazenda do Caixão. Coletada em barranco, próxima � margem do rio.</t>
  </si>
  <si>
    <t>Estação Experimental do I. A. C</t>
  </si>
  <si>
    <t>Instituto Agronômico</t>
  </si>
  <si>
    <t>Litoral norte do estado.</t>
  </si>
  <si>
    <t>Serra da Mantiqueira</t>
  </si>
  <si>
    <t>Santa Luzia</t>
  </si>
  <si>
    <t>Subida do morro, atrás da Praia da Bica</t>
  </si>
  <si>
    <t>Peropava, Fazenda Boa Vista. 24º34' - 24º36' S, 47º37' - 47º40' W.</t>
  </si>
  <si>
    <t>Parque Estadual da Ilha do Cardoso, Trilha didática.</t>
  </si>
  <si>
    <t>Fazenda Intervales - Base Saibadela</t>
  </si>
  <si>
    <t>Fazenda Intervales, Base da Saibadela</t>
  </si>
  <si>
    <t>Ilha do Cardoso.</t>
  </si>
  <si>
    <t>Ilha do Cardoso, Morro Jacareu.</t>
  </si>
  <si>
    <t>Morro próximo da cidade</t>
  </si>
  <si>
    <t>Costão</t>
  </si>
  <si>
    <t>Reserva Natural Salto Morato, Trilha do Mirante.</t>
  </si>
  <si>
    <t>Morro do Quitumbê ou do Costão.</t>
  </si>
  <si>
    <t>Ilha das Peças.</t>
  </si>
  <si>
    <t>Morro do Quitumbé</t>
  </si>
  <si>
    <t>Morro do Bronze</t>
  </si>
  <si>
    <t>Serrinha.</t>
  </si>
  <si>
    <t>Ponta Oeste (Reserva Ecológica) - Ilha do Mel</t>
  </si>
  <si>
    <t>Estação Ecológica do Guaraguaçu.</t>
  </si>
  <si>
    <t>Fazenda H. Barkman</t>
  </si>
  <si>
    <t>Reserva Ecológica, Ilha do Mel.</t>
  </si>
  <si>
    <t>Ilha do Mel - Reserva ecológica</t>
  </si>
  <si>
    <t>Ilha do Mel - Morro Bento Alves</t>
  </si>
  <si>
    <t>Estação Ecológica Ilha do Mel G1.</t>
  </si>
  <si>
    <t>Ilha do Mel.</t>
  </si>
  <si>
    <t>Ilha do Mel, Praia do Belo.</t>
  </si>
  <si>
    <t>Ilha do Mel</t>
  </si>
  <si>
    <t>Matinhos.</t>
  </si>
  <si>
    <t>Balneário Ipanema</t>
  </si>
  <si>
    <t>Parque Estadual do Palmito</t>
  </si>
  <si>
    <t>Morro do Caiobá, encosta do Morro do Caiobá, subindo pelas árvores.</t>
  </si>
  <si>
    <t>Caioba-Serra do Bois.</t>
  </si>
  <si>
    <t>Lagoa do Peri, Ilha de Santa Catarina.</t>
  </si>
  <si>
    <t>Morro Costa da Lagoa, Ilha de Santa Catarina.</t>
  </si>
  <si>
    <t>Morro do Ribeirão, Ilha de Santa Catarina.</t>
  </si>
  <si>
    <t>Santo Antônio de Lisboa, Ilha de Santa Catarina.</t>
  </si>
  <si>
    <t>Santo Antônio de Lisboa, Ilha de Santa Catarina, abaixo do pasto III.</t>
  </si>
  <si>
    <t>Sertão da Lagoa, Ilha de Santa Catarina.</t>
  </si>
  <si>
    <t>Saco Grande, Ilha de Santa Catarina.</t>
  </si>
  <si>
    <t>trilha do Jacatirão, pouco antes da entrada para o Mirante, Unidade de Conservação Ambiental Desterro, Saco Grande, Ilha de Santa Catarina.</t>
  </si>
  <si>
    <t>Daniela, Ilha de Santa Catarina.</t>
  </si>
  <si>
    <t>Junto � cascata do morro do Poção, Córrego Grande, Ilha de Santa Catarina.</t>
  </si>
  <si>
    <t>Cachoeira do Sertão, Trindade, Ilha de Santa Catarina</t>
  </si>
  <si>
    <t>Morro da Cruz</t>
  </si>
  <si>
    <t>Morro do Antão.</t>
  </si>
  <si>
    <t>Parque Estadual do Palmito, trilha da ed. ambienta</t>
  </si>
  <si>
    <t>Vargem do Macário.</t>
  </si>
  <si>
    <t>Jordão.</t>
  </si>
  <si>
    <t>Parque Estadual do Palmito, Próximo ao estacionamento.</t>
  </si>
  <si>
    <t>Serra de Araçatuba.</t>
  </si>
  <si>
    <t>Rio do Melo.</t>
  </si>
  <si>
    <t>Serra da Prata. Parque Nacional saint-Hilaire/Lange. Projeto Altitudinal (florística).</t>
  </si>
  <si>
    <t>Serra do Araçatuba</t>
  </si>
  <si>
    <t>Propriedade particular</t>
  </si>
  <si>
    <t>Baía de São Francisco.</t>
  </si>
  <si>
    <t>Propriedade da CLIF</t>
  </si>
  <si>
    <t>Barra</t>
  </si>
  <si>
    <t>Ilha Alvarenga</t>
  </si>
  <si>
    <t>Ilha do Corisco</t>
  </si>
  <si>
    <t>Ilha Grande</t>
  </si>
  <si>
    <t>Vila da Glória</t>
  </si>
  <si>
    <t>Ilha Araujo do Meio</t>
  </si>
  <si>
    <t>Ilha das Claras</t>
  </si>
  <si>
    <t>Ilha Redonda</t>
  </si>
  <si>
    <t>BR280 - Entrada para o Forte</t>
  </si>
  <si>
    <t>Ilha Araújo do Meio</t>
  </si>
  <si>
    <t>Ilha das Flores</t>
  </si>
  <si>
    <t>Enseada.</t>
  </si>
  <si>
    <t>Vila da Glória. Trilha para a Cachoeira da Serrinha.</t>
  </si>
  <si>
    <t>Reserva Ecológica de Sapitanduva.</t>
  </si>
  <si>
    <t>Reserva Natural Morro da Mina</t>
  </si>
  <si>
    <t>Próximo ao Rio do Nunes.</t>
  </si>
  <si>
    <t>Ilha dos Barcos</t>
  </si>
  <si>
    <t>Estrada do Cubatão</t>
  </si>
  <si>
    <t>Estrada do Cubatão, Morro Alto</t>
  </si>
  <si>
    <t>Junto a rio.</t>
  </si>
  <si>
    <t>Morro do Baú.</t>
  </si>
  <si>
    <t>Estrada para Barreiro</t>
  </si>
  <si>
    <t>Prainhas, Sobre tronco de árvore</t>
  </si>
  <si>
    <t>Morro Sete.</t>
  </si>
  <si>
    <t>Retiro Mãe Catira</t>
  </si>
  <si>
    <t>Comunidade do Candonga/ rio Sagrado</t>
  </si>
  <si>
    <t>Rio Sagrado</t>
  </si>
  <si>
    <t>Prainhas.</t>
  </si>
  <si>
    <t>Rio São João</t>
  </si>
  <si>
    <t>Rio Bonito.</t>
  </si>
  <si>
    <t>Jaguatirica</t>
  </si>
  <si>
    <t>Piraquara, arredores</t>
  </si>
  <si>
    <t>BR-280</t>
  </si>
  <si>
    <t>Rio do Corvo.</t>
  </si>
  <si>
    <t>Rio Capivari</t>
  </si>
  <si>
    <t>Lagoa</t>
  </si>
  <si>
    <t>Morro atrás do Alojamento</t>
  </si>
  <si>
    <t>Guaricana</t>
  </si>
  <si>
    <t>Mato Preto</t>
  </si>
  <si>
    <t>Campus PUCPR</t>
  </si>
  <si>
    <t>Rio Natal - Trilha do Parque das Aves</t>
  </si>
  <si>
    <t>Rio Vermelho. Linha férrea, próximo � URVE</t>
  </si>
  <si>
    <t>Ribeirinha.</t>
  </si>
  <si>
    <t>Sertãozinho, propriedade de Leonardo Pilz</t>
  </si>
  <si>
    <t>Operação curupira, base 2, riioTocantins, foz do r, Operação Curupira, base 2, Rio Tocantins, margem direita, foz do Rio Pitinga, adjacência. Mata de terra firme, solo argiloso.</t>
  </si>
  <si>
    <t>margem do Rio Cupijó</t>
  </si>
  <si>
    <t>Próximo ao Rio Jaguariaíva.</t>
  </si>
  <si>
    <t>Zona de Preservação da Vida Silvestre Base 3.</t>
  </si>
  <si>
    <t>Fazenda Bica D'Água</t>
  </si>
  <si>
    <t>Caçador</t>
  </si>
  <si>
    <t>Área urbana, terreno da COSANPA, avenida Rio Branco.</t>
  </si>
  <si>
    <t>Rio Marajazinho</t>
  </si>
  <si>
    <t>Estação Cientifica Ferreira Penna, margem do igarapé Curuá</t>
  </si>
  <si>
    <t>Rio Macacoarí.</t>
  </si>
  <si>
    <t>Ilha do Curuá, Vila Progresso</t>
  </si>
  <si>
    <t>Bacia do Rio Araguaia, Serra do Urubú Branco.</t>
  </si>
  <si>
    <t>Bacajá.</t>
  </si>
  <si>
    <t>Estação Ecologica do Jarí, Estação Ecologia do Jari, SEMA.</t>
  </si>
  <si>
    <t>Monte Dourado, Rio Jarí, Planalto A. Mata de terra firme.</t>
  </si>
  <si>
    <t>Monte Dourado, Rio Jarí; ao lado da estrada do Planalto; atrás do aviário; mata alta; terra firme, arenosa.</t>
  </si>
  <si>
    <t>Mt. Dourado, Reserva Genética do Jari, (SEMA). Sub-bosque floresta tropical primária alta de terra firme.</t>
  </si>
  <si>
    <t>Estação Ecológica do Grão-Pará, Trilha 1 (T-1)</t>
  </si>
  <si>
    <t>Floresta Estadual de Trombetas, Transecto 1 de 9,7 km (7,7 - 5km)</t>
  </si>
  <si>
    <t>Floresta Nacional do Tapajós, trilha que leva ao rio, 5km após a comunidade de Piçarreiro (sentido Rurópolis). , na altura do km 193 da BR-163 (Rodovia Cuiabá-Santarém). Floresta Estacional Semidecidual e Mata Ciliar.</t>
  </si>
  <si>
    <t>Floresta Nacional do Tapajós, trilha que leva a Rio, 5km após a comunidade de Piçarreiro (sentido Rurópolis). Na altura do km 193 da BR-163 (Rodovia Cuiabá-Santarém). Floresta Estacional Semidecidual e Mata Ciliar.</t>
  </si>
  <si>
    <t>Floresta Nacional do Tapajós (FLONA TAPAJÓS) epécime epifita coletada de um galho caido em um baixio as margens de um igarapé da bacia do Rio Curua-Uná.</t>
  </si>
  <si>
    <t>Floresta Nacional do Tapajós-FLONA Base do LBA no quilômetro 83. Trilha de acesso ao igarapé, floresta de terra firme.</t>
  </si>
  <si>
    <t>Alojamento da COONFLONA. Km 83 da rodovia BR 163. Próximo ao antigo pátio de madeiras.</t>
  </si>
  <si>
    <t>Flona Tapajós, ramal que corta o km 117 da Cuiabá Santarém.</t>
  </si>
  <si>
    <t>Mata virgem.</t>
  </si>
  <si>
    <t>Floresta Nacional do Tapajós. Floresta Ombrófila Densa na altura do km 117 da BR-163 (Cuiabá - Santarém). Floresta Ombrófila Densa (floresta de Terra firme). Módulo PPBio.</t>
  </si>
  <si>
    <t>Floresta Nacional do Tapajós, trilha do módulo PPBio, na base do km 117. Floresta Estacional Semidecidual.</t>
  </si>
  <si>
    <t>Floresta Nacional do Tapajós, torre do LBA 02, ramal do km 83 da BR-163. Floresta de Terra Firme.</t>
  </si>
  <si>
    <t>Estrada 1.</t>
  </si>
  <si>
    <t>BR 163, km 794, Estrada Santarém-Cuiabá, BR 163, km 794, Serra do Cachimbo com penetração de 8km dentro da mata, margem do Rio Formiga, afluente do Rio Curuá. Campo natural com pequenas ilhas de mata de galeria, solo úmido arenoso.</t>
  </si>
  <si>
    <t>Rio Jacarecaia, Rio Tocantins, acima de Cametá, Ilha Maior, Jacarecaia, Rio Tocantins, acima de Cametá.</t>
  </si>
  <si>
    <t>Tafelberg (Table Mountain), Caiman Camp area, trail between the Augustas Falls campsite and Caiman campsite</t>
  </si>
  <si>
    <t>Parque Nacional da Amazônia, Trilha do Igarapé Tracoá.</t>
  </si>
  <si>
    <t>Parque Nacional da Amazônia, Trilha da capelinha</t>
  </si>
  <si>
    <t>FLONA Saracá-Taquera, platô Monte Branco. topo.</t>
  </si>
  <si>
    <t>Rio Tapajós próximo a boca do Rio Rato, Margem direita do Rio Tapajós</t>
  </si>
  <si>
    <t>Parque Nacional do Juruena. Salto Augusto - Rio Juruena.</t>
  </si>
  <si>
    <t>Estrada Manaus - Porto Velho, km 12</t>
  </si>
  <si>
    <t>Amazonas-Solimões</t>
  </si>
  <si>
    <t>Estrada do Pau Rosa, Estrada do Pau Rosa ca. de 5m da margem da estrada.</t>
  </si>
  <si>
    <t>Lago do Janauacá, Igarapé do Patauá, Lago do Janauacá, Italiano, furo do Andiroba, Igarapé do Patauá Grande. Igapó.</t>
  </si>
  <si>
    <t>BR 319, Rio Castanho, Estrada Manaus-Porto Velho, Rio Castanho. Igapó.</t>
  </si>
  <si>
    <t>Lago do Castanho-Mirim, igarapé Andiroba, Lago do Castanho-Mirim, Igarapé Andiroba. Igapó.</t>
  </si>
  <si>
    <t>Lago do Castanho-Mirim, igarapé Honorato Pequeno, Lago do Castanho-Mirim, Igarapé Honorato Pequeno. Igapó.</t>
  </si>
  <si>
    <t>Linha 1, Km 35.5, Rio Escondido.</t>
  </si>
  <si>
    <t>Linha 1, rumo Escondido, km 28.5, sítio Boa Vista, proprietário Nestor Capeletti.</t>
  </si>
  <si>
    <t>Sítio São Domingos. Linha 3, km 2, rumo Colorado. Lote 1 da gleba 45 na linha 1 eixo, propriedade de Lecio D. Canelle.</t>
  </si>
  <si>
    <t>Sítio São Domingos, linha 3, km 2, rumo colorado. Lote 1 da gleba 45 na linha 1º eixo. Propriedade de Lécio D. Canalle.</t>
  </si>
  <si>
    <t>Sítio Angical. Linha Nova 1 Km 3, rumo escondido. Proprietáio Sr. João Oliveira Corte.</t>
  </si>
  <si>
    <t>Sítio Boa Esperança. Linha 1º eixo km 4,5 rumo colorado. Proprietário Sr. Divino de Paula.</t>
  </si>
  <si>
    <t>Sítio Igarapé Raso. Linha 1, lote 36 Km 22.5, BR-399, estrada velha para Colorado, propriedade de Marina M.M. Pires.</t>
  </si>
  <si>
    <t>Sítio Paraiso. Linha 01, rumo Colorado km 18. Proprietário Sr. Waldir Luiz Breitenbach.</t>
  </si>
  <si>
    <t>Rodovia 399, Km 05. Escola Agrotécnica Federal de Colorado do Oeste</t>
  </si>
  <si>
    <t>linha 1, Km 35/5, Rio Escondido.</t>
  </si>
  <si>
    <t>Linha 1, rumo escondido, lote 19, greba 30, sítio Sãoo José, propriedade de José Bento de Andrade.</t>
  </si>
  <si>
    <t>Entre Paraná da Floresta e boca do rio Branco, Entre Paraná da Floresta e Boca do Rio Branco. Igapó.</t>
  </si>
  <si>
    <t>Cerro El Picacho, N of Las Chicharras, 45 km N of Tumeremo, Altiplanicie de Nuria</t>
  </si>
  <si>
    <t>Ramal Uga Uga, Campinaranas próximo a grade PPBio</t>
  </si>
  <si>
    <t>Parque Nacional do Viruá, Rio Anauá. Igarapé do Cobra.</t>
  </si>
  <si>
    <t>Ilha de Maracá, SEMA Estação., Cajuma rapids, forest close to river.</t>
  </si>
  <si>
    <t>Reserva extrativista do lago Capanã Grande: Trilha � s margens do Lago do Capanã. Floresta Ombrófila Densa Aluvial com dossel emergente e Floresta Ombrófila Aberta Aluvial com Palmeiras (UPN 12).</t>
  </si>
  <si>
    <t>Estrada do Laguinho. Terreno firme, argiloso.</t>
  </si>
  <si>
    <t>Alvorada-Presidente Médici, km 15, Rodovia Alvorada-Presidente Médici, linha 15. Campinarana. Solo arenoso.</t>
  </si>
  <si>
    <t>BR 364, km 295, Estrada Porto Velho-Cuiabá, BR 364, km 295, Jarú, estrada vicinal alimentadora, linha 632 a 3km da BR, margem direita. Mata de terra firme, com afloramento de rochas.</t>
  </si>
  <si>
    <t>Parque Nacional da Serra da Mocidade, Rio Capivara. Descida da trilha da Campina até o acampamento do Preto.</t>
  </si>
  <si>
    <t>Jarú, Vicinity of Jarú. disturbed forest on terra firme.</t>
  </si>
  <si>
    <t>Rio Cuiuni, Paraná do peixe-boi</t>
  </si>
  <si>
    <t>Estação Ecologica de Cuniã. Área as margens do Rio Madeira com vários níveis de terraço com diques e paleocanais.</t>
  </si>
  <si>
    <t>Estação Ecológica de Cuniã, Área � s margens do rio Madeira com vários níveis de terraço com diques e paleocanais. Floresta Ombrófila Densa aluvial com dossel emergente e formações pioneira com influência fluvial e/ou lacustre (UPN 3)</t>
  </si>
  <si>
    <t>Rio Uraricoeira, Uaicás.</t>
  </si>
  <si>
    <t>Solimões, Epífita sobre cuieira.</t>
  </si>
  <si>
    <t>Epífita, no igapó.</t>
  </si>
  <si>
    <t>RDS Mamirauá, Rio Jarauá. Ressaca do Panema</t>
  </si>
  <si>
    <t>Igarapé do Curupira, Igarapé do Curupira.</t>
  </si>
  <si>
    <t>Solimões</t>
  </si>
  <si>
    <t>Igapó.</t>
  </si>
  <si>
    <t>Lago de Tefé, Lago de Tefé. Margem inundável do lago, terra firme, arenosa.</t>
  </si>
  <si>
    <t>Rio Madeira, 3 km above Abunã, W bank of Rio Madeira 4km above Abunã. Forest on terra firme.</t>
  </si>
  <si>
    <t>W bank of Rio Madeira opposite Abunã, W bank of Rio Madeira opposite Abunã. Forest on terra firme.</t>
  </si>
  <si>
    <t>Rio Japurá, Sede do Munícipio, Rio Japurá, margem esquerda, próximo a Sede do Munícipio. Mata de terra firme, solo argilo-arenoso.</t>
  </si>
  <si>
    <t>Maraã, igarapé Auatiparaná, Acima de, Rio Japurá, afluente do Rio Solimões, acima de Maraã, próximo ao Igarapé Auati Paraná.</t>
  </si>
  <si>
    <t>Rio Iá-mirim, Along the Rio Iá-mirim.</t>
  </si>
  <si>
    <t>Rio Auati Paraná, Barreirinha, Rio Auati Paranã, próximo de Barreirinha, Igarapé do Retiro. Igapó.</t>
  </si>
  <si>
    <t>Serra do Curicuriari, Na subida da Serra do Curicuriari. Caatinga.</t>
  </si>
  <si>
    <t>Uaupés, Vaupés, margem oposta.</t>
  </si>
  <si>
    <t>Rio Negro, São Gabriel da Cachoeira, margem do Rio Negro, Serra.</t>
  </si>
  <si>
    <t>Morro da Boa Esperança</t>
  </si>
  <si>
    <t>Parque Nacional Madidi, refugio Chalalßn, campamento Eslabon y alrededores.</t>
  </si>
  <si>
    <t>La Paz. Vale do Rio Zongo, próximo a vila de Islani Bajo. "Bosques siempre verde, estacionales yungueños".</t>
  </si>
  <si>
    <t>Rio Solimões, Leticia-El Marco, Rio Solimoões, path along bank between Leticia and El Marco.</t>
  </si>
  <si>
    <t>Estirão do Equador, Rio Javari, Rio Javarí, Estirão do Equador.</t>
  </si>
  <si>
    <t>Margem do Rio Moa</t>
  </si>
  <si>
    <t>Projeto RADAM, SB18ZDPT01. Sub-base do Projeto.</t>
  </si>
  <si>
    <t>Projeto RADAM, Rio Javari, Lago do Arara. Mata de várzea, solo argiloso.</t>
  </si>
  <si>
    <t>Satellite campsite (Chino) on Rapid Biological and Social Inventory #22.</t>
  </si>
  <si>
    <t>Serra do Moa, Serra do Moa. Local central.</t>
  </si>
  <si>
    <t>Parque Nacional Yasuní. Pozo Amo 2. Bosque húmedo tropical. Trocha hacia el Río Daymi.</t>
  </si>
  <si>
    <t>Parque Nacional Yasuní. Pozo petrolero Daimi 2.</t>
  </si>
  <si>
    <t>Parque Nacional Yasuni. Bloque 16 Compania Petrolera CONOCO. localidad Daimi 1</t>
  </si>
  <si>
    <t>Parque Nacional Yasuní. Pozo Petrolero Conoco - Amo 2. Bosque húmedo tropical. Bosque primario, lomas, oxisol.</t>
  </si>
  <si>
    <t>Napo: Archidona CantÃ³n [this is in Orellana]. Reserva Etnica Huaorani. Carretera del oleoducto de Maxus en construcciÃ³n, Km 72-75.</t>
  </si>
  <si>
    <t>Napo: La Joya de los Sachas. Parque Nacional YasunÃ­. Carretera y oleoducto de Maxus en construcciÃ³n, km 45.</t>
  </si>
  <si>
    <t>Esatcion Cientifica Yasuni, Rio Tiputini, al norieste de la confluencia con el R. Tivacuno; 6 km este de la carretera Maxus, km 44, desvio hacia el pozo</t>
  </si>
  <si>
    <t>Sector de construcción del puente sobre el Río Indillama para la carretera de MAXUS. Bosque primario. Bosque húmedo Tropical.</t>
  </si>
  <si>
    <t>Pompeya. Sendero de carretera MAXUS. Bosque secundario. Bosque húmedo Tropical.</t>
  </si>
  <si>
    <t>1 km S of Lago Agrio.</t>
  </si>
  <si>
    <t>Entre el Río Pucuno y el Río Guamaní. Bosque primario y borde de carretera. Bosque pluvial Premontano. Carretera Hollín-Loreto-Coca.</t>
  </si>
  <si>
    <t>Southern slopes of Volcán Sumaco, along Hollín - Loreto road. Premontane rain forest.</t>
  </si>
  <si>
    <t>Along road between Archidona and San Vincente Para along Río Ollín, 3.5 Km E of Archidona, 2-3 Km W of San Pablo.</t>
  </si>
  <si>
    <t>Reserva Ecologica Antisana. Comunidad Shamato. Camino Sardinas-Shamato. Premontane/montane Wet Forest.</t>
  </si>
  <si>
    <t>Along road between El Chical and Peñas Blancas (on route to Tobar Donoso), vicinity of Quebrada Peñas Blancas; 6.6 km W of El Chical.</t>
  </si>
  <si>
    <t>Trail from Untal to Rafael Quindís Finca, south of Cerro Golondrinas.</t>
  </si>
  <si>
    <t>Vicinity of El Chical; along road to El Carmen, departing main El Chical-Peñas Blancas Rd., 0.5 km from bridge over El Chical, 3.6-4.6 km up road to El Carmen.</t>
  </si>
  <si>
    <t>Cerro Centinela, el Mirador. A 12 km al este de Patricia Pilar y Centro Científico Río Palenque. Bosque muy húmedo Tropical Vestigios de bosque primario.</t>
  </si>
  <si>
    <t>Paraiso de Papagayos. Fundacion Rescate de Animales Silvestres. Km 2 vía Esmeraldas-Quinindé. Tropical Wet Forest.</t>
  </si>
  <si>
    <t>Reserva Ecologica Mache-Chindul. Secondary forest between La "Y" de la Laguna and Santa Isabel.</t>
  </si>
  <si>
    <t>Bilsa Biological Station. Mache mountains, 35 km W of QuinindÃ©; 4, 5 km W of Santa Isabel. Mature forest near la casa de papaya.</t>
  </si>
  <si>
    <t>Reserva Ecológica Mache-Chindul. Comunidad Caña Braval. Cabaceras del Río Viche, estero Sabaleta. Tropical Wet Forest.</t>
  </si>
  <si>
    <t>45 km north of Pedernales along new coastal highway. Tropical moist forest. Low ground in stream valley, with forest remnants, just above tidal estuary of Río Cojimiés.</t>
  </si>
  <si>
    <t>Fazenda Sete Irmãos</t>
  </si>
  <si>
    <t>Basin of Rio Turiaçu; Ka'apor Indian Reserve; 4 Km NW of sttlement of Urutawy. Rgeneration less than 10 cm DBH from one of five sub-plots 5m X 1m.</t>
  </si>
  <si>
    <t>Igarapé-açú de baixo, Sítio são José.&amp;nf;Epífita sobre tronco em decomposição no interior da floresta não inundável (mata de terra firme).</t>
  </si>
  <si>
    <t>Comunidade Araraquara, Sítio São Lourenço (proprietário João Moura), parcela 3</t>
  </si>
  <si>
    <t>RPPN KLAGESI</t>
  </si>
  <si>
    <t>Ilha de Colares, Vila Santo Antônio</t>
  </si>
  <si>
    <t>Vila Santo Antônio</t>
  </si>
  <si>
    <t>Ilha de Colares</t>
  </si>
  <si>
    <t>Ilha de Colares, Sítio Norte Boreal</t>
  </si>
  <si>
    <t>Ilha de Colares, Sítio Norte Boreal, quintal do Senhor Madureira</t>
  </si>
  <si>
    <t>Vila</t>
  </si>
  <si>
    <t>Ilha do Combu. Comunidade Combu, propriedade do Sr. Rui.</t>
  </si>
  <si>
    <t>Ilha do Combu, Comunidade Combu</t>
  </si>
  <si>
    <t>Fazenda velha da Embrapa, Proximo ao portão de entrada da CEASA.</t>
  </si>
  <si>
    <t>Campus de pesquisa do Museu Paraense Emílio Goeldi</t>
  </si>
  <si>
    <t>Parque Ambiental de Belém, floresta tropical perenifólia, epífita, próximo á trilha.</t>
  </si>
  <si>
    <t>Reserva Aurá, mata de várzea alta.</t>
  </si>
  <si>
    <t>Reserva Aurá, mata de várzea baixa.</t>
  </si>
  <si>
    <t>Reserva Mocambo, mata de terra firme.</t>
  </si>
  <si>
    <t>Parque Ambiental de Belém, floresta tropical perenifólia, epífita de árvore, encontrada na margem do Lago Bolonha.</t>
  </si>
  <si>
    <t>Reserva Florestal do Utinga. Vegetação de terra firme, corticícola em tronco na margem da trilha.</t>
  </si>
  <si>
    <t>Parque Ambiental de Belém, floresta tropical perenifólia, epífita, próximo � trilha.</t>
  </si>
  <si>
    <t>Reserva Aurá, mata de várzea.</t>
  </si>
  <si>
    <t>South forest of the I.A.N.</t>
  </si>
  <si>
    <t>I.A.N.</t>
  </si>
  <si>
    <t>IPEAN.</t>
  </si>
  <si>
    <t>Reserva Aurá, Mata da Varzea.</t>
  </si>
  <si>
    <t>terreno da Madeireira Robico.</t>
  </si>
  <si>
    <t>Estação Cientifica Ferreira Penna, Igarapé das orquídeas</t>
  </si>
  <si>
    <t>Estação Cientifica Ferreira Penna, plote 6 doe 100 ha do projeto TEAM</t>
  </si>
  <si>
    <t>Estação Científica Ferreira Penna, trilha para o plote 5 de 100 ha do Projeto TEAM</t>
  </si>
  <si>
    <t>Estação Científica Ferreira Penna, plote 1 do Projeto TEAM</t>
  </si>
  <si>
    <t>Floresta Nacional de Caxiuanã, ao longo do igarapé Caquajó</t>
  </si>
  <si>
    <t>Rio Oiapoque, terra firme, terreno baixo.</t>
  </si>
  <si>
    <t>Entre Serra do Navio/Pedra Branca do Amapari. Parque Nacional das Montanhas do Tumucumaque, margens do Rio Amapari, entre a Base Jurupará e o Igarapé Geladeira.</t>
  </si>
  <si>
    <t>Station de Recherche des Nouragues, Réserve Naturelle des Nouragues; forêt en lisière N du camp</t>
  </si>
  <si>
    <t>Arataye R. (affluent de l'Approuague), Saut Pararé</t>
  </si>
  <si>
    <t>Monte Dourado, Mt. Dourado, Reserva Genética do Jari, São Militão. Próx. E-25 e A-1060.</t>
  </si>
  <si>
    <t>SaÃ¼l and vicinity. Route de BÃ©lizon, 1 km north of Eaux Claires.</t>
  </si>
  <si>
    <t>Floresta Estadual do Paru, Trilha T3, ao longo da trilha</t>
  </si>
  <si>
    <t>Área de serra na propriedade do Sr. Raimundo. Igarapé do Preciosa. Mata de galeria.</t>
  </si>
  <si>
    <t>Estação Ecológica do Grão Pará, Trilha 4 (T-4)</t>
  </si>
  <si>
    <t>Floresta Nacional do Tapajós. Base do L.B.A- Km 83 da BR 163 (Santarém- Cuiabá). Trepadeira - Erva Epífita. Coletada a partir de 3,5 Metros.</t>
  </si>
  <si>
    <t>Floresta Nacional do Tapajós; km 67 da BR-163. Floresta ombrófila secundária � s margens da estrada não pavimentada do km-67 (Base Terra Rica). Floresta Nacional do Tapajós</t>
  </si>
  <si>
    <t>Floresta Nacional do Tapajós. Acesso do km 83 da BR-163. Floresta ombrófila secundária, em área de extração de madeira (em 2012) em regeneração. Ca. 10 km da BR-163. Floresta Nacional do Tapajós</t>
  </si>
  <si>
    <t>Floresta Nacional do Tapajós Km 67. Terra Rica trilha do igarapé.</t>
  </si>
  <si>
    <t>Cachoeira do Grin, em estrada vicinal saindo da sede do munícipio, 15 km. Entorno da Floresta Nacional do Tapajós. Fragmento de Floresta Estacional Semidecidual e Mata de Galeria.</t>
  </si>
  <si>
    <t>Rio Cupari</t>
  </si>
  <si>
    <t>Entrada do Rio Trombetas (margem esquerda), várzea de acesso ao lago Curumu. Formaç� o de transição igapó/várzea; solo argiloso.</t>
  </si>
  <si>
    <t>Parque Nacional da Amazônia, Trilha das Árvores Gêmeas.</t>
  </si>
  <si>
    <t>Parque Nacional da Amazônia.</t>
  </si>
  <si>
    <t>Parque Nacional da Amazonia. Próximo a Rodovia Transamazônica .</t>
  </si>
  <si>
    <t>Rio Tapajós - Penedo, Margem esquerda do Rio Tapajós</t>
  </si>
  <si>
    <t>Rio Uatumã, Portos de Areias, Rio Uatumã, estrada que dá acesso aos Portos de Areias, abaixo da barragem, margem esqerda do Rio Uatumã, a 2km da estrada. Mata que pode ser inundada temporariamente, solo argiloso.</t>
  </si>
  <si>
    <t>Estrada de Balbina, Margem da estrada de acesso a Balbina</t>
  </si>
  <si>
    <t>Anavilhanas, Ilha do arquipélago de Anavilhanas, em frente da cidade.</t>
  </si>
  <si>
    <t>Rios Cuieiras &amp; Branqin, 10 km up from junction of, 10 km upstream from junction of Rios Cuieiras and Branquinho.</t>
  </si>
  <si>
    <t>Comunidade Aracari</t>
  </si>
  <si>
    <t>Conglomerado RR_413_A; Subunidade 1, subparcela 1 e n° de indivíduo 3.</t>
  </si>
  <si>
    <t>Médio Xiparinã</t>
  </si>
  <si>
    <t>Arquipélago de Anavilhanas, Rio Negro, Arquipélago de Anavilhanas, Baixo Anavilhanas. Mata de igapó.</t>
  </si>
  <si>
    <t>Reserva Extrativista do Lago do Capanã Grande: Trilha � s margens do Lago Capanã. Floresta Ombrófila Densa de Terras Baixas com dossel emergente e Floresta Ombrófila Aberta de Terras Baixas com palmeiras (UPN 4).</t>
  </si>
  <si>
    <t>San Victor, Río Amacuro, Venezuela-British Guiana frontier, Sierra Imataca</t>
  </si>
  <si>
    <t>Estação Ecológica de Cuniã: Área � s margens do rio Madeira com vários níveis de terraço com diques e paleocanais. Floresta Ombrófila Densa aluvial com dossel emergente e formação pioneira com influência fluvial e/ou lacustre (UPN 3).</t>
  </si>
  <si>
    <t>Floresta Nacional do Humaitá, Floresta Nacional do Humaitá: Floresta Ombrófila Densa Aluvial. Área com diques e paleocanais � s margens do rio Madeira (UPN2).</t>
  </si>
  <si>
    <t>Reserva Biológica do Abufari: trilha as margens do igarapé do Chapéu. Floresta Ombrófila Densa Aluvial com dossel emergente e Floresta Ombrófila Aberta aluvial com palmeiras (UPN 5 e 8).</t>
  </si>
  <si>
    <t>Reserva Biológica do Abufari: trilha as margens do rio Purus. Floresta Ombrófila Densa Aluvial com dossel emergente e Floresta Ombrófila Aberta aluvial com palmeiras (UPN 5).</t>
  </si>
  <si>
    <t>Base da Petrobrás, Rio Urucu, base da PETROBRÁS, ca. de 20 min. de motor de popa, margem direita do rio.</t>
  </si>
  <si>
    <t>região do urucú</t>
  </si>
  <si>
    <t>Província Petrolífera de Urucu, arredores do Poló Arara, igarapé da Onça</t>
  </si>
  <si>
    <t>Igarapé Preto. Formação florestal alagável as margens do igarapé, próximo ao acampamento base de subida para a serra. Parque Estadual da Serra do Aracá</t>
  </si>
  <si>
    <t>RDS Mamirauá, Mamimaruá Solimões.</t>
  </si>
  <si>
    <t>Reserva de Desenvolvimento Sustentável de Mamirauá, Flutuante boca de Mamirauá.</t>
  </si>
  <si>
    <t>Epífita - em terrenos alagadiços.</t>
  </si>
  <si>
    <t>RDS Mamirauá, Rio Jarauá. Localidade Paracuuba</t>
  </si>
  <si>
    <t>Estação Ecológica de Mamirauá., Reserva de Desenvolvimento Sustentável de Mamirauá</t>
  </si>
  <si>
    <t>Reserva Extrativista do Médio Purus, Trilhas � s margens do rio Purus. Floresta Ombrófila Densa aluvial com dossel emergente e Floresta Ombrófila Aberta aluvial com palmeiras (UPN 5)</t>
  </si>
  <si>
    <t>Camanaús, Caatinga do Porto Camanaus. Campina alta.</t>
  </si>
  <si>
    <t>Morro da Boa Esperança, na encosta do Morro da Boa Esperança.</t>
  </si>
  <si>
    <t>Riozinho do Andirá</t>
  </si>
  <si>
    <t>São Leopoldo, São Leopoldo, Tribo dos Ticum, na margem esquerda do Solimões.</t>
  </si>
  <si>
    <t>Rio Solimões, Leticia-El Marco, Rio Solimões, path along bank between Leticia and El Marco.</t>
  </si>
  <si>
    <t>Mata do lado oposto ao Rio Juruá</t>
  </si>
  <si>
    <t>Estrada que sai do aeroporto e vai em direção ao município de Mancio Lima, Floresta Ombrófila Densa.</t>
  </si>
  <si>
    <t>Yasuni Biosphere Reserve. Tiputini Biodiversity Station (owned by the Universidad San Francisco, Quito). Sendero Harpi to Los Puentes.</t>
  </si>
  <si>
    <t>Parque Nacional YasunÃ­, 1 km W of km 46 on Maxus Energy road. Monkey plot Q-50.</t>
  </si>
  <si>
    <t>RÃ­o Palenque Science Center.</t>
  </si>
  <si>
    <t>Reserva Florestal do Utinga.</t>
  </si>
  <si>
    <t>Floresta Estadual do Paru, Trilha T2, cachoeira da onça.</t>
  </si>
  <si>
    <t>Gobaya Soula, Bassin du Maroni</t>
  </si>
  <si>
    <t>Estação Ecológica do Grão-Pará, Trilha 2 (T-2). Parcela F-03.</t>
  </si>
  <si>
    <t>Estação Ecológica do Grão-Pará, Trilha 2 (T-2)</t>
  </si>
  <si>
    <t>Estação Ecológica do Grão-Pará, Trilha 3 (T-3). Parcela F-01.</t>
  </si>
  <si>
    <t>Inselberg Talouakem, Massif des Tumuc-Humac</t>
  </si>
  <si>
    <t>Estação Ecológica do Grão-Pará, Trilha 2 (T-2). Parcela F-02, em 3500m.</t>
  </si>
  <si>
    <t>Resgate da Flora da UHE Colíder</t>
  </si>
  <si>
    <t>Resgate da Flora da UHE Colíder, Estrada de acesso ao Lote G de supressão</t>
  </si>
  <si>
    <t>Resgate da Flora da UHE Colíder, Itaúba/Nova Canaã do Norte</t>
  </si>
  <si>
    <t>Resgate da FLORA da UHE Colíder. Lote B de Supressão.</t>
  </si>
  <si>
    <t>Lote A de supressão, Resgate da flora da UHE Colíder.</t>
  </si>
  <si>
    <t>Resgate da flora da UHE colider, Lote C de supressão.</t>
  </si>
  <si>
    <t>Coppename R., near Raleigh Falls, Voltzberg</t>
  </si>
  <si>
    <t>Central Suriname Nature Reserve. Vicinity of camp at southern base of the first peak in Eilerts de Haan mountain range ca. 6 km ENE of Kayserberg Airstrip.</t>
  </si>
  <si>
    <t>Terra Firme.</t>
  </si>
  <si>
    <t>Fazenda São Nicolau. Módulo IV, PPBio.</t>
  </si>
  <si>
    <t>Aripuanã, Cedere 2.</t>
  </si>
  <si>
    <t>±15-20 km NE of Surama Village Rd. Iwokrama</t>
  </si>
  <si>
    <t>Kwitaro Landing; 0-0.5 km W, on trail to Shea Village</t>
  </si>
  <si>
    <t>Kwitaro River; 0-1 km W of landing at end of trail from Shea Village</t>
  </si>
  <si>
    <t>Wassarai Mts., summit of unnamed peak, 10.5 km S of S. Kassikaityu R</t>
  </si>
  <si>
    <t>Brazilian Amazonia. State of Mato Grosso. Rio Aripuanã, margin of new airstrip of Humboldt Centre.</t>
  </si>
  <si>
    <t>Margin of new airstrip of Humboldt Center, Rio Aripuanã</t>
  </si>
  <si>
    <t>Kanuku Mts., Slope of Bank of Guyana. Along creek near Sammy Falls.</t>
  </si>
  <si>
    <t>Sítio Água Branca.</t>
  </si>
  <si>
    <t>Fazenda Nossa Senhora Aparecida</t>
  </si>
  <si>
    <t>Lomas graniticas 30kms al Oeste del rio Caura, 55kma l Sur de Jabillal.</t>
  </si>
  <si>
    <t>Guacharos hacia el rio Irvizu. Bosque de pie de monte, serranias bien drenadas.</t>
  </si>
  <si>
    <t>20.8 km E of Riberalta on road to Guayaramarín. Primary forest. Path on right side. Flood plain forest.</t>
  </si>
  <si>
    <t>Caño Guaviarito, Río Manapiare, Río Ventuari</t>
  </si>
  <si>
    <t>Along road between Maracay and Ocumare de la Costa: Henri Pittier National Park, 3 km N of summit. Virgin forest.</t>
  </si>
  <si>
    <t>1.8 km SW of Yolosa on road to Chuspipata. Old second growth forest, with some primary ? forest trees. Mixed moist and dry forest elements.</t>
  </si>
  <si>
    <t>1 km al O de Yolosa por el camino a Unduavi. Vado del Río Cedro. Resto de bosque húmedo. Muy tocado.</t>
  </si>
  <si>
    <t>Dpto. La Paz, Prov. Nor Yungas, 1.8 km SW of Yolosa on road to Chuspipata</t>
  </si>
  <si>
    <t>Parque Nacional Madidi</t>
  </si>
  <si>
    <t>Riozinho do Andirá, Floresta de Várzea.</t>
  </si>
  <si>
    <t>Distrito MontalbÃ¡n. Norte de MontalbÃ¡n: vertiente sur de la Cumbre ParagÃ¼ito: cabeceras del RÃ­o Montero: arriba de RancherÃ­a, arriba de la laguna: en quebrada.</t>
  </si>
  <si>
    <t>Area Natural de Manejo Integrado Apolobamba, Pauje Yuyo, aprox. 3,5 Km E de la Comunidad. Bosque yungueño subandino pluvial con Oenocarpus bataua, Melastomataceae spp., ladera E, pendiente 70%. Parcela evaluacion epifitas 6.</t>
  </si>
  <si>
    <t>Alto Madidi across from mouth of Río Enlatagua. (non transect).</t>
  </si>
  <si>
    <t>Reserva Extrativista Chico Mendes, Seringal Porongaba. Floresta Densa.</t>
  </si>
  <si>
    <t>Dtto. Boconó: 33.5km SE of Boconó, road to Guaramacál; ca.</t>
  </si>
  <si>
    <t>Distrito Córdoba: Cerro La Camiri, just south of the town of Río Negro. Steep lower, forested, sandstone cliffs with open landslide areas.</t>
  </si>
  <si>
    <t>6 km east north east of Río de Oro.</t>
  </si>
  <si>
    <t>Varadero de Mazan from Río Amazonas to Río Napo; primary forest.</t>
  </si>
  <si>
    <t>47.5 km E of San Carlos; Lake Punchina; secondary forest along streams feeding the lake. (Quebradas La Villa y El Macho).</t>
  </si>
  <si>
    <t>Corregimiento de la Josefina. Vereda Tulipán. Camino de Vereda la Holanda a la Quebrada La Paja.</t>
  </si>
  <si>
    <t>Mpio: AnorÃ­. Vereda San Antonio, finca El Cielo.</t>
  </si>
  <si>
    <t>Dist. Villa Rica. Zona de amortiguamiento del Parque Nacional Yanachaga-ChemillÃ©n cercania del Centro Poblado Bocaz.</t>
  </si>
  <si>
    <t>Dist. Villa Rica. Zona de amortiguamiento del Parque Nacional Yanachaga-Chemillén cercania del Centro Poblado Bocaz.</t>
  </si>
  <si>
    <t>Distrito Pozuzo. Parque Nacional Yanachaga Chemillen Pozuzo Sector Pan de Azúcar, Zona de Recuperación. Bosque ribereño.</t>
  </si>
  <si>
    <t>Distrito Pozuzo. Parque Nacional Yanachaga Chemillen Pozuzo Sector Pan de AzÃºcar, Zona de RecuperaciÃ³n.</t>
  </si>
  <si>
    <t>Dist. Huancabamba. Sector Huampal, Zona de campamento. Bosque intervenido.</t>
  </si>
  <si>
    <t>Dist. Pozuzo. Parque Nacional Yanachaga-Chemillén, cercanías del puesto de vigilancia huampal y quebrada Honda.</t>
  </si>
  <si>
    <t>Cascades in Rio Shilcayo, near Tarapoto</t>
  </si>
  <si>
    <t>YasunÃ­ Natl. Park. Transect 2. About 1.5km E of bridge over RÃ­o Tiputini E of the biological station.</t>
  </si>
  <si>
    <t>RÃ­o Aguarico near San Pablo.</t>
  </si>
  <si>
    <t>At Río Aguarico near San Pablo.</t>
  </si>
  <si>
    <t>Trail between Yanahuanca and Chumalli along Río Pozuzo.</t>
  </si>
  <si>
    <t>Parque Nacional Yasuní - ECY, sendero Laguna (80 m), al lado derecho.</t>
  </si>
  <si>
    <t>Just outside of Parque Nacional Yasuní, ca. km 21 on Maxus Oil Company Rd. Transect 11. Floodplain forest.</t>
  </si>
  <si>
    <t>Just outside of Parque Nacional Yasuní, ca. km 21 on Maxus Oil Company Road. Transect 11</t>
  </si>
  <si>
    <t>Pozo Petrolero Villano 2. Bosque húmedo Tropical. Bosque primario. Terrazas aluviales antiguas, suelo de 50 cm de profundidad.</t>
  </si>
  <si>
    <t>Naranjillo. Along road Rioja-Pedro Ruiz, in low forest on white sand soil, partially swampy.</t>
  </si>
  <si>
    <t>Mutintz, SE of Makuma, ca. 1 km W of village (Turuji Nein). Mature tall forest on rocky slope.</t>
  </si>
  <si>
    <t>Along road between Puyo and Diez de Agosto and Arajuno, 18 km NE of main Puyo-Macas road (beginning 3.7 km from center of Puyo at Hotel Europa), 8.2 km NE of Diez de Agosto. Disturbed primary forest.</t>
  </si>
  <si>
    <t>Along the road from the main Puyo-Macas Road to Palora, departing main Puyo-Macas Road 38 Km SSE of Puyo, 9.8 Km from main road; remnant forest in pasture.</t>
  </si>
  <si>
    <t>ca. 34 km NW of Quito, Maquipucuna Biological Station, along Camino del RÃ­o trail.</t>
  </si>
  <si>
    <t>Maquipucuna Biological Field Station, ca. 5 km. E. of Nanegalito, 34 km NW of Quito, Trail "Camino del RÃ­o".</t>
  </si>
  <si>
    <t>NE of Vicente Maldonado. Reserva de ENDESA.</t>
  </si>
  <si>
    <t>Tinalandia (property of Hotel Tinalandai) 9.6 km E of Santo Domingo de los Colorados, S of hwy. to Aloag &amp; Quito, above Rio Toachi.</t>
  </si>
  <si>
    <t>Bilsa Biological Station. Mache mountains, 35 km W of QuinindÃ©; 4, 5 km W of Santa Isabel. Mature forest along Dogala trail.</t>
  </si>
  <si>
    <t>2011</t>
  </si>
  <si>
    <t>2015</t>
  </si>
  <si>
    <t>2009</t>
  </si>
  <si>
    <t>2019</t>
  </si>
  <si>
    <t>2022</t>
  </si>
  <si>
    <t>2014</t>
  </si>
  <si>
    <t>06</t>
  </si>
  <si>
    <t>2008</t>
  </si>
  <si>
    <t>1995</t>
  </si>
  <si>
    <t>18</t>
  </si>
  <si>
    <t>1998</t>
  </si>
  <si>
    <t>1971</t>
  </si>
  <si>
    <t>1997</t>
  </si>
  <si>
    <t>2016</t>
  </si>
  <si>
    <t>1993</t>
  </si>
  <si>
    <t>1996</t>
  </si>
  <si>
    <t>2004</t>
  </si>
  <si>
    <t>2000</t>
  </si>
  <si>
    <t>1999</t>
  </si>
  <si>
    <t>1992</t>
  </si>
  <si>
    <t>1987</t>
  </si>
  <si>
    <t>1963</t>
  </si>
  <si>
    <t>2005</t>
  </si>
  <si>
    <t>2006</t>
  </si>
  <si>
    <t>1985</t>
  </si>
  <si>
    <t>1991</t>
  </si>
  <si>
    <t>1990</t>
  </si>
  <si>
    <t>31</t>
  </si>
  <si>
    <t>1983</t>
  </si>
  <si>
    <t>1978</t>
  </si>
  <si>
    <t>W. D. Rodríguez-Duque</t>
  </si>
  <si>
    <t>D.S. Nunes</t>
  </si>
  <si>
    <t>T. E. Almeida &amp; A. Salino</t>
  </si>
  <si>
    <t>Pena, N.T.L.</t>
  </si>
  <si>
    <t>A. Gonçalves-da-Silva &amp; P.B. Schwartsburd</t>
  </si>
  <si>
    <t>C.E. Jascone</t>
  </si>
  <si>
    <t>Flávia D. S</t>
  </si>
  <si>
    <t>C.E. Jascone/10-VII-2006</t>
  </si>
  <si>
    <t>Turma Pteridologia 2010/2</t>
  </si>
  <si>
    <t>Silva, A.G.O. &amp; Sylvestre, L.S.</t>
  </si>
  <si>
    <t>Labiak</t>
  </si>
  <si>
    <t>Gonzatti, F</t>
  </si>
  <si>
    <t>Flávia D.S</t>
  </si>
  <si>
    <t>Rolim, LB; Salino, A</t>
  </si>
  <si>
    <t>Reis, A. &amp; Sylvestre, L.S.</t>
  </si>
  <si>
    <t>Reis, A.</t>
  </si>
  <si>
    <t>L.S. Sylvestre</t>
  </si>
  <si>
    <t>Marinero, F</t>
  </si>
  <si>
    <t>Canestraro, BK</t>
  </si>
  <si>
    <t>Matos, FB</t>
  </si>
  <si>
    <t>Gasper, A.L. de</t>
  </si>
  <si>
    <t>Wittmann, B E W</t>
  </si>
  <si>
    <t>Grings, M</t>
  </si>
  <si>
    <t>A.V. Guislon; P.T. Padilha</t>
  </si>
  <si>
    <t>W.S. Mancinelli</t>
  </si>
  <si>
    <t>J. Meirelles / E.K. Ronchi</t>
  </si>
  <si>
    <t>Pulo Labiak</t>
  </si>
  <si>
    <t>D.B.G.Bussmann</t>
  </si>
  <si>
    <t>Eduardo</t>
  </si>
  <si>
    <t>Fiaschi, P.</t>
  </si>
  <si>
    <t>A.; Dunaiski Jr.</t>
  </si>
  <si>
    <t>Kersten, RA</t>
  </si>
  <si>
    <t>Ariati, V</t>
  </si>
  <si>
    <t>Felitto, G; Daniel, VA</t>
  </si>
  <si>
    <t>Smith, AR</t>
  </si>
  <si>
    <t>Barboza, E</t>
  </si>
  <si>
    <t>Labiak, PH</t>
  </si>
  <si>
    <t>Freitas, CAA de; Cremers, GA</t>
  </si>
  <si>
    <t>Mickel, JT</t>
  </si>
  <si>
    <t>Oliveira, M.H.V.</t>
  </si>
  <si>
    <t>M.H.V. Oliveira</t>
  </si>
  <si>
    <t>Kieling- Rubio, M. A.</t>
  </si>
  <si>
    <t>Athayde F. P. F.</t>
  </si>
  <si>
    <t>Góes-Neto, LAA</t>
  </si>
  <si>
    <t>Freitas, CAA de; Prado, J</t>
  </si>
  <si>
    <t>Sota, ER de la</t>
  </si>
  <si>
    <t>Cremers, GA</t>
  </si>
  <si>
    <t>H. Tuomisto (TUR)</t>
  </si>
  <si>
    <t>John L. Clark (QCNE)</t>
  </si>
  <si>
    <t>R. Tavares &amp; M. R. Pietrobom</t>
  </si>
  <si>
    <t>Giacomin, L.L.</t>
  </si>
  <si>
    <t>P.M. Jórgensen (MO)</t>
  </si>
  <si>
    <t>Lautert, M</t>
  </si>
  <si>
    <t>Silva, DR</t>
  </si>
  <si>
    <t>M. B. Cunha</t>
  </si>
  <si>
    <t>M. Cunha</t>
  </si>
  <si>
    <t>Morton, C. V.; Lellinger, D. B.</t>
  </si>
  <si>
    <t>Almeida (TE)</t>
  </si>
  <si>
    <t>I. Villalba (HOXA)</t>
  </si>
  <si>
    <t>1982</t>
  </si>
  <si>
    <t>2</t>
  </si>
  <si>
    <t>1981</t>
  </si>
  <si>
    <t>1960</t>
  </si>
  <si>
    <t>1986</t>
  </si>
  <si>
    <t>1984</t>
  </si>
  <si>
    <t>1</t>
  </si>
  <si>
    <t>1970</t>
  </si>
  <si>
    <t>1989</t>
  </si>
  <si>
    <t>1949</t>
  </si>
  <si>
    <t>1938</t>
  </si>
  <si>
    <t>1973</t>
  </si>
  <si>
    <t>2001</t>
  </si>
  <si>
    <t>1961</t>
  </si>
  <si>
    <t>1962</t>
  </si>
  <si>
    <t>1942</t>
  </si>
  <si>
    <t>1968</t>
  </si>
  <si>
    <t>1977</t>
  </si>
  <si>
    <t>1979</t>
  </si>
  <si>
    <t>1939</t>
  </si>
  <si>
    <t>1972</t>
  </si>
  <si>
    <t>1957</t>
  </si>
  <si>
    <t>1952</t>
  </si>
  <si>
    <t>1945</t>
  </si>
  <si>
    <t>1930</t>
  </si>
  <si>
    <t>1909</t>
  </si>
  <si>
    <t>1929</t>
  </si>
  <si>
    <t>1967</t>
  </si>
  <si>
    <t>1964</t>
  </si>
  <si>
    <t>1966</t>
  </si>
  <si>
    <t>1943</t>
  </si>
  <si>
    <t>1936</t>
  </si>
  <si>
    <t>1948</t>
  </si>
  <si>
    <t>1975</t>
  </si>
  <si>
    <t>1969</t>
  </si>
  <si>
    <t>1947</t>
  </si>
  <si>
    <t>1916</t>
  </si>
  <si>
    <t>1924</t>
  </si>
  <si>
    <t>1958</t>
  </si>
  <si>
    <t>1923</t>
  </si>
  <si>
    <t>1922</t>
  </si>
  <si>
    <t>1933</t>
  </si>
  <si>
    <t>1886</t>
  </si>
  <si>
    <t>1921</t>
  </si>
  <si>
    <t>1856</t>
  </si>
  <si>
    <t>-11.932</t>
  </si>
  <si>
    <t>-49.9021987915039</t>
  </si>
  <si>
    <t>-6.06750011444092</t>
  </si>
  <si>
    <t>-50.28</t>
  </si>
  <si>
    <t>-6.1</t>
  </si>
  <si>
    <t>-50.2833333</t>
  </si>
  <si>
    <t>-50.47</t>
  </si>
  <si>
    <t>-5.98</t>
  </si>
  <si>
    <t>-51.1463785</t>
  </si>
  <si>
    <t>2.525951</t>
  </si>
  <si>
    <t>-52.01</t>
  </si>
  <si>
    <t>4.05</t>
  </si>
  <si>
    <t>4.3</t>
  </si>
  <si>
    <t>-52.37</t>
  </si>
  <si>
    <t>2.88</t>
  </si>
  <si>
    <t>-52.5</t>
  </si>
  <si>
    <t>4.95</t>
  </si>
  <si>
    <t>-53.08</t>
  </si>
  <si>
    <t>3.62</t>
  </si>
  <si>
    <t>-53.0833</t>
  </si>
  <si>
    <t>3.61667</t>
  </si>
  <si>
    <t>-53.1833</t>
  </si>
  <si>
    <t>3.56667</t>
  </si>
  <si>
    <t>-53.2</t>
  </si>
  <si>
    <t>-53.27</t>
  </si>
  <si>
    <t>3.6</t>
  </si>
  <si>
    <t>-53.33</t>
  </si>
  <si>
    <t>4.6</t>
  </si>
  <si>
    <t>-53.45</t>
  </si>
  <si>
    <t>3.4</t>
  </si>
  <si>
    <t>00°49'13,2''S</t>
  </si>
  <si>
    <t>53°55'47''W</t>
  </si>
  <si>
    <t>-53.929722</t>
  </si>
  <si>
    <t>-0.820333</t>
  </si>
  <si>
    <t>-0.82033333</t>
  </si>
  <si>
    <t>-53.92972222</t>
  </si>
  <si>
    <t>0º49'13''S</t>
  </si>
  <si>
    <t>53º55'47''W</t>
  </si>
  <si>
    <t>-53.9297223</t>
  </si>
  <si>
    <t>-0.8202778</t>
  </si>
  <si>
    <t>-53.93075000</t>
  </si>
  <si>
    <t>-53.93075</t>
  </si>
  <si>
    <t>-0.84516667</t>
  </si>
  <si>
    <t>-53.94950000</t>
  </si>
  <si>
    <t>-53.9495</t>
  </si>
  <si>
    <t>-0.845167</t>
  </si>
  <si>
    <t>-0.83505556</t>
  </si>
  <si>
    <t>-53.96447222</t>
  </si>
  <si>
    <t>4.8</t>
  </si>
  <si>
    <t>-54.6</t>
  </si>
  <si>
    <t>-54.85</t>
  </si>
  <si>
    <t>2.76</t>
  </si>
  <si>
    <t>-54.8541667</t>
  </si>
  <si>
    <t>-54.8542</t>
  </si>
  <si>
    <t>2.7681</t>
  </si>
  <si>
    <t>-58.6</t>
  </si>
  <si>
    <t>6.61667</t>
  </si>
  <si>
    <t>-58.63</t>
  </si>
  <si>
    <t>1.3</t>
  </si>
  <si>
    <t>-58.65</t>
  </si>
  <si>
    <t>1.28333</t>
  </si>
  <si>
    <t>1.28</t>
  </si>
  <si>
    <t>-58.69125</t>
  </si>
  <si>
    <t>1.279833</t>
  </si>
  <si>
    <t>1.2715</t>
  </si>
  <si>
    <t>-58.693778</t>
  </si>
  <si>
    <t>-58.7</t>
  </si>
  <si>
    <t>1.36667</t>
  </si>
  <si>
    <t>1.37</t>
  </si>
  <si>
    <t>1.25505556</t>
  </si>
  <si>
    <t>-58.70769444</t>
  </si>
  <si>
    <t>-58.735</t>
  </si>
  <si>
    <t>1.82139</t>
  </si>
  <si>
    <t>-58.7728</t>
  </si>
  <si>
    <t>1.35917</t>
  </si>
  <si>
    <t>-58.8103</t>
  </si>
  <si>
    <t>4.3375</t>
  </si>
  <si>
    <t>-58.93</t>
  </si>
  <si>
    <t>1.38</t>
  </si>
  <si>
    <t>-58.9464</t>
  </si>
  <si>
    <t>1.38639</t>
  </si>
  <si>
    <t>-1</t>
  </si>
  <si>
    <t>-59</t>
  </si>
  <si>
    <t>-59.1459</t>
  </si>
  <si>
    <t>5.35419</t>
  </si>
  <si>
    <t>-10.2</t>
  </si>
  <si>
    <t>-59.35</t>
  </si>
  <si>
    <t>-59.48</t>
  </si>
  <si>
    <t>5.17</t>
  </si>
  <si>
    <t>-59.53</t>
  </si>
  <si>
    <t>4.2</t>
  </si>
  <si>
    <t>-59.95</t>
  </si>
  <si>
    <t>-60.1167</t>
  </si>
  <si>
    <t>7.63333</t>
  </si>
  <si>
    <t>-60.12</t>
  </si>
  <si>
    <t>7.63</t>
  </si>
  <si>
    <t>-60.4014</t>
  </si>
  <si>
    <t>6.52386</t>
  </si>
  <si>
    <t>-60.4667</t>
  </si>
  <si>
    <t>7.36667</t>
  </si>
  <si>
    <t>-60.56</t>
  </si>
  <si>
    <t>6.5185</t>
  </si>
  <si>
    <t>-61.0166667</t>
  </si>
  <si>
    <t>7.7</t>
  </si>
  <si>
    <t>-61.17</t>
  </si>
  <si>
    <t>-61.21</t>
  </si>
  <si>
    <t>7.61</t>
  </si>
  <si>
    <t>-62.53</t>
  </si>
  <si>
    <t>5.68</t>
  </si>
  <si>
    <t>-62.608</t>
  </si>
  <si>
    <t>10.692</t>
  </si>
  <si>
    <t>-11.8</t>
  </si>
  <si>
    <t>-62.9</t>
  </si>
  <si>
    <t>-9.7</t>
  </si>
  <si>
    <t>-63.1</t>
  </si>
  <si>
    <t>6.2333333</t>
  </si>
  <si>
    <t>-65.2333</t>
  </si>
  <si>
    <t>-17.3542</t>
  </si>
  <si>
    <t>-65.43</t>
  </si>
  <si>
    <t>-17.03</t>
  </si>
  <si>
    <t>-65.434167</t>
  </si>
  <si>
    <t>-16.993889</t>
  </si>
  <si>
    <t>-65.4875</t>
  </si>
  <si>
    <t>-17.0861</t>
  </si>
  <si>
    <t>-12.83</t>
  </si>
  <si>
    <t>-12.83333</t>
  </si>
  <si>
    <t>-69.33</t>
  </si>
  <si>
    <t>-69.33333</t>
  </si>
  <si>
    <t>-69.6833333</t>
  </si>
  <si>
    <t>-1.2166667</t>
  </si>
  <si>
    <t>9º22'8''S</t>
  </si>
  <si>
    <t>69º55'33''W</t>
  </si>
  <si>
    <t>-69.9258334</t>
  </si>
  <si>
    <t>-9.3688889</t>
  </si>
  <si>
    <t>-70.25</t>
  </si>
  <si>
    <t>-12</t>
  </si>
  <si>
    <t>-3.7833333</t>
  </si>
  <si>
    <t>-70.26102778</t>
  </si>
  <si>
    <t>-3.818916667</t>
  </si>
  <si>
    <t>-70.77</t>
  </si>
  <si>
    <t>-8.15</t>
  </si>
  <si>
    <t>-70.7742</t>
  </si>
  <si>
    <t>-13.2886</t>
  </si>
  <si>
    <t>-71.3</t>
  </si>
  <si>
    <t>-12.58</t>
  </si>
  <si>
    <t>-71.4636</t>
  </si>
  <si>
    <t>-8.5139</t>
  </si>
  <si>
    <t>-71.6622</t>
  </si>
  <si>
    <t>-7.8933</t>
  </si>
  <si>
    <t>-72.0333333</t>
  </si>
  <si>
    <t>-3.2666667</t>
  </si>
  <si>
    <t>-72.3736</t>
  </si>
  <si>
    <t>-12.8981</t>
  </si>
  <si>
    <t>-72.57438889</t>
  </si>
  <si>
    <t>-12.16216667</t>
  </si>
  <si>
    <t>-72.6517</t>
  </si>
  <si>
    <t>-11.8825</t>
  </si>
  <si>
    <t>-72.6992</t>
  </si>
  <si>
    <t>-11.7856</t>
  </si>
  <si>
    <t>-7.631</t>
  </si>
  <si>
    <t>-72.77</t>
  </si>
  <si>
    <t>-72.7775</t>
  </si>
  <si>
    <t>-3.5</t>
  </si>
  <si>
    <t>-72.8333333</t>
  </si>
  <si>
    <t>-72.88406</t>
  </si>
  <si>
    <t>-2.59506</t>
  </si>
  <si>
    <t>-73.01866667</t>
  </si>
  <si>
    <t>-2.88502778</t>
  </si>
  <si>
    <t>-73.24722</t>
  </si>
  <si>
    <t>-3.74805</t>
  </si>
  <si>
    <t>-73.2625</t>
  </si>
  <si>
    <t>-12.6833</t>
  </si>
  <si>
    <t>-73.2703</t>
  </si>
  <si>
    <t>-12.6631</t>
  </si>
  <si>
    <t>-73.65</t>
  </si>
  <si>
    <t>-7.48</t>
  </si>
  <si>
    <t>-7.408611</t>
  </si>
  <si>
    <t>-73.664167</t>
  </si>
  <si>
    <t>-7.5</t>
  </si>
  <si>
    <t>-73.666667</t>
  </si>
  <si>
    <t>-7.4475</t>
  </si>
  <si>
    <t>7º26'51''S</t>
  </si>
  <si>
    <t>73º40'1''W</t>
  </si>
  <si>
    <t>-73.6669445</t>
  </si>
  <si>
    <t>-73.675</t>
  </si>
  <si>
    <t>-7.3583</t>
  </si>
  <si>
    <t>-7.453889</t>
  </si>
  <si>
    <t>-73.691944</t>
  </si>
  <si>
    <t>-74.38</t>
  </si>
  <si>
    <t>-10.75</t>
  </si>
  <si>
    <t>-74.38333</t>
  </si>
  <si>
    <t>-75.0669</t>
  </si>
  <si>
    <t>-10.5042</t>
  </si>
  <si>
    <t>-10.5</t>
  </si>
  <si>
    <t>-75.25</t>
  </si>
  <si>
    <t>-10.32</t>
  </si>
  <si>
    <t>-75.57</t>
  </si>
  <si>
    <t>-10.18</t>
  </si>
  <si>
    <t>-75.8333</t>
  </si>
  <si>
    <t>-9.5</t>
  </si>
  <si>
    <t>-75.8333333</t>
  </si>
  <si>
    <t>-75.902917</t>
  </si>
  <si>
    <t>1.667083</t>
  </si>
  <si>
    <t>-75.906056</t>
  </si>
  <si>
    <t>1.631278</t>
  </si>
  <si>
    <t>-75.906583</t>
  </si>
  <si>
    <t>1.690667</t>
  </si>
  <si>
    <t>-76.1833333</t>
  </si>
  <si>
    <t>-76.2</t>
  </si>
  <si>
    <t>-0.98</t>
  </si>
  <si>
    <t>-0.9833333</t>
  </si>
  <si>
    <t>-6.45</t>
  </si>
  <si>
    <t>-0.8333333</t>
  </si>
  <si>
    <t>-76.3833333</t>
  </si>
  <si>
    <t>-0.8</t>
  </si>
  <si>
    <t>-76.42</t>
  </si>
  <si>
    <t>-0.5</t>
  </si>
  <si>
    <t>-76.47</t>
  </si>
  <si>
    <t>-0.0681</t>
  </si>
  <si>
    <t>-76.5</t>
  </si>
  <si>
    <t>-0.7833333</t>
  </si>
  <si>
    <t>-76.6166667</t>
  </si>
  <si>
    <t>-0.4166667</t>
  </si>
  <si>
    <t>-76.839</t>
  </si>
  <si>
    <t>-5.66438889</t>
  </si>
  <si>
    <t>-76.9666667</t>
  </si>
  <si>
    <t>-0.9333333</t>
  </si>
  <si>
    <t>-77.28</t>
  </si>
  <si>
    <t>-0.37</t>
  </si>
  <si>
    <t>-77.4</t>
  </si>
  <si>
    <t>-77.4166667</t>
  </si>
  <si>
    <t>-0.5833333</t>
  </si>
  <si>
    <t>-77.4167</t>
  </si>
  <si>
    <t>0.3333</t>
  </si>
  <si>
    <t>-0.8275</t>
  </si>
  <si>
    <t>-77.57630556</t>
  </si>
  <si>
    <t>0.23719444</t>
  </si>
  <si>
    <t>-77.6</t>
  </si>
  <si>
    <t>-1.0666667</t>
  </si>
  <si>
    <t>-77.6166667</t>
  </si>
  <si>
    <t>-77.62</t>
  </si>
  <si>
    <t>-1.0658</t>
  </si>
  <si>
    <t>-77.6336111</t>
  </si>
  <si>
    <t>-0.7175</t>
  </si>
  <si>
    <t>-77.65</t>
  </si>
  <si>
    <t>-4.6</t>
  </si>
  <si>
    <t>-77.7163889</t>
  </si>
  <si>
    <t>-2.8916666</t>
  </si>
  <si>
    <t>-77.9</t>
  </si>
  <si>
    <t>-2.5333333</t>
  </si>
  <si>
    <t>-4.75</t>
  </si>
  <si>
    <t>-77.97</t>
  </si>
  <si>
    <t>-78</t>
  </si>
  <si>
    <t>-5</t>
  </si>
  <si>
    <t>-78.03</t>
  </si>
  <si>
    <t>-1.48</t>
  </si>
  <si>
    <t>-78.1761</t>
  </si>
  <si>
    <t>-4.5264</t>
  </si>
  <si>
    <t>-78.2294</t>
  </si>
  <si>
    <t>-4.6189</t>
  </si>
  <si>
    <t>-78.32</t>
  </si>
  <si>
    <t>-4.92</t>
  </si>
  <si>
    <t>-78.33805</t>
  </si>
  <si>
    <t>-5.05666</t>
  </si>
  <si>
    <t>-78.3397</t>
  </si>
  <si>
    <t>-5.0556</t>
  </si>
  <si>
    <t>-78.3878</t>
  </si>
  <si>
    <t>-2.8844</t>
  </si>
  <si>
    <t>-78.5</t>
  </si>
  <si>
    <t>-1.5</t>
  </si>
  <si>
    <t>-1.45</t>
  </si>
  <si>
    <t>-79.1666667</t>
  </si>
  <si>
    <t>-1.7833333</t>
  </si>
  <si>
    <t>-79.73</t>
  </si>
  <si>
    <t>0.35</t>
  </si>
  <si>
    <t>-79.95</t>
  </si>
  <si>
    <t>0.03</t>
  </si>
  <si>
    <t>-80.6833333</t>
  </si>
  <si>
    <t>-1.0333333</t>
  </si>
  <si>
    <t>3º9'46''S</t>
  </si>
  <si>
    <t>52º0'2''W</t>
  </si>
  <si>
    <t>-52.0005556</t>
  </si>
  <si>
    <t>-3.1627778</t>
  </si>
  <si>
    <t>3º36'33''S</t>
  </si>
  <si>
    <t>54º51'15''W</t>
  </si>
  <si>
    <t>-3.6091667</t>
  </si>
  <si>
    <t>-4.698722</t>
  </si>
  <si>
    <t>-56.741083</t>
  </si>
  <si>
    <t>-1.783333</t>
  </si>
  <si>
    <t>-59.283333</t>
  </si>
  <si>
    <t>-14.931667</t>
  </si>
  <si>
    <t>-60.022222</t>
  </si>
  <si>
    <t>-39.0494003295898</t>
  </si>
  <si>
    <t>-14.7889003753662</t>
  </si>
  <si>
    <t>-12.533333</t>
  </si>
  <si>
    <t>-39.083333</t>
  </si>
  <si>
    <t>15S12'8"</t>
  </si>
  <si>
    <t>39W24'23"</t>
  </si>
  <si>
    <t>-39.406389</t>
  </si>
  <si>
    <t>-15.202222</t>
  </si>
  <si>
    <t>-39.4958000183105</t>
  </si>
  <si>
    <t>-15.4191999435425</t>
  </si>
  <si>
    <t>-39.7322006225586</t>
  </si>
  <si>
    <t>-18.5932998657227</t>
  </si>
  <si>
    <t>-20.41305556</t>
  </si>
  <si>
    <t>-40.68305556</t>
  </si>
  <si>
    <t>-40.6831016540527</t>
  </si>
  <si>
    <t>-20.4127998352051</t>
  </si>
  <si>
    <t>-41.3664016723633</t>
  </si>
  <si>
    <t>-21.0641994476318</t>
  </si>
  <si>
    <t>-20.93777778</t>
  </si>
  <si>
    <t>-41.54361111</t>
  </si>
  <si>
    <t>-41.5358009338379</t>
  </si>
  <si>
    <t>-20.3458003997803</t>
  </si>
  <si>
    <t>20S 29´ 29"</t>
  </si>
  <si>
    <t>41W 44´ 45"</t>
  </si>
  <si>
    <t>-41.6671981811523</t>
  </si>
  <si>
    <t>-20.5414009094238</t>
  </si>
  <si>
    <t>-41.9043998718262</t>
  </si>
  <si>
    <t>-20.523099899292</t>
  </si>
  <si>
    <t>-42.0293998718262</t>
  </si>
  <si>
    <t>-20.7331008911133</t>
  </si>
  <si>
    <t>-42.5311012268066</t>
  </si>
  <si>
    <t>-22.2819004058838</t>
  </si>
  <si>
    <t>-42.8817</t>
  </si>
  <si>
    <t>-20.7542</t>
  </si>
  <si>
    <t>-42.8819007873535</t>
  </si>
  <si>
    <t>-20.7539005279541</t>
  </si>
  <si>
    <t>-42.9818992614746</t>
  </si>
  <si>
    <t>-22.5372009277344</t>
  </si>
  <si>
    <t>22º29'35''S</t>
  </si>
  <si>
    <t>43º0'14''W</t>
  </si>
  <si>
    <t>-43.0038889</t>
  </si>
  <si>
    <t>-22.4930555</t>
  </si>
  <si>
    <t>22°32#?#13.75#?##?#S</t>
  </si>
  <si>
    <t>43°04#?#00.79#?##?#W</t>
  </si>
  <si>
    <t>-43.040599822998</t>
  </si>
  <si>
    <t>-22.6527996063232</t>
  </si>
  <si>
    <t>-43.1786003112793</t>
  </si>
  <si>
    <t>-22.5049991607666</t>
  </si>
  <si>
    <t>-43.17919921875</t>
  </si>
  <si>
    <t>-21.2747001647949</t>
  </si>
  <si>
    <t>-21.655833</t>
  </si>
  <si>
    <t>-43.182222</t>
  </si>
  <si>
    <t>-43.2075004577637</t>
  </si>
  <si>
    <t>-22.9027996063232</t>
  </si>
  <si>
    <t>-18.179167</t>
  </si>
  <si>
    <t>-43.286806</t>
  </si>
  <si>
    <t>-43.3210983276367</t>
  </si>
  <si>
    <t>-19.414400100708</t>
  </si>
  <si>
    <t>-43.3502998352051</t>
  </si>
  <si>
    <t>-21.7642002105713</t>
  </si>
  <si>
    <t>-43.451099395752</t>
  </si>
  <si>
    <t>-22.7591991424561</t>
  </si>
  <si>
    <t>-20.123167</t>
  </si>
  <si>
    <t>-43.465806</t>
  </si>
  <si>
    <t>-43.5080986022949</t>
  </si>
  <si>
    <t>-20.2875003814697</t>
  </si>
  <si>
    <t>-43.6697006225586</t>
  </si>
  <si>
    <t>-19.8799991607666</t>
  </si>
  <si>
    <t>-20.035</t>
  </si>
  <si>
    <t>-43.678333</t>
  </si>
  <si>
    <t>-20.0875</t>
  </si>
  <si>
    <t>-43.685</t>
  </si>
  <si>
    <t>-20.0475</t>
  </si>
  <si>
    <t>-43.686389</t>
  </si>
  <si>
    <t>-20.076389</t>
  </si>
  <si>
    <t>-43.6875</t>
  </si>
  <si>
    <t>-43.793098449707</t>
  </si>
  <si>
    <t>-21.8425006866455</t>
  </si>
  <si>
    <t>-43.8278007507324</t>
  </si>
  <si>
    <t>-22.0891990661621</t>
  </si>
  <si>
    <t>-44.0950012207031</t>
  </si>
  <si>
    <t>-22.1494007110596</t>
  </si>
  <si>
    <t>0.000000</t>
  </si>
  <si>
    <t>-44.1781005859375</t>
  </si>
  <si>
    <t>-21.1103000640869</t>
  </si>
  <si>
    <t>-44.3180999755859</t>
  </si>
  <si>
    <t>-23.0067005157471</t>
  </si>
  <si>
    <t>23°9'19"S</t>
  </si>
  <si>
    <t>44°27'56"W</t>
  </si>
  <si>
    <t>-44.465556</t>
  </si>
  <si>
    <t>-23.155278</t>
  </si>
  <si>
    <t>-44.5633010864258</t>
  </si>
  <si>
    <t>-22.4960994720459</t>
  </si>
  <si>
    <t>22º27'7.02"S</t>
  </si>
  <si>
    <t>44º36'33.91"W</t>
  </si>
  <si>
    <t>-44.609419</t>
  </si>
  <si>
    <t>-22.45195</t>
  </si>
  <si>
    <t>22º21'48''S</t>
  </si>
  <si>
    <t>44º46'24''W</t>
  </si>
  <si>
    <t>-44.7733334</t>
  </si>
  <si>
    <t>-22.3633333</t>
  </si>
  <si>
    <t>-23.304</t>
  </si>
  <si>
    <t>-44.787861</t>
  </si>
  <si>
    <t>-45.0699996948242</t>
  </si>
  <si>
    <t>-23.4300003051758</t>
  </si>
  <si>
    <t>-45.4099998474121</t>
  </si>
  <si>
    <t>-23.7600002288818</t>
  </si>
  <si>
    <t>-45.7425003051758</t>
  </si>
  <si>
    <t>-22.7478008270264</t>
  </si>
  <si>
    <t>-45.88</t>
  </si>
  <si>
    <t>-22</t>
  </si>
  <si>
    <t>-23.855</t>
  </si>
  <si>
    <t>-46.138889</t>
  </si>
  <si>
    <t>-46.9900016784668</t>
  </si>
  <si>
    <t>-24.3199996948242</t>
  </si>
  <si>
    <t>-24.508611</t>
  </si>
  <si>
    <t>-47.237778</t>
  </si>
  <si>
    <t>-24.566667</t>
  </si>
  <si>
    <t>-47.616667</t>
  </si>
  <si>
    <t>-47.916667</t>
  </si>
  <si>
    <t>-24.2</t>
  </si>
  <si>
    <t>-47.9199981689453</t>
  </si>
  <si>
    <t>-25.0100002288818</t>
  </si>
  <si>
    <t>-24.3799991607666</t>
  </si>
  <si>
    <t>-48.237772</t>
  </si>
  <si>
    <t>-24.50119</t>
  </si>
  <si>
    <t>-25.1752</t>
  </si>
  <si>
    <t>-48.2977</t>
  </si>
  <si>
    <t>-25.284167</t>
  </si>
  <si>
    <t>-48.3125</t>
  </si>
  <si>
    <t>-48.3288993835449</t>
  </si>
  <si>
    <t>-25.3066997528076</t>
  </si>
  <si>
    <t>-25.503111</t>
  </si>
  <si>
    <t>-48.379889</t>
  </si>
  <si>
    <t>-25.5906</t>
  </si>
  <si>
    <t>-48.3861</t>
  </si>
  <si>
    <t>25º37'9''S</t>
  </si>
  <si>
    <t>48º28'43''W</t>
  </si>
  <si>
    <t>-48.4786111</t>
  </si>
  <si>
    <t>-25.6191667</t>
  </si>
  <si>
    <t>25º49'60''S</t>
  </si>
  <si>
    <t>48º30'0''W</t>
  </si>
  <si>
    <t>-48.5</t>
  </si>
  <si>
    <t>-25.8333334</t>
  </si>
  <si>
    <t>-48.5092010498047</t>
  </si>
  <si>
    <t>-25.5200004577637</t>
  </si>
  <si>
    <t>-48.511100769043</t>
  </si>
  <si>
    <t>-25.6735992431641</t>
  </si>
  <si>
    <t>27º31'52''S</t>
  </si>
  <si>
    <t>48º30'41''W</t>
  </si>
  <si>
    <t>-48.511389</t>
  </si>
  <si>
    <t>-27.531111</t>
  </si>
  <si>
    <t>-24.579444</t>
  </si>
  <si>
    <t>-48.5325</t>
  </si>
  <si>
    <t>-48.5428009033203</t>
  </si>
  <si>
    <t>-25.8174991607666</t>
  </si>
  <si>
    <t>-48.5491981506348</t>
  </si>
  <si>
    <t>-27.596700668335</t>
  </si>
  <si>
    <t>26º17'S</t>
  </si>
  <si>
    <t>48º33'W</t>
  </si>
  <si>
    <t>-48.55</t>
  </si>
  <si>
    <t>-26.2833333</t>
  </si>
  <si>
    <t>-25.590833</t>
  </si>
  <si>
    <t>-48.554778</t>
  </si>
  <si>
    <t>-48.5592002868652</t>
  </si>
  <si>
    <t>-27.3146991729736</t>
  </si>
  <si>
    <t>-25.594333</t>
  </si>
  <si>
    <t>-48.56075</t>
  </si>
  <si>
    <t>-48.5746994018555</t>
  </si>
  <si>
    <t>-25.8827991485596</t>
  </si>
  <si>
    <t>-25.923056</t>
  </si>
  <si>
    <t>-48.590556</t>
  </si>
  <si>
    <t>27º8'58''S</t>
  </si>
  <si>
    <t>48º36'7''W</t>
  </si>
  <si>
    <t>-48.6019444</t>
  </si>
  <si>
    <t>-27.1494444</t>
  </si>
  <si>
    <t>-48.6161003112793</t>
  </si>
  <si>
    <t>-26.1168994903564</t>
  </si>
  <si>
    <t>26º7'3''S</t>
  </si>
  <si>
    <t>-48.6163889</t>
  </si>
  <si>
    <t>-26.1175</t>
  </si>
  <si>
    <t>-26.127836</t>
  </si>
  <si>
    <t>-48.617711</t>
  </si>
  <si>
    <t>-48.6347007751465</t>
  </si>
  <si>
    <t>-26.9906005859375</t>
  </si>
  <si>
    <t>27º0'5''S</t>
  </si>
  <si>
    <t>-48.6377777</t>
  </si>
  <si>
    <t>-27.0013889</t>
  </si>
  <si>
    <t>-48.6380996704102</t>
  </si>
  <si>
    <t>-26.2432994842529</t>
  </si>
  <si>
    <t>-25.5742</t>
  </si>
  <si>
    <t>-48.6883</t>
  </si>
  <si>
    <t>-48.699444</t>
  </si>
  <si>
    <t>-24.535833</t>
  </si>
  <si>
    <t>26º12'4''S</t>
  </si>
  <si>
    <t>48º42'10''W</t>
  </si>
  <si>
    <t>-48.702778</t>
  </si>
  <si>
    <t>-26.201111</t>
  </si>
  <si>
    <t>-48.7118988037109</t>
  </si>
  <si>
    <t>-25.4286003112793</t>
  </si>
  <si>
    <t>-25.7532</t>
  </si>
  <si>
    <t>-48.7209</t>
  </si>
  <si>
    <t>-48.7221984863281</t>
  </si>
  <si>
    <t>-26.3700008392334</t>
  </si>
  <si>
    <t>-25.573056</t>
  </si>
  <si>
    <t>-48.726667</t>
  </si>
  <si>
    <t>25°34'23" S</t>
  </si>
  <si>
    <t>48°43'36" W</t>
  </si>
  <si>
    <t>-48.727222</t>
  </si>
  <si>
    <t>-26.055028</t>
  </si>
  <si>
    <t>-48.7700004577637</t>
  </si>
  <si>
    <t>-22.1900005340576</t>
  </si>
  <si>
    <t>-48.8272018432617</t>
  </si>
  <si>
    <t>-26.8997001647949</t>
  </si>
  <si>
    <t>-48.834400177002</t>
  </si>
  <si>
    <t>-25.476900100708</t>
  </si>
  <si>
    <t>-25.476944</t>
  </si>
  <si>
    <t>-48.834444</t>
  </si>
  <si>
    <t>-48.8549995422363</t>
  </si>
  <si>
    <t>-26.0266990661621</t>
  </si>
  <si>
    <t>-25.440833</t>
  </si>
  <si>
    <t>-48.881667</t>
  </si>
  <si>
    <t>-48.9296989440918</t>
  </si>
  <si>
    <t>-27.2858009338379</t>
  </si>
  <si>
    <t>26º32'3''S</t>
  </si>
  <si>
    <t>49º2'27''W</t>
  </si>
  <si>
    <t>-49.0408333</t>
  </si>
  <si>
    <t>-26.5341666</t>
  </si>
  <si>
    <t>-49.0553016662598</t>
  </si>
  <si>
    <t>-25.3055992126465</t>
  </si>
  <si>
    <t>-49.0633010864258</t>
  </si>
  <si>
    <t>-25.4416999816895</t>
  </si>
  <si>
    <t>-49.0661010742188</t>
  </si>
  <si>
    <t>-26.9193992614746</t>
  </si>
  <si>
    <t>-49.0666999816895</t>
  </si>
  <si>
    <t>-26.4860992431641</t>
  </si>
  <si>
    <t>27º0'15''S</t>
  </si>
  <si>
    <t>-49.0702778</t>
  </si>
  <si>
    <t>-27.0041667</t>
  </si>
  <si>
    <t>-25.794428</t>
  </si>
  <si>
    <t>-49.072631</t>
  </si>
  <si>
    <t>-49.0769004821777</t>
  </si>
  <si>
    <t>-25.3656005859375</t>
  </si>
  <si>
    <t>-49.1150016784668</t>
  </si>
  <si>
    <t>-25.2061004638672</t>
  </si>
  <si>
    <t>27º1'23''S</t>
  </si>
  <si>
    <t>49º7'7''W</t>
  </si>
  <si>
    <t>-49.1186111</t>
  </si>
  <si>
    <t>-27.0230556</t>
  </si>
  <si>
    <t>-49.1988983154297</t>
  </si>
  <si>
    <t>-25.9281005859375</t>
  </si>
  <si>
    <t>-49.2064018249512</t>
  </si>
  <si>
    <t>-25.5347003936768</t>
  </si>
  <si>
    <t>-49.261100769043</t>
  </si>
  <si>
    <t>-24.823600769043</t>
  </si>
  <si>
    <t>-49.2731018066406</t>
  </si>
  <si>
    <t>-25.4277992248535</t>
  </si>
  <si>
    <t>-26.362928</t>
  </si>
  <si>
    <t>-49.276775</t>
  </si>
  <si>
    <t>-26.310463</t>
  </si>
  <si>
    <t>-49.310378</t>
  </si>
  <si>
    <t>-49.3142013549805</t>
  </si>
  <si>
    <t>-25.1900005340576</t>
  </si>
  <si>
    <t>-49.3786010742188</t>
  </si>
  <si>
    <t>-26.2502994537354</t>
  </si>
  <si>
    <t>27º2'28''S</t>
  </si>
  <si>
    <t>49º32'54''W</t>
  </si>
  <si>
    <t>-49.5483333</t>
  </si>
  <si>
    <t>-27.0411111</t>
  </si>
  <si>
    <t>-49.6</t>
  </si>
  <si>
    <t>-2.21027778</t>
  </si>
  <si>
    <t>-49.61416667</t>
  </si>
  <si>
    <t>-49.7057991027832</t>
  </si>
  <si>
    <t>-24.2511005401611</t>
  </si>
  <si>
    <t>-49.7963981628418</t>
  </si>
  <si>
    <t>-4.33056020736694</t>
  </si>
  <si>
    <t>-0.95</t>
  </si>
  <si>
    <t>-50.0313987731934</t>
  </si>
  <si>
    <t>-8.02861022949219</t>
  </si>
  <si>
    <t>-50.144401550293</t>
  </si>
  <si>
    <t>-26.3703002929688</t>
  </si>
  <si>
    <t>-1.41057</t>
  </si>
  <si>
    <t>-50.28055</t>
  </si>
  <si>
    <t>-6.396944</t>
  </si>
  <si>
    <t>-50.314444</t>
  </si>
  <si>
    <t>-50.3866996765137</t>
  </si>
  <si>
    <t>-0.156666994094849</t>
  </si>
  <si>
    <t>-6.333056</t>
  </si>
  <si>
    <t>-50.415556</t>
  </si>
  <si>
    <t>-1.65166667</t>
  </si>
  <si>
    <t>-50.42988889</t>
  </si>
  <si>
    <t>-1.62019444</t>
  </si>
  <si>
    <t>-50.47350000</t>
  </si>
  <si>
    <t>-50.4735</t>
  </si>
  <si>
    <t>-50.4803009033203</t>
  </si>
  <si>
    <t>-1.68221998214722</t>
  </si>
  <si>
    <t>-50.5475006103516</t>
  </si>
  <si>
    <t>-25.4132995605469</t>
  </si>
  <si>
    <t>-24.061944</t>
  </si>
  <si>
    <t>-50.707222</t>
  </si>
  <si>
    <t>-50.7122001647949</t>
  </si>
  <si>
    <t>-1.80444002151489</t>
  </si>
  <si>
    <t>-51.0663986206055</t>
  </si>
  <si>
    <t>-0.366667002439499</t>
  </si>
  <si>
    <t>-51.25</t>
  </si>
  <si>
    <t>0.616667</t>
  </si>
  <si>
    <t>-51.633333</t>
  </si>
  <si>
    <t>-52.2064018249512</t>
  </si>
  <si>
    <t>-3.20333003997803</t>
  </si>
  <si>
    <t>3º12'12''S</t>
  </si>
  <si>
    <t>52º21'4''W</t>
  </si>
  <si>
    <t>-52.3511111</t>
  </si>
  <si>
    <t>-3.2033333</t>
  </si>
  <si>
    <t>-1.25</t>
  </si>
  <si>
    <t>-0.55</t>
  </si>
  <si>
    <t>-52.5816993713379</t>
  </si>
  <si>
    <t>-1.52332997322083</t>
  </si>
  <si>
    <t>-0.533333</t>
  </si>
  <si>
    <t>-52.85</t>
  </si>
  <si>
    <t>-52.8731</t>
  </si>
  <si>
    <t>-10.8339</t>
  </si>
  <si>
    <t>3.61</t>
  </si>
  <si>
    <t>0.82772222</t>
  </si>
  <si>
    <t>-53.92911111</t>
  </si>
  <si>
    <t>-0.82883333</t>
  </si>
  <si>
    <t>-53.94841667</t>
  </si>
  <si>
    <t>-53.96</t>
  </si>
  <si>
    <t>4.71</t>
  </si>
  <si>
    <t>-54.02</t>
  </si>
  <si>
    <t>2.05</t>
  </si>
  <si>
    <t>-54.43</t>
  </si>
  <si>
    <t>-0.92</t>
  </si>
  <si>
    <t>-0.916667</t>
  </si>
  <si>
    <t>-54.433333</t>
  </si>
  <si>
    <t>4.266667</t>
  </si>
  <si>
    <t>-54.733333</t>
  </si>
  <si>
    <t>-54.7383003234863</t>
  </si>
  <si>
    <t>-1.94166994094849</t>
  </si>
  <si>
    <t>-54.75</t>
  </si>
  <si>
    <t>2.48</t>
  </si>
  <si>
    <t>3º55'56''S</t>
  </si>
  <si>
    <t>54º52'30''W</t>
  </si>
  <si>
    <t>-54.875</t>
  </si>
  <si>
    <t>-3.9322223</t>
  </si>
  <si>
    <t>3º55'22''S</t>
  </si>
  <si>
    <t>54º52'41''W</t>
  </si>
  <si>
    <t>-54.8780556</t>
  </si>
  <si>
    <t>-3.9227778</t>
  </si>
  <si>
    <t>3º34'19''S</t>
  </si>
  <si>
    <t>54º52'55''W</t>
  </si>
  <si>
    <t>-54.8819445</t>
  </si>
  <si>
    <t>-3.5719445</t>
  </si>
  <si>
    <t>2º50'38''S</t>
  </si>
  <si>
    <t>54º55'27''W</t>
  </si>
  <si>
    <t>-54.9241667</t>
  </si>
  <si>
    <t>-2.8438889</t>
  </si>
  <si>
    <t>3º2'25''S</t>
  </si>
  <si>
    <t>54º55'44''W</t>
  </si>
  <si>
    <t>-54.9288889</t>
  </si>
  <si>
    <t>-3.0402777</t>
  </si>
  <si>
    <t>3º20'53''S</t>
  </si>
  <si>
    <t>54º55'45''W</t>
  </si>
  <si>
    <t>-54.9291667</t>
  </si>
  <si>
    <t>-3.3480555</t>
  </si>
  <si>
    <t>-54.937198638916</t>
  </si>
  <si>
    <t>-2.63638997077942</t>
  </si>
  <si>
    <t>2º56'13''S</t>
  </si>
  <si>
    <t>54º56'26''W</t>
  </si>
  <si>
    <t>-54.9405555</t>
  </si>
  <si>
    <t>-2.9369444</t>
  </si>
  <si>
    <t>3º22'23''S</t>
  </si>
  <si>
    <t>54º57'5''W</t>
  </si>
  <si>
    <t>-54.9513889</t>
  </si>
  <si>
    <t>-3.3730556</t>
  </si>
  <si>
    <t>2º51'24''S</t>
  </si>
  <si>
    <t>54º57'32''W</t>
  </si>
  <si>
    <t>-54.9588889</t>
  </si>
  <si>
    <t>-2.8566667</t>
  </si>
  <si>
    <t>-55.16</t>
  </si>
  <si>
    <t>5.83</t>
  </si>
  <si>
    <t>-55.45</t>
  </si>
  <si>
    <t>3.35</t>
  </si>
  <si>
    <t>-0.96375000</t>
  </si>
  <si>
    <t>-55.51338889</t>
  </si>
  <si>
    <t>-0.96375</t>
  </si>
  <si>
    <t>-9.591792</t>
  </si>
  <si>
    <t>-55.571361</t>
  </si>
  <si>
    <t>-1.7</t>
  </si>
  <si>
    <t>-55.8</t>
  </si>
  <si>
    <t>-56.17</t>
  </si>
  <si>
    <t>3.9</t>
  </si>
  <si>
    <t>-4.552944</t>
  </si>
  <si>
    <t>-56.303917</t>
  </si>
  <si>
    <t>-56.4508333</t>
  </si>
  <si>
    <t>3.0008333</t>
  </si>
  <si>
    <t>-4.782222</t>
  </si>
  <si>
    <t>-56.479444</t>
  </si>
  <si>
    <t>1º37'7''S</t>
  </si>
  <si>
    <t>56º34'2''W</t>
  </si>
  <si>
    <t>-56.5672223</t>
  </si>
  <si>
    <t>-1.6186111</t>
  </si>
  <si>
    <t>-5.308333</t>
  </si>
  <si>
    <t>-56.976944</t>
  </si>
  <si>
    <t>-57.75</t>
  </si>
  <si>
    <t>4.5</t>
  </si>
  <si>
    <t>-58.18</t>
  </si>
  <si>
    <t>3.37</t>
  </si>
  <si>
    <t>4.93</t>
  </si>
  <si>
    <t>-58.25</t>
  </si>
  <si>
    <t>6.48</t>
  </si>
  <si>
    <t>5.07</t>
  </si>
  <si>
    <t>-58.3667</t>
  </si>
  <si>
    <t>-58.5014</t>
  </si>
  <si>
    <t>4.37194</t>
  </si>
  <si>
    <t>-58.5084</t>
  </si>
  <si>
    <t>6.49367</t>
  </si>
  <si>
    <t>8º58'7''S</t>
  </si>
  <si>
    <t>58º34'15''W</t>
  </si>
  <si>
    <t>-58.5708334</t>
  </si>
  <si>
    <t>-8.9686111</t>
  </si>
  <si>
    <t>5.33</t>
  </si>
  <si>
    <t>-58.68</t>
  </si>
  <si>
    <t>-58.9736</t>
  </si>
  <si>
    <t>2.91111</t>
  </si>
  <si>
    <t>-59.25</t>
  </si>
  <si>
    <t>2.16</t>
  </si>
  <si>
    <t>-3.35</t>
  </si>
  <si>
    <t>-59.866667</t>
  </si>
  <si>
    <t>-60.0250015258789</t>
  </si>
  <si>
    <t>-3.10193991661072</t>
  </si>
  <si>
    <t>-2.780556</t>
  </si>
  <si>
    <t>-60.137194</t>
  </si>
  <si>
    <t>-3.45</t>
  </si>
  <si>
    <t>-60.283333</t>
  </si>
  <si>
    <t>-3.833333</t>
  </si>
  <si>
    <t>-60.333333</t>
  </si>
  <si>
    <t>-3.723607</t>
  </si>
  <si>
    <t>-60.355051</t>
  </si>
  <si>
    <t>-3.75</t>
  </si>
  <si>
    <t>-60.36</t>
  </si>
  <si>
    <t>-60.5416984558105</t>
  </si>
  <si>
    <t>-13.1167001724243</t>
  </si>
  <si>
    <t>-61.03</t>
  </si>
  <si>
    <t>5.82</t>
  </si>
  <si>
    <t>-1.42</t>
  </si>
  <si>
    <t>-61.133333</t>
  </si>
  <si>
    <t>-3.100444</t>
  </si>
  <si>
    <t>-61.258944</t>
  </si>
  <si>
    <t>0.955861</t>
  </si>
  <si>
    <t>-61.356583</t>
  </si>
  <si>
    <t>3.393167</t>
  </si>
  <si>
    <t>-61.715833</t>
  </si>
  <si>
    <t>6º1'31''S</t>
  </si>
  <si>
    <t>61º54'12''W</t>
  </si>
  <si>
    <t>-61.9033333</t>
  </si>
  <si>
    <t>-6.0252778</t>
  </si>
  <si>
    <t>-62.0569000244141</t>
  </si>
  <si>
    <t>-3.836669921875</t>
  </si>
  <si>
    <t>-11.2</t>
  </si>
  <si>
    <t>-62.2</t>
  </si>
  <si>
    <t>-10.65</t>
  </si>
  <si>
    <t>-62.35</t>
  </si>
  <si>
    <t>1.263528</t>
  </si>
  <si>
    <t>-62.607528</t>
  </si>
  <si>
    <t>-10.741272</t>
  </si>
  <si>
    <t>-62.790433</t>
  </si>
  <si>
    <t>-62.9241981506348</t>
  </si>
  <si>
    <t>-0.974722027778625</t>
  </si>
  <si>
    <t>8º2'45''S</t>
  </si>
  <si>
    <t>62º55'44''W</t>
  </si>
  <si>
    <t>-62.9288889</t>
  </si>
  <si>
    <t>-8.0458333</t>
  </si>
  <si>
    <t>-8.045778</t>
  </si>
  <si>
    <t>-62.928972</t>
  </si>
  <si>
    <t>3.416667</t>
  </si>
  <si>
    <t>-63.2</t>
  </si>
  <si>
    <t>-63.58</t>
  </si>
  <si>
    <t>2.73</t>
  </si>
  <si>
    <t>-63.6</t>
  </si>
  <si>
    <t>-18.1</t>
  </si>
  <si>
    <t>-64.1358</t>
  </si>
  <si>
    <t>-17.4</t>
  </si>
  <si>
    <t>-64.435</t>
  </si>
  <si>
    <t>-16.7261</t>
  </si>
  <si>
    <t>-64.7114028930664</t>
  </si>
  <si>
    <t>-3.35417008399963</t>
  </si>
  <si>
    <t>-3.449167</t>
  </si>
  <si>
    <t>-64.879289</t>
  </si>
  <si>
    <t>-0.316667</t>
  </si>
  <si>
    <t>-65.116667</t>
  </si>
  <si>
    <t>-9.722431</t>
  </si>
  <si>
    <t>-65.352054</t>
  </si>
  <si>
    <t>-9.703555</t>
  </si>
  <si>
    <t>-65.374763</t>
  </si>
  <si>
    <t>-1.856101</t>
  </si>
  <si>
    <t>-65.580843</t>
  </si>
  <si>
    <t>-1.833333</t>
  </si>
  <si>
    <t>4º27'38''S</t>
  </si>
  <si>
    <t>65º39'57''W</t>
  </si>
  <si>
    <t>-65.6658333</t>
  </si>
  <si>
    <t>-4.4605556</t>
  </si>
  <si>
    <t>-65.716667</t>
  </si>
  <si>
    <t>-65.9119</t>
  </si>
  <si>
    <t>7.0758</t>
  </si>
  <si>
    <t>0.2</t>
  </si>
  <si>
    <t>-66</t>
  </si>
  <si>
    <t>5.633333</t>
  </si>
  <si>
    <t>-66.125</t>
  </si>
  <si>
    <t>-66.16722</t>
  </si>
  <si>
    <t>-16.73638</t>
  </si>
  <si>
    <t>-2.066667</t>
  </si>
  <si>
    <t>-66.333333</t>
  </si>
  <si>
    <t>-66.62</t>
  </si>
  <si>
    <t>-15.17</t>
  </si>
  <si>
    <t>-0.33333</t>
  </si>
  <si>
    <t>-66.83</t>
  </si>
  <si>
    <t>-0.11</t>
  </si>
  <si>
    <t>-67.08</t>
  </si>
  <si>
    <t>-67.0892028808594</t>
  </si>
  <si>
    <t>-0.130278006196022</t>
  </si>
  <si>
    <t>9º45'3''S</t>
  </si>
  <si>
    <t>67º40'15''W</t>
  </si>
  <si>
    <t>-67.6708334</t>
  </si>
  <si>
    <t>-9.7508333</t>
  </si>
  <si>
    <t>-14.45</t>
  </si>
  <si>
    <t>-16.22</t>
  </si>
  <si>
    <t>-16.21666</t>
  </si>
  <si>
    <t>-67.88</t>
  </si>
  <si>
    <t>-16.18</t>
  </si>
  <si>
    <t>-67.9</t>
  </si>
  <si>
    <t>-14.17</t>
  </si>
  <si>
    <t>-67.93333</t>
  </si>
  <si>
    <t>-68.0107999</t>
  </si>
  <si>
    <t>-9.6413745</t>
  </si>
  <si>
    <t>16º5'8''S</t>
  </si>
  <si>
    <t>68º2'32''W</t>
  </si>
  <si>
    <t>-68.0422222</t>
  </si>
  <si>
    <t>-16.0855555</t>
  </si>
  <si>
    <t>-68.43333</t>
  </si>
  <si>
    <t>-13.63333</t>
  </si>
  <si>
    <t>-69.5105</t>
  </si>
  <si>
    <t>9.51168</t>
  </si>
  <si>
    <t>-4.308109</t>
  </si>
  <si>
    <t>-69.920001</t>
  </si>
  <si>
    <t>-71.48575</t>
  </si>
  <si>
    <t>-2.61061111</t>
  </si>
  <si>
    <t>-4.533333</t>
  </si>
  <si>
    <t>-71.616667</t>
  </si>
  <si>
    <t>7.6</t>
  </si>
  <si>
    <t>-72.390278</t>
  </si>
  <si>
    <t>-4.834444</t>
  </si>
  <si>
    <t>-72.6699981689453</t>
  </si>
  <si>
    <t>-7.63111019134521</t>
  </si>
  <si>
    <t>-72.8667</t>
  </si>
  <si>
    <t>3.8811</t>
  </si>
  <si>
    <t>-72.95244</t>
  </si>
  <si>
    <t>-2.816667</t>
  </si>
  <si>
    <t>-72.965</t>
  </si>
  <si>
    <t>-12.6244</t>
  </si>
  <si>
    <t>-7</t>
  </si>
  <si>
    <t>-73</t>
  </si>
  <si>
    <t>-73.412281</t>
  </si>
  <si>
    <t>-3.792532</t>
  </si>
  <si>
    <t>-73.8936</t>
  </si>
  <si>
    <t>-7.9444</t>
  </si>
  <si>
    <t>-73.91</t>
  </si>
  <si>
    <t>-6.265</t>
  </si>
  <si>
    <t>-73.97</t>
  </si>
  <si>
    <t>10.98</t>
  </si>
  <si>
    <t>10.93</t>
  </si>
  <si>
    <t>-74.14</t>
  </si>
  <si>
    <t>-9.1839</t>
  </si>
  <si>
    <t>-74.70791667</t>
  </si>
  <si>
    <t>0.200027778</t>
  </si>
  <si>
    <t>-75.38355556</t>
  </si>
  <si>
    <t>0.758055556</t>
  </si>
  <si>
    <t>-75.56666</t>
  </si>
  <si>
    <t>-10.18333</t>
  </si>
  <si>
    <t>-75.57416</t>
  </si>
  <si>
    <t>-75.73694444</t>
  </si>
  <si>
    <t>1.276111111</t>
  </si>
  <si>
    <t>-75.88027778</t>
  </si>
  <si>
    <t>1.434916667</t>
  </si>
  <si>
    <t>-76.08333</t>
  </si>
  <si>
    <t>-0.86666</t>
  </si>
  <si>
    <t>-76.15</t>
  </si>
  <si>
    <t>-76.16666</t>
  </si>
  <si>
    <t>-76.17</t>
  </si>
  <si>
    <t>-0.33</t>
  </si>
  <si>
    <t>-0.9166667</t>
  </si>
  <si>
    <t>-0.98333</t>
  </si>
  <si>
    <t>-76.2017</t>
  </si>
  <si>
    <t>-0.9892</t>
  </si>
  <si>
    <t>-76.21666</t>
  </si>
  <si>
    <t>-0.91666</t>
  </si>
  <si>
    <t>-76.25</t>
  </si>
  <si>
    <t>-76.3161</t>
  </si>
  <si>
    <t>6.4722</t>
  </si>
  <si>
    <t>-76.35</t>
  </si>
  <si>
    <t>-0.83</t>
  </si>
  <si>
    <t>-76.42815</t>
  </si>
  <si>
    <t>-0.6642</t>
  </si>
  <si>
    <t>-76.43333</t>
  </si>
  <si>
    <t>-76.46666</t>
  </si>
  <si>
    <t>-0.75</t>
  </si>
  <si>
    <t>-0.58333</t>
  </si>
  <si>
    <t>-0.63</t>
  </si>
  <si>
    <t>-76.58333</t>
  </si>
  <si>
    <t>-0.48333</t>
  </si>
  <si>
    <t>-76.61666</t>
  </si>
  <si>
    <t>-0.41666</t>
  </si>
  <si>
    <t>-76.7</t>
  </si>
  <si>
    <t>-1.82</t>
  </si>
  <si>
    <t>-76.8333</t>
  </si>
  <si>
    <t>-1.75</t>
  </si>
  <si>
    <t>-77.01666</t>
  </si>
  <si>
    <t>-77.1005556</t>
  </si>
  <si>
    <t>0.0852777</t>
  </si>
  <si>
    <t>-77.33</t>
  </si>
  <si>
    <t>4.25</t>
  </si>
  <si>
    <t>-1.5666667</t>
  </si>
  <si>
    <t>-77.43333</t>
  </si>
  <si>
    <t>-0.76666</t>
  </si>
  <si>
    <t>-77.45</t>
  </si>
  <si>
    <t>-1.4833333</t>
  </si>
  <si>
    <t>-77.45333</t>
  </si>
  <si>
    <t>-0.63666</t>
  </si>
  <si>
    <t>-77.55777</t>
  </si>
  <si>
    <t>-0.83055</t>
  </si>
  <si>
    <t>-0.76388</t>
  </si>
  <si>
    <t>-77.56305</t>
  </si>
  <si>
    <t>-77.66666</t>
  </si>
  <si>
    <t>-77.75</t>
  </si>
  <si>
    <t>-77.78611</t>
  </si>
  <si>
    <t>-0.92222</t>
  </si>
  <si>
    <t>-77.8</t>
  </si>
  <si>
    <t>-0.73333</t>
  </si>
  <si>
    <t>-77.841208</t>
  </si>
  <si>
    <t>-5.693278</t>
  </si>
  <si>
    <t>-2.3333333</t>
  </si>
  <si>
    <t>-78.17</t>
  </si>
  <si>
    <t>-78.18333</t>
  </si>
  <si>
    <t>0.93333</t>
  </si>
  <si>
    <t>-78.1869</t>
  </si>
  <si>
    <t>-1.4628</t>
  </si>
  <si>
    <t>-78.24</t>
  </si>
  <si>
    <t>0.94972</t>
  </si>
  <si>
    <t>-78.25</t>
  </si>
  <si>
    <t>0.91666</t>
  </si>
  <si>
    <t>-78.3</t>
  </si>
  <si>
    <t>-1.3917</t>
  </si>
  <si>
    <t>-78.35388</t>
  </si>
  <si>
    <t>0.92194</t>
  </si>
  <si>
    <t>-79.10638</t>
  </si>
  <si>
    <t>-0.7625</t>
  </si>
  <si>
    <t>-79.3</t>
  </si>
  <si>
    <t>-0.61666</t>
  </si>
  <si>
    <t>-79.47638</t>
  </si>
  <si>
    <t>0.34722</t>
  </si>
  <si>
    <t>-79.5694445</t>
  </si>
  <si>
    <t>-2.6908333</t>
  </si>
  <si>
    <t>-79.68333</t>
  </si>
  <si>
    <t>0.38333</t>
  </si>
  <si>
    <t>-79.73333</t>
  </si>
  <si>
    <t>-79.75</t>
  </si>
  <si>
    <t>0.36666</t>
  </si>
  <si>
    <t>0.41666</t>
  </si>
  <si>
    <t>0.3</t>
  </si>
  <si>
    <t>-79.88333</t>
  </si>
  <si>
    <t>12S50'0''</t>
  </si>
  <si>
    <t>39W29'51''</t>
  </si>
  <si>
    <t>-39.4975</t>
  </si>
  <si>
    <t>-12.833333</t>
  </si>
  <si>
    <t>-45.2999992370605</t>
  </si>
  <si>
    <t>-2.23111009597778</t>
  </si>
  <si>
    <t>-45.7167015075684</t>
  </si>
  <si>
    <t>-1.4466700553894</t>
  </si>
  <si>
    <t>-1.43284</t>
  </si>
  <si>
    <t>-47.24164</t>
  </si>
  <si>
    <t>-1.16905556</t>
  </si>
  <si>
    <t>-47.34844444</t>
  </si>
  <si>
    <t>-1.17355556</t>
  </si>
  <si>
    <t>-47.37561111</t>
  </si>
  <si>
    <t>-1.68408333</t>
  </si>
  <si>
    <t>-47.43208333</t>
  </si>
  <si>
    <t>-1.69455556</t>
  </si>
  <si>
    <t>-47.45605556</t>
  </si>
  <si>
    <t>-1.58613889</t>
  </si>
  <si>
    <t>-47.52763889</t>
  </si>
  <si>
    <t>-1.58166667</t>
  </si>
  <si>
    <t>-47.59702778</t>
  </si>
  <si>
    <t>-47.7710990905762</t>
  </si>
  <si>
    <t>-1.67417001724243</t>
  </si>
  <si>
    <t>-48.1293983459473</t>
  </si>
  <si>
    <t>-1.15193998813629</t>
  </si>
  <si>
    <t>-1.34950000</t>
  </si>
  <si>
    <t>-48.20730556</t>
  </si>
  <si>
    <t>-1.3495</t>
  </si>
  <si>
    <t>-0.95202778</t>
  </si>
  <si>
    <t>-48.24647222</t>
  </si>
  <si>
    <t>-0.93236111</t>
  </si>
  <si>
    <t>-48.25158333</t>
  </si>
  <si>
    <t>-0.92066667</t>
  </si>
  <si>
    <t>-48.25272222</t>
  </si>
  <si>
    <t>-0.93563889</t>
  </si>
  <si>
    <t>-48.25308333</t>
  </si>
  <si>
    <t>-0.91663889</t>
  </si>
  <si>
    <t>-48.26130556</t>
  </si>
  <si>
    <t>-48.2817001342773</t>
  </si>
  <si>
    <t>-0.936667025089264</t>
  </si>
  <si>
    <t>-2.09366</t>
  </si>
  <si>
    <t>-48.46551</t>
  </si>
  <si>
    <t>-1.4558299779892</t>
  </si>
  <si>
    <t>-48.5043983459473</t>
  </si>
  <si>
    <t>1º27'21''S</t>
  </si>
  <si>
    <t>48º30'16''W</t>
  </si>
  <si>
    <t>-48.5044444</t>
  </si>
  <si>
    <t>-1.4558333</t>
  </si>
  <si>
    <t>1º38'47.6"S</t>
  </si>
  <si>
    <t>50º00'32.4"W</t>
  </si>
  <si>
    <t>-50.009</t>
  </si>
  <si>
    <t>-1.646556</t>
  </si>
  <si>
    <t>-1.55922222</t>
  </si>
  <si>
    <t>-50.44608333</t>
  </si>
  <si>
    <t>-1.40719444</t>
  </si>
  <si>
    <t>-50.67594444</t>
  </si>
  <si>
    <t>1.75</t>
  </si>
  <si>
    <t>-50.966667</t>
  </si>
  <si>
    <t>1.4</t>
  </si>
  <si>
    <t>-51.95</t>
  </si>
  <si>
    <t>-52.266667</t>
  </si>
  <si>
    <t>4.691667</t>
  </si>
  <si>
    <t>4.589278</t>
  </si>
  <si>
    <t>-52.279972</t>
  </si>
  <si>
    <t>-52.33</t>
  </si>
  <si>
    <t>1º11'56''N</t>
  </si>
  <si>
    <t>52º21'36''W</t>
  </si>
  <si>
    <t>-52.36</t>
  </si>
  <si>
    <t>1.1988889</t>
  </si>
  <si>
    <t>-52.7</t>
  </si>
  <si>
    <t>4.03</t>
  </si>
  <si>
    <t>-0.940278</t>
  </si>
  <si>
    <t>-53.1375</t>
  </si>
  <si>
    <t>-0.94752778</t>
  </si>
  <si>
    <t>-53.23269444</t>
  </si>
  <si>
    <t>0.82897222</t>
  </si>
  <si>
    <t>1º27'26''S</t>
  </si>
  <si>
    <t>54º32'9''W</t>
  </si>
  <si>
    <t>-54.5358333</t>
  </si>
  <si>
    <t>-1.4572222</t>
  </si>
  <si>
    <t>-54.5538889</t>
  </si>
  <si>
    <t>2.9716667</t>
  </si>
  <si>
    <t>2º52'30''S</t>
  </si>
  <si>
    <t>54º56'33''W</t>
  </si>
  <si>
    <t>-54.9425</t>
  </si>
  <si>
    <t>-2.875</t>
  </si>
  <si>
    <t>3º2'46''S</t>
  </si>
  <si>
    <t>54º57'18''W</t>
  </si>
  <si>
    <t>-54.955</t>
  </si>
  <si>
    <t>-3.0461111</t>
  </si>
  <si>
    <t>2º50'37''S</t>
  </si>
  <si>
    <t>54º59'9''W</t>
  </si>
  <si>
    <t>-54.9858333</t>
  </si>
  <si>
    <t>-2.8436111</t>
  </si>
  <si>
    <t>4º5'38''S</t>
  </si>
  <si>
    <t>55º0'30''W</t>
  </si>
  <si>
    <t>-55.0083333</t>
  </si>
  <si>
    <t>-4.0938889</t>
  </si>
  <si>
    <t>-0.15861111</t>
  </si>
  <si>
    <t>-55.14388889</t>
  </si>
  <si>
    <t>-0.16194444</t>
  </si>
  <si>
    <t>-55.16750000</t>
  </si>
  <si>
    <t>-55.1675</t>
  </si>
  <si>
    <t>-3.788333</t>
  </si>
  <si>
    <t>-55.371389</t>
  </si>
  <si>
    <t>-55.625</t>
  </si>
  <si>
    <t>4.1006</t>
  </si>
  <si>
    <t>1º51'38''S</t>
  </si>
  <si>
    <t>55º38'48''W</t>
  </si>
  <si>
    <t>-55.6466666</t>
  </si>
  <si>
    <t>-1.8605556</t>
  </si>
  <si>
    <t>-4.562667</t>
  </si>
  <si>
    <t>-56.304806</t>
  </si>
  <si>
    <t>4S32'33"</t>
  </si>
  <si>
    <t>56W18'52"</t>
  </si>
  <si>
    <t>-56.314444</t>
  </si>
  <si>
    <t>-4.5425</t>
  </si>
  <si>
    <t>4º36'13''S</t>
  </si>
  <si>
    <t>56º19'10''W</t>
  </si>
  <si>
    <t>-56.3194445</t>
  </si>
  <si>
    <t>-4.6036111</t>
  </si>
  <si>
    <t>4º37'29''S</t>
  </si>
  <si>
    <t>56º23'20''W</t>
  </si>
  <si>
    <t>-56.3888889</t>
  </si>
  <si>
    <t>-4.6247223</t>
  </si>
  <si>
    <t>-5.454167</t>
  </si>
  <si>
    <t>-57.071944</t>
  </si>
  <si>
    <t>5.333333</t>
  </si>
  <si>
    <t>-58.166667</t>
  </si>
  <si>
    <t>5.066667</t>
  </si>
  <si>
    <t>6.56667</t>
  </si>
  <si>
    <t>-58.55</t>
  </si>
  <si>
    <t>6.18</t>
  </si>
  <si>
    <t>6.5</t>
  </si>
  <si>
    <t>-58.666667</t>
  </si>
  <si>
    <t>6.4</t>
  </si>
  <si>
    <t>-58.7017</t>
  </si>
  <si>
    <t>4.7364</t>
  </si>
  <si>
    <t>5.35</t>
  </si>
  <si>
    <t>-58.81231</t>
  </si>
  <si>
    <t>3.18878</t>
  </si>
  <si>
    <t>-59.133333</t>
  </si>
  <si>
    <t>-1.9</t>
  </si>
  <si>
    <t>-59.5</t>
  </si>
  <si>
    <t>-59.85</t>
  </si>
  <si>
    <t>7.83333</t>
  </si>
  <si>
    <t>6.48192</t>
  </si>
  <si>
    <t>-60.3257</t>
  </si>
  <si>
    <t>-2.8</t>
  </si>
  <si>
    <t>-60.65</t>
  </si>
  <si>
    <t>-2.75</t>
  </si>
  <si>
    <t>-60.75</t>
  </si>
  <si>
    <t>-60.9441986083984</t>
  </si>
  <si>
    <t>-2.62139010429382</t>
  </si>
  <si>
    <t>0º12'9''S</t>
  </si>
  <si>
    <t>60º57'57''W</t>
  </si>
  <si>
    <t>-60.9658333</t>
  </si>
  <si>
    <t>-0.2025</t>
  </si>
  <si>
    <t>8.45</t>
  </si>
  <si>
    <t>-0.504569</t>
  </si>
  <si>
    <t>-61.522519</t>
  </si>
  <si>
    <t>-3.372094</t>
  </si>
  <si>
    <t>-61.605242</t>
  </si>
  <si>
    <t>5º59'46''S</t>
  </si>
  <si>
    <t>61º50'56''W</t>
  </si>
  <si>
    <t>-61.8488889</t>
  </si>
  <si>
    <t>-5.9961111</t>
  </si>
  <si>
    <t>-61.8961</t>
  </si>
  <si>
    <t>-0.9256</t>
  </si>
  <si>
    <t>-62.42</t>
  </si>
  <si>
    <t>62º56'2''W</t>
  </si>
  <si>
    <t>-62.9338889</t>
  </si>
  <si>
    <t>5º16'48''S</t>
  </si>
  <si>
    <t>62º58'40''W</t>
  </si>
  <si>
    <t>-62.9777778</t>
  </si>
  <si>
    <t>-5.28</t>
  </si>
  <si>
    <t>5º24'43''S</t>
  </si>
  <si>
    <t>63º0'27''W</t>
  </si>
  <si>
    <t>-63.0075</t>
  </si>
  <si>
    <t>-5.4119444</t>
  </si>
  <si>
    <t>-63.1413993835449</t>
  </si>
  <si>
    <t>-4.08500003814697</t>
  </si>
  <si>
    <t>0º48'42''N</t>
  </si>
  <si>
    <t>63º20'48''W</t>
  </si>
  <si>
    <t>-63.3466666</t>
  </si>
  <si>
    <t>0.8116667</t>
  </si>
  <si>
    <t>-17.1</t>
  </si>
  <si>
    <t>-64.766667</t>
  </si>
  <si>
    <t>-3.033333</t>
  </si>
  <si>
    <t>-64.833333</t>
  </si>
  <si>
    <t>-65.0666667</t>
  </si>
  <si>
    <t>6.7166667</t>
  </si>
  <si>
    <t>-7.310861</t>
  </si>
  <si>
    <t>-65.091806</t>
  </si>
  <si>
    <t>-0.644403</t>
  </si>
  <si>
    <t>-66.5</t>
  </si>
  <si>
    <t>-11.75</t>
  </si>
  <si>
    <t>-67.6667</t>
  </si>
  <si>
    <t>-11.3333</t>
  </si>
  <si>
    <t>-68.1289</t>
  </si>
  <si>
    <t>-9.7214</t>
  </si>
  <si>
    <t>-4.25</t>
  </si>
  <si>
    <t>-69.916667</t>
  </si>
  <si>
    <t>-71.16666</t>
  </si>
  <si>
    <t>7º37'41''S</t>
  </si>
  <si>
    <t>72º40'34''W</t>
  </si>
  <si>
    <t>-72.6761111</t>
  </si>
  <si>
    <t>-7.6280556</t>
  </si>
  <si>
    <t>9.1</t>
  </si>
  <si>
    <t>-73.45</t>
  </si>
  <si>
    <t>-75.21666</t>
  </si>
  <si>
    <t>-75.22</t>
  </si>
  <si>
    <t>-76.14936</t>
  </si>
  <si>
    <t>-0.63631</t>
  </si>
  <si>
    <t>-76.2166667</t>
  </si>
  <si>
    <t>-76.2333333</t>
  </si>
  <si>
    <t>-76.28333</t>
  </si>
  <si>
    <t>-0.7</t>
  </si>
  <si>
    <t>-0.5333</t>
  </si>
  <si>
    <t>-78.88333</t>
  </si>
  <si>
    <t>0.71666</t>
  </si>
  <si>
    <t>-79.166</t>
  </si>
  <si>
    <t>-79.16666</t>
  </si>
  <si>
    <t>-0.88333</t>
  </si>
  <si>
    <t>-79.35</t>
  </si>
  <si>
    <t>-0.58</t>
  </si>
  <si>
    <t>-79.36666</t>
  </si>
  <si>
    <t>-0.90197222</t>
  </si>
  <si>
    <t>-53.26575000</t>
  </si>
  <si>
    <t>-53.26575</t>
  </si>
  <si>
    <t>-0.16083333</t>
  </si>
  <si>
    <t>-55.15972222</t>
  </si>
  <si>
    <t>-10.992222</t>
  </si>
  <si>
    <t>-55.317778</t>
  </si>
  <si>
    <t>-10.918611</t>
  </si>
  <si>
    <t>-55.459722</t>
  </si>
  <si>
    <t>-10.979167</t>
  </si>
  <si>
    <t>-55.682778</t>
  </si>
  <si>
    <t>10°59'11"S</t>
  </si>
  <si>
    <t>55°45'29"W</t>
  </si>
  <si>
    <t>-55.758056</t>
  </si>
  <si>
    <t>-10.986389</t>
  </si>
  <si>
    <t>-10.986417</t>
  </si>
  <si>
    <t>-55.758111</t>
  </si>
  <si>
    <t>-55.759444</t>
  </si>
  <si>
    <t>-56.2</t>
  </si>
  <si>
    <t>-56.4583333</t>
  </si>
  <si>
    <t>3.15</t>
  </si>
  <si>
    <t>-9.324444</t>
  </si>
  <si>
    <t>-56.789722</t>
  </si>
  <si>
    <t>9°49'11.1"S</t>
  </si>
  <si>
    <t>58°15'31.4"W</t>
  </si>
  <si>
    <t>-58.258722</t>
  </si>
  <si>
    <t>-9.81975</t>
  </si>
  <si>
    <t>-58.4136009216309</t>
  </si>
  <si>
    <t>-9.95750045776367</t>
  </si>
  <si>
    <t>-58.9333</t>
  </si>
  <si>
    <t>-58.9719</t>
  </si>
  <si>
    <t>2.91083</t>
  </si>
  <si>
    <t>-59.2431</t>
  </si>
  <si>
    <t>1.55278</t>
  </si>
  <si>
    <t>-60.1458</t>
  </si>
  <si>
    <t>-12.7406</t>
  </si>
  <si>
    <t>-14.5</t>
  </si>
  <si>
    <t>-60.25</t>
  </si>
  <si>
    <t>-64.1333333</t>
  </si>
  <si>
    <t>-65.4633333</t>
  </si>
  <si>
    <t>-17.0791667</t>
  </si>
  <si>
    <t>-65.9</t>
  </si>
  <si>
    <t>-11.0833333</t>
  </si>
  <si>
    <t>-66.05</t>
  </si>
  <si>
    <t>5.41</t>
  </si>
  <si>
    <t>-67.5666667</t>
  </si>
  <si>
    <t>10.3333333</t>
  </si>
  <si>
    <t>-67.6855555</t>
  </si>
  <si>
    <t>10.3494444</t>
  </si>
  <si>
    <t>-67.75</t>
  </si>
  <si>
    <t>-16.2166667</t>
  </si>
  <si>
    <t>-68.32</t>
  </si>
  <si>
    <t>10.27</t>
  </si>
  <si>
    <t>-68.48666</t>
  </si>
  <si>
    <t>-15.04277</t>
  </si>
  <si>
    <t>-68.76666</t>
  </si>
  <si>
    <t>-13.58333</t>
  </si>
  <si>
    <t>-70.1</t>
  </si>
  <si>
    <t>9.2</t>
  </si>
  <si>
    <t>-72.1666667</t>
  </si>
  <si>
    <t>-73.1</t>
  </si>
  <si>
    <t>-3.4833333</t>
  </si>
  <si>
    <t>-74.8666667</t>
  </si>
  <si>
    <t>-74.95</t>
  </si>
  <si>
    <t>5.95</t>
  </si>
  <si>
    <t>-75.05519</t>
  </si>
  <si>
    <t>7.26822</t>
  </si>
  <si>
    <t>-75.1775</t>
  </si>
  <si>
    <t>-10.6547</t>
  </si>
  <si>
    <t>-10.65472</t>
  </si>
  <si>
    <t>-10.25</t>
  </si>
  <si>
    <t>-75.5758334</t>
  </si>
  <si>
    <t>-10.1838889</t>
  </si>
  <si>
    <t>-6.31666</t>
  </si>
  <si>
    <t>-76.33</t>
  </si>
  <si>
    <t>-76.38</t>
  </si>
  <si>
    <t>-0.67</t>
  </si>
  <si>
    <t>-76.43</t>
  </si>
  <si>
    <t>-0.25</t>
  </si>
  <si>
    <t>-76.4986111</t>
  </si>
  <si>
    <t>-10.5166667</t>
  </si>
  <si>
    <t>-0.6333333</t>
  </si>
  <si>
    <t>-76.51666</t>
  </si>
  <si>
    <t>0.55</t>
  </si>
  <si>
    <t>-76.52</t>
  </si>
  <si>
    <t>-76.9166667</t>
  </si>
  <si>
    <t>-77.47027</t>
  </si>
  <si>
    <t>-5.73583</t>
  </si>
  <si>
    <t>-77.5716667</t>
  </si>
  <si>
    <t>-4.4336111</t>
  </si>
  <si>
    <t>-2.2</t>
  </si>
  <si>
    <t>-77.85</t>
  </si>
  <si>
    <t>-77.9136111</t>
  </si>
  <si>
    <t>-1.7444444</t>
  </si>
  <si>
    <t>-77.9847222</t>
  </si>
  <si>
    <t>-78.58</t>
  </si>
  <si>
    <t>8.13</t>
  </si>
  <si>
    <t>-78.5833333</t>
  </si>
  <si>
    <t>0.1333333</t>
  </si>
  <si>
    <t>-78.62</t>
  </si>
  <si>
    <t>0.13</t>
  </si>
  <si>
    <t>-79.03333</t>
  </si>
  <si>
    <t>0.1</t>
  </si>
  <si>
    <t>-79.1166667</t>
  </si>
  <si>
    <t>0.2666667</t>
  </si>
  <si>
    <t>-3.77</t>
  </si>
  <si>
    <t>-6.42</t>
  </si>
  <si>
    <t>535.0</t>
  </si>
  <si>
    <t>255</t>
  </si>
  <si>
    <t>550.0</t>
  </si>
  <si>
    <t>500.00000000</t>
  </si>
  <si>
    <t>550.00000000</t>
  </si>
  <si>
    <t>20.0</t>
  </si>
  <si>
    <t>200.0</t>
  </si>
  <si>
    <t>30.0</t>
  </si>
  <si>
    <t>120.0</t>
  </si>
  <si>
    <t>70.0</t>
  </si>
  <si>
    <t>210.0</t>
  </si>
  <si>
    <t>700.00000000</t>
  </si>
  <si>
    <t>750.0</t>
  </si>
  <si>
    <t>400.0</t>
  </si>
  <si>
    <t>175.0</t>
  </si>
  <si>
    <t>8.0</t>
  </si>
  <si>
    <t>16.0</t>
  </si>
  <si>
    <t>825.0</t>
  </si>
  <si>
    <t>975.0</t>
  </si>
  <si>
    <t>250.0</t>
  </si>
  <si>
    <t>100.00000000</t>
  </si>
  <si>
    <t>240.0</t>
  </si>
  <si>
    <t>245.0</t>
  </si>
  <si>
    <t>91.0</t>
  </si>
  <si>
    <t>300.0</t>
  </si>
  <si>
    <t>700.0</t>
  </si>
  <si>
    <t>701.0</t>
  </si>
  <si>
    <t>73.0</t>
  </si>
  <si>
    <t>260.00000000</t>
  </si>
  <si>
    <t>600.0</t>
  </si>
  <si>
    <t>650.0</t>
  </si>
  <si>
    <t>1100.0</t>
  </si>
  <si>
    <t>540.00000000</t>
  </si>
  <si>
    <t>240.00000000</t>
  </si>
  <si>
    <t>800.00000000</t>
  </si>
  <si>
    <t>300.00000000</t>
  </si>
  <si>
    <t>400.00000000</t>
  </si>
  <si>
    <t>200.00000000</t>
  </si>
  <si>
    <t>220.00000000</t>
  </si>
  <si>
    <t>600.00000000</t>
  </si>
  <si>
    <t>1300.0</t>
  </si>
  <si>
    <t>1200</t>
  </si>
  <si>
    <t>467.0</t>
  </si>
  <si>
    <t>125</t>
  </si>
  <si>
    <t>1200.00000000</t>
  </si>
  <si>
    <t>800</t>
  </si>
  <si>
    <t>650.00000000</t>
  </si>
  <si>
    <t>1250.00000000</t>
  </si>
  <si>
    <t>480.00000000</t>
  </si>
  <si>
    <t>350.00000000</t>
  </si>
  <si>
    <t>450.00000000</t>
  </si>
  <si>
    <t>230.00000000</t>
  </si>
  <si>
    <t>265.00000000</t>
  </si>
  <si>
    <t>235.00000000</t>
  </si>
  <si>
    <t>250.00000000</t>
  </si>
  <si>
    <t>280.00000000</t>
  </si>
  <si>
    <t>1000</t>
  </si>
  <si>
    <t>1160.00000000</t>
  </si>
  <si>
    <t>750.00000000</t>
  </si>
  <si>
    <t>1150.00000000</t>
  </si>
  <si>
    <t>1000.00000000</t>
  </si>
  <si>
    <t>1100.00000000</t>
  </si>
  <si>
    <t>153</t>
  </si>
  <si>
    <t>251</t>
  </si>
  <si>
    <t>710</t>
  </si>
  <si>
    <t>1400</t>
  </si>
  <si>
    <t>1300</t>
  </si>
  <si>
    <t>907</t>
  </si>
  <si>
    <t>286</t>
  </si>
  <si>
    <t>1250</t>
  </si>
  <si>
    <t>1517</t>
  </si>
  <si>
    <t>1610</t>
  </si>
  <si>
    <t>130</t>
  </si>
  <si>
    <t>140</t>
  </si>
  <si>
    <t>260</t>
  </si>
  <si>
    <t>135.0</t>
  </si>
  <si>
    <t>500</t>
  </si>
  <si>
    <t>258</t>
  </si>
  <si>
    <t>192</t>
  </si>
  <si>
    <t>90.0</t>
  </si>
  <si>
    <t>90</t>
  </si>
  <si>
    <t>620.0</t>
  </si>
  <si>
    <t>557</t>
  </si>
  <si>
    <t>160.0</t>
  </si>
  <si>
    <t>320.0</t>
  </si>
  <si>
    <t>244.0</t>
  </si>
  <si>
    <t>105</t>
  </si>
  <si>
    <t>900.0</t>
  </si>
  <si>
    <t>86</t>
  </si>
  <si>
    <t>80.0</t>
  </si>
  <si>
    <t>50.0</t>
  </si>
  <si>
    <t>60.0</t>
  </si>
  <si>
    <t>40.0</t>
  </si>
  <si>
    <t>31.0</t>
  </si>
  <si>
    <t>53.0</t>
  </si>
  <si>
    <t>260.0</t>
  </si>
  <si>
    <t>1450.00000000</t>
  </si>
  <si>
    <t>125.0</t>
  </si>
  <si>
    <t>950.00000000</t>
  </si>
  <si>
    <t>430.00000000</t>
  </si>
  <si>
    <t>1685</t>
  </si>
  <si>
    <t>1400.00000000</t>
  </si>
  <si>
    <t>1400.0</t>
  </si>
  <si>
    <t>1300.00000000</t>
  </si>
  <si>
    <t>1700.00000000</t>
  </si>
  <si>
    <t>237.00000000</t>
  </si>
  <si>
    <t>5.00000000</t>
  </si>
  <si>
    <t>580.00000000</t>
  </si>
  <si>
    <t>690.00000000</t>
  </si>
  <si>
    <t>1180.00000000</t>
  </si>
  <si>
    <t>621.00000000</t>
  </si>
  <si>
    <t>1435.00000000</t>
  </si>
  <si>
    <t>1503.00000000</t>
  </si>
  <si>
    <t>1210.00000000</t>
  </si>
  <si>
    <t>170.00000000</t>
  </si>
  <si>
    <t>287</t>
  </si>
  <si>
    <t>390.8</t>
  </si>
  <si>
    <t>101</t>
  </si>
  <si>
    <t>2.0</t>
  </si>
  <si>
    <t>6.0</t>
  </si>
  <si>
    <t>15.0</t>
  </si>
  <si>
    <t>65.0</t>
  </si>
  <si>
    <t>43</t>
  </si>
  <si>
    <t>78</t>
  </si>
  <si>
    <t>285.00000000</t>
  </si>
  <si>
    <t>275.00000000</t>
  </si>
  <si>
    <t>475.0</t>
  </si>
  <si>
    <t>419.6</t>
  </si>
  <si>
    <t>207</t>
  </si>
  <si>
    <t>110.0</t>
  </si>
  <si>
    <t>510.00000000</t>
  </si>
  <si>
    <t>970.00000000</t>
  </si>
  <si>
    <t>1070.00000000</t>
  </si>
  <si>
    <t>530.00000000</t>
  </si>
  <si>
    <t>925.00000000</t>
  </si>
  <si>
    <t>1146.00000000</t>
  </si>
  <si>
    <t>820.00000000</t>
  </si>
  <si>
    <t>725.00000000</t>
  </si>
  <si>
    <t>1336.00000000</t>
  </si>
  <si>
    <t>Pteridophyta</t>
  </si>
  <si>
    <t>NY00880071</t>
  </si>
  <si>
    <t>US01601186</t>
  </si>
  <si>
    <t>NY00880068</t>
  </si>
  <si>
    <t>US00714946</t>
  </si>
  <si>
    <t>NY03961493</t>
  </si>
  <si>
    <t>NY00880073</t>
  </si>
  <si>
    <t>NY01843777</t>
  </si>
  <si>
    <t>US01601189</t>
  </si>
  <si>
    <t>US00709128</t>
  </si>
  <si>
    <t>NY03961482</t>
  </si>
  <si>
    <t>US00709127</t>
  </si>
  <si>
    <t>US00709129</t>
  </si>
  <si>
    <t>NY03961500</t>
  </si>
  <si>
    <t>NY03961488</t>
  </si>
  <si>
    <t>US00714951</t>
  </si>
  <si>
    <t>US00714950</t>
  </si>
  <si>
    <t>MBM419582</t>
  </si>
  <si>
    <t>UB1275013</t>
  </si>
  <si>
    <t>MBM419583</t>
  </si>
  <si>
    <t>US00714948</t>
  </si>
  <si>
    <t>US00714945</t>
  </si>
  <si>
    <t>NY03961485</t>
  </si>
  <si>
    <t>US00687744</t>
  </si>
  <si>
    <t>US00714947</t>
  </si>
  <si>
    <t>US00636117</t>
  </si>
  <si>
    <t>NY03961474</t>
  </si>
  <si>
    <t>MBM422056</t>
  </si>
  <si>
    <t>MBM422055</t>
  </si>
  <si>
    <t>US00636106</t>
  </si>
  <si>
    <t>NY03961475</t>
  </si>
  <si>
    <t>US00660811</t>
  </si>
  <si>
    <t>US00688159</t>
  </si>
  <si>
    <t>NY03961484</t>
  </si>
  <si>
    <t>US00697245</t>
  </si>
  <si>
    <t>INPA0222295</t>
  </si>
  <si>
    <t>US00866199</t>
  </si>
  <si>
    <t>INPA0041692</t>
  </si>
  <si>
    <t>NY03961480</t>
  </si>
  <si>
    <t>NY03961476</t>
  </si>
  <si>
    <t>NY03961473</t>
  </si>
  <si>
    <t>US00687631</t>
  </si>
  <si>
    <t>US00709124</t>
  </si>
  <si>
    <t>NY03961487</t>
  </si>
  <si>
    <t>NY03961491</t>
  </si>
  <si>
    <t>US00709125</t>
  </si>
  <si>
    <t>NY03961492</t>
  </si>
  <si>
    <t>US01001166</t>
  </si>
  <si>
    <t>NY03961515</t>
  </si>
  <si>
    <t>US00808731</t>
  </si>
  <si>
    <t>US00808730</t>
  </si>
  <si>
    <t>NY03961507</t>
  </si>
  <si>
    <t>INPA0135795</t>
  </si>
  <si>
    <t>INPA0111040</t>
  </si>
  <si>
    <t>NY03961467</t>
  </si>
  <si>
    <t>NY03961511</t>
  </si>
  <si>
    <t>NY03961505</t>
  </si>
  <si>
    <t>US01601087</t>
  </si>
  <si>
    <t>UPCB0050681</t>
  </si>
  <si>
    <t>NY01487684</t>
  </si>
  <si>
    <t>NY00868188</t>
  </si>
  <si>
    <t>INPA0024046</t>
  </si>
  <si>
    <t>NY02708299</t>
  </si>
  <si>
    <t>US01601090</t>
  </si>
  <si>
    <t>NY00448826</t>
  </si>
  <si>
    <t>NY01241876</t>
  </si>
  <si>
    <t>NY03961540</t>
  </si>
  <si>
    <t>US01601080</t>
  </si>
  <si>
    <t>US01601078</t>
  </si>
  <si>
    <t>US00593393</t>
  </si>
  <si>
    <t>INPA0056319</t>
  </si>
  <si>
    <t>US01601079</t>
  </si>
  <si>
    <t>NY02708290</t>
  </si>
  <si>
    <t>NY00164798</t>
  </si>
  <si>
    <t>INPA0138883</t>
  </si>
  <si>
    <t>HSTM003899</t>
  </si>
  <si>
    <t>NY00230065</t>
  </si>
  <si>
    <t>BHCB002109</t>
  </si>
  <si>
    <t>NY03961544</t>
  </si>
  <si>
    <t>NY03961559</t>
  </si>
  <si>
    <t>NY03961561</t>
  </si>
  <si>
    <t>NY03961562</t>
  </si>
  <si>
    <t>NY04071055</t>
  </si>
  <si>
    <t>NY04071053</t>
  </si>
  <si>
    <t>NY04071041</t>
  </si>
  <si>
    <t>NY03961520</t>
  </si>
  <si>
    <t>NY03961524</t>
  </si>
  <si>
    <t>NY03961517</t>
  </si>
  <si>
    <t>NY03961534</t>
  </si>
  <si>
    <t>NY03961541</t>
  </si>
  <si>
    <t>NY03961537</t>
  </si>
  <si>
    <t>NY03961545</t>
  </si>
  <si>
    <t>NY03961553</t>
  </si>
  <si>
    <t>NY03961551</t>
  </si>
  <si>
    <t>NY03961531</t>
  </si>
  <si>
    <t>NY03961528</t>
  </si>
  <si>
    <t>NY03961518</t>
  </si>
  <si>
    <t>NY03961532</t>
  </si>
  <si>
    <t>NY03961533</t>
  </si>
  <si>
    <t>NY03961529</t>
  </si>
  <si>
    <t>NY03961527</t>
  </si>
  <si>
    <t>HATM000111</t>
  </si>
  <si>
    <t>HSTM001025</t>
  </si>
  <si>
    <t>INPA0272550</t>
  </si>
  <si>
    <t>INPA0226341</t>
  </si>
  <si>
    <t>INPA0226330</t>
  </si>
  <si>
    <t>INPA0222272</t>
  </si>
  <si>
    <t>INPA0226327</t>
  </si>
  <si>
    <t>INPA0219612</t>
  </si>
  <si>
    <t>INPA0219628</t>
  </si>
  <si>
    <t>BHCB061630</t>
  </si>
  <si>
    <t>IPA0027206</t>
  </si>
  <si>
    <t>VIC048136</t>
  </si>
  <si>
    <t>VIES015408</t>
  </si>
  <si>
    <t>VIC037576</t>
  </si>
  <si>
    <t>VIES030260</t>
  </si>
  <si>
    <t>CESJ022684</t>
  </si>
  <si>
    <t>UPCB0030862</t>
  </si>
  <si>
    <t>UEC055274</t>
  </si>
  <si>
    <t>UEC055273</t>
  </si>
  <si>
    <t>000341</t>
  </si>
  <si>
    <t>PACA078713</t>
  </si>
  <si>
    <t>NY00925089</t>
  </si>
  <si>
    <t>VIC001301</t>
  </si>
  <si>
    <t>VIC007993</t>
  </si>
  <si>
    <t>VIC043076</t>
  </si>
  <si>
    <t>VIC017066</t>
  </si>
  <si>
    <t>PACA111514</t>
  </si>
  <si>
    <t>MBML029750</t>
  </si>
  <si>
    <t>RFA57825</t>
  </si>
  <si>
    <t>CESJ009915</t>
  </si>
  <si>
    <t>CESJ060782</t>
  </si>
  <si>
    <t>FURB50547</t>
  </si>
  <si>
    <t>IPA0014850</t>
  </si>
  <si>
    <t>RFA42170</t>
  </si>
  <si>
    <t>RFA42201</t>
  </si>
  <si>
    <t>UEC055276</t>
  </si>
  <si>
    <t>CESJ002678</t>
  </si>
  <si>
    <t>PACA078733</t>
  </si>
  <si>
    <t>PACA111518</t>
  </si>
  <si>
    <t>PACA078725</t>
  </si>
  <si>
    <t>BHCB202419</t>
  </si>
  <si>
    <t>BHCB202418</t>
  </si>
  <si>
    <t>BHCB202392</t>
  </si>
  <si>
    <t>BHCB202509</t>
  </si>
  <si>
    <t>CESJ049567</t>
  </si>
  <si>
    <t>CESJ011519</t>
  </si>
  <si>
    <t>CESJ020384</t>
  </si>
  <si>
    <t>RFA44387</t>
  </si>
  <si>
    <t>R010073131</t>
  </si>
  <si>
    <t>RBR00030734</t>
  </si>
  <si>
    <t>RBR00022909</t>
  </si>
  <si>
    <t>RBR00030732</t>
  </si>
  <si>
    <t>RBR00030735</t>
  </si>
  <si>
    <t>CESJ074009</t>
  </si>
  <si>
    <t>HSTM003916</t>
  </si>
  <si>
    <t>UEC028396</t>
  </si>
  <si>
    <t>UEC055269</t>
  </si>
  <si>
    <t>MBM229040</t>
  </si>
  <si>
    <t>ESA070497</t>
  </si>
  <si>
    <t>ESA063143</t>
  </si>
  <si>
    <t>UPCB0007276</t>
  </si>
  <si>
    <t>UEC055271</t>
  </si>
  <si>
    <t>NY01552043</t>
  </si>
  <si>
    <t>HUSC002521</t>
  </si>
  <si>
    <t>HUSC002486</t>
  </si>
  <si>
    <t>BOTU025220</t>
  </si>
  <si>
    <t>BOTU025233</t>
  </si>
  <si>
    <t>HUSC000918</t>
  </si>
  <si>
    <t>CESJ067891</t>
  </si>
  <si>
    <t>UEC055265</t>
  </si>
  <si>
    <t>UEC055275</t>
  </si>
  <si>
    <t>MBM386752</t>
  </si>
  <si>
    <t>PACA078732</t>
  </si>
  <si>
    <t>PACA116138</t>
  </si>
  <si>
    <t>NY00671854</t>
  </si>
  <si>
    <t>EFC008671</t>
  </si>
  <si>
    <t>MBM436672</t>
  </si>
  <si>
    <t>HUEM000017997</t>
  </si>
  <si>
    <t>UPCB0007296</t>
  </si>
  <si>
    <t>UPCB0007304</t>
  </si>
  <si>
    <t>UPCB0007287</t>
  </si>
  <si>
    <t>HUCP00001756</t>
  </si>
  <si>
    <t>MBM222708</t>
  </si>
  <si>
    <t>MBM267506</t>
  </si>
  <si>
    <t>PACA078715</t>
  </si>
  <si>
    <t>IRAI00006827</t>
  </si>
  <si>
    <t>EFC002328</t>
  </si>
  <si>
    <t>UPCB0002892</t>
  </si>
  <si>
    <t>UPCB0007258</t>
  </si>
  <si>
    <t>EFC005234</t>
  </si>
  <si>
    <t>EFC006621</t>
  </si>
  <si>
    <t>UPCB0007263</t>
  </si>
  <si>
    <t>UEC055260</t>
  </si>
  <si>
    <t>UEC055268</t>
  </si>
  <si>
    <t>UPCB0007290</t>
  </si>
  <si>
    <t>UPCB0007291</t>
  </si>
  <si>
    <t>UPCB0007286</t>
  </si>
  <si>
    <t>UPCB0007292</t>
  </si>
  <si>
    <t>MBM248977</t>
  </si>
  <si>
    <t>MBM257011</t>
  </si>
  <si>
    <t>PACA078719</t>
  </si>
  <si>
    <t>HUCP00024835</t>
  </si>
  <si>
    <t>FLOR0047564</t>
  </si>
  <si>
    <t>HUCP00026320</t>
  </si>
  <si>
    <t>IPA0024413</t>
  </si>
  <si>
    <t>PACA078727</t>
  </si>
  <si>
    <t>FLOR0005761</t>
  </si>
  <si>
    <t>FLOR0003937</t>
  </si>
  <si>
    <t>FLOR0002281</t>
  </si>
  <si>
    <t>FLOR0039117</t>
  </si>
  <si>
    <t>FLOR0029678</t>
  </si>
  <si>
    <t>FLOR0005766</t>
  </si>
  <si>
    <t>FLOR0002268</t>
  </si>
  <si>
    <t>FLOR0047556</t>
  </si>
  <si>
    <t>FLOR0017465</t>
  </si>
  <si>
    <t>FLOR0015982</t>
  </si>
  <si>
    <t>PACA078710</t>
  </si>
  <si>
    <t>PACA078712</t>
  </si>
  <si>
    <t>JOI018115</t>
  </si>
  <si>
    <t>HUCP00026708</t>
  </si>
  <si>
    <t>FLOR0003790</t>
  </si>
  <si>
    <t>FLOR0003749</t>
  </si>
  <si>
    <t>PACA078729</t>
  </si>
  <si>
    <t>HUCP00027493</t>
  </si>
  <si>
    <t>FLOR0030219</t>
  </si>
  <si>
    <t>UPCB0007260</t>
  </si>
  <si>
    <t>UPCB0007268</t>
  </si>
  <si>
    <t>MBM233045</t>
  </si>
  <si>
    <t>MBM004653</t>
  </si>
  <si>
    <t>MBM223104</t>
  </si>
  <si>
    <t>MBM436864</t>
  </si>
  <si>
    <t>FURB13107</t>
  </si>
  <si>
    <t>FURB13155</t>
  </si>
  <si>
    <t>UPCB0007269</t>
  </si>
  <si>
    <t>UPCB0007264</t>
  </si>
  <si>
    <t>UPCB0007298</t>
  </si>
  <si>
    <t>UPCB0007303</t>
  </si>
  <si>
    <t>CRI008440</t>
  </si>
  <si>
    <t>MBM438389</t>
  </si>
  <si>
    <t>CRI012362</t>
  </si>
  <si>
    <t>CESJ070281</t>
  </si>
  <si>
    <t>CRI010782</t>
  </si>
  <si>
    <t>JOI005953</t>
  </si>
  <si>
    <t>JOI007754</t>
  </si>
  <si>
    <t>JOI008397</t>
  </si>
  <si>
    <t>JOI000530</t>
  </si>
  <si>
    <t>JOI004243</t>
  </si>
  <si>
    <t>JOI009976</t>
  </si>
  <si>
    <t>JOI009131</t>
  </si>
  <si>
    <t>JOI008534</t>
  </si>
  <si>
    <t>JOI008537</t>
  </si>
  <si>
    <t>JOI004244</t>
  </si>
  <si>
    <t>JOI007082</t>
  </si>
  <si>
    <t>JOI006516</t>
  </si>
  <si>
    <t>JOI004245</t>
  </si>
  <si>
    <t>JOI004493</t>
  </si>
  <si>
    <t>FURB13113</t>
  </si>
  <si>
    <t>EFC013480</t>
  </si>
  <si>
    <t>MBM404803</t>
  </si>
  <si>
    <t>FLOR0070407</t>
  </si>
  <si>
    <t>UPCB0007293</t>
  </si>
  <si>
    <t>FUEL055199</t>
  </si>
  <si>
    <t>PACA077512</t>
  </si>
  <si>
    <t>EFC009304</t>
  </si>
  <si>
    <t>JOI002395</t>
  </si>
  <si>
    <t>HUCP00027175</t>
  </si>
  <si>
    <t>FURB13104</t>
  </si>
  <si>
    <t>UEC055272</t>
  </si>
  <si>
    <t>FLOR0016362</t>
  </si>
  <si>
    <t>FLOR0023775</t>
  </si>
  <si>
    <t>FUEL002209</t>
  </si>
  <si>
    <t>FUEL004607</t>
  </si>
  <si>
    <t>UPCB0007300</t>
  </si>
  <si>
    <t>MBM397772</t>
  </si>
  <si>
    <t>MBM258798</t>
  </si>
  <si>
    <t>PACA078730</t>
  </si>
  <si>
    <t>HUCS003021</t>
  </si>
  <si>
    <t>HUCP00026429</t>
  </si>
  <si>
    <t>PACA078711</t>
  </si>
  <si>
    <t>FURB50969</t>
  </si>
  <si>
    <t>FURB54713</t>
  </si>
  <si>
    <t>FURB13125</t>
  </si>
  <si>
    <t>PACA078722</t>
  </si>
  <si>
    <t>MBM229876</t>
  </si>
  <si>
    <t>HUCP00001494</t>
  </si>
  <si>
    <t>JOI007884</t>
  </si>
  <si>
    <t>CRI008403</t>
  </si>
  <si>
    <t>MBM384908</t>
  </si>
  <si>
    <t>UPCB0007299</t>
  </si>
  <si>
    <t>MBM110235</t>
  </si>
  <si>
    <t>FURB13121</t>
  </si>
  <si>
    <t>HUCP00001583!</t>
  </si>
  <si>
    <t>HUCP00001496</t>
  </si>
  <si>
    <t>EFC007738</t>
  </si>
  <si>
    <t>PACA078726</t>
  </si>
  <si>
    <t>FPS01873</t>
  </si>
  <si>
    <t>FPS00398</t>
  </si>
  <si>
    <t>UPCB0007274</t>
  </si>
  <si>
    <t>HUCP00001442</t>
  </si>
  <si>
    <t>MBM392115</t>
  </si>
  <si>
    <t>FURB13124</t>
  </si>
  <si>
    <t>INPA0123711</t>
  </si>
  <si>
    <t>UPCB0007309</t>
  </si>
  <si>
    <t>MBM419594</t>
  </si>
  <si>
    <t>MBM346000</t>
  </si>
  <si>
    <t>IAN191171</t>
  </si>
  <si>
    <t>HUCP00024884</t>
  </si>
  <si>
    <t>HUEM000017998</t>
  </si>
  <si>
    <t>HBRA0007335</t>
  </si>
  <si>
    <t>IAN182322</t>
  </si>
  <si>
    <t>HSTM002216</t>
  </si>
  <si>
    <t>INPA0169564</t>
  </si>
  <si>
    <t>INPA0149295</t>
  </si>
  <si>
    <t>US00715065</t>
  </si>
  <si>
    <t>US00938760</t>
  </si>
  <si>
    <t>INPA0130982</t>
  </si>
  <si>
    <t>NL-L3727944</t>
  </si>
  <si>
    <t>HSTM004709</t>
  </si>
  <si>
    <t>HSTM003679</t>
  </si>
  <si>
    <t>HSTM013354</t>
  </si>
  <si>
    <t>HSTM000660</t>
  </si>
  <si>
    <t>UPCB0050726</t>
  </si>
  <si>
    <t>HSTM008493</t>
  </si>
  <si>
    <t>HSTM001049</t>
  </si>
  <si>
    <t>HSTM004725</t>
  </si>
  <si>
    <t>HSTM003152</t>
  </si>
  <si>
    <t>HSTM004015</t>
  </si>
  <si>
    <t>HSTM003149</t>
  </si>
  <si>
    <t>US00715083</t>
  </si>
  <si>
    <t>US00715081</t>
  </si>
  <si>
    <t>INPA0112398</t>
  </si>
  <si>
    <t>INPA0124342</t>
  </si>
  <si>
    <t>US00807796</t>
  </si>
  <si>
    <t>INPA0272432</t>
  </si>
  <si>
    <t>CESJ073789</t>
  </si>
  <si>
    <t>HSTM015811</t>
  </si>
  <si>
    <t>INPA0256979</t>
  </si>
  <si>
    <t>NY03961923</t>
  </si>
  <si>
    <t>NY02704156</t>
  </si>
  <si>
    <t>US00715095</t>
  </si>
  <si>
    <t>US00652966</t>
  </si>
  <si>
    <t>UPCB0050694</t>
  </si>
  <si>
    <t>US00715094</t>
  </si>
  <si>
    <t>US00715093</t>
  </si>
  <si>
    <t>INPA0219626</t>
  </si>
  <si>
    <t>INPA0271333</t>
  </si>
  <si>
    <t>INPA0209413</t>
  </si>
  <si>
    <t>PACA111517</t>
  </si>
  <si>
    <t>INPA0196032</t>
  </si>
  <si>
    <t>INPA0196027</t>
  </si>
  <si>
    <t>INPA0027449</t>
  </si>
  <si>
    <t>INPA0036758</t>
  </si>
  <si>
    <t>INPA0039058</t>
  </si>
  <si>
    <t>INPA0039122</t>
  </si>
  <si>
    <t>PACA105168</t>
  </si>
  <si>
    <t>PACA105181</t>
  </si>
  <si>
    <t>NY03961898</t>
  </si>
  <si>
    <t>INPA0086291</t>
  </si>
  <si>
    <t>US00808831</t>
  </si>
  <si>
    <t>INPA0289209</t>
  </si>
  <si>
    <t>INPA0289218</t>
  </si>
  <si>
    <t>INPA0239693</t>
  </si>
  <si>
    <t>HSTM014526</t>
  </si>
  <si>
    <t>IANXILO2850</t>
  </si>
  <si>
    <t>INPA0135695</t>
  </si>
  <si>
    <t>INPA0111923</t>
  </si>
  <si>
    <t>INPA0023890</t>
  </si>
  <si>
    <t>INPA0280262</t>
  </si>
  <si>
    <t>HSTM014407</t>
  </si>
  <si>
    <t>INPA0263197</t>
  </si>
  <si>
    <t>INPA0084988</t>
  </si>
  <si>
    <t>US00715102</t>
  </si>
  <si>
    <t>NY03962192</t>
  </si>
  <si>
    <t>NY03961809</t>
  </si>
  <si>
    <t>FURB54149</t>
  </si>
  <si>
    <t>CESJ002675</t>
  </si>
  <si>
    <t>CESJ012215</t>
  </si>
  <si>
    <t>CESJ012451</t>
  </si>
  <si>
    <t>INPA0280247</t>
  </si>
  <si>
    <t>INPA0053308</t>
  </si>
  <si>
    <t>UEC055172</t>
  </si>
  <si>
    <t>UEC055190</t>
  </si>
  <si>
    <t>UFP082979</t>
  </si>
  <si>
    <t>INPA0035334</t>
  </si>
  <si>
    <t>INPA0202828</t>
  </si>
  <si>
    <t>INPA0023024</t>
  </si>
  <si>
    <t>INPA0025450</t>
  </si>
  <si>
    <t>INPA0106700</t>
  </si>
  <si>
    <t>INPA0107513</t>
  </si>
  <si>
    <t>INPA0166833</t>
  </si>
  <si>
    <t>NL-U1028736</t>
  </si>
  <si>
    <t>INPA0028142</t>
  </si>
  <si>
    <t>US01601610</t>
  </si>
  <si>
    <t>INPA0085192</t>
  </si>
  <si>
    <t>INPA0027608</t>
  </si>
  <si>
    <t>INPA0193059</t>
  </si>
  <si>
    <t>INPA0281849</t>
  </si>
  <si>
    <t>UPCB0007280</t>
  </si>
  <si>
    <t>NY03962141</t>
  </si>
  <si>
    <t>NY03962142</t>
  </si>
  <si>
    <t>HSTM003692</t>
  </si>
  <si>
    <t>US01601429</t>
  </si>
  <si>
    <t>INPA0040024</t>
  </si>
  <si>
    <t>INPA0071013</t>
  </si>
  <si>
    <t>UEC055262</t>
  </si>
  <si>
    <t>HUCS007691</t>
  </si>
  <si>
    <t>HUCS003009</t>
  </si>
  <si>
    <t>INPA0056459</t>
  </si>
  <si>
    <t>INPA0099036</t>
  </si>
  <si>
    <t>NY03961840</t>
  </si>
  <si>
    <t>INPA0137417</t>
  </si>
  <si>
    <t>NY03962093</t>
  </si>
  <si>
    <t>NY03961972</t>
  </si>
  <si>
    <t>NY03962007</t>
  </si>
  <si>
    <t>NY01487719</t>
  </si>
  <si>
    <t>NY01487710</t>
  </si>
  <si>
    <t>NY01487702</t>
  </si>
  <si>
    <t>NY01487516</t>
  </si>
  <si>
    <t>US01601542</t>
  </si>
  <si>
    <t>NY03962046</t>
  </si>
  <si>
    <t>NY02057944</t>
  </si>
  <si>
    <t>NY03962024</t>
  </si>
  <si>
    <t>NY03962026</t>
  </si>
  <si>
    <t>NY03962023</t>
  </si>
  <si>
    <t>US01601544</t>
  </si>
  <si>
    <t>NY03962034</t>
  </si>
  <si>
    <t>NY03962065</t>
  </si>
  <si>
    <t>NY03961830</t>
  </si>
  <si>
    <t>NY03962058</t>
  </si>
  <si>
    <t>NY03962075</t>
  </si>
  <si>
    <t>NY03961816</t>
  </si>
  <si>
    <t>NY03962063</t>
  </si>
  <si>
    <t>HUEFS0148515</t>
  </si>
  <si>
    <t>SLUI005649</t>
  </si>
  <si>
    <t>SLUI005650</t>
  </si>
  <si>
    <t>IAN198100</t>
  </si>
  <si>
    <t>HBRA0007653</t>
  </si>
  <si>
    <t>HBRA0007492</t>
  </si>
  <si>
    <t>HBRA0007608</t>
  </si>
  <si>
    <t>UB1344806</t>
  </si>
  <si>
    <t>IAN199790</t>
  </si>
  <si>
    <t>HBRA0007632</t>
  </si>
  <si>
    <t>HBRA0007624</t>
  </si>
  <si>
    <t>UFP009389</t>
  </si>
  <si>
    <t>UB0110833</t>
  </si>
  <si>
    <t>HBRA0007352</t>
  </si>
  <si>
    <t>HBRA0007403</t>
  </si>
  <si>
    <t>HBRA0007375</t>
  </si>
  <si>
    <t>HBRA0005085</t>
  </si>
  <si>
    <t>HBRA0006060</t>
  </si>
  <si>
    <t>NL-U1024600</t>
  </si>
  <si>
    <t>NL-U1024599</t>
  </si>
  <si>
    <t>NY02577588</t>
  </si>
  <si>
    <t>NL-U1024540</t>
  </si>
  <si>
    <t>NL-U1024712</t>
  </si>
  <si>
    <t>US00715023</t>
  </si>
  <si>
    <t>UPCB0050688</t>
  </si>
  <si>
    <t>NY03962343</t>
  </si>
  <si>
    <t>NL-U1024581</t>
  </si>
  <si>
    <t>US00813467</t>
  </si>
  <si>
    <t>INPA0149284</t>
  </si>
  <si>
    <t>NY03962351</t>
  </si>
  <si>
    <t>NY00055435</t>
  </si>
  <si>
    <t>HSTM000945</t>
  </si>
  <si>
    <t>HSTM000678</t>
  </si>
  <si>
    <t>HSTM012000</t>
  </si>
  <si>
    <t>HSTM012046</t>
  </si>
  <si>
    <t>HSTM003156</t>
  </si>
  <si>
    <t>HSTM012240</t>
  </si>
  <si>
    <t>HSTM010289</t>
  </si>
  <si>
    <t>HSTM012473</t>
  </si>
  <si>
    <t>US00715018</t>
  </si>
  <si>
    <t>CESJ073732</t>
  </si>
  <si>
    <t>HSTM015696</t>
  </si>
  <si>
    <t>INPA0272449</t>
  </si>
  <si>
    <t>MBML053559</t>
  </si>
  <si>
    <t>HSTM003929</t>
  </si>
  <si>
    <t>HSTM004387</t>
  </si>
  <si>
    <t>INPA0256623</t>
  </si>
  <si>
    <t>NL-U1024716</t>
  </si>
  <si>
    <t>NL-U1024718</t>
  </si>
  <si>
    <t>US00687699</t>
  </si>
  <si>
    <t>US00715040</t>
  </si>
  <si>
    <t>NL-U1024541</t>
  </si>
  <si>
    <t>US00715030</t>
  </si>
  <si>
    <t>NY03962405</t>
  </si>
  <si>
    <t>INPA0222260</t>
  </si>
  <si>
    <t>INPA0222290</t>
  </si>
  <si>
    <t>NL-U1024715</t>
  </si>
  <si>
    <t>INPA0113650</t>
  </si>
  <si>
    <t>INPA0194040</t>
  </si>
  <si>
    <t>INPA0196036</t>
  </si>
  <si>
    <t>US00999236</t>
  </si>
  <si>
    <t>INPA0221899</t>
  </si>
  <si>
    <t>INPA0045878</t>
  </si>
  <si>
    <t>HSTM014494</t>
  </si>
  <si>
    <t>INPA0240669</t>
  </si>
  <si>
    <t>INPA0083620</t>
  </si>
  <si>
    <t>HSTM014541</t>
  </si>
  <si>
    <t>US00808821</t>
  </si>
  <si>
    <t>HSTM014538</t>
  </si>
  <si>
    <t>HSTM014528</t>
  </si>
  <si>
    <t>HSTM014525</t>
  </si>
  <si>
    <t>HSTM014496</t>
  </si>
  <si>
    <t>INPA0162535</t>
  </si>
  <si>
    <t>HSTM015956</t>
  </si>
  <si>
    <t>NY03962449</t>
  </si>
  <si>
    <t>INPA0282511</t>
  </si>
  <si>
    <t>INPA0274876</t>
  </si>
  <si>
    <t>CESJ012183</t>
  </si>
  <si>
    <t>INPA0280266</t>
  </si>
  <si>
    <t>NL-U1024430</t>
  </si>
  <si>
    <t>INPA0203207</t>
  </si>
  <si>
    <t>INPA0204772</t>
  </si>
  <si>
    <t>INPA0263552</t>
  </si>
  <si>
    <t>INPA0084729</t>
  </si>
  <si>
    <t>INPA0193068</t>
  </si>
  <si>
    <t>INPA0281847</t>
  </si>
  <si>
    <t>NY04289896</t>
  </si>
  <si>
    <t>NY04289903</t>
  </si>
  <si>
    <t>INPA0064232</t>
  </si>
  <si>
    <t>INPA0040025</t>
  </si>
  <si>
    <t>UEC055155</t>
  </si>
  <si>
    <t>UEC055170</t>
  </si>
  <si>
    <t>HSTM003920</t>
  </si>
  <si>
    <t>NY01487709</t>
  </si>
  <si>
    <t>NY03962424</t>
  </si>
  <si>
    <t>NY03962448</t>
  </si>
  <si>
    <t>NY03962447</t>
  </si>
  <si>
    <t>NY03962430</t>
  </si>
  <si>
    <t>IAN181342</t>
  </si>
  <si>
    <t>US00715046</t>
  </si>
  <si>
    <t>NY00674447</t>
  </si>
  <si>
    <t>US00715047</t>
  </si>
  <si>
    <t>MBM424921</t>
  </si>
  <si>
    <t>MBM424920</t>
  </si>
  <si>
    <t>MBM424922</t>
  </si>
  <si>
    <t>CNMT001463</t>
  </si>
  <si>
    <t>TANG000003537</t>
  </si>
  <si>
    <t>TANG000002821</t>
  </si>
  <si>
    <t>US00715045</t>
  </si>
  <si>
    <t>HERBAM007995</t>
  </si>
  <si>
    <t>CNMT000434</t>
  </si>
  <si>
    <t>PACA089479</t>
  </si>
  <si>
    <t>US00709109</t>
  </si>
  <si>
    <t>US00660544</t>
  </si>
  <si>
    <t>US00709492</t>
  </si>
  <si>
    <t>NL-U1024457</t>
  </si>
  <si>
    <t>NY00925069</t>
  </si>
  <si>
    <t>NY03966053</t>
  </si>
  <si>
    <t>PACA089478</t>
  </si>
  <si>
    <t>US00808811</t>
  </si>
  <si>
    <t>INPA0204775</t>
  </si>
  <si>
    <t>US00917520</t>
  </si>
  <si>
    <t>NY03966025</t>
  </si>
  <si>
    <t>US01601997</t>
  </si>
  <si>
    <t>NY03966018</t>
  </si>
  <si>
    <t>NY04289909</t>
  </si>
  <si>
    <t>UPCB0009263</t>
  </si>
  <si>
    <t>NY03966017</t>
  </si>
  <si>
    <t>UPCB0009262</t>
  </si>
  <si>
    <t>NY03966048</t>
  </si>
  <si>
    <t>NY03966060</t>
  </si>
  <si>
    <t>NY03966031</t>
  </si>
  <si>
    <t>NY03966049</t>
  </si>
  <si>
    <t>NY03966027</t>
  </si>
  <si>
    <t>NY03966026</t>
  </si>
  <si>
    <t>NY03966021</t>
  </si>
  <si>
    <t>NY03966052</t>
  </si>
  <si>
    <t>NY03966070</t>
  </si>
  <si>
    <t>NY00229833</t>
  </si>
  <si>
    <t>NY03966023</t>
  </si>
  <si>
    <t>NY03966064</t>
  </si>
  <si>
    <t>NY03966109</t>
  </si>
  <si>
    <t>NY03966115</t>
  </si>
  <si>
    <t>NY03966129</t>
  </si>
  <si>
    <t>NY03966128</t>
  </si>
  <si>
    <t>&lt;a href='http://sweetgum.nybg.org/science/vh/specimen_details.php?irn=2529169' target='other'&gt; &lt;mi&gt;dwc_moreinfo&lt;/mi&gt;&lt;/a&gt;</t>
  </si>
  <si>
    <t>&lt;a href='http://sweetgum.nybg.org/science/vh/specimen_details.php?irn=2529164' target='other'&gt; &lt;mi&gt;dwc_moreinfo&lt;/mi&gt;&lt;/a&gt;</t>
  </si>
  <si>
    <t>&lt;a href='http://sweetgum.nybg.org/science/vh/specimen_details.php?irn=4253290' target='other'&gt; &lt;mi&gt;dwc_moreinfo&lt;/mi&gt;&lt;/a&gt;</t>
  </si>
  <si>
    <t>&lt;a href='http://sweetgum.nybg.org/science/vh/specimen_details.php?irn=2529176' target='other'&gt; &lt;mi&gt;dwc_moreinfo&lt;/mi&gt;&lt;/a&gt;</t>
  </si>
  <si>
    <t>&lt;a href='http://sweetgum.nybg.org/science/vh/specimen_details.php?irn=2123447' target='other'&gt; &lt;mi&gt;dwc_moreinfo&lt;/mi&gt;&lt;/a&gt;</t>
  </si>
  <si>
    <t>&lt;a href='http://sweetgum.nybg.org/science/vh/specimen_details.php?irn=4253279' target='other'&gt; &lt;mi&gt;dwc_moreinfo&lt;/mi&gt;&lt;/a&gt;</t>
  </si>
  <si>
    <t>&lt;a href='http://sweetgum.nybg.org/science/vh/specimen_details.php?irn=4253298' target='other'&gt; &lt;mi&gt;dwc_moreinfo&lt;/mi&gt;&lt;/a&gt;</t>
  </si>
  <si>
    <t>&lt;a href='http://sweetgum.nybg.org/science/vh/specimen_details.php?irn=4253285' target='other'&gt; &lt;mi&gt;dwc_moreinfo&lt;/mi&gt;&lt;/a&gt;</t>
  </si>
  <si>
    <t>HABITAT: Floresta de terra firme, epífita sobre tronco em decomposição no interior da mata.</t>
  </si>
  <si>
    <t>Epífita sobre tronco em decomposição no interior da mata.; Floresta de terra firme.</t>
  </si>
  <si>
    <t>ca. 188/m de altitude. Floresta de terra firme montana, epífita sobre tronco em decomposição no interior da mata</t>
  </si>
  <si>
    <t>Floresta de terra firme, epifita sobre tronco em decomposição no interior da mata</t>
  </si>
  <si>
    <t>ca. 180/m de altitude. Floresta de terra firme, epífita sobre tronco em decomposição na margem do igapó no interior da mata</t>
  </si>
  <si>
    <t>Epífita sobre tronco em decomposição margem do igapó, interior da mata.; Floresta de terra firme.</t>
  </si>
  <si>
    <t>ca. 144-252/m de altitude. Floresta de terra firme, epífita no interior da mata. Apoio: Conservação Internacional - Brasil / FIDESA / MPEG.</t>
  </si>
  <si>
    <t>&lt;a href='http://sweetgum.nybg.org/science/vh/specimen_details.php?irn=4253282' target='other'&gt; &lt;mi&gt;dwc_moreinfo&lt;/mi&gt;&lt;/a&gt;</t>
  </si>
  <si>
    <t>&lt;a href='http://sweetgum.nybg.org/science/vh/specimen_details.php?irn=4253271' target='other'&gt; &lt;mi&gt;dwc_moreinfo&lt;/mi&gt;&lt;/a&gt;</t>
  </si>
  <si>
    <t>Epífita.; Floresta de terra firme montana, na base de tronco vivo, na margem do igarapé.</t>
  </si>
  <si>
    <t>Epífita.; Floresta de terra firme montana, sobre ramos de árvore viva, na encosta da serra.</t>
  </si>
  <si>
    <t>&lt;a href='http://sweetgum.nybg.org/science/vh/specimen_details.php?irn=4253272' target='other'&gt; &lt;mi&gt;dwc_moreinfo&lt;/mi&gt;&lt;/a&gt;</t>
  </si>
  <si>
    <t>ca. 400/m de altitude. Floresta Ombrófila Aberta, ao longo da trilha, epífita</t>
  </si>
  <si>
    <t>&lt;a href='http://sweetgum.nybg.org/science/vh/specimen_details.php?irn=4253281' target='other'&gt; &lt;mi&gt;dwc_moreinfo&lt;/mi&gt;&lt;/a&gt;</t>
  </si>
  <si>
    <t>Epífita, sobre tronco caído, em clareira antiga, em área de pedral. Trilha N-2 1200.</t>
  </si>
  <si>
    <t>Climber.; Disturbed forest along road</t>
  </si>
  <si>
    <t>&lt;a href='http://sweetgum.nybg.org/science/vh/specimen_details.php?irn=4253277' target='other'&gt; &lt;mi&gt;dwc_moreinfo&lt;/mi&gt;&lt;/a&gt;</t>
  </si>
  <si>
    <t>&lt;a href='http://sweetgum.nybg.org/science/vh/specimen_details.php?irn=4253273' target='other'&gt; &lt;mi&gt;dwc_moreinfo&lt;/mi&gt;&lt;/a&gt;</t>
  </si>
  <si>
    <t>&lt;a href='http://sweetgum.nybg.org/science/vh/specimen_details.php?irn=4253270' target='other'&gt; &lt;mi&gt;dwc_moreinfo&lt;/mi&gt;&lt;/a&gt;</t>
  </si>
  <si>
    <t>&lt;a href='http://sweetgum.nybg.org/science/vh/specimen_details.php?irn=4253284' target='other'&gt; &lt;mi&gt;dwc_moreinfo&lt;/mi&gt;&lt;/a&gt;</t>
  </si>
  <si>
    <t>&lt;a href='http://sweetgum.nybg.org/science/vh/specimen_details.php?irn=4253288' target='other'&gt; &lt;mi&gt;dwc_moreinfo&lt;/mi&gt;&lt;/a&gt;</t>
  </si>
  <si>
    <t>&lt;a href='http://sweetgum.nybg.org/science/vh/specimen_details.php?irn=4253289' target='other'&gt; &lt;mi&gt;dwc_moreinfo&lt;/mi&gt;&lt;/a&gt;</t>
  </si>
  <si>
    <t>&lt;a href='http://sweetgum.nybg.org/science/vh/specimen_details.php?irn=4253313' target='other'&gt; &lt;mi&gt;dwc_moreinfo&lt;/mi&gt;&lt;/a&gt;</t>
  </si>
  <si>
    <t>[Lat. 10Â° 41-42' N, Long. 62Â° 36-37' W] &lt;a href='http://sweetgum.nybg.org/science/vh/specimen_details.php?irn=4253305' target='other'&gt; &lt;mi&gt;dwc_moreinfo&lt;/mi&gt;&lt;/a&gt;</t>
  </si>
  <si>
    <t>Epífita.; Mata de terra firme, solo argiloso.</t>
  </si>
  <si>
    <t>&lt;a href='http://sweetgum.nybg.org/science/vh/specimen_details.php?irn=4253264' target='other'&gt; &lt;mi&gt;dwc_moreinfo&lt;/mi&gt;&lt;/a&gt;</t>
  </si>
  <si>
    <t>&lt;a href='http://sweetgum.nybg.org/science/vh/specimen_details.php?irn=4253309' target='other'&gt; &lt;mi&gt;dwc_moreinfo&lt;/mi&gt;&lt;/a&gt;</t>
  </si>
  <si>
    <t>&lt;a href='http://sweetgum.nybg.org/science/vh/specimen_details.php?irn=4253303' target='other'&gt; &lt;mi&gt;dwc_moreinfo&lt;/mi&gt;&lt;/a&gt;</t>
  </si>
  <si>
    <t>Erva, epífita. Floresta de Terra Firme.</t>
  </si>
  <si>
    <t>&lt;a href='http://sweetgum.nybg.org/science/vh/specimen_details.php?irn=2353584' target='other'&gt; &lt;mi&gt;dwc_moreinfo&lt;/mi&gt;&lt;/a&gt;</t>
  </si>
  <si>
    <t>&lt;a href='http://sweetgum.nybg.org/science/vh/specimen_details.php?irn=416866' target='other'&gt; &lt;mi&gt;dwc_moreinfo&lt;/mi&gt;&lt;/a&gt;</t>
  </si>
  <si>
    <t>Epiphyte. Creeping along tree branches.</t>
  </si>
  <si>
    <t>&lt;a href='http://sweetgum.nybg.org/science/vh/specimen_details.php?irn=2994762' target='other'&gt; &lt;mi&gt;dwc_moreinfo&lt;/mi&gt;&lt;/a&gt;</t>
  </si>
  <si>
    <t>&lt;a href='http://sweetgum.nybg.org/science/vh/specimen_details.php?irn=602953' target='other'&gt; &lt;mi&gt;dwc_moreinfo&lt;/mi&gt;&lt;/a&gt;</t>
  </si>
  <si>
    <t>&lt;a href='http://sweetgum.nybg.org/science/vh/specimen_details.php?irn=1417468' target='other'&gt; &lt;mi&gt;dwc_moreinfo&lt;/mi&gt;&lt;/a&gt;</t>
  </si>
  <si>
    <t>&lt;a href='http://sweetgum.nybg.org/science/vh/specimen_details.php?irn=4253670' target='other'&gt; &lt;mi&gt;dwc_moreinfo&lt;/mi&gt;&lt;/a&gt;</t>
  </si>
  <si>
    <t>Planta sobre árvore; a 2m de altura.</t>
  </si>
  <si>
    <t>Epífita, soros marrones, 1500 m, T1</t>
  </si>
  <si>
    <t>&lt;a href='http://sweetgum.nybg.org/science/vh/specimen_details.php?irn=2994702' target='other'&gt; &lt;mi&gt;dwc_moreinfo&lt;/mi&gt;&lt;/a&gt;</t>
  </si>
  <si>
    <t>&lt;a href='http://sweetgum.nybg.org/science/vh/specimen_details.php?irn=260019' target='other'&gt; &lt;mi&gt;dwc_moreinfo&lt;/mi&gt;&lt;/a&gt;</t>
  </si>
  <si>
    <t>Erva epífita em troco caído no interior de floresta. Prensado em álcool.</t>
  </si>
  <si>
    <t>Erva epífita no interior da floresta. Prensado com álcool</t>
  </si>
  <si>
    <t>&lt;a href='http://sweetgum.nybg.org/science/vh/specimen_details.php?irn=260017' target='other'&gt; &lt;mi&gt;dwc_moreinfo&lt;/mi&gt;&lt;/a&gt;</t>
  </si>
  <si>
    <t>Prensado em álcool.; Erva epífita a 1,5m de altura.; No interior de floresta. Floresta Ombrófila Densa.</t>
  </si>
  <si>
    <t>&lt;a href='http://sweetgum.nybg.org/science/vh/specimen_details.php?irn=4253674' target='other'&gt; &lt;mi&gt;dwc_moreinfo&lt;/mi&gt;&lt;/a&gt;</t>
  </si>
  <si>
    <t>&lt;a href='http://sweetgum.nybg.org/science/vh/specimen_details.php?irn=4253689' target='other'&gt; &lt;mi&gt;dwc_moreinfo&lt;/mi&gt;&lt;/a&gt;</t>
  </si>
  <si>
    <t>&lt;a href='http://sweetgum.nybg.org/science/vh/specimen_details.php?irn=4253691' target='other'&gt; &lt;mi&gt;dwc_moreinfo&lt;/mi&gt;&lt;/a&gt;</t>
  </si>
  <si>
    <t>&lt;a href='http://sweetgum.nybg.org/science/vh/specimen_details.php?irn=4253692' target='other'&gt; &lt;mi&gt;dwc_moreinfo&lt;/mi&gt;&lt;/a&gt;</t>
  </si>
  <si>
    <t>&lt;a href='http://sweetgum.nybg.org/science/vh/specimen_details.php?irn=3208043' target='other'&gt; &lt;mi&gt;dwc_moreinfo&lt;/mi&gt;&lt;/a&gt;</t>
  </si>
  <si>
    <t>&lt;a href='http://sweetgum.nybg.org/science/vh/specimen_details.php?irn=3208172' target='other'&gt; &lt;mi&gt;dwc_moreinfo&lt;/mi&gt;&lt;/a&gt;</t>
  </si>
  <si>
    <t>&lt;a href='http://sweetgum.nybg.org/science/vh/specimen_details.php?irn=3207966' target='other'&gt; &lt;mi&gt;dwc_moreinfo&lt;/mi&gt;&lt;/a&gt;</t>
  </si>
  <si>
    <t>&lt;a href='http://sweetgum.nybg.org/science/vh/specimen_details.php?irn=4253650' target='other'&gt; &lt;mi&gt;dwc_moreinfo&lt;/mi&gt;&lt;/a&gt;</t>
  </si>
  <si>
    <t>&lt;a href='http://sweetgum.nybg.org/science/vh/specimen_details.php?irn=4253654' target='other'&gt; &lt;mi&gt;dwc_moreinfo&lt;/mi&gt;&lt;/a&gt;</t>
  </si>
  <si>
    <t>Epífito, soros marrón brillante</t>
  </si>
  <si>
    <t>&lt;a href='http://sweetgum.nybg.org/science/vh/specimen_details.php?irn=4253646' target='other'&gt; &lt;mi&gt;dwc_moreinfo&lt;/mi&gt;&lt;/a&gt;</t>
  </si>
  <si>
    <t>Epífita. Soros redondos, cafés.</t>
  </si>
  <si>
    <t>&lt;a href='http://sweetgum.nybg.org/science/vh/specimen_details.php?irn=4253664' target='other'&gt; &lt;mi&gt;dwc_moreinfo&lt;/mi&gt;&lt;/a&gt;</t>
  </si>
  <si>
    <t>&lt;a href='http://sweetgum.nybg.org/science/vh/specimen_details.php?irn=4253671' target='other'&gt; &lt;mi&gt;dwc_moreinfo&lt;/mi&gt;&lt;/a&gt;</t>
  </si>
  <si>
    <t>&lt;a href='http://sweetgum.nybg.org/science/vh/specimen_details.php?irn=4253667' target='other'&gt; &lt;mi&gt;dwc_moreinfo&lt;/mi&gt;&lt;/a&gt;</t>
  </si>
  <si>
    <t>&lt;a href='http://sweetgum.nybg.org/science/vh/specimen_details.php?irn=4253675' target='other'&gt; &lt;mi&gt;dwc_moreinfo&lt;/mi&gt;&lt;/a&gt;</t>
  </si>
  <si>
    <t>&lt;a href='http://sweetgum.nybg.org/science/vh/specimen_details.php?irn=4253683' target='other'&gt; &lt;mi&gt;dwc_moreinfo&lt;/mi&gt;&lt;/a&gt;</t>
  </si>
  <si>
    <t>&lt;a href='http://sweetgum.nybg.org/science/vh/specimen_details.php?irn=4253681' target='other'&gt; &lt;mi&gt;dwc_moreinfo&lt;/mi&gt;&lt;/a&gt;</t>
  </si>
  <si>
    <t>&lt;a href='http://sweetgum.nybg.org/science/vh/specimen_details.php?irn=4253661' target='other'&gt; &lt;mi&gt;dwc_moreinfo&lt;/mi&gt;&lt;/a&gt;</t>
  </si>
  <si>
    <t>&lt;a href='http://sweetgum.nybg.org/science/vh/specimen_details.php?irn=4253658' target='other'&gt; &lt;mi&gt;dwc_moreinfo&lt;/mi&gt;&lt;/a&gt;</t>
  </si>
  <si>
    <t>&lt;a href='http://sweetgum.nybg.org/science/vh/specimen_details.php?irn=4253648' target='other'&gt; &lt;mi&gt;dwc_moreinfo&lt;/mi&gt;&lt;/a&gt;</t>
  </si>
  <si>
    <t>&lt;a href='http://sweetgum.nybg.org/science/vh/specimen_details.php?irn=4253662' target='other'&gt; &lt;mi&gt;dwc_moreinfo&lt;/mi&gt;&lt;/a&gt;</t>
  </si>
  <si>
    <t>&lt;a href='http://sweetgum.nybg.org/science/vh/specimen_details.php?irn=4253663' target='other'&gt; &lt;mi&gt;dwc_moreinfo&lt;/mi&gt;&lt;/a&gt;</t>
  </si>
  <si>
    <t>&lt;a href='http://sweetgum.nybg.org/science/vh/specimen_details.php?irn=4253659' target='other'&gt; &lt;mi&gt;dwc_moreinfo&lt;/mi&gt;&lt;/a&gt;</t>
  </si>
  <si>
    <t>&lt;a href='http://sweetgum.nybg.org/science/vh/specimen_details.php?irn=4253657' target='other'&gt; &lt;mi&gt;dwc_moreinfo&lt;/mi&gt;&lt;/a&gt;</t>
  </si>
  <si>
    <t>Erva epífita em tronco caído no interior de floresta</t>
  </si>
  <si>
    <t>GPS: ponto 137.; Epífitos, eretos. Caule reptante, recoberto por escamas marrom claro. As folhas são inteiras, possuem aprox. 3-4 cm de comprimento, férteis e estéreis diferentes na forma. Folhas estéreis são menores, de formas variá</t>
  </si>
  <si>
    <t>Epífita.; .</t>
  </si>
  <si>
    <t>Epífita em galho caído. UNICATA.; Floresta de terra firme. Baixio</t>
  </si>
  <si>
    <t>Epífita, em beira de igarapé.</t>
  </si>
  <si>
    <t>Erva terrestre. Soros castanhos. Tricomas brancos.; Floresta de terra firme.</t>
  </si>
  <si>
    <t>Prensado em álcool.; Erva rupícola.; Próximo a córrego, no interior de floresta.</t>
  </si>
  <si>
    <t>Epífita com folhas inteiras e simples com bordo irregular. Soros globóides na face dorsal das folhas.</t>
  </si>
  <si>
    <t>SW2040</t>
  </si>
  <si>
    <t>Epífita no sol.</t>
  </si>
  <si>
    <t>Epífita habitual, soros marrons. Vegetando sobre Pseudobombax sp.</t>
  </si>
  <si>
    <t>SW2041</t>
  </si>
  <si>
    <t>Sobre tronco enrroscado na pedra. Ao lado de um riacho. Lugar seco e claro.</t>
  </si>
  <si>
    <t>Epífeta com soros marrons.</t>
  </si>
  <si>
    <t>Epilítica junto com &lt;em&gt;Microgramma tecta&lt;/em&gt; e musgos, a beira de rio</t>
  </si>
  <si>
    <t>Epífita / Arbusto, no campo.</t>
  </si>
  <si>
    <t>Habitat: ad rupes granit</t>
  </si>
  <si>
    <t>&lt;a href='http://sweetgum.nybg.org/science/vh/specimen_details.php?irn=994397' target='other'&gt; &lt;mi&gt;dwc_moreinfo&lt;/mi&gt;&lt;/a&gt;</t>
  </si>
  <si>
    <t>Folhas verdes e esporos marrons, raiz com escamas,cultivada em jardim,epífita,podem ser silvestres.</t>
  </si>
  <si>
    <t>Plantada em vaso.</t>
  </si>
  <si>
    <t>Erva rupícola, heliófila. Local úmido.</t>
  </si>
  <si>
    <t>Sobre pedras, na mata-lugares mais claros.</t>
  </si>
  <si>
    <t>Interior de floresta, próximo ao curso d'água. Epífita reptante a 1,5m de altura.</t>
  </si>
  <si>
    <t>Interior de floresta, próximo ao curso d´água. Epífita reptante entre 1m e 5m de altura.</t>
  </si>
  <si>
    <t>Planta ca. 25cm de altura, caule prostrado, frondes simples, soros circulares, pecíolo médio, lâmina ca. 4cm de largura e 20cm de comprimento.</t>
  </si>
  <si>
    <t>Epífita de 30 a 40cm de altura</t>
  </si>
  <si>
    <t>Doação do Museu Anchieta de Ciências Naturais - Porto Alegre/RS; Material encontrado junto com coletas de Dutra, J. porém sem dados de coletor</t>
  </si>
  <si>
    <t>Erva rupícola no interior de mata de galeria.</t>
  </si>
  <si>
    <t>Coletada em barranco, próxima � margem de rio.</t>
  </si>
  <si>
    <t>Erva-silvina de folha grande.; Epífita, na mata, associada a musgo.</t>
  </si>
  <si>
    <t>Herbário do Centro de Ensino Superior - Juiz de Fora/MG&amp;nf;folhas verde claro soros grandes castanho-claros Ecossistema: MATA DE GALERIA</t>
  </si>
  <si>
    <t>Habitat: sobre solo arenoso, local de antiga repressa, hj assoreado</t>
  </si>
  <si>
    <t>Planta coletada em mata de galeria, próximo da Bocaína; erva rupestre.</t>
  </si>
  <si>
    <t>Erva. Sobre árvores</t>
  </si>
  <si>
    <t>Prefeitura Municipal de Curitiba Habitat: dos afloramentos rochosos</t>
  </si>
  <si>
    <t>Erva epífita; Capão de canga</t>
  </si>
  <si>
    <t>Forófito: Guapira� opposita� (Vell.) Reitz; Erva epífita; Capão de canga</t>
  </si>
  <si>
    <t>Erva epífita; Floresta Estacional Semidecidual em Estágio Avançado de Regeneração</t>
  </si>
  <si>
    <t>Erva epífita; Floresta Estacional Semidecidual</t>
  </si>
  <si>
    <t>Apresenta liquens e briófitas como epífitas/</t>
  </si>
  <si>
    <t>erva epífita em interior de mata</t>
  </si>
  <si>
    <t>Rupícola ou epífita em interior de mata.</t>
  </si>
  <si>
    <t>A nervação das folhas pouco visível contra a luz.</t>
  </si>
  <si>
    <t>Epífita parte de cachoeira, a nervação das folhas pouco visível contra a luz.</t>
  </si>
  <si>
    <t>Fronde enrolada na seca.</t>
  </si>
  <si>
    <t>Solo/barranco; meia-luz.</t>
  </si>
  <si>
    <t>Epífita. Lago Azul em uma árvore próxima a ponte.</t>
  </si>
  <si>
    <t>Epífita em local sombreado, com flolhas simples articuladas na base do caule</t>
  </si>
  <si>
    <t>Epífita, a 3 m de alturaHabitat: FOD Montana</t>
  </si>
  <si>
    <t>Prensado em álcool. Amostra em sílica. Epífita, a 3m alt..</t>
  </si>
  <si>
    <t>Epífita, interior de mata.</t>
  </si>
  <si>
    <t>Planta epífita.</t>
  </si>
  <si>
    <t>Epífita a 1 metro de altura.; Interior da floresta de encosta.</t>
  </si>
  <si>
    <t>Epífita interior de floresta altântica de encosta.</t>
  </si>
  <si>
    <t>Epífita. Tronco a beira de regato, mata de encosta próximo a praia de Santiago.</t>
  </si>
  <si>
    <t>Epífita em tronco de árvore, junto a rio, em mata úmida.</t>
  </si>
  <si>
    <t>Epífita no interior de floresta e próximo a rio.</t>
  </si>
  <si>
    <t>&lt;a href='http://sweetgum.nybg.org/science/vh/specimen_details.php?irn=1434212' target='other'&gt; &lt;mi&gt;dwc_moreinfo&lt;/mi&gt;&lt;/a&gt;</t>
  </si>
  <si>
    <t>Epífita, folha verde-escura. Beira de trilha.; Restinga paludosa.</t>
  </si>
  <si>
    <t>Samambaias e licófitas &lt;ll&gt;dwc_commonname:&lt;/ll&gt; Samambaia</t>
  </si>
  <si>
    <t>Samambaias e licófitas</t>
  </si>
  <si>
    <t>Holoepífito preferencial a aproximadamente 1,8m de altura em área aberta no domínio da Floresta Ombrófila Densa.</t>
  </si>
  <si>
    <t>Epífita em ramos de árvore caído no interior da floresta.&amp;nf;Floresta atlântica.</t>
  </si>
  <si>
    <t>Epífita.; Sobre tronco caído.</t>
  </si>
  <si>
    <t>Flora da Ilha do Cardoso&amp;nf;soros formando relevo na face superior do folíolo Habitat: Restinga próxima aos geradores Hábito: epífito</t>
  </si>
  <si>
    <t>Habitat: Sobre pedra.</t>
  </si>
  <si>
    <t>&lt;a href='http://sweetgum.nybg.org/science/vh/specimen_details.php?irn=809216' target='other'&gt; &lt;mi&gt;dwc_moreinfo&lt;/mi&gt;&lt;/a&gt;</t>
  </si>
  <si>
    <t>Epífita sobre tronco caído, fértil.</t>
  </si>
  <si>
    <t>Epífita sobre tronco.; Floresta Ombrófila Densa Submontana.</t>
  </si>
  <si>
    <t>Soro bastante grande</t>
  </si>
  <si>
    <t>Epífita sobre tronco caído, fértil. Floresta ombrófila densa submontana.</t>
  </si>
  <si>
    <t>Epifita, 1,7m do solo. Comum no interior da floresta secundária.</t>
  </si>
  <si>
    <t>Habitat: epífita, principalmente crescendo na parte mais baixa dos troncos; encosta de morro Ecossistema: MATA PLUVIAL</t>
  </si>
  <si>
    <t>Erva epífita, frequente no interior da floresta pluvial da planície litorânea</t>
  </si>
  <si>
    <t>Em caxetal, solo Orgânico, em contato com restinga arbórea, 5m s.n.m.</t>
  </si>
  <si>
    <t>Epífita. Floresta Ombrófila Densa das Terras Baixas.</t>
  </si>
  <si>
    <t>Epífita a 1,70m do solo, na borda da mata. Restinga.</t>
  </si>
  <si>
    <t>Epífita comum.</t>
  </si>
  <si>
    <t>Epífita, rizoma adpresso ao tronco. Floresta baixa de restinga.</t>
  </si>
  <si>
    <t>Epífitas com rizomas densamente coberto por escamas ferrugíneas, sere, grandes, marrons.; Floresta de Restinga.</t>
  </si>
  <si>
    <t>Epífita, interior da floresta.&amp;nf;Floresta de encosta.</t>
  </si>
  <si>
    <t>Epífita coletada a 1m do solo, em floresta fechada não inundável da planície litorânea.</t>
  </si>
  <si>
    <t>Epífita ca. 7m sobre Calophyllum brasiliense.</t>
  </si>
  <si>
    <t>Rupícola, manguezal.</t>
  </si>
  <si>
    <t>Epífita a ca. 8m de altura.</t>
  </si>
  <si>
    <t>Instituto de Defesa do Patrimônio natural, Curitiba/BR&amp;nf;ASSL 10068 Habitat: em barranco, freqüente</t>
  </si>
  <si>
    <t>rupícola. rara na trilha, população grande nesta rocha, e também em borda da mata em local iluminado.</t>
  </si>
  <si>
    <t>Prefeitura Municipal de Curitiba Habitat: da mata da encosta de morro Hábito: epífito</t>
  </si>
  <si>
    <t>rupestre e epífita</t>
  </si>
  <si>
    <t>epífito</t>
  </si>
  <si>
    <t>Tombo original: 31482b.</t>
  </si>
  <si>
    <t>rupícola. covinhas (soros).</t>
  </si>
  <si>
    <t>rupícola. rara na trilha, porém comum na rocha onde foi coletada.</t>
  </si>
  <si>
    <t>epífita sobre tronco</t>
  </si>
  <si>
    <t>rupícola. Soros pardo-avermelhados</t>
  </si>
  <si>
    <t>sobre rochas</t>
  </si>
  <si>
    <t>Doação FLOR 7720; Epífita sobre um tronco.; Mata atlântica secundária de encosta.</t>
  </si>
  <si>
    <t>Habitat: ad arbores, in silva</t>
  </si>
  <si>
    <t>Habitat: ad arbores in silva</t>
  </si>
  <si>
    <t>epífita</t>
  </si>
  <si>
    <t>Universidade Federal de Santa Catarina - Herbário Flor Habitat: em tronco de mata de varzea Hábito: epífito</t>
  </si>
  <si>
    <t>Epífita � 2m, sobre árvore, beira de rio.</t>
  </si>
  <si>
    <t>Rupícola em local exposto ao sol. Floresta Ombrófila Densa.</t>
  </si>
  <si>
    <t>Plantas coletadas no diagnóstico de flora para EIA-Nova Ferroeste.&amp;nf;&amp;nf;; Epífita.; Floresta Ombrofila Densa de Terras Baixas.</t>
  </si>
  <si>
    <t>Epífita IFFSC e8002a (Abaixo de 4m) Habitat: Floresta Ombrófila Densa de Terras Baixas; Estágio médio de regeneração Habito: epífita;</t>
  </si>
  <si>
    <t>Epífita IFFSC e8002b (Acima de 4m) - forófito 3 Habitat: Floresta Ombrófila Densa de Terras Baixas; Estágio Médio a avançado Habito: epífita de arbórea;</t>
  </si>
  <si>
    <t>epífita fértil; sobre tronco de árvore em Floresta Ombrófila Densa de Terras Baixas</t>
  </si>
  <si>
    <t>Sobre tronco apodrecido.</t>
  </si>
  <si>
    <t>Epífita. Estrato superior da floresta.</t>
  </si>
  <si>
    <t>Epífita frequente na vegetação de restinga.</t>
  </si>
  <si>
    <t>Pteridófita Habito: epífita</t>
  </si>
  <si>
    <t>Epífita em árvore tombada.; Floresta Ombrófila Densa de Terras Baixas.</t>
  </si>
  <si>
    <t>Habito: Epífita</t>
  </si>
  <si>
    <t>Floresta Ombrófila Densa. Coleta 373.</t>
  </si>
  <si>
    <t>Coleta 373</t>
  </si>
  <si>
    <t>Habito: Rupícola</t>
  </si>
  <si>
    <t>Habito: Pteridófita</t>
  </si>
  <si>
    <t>Planta rupícola no interior da floresta.</t>
  </si>
  <si>
    <t>Erva epífita; soros verdes e marrons; interior da floresta.; Floresta Ombrófila Densa Submontana.</t>
  </si>
  <si>
    <t>Epífita. Esporângios castanhos.</t>
  </si>
  <si>
    <t>À margem do manguezal, sobre rochas. HFIE nº 5592.; Floresta Ombrófila Densa</t>
  </si>
  <si>
    <t>Desenvolvendo-se sobre xaxim.</t>
  </si>
  <si>
    <t>Fundação Instituto Agronômico do Paraná. Habitat: epifita em árvore Hábito: epífito</t>
  </si>
  <si>
    <t>Epífita rizomatosa sobre Annona glabra, na margem da lagoa.</t>
  </si>
  <si>
    <t>Habito: Liana</t>
  </si>
  <si>
    <t>sobre troncos de árvores na floresta.</t>
  </si>
  <si>
    <t>Epífita em tronco de árvore, a 2m de altura.; Em mata pluvial atlântica.</t>
  </si>
  <si>
    <t>epífita sobre ramo, a 2,5 m acima do solo</t>
  </si>
  <si>
    <t>Epífita a 2,5m em árvore morta. Serra do Mar. Alt. 750m s.n.m.</t>
  </si>
  <si>
    <t>Herbácea, semi-ciófila, epífita, com esporos na face abaxial da folha.</t>
  </si>
  <si>
    <t>Epífita.; Floresta Ombrófila Densa Submontana.</t>
  </si>
  <si>
    <t>Prefeitura Municipal de Curitiba Habitat: margens de rio Hábito: epífito Ecossistema: MATA PLUVIAL</t>
  </si>
  <si>
    <t>Floresta Ombrófila Densa; epífito</t>
  </si>
  <si>
    <t>Epífita; beira do rio encachoeirado</t>
  </si>
  <si>
    <t>Epífita. Floresta Ombrófila Densa Submontana.</t>
  </si>
  <si>
    <t>Habitat: ad rupes ad viam</t>
  </si>
  <si>
    <t>Prefeitura Municipal de Curitiba Hábito: epífito Ecossistema: MATA DE GALERIA</t>
  </si>
  <si>
    <t>Floresta Ombrófila Densa Habitat: interior da mata Habito: epífita em tronco caído</t>
  </si>
  <si>
    <t>Epífita de dossel.; Floresta Ombrófila Mista.</t>
  </si>
  <si>
    <t>Epífita na orla da floresta.</t>
  </si>
  <si>
    <t>Epífita comum em floresta montana, 800m s.n.m.</t>
  </si>
  <si>
    <t>Prefeitura Municipal de Curitiba Habitat: epífita Hábito: epífito Ecossistema: MATA DE GALERIA</t>
  </si>
  <si>
    <t>Epífita. Mata de galeria.</t>
  </si>
  <si>
    <t>Epífita; esporos marrons.</t>
  </si>
  <si>
    <t>Floresta de terra firme, epífita sobre palmeira inajá, próximo da margem do rio</t>
  </si>
  <si>
    <t>Epífita, beira do rio. Floresta ombrófila mista com formações areníticas.</t>
  </si>
  <si>
    <t>Rupícola na encosta, interior da mata de terra firme.; Cerrado nos morros e pastagens com "babaçu" nas baixadas.</t>
  </si>
  <si>
    <t>FOM (transição). Classe da floresta: estágio de regeneração</t>
  </si>
  <si>
    <t>Epífita sobre tronco em decomposição.</t>
  </si>
  <si>
    <t>Epífita na base do tronco vivo, em área aberta.</t>
  </si>
  <si>
    <t>Floresta Ombrófila</t>
  </si>
  <si>
    <t>Floresta de terra firme, epífita sobre tronco em decomposição, margem do igarapé no interior da mata</t>
  </si>
  <si>
    <t>Epífita, ao sol</t>
  </si>
  <si>
    <t>Epífita, de dossel de árvore caida, floresta de terra fime, em grotão. Apoio: CNPq / SECTAM-PA / MPEG</t>
  </si>
  <si>
    <t>Floresta de igapó, epífita na base de tronco vivo.</t>
  </si>
  <si>
    <t>Planta epífita crescendo em árvore caída sobre o rio Amazonas em local de várzea; presença de soros férteis.</t>
  </si>
  <si>
    <t>Mata seca, epífita, base da serra, sobre tronco caído.</t>
  </si>
  <si>
    <t>Solo arenoso. Planta epífita; fronds semi-coriáceas, finalmente lanceoladas, enroscadas em árvore; soros redondos ocorrendo em fileiras de coloração marrom.</t>
  </si>
  <si>
    <t>Samambaia epifítica em interior de mata.</t>
  </si>
  <si>
    <t>Fern growing on downed tree.; Terra firme forest. Near rock outcrop (manganese and iron).</t>
  </si>
  <si>
    <t>Planta epífita, sobre árvore de 22m de altura.</t>
  </si>
  <si>
    <t>Planta epífita em (Terminalia).</t>
  </si>
  <si>
    <t>Erva epífita. Coriácea, + ou - 10-18cm; alongada.</t>
  </si>
  <si>
    <t>ca. 166/m de altitude. Floresta Ombrófila aberta, terra firme epífita.</t>
  </si>
  <si>
    <t>&lt;a href="https://data.biodiversitydata.nl/naturalis/specimen/L.3727944" target="other" class="eLink"&gt; &lt;mi&gt;dwc_moreinfo&lt;/mi&gt;&lt;/a&gt;</t>
  </si>
  <si>
    <t>Capoeirão adjacente ao heliponto, epífita sobre tronco caído</t>
  </si>
  <si>
    <t>ca. 600/m de altitude. Floresta Submontana Densa com predomínio de grotas, igarapés e cipós, margem da trilha, epífita em galho caído</t>
  </si>
  <si>
    <t>Erva epífita, ca. 1,5m de altura, no interior de floresta</t>
  </si>
  <si>
    <t>Erva epífita em árvore caída sobre o rio</t>
  </si>
  <si>
    <t>erva hepífita, em palmeira, borda de floresta, beira de estrada.</t>
  </si>
  <si>
    <t>Epífita. Folhas discolores, verde claro abacate na face abaxial. Soros castanho vivo. Floresta de terra firme pouco alterada.</t>
  </si>
  <si>
    <t>Epífita, folha verde escuro, soros castanhos Habitat: terra firme, mata ombrófila, beira da trilha</t>
  </si>
  <si>
    <t>Erva epífita em tronco caído</t>
  </si>
  <si>
    <t>Erva epíita em tronco caído, a beira de trilha no interior de floresta</t>
  </si>
  <si>
    <t>Epífita.; Floresta do Planalto dos Parecis, região de ecótono entre a Floresta Amazônica e Cerrado.</t>
  </si>
  <si>
    <t>ca. 600/m de altitude. Floresta Submontana Densa com predomínio de grotas, igarapés e cipós, clareira natural no ápice da serra , epífita</t>
  </si>
  <si>
    <t>Epífita com esporos marrons.</t>
  </si>
  <si>
    <t>Erva trepadeira nos caules.</t>
  </si>
  <si>
    <t>GPS: ponto 98.; Epífita, de aproximadamente 1 m de comprimento. Folhas alternas, sob um caule longo-reptante. Havia apenas 1 folha fértil. Encontrada � beira do Igarapé Tracoá, entre 8-10 m de altura do solo. O forófito era uma árvor</t>
  </si>
  <si>
    <t>Erva epífita sobre árvore, � s margens do rio, 2m de altura.</t>
  </si>
  <si>
    <t>Epífita sobre árvore de igapó, poros de cor marrom.</t>
  </si>
  <si>
    <t>[4Â°-5Â° NB, 57Â° 30' - 58Â° WL] &lt;a href='http://sweetgum.nybg.org/science/vh/specimen_details.php?irn=4254660' target='other'&gt; &lt;mi&gt;dwc_moreinfo&lt;/mi&gt;&lt;/a&gt;</t>
  </si>
  <si>
    <t>&lt;a href='http://sweetgum.nybg.org/science/vh/specimen_details.php?irn=2991257' target='other'&gt; &lt;mi&gt;dwc_moreinfo&lt;/mi&gt;&lt;/a&gt;</t>
  </si>
  <si>
    <t>Epífita. Frequente</t>
  </si>
  <si>
    <t>Epífita, em árvore caída, próximo ao fuste.</t>
  </si>
  <si>
    <t>Epiphytic on a fallen branch.; Old growth terra firme forest on a flat terrace of the Amazon river. Relatively open, over 20 m tall forest.</t>
  </si>
  <si>
    <t>Epífita em árvore.; Mata de terra firme, solo argiloso, úmido.</t>
  </si>
  <si>
    <t>Hemiepífita.; Sem dados.</t>
  </si>
  <si>
    <t>Epífita.; Sem dados.</t>
  </si>
  <si>
    <t>Epífita. Fronde frutíferas com frutificações globosas, ao longo da nervura principal.</t>
  </si>
  <si>
    <t>Epífita sobre tronco de árvore.</t>
  </si>
  <si>
    <t>Epífita em árvore. Frondes frutíferas com frutificações ao longo da nervura mediana.</t>
  </si>
  <si>
    <t>Epífita em árvore. Frondes férteis.</t>
  </si>
  <si>
    <t>HABITAT: Epífita em cipó com ca.de 2m de altura. Local antropizado. Terra seca.</t>
  </si>
  <si>
    <t>HABITAT: Epífita em pau podre.Encontrada em área antropizada. Local aberto.</t>
  </si>
  <si>
    <t>HABITAT: Epífita em arvoreta. Encontrada na margem do rio Enganado, vegetação rala,solo arenoso.</t>
  </si>
  <si>
    <t>HABITAT: Epífita em pau podre. Local iluminado.</t>
  </si>
  <si>
    <t>HABITAT: Epífita em árvore. Local fechado.</t>
  </si>
  <si>
    <t>HABITAT: Epífita em árvore média. Encontrada na mata seca, vegetação fechada, soloroxo.</t>
  </si>
  <si>
    <t>HABITAT: Epífita em pau podre. Encontrada em mata seca, vegetação fechada, solo roxo.</t>
  </si>
  <si>
    <t>HABITAT: Epífita em pau podre. Local alagado meio aberto.</t>
  </si>
  <si>
    <t>HABITAT: Epífita em pau podre. Encontrada em mata seca, vegetação fechada, solo arenoso.</t>
  </si>
  <si>
    <t>Epífita em cipó, encontrada na mata acima do refeitório no lado esquerdo da trilha que dá acesso a ZOO II, local fechado.</t>
  </si>
  <si>
    <t>Habitat: Epífita em cipó com ca. de 2m de altura. local antropizado. Terra seca.</t>
  </si>
  <si>
    <t>Habitat: Encontrada no pé de bacurí, aproximadamente � 50 metros abaixo da cachoeira.</t>
  </si>
  <si>
    <t>&lt;a href='http://sweetgum.nybg.org/science/vh/specimen_details.php?irn=4254635' target='other'&gt; &lt;mi&gt;dwc_moreinfo&lt;/mi&gt;&lt;/a&gt;</t>
  </si>
  <si>
    <t>Erva de 0,5m de alt., em árvore.</t>
  </si>
  <si>
    <t>Epífita rara no local. Encontrada sobre o macucu (Aldina heterophylla). Folhas fértil bem mais longa que as estéril.; Campinarana arbórea, com árvores emergente de aproximadamente 12 m de altura. Muitas epífitas.</t>
  </si>
  <si>
    <t>Epífita rara no local, encontrada sobre Aldina heterophylla. Só com folhas fértil.; Campinarana arbórea, com árvores emergente de aproximadamente 12 m de altura. Muitas epífitas.</t>
  </si>
  <si>
    <t>Soros arredondados, alaranjados.; Epífita.</t>
  </si>
  <si>
    <t>Climbing large tree 4m to.</t>
  </si>
  <si>
    <t>Erva epífita a 2 m de altura em borda de Floresta</t>
  </si>
  <si>
    <t>Feto trepador.</t>
  </si>
  <si>
    <t>Epífita de soros escuros.</t>
  </si>
  <si>
    <t>Epífita sobre tronco de árvore caída.</t>
  </si>
  <si>
    <t>UNICATA.</t>
  </si>
  <si>
    <t>Planta epífta. Esporos marrons dispostos longitudinalmente próximo a margem da folha.; Floresta de igapó</t>
  </si>
  <si>
    <t>Erva epífita em galho caído no interior de floresta</t>
  </si>
  <si>
    <t>Trepadeira. Soros marrons. Comum.</t>
  </si>
  <si>
    <t>&lt;a href='http://sweetgum.nybg.org/science/vh/specimen_details.php?irn=4254929' target='other'&gt; &lt;mi&gt;dwc_moreinfo&lt;/mi&gt;&lt;/a&gt;</t>
  </si>
  <si>
    <t>&lt;a href='http://sweetgum.nybg.org/science/vh/specimen_details.php?irn=4254546' target='other'&gt; &lt;mi&gt;dwc_moreinfo&lt;/mi&gt;&lt;/a&gt;</t>
  </si>
  <si>
    <t>Frondes um tanto pendentes.</t>
  </si>
  <si>
    <t>Epífita, sobre coité - nº 12212 - em grandes formações.</t>
  </si>
  <si>
    <t>A face ventral das frondes traz nítidas marcas dos soros.</t>
  </si>
  <si>
    <t>Planta epífita reptante. Dimorfismo de folhas reprodutivas e vegetativas. Folhas reprodutivas geralmente mais finas.; Floresta de várzea baixa</t>
  </si>
  <si>
    <t>Epífita sobre 53307; planta.; Terreno firme, argiloso.</t>
  </si>
  <si>
    <t>Epífita sobre cuieira, frondes um tanto pendentes.</t>
  </si>
  <si>
    <t>Epífita. A face ventral das frondes traz nítidas marcas dos soros. ; DE</t>
  </si>
  <si>
    <t>Epifita.</t>
  </si>
  <si>
    <t>Terrestre;herbáceo;epífita sobre cuieira;frondes pendentes;</t>
  </si>
  <si>
    <t>Epífita. Fronde frutífera com frutificação ao longo da nervura mediana.</t>
  </si>
  <si>
    <t>Epífita.; Mata de terra firme. Solo argiloso.</t>
  </si>
  <si>
    <t>Epífita sobre árvore de Leguminosae; esporóforos ferruginosos.; Mata de várzea, solo argiloso.</t>
  </si>
  <si>
    <t>Material sem dados da planta.</t>
  </si>
  <si>
    <t>&lt;a href="https://data.biodiversitydata.nl/naturalis/specimen/U.1028736" target="other" class="eLink"&gt; &lt;mi&gt;dwc_moreinfo&lt;/mi&gt;&lt;/a&gt;</t>
  </si>
  <si>
    <t>Epífita. Fronde frutífera com frutificações globosas ao longo da nervura mediana.</t>
  </si>
  <si>
    <t>Epífita. Erva escandente. Fanerógamo vivo.</t>
  </si>
  <si>
    <t>Material sem dados da planta.; Sem informação de habitat.</t>
  </si>
  <si>
    <t>Rupicola.; Solo argiloso.</t>
  </si>
  <si>
    <t>Planta rupícola unifoliolada, soros arredondados, crescimento replante.</t>
  </si>
  <si>
    <t>Epífita escandente.</t>
  </si>
  <si>
    <t>&lt;a href='http://sweetgum.nybg.org/science/vh/specimen_details.php?irn=4254878' target='other'&gt; &lt;mi&gt;dwc_moreinfo&lt;/mi&gt;&lt;/a&gt;</t>
  </si>
  <si>
    <t>&lt;a href='http://sweetgum.nybg.org/science/vh/specimen_details.php?irn=4254879' target='other'&gt; &lt;mi&gt;dwc_moreinfo&lt;/mi&gt;&lt;/a&gt;</t>
  </si>
  <si>
    <t>Erva rupícola em barranco ensolarado a margem de estrada. Duplicata: LPB</t>
  </si>
  <si>
    <t>Epiphyte on tree, about 3m above ground.</t>
  </si>
  <si>
    <t>Epífita umbrófila.; Mata de terra firme, solo argiloso.</t>
  </si>
  <si>
    <t>Mata inundável.&amp;nf;Epífita.</t>
  </si>
  <si>
    <t>Mata entre Ipexuna e Cruzeiro</t>
  </si>
  <si>
    <t>Planta com esporos maduros.; Mata de terra firme, solo argiloso.</t>
  </si>
  <si>
    <t>Epífita com esporos maduros.</t>
  </si>
  <si>
    <t>Helecho epifito, soros marrones</t>
  </si>
  <si>
    <t>&lt;a href='http://sweetgum.nybg.org/science/vh/specimen_details.php?irn=4254577' target='other'&gt; &lt;mi&gt;dwc_moreinfo&lt;/mi&gt;&lt;/a&gt;</t>
  </si>
  <si>
    <t>Epífita. Esporóforos ferruginosos.; Mata de terra firme, solo argilo-arenoso.</t>
  </si>
  <si>
    <t>&lt;a href='http://sweetgum.nybg.org/science/vh/specimen_details.php?irn=4254830' target='other'&gt; &lt;mi&gt;dwc_moreinfo&lt;/mi&gt;&lt;/a&gt;</t>
  </si>
  <si>
    <t>&lt;a href='http://sweetgum.nybg.org/science/vh/specimen_details.php?irn=4254709' target='other'&gt; &lt;mi&gt;dwc_moreinfo&lt;/mi&gt;&lt;/a&gt;</t>
  </si>
  <si>
    <t>&lt;a href='http://sweetgum.nybg.org/science/vh/specimen_details.php?irn=4254744' target='other'&gt; &lt;mi&gt;dwc_moreinfo&lt;/mi&gt;&lt;/a&gt;</t>
  </si>
  <si>
    <t>&lt;a href='http://sweetgum.nybg.org/science/vh/specimen_details.php?irn=2353594' target='other'&gt; &lt;mi&gt;dwc_moreinfo&lt;/mi&gt;&lt;/a&gt;</t>
  </si>
  <si>
    <t>&lt;a href='http://sweetgum.nybg.org/science/vh/specimen_details.php?irn=2353614' target='other'&gt; &lt;mi&gt;dwc_moreinfo&lt;/mi&gt;&lt;/a&gt;</t>
  </si>
  <si>
    <t>&lt;a href='http://sweetgum.nybg.org/science/vh/specimen_details.php?irn=2353634' target='other'&gt; &lt;mi&gt;dwc_moreinfo&lt;/mi&gt;&lt;/a&gt;</t>
  </si>
  <si>
    <t>&lt;a href='http://sweetgum.nybg.org/science/vh/specimen_details.php?irn=2353669' target='other'&gt; &lt;mi&gt;dwc_moreinfo&lt;/mi&gt;&lt;/a&gt;</t>
  </si>
  <si>
    <t>&lt;a href='http://sweetgum.nybg.org/science/vh/specimen_details.php?irn=4254783' target='other'&gt; &lt;mi&gt;dwc_moreinfo&lt;/mi&gt;&lt;/a&gt;</t>
  </si>
  <si>
    <t>&lt;a href='http://sweetgum.nybg.org/science/vh/specimen_details.php?irn=2164767' target='other'&gt; &lt;mi&gt;dwc_moreinfo&lt;/mi&gt;&lt;/a&gt;</t>
  </si>
  <si>
    <t>&lt;a href='http://sweetgum.nybg.org/science/vh/specimen_details.php?irn=4254761' target='other'&gt; &lt;mi&gt;dwc_moreinfo&lt;/mi&gt;&lt;/a&gt;</t>
  </si>
  <si>
    <t>&lt;a href='http://sweetgum.nybg.org/science/vh/specimen_details.php?irn=4254763' target='other'&gt; &lt;mi&gt;dwc_moreinfo&lt;/mi&gt;&lt;/a&gt;</t>
  </si>
  <si>
    <t>&lt;a href='http://sweetgum.nybg.org/science/vh/specimen_details.php?irn=4254760' target='other'&gt; &lt;mi&gt;dwc_moreinfo&lt;/mi&gt;&lt;/a&gt;</t>
  </si>
  <si>
    <t>&lt;a href='http://sweetgum.nybg.org/science/vh/specimen_details.php?irn=4254771' target='other'&gt; &lt;mi&gt;dwc_moreinfo&lt;/mi&gt;&lt;/a&gt;</t>
  </si>
  <si>
    <t>&lt;a href='http://sweetgum.nybg.org/science/vh/specimen_details.php?irn=4254802' target='other'&gt; &lt;mi&gt;dwc_moreinfo&lt;/mi&gt;&lt;/a&gt;</t>
  </si>
  <si>
    <t>Epífita. Frondas de consistencia cartácea, soros redondos cafés.</t>
  </si>
  <si>
    <t>&lt;a href='http://sweetgum.nybg.org/science/vh/specimen_details.php?irn=4254567' target='other'&gt; &lt;mi&gt;dwc_moreinfo&lt;/mi&gt;&lt;/a&gt;</t>
  </si>
  <si>
    <t>&lt;a href='http://sweetgum.nybg.org/science/vh/specimen_details.php?irn=4254795' target='other'&gt; &lt;mi&gt;dwc_moreinfo&lt;/mi&gt;&lt;/a&gt;</t>
  </si>
  <si>
    <t>&lt;a href='http://sweetgum.nybg.org/science/vh/specimen_details.php?irn=4254812' target='other'&gt; &lt;mi&gt;dwc_moreinfo&lt;/mi&gt;&lt;/a&gt;</t>
  </si>
  <si>
    <t>&lt;a href='http://sweetgum.nybg.org/science/vh/specimen_details.php?irn=4254553' target='other'&gt; &lt;mi&gt;dwc_moreinfo&lt;/mi&gt;&lt;/a&gt;</t>
  </si>
  <si>
    <t>&lt;a href='http://sweetgum.nybg.org/science/vh/specimen_details.php?irn=4254800' target='other'&gt; &lt;mi&gt;dwc_moreinfo&lt;/mi&gt;&lt;/a&gt;</t>
  </si>
  <si>
    <t>Epífita, local sombreado.</t>
  </si>
  <si>
    <t>Mata de igapó, epífita na base de tronco vivo, no interior da mata, em área encharcada. Apoio: UFPA - Campus de Bragança / PIPIC - CNPq.</t>
  </si>
  <si>
    <t>Floresta ciliar, epífita na base de tronco vivo no interior da mata. Apoio: Exército Brasileiro 2ºBIS / UFPA - Camus de Bragança.</t>
  </si>
  <si>
    <t>ca. 27m de altitude&amp;nf;Floresta de terra firme, epífita no interior da mata</t>
  </si>
  <si>
    <t>ca. 60/m de altitude. Epífita sobre tronco em decomposição no interior da floresta não inundável (mata de terra firme)</t>
  </si>
  <si>
    <t>Floresta inundável, capoeira alta, epífita sobre tronco vivo no interior da mata.</t>
  </si>
  <si>
    <t>ca. 18/m de altitude. Floresta inundável, capoeira alta, epífita sobre tronco vivo no interior da mata.</t>
  </si>
  <si>
    <t>Floresta de terra firme, epífita na mata ciliar</t>
  </si>
  <si>
    <t>Floresta de terra firme. Epifíta sobre galho caído e tronco de arvoreta no interior da mata. Apoio: CNPq / MCT-MPEG</t>
  </si>
  <si>
    <t>Floresta de terra firme, epífita sobre tronco em decomposição junto do igarapé no interior da mata</t>
  </si>
  <si>
    <t>ca. 14/m de altitude. Epífita sobre tronco vivo, na margem do ramal para a vila, em área alagada na margem da floresta inundável (igapó)</t>
  </si>
  <si>
    <t>ca. 18/m de altitude. Epífita sobre tronco vivo, na margem do ramal em área alagada</t>
  </si>
  <si>
    <t>ca. 15/m de altitude. Epífita em área alagada com açaizal no interior da floresta não inundável.</t>
  </si>
  <si>
    <t>ca. 08/m de altitude. Floresta não inundável, epífita sobre árvore viva na margem da mata.</t>
  </si>
  <si>
    <t>ca. 25/m de altitude. Epífita sobre tronco vivo, em área aberta da floresta não inundável (capoeira)</t>
  </si>
  <si>
    <t>ca. 18/m de altitude. Epífita sobre tronco vivoi, na margem da trilha no interior da floresta não inundável. (terra firme)</t>
  </si>
  <si>
    <t>ca. 18/m de altitude. Epífita sobre tronco vivoi, área aberta de quintal</t>
  </si>
  <si>
    <t>Mata de galeria, barranco na margem da trilha, praia.</t>
  </si>
  <si>
    <t>Epífita na base de tronco vivo, em clareira.</t>
  </si>
  <si>
    <t>Floresta de várzea, epífita</t>
  </si>
  <si>
    <t>Epífita em um galho seco.</t>
  </si>
  <si>
    <t>Epífita sobre galhos de árvore em área aberta. Apoio: MCT - MPEG.</t>
  </si>
  <si>
    <t>Capoeira de terra firme, epífita sobre tronco de árvore.</t>
  </si>
  <si>
    <t>Planta hemiepífita, estéril.</t>
  </si>
  <si>
    <t>Planta epífita, fértil.</t>
  </si>
  <si>
    <t>Planta estéril, epífita.</t>
  </si>
  <si>
    <t>Planta epífita, estéril.</t>
  </si>
  <si>
    <t>Epiphyte in top branches of tree.</t>
  </si>
  <si>
    <t>Epifíta, sobre pupunheira.</t>
  </si>
  <si>
    <t>Epífita, indivíduo esteril.</t>
  </si>
  <si>
    <t>Epífita; Floresta de várzea</t>
  </si>
  <si>
    <t>Floresta de terra firme, epífita sobre tronco de palmeira em área aberta, próximo da margem do rio</t>
  </si>
  <si>
    <t>HABITAT: Encontrada em tronco de Moraceae em vegetação de mangue. Associada a musgos.</t>
  </si>
  <si>
    <t>Floresta de várzea, epífita sobre cipó vivo no interior da mata.</t>
  </si>
  <si>
    <t>Floresta de várzea, epífita sobre tronco em decomposição junto do igarapé</t>
  </si>
  <si>
    <t>Floresta de terra firme, epífita sobre tronco em decomposição no interior da capoeira baixa. Apoio: UFPA - Campus Universitário Marajó-Breves/Campus Bragança.</t>
  </si>
  <si>
    <t>Florersta inundável, epífita sobre tronco em decomposição junto do igarapé no interior da mata.</t>
  </si>
  <si>
    <t>HABITAT: Floresta de igapó, epifíta nabase de tronco vivo.</t>
  </si>
  <si>
    <t>Floresta de igapó, epífita na base de tronco vivo. Apoio: MPEG / Programa de Residência em Estudos Amazônicos.</t>
  </si>
  <si>
    <t>Floresta de terra firme, capoeira, epífita sobre galho de árvore viva. Apoio: MPEG / Programa de Residência em Estudos Amazônicos.</t>
  </si>
  <si>
    <t>Floresta de igapó, epífita sobre galho de árvore viva. Apoio: MPEG / Programa de Residência em Estudos Amazônicos.</t>
  </si>
  <si>
    <t>Vergetação na margem do igarapé. Epífita sobre galho de árvore. Apoio: MPEG / Programa de Residência de Estudos Amazônicos</t>
  </si>
  <si>
    <t>Epífita sobre tronco de árvore na margem da baia. Apoio: CNPq / SECTAM-PA / MPEG</t>
  </si>
  <si>
    <t>&lt;a href="https://data.biodiversitydata.nl/naturalis/specimen/U.1024600" target="other" class="eLink"&gt; &lt;mi&gt;dwc_moreinfo&lt;/mi&gt;&lt;/a&gt;</t>
  </si>
  <si>
    <t>&lt;a href="https://data.biodiversitydata.nl/naturalis/specimen/U.1024599" target="other" class="eLink"&gt; &lt;mi&gt;dwc_moreinfo&lt;/mi&gt;&lt;/a&gt;</t>
  </si>
  <si>
    <t>&lt;a href="https://data.biodiversitydata.nl/naturalis/specimen/U.1024540" target="other" class="eLink"&gt; &lt;mi&gt;dwc_moreinfo&lt;/mi&gt;&lt;/a&gt;</t>
  </si>
  <si>
    <t>Mixed forest on laterite.&lt;a href="https://data.biodiversitydata.nl/naturalis/specimen/U.1024712" target="other" class="eLink"&gt; &lt;mi&gt;dwc_moreinfo&lt;/mi&gt;&lt;/a&gt;</t>
  </si>
  <si>
    <t>Epifíta, soros imaturos marrons. Margem do Rio Amapari.</t>
  </si>
  <si>
    <t>&lt;a href='http://sweetgum.nybg.org/science/vh/specimen_details.php?irn=4255523' target='other'&gt; &lt;mi&gt;dwc_moreinfo&lt;/mi&gt;&lt;/a&gt;</t>
  </si>
  <si>
    <t>&lt;a href="https://data.biodiversitydata.nl/naturalis/specimen/U.1024581" target="other" class="eLink"&gt; &lt;mi&gt;dwc_moreinfo&lt;/mi&gt;&lt;/a&gt;</t>
  </si>
  <si>
    <t>&lt;a href='http://coldb.mnhn.fr/catalognumber/mnhn/p/p00208810' target='other'&gt; &lt;mi&gt;dwc_moreinfo&lt;/mi&gt;&lt;/a&gt;</t>
  </si>
  <si>
    <t>Liana, herbácea, comum nos troncos de árvores. Cultivada em xaxim.</t>
  </si>
  <si>
    <t>&lt;a href='http://sweetgum.nybg.org/science/vh/specimen_details.php?irn=4255531' target='other'&gt; &lt;mi&gt;dwc_moreinfo&lt;/mi&gt;&lt;/a&gt;</t>
  </si>
  <si>
    <t>&lt;a href='http://sweetgum.nybg.org/science/vh/specimen_details.php?irn=462499' target='other'&gt; &lt;mi&gt;dwc_moreinfo&lt;/mi&gt;&lt;/a&gt;</t>
  </si>
  <si>
    <t>ca. 70/m de altitude. Floresta Ombrófila Aberta, capoeira, margem da trilha, epífita.</t>
  </si>
  <si>
    <t>ca. 226 m de altitude. Floresta Ombrófila aberta, terra firme,epífita sopbre galhos em decomposição.</t>
  </si>
  <si>
    <t>ca. 144/m de altitude. Floresta Ombrófila Aberta, igapó,clareira, epífita.</t>
  </si>
  <si>
    <t>Erva epífita em tronco caído no córrego, no interior de floresta</t>
  </si>
  <si>
    <t>Epífita sobre galhos</t>
  </si>
  <si>
    <t>ca. 600/m de altitude. Floresta Submontana densa com predomínio de grotas, igarapés e cipo[, interior da parcela, epífita em arvoreto</t>
  </si>
  <si>
    <t>Coletada a borda de floresta na beira da estrada</t>
  </si>
  <si>
    <t>Erva epífita em árvore caída na estrada.</t>
  </si>
  <si>
    <t>Erva epífita em árvore.</t>
  </si>
  <si>
    <t>Erva epífita sobre árvora no interior da floresta</t>
  </si>
  <si>
    <t>Erva epífita em tronco caído próximo � cachoeira</t>
  </si>
  <si>
    <t>Erva epífita em tronco caído próximo ao poço da cachoeira, em área de floresta</t>
  </si>
  <si>
    <t>ca. 390,8/m de altitude. Epífita sobre galhos caídos em clareira.</t>
  </si>
  <si>
    <t>Epífita crescendo sobre cipós</t>
  </si>
  <si>
    <t>Erva epífita sobre caule de árvore 1,5m alt.. Igapó � s proximidades da comunidade de São Francisco do Godinho.</t>
  </si>
  <si>
    <t>Erva epífita em árvore. Escamas do caule marrons.</t>
  </si>
  <si>
    <t>GPS: ponto 102.; Epífita, de mais de 1 m de comprimento, encontrado a 4 ou 5 m de altura do solo. Folhas alternas, ovóide ou cordiforme, sobre um caule longo-reptante. Não havia folha fértil. O forófito era uma árvore, de DAP maior q</t>
  </si>
  <si>
    <t>Hemiepífita. Rizoma escamoso, frondes dimorfas, revestidas por escamas em ambas as faces da lâmina. Frondes estéreis elípticas a ovadas, frondes férteis lineares, soros arredondados, frequentemente projetando-se para fora da margem da</t>
  </si>
  <si>
    <t>Caule longo rastejante, esporângios em folhas especializadas, epífitas. Floresta de Igapó</t>
  </si>
  <si>
    <t>Pteridófita trepadeira; esporos de cor marrom, dispostos em folhas modificada.</t>
  </si>
  <si>
    <t>&lt;a href="https://data.biodiversitydata.nl/naturalis/specimen/U.1024716" target="other" class="eLink"&gt; &lt;mi&gt;dwc_moreinfo&lt;/mi&gt;&lt;/a&gt;</t>
  </si>
  <si>
    <t>&lt;a href="https://data.biodiversitydata.nl/naturalis/specimen/U.1024718" target="other" class="eLink"&gt; &lt;mi&gt;dwc_moreinfo&lt;/mi&gt;&lt;/a&gt;</t>
  </si>
  <si>
    <t>&lt;a href="https://data.biodiversitydata.nl/naturalis/specimen/U.1024541" target="other" class="eLink"&gt; &lt;mi&gt;dwc_moreinfo&lt;/mi&gt;&lt;/a&gt;</t>
  </si>
  <si>
    <t>&lt;a href='http://sweetgum.nybg.org/science/vh/specimen_details.php?irn=4255585' target='other'&gt; &lt;mi&gt;dwc_moreinfo&lt;/mi&gt;&lt;/a&gt;</t>
  </si>
  <si>
    <t>Epífita, em baixio alagado, lamaçal, buritizal.</t>
  </si>
  <si>
    <t>Epífita, sobre tronco caído em baixio argiloso, lamaçal. Trilha N-2 0.800.</t>
  </si>
  <si>
    <t>White sand. Wet, dense forest, Dicymbe common. Next to small stream.&lt;a href="https://data.biodiversitydata.nl/naturalis/specimen/U.1024715" target="other" class="eLink"&gt; &lt;mi&gt;dwc_moreinfo&lt;/mi&gt;&lt;/a&gt;</t>
  </si>
  <si>
    <t>Epífita; esporos ferruginosos.</t>
  </si>
  <si>
    <t>Hemiepífita.; Solo argilo-arenoso.</t>
  </si>
  <si>
    <t>Epífita caida.; Em mata na beira do rio Negro.</t>
  </si>
  <si>
    <t>Vine, epiphyte. Inflorescence brown.; Igapó.</t>
  </si>
  <si>
    <t>Epífita; soros amarronzados; sobre tronco. ; DE</t>
  </si>
  <si>
    <t>Liana com heterofilia: um tipo de folha estéril elíptico e carnoso e outro lanceolado com soros; pêlos marrons compridos por toda a planta.; Igapó.</t>
  </si>
  <si>
    <t>Erva epífita. Fanerógamo vivo.</t>
  </si>
  <si>
    <t>&lt;a href='http://sweetgum.nybg.org/science/vh/specimen_details.php?irn=2831945' target='other'&gt; &lt;mi&gt;dwc_moreinfo&lt;/mi&gt;&lt;/a&gt;</t>
  </si>
  <si>
    <t>Erva epífitaem galho caído no interior de floresta</t>
  </si>
  <si>
    <t>Erva epífita a 4m de altura no interior de floresta</t>
  </si>
  <si>
    <t>Hemiepífita sobre forófito vivo, esporos arredondados, sobre folhas modificadas.; Sem dados.</t>
  </si>
  <si>
    <t>Epífita sobre forofito vivo, margem do rio;</t>
  </si>
  <si>
    <t>Floresta de terra firme, epífitra sobre ramos de árvore em decomposição na margem do igarapé.</t>
  </si>
  <si>
    <t>Erva ep[ifita em árvore caída sobre igarapé.</t>
  </si>
  <si>
    <t>&lt;a href='http://sweetgum.nybg.org/science/vh/specimen_details.php?irn=4255629' target='other'&gt; &lt;mi&gt;dwc_moreinfo&lt;/mi&gt;&lt;/a&gt;</t>
  </si>
  <si>
    <t>Frondes férteis, muito diferentes das estéreis.</t>
  </si>
  <si>
    <t>Planta epífita de crescimento reptante formando grandes aglomerados nas árvores suporte. Muito comum em árvores na margem do rio Jarauá. Dimorfismo foliar, folhas vegetativas mais arredondadas e folhas reprodutivas mais finas e elong</t>
  </si>
  <si>
    <t>Epífita em terrenos alagados. Frondes férteis, muito diferentes das estéreis.</t>
  </si>
  <si>
    <t>&lt;a href="https://data.biodiversitydata.nl/naturalis/specimen/U.1024430" target="other" class="eLink"&gt; &lt;mi&gt;dwc_moreinfo&lt;/mi&gt;&lt;/a&gt;</t>
  </si>
  <si>
    <t>Lianescente. Folhas verdes. Soros marrons.</t>
  </si>
  <si>
    <t>Folha cordifolia pilosa. Soros ferrugíneos.</t>
  </si>
  <si>
    <t>Erva epífita em troncos caídos no interior de floresta</t>
  </si>
  <si>
    <t>Epífita em terrenos alagadiços, frondes férteis, muito diferentes das estéries</t>
  </si>
  <si>
    <t>Hemiepífita rupicola.; Solo argiloso.</t>
  </si>
  <si>
    <t>Fértil.; Crescendo sobre pedra</t>
  </si>
  <si>
    <t>&lt;a href='http://sweetgum.nybg.org/science/vh/specimen_details.php?irn=1414189' target='other'&gt; &lt;mi&gt;dwc_moreinfo&lt;/mi&gt;&lt;/a&gt;</t>
  </si>
  <si>
    <t>&lt;a href='http://sweetgum.nybg.org/science/vh/specimen_details.php?irn=1414400' target='other'&gt; &lt;mi&gt;dwc_moreinfo&lt;/mi&gt;&lt;/a&gt;</t>
  </si>
  <si>
    <t>Epífita umbrófila.; Mata de várzea.</t>
  </si>
  <si>
    <t>Epífita.; Mata inundável.</t>
  </si>
  <si>
    <t>Pteridófita, interior da mata.</t>
  </si>
  <si>
    <t>Erva epífita a 1m de altura, no interior de mata a beira da trilha. Em galhos caídos no chão. Prensado em álcool</t>
  </si>
  <si>
    <t>&lt;a href='http://sweetgum.nybg.org/science/vh/specimen_details.php?irn=2353598' target='other'&gt; &lt;mi&gt;dwc_moreinfo&lt;/mi&gt;&lt;/a&gt;</t>
  </si>
  <si>
    <t>&lt;a href='http://sweetgum.nybg.org/science/vh/specimen_details.php?irn=4255604' target='other'&gt; &lt;mi&gt;dwc_moreinfo&lt;/mi&gt;&lt;/a&gt;</t>
  </si>
  <si>
    <t>&lt;a href='http://sweetgum.nybg.org/science/vh/specimen_details.php?irn=4255628' target='other'&gt; &lt;mi&gt;dwc_moreinfo&lt;/mi&gt;&lt;/a&gt;</t>
  </si>
  <si>
    <t>&lt;a href='http://sweetgum.nybg.org/science/vh/specimen_details.php?irn=4255627' target='other'&gt; &lt;mi&gt;dwc_moreinfo&lt;/mi&gt;&lt;/a&gt;</t>
  </si>
  <si>
    <t>&lt;a href='http://sweetgum.nybg.org/science/vh/specimen_details.php?irn=4255610' target='other'&gt; &lt;mi&gt;dwc_moreinfo&lt;/mi&gt;&lt;/a&gt;</t>
  </si>
  <si>
    <t>Fragmento flrestal de terra firme. Corticícola sobre tronco de de árvore no interior da mata.</t>
  </si>
  <si>
    <t>ca. 184/m de altitude. Floresta Ombrófila Aberta sem cipó, terra firme, epífita sobre tronco em decomposição</t>
  </si>
  <si>
    <t>&lt;a href='http://sweetgum.nybg.org/science/vh/specimen_details.php?irn=811604' target='other'&gt; &lt;mi&gt;dwc_moreinfo&lt;/mi&gt;&lt;/a&gt;</t>
  </si>
  <si>
    <t>Epífita sobre galho caído</t>
  </si>
  <si>
    <t>Epífita sobre galhos em clareira no alto de uma serra</t>
  </si>
  <si>
    <t>Epífita sobre galhos caídos</t>
  </si>
  <si>
    <t>Epífita sobre tronco caído em clareira</t>
  </si>
  <si>
    <t>ca. 419,6/m de altitude. Epífita sobre tronco caído.</t>
  </si>
  <si>
    <t>Erva epífita.; Floresta do Planalto dos Parecís, região de ecótono entre Floresta Amazônica e Cerrado.</t>
  </si>
  <si>
    <t>Rupícola nos blocos rochosos do interior de campinarana. Pouco frequente.; Floresta do Planalto dos Parecís, região de ecótono entre Floresta Amazônica e Cerrado.</t>
  </si>
  <si>
    <t>Epífita.; Floresta do Planalto dos Parecís, região de ecótono entre Floresta Amazônica e Cerrado.</t>
  </si>
  <si>
    <t>Caule verde com tricomas castanhos. Folhas discolores, membranáceas, tricomas castanhos na face abaxial, tricomas alvos na face adaxial. Doação Resgate de FLORA da UHE Colíder - COPEL - Herbário n°2208</t>
  </si>
  <si>
    <t>PPBio - Projeto de Pesquisa da Biodiversidade.</t>
  </si>
  <si>
    <t>Cont. habitat: na selva perto do riacho. Habitat: Caule rasteiro sobre tronco em decomposição, caído, lugar bastante iluminado;...</t>
  </si>
  <si>
    <t>&lt;a href="https://data.biodiversitydata.nl/naturalis/specimen/U.1024457" target="other" class="eLink"&gt; &lt;mi&gt;dwc_moreinfo&lt;/mi&gt;&lt;/a&gt;</t>
  </si>
  <si>
    <t>&lt;a href='http://sweetgum.nybg.org/science/vh/specimen_details.php?irn=4256233' target='other'&gt; &lt;mi&gt;dwc_moreinfo&lt;/mi&gt;&lt;/a&gt;</t>
  </si>
  <si>
    <t>HASU 16529&amp;nf;Caule rasteiro, folhas de forma muito variada.&amp;nf;Não achei com folhas férteis. Habitat: Epífita, na selva.</t>
  </si>
  <si>
    <t>Planta epífita, ereta. Folhas inteiras cobertas com escamas compridas. Caule reptante verde escuro. ; DE</t>
  </si>
  <si>
    <t>Habitat: sobre tronco caido na mata da encosta</t>
  </si>
  <si>
    <t>Soros ferrugíneos.</t>
  </si>
  <si>
    <t>&lt;a href='http://sweetgum.nybg.org/science/vh/specimen_details.php?irn=4256080' target='other'&gt; &lt;mi&gt;dwc_moreinfo&lt;/mi&gt;&lt;/a&gt;</t>
  </si>
  <si>
    <t>&lt;a href='http://sweetgum.nybg.org/science/vh/specimen_details.php?irn=4256072' target='other'&gt; &lt;mi&gt;dwc_moreinfo&lt;/mi&gt;&lt;/a&gt;</t>
  </si>
  <si>
    <t>&lt;a href='http://sweetgum.nybg.org/science/vh/specimen_details.php?irn=1414951' target='other'&gt; &lt;mi&gt;dwc_moreinfo&lt;/mi&gt;&lt;/a&gt;</t>
  </si>
  <si>
    <t>Epífita 8m. Soros marrom.</t>
  </si>
  <si>
    <t>&lt;a href='http://sweetgum.nybg.org/science/vh/specimen_details.php?irn=4256071' target='other'&gt; &lt;mi&gt;dwc_moreinfo&lt;/mi&gt;&lt;/a&gt;</t>
  </si>
  <si>
    <t>&lt;a href='http://sweetgum.nybg.org/science/vh/specimen_details.php?irn=4256228' target='other'&gt; &lt;mi&gt;dwc_moreinfo&lt;/mi&gt;&lt;/a&gt;</t>
  </si>
  <si>
    <t>&lt;a href='http://sweetgum.nybg.org/science/vh/specimen_details.php?irn=4256240' target='other'&gt; &lt;mi&gt;dwc_moreinfo&lt;/mi&gt;&lt;/a&gt;</t>
  </si>
  <si>
    <t>&lt;a href='http://sweetgum.nybg.org/science/vh/specimen_details.php?irn=4256211' target='other'&gt; &lt;mi&gt;dwc_moreinfo&lt;/mi&gt;&lt;/a&gt;</t>
  </si>
  <si>
    <t>&lt;a href='http://sweetgum.nybg.org/science/vh/specimen_details.php?irn=4256229' target='other'&gt; &lt;mi&gt;dwc_moreinfo&lt;/mi&gt;&lt;/a&gt;</t>
  </si>
  <si>
    <t>&lt;a href='http://sweetgum.nybg.org/science/vh/specimen_details.php?irn=4256207' target='other'&gt; &lt;mi&gt;dwc_moreinfo&lt;/mi&gt;&lt;/a&gt;</t>
  </si>
  <si>
    <t>&lt;a href='http://sweetgum.nybg.org/science/vh/specimen_details.php?irn=4256202' target='other'&gt; &lt;mi&gt;dwc_moreinfo&lt;/mi&gt;&lt;/a&gt;</t>
  </si>
  <si>
    <t>&lt;a href='http://sweetgum.nybg.org/science/vh/specimen_details.php?irn=4256076' target='other'&gt; &lt;mi&gt;dwc_moreinfo&lt;/mi&gt;&lt;/a&gt;</t>
  </si>
  <si>
    <t>&lt;a href='http://sweetgum.nybg.org/science/vh/specimen_details.php?irn=4256232' target='other'&gt; &lt;mi&gt;dwc_moreinfo&lt;/mi&gt;&lt;/a&gt;</t>
  </si>
  <si>
    <t>&lt;a href='http://sweetgum.nybg.org/science/vh/specimen_details.php?irn=4256250' target='other'&gt; &lt;mi&gt;dwc_moreinfo&lt;/mi&gt;&lt;/a&gt;</t>
  </si>
  <si>
    <t>&lt;a href='http://sweetgum.nybg.org/science/vh/specimen_details.php?irn=373183' target='other'&gt; &lt;mi&gt;dwc_moreinfo&lt;/mi&gt;&lt;/a&gt;</t>
  </si>
  <si>
    <t>&lt;a href='http://sweetgum.nybg.org/science/vh/specimen_details.php?irn=4256078' target='other'&gt; &lt;mi&gt;dwc_moreinfo&lt;/mi&gt;&lt;/a&gt;</t>
  </si>
  <si>
    <t>&lt;a href='http://sweetgum.nybg.org/science/vh/specimen_details.php?irn=4256244' target='other'&gt; &lt;mi&gt;dwc_moreinfo&lt;/mi&gt;&lt;/a&gt;</t>
  </si>
  <si>
    <t>&lt;a href='http://sweetgum.nybg.org/science/vh/specimen_details.php?irn=4256302' target='other'&gt; &lt;mi&gt;dwc_moreinfo&lt;/mi&gt;&lt;/a&gt;</t>
  </si>
  <si>
    <t>&lt;a href='http://sweetgum.nybg.org/science/vh/specimen_details.php?irn=4256308' target='other'&gt; &lt;mi&gt;dwc_moreinfo&lt;/mi&gt;&lt;/a&gt;</t>
  </si>
  <si>
    <t>&lt;a href='http://sweetgum.nybg.org/science/vh/specimen_details.php?irn=4256322' target='other'&gt; &lt;mi&gt;dwc_moreinfo&lt;/mi&gt;&lt;/a&gt;</t>
  </si>
  <si>
    <t>&lt;a href='http://sweetgum.nybg.org/science/vh/specimen_details.php?irn=4256321' target='other'&gt; &lt;mi&gt;dwc_moreinfo&lt;/mi&gt;&lt;/a&gt;</t>
  </si>
  <si>
    <t>POLYPODIACEAE Microgramma dictyophylla (Kunze ex Mett.) de la Sota</t>
  </si>
  <si>
    <t>POLYPODIACEAE Microgramma nana (Liebm.) T.E.Almeida</t>
  </si>
  <si>
    <t>POLYPODIACEAE Microgramma percussa (Cav.) de la Sota</t>
  </si>
  <si>
    <t>POLYPODIACEAE microgramma percussa (Cav) de La Sota</t>
  </si>
  <si>
    <t>POLYPODIACEAE Microgramma cf. percussa (Cav.) de la Sota</t>
  </si>
  <si>
    <t>POLYPODIACEAE Microgramma reptans (Cav.) A.R.Sm.</t>
  </si>
  <si>
    <t>POLYPODIACEAE Microgramma reptans (Cav.) A.R. Sm.</t>
  </si>
  <si>
    <t>POLYPODIACEAE Microgramma tecta (Kaulf.) Alston</t>
  </si>
  <si>
    <t>microgramma</t>
  </si>
  <si>
    <t>(Cav) de La Sota</t>
  </si>
  <si>
    <t>M.G.C. Souza</t>
  </si>
  <si>
    <t>R. Negrelle</t>
  </si>
  <si>
    <t>T.O.Carvalho et al.</t>
  </si>
  <si>
    <t>Ceolin, L.M.</t>
  </si>
  <si>
    <t>Schmitt, J.L.</t>
  </si>
  <si>
    <t>Funez, L.A.</t>
  </si>
  <si>
    <t>Kassner-Filho, A.</t>
  </si>
  <si>
    <t>Sevegnani, L.</t>
  </si>
  <si>
    <t>Silva, D.A. da</t>
  </si>
  <si>
    <t>Barbosa, D.E.F.</t>
  </si>
  <si>
    <t>M.G. Caxambu et al.</t>
  </si>
  <si>
    <t>J. Bueno</t>
  </si>
  <si>
    <t>L. Kollmann</t>
  </si>
  <si>
    <t>J.M. Silva</t>
  </si>
  <si>
    <t>E.L. Siqueira et al.</t>
  </si>
  <si>
    <t>BRAUN, B. K.</t>
  </si>
  <si>
    <t>R.C. Forzza</t>
  </si>
  <si>
    <t>D.R. Couto</t>
  </si>
  <si>
    <t>Máximo F. Morel</t>
  </si>
  <si>
    <t>A. Petini-Benelli</t>
  </si>
  <si>
    <t>LISBOA, T.S.</t>
  </si>
  <si>
    <t>E.S.C.Souza</t>
  </si>
  <si>
    <t>2766</t>
  </si>
  <si>
    <t>1833</t>
  </si>
  <si>
    <t>5244</t>
  </si>
  <si>
    <t>8826</t>
  </si>
  <si>
    <t>4796</t>
  </si>
  <si>
    <t>572</t>
  </si>
  <si>
    <t>4409</t>
  </si>
  <si>
    <t>444</t>
  </si>
  <si>
    <t>PSACF_EX05259</t>
  </si>
  <si>
    <t>PSACF_EX05260</t>
  </si>
  <si>
    <t>PSACF_EX05191</t>
  </si>
  <si>
    <t>P21213</t>
  </si>
  <si>
    <t>Araponga</t>
  </si>
  <si>
    <t>Ponta Grossa</t>
  </si>
  <si>
    <t>Palmeira</t>
  </si>
  <si>
    <t>Campo Mourão</t>
  </si>
  <si>
    <t>Delfinópolis</t>
  </si>
  <si>
    <t>Guarapuava</t>
  </si>
  <si>
    <t>Tibagi</t>
  </si>
  <si>
    <t>Presidente Médici</t>
  </si>
  <si>
    <t>Brasileia</t>
  </si>
  <si>
    <t>PESB. Pico do Soares</t>
  </si>
  <si>
    <t>PESB. Pico do Rochedo. Escrube de vegetação herbáceo-arbustiva sobre rocha granitóide.</t>
  </si>
  <si>
    <t>Boca do Rio Branco com o Rio Negro.</t>
  </si>
  <si>
    <t>Lago Marrahã, Seringal São Clemente, Rio Purus.</t>
  </si>
  <si>
    <t>Resgate de Flora da UHE Colíder, Lote G de supressão</t>
  </si>
  <si>
    <t>Estrada Santarém-Cuiabá (BR 163) km-780 de Cuiabá. Com penetração de 1km para dentro da mata.</t>
  </si>
  <si>
    <t>Epífita sobre árvore de Leguminosae; esporóforos ferruginosos.</t>
  </si>
  <si>
    <t>Epífita IFFSC e8000a (Abaixo de 4m)</t>
  </si>
  <si>
    <t>Locally abundant. Epiphyte on trunk of fallen tree; leaves scattered</t>
  </si>
  <si>
    <t>3 amostras</t>
  </si>
  <si>
    <t>Epífita na fuste baixo; esciófila; soros amarelos.</t>
  </si>
  <si>
    <t>região de transição entre mata tropical e subtropical, epífita;</t>
  </si>
  <si>
    <t>Erva epífita</t>
  </si>
  <si>
    <t>Epífita no dossel.</t>
  </si>
  <si>
    <t>No interior da mata</t>
  </si>
  <si>
    <t>Pteridófita</t>
  </si>
  <si>
    <t>Pteridófita epífita, soros na face abaxial.</t>
  </si>
  <si>
    <t>Pteridófita epífita 15cm. Sobre uma arvoreta de 4m, associada a briófitas.</t>
  </si>
  <si>
    <t>Mata de várzea, solo argiloso.</t>
  </si>
  <si>
    <t>In forest</t>
  </si>
  <si>
    <t>Floresta ombrófila densa</t>
  </si>
  <si>
    <t>Área aberta seca. Margem da capoeira associada com pastagem</t>
  </si>
  <si>
    <t>RB01384981</t>
  </si>
  <si>
    <t>HUEMG000680</t>
  </si>
  <si>
    <t>HUEMG000822</t>
  </si>
  <si>
    <t>FURB13130</t>
  </si>
  <si>
    <t>HCF000010780</t>
  </si>
  <si>
    <t>HCF000013120</t>
  </si>
  <si>
    <t>HCF000016618</t>
  </si>
  <si>
    <t>MBML015908</t>
  </si>
  <si>
    <t>HCF000021433</t>
  </si>
  <si>
    <t>HCF000015534</t>
  </si>
  <si>
    <t>HCF000015493</t>
  </si>
  <si>
    <t>HCF000013788</t>
  </si>
  <si>
    <t>HCF000010571</t>
  </si>
  <si>
    <t>RB00970148</t>
  </si>
  <si>
    <t>RB00970149</t>
  </si>
  <si>
    <t>RB00930061</t>
  </si>
  <si>
    <t>SJRP00021763</t>
  </si>
  <si>
    <t>RB00970079</t>
  </si>
  <si>
    <t>NY00688936</t>
  </si>
  <si>
    <t>MBM405936</t>
  </si>
  <si>
    <t>K000955826</t>
  </si>
  <si>
    <t>Sem determinador</t>
  </si>
  <si>
    <t>Gilmar Valente</t>
  </si>
  <si>
    <t>28/03/2015</t>
  </si>
  <si>
    <t>29/03/2013</t>
  </si>
  <si>
    <t>22/12/2018</t>
  </si>
  <si>
    <t>--/--/2012</t>
  </si>
  <si>
    <t>--/--/2013</t>
  </si>
  <si>
    <t>10/06/1993</t>
  </si>
  <si>
    <t>26/04/2008</t>
  </si>
  <si>
    <t>10/04/2008</t>
  </si>
  <si>
    <t>--/08/2014</t>
  </si>
  <si>
    <t>--/--/2015</t>
  </si>
  <si>
    <t>13/04/2016</t>
  </si>
  <si>
    <t>11/07/2006</t>
  </si>
  <si>
    <t>02/03/2007</t>
  </si>
  <si>
    <t>26/09/2012</t>
  </si>
  <si>
    <t>05/09/2017</t>
  </si>
  <si>
    <t>18/10/2007</t>
  </si>
  <si>
    <t>07/03/2015</t>
  </si>
  <si>
    <t>20/10/2012</t>
  </si>
  <si>
    <t>01/11/2009</t>
  </si>
  <si>
    <t>28/04/2016</t>
  </si>
  <si>
    <t>--/02/2015</t>
  </si>
  <si>
    <t>--/12/2016</t>
  </si>
  <si>
    <t>12/07/2017</t>
  </si>
  <si>
    <t>23/09/2017</t>
  </si>
  <si>
    <t>26/06/2003</t>
  </si>
  <si>
    <t>12/03/2019</t>
  </si>
  <si>
    <t>--/03/2014</t>
  </si>
  <si>
    <t>16/07/2014</t>
  </si>
  <si>
    <t>13/05/2015</t>
  </si>
  <si>
    <t>00/00/1986</t>
  </si>
  <si>
    <t xml:space="preserve">  nana</t>
  </si>
  <si>
    <t>(Endemica da Floresta Atlantica)</t>
  </si>
  <si>
    <t>GBIF.org (11 August 2022) GBIF Occurrence Download  https://doi.org/10.15468dl.p94ud2</t>
  </si>
  <si>
    <t>species microgramma - clado scaly</t>
  </si>
  <si>
    <t>GBIF Citations</t>
  </si>
  <si>
    <t>Occurrence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</si>
</sst>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9"/>
      <color indexed="81"/>
      <name val="Tahoma"/>
      <family val="2"/>
    </font>
    <font>
      <sz val="9"/>
      <color rgb="FF000000"/>
      <name val="Tahoma"/>
      <family val="2"/>
    </font>
    <font>
      <sz val="10"/>
      <color theme="1"/>
      <name val="Arial"/>
      <family val="2"/>
    </font>
    <font>
      <b/>
      <sz val="12"/>
      <name val="Calibri (Body)"/>
    </font>
    <font>
      <b/>
      <sz val="12"/>
      <color theme="0"/>
      <name val="Calibri (Body)"/>
    </font>
    <font>
      <sz val="12"/>
      <color theme="1"/>
      <name val="Calibri (Body)"/>
    </font>
    <font>
      <sz val="12"/>
      <color rgb="FF000000"/>
      <name val="Calibri (Body)"/>
    </font>
    <font>
      <sz val="12"/>
      <name val="Calibri (Body)"/>
    </font>
    <font>
      <b/>
      <sz val="11"/>
      <color theme="1"/>
      <name val="Calibri (Body)"/>
    </font>
    <font>
      <sz val="11"/>
      <color indexed="8"/>
      <name val="Calibri"/>
    </font>
    <font>
      <u/>
      <sz val="11"/>
      <color theme="10"/>
      <name val="Calibri"/>
      <family val="2"/>
      <scheme val="minor"/>
    </font>
  </fonts>
  <fills count="14">
    <fill>
      <patternFill patternType="none"/>
    </fill>
    <fill>
      <patternFill patternType="gray125"/>
    </fill>
    <fill>
      <patternFill patternType="solid">
        <fgColor indexed="42"/>
        <bgColor indexed="64"/>
      </patternFill>
    </fill>
    <fill>
      <patternFill patternType="solid">
        <fgColor rgb="FF00B050"/>
        <bgColor indexed="64"/>
      </patternFill>
    </fill>
    <fill>
      <patternFill patternType="solid">
        <fgColor rgb="FFCCFFCC"/>
        <bgColor rgb="FF000000"/>
      </patternFill>
    </fill>
    <fill>
      <patternFill patternType="solid">
        <fgColor theme="0"/>
        <bgColor indexed="64"/>
      </patternFill>
    </fill>
    <fill>
      <patternFill patternType="solid">
        <fgColor theme="9" tint="0.59999389629810485"/>
        <bgColor indexed="64"/>
      </patternFill>
    </fill>
    <fill>
      <patternFill patternType="solid">
        <fgColor theme="9"/>
        <bgColor indexed="64"/>
      </patternFill>
    </fill>
    <fill>
      <patternFill patternType="solid">
        <fgColor indexed="9"/>
      </patternFill>
    </fill>
    <fill>
      <patternFill patternType="solid">
        <fgColor indexed="29"/>
      </patternFill>
    </fill>
    <fill>
      <patternFill patternType="solid">
        <fgColor rgb="FFFFFF00"/>
        <bgColor indexed="64"/>
      </patternFill>
    </fill>
    <fill>
      <patternFill patternType="solid">
        <fgColor rgb="FF7030A0"/>
        <bgColor indexed="64"/>
      </patternFill>
    </fill>
    <fill>
      <patternFill patternType="solid">
        <fgColor rgb="FFFF0000"/>
        <bgColor indexed="64"/>
      </patternFill>
    </fill>
    <fill>
      <patternFill patternType="solid">
        <fgColor theme="5"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1" fillId="0" borderId="0" applyNumberFormat="0" applyFill="0" applyBorder="0" applyAlignment="0" applyProtection="0"/>
  </cellStyleXfs>
  <cellXfs count="57">
    <xf numFmtId="0" fontId="0" fillId="0" borderId="0" xfId="0"/>
    <xf numFmtId="0" fontId="0" fillId="3" borderId="0" xfId="0" applyFill="1"/>
    <xf numFmtId="0" fontId="0" fillId="5" borderId="0" xfId="0" applyFill="1"/>
    <xf numFmtId="0" fontId="3" fillId="5" borderId="0" xfId="0" applyFont="1" applyFill="1"/>
    <xf numFmtId="0" fontId="6" fillId="0" borderId="0" xfId="0" applyFont="1"/>
    <xf numFmtId="0" fontId="4" fillId="2" borderId="0" xfId="0" applyFont="1" applyFill="1"/>
    <xf numFmtId="0" fontId="5" fillId="3" borderId="0" xfId="0" applyFont="1" applyFill="1"/>
    <xf numFmtId="0" fontId="4" fillId="2" borderId="0" xfId="0" applyFont="1" applyFill="1" applyAlignment="1">
      <alignment horizontal="left"/>
    </xf>
    <xf numFmtId="0" fontId="4" fillId="4" borderId="0" xfId="0" applyFont="1" applyFill="1"/>
    <xf numFmtId="0" fontId="4" fillId="0" borderId="0" xfId="0" applyFont="1"/>
    <xf numFmtId="0" fontId="5" fillId="0" borderId="0" xfId="0" applyFont="1"/>
    <xf numFmtId="0" fontId="6" fillId="0" borderId="0" xfId="0" applyFont="1" applyAlignment="1">
      <alignment horizontal="right"/>
    </xf>
    <xf numFmtId="0" fontId="6" fillId="0" borderId="0" xfId="0" applyFont="1" applyAlignment="1">
      <alignment horizontal="left"/>
    </xf>
    <xf numFmtId="0" fontId="6" fillId="5" borderId="0" xfId="0" applyFont="1" applyFill="1"/>
    <xf numFmtId="0" fontId="6" fillId="5" borderId="0" xfId="0" applyFont="1" applyFill="1" applyAlignment="1">
      <alignment horizontal="right"/>
    </xf>
    <xf numFmtId="0" fontId="6" fillId="5" borderId="0" xfId="0" applyFont="1" applyFill="1" applyAlignment="1">
      <alignment horizontal="left"/>
    </xf>
    <xf numFmtId="0" fontId="7" fillId="5" borderId="0" xfId="0" applyFont="1" applyFill="1"/>
    <xf numFmtId="0" fontId="9" fillId="6" borderId="0" xfId="0" applyFont="1" applyFill="1"/>
    <xf numFmtId="0" fontId="6" fillId="5" borderId="0" xfId="0" applyFont="1" applyFill="1" applyAlignment="1">
      <alignment horizontal="left" wrapText="1"/>
    </xf>
    <xf numFmtId="3" fontId="6" fillId="5" borderId="0" xfId="0" applyNumberFormat="1" applyFont="1" applyFill="1"/>
    <xf numFmtId="0" fontId="8" fillId="5" borderId="0" xfId="0" applyFont="1" applyFill="1" applyAlignment="1">
      <alignment horizontal="left"/>
    </xf>
    <xf numFmtId="0" fontId="8" fillId="5" borderId="0" xfId="0" applyFont="1" applyFill="1" applyAlignment="1">
      <alignment horizontal="right"/>
    </xf>
    <xf numFmtId="0" fontId="6" fillId="7" borderId="0" xfId="0" applyFont="1" applyFill="1"/>
    <xf numFmtId="0" fontId="0" fillId="7" borderId="0" xfId="0" applyFill="1"/>
    <xf numFmtId="0" fontId="10" fillId="8" borderId="1" xfId="0" applyFont="1" applyFill="1" applyBorder="1" applyAlignment="1">
      <alignment vertical="center"/>
    </xf>
    <xf numFmtId="0" fontId="0" fillId="0" borderId="1" xfId="0" applyBorder="1"/>
    <xf numFmtId="0" fontId="0" fillId="7" borderId="1" xfId="0" applyFill="1" applyBorder="1"/>
    <xf numFmtId="0" fontId="6" fillId="0" borderId="1" xfId="0" applyFont="1" applyBorder="1"/>
    <xf numFmtId="0" fontId="4" fillId="7" borderId="0" xfId="0" applyFont="1" applyFill="1"/>
    <xf numFmtId="0" fontId="5" fillId="3" borderId="0" xfId="0" applyFont="1" applyFill="1" applyAlignment="1">
      <alignment horizontal="right"/>
    </xf>
    <xf numFmtId="0" fontId="6" fillId="10" borderId="0" xfId="0" applyFont="1" applyFill="1"/>
    <xf numFmtId="0" fontId="0" fillId="0" borderId="0" xfId="0" applyAlignment="1">
      <alignment horizontal="right"/>
    </xf>
    <xf numFmtId="0" fontId="0" fillId="5" borderId="0" xfId="0" applyFill="1" applyAlignment="1">
      <alignment horizontal="right"/>
    </xf>
    <xf numFmtId="0" fontId="0" fillId="0" borderId="1" xfId="0" applyBorder="1" applyAlignment="1">
      <alignment horizontal="right"/>
    </xf>
    <xf numFmtId="0" fontId="6" fillId="11" borderId="0" xfId="0" applyFont="1" applyFill="1"/>
    <xf numFmtId="0" fontId="0" fillId="11" borderId="0" xfId="0" applyFill="1"/>
    <xf numFmtId="0" fontId="10" fillId="9" borderId="1" xfId="0" applyFont="1" applyFill="1" applyBorder="1" applyAlignment="1">
      <alignment vertical="center"/>
    </xf>
    <xf numFmtId="0" fontId="10" fillId="9" borderId="1" xfId="0" applyFont="1" applyFill="1" applyBorder="1" applyAlignment="1">
      <alignment horizontal="right" vertical="center"/>
    </xf>
    <xf numFmtId="0" fontId="6" fillId="3" borderId="0" xfId="0" applyFont="1" applyFill="1"/>
    <xf numFmtId="0" fontId="6" fillId="3" borderId="0" xfId="0" applyFont="1" applyFill="1" applyAlignment="1">
      <alignment horizontal="right"/>
    </xf>
    <xf numFmtId="0" fontId="6" fillId="3" borderId="0" xfId="0" applyFont="1" applyFill="1" applyAlignment="1">
      <alignment horizontal="left"/>
    </xf>
    <xf numFmtId="0" fontId="0" fillId="11" borderId="0" xfId="0" applyFill="1" applyAlignment="1">
      <alignment horizontal="right"/>
    </xf>
    <xf numFmtId="0" fontId="10" fillId="8" borderId="1" xfId="0" applyFont="1" applyFill="1" applyBorder="1" applyAlignment="1">
      <alignment horizontal="right" vertical="center"/>
    </xf>
    <xf numFmtId="0" fontId="7" fillId="3" borderId="0" xfId="0" applyFont="1" applyFill="1"/>
    <xf numFmtId="0" fontId="0" fillId="10" borderId="0" xfId="0" applyFill="1"/>
    <xf numFmtId="0" fontId="6" fillId="10" borderId="0" xfId="0" applyFont="1" applyFill="1" applyAlignment="1">
      <alignment horizontal="right"/>
    </xf>
    <xf numFmtId="0" fontId="6" fillId="10" borderId="0" xfId="0" applyFont="1" applyFill="1" applyAlignment="1">
      <alignment horizontal="left"/>
    </xf>
    <xf numFmtId="0" fontId="0" fillId="10" borderId="0" xfId="0" applyFill="1" applyAlignment="1">
      <alignment horizontal="right"/>
    </xf>
    <xf numFmtId="0" fontId="7" fillId="10" borderId="0" xfId="0" applyFont="1" applyFill="1"/>
    <xf numFmtId="0" fontId="0" fillId="12" borderId="0" xfId="0" applyFill="1"/>
    <xf numFmtId="0" fontId="0" fillId="12" borderId="0" xfId="0" applyFill="1" applyAlignment="1">
      <alignment horizontal="right"/>
    </xf>
    <xf numFmtId="0" fontId="6" fillId="12" borderId="0" xfId="0" applyFont="1" applyFill="1"/>
    <xf numFmtId="0" fontId="6" fillId="13" borderId="0" xfId="0" applyFont="1" applyFill="1"/>
    <xf numFmtId="0" fontId="0" fillId="13" borderId="0" xfId="0" applyFill="1"/>
    <xf numFmtId="0" fontId="6" fillId="13" borderId="0" xfId="0" applyFont="1" applyFill="1" applyAlignment="1">
      <alignment horizontal="right"/>
    </xf>
    <xf numFmtId="0" fontId="6" fillId="13" borderId="0" xfId="0" applyFont="1" applyFill="1" applyAlignment="1">
      <alignment horizontal="left"/>
    </xf>
    <xf numFmtId="0" fontId="11" fillId="5" borderId="0" xfId="1" applyFill="1"/>
  </cellXfs>
  <cellStyles count="2">
    <cellStyle name="Hiperlink" xfId="1" builtinId="8"/>
    <cellStyle name="Normal" xfId="0" builtinId="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coldb.mnhn.fr/catalognumber/mnhn/p/p01281490" TargetMode="External"/><Relationship Id="rId1" Type="http://schemas.openxmlformats.org/officeDocument/2006/relationships/hyperlink" Target="http://coldb.mnhn.fr/catalognumber/mnhn/p/p01303409"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6761"/>
  <sheetViews>
    <sheetView topLeftCell="X1" zoomScale="90" zoomScaleNormal="90" workbookViewId="0">
      <selection activeCell="AM1" activeCellId="4" sqref="E1:E1048576 J1:J1048576 Q1:Q1048576 AL1:AL1048576 AM1:AM1048576"/>
    </sheetView>
  </sheetViews>
  <sheetFormatPr defaultColWidth="8.85546875" defaultRowHeight="15.75"/>
  <cols>
    <col min="1" max="1" width="20.85546875" style="4" customWidth="1"/>
    <col min="2" max="2" width="7.28515625" style="4" customWidth="1"/>
    <col min="3" max="3" width="9.5703125" style="4" customWidth="1"/>
    <col min="4" max="4" width="9" style="4" customWidth="1"/>
    <col min="5" max="5" width="9.5703125" customWidth="1"/>
    <col min="6" max="6" width="31.28515625" style="22" customWidth="1"/>
    <col min="7" max="7" width="13" style="4" customWidth="1"/>
    <col min="8" max="8" width="9.42578125" style="4" customWidth="1"/>
    <col min="9" max="9" width="4.28515625" style="4" customWidth="1"/>
    <col min="10" max="10" width="17.42578125" style="4" customWidth="1"/>
    <col min="11" max="11" width="30.28515625" style="4" customWidth="1"/>
    <col min="12" max="12" width="10" style="4" customWidth="1"/>
    <col min="13" max="13" width="26.140625" style="4" customWidth="1"/>
    <col min="14" max="14" width="12.140625" style="11" customWidth="1"/>
    <col min="15" max="16" width="9.5703125" style="4" customWidth="1"/>
    <col min="17" max="17" width="8.28515625" style="4" customWidth="1"/>
    <col min="18" max="18" width="11.5703125" style="4" customWidth="1"/>
    <col min="19" max="19" width="4.7109375" style="4" customWidth="1"/>
    <col min="20" max="20" width="12.5703125" style="4" customWidth="1"/>
    <col min="21" max="21" width="28.5703125" style="4" customWidth="1"/>
    <col min="22" max="23" width="17.7109375" style="4" customWidth="1"/>
    <col min="24" max="24" width="7.5703125" style="12" customWidth="1"/>
    <col min="25" max="26" width="4.42578125" style="12" customWidth="1"/>
    <col min="27" max="27" width="12" style="4" customWidth="1"/>
    <col min="28" max="31" width="17.7109375" style="4" customWidth="1"/>
    <col min="32" max="32" width="15.42578125" style="4" customWidth="1"/>
    <col min="33" max="33" width="8.42578125" style="4" customWidth="1"/>
    <col min="34" max="37" width="5.85546875" style="4" customWidth="1"/>
    <col min="38" max="39" width="14.42578125" style="4" customWidth="1"/>
    <col min="40" max="40" width="27.28515625" style="4" customWidth="1"/>
    <col min="41" max="41" width="25.85546875" style="4" customWidth="1"/>
    <col min="42" max="65" width="17.7109375" style="4" customWidth="1"/>
    <col min="66" max="66" width="6.42578125" style="4" bestFit="1" customWidth="1"/>
    <col min="67" max="67" width="6.85546875" style="4" bestFit="1" customWidth="1"/>
    <col min="68" max="68" width="6.28515625" style="4" bestFit="1" customWidth="1"/>
    <col min="69" max="69" width="10" style="4" customWidth="1"/>
    <col min="70" max="70" width="15" style="4" customWidth="1"/>
    <col min="71" max="71" width="20" style="4" customWidth="1"/>
    <col min="72" max="16384" width="8.85546875" style="4"/>
  </cols>
  <sheetData>
    <row r="1" spans="1:65" s="10" customFormat="1">
      <c r="A1" s="5" t="s">
        <v>0</v>
      </c>
      <c r="B1" s="5" t="s">
        <v>1</v>
      </c>
      <c r="C1" s="5" t="s">
        <v>2</v>
      </c>
      <c r="D1" s="6"/>
      <c r="E1" s="17" t="s">
        <v>19624</v>
      </c>
      <c r="F1" s="28" t="s">
        <v>3</v>
      </c>
      <c r="G1" s="5" t="s">
        <v>4</v>
      </c>
      <c r="H1" s="5" t="s">
        <v>5</v>
      </c>
      <c r="I1" s="5" t="s">
        <v>6</v>
      </c>
      <c r="J1" s="5" t="s">
        <v>7</v>
      </c>
      <c r="K1" s="5" t="s">
        <v>8</v>
      </c>
      <c r="L1" s="5" t="s">
        <v>9</v>
      </c>
      <c r="M1" s="6" t="s">
        <v>10</v>
      </c>
      <c r="N1" s="29" t="s">
        <v>11</v>
      </c>
      <c r="O1" s="5" t="s">
        <v>12</v>
      </c>
      <c r="P1" s="5" t="s">
        <v>13</v>
      </c>
      <c r="Q1" s="5" t="s">
        <v>14</v>
      </c>
      <c r="R1" s="5" t="s">
        <v>15</v>
      </c>
      <c r="S1" s="5" t="s">
        <v>16</v>
      </c>
      <c r="T1" s="5" t="s">
        <v>17</v>
      </c>
      <c r="U1" s="5" t="s">
        <v>18</v>
      </c>
      <c r="V1" s="5" t="s">
        <v>19</v>
      </c>
      <c r="W1" s="5" t="s">
        <v>20</v>
      </c>
      <c r="X1" s="7" t="s">
        <v>21</v>
      </c>
      <c r="Y1" s="7" t="s">
        <v>22</v>
      </c>
      <c r="Z1" s="7" t="s">
        <v>23</v>
      </c>
      <c r="AA1" s="5" t="s">
        <v>24</v>
      </c>
      <c r="AB1" s="5" t="s">
        <v>25</v>
      </c>
      <c r="AC1" s="5" t="s">
        <v>26</v>
      </c>
      <c r="AD1" s="5" t="s">
        <v>27</v>
      </c>
      <c r="AE1" s="5" t="s">
        <v>28</v>
      </c>
      <c r="AF1" s="5" t="s">
        <v>29</v>
      </c>
      <c r="AG1" s="5" t="s">
        <v>30</v>
      </c>
      <c r="AH1" s="5" t="s">
        <v>31</v>
      </c>
      <c r="AI1" s="5" t="s">
        <v>32</v>
      </c>
      <c r="AJ1" s="8" t="s">
        <v>33</v>
      </c>
      <c r="AK1" s="8" t="s">
        <v>34</v>
      </c>
      <c r="AL1" s="5" t="s">
        <v>35</v>
      </c>
      <c r="AM1" s="5" t="s">
        <v>36</v>
      </c>
      <c r="AN1" s="5" t="s">
        <v>19623</v>
      </c>
      <c r="AO1" s="5" t="s">
        <v>19622</v>
      </c>
      <c r="AP1" s="6" t="s">
        <v>37</v>
      </c>
      <c r="AQ1" s="5" t="s">
        <v>38</v>
      </c>
      <c r="AR1" s="5" t="s">
        <v>39</v>
      </c>
      <c r="AS1" s="8" t="s">
        <v>40</v>
      </c>
      <c r="AT1" s="5" t="s">
        <v>41</v>
      </c>
      <c r="AU1" s="5" t="s">
        <v>42</v>
      </c>
      <c r="AV1" s="5" t="s">
        <v>43</v>
      </c>
      <c r="AW1" s="6"/>
      <c r="AX1" s="6"/>
      <c r="AY1" s="6"/>
      <c r="AZ1" s="6"/>
      <c r="BA1" s="6"/>
      <c r="BB1" s="8" t="s">
        <v>44</v>
      </c>
      <c r="BC1" s="8" t="s">
        <v>45</v>
      </c>
      <c r="BD1" s="8" t="s">
        <v>46</v>
      </c>
      <c r="BE1" s="8" t="s">
        <v>47</v>
      </c>
      <c r="BF1" s="8" t="s">
        <v>48</v>
      </c>
      <c r="BG1" s="5" t="s">
        <v>49</v>
      </c>
      <c r="BH1" s="9" t="s">
        <v>50</v>
      </c>
      <c r="BI1" s="9"/>
      <c r="BJ1" s="9" t="s">
        <v>51</v>
      </c>
      <c r="BK1" s="9" t="s">
        <v>52</v>
      </c>
      <c r="BL1" s="9" t="s">
        <v>53</v>
      </c>
    </row>
    <row r="2" spans="1:65" s="13" customFormat="1">
      <c r="A2" s="13" t="s">
        <v>6895</v>
      </c>
      <c r="E2" s="2">
        <v>2</v>
      </c>
      <c r="F2" s="22" t="s">
        <v>55</v>
      </c>
      <c r="G2" s="13" t="s">
        <v>56</v>
      </c>
      <c r="J2" s="13" t="s">
        <v>6586</v>
      </c>
      <c r="K2" s="13" t="s">
        <v>6587</v>
      </c>
      <c r="M2" s="13" t="s">
        <v>6896</v>
      </c>
      <c r="N2" s="14" t="s">
        <v>6895</v>
      </c>
      <c r="Q2" s="13" t="s">
        <v>6668</v>
      </c>
      <c r="R2" s="13" t="s">
        <v>73</v>
      </c>
      <c r="S2" s="13" t="s">
        <v>6668</v>
      </c>
      <c r="U2" s="13" t="s">
        <v>6897</v>
      </c>
      <c r="X2" s="15">
        <v>2000</v>
      </c>
      <c r="Y2" s="15">
        <v>10</v>
      </c>
      <c r="Z2" s="15">
        <v>18</v>
      </c>
      <c r="AA2" s="13">
        <v>36817</v>
      </c>
      <c r="AF2" s="13" t="s">
        <v>54</v>
      </c>
      <c r="AL2" s="13">
        <v>-17.354199999999999</v>
      </c>
      <c r="AM2" s="13">
        <v>-65.2333</v>
      </c>
      <c r="BD2" s="13" t="s">
        <v>62</v>
      </c>
      <c r="BE2" s="13" t="s">
        <v>63</v>
      </c>
      <c r="BF2" s="16" t="s">
        <v>64</v>
      </c>
      <c r="BH2" s="13" t="s">
        <v>78</v>
      </c>
      <c r="BJ2" s="13">
        <v>1592008</v>
      </c>
      <c r="BK2" s="13" t="s">
        <v>79</v>
      </c>
    </row>
    <row r="3" spans="1:65" s="13" customFormat="1">
      <c r="A3" s="13" t="s">
        <v>6960</v>
      </c>
      <c r="E3" s="2">
        <v>3</v>
      </c>
      <c r="F3" s="22" t="s">
        <v>55</v>
      </c>
      <c r="G3" s="13" t="s">
        <v>56</v>
      </c>
      <c r="J3" s="13" t="s">
        <v>6586</v>
      </c>
      <c r="K3" s="13" t="s">
        <v>6587</v>
      </c>
      <c r="M3" s="13" t="s">
        <v>6961</v>
      </c>
      <c r="N3" s="14" t="s">
        <v>6960</v>
      </c>
      <c r="Q3" s="13" t="s">
        <v>6668</v>
      </c>
      <c r="R3" s="13" t="s">
        <v>73</v>
      </c>
      <c r="S3" s="13" t="s">
        <v>6668</v>
      </c>
      <c r="U3" s="13" t="s">
        <v>6962</v>
      </c>
      <c r="X3" s="15">
        <v>2003</v>
      </c>
      <c r="Y3" s="15">
        <v>9</v>
      </c>
      <c r="Z3" s="15">
        <v>2</v>
      </c>
      <c r="AA3" s="13">
        <v>37866</v>
      </c>
      <c r="AF3" s="13" t="s">
        <v>54</v>
      </c>
      <c r="AL3" s="13">
        <v>-17.0931</v>
      </c>
      <c r="AM3" s="13">
        <v>-65.493189999999998</v>
      </c>
      <c r="BD3" s="13" t="s">
        <v>62</v>
      </c>
      <c r="BE3" s="13" t="s">
        <v>63</v>
      </c>
      <c r="BF3" s="16" t="s">
        <v>64</v>
      </c>
      <c r="BH3" s="13" t="s">
        <v>78</v>
      </c>
      <c r="BJ3" s="13">
        <v>2223164</v>
      </c>
      <c r="BL3" s="13" t="s">
        <v>83</v>
      </c>
      <c r="BM3" s="13" t="s">
        <v>84</v>
      </c>
    </row>
    <row r="4" spans="1:65" s="13" customFormat="1">
      <c r="A4" s="13" t="s">
        <v>7557</v>
      </c>
      <c r="E4" s="2">
        <v>4</v>
      </c>
      <c r="F4" s="22" t="s">
        <v>55</v>
      </c>
      <c r="G4" s="13" t="s">
        <v>56</v>
      </c>
      <c r="J4" s="13" t="s">
        <v>6586</v>
      </c>
      <c r="K4" s="13" t="s">
        <v>6587</v>
      </c>
      <c r="M4" s="13" t="s">
        <v>7558</v>
      </c>
      <c r="N4" s="14" t="s">
        <v>7557</v>
      </c>
      <c r="Q4" s="13" t="s">
        <v>6668</v>
      </c>
      <c r="R4" s="13" t="s">
        <v>73</v>
      </c>
      <c r="S4" s="13" t="s">
        <v>6668</v>
      </c>
      <c r="U4" s="13" t="s">
        <v>103</v>
      </c>
      <c r="X4" s="15">
        <v>2007</v>
      </c>
      <c r="Y4" s="15">
        <v>12</v>
      </c>
      <c r="Z4" s="15">
        <v>22</v>
      </c>
      <c r="AA4" s="13">
        <v>39438</v>
      </c>
      <c r="AF4" s="13" t="s">
        <v>7352</v>
      </c>
      <c r="AG4" s="13">
        <v>41275</v>
      </c>
      <c r="AL4" s="13">
        <v>-17.086110999999999</v>
      </c>
      <c r="AM4" s="13">
        <v>-65.487499999999997</v>
      </c>
      <c r="AS4" s="13">
        <v>8000</v>
      </c>
      <c r="BD4" s="13" t="s">
        <v>62</v>
      </c>
      <c r="BE4" s="13" t="s">
        <v>63</v>
      </c>
      <c r="BF4" s="16" t="s">
        <v>64</v>
      </c>
      <c r="BH4" s="13" t="s">
        <v>78</v>
      </c>
      <c r="BJ4" s="13">
        <v>3346685</v>
      </c>
      <c r="BK4" s="13" t="s">
        <v>94</v>
      </c>
    </row>
    <row r="5" spans="1:65" s="13" customFormat="1">
      <c r="A5" s="13" t="s">
        <v>6943</v>
      </c>
      <c r="E5" s="2">
        <v>6</v>
      </c>
      <c r="F5" s="22" t="s">
        <v>55</v>
      </c>
      <c r="G5" s="13" t="s">
        <v>56</v>
      </c>
      <c r="J5" s="13" t="s">
        <v>6586</v>
      </c>
      <c r="K5" s="13" t="s">
        <v>6587</v>
      </c>
      <c r="M5" s="13" t="s">
        <v>81</v>
      </c>
      <c r="N5" s="14" t="s">
        <v>6943</v>
      </c>
      <c r="Q5" s="13" t="s">
        <v>6668</v>
      </c>
      <c r="R5" s="13" t="s">
        <v>73</v>
      </c>
      <c r="S5" s="13" t="s">
        <v>6668</v>
      </c>
      <c r="U5" s="13" t="s">
        <v>6944</v>
      </c>
      <c r="X5" s="15">
        <v>1996</v>
      </c>
      <c r="Y5" s="15">
        <v>9</v>
      </c>
      <c r="Z5" s="15">
        <v>8</v>
      </c>
      <c r="AA5" s="13">
        <v>35316</v>
      </c>
      <c r="AF5" s="13" t="s">
        <v>54</v>
      </c>
      <c r="AL5" s="13">
        <v>-17.03</v>
      </c>
      <c r="AM5" s="13">
        <v>-65.430000000000007</v>
      </c>
      <c r="BD5" s="13" t="s">
        <v>62</v>
      </c>
      <c r="BE5" s="13" t="s">
        <v>63</v>
      </c>
      <c r="BF5" s="16" t="s">
        <v>64</v>
      </c>
      <c r="BH5" s="13" t="s">
        <v>150</v>
      </c>
      <c r="BJ5" s="13">
        <v>1843777</v>
      </c>
    </row>
    <row r="6" spans="1:65" s="13" customFormat="1">
      <c r="A6" s="13" t="s">
        <v>7383</v>
      </c>
      <c r="E6" s="2">
        <v>7</v>
      </c>
      <c r="F6" s="22" t="s">
        <v>55</v>
      </c>
      <c r="G6" s="13" t="s">
        <v>56</v>
      </c>
      <c r="J6" s="13" t="s">
        <v>6586</v>
      </c>
      <c r="K6" s="13" t="s">
        <v>6587</v>
      </c>
      <c r="M6" s="13" t="s">
        <v>7384</v>
      </c>
      <c r="N6" s="14" t="s">
        <v>7383</v>
      </c>
      <c r="Q6" s="13" t="s">
        <v>6668</v>
      </c>
      <c r="R6" s="13" t="s">
        <v>73</v>
      </c>
      <c r="S6" s="13" t="s">
        <v>6668</v>
      </c>
      <c r="U6" s="13" t="s">
        <v>7385</v>
      </c>
      <c r="X6" s="15"/>
      <c r="Y6" s="15"/>
      <c r="Z6" s="15"/>
      <c r="AF6" s="13" t="s">
        <v>54</v>
      </c>
      <c r="AL6" s="13">
        <v>-16.993888999999999</v>
      </c>
      <c r="AM6" s="13">
        <v>-65.434167000000002</v>
      </c>
      <c r="AY6" s="13" t="s">
        <v>54</v>
      </c>
      <c r="AZ6" s="13" t="s">
        <v>54</v>
      </c>
      <c r="BA6" s="13" t="s">
        <v>54</v>
      </c>
      <c r="BD6" s="13" t="s">
        <v>62</v>
      </c>
      <c r="BE6" s="13" t="s">
        <v>63</v>
      </c>
      <c r="BF6" s="16" t="s">
        <v>64</v>
      </c>
      <c r="BG6" s="13" t="s">
        <v>54</v>
      </c>
      <c r="BH6" s="13" t="s">
        <v>187</v>
      </c>
      <c r="BJ6" s="13" t="s">
        <v>188</v>
      </c>
    </row>
    <row r="7" spans="1:65" s="13" customFormat="1">
      <c r="A7" s="13" t="s">
        <v>7069</v>
      </c>
      <c r="E7" s="2">
        <v>8</v>
      </c>
      <c r="F7" s="22" t="s">
        <v>6677</v>
      </c>
      <c r="G7" s="13" t="s">
        <v>56</v>
      </c>
      <c r="J7" s="13" t="s">
        <v>6586</v>
      </c>
      <c r="K7" s="13" t="s">
        <v>6678</v>
      </c>
      <c r="M7" s="13" t="s">
        <v>7070</v>
      </c>
      <c r="N7" s="14" t="s">
        <v>7069</v>
      </c>
      <c r="Q7" s="13" t="s">
        <v>6668</v>
      </c>
      <c r="R7" s="13" t="s">
        <v>54</v>
      </c>
      <c r="S7" s="13" t="s">
        <v>6668</v>
      </c>
      <c r="U7" s="13" t="s">
        <v>54</v>
      </c>
      <c r="X7" s="15">
        <v>1981</v>
      </c>
      <c r="Y7" s="15">
        <v>11</v>
      </c>
      <c r="Z7" s="15">
        <v>25</v>
      </c>
      <c r="AA7" s="13">
        <v>29915</v>
      </c>
      <c r="AF7" s="13" t="s">
        <v>54</v>
      </c>
      <c r="AL7" s="13">
        <v>-16.726099999999999</v>
      </c>
      <c r="AM7" s="13">
        <v>-64.435000000000002</v>
      </c>
      <c r="AY7" s="13" t="s">
        <v>54</v>
      </c>
      <c r="AZ7" s="13" t="s">
        <v>54</v>
      </c>
      <c r="BA7" s="13" t="s">
        <v>54</v>
      </c>
      <c r="BD7" s="13" t="s">
        <v>62</v>
      </c>
      <c r="BE7" s="13" t="s">
        <v>63</v>
      </c>
      <c r="BF7" s="16" t="s">
        <v>64</v>
      </c>
      <c r="BG7" s="13" t="s">
        <v>54</v>
      </c>
      <c r="BH7" s="13" t="s">
        <v>187</v>
      </c>
      <c r="BJ7" s="13" t="s">
        <v>195</v>
      </c>
    </row>
    <row r="8" spans="1:65" s="13" customFormat="1">
      <c r="A8" s="13" t="s">
        <v>7072</v>
      </c>
      <c r="E8" s="2">
        <v>9</v>
      </c>
      <c r="F8" s="22" t="s">
        <v>6677</v>
      </c>
      <c r="G8" s="13" t="s">
        <v>56</v>
      </c>
      <c r="J8" s="13" t="s">
        <v>6586</v>
      </c>
      <c r="K8" s="13" t="s">
        <v>6678</v>
      </c>
      <c r="M8" s="13" t="s">
        <v>7070</v>
      </c>
      <c r="N8" s="14" t="s">
        <v>7072</v>
      </c>
      <c r="Q8" s="13" t="s">
        <v>6668</v>
      </c>
      <c r="R8" s="13" t="s">
        <v>54</v>
      </c>
      <c r="S8" s="13" t="s">
        <v>6668</v>
      </c>
      <c r="U8" s="13" t="s">
        <v>54</v>
      </c>
      <c r="X8" s="15">
        <v>1982</v>
      </c>
      <c r="Y8" s="15">
        <v>2</v>
      </c>
      <c r="Z8" s="15">
        <v>28</v>
      </c>
      <c r="AA8" s="13">
        <v>30010</v>
      </c>
      <c r="AF8" s="13" t="s">
        <v>54</v>
      </c>
      <c r="AL8" s="13">
        <v>-16.726099999999999</v>
      </c>
      <c r="AM8" s="13">
        <v>-64.435000000000002</v>
      </c>
      <c r="BD8" s="13" t="s">
        <v>62</v>
      </c>
      <c r="BE8" s="13" t="s">
        <v>63</v>
      </c>
      <c r="BF8" s="16" t="s">
        <v>64</v>
      </c>
      <c r="BH8" s="13" t="s">
        <v>78</v>
      </c>
      <c r="BJ8" s="13">
        <v>3351067</v>
      </c>
      <c r="BK8" s="13" t="s">
        <v>205</v>
      </c>
    </row>
    <row r="9" spans="1:65" s="13" customFormat="1">
      <c r="A9" s="13" t="s">
        <v>7350</v>
      </c>
      <c r="E9" s="2">
        <v>10</v>
      </c>
      <c r="F9" s="22" t="s">
        <v>55</v>
      </c>
      <c r="G9" s="13" t="s">
        <v>56</v>
      </c>
      <c r="J9" s="13" t="s">
        <v>6586</v>
      </c>
      <c r="K9" s="13" t="s">
        <v>6587</v>
      </c>
      <c r="M9" s="13" t="s">
        <v>7351</v>
      </c>
      <c r="N9" s="14" t="s">
        <v>7350</v>
      </c>
      <c r="Q9" s="13" t="s">
        <v>6668</v>
      </c>
      <c r="R9" s="13" t="s">
        <v>73</v>
      </c>
      <c r="S9" s="13" t="s">
        <v>6668</v>
      </c>
      <c r="U9" s="13" t="s">
        <v>96</v>
      </c>
      <c r="X9" s="15">
        <v>1942</v>
      </c>
      <c r="Y9" s="15">
        <v>10</v>
      </c>
      <c r="Z9" s="15">
        <v>16</v>
      </c>
      <c r="AA9" s="13">
        <v>15630</v>
      </c>
      <c r="AF9" s="13" t="s">
        <v>7352</v>
      </c>
      <c r="AG9" s="13">
        <v>41275</v>
      </c>
      <c r="AL9" s="13">
        <v>-16.719166999999999</v>
      </c>
      <c r="AM9" s="13">
        <v>-64.984443999999996</v>
      </c>
      <c r="AS9" s="13">
        <v>3950</v>
      </c>
      <c r="BD9" s="13" t="s">
        <v>62</v>
      </c>
      <c r="BE9" s="13" t="s">
        <v>63</v>
      </c>
      <c r="BF9" s="16" t="s">
        <v>64</v>
      </c>
      <c r="BH9" s="13" t="s">
        <v>78</v>
      </c>
      <c r="BJ9" s="13">
        <v>3351190</v>
      </c>
      <c r="BK9" s="13" t="s">
        <v>206</v>
      </c>
    </row>
    <row r="10" spans="1:65" s="13" customFormat="1">
      <c r="A10" s="13" t="s">
        <v>7367</v>
      </c>
      <c r="E10" s="2">
        <v>11</v>
      </c>
      <c r="F10" s="22" t="s">
        <v>6677</v>
      </c>
      <c r="G10" s="13" t="s">
        <v>56</v>
      </c>
      <c r="J10" s="13" t="s">
        <v>6586</v>
      </c>
      <c r="K10" s="13" t="s">
        <v>6678</v>
      </c>
      <c r="M10" s="13" t="s">
        <v>7368</v>
      </c>
      <c r="N10" s="14" t="s">
        <v>7367</v>
      </c>
      <c r="Q10" s="13" t="s">
        <v>6668</v>
      </c>
      <c r="R10" s="13" t="s">
        <v>87</v>
      </c>
      <c r="S10" s="13" t="s">
        <v>6668</v>
      </c>
      <c r="U10" s="13" t="s">
        <v>88</v>
      </c>
      <c r="X10" s="15">
        <v>1990</v>
      </c>
      <c r="Y10" s="15">
        <v>2</v>
      </c>
      <c r="Z10" s="15">
        <v>19</v>
      </c>
      <c r="AA10" s="13">
        <v>32923</v>
      </c>
      <c r="AF10" s="13" t="s">
        <v>279</v>
      </c>
      <c r="AG10" s="13">
        <v>33239</v>
      </c>
      <c r="AL10" s="13">
        <v>-15.283329999999999</v>
      </c>
      <c r="AM10" s="13">
        <v>-67.066659999999999</v>
      </c>
      <c r="AS10" s="13">
        <v>8750</v>
      </c>
      <c r="BD10" s="13" t="s">
        <v>62</v>
      </c>
      <c r="BE10" s="13" t="s">
        <v>63</v>
      </c>
      <c r="BF10" s="16" t="s">
        <v>64</v>
      </c>
      <c r="BH10" s="13" t="s">
        <v>78</v>
      </c>
      <c r="BJ10" s="13">
        <v>3351399</v>
      </c>
      <c r="BK10" s="13" t="s">
        <v>207</v>
      </c>
    </row>
    <row r="11" spans="1:65" s="13" customFormat="1">
      <c r="A11" s="13" t="s">
        <v>7458</v>
      </c>
      <c r="E11" s="2">
        <v>12</v>
      </c>
      <c r="F11" s="22" t="s">
        <v>55</v>
      </c>
      <c r="G11" s="13" t="s">
        <v>56</v>
      </c>
      <c r="J11" s="13" t="s">
        <v>6586</v>
      </c>
      <c r="K11" s="13" t="s">
        <v>6587</v>
      </c>
      <c r="M11" s="13" t="s">
        <v>7459</v>
      </c>
      <c r="N11" s="14" t="s">
        <v>7458</v>
      </c>
      <c r="Q11" s="13" t="s">
        <v>6668</v>
      </c>
      <c r="R11" s="13" t="s">
        <v>119</v>
      </c>
      <c r="S11" s="13" t="s">
        <v>6668</v>
      </c>
      <c r="U11" s="13" t="s">
        <v>7460</v>
      </c>
      <c r="X11" s="15">
        <v>2004</v>
      </c>
      <c r="Y11" s="15">
        <v>9</v>
      </c>
      <c r="Z11" s="15">
        <v>7</v>
      </c>
      <c r="AA11" s="13">
        <v>38237</v>
      </c>
      <c r="AF11" s="13" t="s">
        <v>7352</v>
      </c>
      <c r="AG11" s="13">
        <v>41275</v>
      </c>
      <c r="AL11" s="13">
        <v>-15.036667</v>
      </c>
      <c r="AM11" s="13">
        <v>-68.457222000000002</v>
      </c>
      <c r="AS11" s="13">
        <v>9400</v>
      </c>
      <c r="AY11" s="13" t="s">
        <v>54</v>
      </c>
      <c r="AZ11" s="13" t="s">
        <v>54</v>
      </c>
      <c r="BA11" s="13" t="s">
        <v>54</v>
      </c>
      <c r="BD11" s="13" t="s">
        <v>62</v>
      </c>
      <c r="BE11" s="13" t="s">
        <v>63</v>
      </c>
      <c r="BF11" s="16" t="s">
        <v>64</v>
      </c>
      <c r="BG11" s="13" t="s">
        <v>54</v>
      </c>
      <c r="BH11" s="13" t="s">
        <v>211</v>
      </c>
      <c r="BJ11" s="13" t="s">
        <v>212</v>
      </c>
    </row>
    <row r="12" spans="1:65" s="13" customFormat="1">
      <c r="A12" s="13" t="s">
        <v>7445</v>
      </c>
      <c r="E12" s="2">
        <v>13</v>
      </c>
      <c r="F12" s="22" t="s">
        <v>55</v>
      </c>
      <c r="G12" s="13" t="s">
        <v>56</v>
      </c>
      <c r="J12" s="13" t="s">
        <v>6586</v>
      </c>
      <c r="K12" s="13" t="s">
        <v>6587</v>
      </c>
      <c r="M12" s="13" t="s">
        <v>326</v>
      </c>
      <c r="N12" s="14" t="s">
        <v>7445</v>
      </c>
      <c r="Q12" s="13" t="s">
        <v>6588</v>
      </c>
      <c r="R12" s="13" t="s">
        <v>324</v>
      </c>
      <c r="S12" s="13" t="s">
        <v>6588</v>
      </c>
      <c r="U12" s="13" t="s">
        <v>7446</v>
      </c>
      <c r="X12" s="15">
        <v>1991</v>
      </c>
      <c r="Y12" s="15">
        <v>2</v>
      </c>
      <c r="Z12" s="15">
        <v>20</v>
      </c>
      <c r="AA12" s="13">
        <v>33289</v>
      </c>
      <c r="AF12" s="13" t="s">
        <v>7241</v>
      </c>
      <c r="AG12" s="13">
        <v>41275</v>
      </c>
      <c r="AL12" s="13">
        <v>-1.5</v>
      </c>
      <c r="AM12" s="13">
        <v>-78.5</v>
      </c>
      <c r="AS12" s="13">
        <v>5000</v>
      </c>
      <c r="AY12" s="13" t="s">
        <v>54</v>
      </c>
      <c r="AZ12" s="13" t="s">
        <v>54</v>
      </c>
      <c r="BA12" s="13" t="s">
        <v>54</v>
      </c>
      <c r="BD12" s="13" t="s">
        <v>62</v>
      </c>
      <c r="BE12" s="13" t="s">
        <v>63</v>
      </c>
      <c r="BF12" s="16" t="s">
        <v>64</v>
      </c>
      <c r="BG12" s="13" t="s">
        <v>54</v>
      </c>
      <c r="BH12" s="13" t="s">
        <v>211</v>
      </c>
      <c r="BJ12" s="13" t="s">
        <v>214</v>
      </c>
    </row>
    <row r="13" spans="1:65" s="13" customFormat="1">
      <c r="A13" s="13" t="s">
        <v>7554</v>
      </c>
      <c r="E13" s="2">
        <v>14</v>
      </c>
      <c r="F13" s="22" t="s">
        <v>55</v>
      </c>
      <c r="G13" s="13" t="s">
        <v>56</v>
      </c>
      <c r="J13" s="13" t="s">
        <v>6586</v>
      </c>
      <c r="K13" s="13" t="s">
        <v>6587</v>
      </c>
      <c r="M13" s="13" t="s">
        <v>7555</v>
      </c>
      <c r="N13" s="14" t="s">
        <v>7554</v>
      </c>
      <c r="Q13" s="13" t="s">
        <v>6668</v>
      </c>
      <c r="R13" s="13" t="s">
        <v>87</v>
      </c>
      <c r="S13" s="13" t="s">
        <v>6668</v>
      </c>
      <c r="U13" s="13" t="s">
        <v>7556</v>
      </c>
      <c r="X13" s="15">
        <v>2006</v>
      </c>
      <c r="Y13" s="15">
        <v>7</v>
      </c>
      <c r="Z13" s="15">
        <v>14</v>
      </c>
      <c r="AA13" s="13">
        <v>38912</v>
      </c>
      <c r="AF13" s="13" t="s">
        <v>6820</v>
      </c>
      <c r="AG13" s="13">
        <v>43831</v>
      </c>
      <c r="AL13" s="13">
        <v>-14.812222</v>
      </c>
      <c r="AM13" s="13">
        <v>-64.892222000000004</v>
      </c>
      <c r="AS13" s="13">
        <v>2900</v>
      </c>
      <c r="AY13" s="13" t="s">
        <v>54</v>
      </c>
      <c r="AZ13" s="13" t="s">
        <v>54</v>
      </c>
      <c r="BA13" s="13" t="s">
        <v>54</v>
      </c>
      <c r="BD13" s="13" t="s">
        <v>62</v>
      </c>
      <c r="BE13" s="13" t="s">
        <v>63</v>
      </c>
      <c r="BF13" s="16" t="s">
        <v>64</v>
      </c>
      <c r="BG13" s="13" t="s">
        <v>54</v>
      </c>
      <c r="BH13" s="13" t="s">
        <v>211</v>
      </c>
      <c r="BJ13" s="13" t="s">
        <v>217</v>
      </c>
    </row>
    <row r="14" spans="1:65" s="13" customFormat="1">
      <c r="A14" s="13" t="s">
        <v>7543</v>
      </c>
      <c r="E14" s="2">
        <v>15</v>
      </c>
      <c r="F14" s="22" t="s">
        <v>6677</v>
      </c>
      <c r="G14" s="13" t="s">
        <v>56</v>
      </c>
      <c r="J14" s="13" t="s">
        <v>6586</v>
      </c>
      <c r="K14" s="13" t="s">
        <v>6678</v>
      </c>
      <c r="M14" s="13" t="s">
        <v>7544</v>
      </c>
      <c r="N14" s="14" t="s">
        <v>7543</v>
      </c>
      <c r="Q14" s="13" t="s">
        <v>6631</v>
      </c>
      <c r="R14" s="13" t="s">
        <v>1099</v>
      </c>
      <c r="S14" s="13" t="s">
        <v>6631</v>
      </c>
      <c r="U14" s="13" t="s">
        <v>1101</v>
      </c>
      <c r="X14" s="15">
        <v>2012</v>
      </c>
      <c r="Y14" s="15">
        <v>6</v>
      </c>
      <c r="Z14" s="15">
        <v>4</v>
      </c>
      <c r="AA14" s="13">
        <v>41064</v>
      </c>
      <c r="AF14" s="13" t="s">
        <v>7545</v>
      </c>
      <c r="AG14" s="13">
        <v>40909</v>
      </c>
      <c r="AL14" s="13">
        <v>-13.473889</v>
      </c>
      <c r="AM14" s="13">
        <v>-70.411944000000005</v>
      </c>
      <c r="AS14" s="13">
        <v>6990</v>
      </c>
      <c r="AY14" s="13" t="s">
        <v>54</v>
      </c>
      <c r="AZ14" s="13" t="s">
        <v>54</v>
      </c>
      <c r="BA14" s="13" t="s">
        <v>54</v>
      </c>
      <c r="BD14" s="13" t="s">
        <v>62</v>
      </c>
      <c r="BE14" s="13" t="s">
        <v>63</v>
      </c>
      <c r="BF14" s="16" t="s">
        <v>64</v>
      </c>
      <c r="BG14" s="13" t="s">
        <v>54</v>
      </c>
      <c r="BH14" s="13" t="s">
        <v>211</v>
      </c>
      <c r="BJ14" s="13" t="s">
        <v>218</v>
      </c>
    </row>
    <row r="15" spans="1:65" s="13" customFormat="1">
      <c r="A15" s="13" t="s">
        <v>7311</v>
      </c>
      <c r="E15" s="2">
        <v>16</v>
      </c>
      <c r="F15" s="22" t="s">
        <v>55</v>
      </c>
      <c r="G15" s="13" t="s">
        <v>56</v>
      </c>
      <c r="J15" s="13" t="s">
        <v>6586</v>
      </c>
      <c r="K15" s="13" t="s">
        <v>6587</v>
      </c>
      <c r="M15" s="13" t="s">
        <v>7308</v>
      </c>
      <c r="N15" s="14" t="s">
        <v>7311</v>
      </c>
      <c r="Q15" s="13" t="s">
        <v>6631</v>
      </c>
      <c r="R15" s="13" t="s">
        <v>908</v>
      </c>
      <c r="S15" s="13" t="s">
        <v>6631</v>
      </c>
      <c r="U15" s="13" t="s">
        <v>7312</v>
      </c>
      <c r="X15" s="15">
        <v>2007</v>
      </c>
      <c r="Y15" s="15">
        <v>1</v>
      </c>
      <c r="Z15" s="15">
        <v>27</v>
      </c>
      <c r="AA15" s="13">
        <v>39109</v>
      </c>
      <c r="AF15" s="13" t="s">
        <v>7310</v>
      </c>
      <c r="AG15" s="13">
        <v>40909</v>
      </c>
      <c r="AL15" s="13">
        <v>-13.28861</v>
      </c>
      <c r="AM15" s="13">
        <v>-70.774159999999995</v>
      </c>
      <c r="AS15" s="13">
        <v>9340</v>
      </c>
      <c r="AY15" s="13" t="s">
        <v>54</v>
      </c>
      <c r="AZ15" s="13" t="s">
        <v>54</v>
      </c>
      <c r="BA15" s="13" t="s">
        <v>54</v>
      </c>
      <c r="BD15" s="13" t="s">
        <v>62</v>
      </c>
      <c r="BE15" s="13" t="s">
        <v>63</v>
      </c>
      <c r="BF15" s="16" t="s">
        <v>64</v>
      </c>
      <c r="BG15" s="13" t="s">
        <v>54</v>
      </c>
      <c r="BH15" s="13" t="s">
        <v>211</v>
      </c>
      <c r="BJ15" s="13" t="s">
        <v>220</v>
      </c>
    </row>
    <row r="16" spans="1:65" s="13" customFormat="1">
      <c r="A16" s="13" t="s">
        <v>7007</v>
      </c>
      <c r="E16" s="2">
        <v>17</v>
      </c>
      <c r="F16" s="22" t="s">
        <v>55</v>
      </c>
      <c r="G16" s="13" t="s">
        <v>56</v>
      </c>
      <c r="J16" s="13" t="s">
        <v>6586</v>
      </c>
      <c r="K16" s="13" t="s">
        <v>6587</v>
      </c>
      <c r="M16" s="13" t="s">
        <v>7003</v>
      </c>
      <c r="N16" s="14" t="s">
        <v>7007</v>
      </c>
      <c r="Q16" s="13" t="s">
        <v>6631</v>
      </c>
      <c r="R16" s="13" t="s">
        <v>908</v>
      </c>
      <c r="S16" s="13" t="s">
        <v>6631</v>
      </c>
      <c r="U16" s="13" t="s">
        <v>7008</v>
      </c>
      <c r="X16" s="15">
        <v>2007</v>
      </c>
      <c r="Y16" s="15">
        <v>1</v>
      </c>
      <c r="Z16" s="15">
        <v>27</v>
      </c>
      <c r="AA16" s="13">
        <v>39109</v>
      </c>
      <c r="AF16" s="13" t="s">
        <v>54</v>
      </c>
      <c r="AL16" s="13">
        <v>-13.288600000000001</v>
      </c>
      <c r="AM16" s="13">
        <v>-70.774199999999993</v>
      </c>
      <c r="AY16" s="13" t="s">
        <v>54</v>
      </c>
      <c r="AZ16" s="13" t="s">
        <v>54</v>
      </c>
      <c r="BA16" s="13" t="s">
        <v>54</v>
      </c>
      <c r="BD16" s="13" t="s">
        <v>62</v>
      </c>
      <c r="BE16" s="13" t="s">
        <v>63</v>
      </c>
      <c r="BF16" s="16" t="s">
        <v>64</v>
      </c>
      <c r="BG16" s="13" t="s">
        <v>54</v>
      </c>
      <c r="BH16" s="13" t="s">
        <v>211</v>
      </c>
      <c r="BJ16" s="13" t="s">
        <v>223</v>
      </c>
    </row>
    <row r="17" spans="1:73" s="13" customFormat="1">
      <c r="A17" s="13" t="s">
        <v>7295</v>
      </c>
      <c r="E17" s="2">
        <v>18</v>
      </c>
      <c r="F17" s="22" t="s">
        <v>55</v>
      </c>
      <c r="G17" s="13" t="s">
        <v>56</v>
      </c>
      <c r="J17" s="13" t="s">
        <v>6586</v>
      </c>
      <c r="K17" s="13" t="s">
        <v>6587</v>
      </c>
      <c r="M17" s="13" t="s">
        <v>911</v>
      </c>
      <c r="N17" s="14" t="s">
        <v>7295</v>
      </c>
      <c r="Q17" s="13" t="s">
        <v>6631</v>
      </c>
      <c r="R17" s="13" t="s">
        <v>908</v>
      </c>
      <c r="S17" s="13" t="s">
        <v>6631</v>
      </c>
      <c r="U17" s="13" t="s">
        <v>7296</v>
      </c>
      <c r="X17" s="15">
        <v>1990</v>
      </c>
      <c r="Y17" s="15">
        <v>10</v>
      </c>
      <c r="Z17" s="15">
        <v>15</v>
      </c>
      <c r="AA17" s="13">
        <v>33161</v>
      </c>
      <c r="AF17" s="13" t="s">
        <v>7240</v>
      </c>
      <c r="AG17" s="13">
        <v>41275</v>
      </c>
      <c r="AL17" s="13">
        <v>-13.283329999999999</v>
      </c>
      <c r="AM17" s="13">
        <v>-70.8</v>
      </c>
      <c r="AS17" s="13">
        <v>7200</v>
      </c>
      <c r="AY17" s="13" t="s">
        <v>54</v>
      </c>
      <c r="AZ17" s="13" t="s">
        <v>54</v>
      </c>
      <c r="BA17" s="13" t="s">
        <v>54</v>
      </c>
      <c r="BD17" s="13" t="s">
        <v>62</v>
      </c>
      <c r="BE17" s="13" t="s">
        <v>63</v>
      </c>
      <c r="BF17" s="16" t="s">
        <v>64</v>
      </c>
      <c r="BG17" s="13" t="s">
        <v>54</v>
      </c>
      <c r="BH17" s="13" t="s">
        <v>211</v>
      </c>
      <c r="BJ17" s="13" t="s">
        <v>227</v>
      </c>
    </row>
    <row r="18" spans="1:73" s="13" customFormat="1">
      <c r="A18" s="13" t="s">
        <v>7297</v>
      </c>
      <c r="E18" s="2">
        <v>19</v>
      </c>
      <c r="F18" s="22" t="s">
        <v>55</v>
      </c>
      <c r="G18" s="13" t="s">
        <v>56</v>
      </c>
      <c r="J18" s="13" t="s">
        <v>6586</v>
      </c>
      <c r="K18" s="13" t="s">
        <v>6587</v>
      </c>
      <c r="M18" s="13" t="s">
        <v>911</v>
      </c>
      <c r="N18" s="14" t="s">
        <v>7297</v>
      </c>
      <c r="Q18" s="13" t="s">
        <v>6631</v>
      </c>
      <c r="R18" s="13" t="s">
        <v>908</v>
      </c>
      <c r="S18" s="13" t="s">
        <v>6631</v>
      </c>
      <c r="U18" s="13" t="s">
        <v>7298</v>
      </c>
      <c r="X18" s="15">
        <v>1990</v>
      </c>
      <c r="Y18" s="15">
        <v>12</v>
      </c>
      <c r="Z18" s="15">
        <v>12</v>
      </c>
      <c r="AA18" s="13">
        <v>33219</v>
      </c>
      <c r="AF18" s="13" t="s">
        <v>7240</v>
      </c>
      <c r="AG18" s="13">
        <v>41275</v>
      </c>
      <c r="AL18" s="13">
        <v>-13.283329999999999</v>
      </c>
      <c r="AM18" s="13">
        <v>-70.8</v>
      </c>
      <c r="AS18" s="13">
        <v>7200</v>
      </c>
      <c r="AY18" s="13" t="s">
        <v>54</v>
      </c>
      <c r="AZ18" s="13" t="s">
        <v>54</v>
      </c>
      <c r="BA18" s="13" t="s">
        <v>54</v>
      </c>
      <c r="BD18" s="13" t="s">
        <v>62</v>
      </c>
      <c r="BE18" s="13" t="s">
        <v>63</v>
      </c>
      <c r="BF18" s="16" t="s">
        <v>64</v>
      </c>
      <c r="BG18" s="13" t="s">
        <v>54</v>
      </c>
      <c r="BH18" s="13" t="s">
        <v>211</v>
      </c>
      <c r="BJ18" s="13" t="s">
        <v>231</v>
      </c>
    </row>
    <row r="19" spans="1:73" s="30" customFormat="1">
      <c r="A19" s="13" t="s">
        <v>54</v>
      </c>
      <c r="B19" s="13"/>
      <c r="C19" s="13"/>
      <c r="D19" s="13"/>
      <c r="E19" s="2">
        <v>20</v>
      </c>
      <c r="F19" s="22" t="s">
        <v>6689</v>
      </c>
      <c r="G19" s="13" t="s">
        <v>56</v>
      </c>
      <c r="H19" s="13"/>
      <c r="I19" s="13"/>
      <c r="J19" s="13" t="s">
        <v>6586</v>
      </c>
      <c r="K19" s="13" t="s">
        <v>6690</v>
      </c>
      <c r="L19" s="13"/>
      <c r="M19" s="13" t="s">
        <v>7598</v>
      </c>
      <c r="N19" s="14" t="s">
        <v>54</v>
      </c>
      <c r="O19" s="13"/>
      <c r="P19" s="13"/>
      <c r="Q19" s="13" t="s">
        <v>6631</v>
      </c>
      <c r="R19" s="13" t="s">
        <v>908</v>
      </c>
      <c r="S19" s="13" t="s">
        <v>6631</v>
      </c>
      <c r="T19" s="13"/>
      <c r="U19" s="13" t="s">
        <v>54</v>
      </c>
      <c r="V19" s="13"/>
      <c r="W19" s="13"/>
      <c r="X19" s="15">
        <v>2008</v>
      </c>
      <c r="Y19" s="15">
        <v>5</v>
      </c>
      <c r="Z19" s="15">
        <v>20</v>
      </c>
      <c r="AA19" s="13">
        <v>39588</v>
      </c>
      <c r="AB19" s="13"/>
      <c r="AC19" s="13"/>
      <c r="AD19" s="13"/>
      <c r="AE19" s="13"/>
      <c r="AF19" s="13" t="s">
        <v>7599</v>
      </c>
      <c r="AG19" s="13">
        <v>39588</v>
      </c>
      <c r="AH19" s="13"/>
      <c r="AI19" s="13"/>
      <c r="AJ19" s="13"/>
      <c r="AK19" s="13"/>
      <c r="AL19" s="13">
        <v>-13.2606</v>
      </c>
      <c r="AM19" s="13">
        <v>-70.773700000000005</v>
      </c>
      <c r="AN19" s="13"/>
      <c r="AO19" s="13"/>
      <c r="AP19" s="13"/>
      <c r="AQ19" s="13"/>
      <c r="AR19" s="13"/>
      <c r="AS19" s="13">
        <v>11500</v>
      </c>
      <c r="AT19" s="13"/>
      <c r="AU19" s="13"/>
      <c r="AV19" s="13"/>
      <c r="AW19" s="13"/>
      <c r="AX19" s="13"/>
      <c r="AY19" s="13" t="s">
        <v>54</v>
      </c>
      <c r="AZ19" s="13" t="s">
        <v>54</v>
      </c>
      <c r="BA19" s="13" t="s">
        <v>54</v>
      </c>
      <c r="BB19" s="13"/>
      <c r="BC19" s="13"/>
      <c r="BD19" s="13" t="s">
        <v>62</v>
      </c>
      <c r="BE19" s="13" t="s">
        <v>63</v>
      </c>
      <c r="BF19" s="16" t="s">
        <v>64</v>
      </c>
      <c r="BG19" s="13" t="s">
        <v>54</v>
      </c>
      <c r="BH19" s="13" t="s">
        <v>211</v>
      </c>
      <c r="BI19" s="13"/>
      <c r="BJ19" s="13" t="s">
        <v>233</v>
      </c>
      <c r="BK19" s="13"/>
      <c r="BL19" s="13"/>
      <c r="BM19" s="13"/>
      <c r="BN19" s="13"/>
      <c r="BO19" s="13"/>
      <c r="BP19" s="13"/>
      <c r="BQ19" s="13"/>
      <c r="BR19" s="13"/>
      <c r="BS19" s="13"/>
      <c r="BT19" s="13"/>
      <c r="BU19" s="13"/>
    </row>
    <row r="20" spans="1:73" s="13" customFormat="1">
      <c r="A20" s="13" t="s">
        <v>7293</v>
      </c>
      <c r="E20" s="2">
        <v>21</v>
      </c>
      <c r="F20" s="22" t="s">
        <v>6677</v>
      </c>
      <c r="G20" s="13" t="s">
        <v>56</v>
      </c>
      <c r="J20" s="13" t="s">
        <v>6586</v>
      </c>
      <c r="K20" s="13" t="s">
        <v>6678</v>
      </c>
      <c r="M20" s="13" t="s">
        <v>922</v>
      </c>
      <c r="N20" s="14" t="s">
        <v>7293</v>
      </c>
      <c r="Q20" s="13" t="s">
        <v>6631</v>
      </c>
      <c r="R20" s="13" t="s">
        <v>908</v>
      </c>
      <c r="S20" s="13" t="s">
        <v>6631</v>
      </c>
      <c r="U20" s="13" t="s">
        <v>7294</v>
      </c>
      <c r="X20" s="15">
        <v>1987</v>
      </c>
      <c r="Y20" s="15">
        <v>5</v>
      </c>
      <c r="Z20" s="15">
        <v>10</v>
      </c>
      <c r="AA20" s="13">
        <v>31907</v>
      </c>
      <c r="AF20" s="13" t="s">
        <v>204</v>
      </c>
      <c r="AG20" s="13">
        <v>32143</v>
      </c>
      <c r="AL20" s="13">
        <v>-13</v>
      </c>
      <c r="AM20" s="13">
        <v>-71.383330000000001</v>
      </c>
      <c r="AS20" s="13">
        <v>7000</v>
      </c>
      <c r="AY20" s="13" t="s">
        <v>54</v>
      </c>
      <c r="AZ20" s="13" t="s">
        <v>54</v>
      </c>
      <c r="BA20" s="13" t="s">
        <v>54</v>
      </c>
      <c r="BD20" s="13" t="s">
        <v>62</v>
      </c>
      <c r="BE20" s="13" t="s">
        <v>63</v>
      </c>
      <c r="BF20" s="16" t="s">
        <v>64</v>
      </c>
      <c r="BG20" s="13" t="s">
        <v>54</v>
      </c>
      <c r="BH20" s="13" t="s">
        <v>234</v>
      </c>
      <c r="BJ20" s="13" t="s">
        <v>235</v>
      </c>
    </row>
    <row r="21" spans="1:73" s="13" customFormat="1" ht="18" customHeight="1">
      <c r="A21" s="13" t="s">
        <v>7288</v>
      </c>
      <c r="E21" s="2">
        <v>22</v>
      </c>
      <c r="F21" s="22" t="s">
        <v>55</v>
      </c>
      <c r="G21" s="13" t="s">
        <v>56</v>
      </c>
      <c r="J21" s="13" t="s">
        <v>6586</v>
      </c>
      <c r="K21" s="13" t="s">
        <v>6587</v>
      </c>
      <c r="M21" s="13" t="s">
        <v>7289</v>
      </c>
      <c r="N21" s="14" t="s">
        <v>7288</v>
      </c>
      <c r="Q21" s="13" t="s">
        <v>6631</v>
      </c>
      <c r="R21" s="13" t="s">
        <v>946</v>
      </c>
      <c r="S21" s="13" t="s">
        <v>6631</v>
      </c>
      <c r="U21" s="13" t="s">
        <v>7290</v>
      </c>
      <c r="X21" s="15">
        <v>1983</v>
      </c>
      <c r="Y21" s="15">
        <v>12</v>
      </c>
      <c r="Z21" s="15">
        <v>12</v>
      </c>
      <c r="AA21" s="13">
        <v>30662</v>
      </c>
      <c r="AF21" s="13" t="s">
        <v>7240</v>
      </c>
      <c r="AG21" s="13">
        <v>41275</v>
      </c>
      <c r="AL21" s="13">
        <v>-12.91666</v>
      </c>
      <c r="AM21" s="13">
        <v>-71.2</v>
      </c>
      <c r="AS21" s="13">
        <v>5500</v>
      </c>
      <c r="AY21" s="13" t="s">
        <v>54</v>
      </c>
      <c r="AZ21" s="13" t="s">
        <v>54</v>
      </c>
      <c r="BA21" s="13" t="s">
        <v>54</v>
      </c>
      <c r="BD21" s="13" t="s">
        <v>62</v>
      </c>
      <c r="BE21" s="13" t="s">
        <v>63</v>
      </c>
      <c r="BF21" s="16" t="s">
        <v>64</v>
      </c>
      <c r="BG21" s="13" t="s">
        <v>54</v>
      </c>
      <c r="BH21" s="13" t="s">
        <v>234</v>
      </c>
      <c r="BJ21" s="13" t="s">
        <v>237</v>
      </c>
    </row>
    <row r="22" spans="1:73" s="13" customFormat="1" ht="15" customHeight="1">
      <c r="A22" s="13" t="s">
        <v>6957</v>
      </c>
      <c r="E22" s="2">
        <v>23</v>
      </c>
      <c r="F22" s="22" t="s">
        <v>55</v>
      </c>
      <c r="G22" s="13" t="s">
        <v>56</v>
      </c>
      <c r="J22" s="13" t="s">
        <v>6586</v>
      </c>
      <c r="K22" s="13" t="s">
        <v>6587</v>
      </c>
      <c r="M22" s="13" t="s">
        <v>6958</v>
      </c>
      <c r="N22" s="14" t="s">
        <v>6957</v>
      </c>
      <c r="Q22" s="13" t="s">
        <v>6631</v>
      </c>
      <c r="R22" s="13" t="s">
        <v>908</v>
      </c>
      <c r="S22" s="13" t="s">
        <v>6631</v>
      </c>
      <c r="U22" s="13" t="s">
        <v>6959</v>
      </c>
      <c r="X22" s="15">
        <v>2005</v>
      </c>
      <c r="Y22" s="15">
        <v>12</v>
      </c>
      <c r="Z22" s="15">
        <v>27</v>
      </c>
      <c r="AA22" s="13">
        <v>38713</v>
      </c>
      <c r="AF22" s="13" t="s">
        <v>54</v>
      </c>
      <c r="AL22" s="13">
        <v>-12.898099999999999</v>
      </c>
      <c r="AM22" s="13">
        <v>-72.373599999999996</v>
      </c>
      <c r="BD22" s="13" t="s">
        <v>62</v>
      </c>
      <c r="BE22" s="13" t="s">
        <v>63</v>
      </c>
      <c r="BF22" s="16" t="s">
        <v>64</v>
      </c>
      <c r="BH22" s="13" t="s">
        <v>78</v>
      </c>
      <c r="BJ22" s="13">
        <v>6823</v>
      </c>
      <c r="BK22" s="13" t="s">
        <v>245</v>
      </c>
    </row>
    <row r="23" spans="1:73" s="13" customFormat="1">
      <c r="A23" s="13" t="s">
        <v>7380</v>
      </c>
      <c r="E23" s="2">
        <v>24</v>
      </c>
      <c r="F23" s="22" t="s">
        <v>55</v>
      </c>
      <c r="G23" s="13" t="s">
        <v>56</v>
      </c>
      <c r="J23" s="13" t="s">
        <v>6586</v>
      </c>
      <c r="K23" s="13" t="s">
        <v>6587</v>
      </c>
      <c r="M23" s="13" t="s">
        <v>1057</v>
      </c>
      <c r="N23" s="14" t="s">
        <v>7380</v>
      </c>
      <c r="Q23" s="13" t="s">
        <v>6631</v>
      </c>
      <c r="R23" s="13" t="s">
        <v>908</v>
      </c>
      <c r="S23" s="13" t="s">
        <v>6631</v>
      </c>
      <c r="U23" s="13" t="s">
        <v>1056</v>
      </c>
      <c r="X23" s="15">
        <v>2005</v>
      </c>
      <c r="Y23" s="15">
        <v>12</v>
      </c>
      <c r="Z23" s="15">
        <v>27</v>
      </c>
      <c r="AA23" s="13">
        <v>38713</v>
      </c>
      <c r="AF23" s="13" t="s">
        <v>849</v>
      </c>
      <c r="AG23" s="13">
        <v>39448</v>
      </c>
      <c r="AL23" s="13">
        <v>-12.89805</v>
      </c>
      <c r="AM23" s="13">
        <v>-72.373609999999999</v>
      </c>
      <c r="AS23" s="13">
        <v>7000</v>
      </c>
      <c r="BD23" s="13" t="s">
        <v>62</v>
      </c>
      <c r="BE23" s="13" t="s">
        <v>63</v>
      </c>
      <c r="BF23" s="16" t="s">
        <v>64</v>
      </c>
      <c r="BH23" s="13" t="s">
        <v>78</v>
      </c>
      <c r="BJ23" s="13">
        <v>7502</v>
      </c>
      <c r="BK23" s="13" t="s">
        <v>247</v>
      </c>
    </row>
    <row r="24" spans="1:73" s="13" customFormat="1">
      <c r="A24" s="13" t="s">
        <v>7254</v>
      </c>
      <c r="E24" s="2">
        <v>25</v>
      </c>
      <c r="F24" s="22" t="s">
        <v>55</v>
      </c>
      <c r="G24" s="13" t="s">
        <v>56</v>
      </c>
      <c r="J24" s="13" t="s">
        <v>6586</v>
      </c>
      <c r="K24" s="13" t="s">
        <v>6587</v>
      </c>
      <c r="M24" s="13" t="s">
        <v>948</v>
      </c>
      <c r="N24" s="14" t="s">
        <v>7254</v>
      </c>
      <c r="Q24" s="13" t="s">
        <v>6631</v>
      </c>
      <c r="R24" s="13" t="s">
        <v>946</v>
      </c>
      <c r="S24" s="13" t="s">
        <v>6631</v>
      </c>
      <c r="U24" s="13" t="s">
        <v>7255</v>
      </c>
      <c r="X24" s="15">
        <v>1994</v>
      </c>
      <c r="Y24" s="15">
        <v>9</v>
      </c>
      <c r="Z24" s="15">
        <v>24</v>
      </c>
      <c r="AA24" s="13">
        <v>34601</v>
      </c>
      <c r="AF24" s="13" t="s">
        <v>7240</v>
      </c>
      <c r="AG24" s="13">
        <v>41275</v>
      </c>
      <c r="AL24" s="13">
        <v>-12.83333</v>
      </c>
      <c r="AM24" s="13">
        <v>-69.283330000000007</v>
      </c>
      <c r="AS24" s="13">
        <v>2900</v>
      </c>
      <c r="BD24" s="13" t="s">
        <v>62</v>
      </c>
      <c r="BE24" s="13" t="s">
        <v>63</v>
      </c>
      <c r="BF24" s="16" t="s">
        <v>64</v>
      </c>
      <c r="BH24" s="13" t="s">
        <v>78</v>
      </c>
      <c r="BJ24" s="13">
        <v>7685</v>
      </c>
      <c r="BK24" s="13" t="s">
        <v>248</v>
      </c>
    </row>
    <row r="25" spans="1:73" s="13" customFormat="1">
      <c r="A25" s="13" t="s">
        <v>7363</v>
      </c>
      <c r="E25" s="2">
        <v>26</v>
      </c>
      <c r="F25" s="22" t="s">
        <v>55</v>
      </c>
      <c r="G25" s="13" t="s">
        <v>56</v>
      </c>
      <c r="J25" s="13" t="s">
        <v>6586</v>
      </c>
      <c r="K25" s="13" t="s">
        <v>6587</v>
      </c>
      <c r="M25" s="13" t="s">
        <v>1074</v>
      </c>
      <c r="N25" s="14" t="s">
        <v>7363</v>
      </c>
      <c r="Q25" s="13" t="s">
        <v>6631</v>
      </c>
      <c r="R25" s="13" t="s">
        <v>946</v>
      </c>
      <c r="S25" s="13" t="s">
        <v>6631</v>
      </c>
      <c r="U25" s="13" t="s">
        <v>7364</v>
      </c>
      <c r="X25" s="15">
        <v>1985</v>
      </c>
      <c r="Y25" s="15">
        <v>10</v>
      </c>
      <c r="Z25" s="15">
        <v>3</v>
      </c>
      <c r="AA25" s="13">
        <v>31323</v>
      </c>
      <c r="AF25" s="13" t="s">
        <v>7240</v>
      </c>
      <c r="AG25" s="13">
        <v>41275</v>
      </c>
      <c r="AL25" s="13">
        <v>-12.83333</v>
      </c>
      <c r="AM25" s="13">
        <v>-69.333330000000004</v>
      </c>
      <c r="AS25" s="13">
        <v>3500</v>
      </c>
      <c r="BD25" s="13" t="s">
        <v>62</v>
      </c>
      <c r="BE25" s="13" t="s">
        <v>63</v>
      </c>
      <c r="BF25" s="16" t="s">
        <v>64</v>
      </c>
      <c r="BH25" s="13" t="s">
        <v>78</v>
      </c>
      <c r="BJ25" s="13">
        <v>8261</v>
      </c>
      <c r="BK25" s="13" t="s">
        <v>252</v>
      </c>
    </row>
    <row r="26" spans="1:73" s="13" customFormat="1">
      <c r="A26" s="13" t="s">
        <v>6890</v>
      </c>
      <c r="E26" s="2">
        <v>27</v>
      </c>
      <c r="F26" s="22" t="s">
        <v>55</v>
      </c>
      <c r="G26" s="13" t="s">
        <v>56</v>
      </c>
      <c r="J26" s="13" t="s">
        <v>6586</v>
      </c>
      <c r="K26" s="13" t="s">
        <v>6587</v>
      </c>
      <c r="M26" s="13" t="s">
        <v>6864</v>
      </c>
      <c r="N26" s="14" t="s">
        <v>6890</v>
      </c>
      <c r="Q26" s="13" t="s">
        <v>6631</v>
      </c>
      <c r="R26" s="13" t="s">
        <v>946</v>
      </c>
      <c r="S26" s="13" t="s">
        <v>6631</v>
      </c>
      <c r="U26" s="13" t="s">
        <v>6891</v>
      </c>
      <c r="X26" s="15">
        <v>1994</v>
      </c>
      <c r="Y26" s="15">
        <v>9</v>
      </c>
      <c r="Z26" s="15">
        <v>24</v>
      </c>
      <c r="AA26" s="13">
        <v>34601</v>
      </c>
      <c r="AF26" s="13" t="s">
        <v>54</v>
      </c>
      <c r="AL26" s="13">
        <v>-12.83</v>
      </c>
      <c r="AM26" s="13">
        <v>-69.28</v>
      </c>
      <c r="BD26" s="13" t="s">
        <v>62</v>
      </c>
      <c r="BE26" s="13" t="s">
        <v>63</v>
      </c>
      <c r="BF26" s="16" t="s">
        <v>64</v>
      </c>
      <c r="BH26" s="13" t="s">
        <v>78</v>
      </c>
      <c r="BJ26" s="13">
        <v>8289</v>
      </c>
      <c r="BK26" s="13" t="s">
        <v>253</v>
      </c>
    </row>
    <row r="27" spans="1:73" s="30" customFormat="1">
      <c r="A27" s="13" t="s">
        <v>1094</v>
      </c>
      <c r="B27" s="13"/>
      <c r="C27" s="13"/>
      <c r="D27" s="13"/>
      <c r="E27" s="2">
        <v>28</v>
      </c>
      <c r="F27" s="22" t="s">
        <v>55</v>
      </c>
      <c r="G27" s="13" t="s">
        <v>56</v>
      </c>
      <c r="H27" s="13"/>
      <c r="I27" s="13"/>
      <c r="J27" s="13" t="s">
        <v>6586</v>
      </c>
      <c r="K27" s="13" t="s">
        <v>6587</v>
      </c>
      <c r="L27" s="13"/>
      <c r="M27" s="13" t="s">
        <v>7201</v>
      </c>
      <c r="N27" s="14" t="s">
        <v>1094</v>
      </c>
      <c r="O27" s="13"/>
      <c r="P27" s="13"/>
      <c r="Q27" s="13" t="s">
        <v>6631</v>
      </c>
      <c r="R27" s="13" t="s">
        <v>946</v>
      </c>
      <c r="S27" s="13" t="s">
        <v>6631</v>
      </c>
      <c r="T27" s="13"/>
      <c r="U27" s="13" t="s">
        <v>7202</v>
      </c>
      <c r="V27" s="13"/>
      <c r="W27" s="13"/>
      <c r="X27" s="15">
        <v>1985</v>
      </c>
      <c r="Y27" s="15">
        <v>10</v>
      </c>
      <c r="Z27" s="15">
        <v>3</v>
      </c>
      <c r="AA27" s="13">
        <v>31323</v>
      </c>
      <c r="AB27" s="13"/>
      <c r="AC27" s="13"/>
      <c r="AD27" s="13"/>
      <c r="AE27" s="13"/>
      <c r="AF27" s="13" t="s">
        <v>54</v>
      </c>
      <c r="AG27" s="13"/>
      <c r="AH27" s="13"/>
      <c r="AI27" s="13"/>
      <c r="AJ27" s="13"/>
      <c r="AK27" s="13"/>
      <c r="AL27" s="13">
        <v>-12.83</v>
      </c>
      <c r="AM27" s="13">
        <v>-69.33</v>
      </c>
      <c r="AN27" s="13"/>
      <c r="AO27" s="13"/>
      <c r="AP27" s="13"/>
      <c r="AQ27" s="13"/>
      <c r="AR27" s="13"/>
      <c r="AS27" s="13">
        <v>3500</v>
      </c>
      <c r="AT27" s="13"/>
      <c r="AU27" s="13"/>
      <c r="AV27" s="13"/>
      <c r="AW27" s="13"/>
      <c r="AX27" s="13"/>
      <c r="AY27" s="13"/>
      <c r="AZ27" s="13"/>
      <c r="BA27" s="13"/>
      <c r="BB27" s="13"/>
      <c r="BC27" s="13"/>
      <c r="BD27" s="13" t="s">
        <v>62</v>
      </c>
      <c r="BE27" s="13" t="s">
        <v>63</v>
      </c>
      <c r="BF27" s="16" t="s">
        <v>64</v>
      </c>
      <c r="BG27" s="13"/>
      <c r="BH27" s="13" t="s">
        <v>78</v>
      </c>
      <c r="BI27" s="13"/>
      <c r="BJ27" s="13">
        <v>8375</v>
      </c>
      <c r="BK27" s="13" t="s">
        <v>256</v>
      </c>
      <c r="BL27" s="13"/>
      <c r="BM27" s="13"/>
      <c r="BN27" s="13"/>
      <c r="BO27" s="13"/>
      <c r="BP27" s="13"/>
      <c r="BQ27" s="13"/>
      <c r="BR27" s="13"/>
      <c r="BS27" s="13"/>
      <c r="BT27" s="13"/>
      <c r="BU27" s="13"/>
    </row>
    <row r="28" spans="1:73" s="13" customFormat="1">
      <c r="A28" s="13" t="s">
        <v>7307</v>
      </c>
      <c r="E28" s="2">
        <v>29</v>
      </c>
      <c r="F28" s="22" t="s">
        <v>55</v>
      </c>
      <c r="G28" s="13" t="s">
        <v>56</v>
      </c>
      <c r="J28" s="13" t="s">
        <v>6586</v>
      </c>
      <c r="K28" s="13" t="s">
        <v>6587</v>
      </c>
      <c r="M28" s="13" t="s">
        <v>7308</v>
      </c>
      <c r="N28" s="14" t="s">
        <v>7307</v>
      </c>
      <c r="Q28" s="13" t="s">
        <v>6631</v>
      </c>
      <c r="R28" s="13" t="s">
        <v>908</v>
      </c>
      <c r="S28" s="13" t="s">
        <v>6631</v>
      </c>
      <c r="U28" s="13" t="s">
        <v>7309</v>
      </c>
      <c r="X28" s="15">
        <v>2007</v>
      </c>
      <c r="Y28" s="15">
        <v>3</v>
      </c>
      <c r="Z28" s="15">
        <v>20</v>
      </c>
      <c r="AA28" s="13">
        <v>39161</v>
      </c>
      <c r="AF28" s="13" t="s">
        <v>7310</v>
      </c>
      <c r="AG28" s="13">
        <v>40909</v>
      </c>
      <c r="AL28" s="13">
        <v>-12.68333</v>
      </c>
      <c r="AM28" s="13">
        <v>-73.262500000000003</v>
      </c>
      <c r="AS28" s="13">
        <v>12000</v>
      </c>
      <c r="BD28" s="13" t="s">
        <v>62</v>
      </c>
      <c r="BE28" s="13" t="s">
        <v>63</v>
      </c>
      <c r="BF28" s="16" t="s">
        <v>64</v>
      </c>
      <c r="BH28" s="13" t="s">
        <v>78</v>
      </c>
      <c r="BJ28" s="13">
        <v>916691</v>
      </c>
      <c r="BK28" s="13" t="s">
        <v>261</v>
      </c>
      <c r="BL28" s="13" t="s">
        <v>234</v>
      </c>
      <c r="BM28" s="13" t="s">
        <v>262</v>
      </c>
    </row>
    <row r="29" spans="1:73" s="13" customFormat="1">
      <c r="A29" s="13" t="s">
        <v>6978</v>
      </c>
      <c r="E29" s="2">
        <v>31</v>
      </c>
      <c r="F29" s="22" t="s">
        <v>55</v>
      </c>
      <c r="G29" s="13" t="s">
        <v>56</v>
      </c>
      <c r="J29" s="13" t="s">
        <v>6586</v>
      </c>
      <c r="K29" s="13" t="s">
        <v>6587</v>
      </c>
      <c r="M29" s="13" t="s">
        <v>6979</v>
      </c>
      <c r="N29" s="14" t="s">
        <v>6978</v>
      </c>
      <c r="Q29" s="13" t="s">
        <v>6631</v>
      </c>
      <c r="R29" s="13" t="s">
        <v>6980</v>
      </c>
      <c r="S29" s="13" t="s">
        <v>6631</v>
      </c>
      <c r="U29" s="13" t="s">
        <v>6981</v>
      </c>
      <c r="X29" s="15">
        <v>2007</v>
      </c>
      <c r="Y29" s="15">
        <v>3</v>
      </c>
      <c r="Z29" s="15">
        <v>20</v>
      </c>
      <c r="AA29" s="13">
        <v>39161</v>
      </c>
      <c r="AF29" s="13" t="s">
        <v>5816</v>
      </c>
      <c r="AG29" s="13">
        <v>40909</v>
      </c>
      <c r="AL29" s="13">
        <v>-12.6631</v>
      </c>
      <c r="AM29" s="13">
        <v>-73.270300000000006</v>
      </c>
      <c r="AS29" s="13">
        <v>8000</v>
      </c>
      <c r="BD29" s="13" t="s">
        <v>62</v>
      </c>
      <c r="BE29" s="13" t="s">
        <v>63</v>
      </c>
      <c r="BF29" s="16" t="s">
        <v>64</v>
      </c>
      <c r="BH29" s="13" t="s">
        <v>78</v>
      </c>
      <c r="BJ29" s="13">
        <v>100401255</v>
      </c>
      <c r="BK29" s="13" t="s">
        <v>276</v>
      </c>
      <c r="BL29" s="13" t="s">
        <v>234</v>
      </c>
      <c r="BM29" s="13" t="s">
        <v>84</v>
      </c>
    </row>
    <row r="30" spans="1:73" s="13" customFormat="1">
      <c r="A30" s="13" t="s">
        <v>7059</v>
      </c>
      <c r="E30" s="2">
        <v>32</v>
      </c>
      <c r="F30" s="22" t="s">
        <v>55</v>
      </c>
      <c r="G30" s="13" t="s">
        <v>56</v>
      </c>
      <c r="J30" s="13" t="s">
        <v>6586</v>
      </c>
      <c r="K30" s="13" t="s">
        <v>6587</v>
      </c>
      <c r="M30" s="13" t="s">
        <v>7209</v>
      </c>
      <c r="N30" s="14" t="s">
        <v>7059</v>
      </c>
      <c r="Q30" s="13" t="s">
        <v>6631</v>
      </c>
      <c r="R30" s="13" t="s">
        <v>946</v>
      </c>
      <c r="S30" s="13" t="s">
        <v>6631</v>
      </c>
      <c r="U30" s="13" t="s">
        <v>7210</v>
      </c>
      <c r="X30" s="15">
        <v>1985</v>
      </c>
      <c r="Y30" s="15">
        <v>12</v>
      </c>
      <c r="Z30" s="15">
        <v>14</v>
      </c>
      <c r="AA30" s="13">
        <v>31395</v>
      </c>
      <c r="AF30" s="13" t="s">
        <v>54</v>
      </c>
      <c r="AL30" s="13">
        <v>-12.58</v>
      </c>
      <c r="AM30" s="13">
        <v>-71.3</v>
      </c>
      <c r="AS30" s="13">
        <v>10000</v>
      </c>
      <c r="AX30" s="13">
        <v>80</v>
      </c>
      <c r="BD30" s="13" t="s">
        <v>62</v>
      </c>
      <c r="BE30" s="13" t="s">
        <v>63</v>
      </c>
      <c r="BF30" s="16" t="s">
        <v>64</v>
      </c>
      <c r="BH30" s="13" t="s">
        <v>150</v>
      </c>
      <c r="BJ30" s="13">
        <v>1487684</v>
      </c>
    </row>
    <row r="31" spans="1:73" s="30" customFormat="1" ht="14.25" customHeight="1">
      <c r="A31" s="13" t="s">
        <v>54</v>
      </c>
      <c r="B31" s="13"/>
      <c r="C31" s="13"/>
      <c r="D31" s="13"/>
      <c r="E31" s="2">
        <v>33</v>
      </c>
      <c r="F31" s="22" t="s">
        <v>55</v>
      </c>
      <c r="G31" s="13" t="s">
        <v>56</v>
      </c>
      <c r="H31" s="13"/>
      <c r="I31" s="13"/>
      <c r="J31" s="13" t="s">
        <v>6586</v>
      </c>
      <c r="K31" s="13" t="s">
        <v>6587</v>
      </c>
      <c r="L31" s="13"/>
      <c r="M31" s="13" t="s">
        <v>6712</v>
      </c>
      <c r="N31" s="14" t="s">
        <v>54</v>
      </c>
      <c r="O31" s="13"/>
      <c r="P31" s="13"/>
      <c r="Q31" s="13" t="s">
        <v>6631</v>
      </c>
      <c r="R31" s="13" t="s">
        <v>908</v>
      </c>
      <c r="S31" s="13" t="s">
        <v>6631</v>
      </c>
      <c r="T31" s="13"/>
      <c r="U31" s="13" t="s">
        <v>6713</v>
      </c>
      <c r="V31" s="13"/>
      <c r="W31" s="13"/>
      <c r="X31" s="15">
        <v>2004</v>
      </c>
      <c r="Y31" s="15">
        <v>4</v>
      </c>
      <c r="Z31" s="15">
        <v>25</v>
      </c>
      <c r="AA31" s="13">
        <v>38102</v>
      </c>
      <c r="AB31" s="13"/>
      <c r="AC31" s="13"/>
      <c r="AD31" s="13"/>
      <c r="AE31" s="13"/>
      <c r="AF31" s="13" t="s">
        <v>54</v>
      </c>
      <c r="AG31" s="13"/>
      <c r="AH31" s="13"/>
      <c r="AI31" s="13"/>
      <c r="AJ31" s="13"/>
      <c r="AK31" s="13"/>
      <c r="AL31" s="13">
        <v>-12.162167</v>
      </c>
      <c r="AM31" s="13">
        <v>-72.574388999999996</v>
      </c>
      <c r="AN31" s="13"/>
      <c r="AO31" s="13"/>
      <c r="AP31" s="13"/>
      <c r="AQ31" s="13"/>
      <c r="AR31" s="13"/>
      <c r="AS31" s="13">
        <v>9250</v>
      </c>
      <c r="AT31" s="13"/>
      <c r="AU31" s="13"/>
      <c r="AV31" s="13"/>
      <c r="AW31" s="13"/>
      <c r="AX31" s="13"/>
      <c r="AY31" s="13"/>
      <c r="AZ31" s="13"/>
      <c r="BA31" s="13"/>
      <c r="BB31" s="13"/>
      <c r="BC31" s="13"/>
      <c r="BD31" s="13"/>
      <c r="BE31" s="13"/>
      <c r="BF31" s="16" t="s">
        <v>64</v>
      </c>
      <c r="BG31" s="18" t="s">
        <v>280</v>
      </c>
      <c r="BH31" s="18" t="s">
        <v>65</v>
      </c>
      <c r="BI31" s="13"/>
      <c r="BJ31" s="18" t="s">
        <v>281</v>
      </c>
      <c r="BK31" s="13"/>
      <c r="BL31" s="13"/>
      <c r="BM31" s="18" t="s">
        <v>282</v>
      </c>
      <c r="BN31" s="18" t="s">
        <v>283</v>
      </c>
      <c r="BO31" s="13"/>
      <c r="BP31" s="13"/>
      <c r="BQ31" s="13"/>
      <c r="BR31" s="13"/>
      <c r="BS31" s="13"/>
      <c r="BT31" s="13"/>
      <c r="BU31" s="13"/>
    </row>
    <row r="32" spans="1:73" s="30" customFormat="1" ht="14.25" customHeight="1">
      <c r="A32" s="13" t="s">
        <v>7058</v>
      </c>
      <c r="B32" s="13"/>
      <c r="C32" s="13"/>
      <c r="D32" s="13"/>
      <c r="E32" s="2">
        <v>34</v>
      </c>
      <c r="F32" s="22" t="s">
        <v>55</v>
      </c>
      <c r="G32" s="13" t="s">
        <v>56</v>
      </c>
      <c r="H32" s="13"/>
      <c r="I32" s="13"/>
      <c r="J32" s="13" t="s">
        <v>6586</v>
      </c>
      <c r="K32" s="13" t="s">
        <v>6587</v>
      </c>
      <c r="L32" s="13"/>
      <c r="M32" s="13" t="s">
        <v>6710</v>
      </c>
      <c r="N32" s="14" t="s">
        <v>7058</v>
      </c>
      <c r="O32" s="13"/>
      <c r="P32" s="13"/>
      <c r="Q32" s="13" t="s">
        <v>6631</v>
      </c>
      <c r="R32" s="13" t="s">
        <v>946</v>
      </c>
      <c r="S32" s="13" t="s">
        <v>6631</v>
      </c>
      <c r="T32" s="13"/>
      <c r="U32" s="13" t="s">
        <v>54</v>
      </c>
      <c r="V32" s="13"/>
      <c r="W32" s="13"/>
      <c r="X32" s="15">
        <v>1985</v>
      </c>
      <c r="Y32" s="15">
        <v>12</v>
      </c>
      <c r="Z32" s="15">
        <v>11</v>
      </c>
      <c r="AA32" s="13">
        <v>31392</v>
      </c>
      <c r="AB32" s="13"/>
      <c r="AC32" s="13"/>
      <c r="AD32" s="13"/>
      <c r="AE32" s="13"/>
      <c r="AF32" s="13" t="s">
        <v>6711</v>
      </c>
      <c r="AG32" s="13">
        <v>39083</v>
      </c>
      <c r="AH32" s="13"/>
      <c r="AI32" s="13"/>
      <c r="AJ32" s="13"/>
      <c r="AK32" s="13"/>
      <c r="AL32" s="13">
        <v>-12</v>
      </c>
      <c r="AM32" s="13">
        <v>-70.25</v>
      </c>
      <c r="AN32" s="13"/>
      <c r="AO32" s="13"/>
      <c r="AP32" s="13"/>
      <c r="AQ32" s="13"/>
      <c r="AR32" s="13"/>
      <c r="AS32" s="13"/>
      <c r="AT32" s="13"/>
      <c r="AU32" s="13"/>
      <c r="AV32" s="13"/>
      <c r="AW32" s="13"/>
      <c r="AX32" s="13"/>
      <c r="AY32" s="13" t="s">
        <v>54</v>
      </c>
      <c r="AZ32" s="13" t="s">
        <v>54</v>
      </c>
      <c r="BA32" s="13" t="s">
        <v>54</v>
      </c>
      <c r="BB32" s="13"/>
      <c r="BC32" s="13"/>
      <c r="BD32" s="13" t="s">
        <v>62</v>
      </c>
      <c r="BE32" s="13" t="s">
        <v>63</v>
      </c>
      <c r="BF32" s="16" t="s">
        <v>64</v>
      </c>
      <c r="BG32" s="13" t="s">
        <v>54</v>
      </c>
      <c r="BH32" s="13" t="s">
        <v>68</v>
      </c>
      <c r="BI32" s="13"/>
      <c r="BJ32" s="13" t="s">
        <v>69</v>
      </c>
      <c r="BK32" s="13"/>
      <c r="BL32" s="13"/>
      <c r="BM32" s="13"/>
      <c r="BN32" s="13"/>
      <c r="BO32" s="13"/>
      <c r="BP32" s="13"/>
      <c r="BQ32" s="13"/>
      <c r="BR32" s="13"/>
      <c r="BS32" s="13"/>
      <c r="BT32" s="13"/>
      <c r="BU32" s="13"/>
    </row>
    <row r="33" spans="1:73" s="13" customFormat="1" ht="14.25" customHeight="1">
      <c r="A33" s="13" t="s">
        <v>7217</v>
      </c>
      <c r="E33" s="2">
        <v>37</v>
      </c>
      <c r="F33" s="22" t="s">
        <v>55</v>
      </c>
      <c r="G33" s="13" t="s">
        <v>56</v>
      </c>
      <c r="J33" s="13" t="s">
        <v>6586</v>
      </c>
      <c r="K33" s="13" t="s">
        <v>6587</v>
      </c>
      <c r="M33" s="13" t="s">
        <v>7218</v>
      </c>
      <c r="N33" s="14" t="s">
        <v>7217</v>
      </c>
      <c r="Q33" s="13" t="s">
        <v>6631</v>
      </c>
      <c r="R33" s="13" t="s">
        <v>908</v>
      </c>
      <c r="S33" s="13" t="s">
        <v>6631</v>
      </c>
      <c r="U33" s="13" t="s">
        <v>7219</v>
      </c>
      <c r="X33" s="15"/>
      <c r="Y33" s="15"/>
      <c r="Z33" s="15"/>
      <c r="AF33" s="13" t="s">
        <v>54</v>
      </c>
      <c r="AL33" s="13">
        <v>-11.932</v>
      </c>
      <c r="AM33" s="13">
        <v>-72.777500000000003</v>
      </c>
      <c r="AS33" s="13">
        <v>5350</v>
      </c>
      <c r="BD33" s="13" t="s">
        <v>62</v>
      </c>
      <c r="BE33" s="13" t="s">
        <v>63</v>
      </c>
      <c r="BF33" s="16" t="s">
        <v>64</v>
      </c>
      <c r="BH33" s="13" t="s">
        <v>78</v>
      </c>
      <c r="BJ33" s="13">
        <v>3208</v>
      </c>
      <c r="BK33" s="13" t="s">
        <v>304</v>
      </c>
    </row>
    <row r="34" spans="1:73" s="30" customFormat="1">
      <c r="A34" s="13" t="s">
        <v>7220</v>
      </c>
      <c r="B34" s="13"/>
      <c r="C34" s="13"/>
      <c r="D34" s="13"/>
      <c r="E34" s="2">
        <v>38</v>
      </c>
      <c r="F34" s="22" t="s">
        <v>55</v>
      </c>
      <c r="G34" s="13" t="s">
        <v>56</v>
      </c>
      <c r="H34" s="13"/>
      <c r="I34" s="13"/>
      <c r="J34" s="13" t="s">
        <v>6586</v>
      </c>
      <c r="K34" s="13" t="s">
        <v>6587</v>
      </c>
      <c r="L34" s="13"/>
      <c r="M34" s="13" t="s">
        <v>7218</v>
      </c>
      <c r="N34" s="14" t="s">
        <v>7220</v>
      </c>
      <c r="O34" s="13"/>
      <c r="P34" s="13"/>
      <c r="Q34" s="13" t="s">
        <v>6631</v>
      </c>
      <c r="R34" s="13" t="s">
        <v>908</v>
      </c>
      <c r="S34" s="13" t="s">
        <v>6631</v>
      </c>
      <c r="T34" s="13"/>
      <c r="U34" s="13" t="s">
        <v>7182</v>
      </c>
      <c r="V34" s="13"/>
      <c r="W34" s="13"/>
      <c r="X34" s="15"/>
      <c r="Y34" s="15"/>
      <c r="Z34" s="15"/>
      <c r="AA34" s="13"/>
      <c r="AB34" s="13"/>
      <c r="AC34" s="13"/>
      <c r="AD34" s="13"/>
      <c r="AE34" s="13"/>
      <c r="AF34" s="13" t="s">
        <v>54</v>
      </c>
      <c r="AG34" s="13"/>
      <c r="AH34" s="13"/>
      <c r="AI34" s="13"/>
      <c r="AJ34" s="13"/>
      <c r="AK34" s="13"/>
      <c r="AL34" s="13">
        <v>-11.932</v>
      </c>
      <c r="AM34" s="13">
        <v>-72.777500000000003</v>
      </c>
      <c r="AN34" s="13"/>
      <c r="AO34" s="13"/>
      <c r="AP34" s="13"/>
      <c r="AQ34" s="13"/>
      <c r="AR34" s="13"/>
      <c r="AS34" s="13">
        <v>5350</v>
      </c>
      <c r="AT34" s="13"/>
      <c r="AU34" s="13"/>
      <c r="AV34" s="13"/>
      <c r="AW34" s="13"/>
      <c r="AX34" s="13"/>
      <c r="AY34" s="13"/>
      <c r="AZ34" s="13"/>
      <c r="BA34" s="13"/>
      <c r="BB34" s="13"/>
      <c r="BC34" s="13"/>
      <c r="BD34" s="13" t="s">
        <v>62</v>
      </c>
      <c r="BE34" s="13" t="s">
        <v>63</v>
      </c>
      <c r="BF34" s="16" t="s">
        <v>64</v>
      </c>
      <c r="BG34" s="13"/>
      <c r="BH34" s="13" t="s">
        <v>78</v>
      </c>
      <c r="BI34" s="13"/>
      <c r="BJ34" s="13">
        <v>8418</v>
      </c>
      <c r="BK34" s="13" t="s">
        <v>312</v>
      </c>
      <c r="BL34" s="13"/>
      <c r="BM34" s="13"/>
      <c r="BN34" s="13"/>
      <c r="BO34" s="13"/>
      <c r="BP34" s="13"/>
      <c r="BQ34" s="13"/>
      <c r="BR34" s="13"/>
      <c r="BS34" s="13"/>
      <c r="BT34" s="13"/>
      <c r="BU34" s="13"/>
    </row>
    <row r="35" spans="1:73" s="30" customFormat="1">
      <c r="A35" s="13" t="s">
        <v>1923</v>
      </c>
      <c r="B35" s="13"/>
      <c r="C35" s="13"/>
      <c r="D35" s="13"/>
      <c r="E35" s="2">
        <v>39</v>
      </c>
      <c r="F35" s="22" t="s">
        <v>55</v>
      </c>
      <c r="G35" s="13" t="s">
        <v>56</v>
      </c>
      <c r="H35" s="13"/>
      <c r="I35" s="13"/>
      <c r="J35" s="13" t="s">
        <v>6586</v>
      </c>
      <c r="K35" s="13" t="s">
        <v>6587</v>
      </c>
      <c r="L35" s="13"/>
      <c r="M35" s="13" t="s">
        <v>7177</v>
      </c>
      <c r="N35" s="14" t="s">
        <v>1923</v>
      </c>
      <c r="O35" s="13"/>
      <c r="P35" s="13"/>
      <c r="Q35" s="13" t="s">
        <v>6631</v>
      </c>
      <c r="R35" s="13" t="s">
        <v>908</v>
      </c>
      <c r="S35" s="13" t="s">
        <v>6631</v>
      </c>
      <c r="T35" s="13"/>
      <c r="U35" s="13" t="s">
        <v>7178</v>
      </c>
      <c r="V35" s="13"/>
      <c r="W35" s="13"/>
      <c r="X35" s="15"/>
      <c r="Y35" s="15"/>
      <c r="Z35" s="15"/>
      <c r="AA35" s="13"/>
      <c r="AB35" s="13"/>
      <c r="AC35" s="13"/>
      <c r="AD35" s="13"/>
      <c r="AE35" s="13"/>
      <c r="AF35" s="13" t="s">
        <v>54</v>
      </c>
      <c r="AG35" s="13"/>
      <c r="AH35" s="13"/>
      <c r="AI35" s="13"/>
      <c r="AJ35" s="13"/>
      <c r="AK35" s="13"/>
      <c r="AL35" s="13">
        <v>-11.8825</v>
      </c>
      <c r="AM35" s="13">
        <v>-72.651700000000005</v>
      </c>
      <c r="AN35" s="13"/>
      <c r="AO35" s="13"/>
      <c r="AP35" s="13"/>
      <c r="AQ35" s="13"/>
      <c r="AR35" s="13"/>
      <c r="AS35" s="13">
        <v>7000</v>
      </c>
      <c r="AT35" s="13"/>
      <c r="AU35" s="13"/>
      <c r="AV35" s="13"/>
      <c r="AW35" s="13"/>
      <c r="AX35" s="13"/>
      <c r="AY35" s="13"/>
      <c r="AZ35" s="13"/>
      <c r="BA35" s="13"/>
      <c r="BB35" s="13"/>
      <c r="BC35" s="13"/>
      <c r="BD35" s="13" t="s">
        <v>62</v>
      </c>
      <c r="BE35" s="13" t="s">
        <v>63</v>
      </c>
      <c r="BF35" s="16" t="s">
        <v>64</v>
      </c>
      <c r="BG35" s="13"/>
      <c r="BH35" s="13" t="s">
        <v>78</v>
      </c>
      <c r="BI35" s="13"/>
      <c r="BJ35" s="13">
        <v>10271</v>
      </c>
      <c r="BK35" s="13" t="s">
        <v>319</v>
      </c>
      <c r="BL35" s="13"/>
      <c r="BM35" s="13"/>
      <c r="BN35" s="13"/>
      <c r="BO35" s="13"/>
      <c r="BP35" s="13"/>
      <c r="BQ35" s="13"/>
      <c r="BR35" s="13"/>
      <c r="BS35" s="13"/>
      <c r="BT35" s="13"/>
      <c r="BU35" s="13"/>
    </row>
    <row r="36" spans="1:73" s="13" customFormat="1">
      <c r="A36" s="13" t="s">
        <v>7186</v>
      </c>
      <c r="E36" s="2">
        <v>40</v>
      </c>
      <c r="F36" s="22" t="s">
        <v>55</v>
      </c>
      <c r="G36" s="13" t="s">
        <v>56</v>
      </c>
      <c r="J36" s="13" t="s">
        <v>6586</v>
      </c>
      <c r="K36" s="13" t="s">
        <v>6587</v>
      </c>
      <c r="M36" s="13" t="s">
        <v>7187</v>
      </c>
      <c r="N36" s="14" t="s">
        <v>7186</v>
      </c>
      <c r="Q36" s="13" t="s">
        <v>6631</v>
      </c>
      <c r="R36" s="13" t="s">
        <v>908</v>
      </c>
      <c r="S36" s="13" t="s">
        <v>6631</v>
      </c>
      <c r="U36" s="13" t="s">
        <v>7188</v>
      </c>
      <c r="X36" s="15">
        <v>1998</v>
      </c>
      <c r="Y36" s="15">
        <v>8</v>
      </c>
      <c r="Z36" s="15">
        <v>28</v>
      </c>
      <c r="AA36" s="13">
        <v>36035</v>
      </c>
      <c r="AF36" s="13" t="s">
        <v>54</v>
      </c>
      <c r="AL36" s="13">
        <v>-11.8825</v>
      </c>
      <c r="AM36" s="13">
        <v>-72.651700000000005</v>
      </c>
      <c r="AS36" s="13">
        <v>5500</v>
      </c>
      <c r="BD36" s="13" t="s">
        <v>62</v>
      </c>
      <c r="BE36" s="13" t="s">
        <v>63</v>
      </c>
      <c r="BF36" s="16" t="s">
        <v>64</v>
      </c>
      <c r="BH36" s="13" t="s">
        <v>78</v>
      </c>
      <c r="BJ36" s="13">
        <v>14858</v>
      </c>
      <c r="BK36" s="13" t="s">
        <v>322</v>
      </c>
    </row>
    <row r="37" spans="1:73" s="13" customFormat="1">
      <c r="A37" s="13" t="s">
        <v>6850</v>
      </c>
      <c r="E37" s="2">
        <v>41</v>
      </c>
      <c r="F37" s="22" t="s">
        <v>55</v>
      </c>
      <c r="G37" s="13" t="s">
        <v>56</v>
      </c>
      <c r="J37" s="13" t="s">
        <v>6586</v>
      </c>
      <c r="K37" s="13" t="s">
        <v>6587</v>
      </c>
      <c r="M37" s="13" t="s">
        <v>7194</v>
      </c>
      <c r="N37" s="14" t="s">
        <v>6850</v>
      </c>
      <c r="Q37" s="13" t="s">
        <v>6631</v>
      </c>
      <c r="R37" s="13" t="s">
        <v>908</v>
      </c>
      <c r="S37" s="13" t="s">
        <v>6631</v>
      </c>
      <c r="U37" s="13" t="s">
        <v>7195</v>
      </c>
      <c r="X37" s="15">
        <v>1997</v>
      </c>
      <c r="Y37" s="15">
        <v>1</v>
      </c>
      <c r="Z37" s="15">
        <v>11</v>
      </c>
      <c r="AA37" s="13">
        <v>35441</v>
      </c>
      <c r="AF37" s="13" t="s">
        <v>54</v>
      </c>
      <c r="AL37" s="13">
        <v>-11.785600000000001</v>
      </c>
      <c r="AM37" s="13">
        <v>-72.699200000000005</v>
      </c>
      <c r="AS37" s="13">
        <v>4670</v>
      </c>
      <c r="BD37" s="13" t="s">
        <v>62</v>
      </c>
      <c r="BE37" s="13" t="s">
        <v>63</v>
      </c>
      <c r="BF37" s="16" t="s">
        <v>64</v>
      </c>
      <c r="BH37" s="13" t="s">
        <v>78</v>
      </c>
      <c r="BJ37" s="13">
        <v>25532</v>
      </c>
      <c r="BK37" s="13" t="s">
        <v>330</v>
      </c>
    </row>
    <row r="38" spans="1:73" s="13" customFormat="1">
      <c r="A38" s="13" t="s">
        <v>7206</v>
      </c>
      <c r="E38" s="2">
        <v>42</v>
      </c>
      <c r="F38" s="22" t="s">
        <v>6677</v>
      </c>
      <c r="G38" s="13" t="s">
        <v>56</v>
      </c>
      <c r="J38" s="13" t="s">
        <v>6586</v>
      </c>
      <c r="K38" s="13" t="s">
        <v>6678</v>
      </c>
      <c r="M38" s="13" t="s">
        <v>7194</v>
      </c>
      <c r="N38" s="14" t="s">
        <v>7206</v>
      </c>
      <c r="Q38" s="13" t="s">
        <v>6631</v>
      </c>
      <c r="R38" s="13" t="s">
        <v>908</v>
      </c>
      <c r="S38" s="13" t="s">
        <v>6631</v>
      </c>
      <c r="U38" s="13" t="s">
        <v>7207</v>
      </c>
      <c r="X38" s="15">
        <v>1997</v>
      </c>
      <c r="Y38" s="15">
        <v>1</v>
      </c>
      <c r="Z38" s="15">
        <v>15</v>
      </c>
      <c r="AA38" s="13">
        <v>35445</v>
      </c>
      <c r="AF38" s="13" t="s">
        <v>7208</v>
      </c>
      <c r="AL38" s="13">
        <v>-11.785600000000001</v>
      </c>
      <c r="AM38" s="13">
        <v>-72.699200000000005</v>
      </c>
      <c r="AS38" s="13">
        <v>4670</v>
      </c>
      <c r="BD38" s="13" t="s">
        <v>62</v>
      </c>
      <c r="BE38" s="13" t="s">
        <v>63</v>
      </c>
      <c r="BF38" s="16" t="s">
        <v>64</v>
      </c>
      <c r="BH38" s="13" t="s">
        <v>78</v>
      </c>
      <c r="BJ38" s="13">
        <v>27780</v>
      </c>
      <c r="BK38" s="13" t="s">
        <v>337</v>
      </c>
    </row>
    <row r="39" spans="1:73" s="13" customFormat="1">
      <c r="A39" s="13" t="s">
        <v>6902</v>
      </c>
      <c r="E39" s="2">
        <v>43</v>
      </c>
      <c r="F39" s="22" t="s">
        <v>55</v>
      </c>
      <c r="G39" s="13" t="s">
        <v>56</v>
      </c>
      <c r="J39" s="13" t="s">
        <v>6586</v>
      </c>
      <c r="K39" s="13" t="s">
        <v>6587</v>
      </c>
      <c r="M39" s="13" t="s">
        <v>6903</v>
      </c>
      <c r="N39" s="14" t="s">
        <v>6902</v>
      </c>
      <c r="Q39" s="13" t="s">
        <v>6668</v>
      </c>
      <c r="R39" s="13" t="s">
        <v>1624</v>
      </c>
      <c r="S39" s="13" t="s">
        <v>6668</v>
      </c>
      <c r="U39" s="13" t="s">
        <v>6904</v>
      </c>
      <c r="X39" s="15">
        <v>2003</v>
      </c>
      <c r="Y39" s="15">
        <v>7</v>
      </c>
      <c r="Z39" s="15">
        <v>31</v>
      </c>
      <c r="AA39" s="13">
        <v>37833</v>
      </c>
      <c r="AF39" s="13" t="s">
        <v>54</v>
      </c>
      <c r="AL39" s="13">
        <v>-11.12</v>
      </c>
      <c r="AM39" s="13">
        <v>-68.88</v>
      </c>
      <c r="BD39" s="13" t="s">
        <v>62</v>
      </c>
      <c r="BE39" s="13" t="s">
        <v>63</v>
      </c>
      <c r="BF39" s="16" t="s">
        <v>64</v>
      </c>
      <c r="BH39" s="13" t="s">
        <v>78</v>
      </c>
      <c r="BJ39" s="13">
        <v>28200</v>
      </c>
      <c r="BK39" s="13" t="s">
        <v>344</v>
      </c>
    </row>
    <row r="40" spans="1:73" s="30" customFormat="1">
      <c r="A40" s="13" t="s">
        <v>6682</v>
      </c>
      <c r="B40" s="13"/>
      <c r="C40" s="13"/>
      <c r="D40" s="13"/>
      <c r="E40" s="2">
        <v>44</v>
      </c>
      <c r="F40" s="22" t="s">
        <v>6677</v>
      </c>
      <c r="G40" s="13" t="s">
        <v>56</v>
      </c>
      <c r="H40" s="13"/>
      <c r="I40" s="13"/>
      <c r="J40" s="13" t="s">
        <v>6586</v>
      </c>
      <c r="K40" s="13" t="s">
        <v>6678</v>
      </c>
      <c r="L40" s="13"/>
      <c r="M40" s="13" t="s">
        <v>6683</v>
      </c>
      <c r="N40" s="14" t="s">
        <v>6682</v>
      </c>
      <c r="O40" s="13"/>
      <c r="P40" s="13"/>
      <c r="Q40" s="13" t="s">
        <v>6631</v>
      </c>
      <c r="R40" s="13" t="s">
        <v>874</v>
      </c>
      <c r="S40" s="13" t="s">
        <v>6631</v>
      </c>
      <c r="T40" s="13"/>
      <c r="U40" s="13" t="s">
        <v>6684</v>
      </c>
      <c r="V40" s="13"/>
      <c r="W40" s="13"/>
      <c r="X40" s="15">
        <v>1984</v>
      </c>
      <c r="Y40" s="15">
        <v>4</v>
      </c>
      <c r="Z40" s="15">
        <v>4</v>
      </c>
      <c r="AA40" s="13">
        <v>30776</v>
      </c>
      <c r="AB40" s="13"/>
      <c r="AC40" s="13"/>
      <c r="AD40" s="13"/>
      <c r="AE40" s="13"/>
      <c r="AF40" s="13" t="s">
        <v>54</v>
      </c>
      <c r="AG40" s="13"/>
      <c r="AH40" s="13"/>
      <c r="AI40" s="13"/>
      <c r="AJ40" s="13"/>
      <c r="AK40" s="13"/>
      <c r="AL40" s="13">
        <v>-10.75</v>
      </c>
      <c r="AM40" s="13">
        <v>-74.383332999999993</v>
      </c>
      <c r="AN40" s="13"/>
      <c r="AO40" s="13"/>
      <c r="AP40" s="13"/>
      <c r="AQ40" s="13"/>
      <c r="AR40" s="13"/>
      <c r="AS40" s="13">
        <v>12000</v>
      </c>
      <c r="AT40" s="13"/>
      <c r="AU40" s="13"/>
      <c r="AV40" s="13"/>
      <c r="AW40" s="13"/>
      <c r="AX40" s="13"/>
      <c r="AY40" s="13"/>
      <c r="AZ40" s="13"/>
      <c r="BA40" s="13"/>
      <c r="BB40" s="13"/>
      <c r="BC40" s="13"/>
      <c r="BD40" s="13" t="s">
        <v>62</v>
      </c>
      <c r="BE40" s="13" t="s">
        <v>63</v>
      </c>
      <c r="BF40" s="16" t="s">
        <v>64</v>
      </c>
      <c r="BG40" s="13"/>
      <c r="BH40" s="13" t="s">
        <v>78</v>
      </c>
      <c r="BI40" s="13"/>
      <c r="BJ40" s="13">
        <v>29304</v>
      </c>
      <c r="BK40" s="13" t="s">
        <v>348</v>
      </c>
      <c r="BL40" s="13"/>
      <c r="BM40" s="13"/>
      <c r="BN40" s="13"/>
      <c r="BO40" s="13"/>
      <c r="BP40" s="13"/>
      <c r="BQ40" s="13"/>
      <c r="BR40" s="13"/>
      <c r="BS40" s="13"/>
      <c r="BT40" s="13"/>
      <c r="BU40" s="13"/>
    </row>
    <row r="41" spans="1:73" s="30" customFormat="1">
      <c r="A41" s="13" t="s">
        <v>7461</v>
      </c>
      <c r="B41" s="13"/>
      <c r="C41" s="13"/>
      <c r="D41" s="13"/>
      <c r="E41" s="2">
        <v>46</v>
      </c>
      <c r="F41" s="22" t="s">
        <v>55</v>
      </c>
      <c r="G41" s="13" t="s">
        <v>56</v>
      </c>
      <c r="H41" s="13"/>
      <c r="I41" s="13"/>
      <c r="J41" s="13" t="s">
        <v>6586</v>
      </c>
      <c r="K41" s="13" t="s">
        <v>6587</v>
      </c>
      <c r="L41" s="13"/>
      <c r="M41" s="13" t="s">
        <v>876</v>
      </c>
      <c r="N41" s="14" t="s">
        <v>7461</v>
      </c>
      <c r="O41" s="13"/>
      <c r="P41" s="13"/>
      <c r="Q41" s="13" t="s">
        <v>6631</v>
      </c>
      <c r="R41" s="13" t="s">
        <v>880</v>
      </c>
      <c r="S41" s="13" t="s">
        <v>6631</v>
      </c>
      <c r="T41" s="13"/>
      <c r="U41" s="13" t="s">
        <v>7462</v>
      </c>
      <c r="V41" s="13"/>
      <c r="W41" s="13"/>
      <c r="X41" s="15">
        <v>1983</v>
      </c>
      <c r="Y41" s="15">
        <v>9</v>
      </c>
      <c r="Z41" s="15">
        <v>23</v>
      </c>
      <c r="AA41" s="13">
        <v>30582</v>
      </c>
      <c r="AB41" s="13"/>
      <c r="AC41" s="13"/>
      <c r="AD41" s="13"/>
      <c r="AE41" s="13"/>
      <c r="AF41" s="13" t="s">
        <v>7240</v>
      </c>
      <c r="AG41" s="13">
        <v>41275</v>
      </c>
      <c r="AH41" s="13"/>
      <c r="AI41" s="13"/>
      <c r="AJ41" s="13"/>
      <c r="AK41" s="13"/>
      <c r="AL41" s="13">
        <v>-10.75</v>
      </c>
      <c r="AM41" s="13">
        <v>-74.383330000000001</v>
      </c>
      <c r="AN41" s="13"/>
      <c r="AO41" s="13"/>
      <c r="AP41" s="13"/>
      <c r="AQ41" s="13"/>
      <c r="AR41" s="13"/>
      <c r="AS41" s="13">
        <v>12500</v>
      </c>
      <c r="AT41" s="13"/>
      <c r="AU41" s="13"/>
      <c r="AV41" s="13"/>
      <c r="AW41" s="13"/>
      <c r="AX41" s="13"/>
      <c r="AY41" s="13"/>
      <c r="AZ41" s="13"/>
      <c r="BA41" s="13"/>
      <c r="BB41" s="13"/>
      <c r="BC41" s="13"/>
      <c r="BD41" s="13" t="s">
        <v>62</v>
      </c>
      <c r="BE41" s="13" t="s">
        <v>63</v>
      </c>
      <c r="BF41" s="16" t="s">
        <v>64</v>
      </c>
      <c r="BG41" s="13"/>
      <c r="BH41" s="13" t="s">
        <v>78</v>
      </c>
      <c r="BI41" s="13"/>
      <c r="BJ41" s="13">
        <v>32310</v>
      </c>
      <c r="BK41" s="13"/>
      <c r="BL41" s="13" t="s">
        <v>361</v>
      </c>
      <c r="BM41" s="13"/>
      <c r="BN41" s="13"/>
      <c r="BO41" s="13"/>
      <c r="BP41" s="13"/>
      <c r="BQ41" s="13"/>
      <c r="BR41" s="13"/>
      <c r="BS41" s="13"/>
      <c r="BT41" s="13"/>
      <c r="BU41" s="13"/>
    </row>
    <row r="42" spans="1:73" s="13" customFormat="1">
      <c r="A42" s="13" t="s">
        <v>7546</v>
      </c>
      <c r="E42" s="2">
        <v>47</v>
      </c>
      <c r="F42" s="22" t="s">
        <v>55</v>
      </c>
      <c r="G42" s="13" t="s">
        <v>56</v>
      </c>
      <c r="J42" s="13" t="s">
        <v>6586</v>
      </c>
      <c r="K42" s="13" t="s">
        <v>6587</v>
      </c>
      <c r="M42" s="13" t="s">
        <v>7547</v>
      </c>
      <c r="N42" s="14" t="s">
        <v>7546</v>
      </c>
      <c r="Q42" s="13" t="s">
        <v>6631</v>
      </c>
      <c r="R42" s="13" t="s">
        <v>880</v>
      </c>
      <c r="S42" s="13" t="s">
        <v>6631</v>
      </c>
      <c r="U42" s="13" t="s">
        <v>7548</v>
      </c>
      <c r="X42" s="15">
        <v>2010</v>
      </c>
      <c r="Y42" s="15">
        <v>7</v>
      </c>
      <c r="Z42" s="15">
        <v>26</v>
      </c>
      <c r="AA42" s="13">
        <v>40385</v>
      </c>
      <c r="AF42" s="13" t="s">
        <v>7310</v>
      </c>
      <c r="AG42" s="13">
        <v>41275</v>
      </c>
      <c r="AL42" s="13">
        <v>-10.539721999999999</v>
      </c>
      <c r="AM42" s="13">
        <v>-75.071944000000002</v>
      </c>
      <c r="AS42" s="13">
        <v>6960</v>
      </c>
      <c r="BD42" s="13" t="s">
        <v>62</v>
      </c>
      <c r="BE42" s="13" t="s">
        <v>63</v>
      </c>
      <c r="BF42" s="16" t="s">
        <v>64</v>
      </c>
      <c r="BH42" s="13" t="s">
        <v>78</v>
      </c>
      <c r="BJ42" s="13">
        <v>32319</v>
      </c>
      <c r="BK42" s="13" t="s">
        <v>368</v>
      </c>
      <c r="BL42" s="13" t="s">
        <v>361</v>
      </c>
      <c r="BM42" s="13" t="s">
        <v>262</v>
      </c>
    </row>
    <row r="43" spans="1:73" s="13" customFormat="1">
      <c r="A43" s="13" t="s">
        <v>7466</v>
      </c>
      <c r="E43" s="2">
        <v>48</v>
      </c>
      <c r="F43" s="22" t="s">
        <v>6677</v>
      </c>
      <c r="G43" s="13" t="s">
        <v>56</v>
      </c>
      <c r="J43" s="13" t="s">
        <v>6586</v>
      </c>
      <c r="K43" s="13" t="s">
        <v>6678</v>
      </c>
      <c r="M43" s="13" t="s">
        <v>7467</v>
      </c>
      <c r="N43" s="14" t="s">
        <v>7466</v>
      </c>
      <c r="Q43" s="13" t="s">
        <v>6631</v>
      </c>
      <c r="R43" s="13" t="s">
        <v>880</v>
      </c>
      <c r="S43" s="13" t="s">
        <v>6631</v>
      </c>
      <c r="U43" s="13" t="s">
        <v>7468</v>
      </c>
      <c r="X43" s="15">
        <v>2003</v>
      </c>
      <c r="Y43" s="15">
        <v>7</v>
      </c>
      <c r="Z43" s="15">
        <v>11</v>
      </c>
      <c r="AA43" s="13">
        <v>37813</v>
      </c>
      <c r="AF43" s="13" t="s">
        <v>7469</v>
      </c>
      <c r="AG43" s="13">
        <v>37987</v>
      </c>
      <c r="AL43" s="13">
        <v>-10.533329999999999</v>
      </c>
      <c r="AM43" s="13">
        <v>-75.066659999999999</v>
      </c>
      <c r="AS43" s="13">
        <v>8900</v>
      </c>
      <c r="BD43" s="13" t="s">
        <v>62</v>
      </c>
      <c r="BE43" s="13" t="s">
        <v>63</v>
      </c>
      <c r="BF43" s="16" t="s">
        <v>64</v>
      </c>
      <c r="BH43" s="13" t="s">
        <v>78</v>
      </c>
      <c r="BJ43" s="13">
        <v>32328</v>
      </c>
      <c r="BL43" s="13" t="s">
        <v>361</v>
      </c>
    </row>
    <row r="44" spans="1:73" s="13" customFormat="1">
      <c r="A44" s="13" t="s">
        <v>6938</v>
      </c>
      <c r="E44" s="2">
        <v>49</v>
      </c>
      <c r="F44" s="22" t="s">
        <v>55</v>
      </c>
      <c r="G44" s="13" t="s">
        <v>56</v>
      </c>
      <c r="J44" s="13" t="s">
        <v>6586</v>
      </c>
      <c r="K44" s="13" t="s">
        <v>6587</v>
      </c>
      <c r="M44" s="13" t="s">
        <v>6840</v>
      </c>
      <c r="N44" s="14" t="s">
        <v>6938</v>
      </c>
      <c r="Q44" s="13" t="s">
        <v>6631</v>
      </c>
      <c r="R44" s="13" t="s">
        <v>880</v>
      </c>
      <c r="S44" s="13" t="s">
        <v>6631</v>
      </c>
      <c r="U44" s="13" t="s">
        <v>6939</v>
      </c>
      <c r="X44" s="15">
        <v>2004</v>
      </c>
      <c r="Y44" s="15">
        <v>6</v>
      </c>
      <c r="Z44" s="15">
        <v>10</v>
      </c>
      <c r="AA44" s="13">
        <v>38148</v>
      </c>
      <c r="AF44" s="13" t="s">
        <v>54</v>
      </c>
      <c r="AL44" s="13">
        <v>-10.504200000000001</v>
      </c>
      <c r="AM44" s="13">
        <v>-75.066900000000004</v>
      </c>
      <c r="BD44" s="13" t="s">
        <v>62</v>
      </c>
      <c r="BE44" s="13" t="s">
        <v>63</v>
      </c>
      <c r="BF44" s="16" t="s">
        <v>64</v>
      </c>
      <c r="BH44" s="13" t="s">
        <v>78</v>
      </c>
      <c r="BJ44" s="13">
        <v>32337</v>
      </c>
      <c r="BL44" s="13" t="s">
        <v>361</v>
      </c>
    </row>
    <row r="45" spans="1:73" s="13" customFormat="1">
      <c r="A45" s="13" t="s">
        <v>7432</v>
      </c>
      <c r="E45" s="2">
        <v>50</v>
      </c>
      <c r="F45" s="22" t="s">
        <v>6677</v>
      </c>
      <c r="G45" s="13" t="s">
        <v>56</v>
      </c>
      <c r="J45" s="13" t="s">
        <v>6586</v>
      </c>
      <c r="K45" s="13" t="s">
        <v>6678</v>
      </c>
      <c r="M45" s="13" t="s">
        <v>1032</v>
      </c>
      <c r="N45" s="14" t="s">
        <v>7432</v>
      </c>
      <c r="Q45" s="13" t="s">
        <v>6631</v>
      </c>
      <c r="R45" s="13" t="s">
        <v>880</v>
      </c>
      <c r="S45" s="13" t="s">
        <v>6631</v>
      </c>
      <c r="U45" s="13" t="s">
        <v>1052</v>
      </c>
      <c r="X45" s="15">
        <v>2004</v>
      </c>
      <c r="Y45" s="15">
        <v>6</v>
      </c>
      <c r="Z45" s="15">
        <v>10</v>
      </c>
      <c r="AA45" s="13">
        <v>38148</v>
      </c>
      <c r="AF45" s="13" t="s">
        <v>849</v>
      </c>
      <c r="AG45" s="13">
        <v>38718</v>
      </c>
      <c r="AL45" s="13">
        <v>-10.504160000000001</v>
      </c>
      <c r="AM45" s="13">
        <v>-75.066940000000002</v>
      </c>
      <c r="AS45" s="13">
        <v>9500</v>
      </c>
      <c r="BD45" s="13" t="s">
        <v>62</v>
      </c>
      <c r="BE45" s="13" t="s">
        <v>63</v>
      </c>
      <c r="BF45" s="16" t="s">
        <v>64</v>
      </c>
      <c r="BH45" s="13" t="s">
        <v>78</v>
      </c>
      <c r="BJ45" s="13">
        <v>32345</v>
      </c>
      <c r="BL45" s="13" t="s">
        <v>361</v>
      </c>
    </row>
    <row r="46" spans="1:73" s="13" customFormat="1">
      <c r="A46" s="13" t="s">
        <v>7060</v>
      </c>
      <c r="E46" s="2">
        <v>51</v>
      </c>
      <c r="F46" s="22" t="s">
        <v>55</v>
      </c>
      <c r="G46" s="13" t="s">
        <v>56</v>
      </c>
      <c r="J46" s="13" t="s">
        <v>6586</v>
      </c>
      <c r="K46" s="13" t="s">
        <v>6587</v>
      </c>
      <c r="M46" s="13" t="s">
        <v>6710</v>
      </c>
      <c r="N46" s="14" t="s">
        <v>7060</v>
      </c>
      <c r="Q46" s="13" t="s">
        <v>6631</v>
      </c>
      <c r="R46" s="13" t="s">
        <v>880</v>
      </c>
      <c r="S46" s="13" t="s">
        <v>6631</v>
      </c>
      <c r="U46" s="13" t="s">
        <v>54</v>
      </c>
      <c r="X46" s="15">
        <v>1985</v>
      </c>
      <c r="Y46" s="15">
        <v>5</v>
      </c>
      <c r="Z46" s="15">
        <v>12</v>
      </c>
      <c r="AA46" s="13">
        <v>31179</v>
      </c>
      <c r="AF46" s="13" t="s">
        <v>6711</v>
      </c>
      <c r="AG46" s="13">
        <v>39083</v>
      </c>
      <c r="AL46" s="13">
        <v>-10.5</v>
      </c>
      <c r="AM46" s="13">
        <v>-75.25</v>
      </c>
      <c r="BD46" s="13" t="s">
        <v>62</v>
      </c>
      <c r="BE46" s="13" t="s">
        <v>63</v>
      </c>
      <c r="BF46" s="16" t="s">
        <v>64</v>
      </c>
      <c r="BH46" s="13" t="s">
        <v>78</v>
      </c>
      <c r="BJ46" s="13">
        <v>32354</v>
      </c>
      <c r="BL46" s="13" t="s">
        <v>361</v>
      </c>
    </row>
    <row r="47" spans="1:73" s="30" customFormat="1">
      <c r="A47" s="13" t="s">
        <v>7483</v>
      </c>
      <c r="B47" s="13"/>
      <c r="C47" s="13"/>
      <c r="D47" s="13"/>
      <c r="E47" s="2">
        <v>52</v>
      </c>
      <c r="F47" s="22" t="s">
        <v>55</v>
      </c>
      <c r="G47" s="13" t="s">
        <v>56</v>
      </c>
      <c r="H47" s="13"/>
      <c r="I47" s="13"/>
      <c r="J47" s="13" t="s">
        <v>6586</v>
      </c>
      <c r="K47" s="13" t="s">
        <v>6587</v>
      </c>
      <c r="L47" s="13"/>
      <c r="M47" s="13" t="s">
        <v>7484</v>
      </c>
      <c r="N47" s="14" t="s">
        <v>7483</v>
      </c>
      <c r="O47" s="13"/>
      <c r="P47" s="13"/>
      <c r="Q47" s="13" t="s">
        <v>6631</v>
      </c>
      <c r="R47" s="13" t="s">
        <v>880</v>
      </c>
      <c r="S47" s="13" t="s">
        <v>6631</v>
      </c>
      <c r="T47" s="13"/>
      <c r="U47" s="13" t="s">
        <v>7485</v>
      </c>
      <c r="V47" s="13"/>
      <c r="W47" s="13"/>
      <c r="X47" s="15">
        <v>1982</v>
      </c>
      <c r="Y47" s="15">
        <v>10</v>
      </c>
      <c r="Z47" s="15">
        <v>26</v>
      </c>
      <c r="AA47" s="13">
        <v>30250</v>
      </c>
      <c r="AB47" s="13"/>
      <c r="AC47" s="13"/>
      <c r="AD47" s="13"/>
      <c r="AE47" s="13"/>
      <c r="AF47" s="13" t="s">
        <v>7240</v>
      </c>
      <c r="AG47" s="13">
        <v>41275</v>
      </c>
      <c r="AH47" s="13"/>
      <c r="AI47" s="13"/>
      <c r="AJ47" s="13"/>
      <c r="AK47" s="13"/>
      <c r="AL47" s="13">
        <v>-10.5</v>
      </c>
      <c r="AM47" s="13">
        <v>-75.166659999999993</v>
      </c>
      <c r="AN47" s="13"/>
      <c r="AO47" s="13"/>
      <c r="AP47" s="13"/>
      <c r="AQ47" s="13"/>
      <c r="AR47" s="13"/>
      <c r="AS47" s="13">
        <v>7000</v>
      </c>
      <c r="AT47" s="13"/>
      <c r="AU47" s="13"/>
      <c r="AV47" s="13"/>
      <c r="AW47" s="13"/>
      <c r="AX47" s="13"/>
      <c r="AY47" s="13"/>
      <c r="AZ47" s="13"/>
      <c r="BA47" s="13"/>
      <c r="BB47" s="13"/>
      <c r="BC47" s="13"/>
      <c r="BD47" s="13" t="s">
        <v>62</v>
      </c>
      <c r="BE47" s="13" t="s">
        <v>63</v>
      </c>
      <c r="BF47" s="16" t="s">
        <v>64</v>
      </c>
      <c r="BG47" s="13"/>
      <c r="BH47" s="13" t="s">
        <v>78</v>
      </c>
      <c r="BI47" s="13"/>
      <c r="BJ47" s="13">
        <v>39616</v>
      </c>
      <c r="BK47" s="13" t="s">
        <v>377</v>
      </c>
      <c r="BL47" s="13"/>
      <c r="BM47" s="13"/>
      <c r="BN47" s="13"/>
      <c r="BO47" s="13"/>
      <c r="BP47" s="13"/>
      <c r="BQ47" s="13"/>
      <c r="BR47" s="13"/>
      <c r="BS47" s="13"/>
      <c r="BT47" s="13"/>
      <c r="BU47" s="13"/>
    </row>
    <row r="48" spans="1:73" s="30" customFormat="1">
      <c r="A48" s="13" t="s">
        <v>7552</v>
      </c>
      <c r="B48" s="13"/>
      <c r="C48" s="13"/>
      <c r="D48" s="13"/>
      <c r="E48" s="2">
        <v>53</v>
      </c>
      <c r="F48" s="22" t="s">
        <v>6677</v>
      </c>
      <c r="G48" s="13" t="s">
        <v>56</v>
      </c>
      <c r="H48" s="13"/>
      <c r="I48" s="13"/>
      <c r="J48" s="13" t="s">
        <v>6586</v>
      </c>
      <c r="K48" s="13" t="s">
        <v>6678</v>
      </c>
      <c r="L48" s="13"/>
      <c r="M48" s="13" t="s">
        <v>7553</v>
      </c>
      <c r="N48" s="14" t="s">
        <v>7552</v>
      </c>
      <c r="O48" s="13"/>
      <c r="P48" s="13"/>
      <c r="Q48" s="13" t="s">
        <v>6631</v>
      </c>
      <c r="R48" s="13" t="s">
        <v>880</v>
      </c>
      <c r="S48" s="13" t="s">
        <v>6631</v>
      </c>
      <c r="T48" s="13"/>
      <c r="U48" s="13" t="s">
        <v>1080</v>
      </c>
      <c r="V48" s="13"/>
      <c r="W48" s="13"/>
      <c r="X48" s="15">
        <v>2010</v>
      </c>
      <c r="Y48" s="15">
        <v>4</v>
      </c>
      <c r="Z48" s="15">
        <v>24</v>
      </c>
      <c r="AA48" s="13">
        <v>40292</v>
      </c>
      <c r="AB48" s="13"/>
      <c r="AC48" s="13"/>
      <c r="AD48" s="13"/>
      <c r="AE48" s="13"/>
      <c r="AF48" s="13" t="s">
        <v>54</v>
      </c>
      <c r="AG48" s="13"/>
      <c r="AH48" s="13"/>
      <c r="AI48" s="13"/>
      <c r="AJ48" s="13"/>
      <c r="AK48" s="13"/>
      <c r="AL48" s="13">
        <v>-10.3475</v>
      </c>
      <c r="AM48" s="13">
        <v>-75.259444000000002</v>
      </c>
      <c r="AN48" s="13"/>
      <c r="AO48" s="13"/>
      <c r="AP48" s="13"/>
      <c r="AQ48" s="13"/>
      <c r="AR48" s="13"/>
      <c r="AS48" s="13">
        <v>4140</v>
      </c>
      <c r="AT48" s="13"/>
      <c r="AU48" s="13"/>
      <c r="AV48" s="13"/>
      <c r="AW48" s="13"/>
      <c r="AX48" s="13"/>
      <c r="AY48" s="13"/>
      <c r="AZ48" s="13"/>
      <c r="BA48" s="13"/>
      <c r="BB48" s="13"/>
      <c r="BC48" s="13"/>
      <c r="BD48" s="13" t="s">
        <v>62</v>
      </c>
      <c r="BE48" s="13" t="s">
        <v>63</v>
      </c>
      <c r="BF48" s="16" t="s">
        <v>64</v>
      </c>
      <c r="BG48" s="13"/>
      <c r="BH48" s="13" t="s">
        <v>78</v>
      </c>
      <c r="BI48" s="13"/>
      <c r="BJ48" s="13">
        <v>40667</v>
      </c>
      <c r="BK48" s="13" t="s">
        <v>385</v>
      </c>
      <c r="BL48" s="13"/>
      <c r="BM48" s="13"/>
      <c r="BN48" s="13"/>
      <c r="BO48" s="13"/>
      <c r="BP48" s="13"/>
      <c r="BQ48" s="13"/>
      <c r="BR48" s="13"/>
      <c r="BS48" s="13"/>
      <c r="BT48" s="13"/>
      <c r="BU48" s="13"/>
    </row>
    <row r="49" spans="1:73" s="13" customFormat="1">
      <c r="A49" s="13" t="s">
        <v>7434</v>
      </c>
      <c r="E49" s="2">
        <v>54</v>
      </c>
      <c r="F49" s="22" t="s">
        <v>6677</v>
      </c>
      <c r="G49" s="13" t="s">
        <v>56</v>
      </c>
      <c r="J49" s="13" t="s">
        <v>6586</v>
      </c>
      <c r="K49" s="13" t="s">
        <v>6678</v>
      </c>
      <c r="M49" s="13" t="s">
        <v>1042</v>
      </c>
      <c r="N49" s="14" t="s">
        <v>7434</v>
      </c>
      <c r="Q49" s="13" t="s">
        <v>6631</v>
      </c>
      <c r="R49" s="13" t="s">
        <v>880</v>
      </c>
      <c r="S49" s="13" t="s">
        <v>6631</v>
      </c>
      <c r="U49" s="13" t="s">
        <v>1041</v>
      </c>
      <c r="X49" s="15">
        <v>2005</v>
      </c>
      <c r="Y49" s="15">
        <v>2</v>
      </c>
      <c r="Z49" s="15">
        <v>25</v>
      </c>
      <c r="AA49" s="13">
        <v>38408</v>
      </c>
      <c r="AF49" s="13" t="s">
        <v>849</v>
      </c>
      <c r="AG49" s="13">
        <v>38718</v>
      </c>
      <c r="AL49" s="13">
        <v>-10.32333</v>
      </c>
      <c r="AM49" s="13">
        <v>-75.26361</v>
      </c>
      <c r="AS49" s="13">
        <v>4200</v>
      </c>
      <c r="BD49" s="13" t="s">
        <v>62</v>
      </c>
      <c r="BE49" s="13" t="s">
        <v>63</v>
      </c>
      <c r="BF49" s="16" t="s">
        <v>64</v>
      </c>
      <c r="BH49" s="13" t="s">
        <v>78</v>
      </c>
      <c r="BJ49" s="13">
        <v>793453</v>
      </c>
      <c r="BK49" s="13" t="s">
        <v>393</v>
      </c>
      <c r="BL49" s="13" t="s">
        <v>116</v>
      </c>
    </row>
    <row r="50" spans="1:73" s="13" customFormat="1">
      <c r="A50" s="13" t="s">
        <v>6836</v>
      </c>
      <c r="E50" s="2">
        <v>55</v>
      </c>
      <c r="F50" s="22" t="s">
        <v>55</v>
      </c>
      <c r="G50" s="13" t="s">
        <v>56</v>
      </c>
      <c r="J50" s="13" t="s">
        <v>6586</v>
      </c>
      <c r="K50" s="13" t="s">
        <v>6587</v>
      </c>
      <c r="M50" s="13" t="s">
        <v>6837</v>
      </c>
      <c r="N50" s="14" t="s">
        <v>6836</v>
      </c>
      <c r="Q50" s="13" t="s">
        <v>6631</v>
      </c>
      <c r="R50" s="13" t="s">
        <v>880</v>
      </c>
      <c r="S50" s="13" t="s">
        <v>6631</v>
      </c>
      <c r="U50" s="13" t="s">
        <v>6838</v>
      </c>
      <c r="X50" s="15">
        <v>2003</v>
      </c>
      <c r="Y50" s="15">
        <v>5</v>
      </c>
      <c r="Z50" s="15">
        <v>18</v>
      </c>
      <c r="AA50" s="13">
        <v>37759</v>
      </c>
      <c r="AF50" s="13" t="s">
        <v>54</v>
      </c>
      <c r="AL50" s="13">
        <v>-10.32</v>
      </c>
      <c r="AM50" s="13">
        <v>-75.25</v>
      </c>
      <c r="BD50" s="13" t="s">
        <v>62</v>
      </c>
      <c r="BE50" s="13" t="s">
        <v>63</v>
      </c>
      <c r="BF50" s="16" t="s">
        <v>64</v>
      </c>
      <c r="BH50" s="13" t="s">
        <v>78</v>
      </c>
      <c r="BJ50" s="13">
        <v>800414</v>
      </c>
      <c r="BK50" s="13" t="s">
        <v>400</v>
      </c>
      <c r="BL50" s="13" t="s">
        <v>116</v>
      </c>
    </row>
    <row r="51" spans="1:73" s="13" customFormat="1">
      <c r="A51" s="13" t="s">
        <v>6716</v>
      </c>
      <c r="E51" s="2">
        <v>56</v>
      </c>
      <c r="F51" s="22" t="s">
        <v>55</v>
      </c>
      <c r="G51" s="13" t="s">
        <v>56</v>
      </c>
      <c r="J51" s="13" t="s">
        <v>6586</v>
      </c>
      <c r="K51" s="13" t="s">
        <v>6587</v>
      </c>
      <c r="M51" s="13" t="s">
        <v>6837</v>
      </c>
      <c r="N51" s="14" t="s">
        <v>6716</v>
      </c>
      <c r="Q51" s="13" t="s">
        <v>6631</v>
      </c>
      <c r="R51" s="13" t="s">
        <v>880</v>
      </c>
      <c r="S51" s="13" t="s">
        <v>6631</v>
      </c>
      <c r="U51" s="13" t="s">
        <v>6952</v>
      </c>
      <c r="X51" s="15">
        <v>2003</v>
      </c>
      <c r="Y51" s="15">
        <v>5</v>
      </c>
      <c r="Z51" s="15">
        <v>15</v>
      </c>
      <c r="AA51" s="13">
        <v>37756</v>
      </c>
      <c r="AF51" s="13" t="s">
        <v>54</v>
      </c>
      <c r="AL51" s="13">
        <v>-10.32</v>
      </c>
      <c r="AM51" s="13">
        <v>-75.25</v>
      </c>
      <c r="BD51" s="13" t="s">
        <v>62</v>
      </c>
      <c r="BE51" s="13" t="s">
        <v>63</v>
      </c>
      <c r="BF51" s="16" t="s">
        <v>64</v>
      </c>
      <c r="BH51" s="13" t="s">
        <v>78</v>
      </c>
      <c r="BJ51" s="13">
        <v>802449</v>
      </c>
      <c r="BK51" s="13" t="s">
        <v>405</v>
      </c>
      <c r="BL51" s="13" t="s">
        <v>116</v>
      </c>
    </row>
    <row r="52" spans="1:73" s="13" customFormat="1">
      <c r="A52" s="13" t="s">
        <v>7454</v>
      </c>
      <c r="E52" s="2">
        <v>57</v>
      </c>
      <c r="F52" s="22" t="s">
        <v>6677</v>
      </c>
      <c r="G52" s="13" t="s">
        <v>56</v>
      </c>
      <c r="J52" s="13" t="s">
        <v>6586</v>
      </c>
      <c r="K52" s="13" t="s">
        <v>6678</v>
      </c>
      <c r="M52" s="13" t="s">
        <v>7455</v>
      </c>
      <c r="N52" s="14" t="s">
        <v>7454</v>
      </c>
      <c r="Q52" s="13" t="s">
        <v>6631</v>
      </c>
      <c r="R52" s="13" t="s">
        <v>880</v>
      </c>
      <c r="S52" s="13" t="s">
        <v>6631</v>
      </c>
      <c r="U52" s="13" t="s">
        <v>1028</v>
      </c>
      <c r="X52" s="15">
        <v>2003</v>
      </c>
      <c r="Y52" s="15">
        <v>5</v>
      </c>
      <c r="Z52" s="15">
        <v>18</v>
      </c>
      <c r="AA52" s="13">
        <v>37759</v>
      </c>
      <c r="AF52" s="13" t="s">
        <v>7452</v>
      </c>
      <c r="AG52" s="13">
        <v>38353</v>
      </c>
      <c r="AL52" s="13">
        <v>-10.316660000000001</v>
      </c>
      <c r="AM52" s="13">
        <v>-75.25</v>
      </c>
      <c r="AS52" s="13">
        <v>3800</v>
      </c>
      <c r="BD52" s="13" t="s">
        <v>62</v>
      </c>
      <c r="BE52" s="13" t="s">
        <v>63</v>
      </c>
      <c r="BF52" s="16" t="s">
        <v>64</v>
      </c>
      <c r="BH52" s="13" t="s">
        <v>78</v>
      </c>
      <c r="BJ52" s="13">
        <v>804565</v>
      </c>
      <c r="BL52" s="13" t="s">
        <v>116</v>
      </c>
    </row>
    <row r="53" spans="1:73" s="13" customFormat="1">
      <c r="A53" s="13" t="s">
        <v>7456</v>
      </c>
      <c r="E53" s="2">
        <v>58</v>
      </c>
      <c r="F53" s="22" t="s">
        <v>6677</v>
      </c>
      <c r="G53" s="13" t="s">
        <v>56</v>
      </c>
      <c r="J53" s="13" t="s">
        <v>6586</v>
      </c>
      <c r="K53" s="13" t="s">
        <v>6678</v>
      </c>
      <c r="M53" s="13" t="s">
        <v>1017</v>
      </c>
      <c r="N53" s="14" t="s">
        <v>7456</v>
      </c>
      <c r="Q53" s="13" t="s">
        <v>6631</v>
      </c>
      <c r="R53" s="13" t="s">
        <v>880</v>
      </c>
      <c r="S53" s="13" t="s">
        <v>6631</v>
      </c>
      <c r="U53" s="13" t="s">
        <v>1022</v>
      </c>
      <c r="X53" s="15">
        <v>2003</v>
      </c>
      <c r="Y53" s="15">
        <v>5</v>
      </c>
      <c r="Z53" s="15">
        <v>15</v>
      </c>
      <c r="AA53" s="13">
        <v>37756</v>
      </c>
      <c r="AF53" s="13" t="s">
        <v>7452</v>
      </c>
      <c r="AG53" s="13">
        <v>38353</v>
      </c>
      <c r="AL53" s="13">
        <v>-10.316660000000001</v>
      </c>
      <c r="AM53" s="13">
        <v>-75.25</v>
      </c>
      <c r="AS53" s="13">
        <v>4200</v>
      </c>
      <c r="BD53" s="13" t="s">
        <v>62</v>
      </c>
      <c r="BE53" s="13" t="s">
        <v>63</v>
      </c>
      <c r="BF53" s="16" t="s">
        <v>64</v>
      </c>
      <c r="BH53" s="13" t="s">
        <v>78</v>
      </c>
      <c r="BJ53" s="13">
        <v>919276</v>
      </c>
      <c r="BK53" s="13" t="s">
        <v>415</v>
      </c>
      <c r="BL53" s="13" t="s">
        <v>116</v>
      </c>
    </row>
    <row r="54" spans="1:73" s="13" customFormat="1">
      <c r="A54" s="13" t="s">
        <v>7457</v>
      </c>
      <c r="E54" s="2">
        <v>59</v>
      </c>
      <c r="F54" s="22" t="s">
        <v>6677</v>
      </c>
      <c r="G54" s="13" t="s">
        <v>56</v>
      </c>
      <c r="J54" s="13" t="s">
        <v>6586</v>
      </c>
      <c r="K54" s="13" t="s">
        <v>6678</v>
      </c>
      <c r="M54" s="13" t="s">
        <v>1017</v>
      </c>
      <c r="N54" s="14" t="s">
        <v>7457</v>
      </c>
      <c r="Q54" s="13" t="s">
        <v>6631</v>
      </c>
      <c r="R54" s="13" t="s">
        <v>880</v>
      </c>
      <c r="S54" s="13" t="s">
        <v>6631</v>
      </c>
      <c r="U54" s="13" t="s">
        <v>1016</v>
      </c>
      <c r="X54" s="15">
        <v>2003</v>
      </c>
      <c r="Y54" s="15">
        <v>5</v>
      </c>
      <c r="Z54" s="15">
        <v>10</v>
      </c>
      <c r="AA54" s="13">
        <v>37751</v>
      </c>
      <c r="AF54" s="13" t="s">
        <v>7452</v>
      </c>
      <c r="AG54" s="13">
        <v>38353</v>
      </c>
      <c r="AL54" s="13">
        <v>-10.316660000000001</v>
      </c>
      <c r="AM54" s="13">
        <v>-75.25</v>
      </c>
      <c r="AS54" s="13">
        <v>4200</v>
      </c>
      <c r="BD54" s="13" t="s">
        <v>62</v>
      </c>
      <c r="BE54" s="13" t="s">
        <v>63</v>
      </c>
      <c r="BF54" s="16" t="s">
        <v>64</v>
      </c>
      <c r="BH54" s="13" t="s">
        <v>78</v>
      </c>
      <c r="BJ54" s="13">
        <v>991776</v>
      </c>
      <c r="BK54" s="13" t="s">
        <v>416</v>
      </c>
    </row>
    <row r="55" spans="1:73" s="13" customFormat="1">
      <c r="A55" s="13" t="s">
        <v>7463</v>
      </c>
      <c r="E55" s="2">
        <v>60</v>
      </c>
      <c r="F55" s="22" t="s">
        <v>55</v>
      </c>
      <c r="G55" s="13" t="s">
        <v>56</v>
      </c>
      <c r="J55" s="13" t="s">
        <v>6586</v>
      </c>
      <c r="K55" s="13" t="s">
        <v>6587</v>
      </c>
      <c r="M55" s="13" t="s">
        <v>876</v>
      </c>
      <c r="N55" s="14" t="s">
        <v>7463</v>
      </c>
      <c r="Q55" s="13" t="s">
        <v>6631</v>
      </c>
      <c r="R55" s="13" t="s">
        <v>880</v>
      </c>
      <c r="S55" s="13" t="s">
        <v>6631</v>
      </c>
      <c r="U55" s="13" t="s">
        <v>7464</v>
      </c>
      <c r="X55" s="15">
        <v>1984</v>
      </c>
      <c r="Y55" s="15">
        <v>9</v>
      </c>
      <c r="Z55" s="15">
        <v>13</v>
      </c>
      <c r="AA55" s="13">
        <v>30938</v>
      </c>
      <c r="AF55" s="13" t="s">
        <v>7240</v>
      </c>
      <c r="AG55" s="13">
        <v>41275</v>
      </c>
      <c r="AL55" s="13">
        <v>-10.3</v>
      </c>
      <c r="AM55" s="13">
        <v>-75.166659999999993</v>
      </c>
      <c r="AS55" s="13">
        <v>4250</v>
      </c>
      <c r="BD55" s="13" t="s">
        <v>62</v>
      </c>
      <c r="BE55" s="13" t="s">
        <v>63</v>
      </c>
      <c r="BF55" s="16" t="s">
        <v>64</v>
      </c>
      <c r="BH55" s="13" t="s">
        <v>78</v>
      </c>
      <c r="BJ55" s="13">
        <v>991792</v>
      </c>
      <c r="BK55" s="13" t="s">
        <v>420</v>
      </c>
      <c r="BL55" s="13" t="s">
        <v>421</v>
      </c>
      <c r="BM55" s="13" t="s">
        <v>262</v>
      </c>
    </row>
    <row r="56" spans="1:73" s="13" customFormat="1">
      <c r="A56" s="13" t="s">
        <v>172</v>
      </c>
      <c r="E56" s="2">
        <v>61</v>
      </c>
      <c r="F56" s="22" t="s">
        <v>55</v>
      </c>
      <c r="G56" s="13" t="s">
        <v>56</v>
      </c>
      <c r="J56" s="13" t="s">
        <v>6586</v>
      </c>
      <c r="K56" s="13" t="s">
        <v>6587</v>
      </c>
      <c r="M56" s="13" t="s">
        <v>6659</v>
      </c>
      <c r="N56" s="14" t="s">
        <v>172</v>
      </c>
      <c r="Q56" s="13" t="s">
        <v>6589</v>
      </c>
      <c r="R56" s="13" t="s">
        <v>173</v>
      </c>
      <c r="S56" s="13" t="s">
        <v>6589</v>
      </c>
      <c r="U56" s="13" t="s">
        <v>174</v>
      </c>
      <c r="X56" s="15">
        <v>1973</v>
      </c>
      <c r="Y56" s="15">
        <v>10</v>
      </c>
      <c r="Z56" s="15">
        <v>10</v>
      </c>
      <c r="AA56" s="13">
        <v>26947</v>
      </c>
      <c r="AF56" s="13" t="s">
        <v>149</v>
      </c>
      <c r="AG56" s="13">
        <v>41275</v>
      </c>
      <c r="AL56" s="13">
        <v>-10.199999999999999</v>
      </c>
      <c r="AM56" s="13">
        <v>-59.35</v>
      </c>
      <c r="BD56" s="13" t="s">
        <v>62</v>
      </c>
      <c r="BE56" s="13" t="s">
        <v>63</v>
      </c>
      <c r="BF56" s="16" t="s">
        <v>64</v>
      </c>
      <c r="BH56" s="13" t="s">
        <v>78</v>
      </c>
      <c r="BJ56" s="13">
        <v>991796</v>
      </c>
      <c r="BK56" s="13" t="s">
        <v>422</v>
      </c>
    </row>
    <row r="57" spans="1:73" s="13" customFormat="1">
      <c r="A57" s="13" t="s">
        <v>7451</v>
      </c>
      <c r="E57" s="2">
        <v>64</v>
      </c>
      <c r="F57" s="22" t="s">
        <v>6677</v>
      </c>
      <c r="G57" s="13" t="s">
        <v>56</v>
      </c>
      <c r="J57" s="13" t="s">
        <v>6586</v>
      </c>
      <c r="K57" s="13" t="s">
        <v>6678</v>
      </c>
      <c r="M57" s="13" t="s">
        <v>1032</v>
      </c>
      <c r="N57" s="14" t="s">
        <v>7451</v>
      </c>
      <c r="Q57" s="13" t="s">
        <v>6631</v>
      </c>
      <c r="R57" s="13" t="s">
        <v>880</v>
      </c>
      <c r="S57" s="13" t="s">
        <v>6631</v>
      </c>
      <c r="U57" s="13" t="s">
        <v>1036</v>
      </c>
      <c r="X57" s="15">
        <v>2003</v>
      </c>
      <c r="Y57" s="15">
        <v>9</v>
      </c>
      <c r="Z57" s="15">
        <v>2</v>
      </c>
      <c r="AA57" s="13">
        <v>37866</v>
      </c>
      <c r="AF57" s="13" t="s">
        <v>7452</v>
      </c>
      <c r="AG57" s="13">
        <v>38353</v>
      </c>
      <c r="AL57" s="13">
        <v>-10.18333</v>
      </c>
      <c r="AM57" s="13">
        <v>-75.150000000000006</v>
      </c>
      <c r="AS57" s="13">
        <v>2900</v>
      </c>
      <c r="BD57" s="13" t="s">
        <v>62</v>
      </c>
      <c r="BE57" s="13" t="s">
        <v>63</v>
      </c>
      <c r="BF57" s="16" t="s">
        <v>64</v>
      </c>
      <c r="BH57" s="13" t="s">
        <v>78</v>
      </c>
      <c r="BJ57" s="13">
        <v>1066143</v>
      </c>
      <c r="BK57" s="13" t="s">
        <v>445</v>
      </c>
      <c r="BL57" s="13" t="s">
        <v>116</v>
      </c>
    </row>
    <row r="58" spans="1:73" s="13" customFormat="1">
      <c r="A58" s="13" t="s">
        <v>7453</v>
      </c>
      <c r="E58" s="2">
        <v>65</v>
      </c>
      <c r="F58" s="22" t="s">
        <v>6677</v>
      </c>
      <c r="G58" s="13" t="s">
        <v>56</v>
      </c>
      <c r="J58" s="13" t="s">
        <v>6586</v>
      </c>
      <c r="K58" s="13" t="s">
        <v>6678</v>
      </c>
      <c r="M58" s="13" t="s">
        <v>1032</v>
      </c>
      <c r="N58" s="14" t="s">
        <v>7453</v>
      </c>
      <c r="Q58" s="13" t="s">
        <v>6631</v>
      </c>
      <c r="R58" s="13" t="s">
        <v>880</v>
      </c>
      <c r="S58" s="13" t="s">
        <v>6631</v>
      </c>
      <c r="U58" s="13" t="s">
        <v>1031</v>
      </c>
      <c r="X58" s="15">
        <v>2003</v>
      </c>
      <c r="Y58" s="15">
        <v>8</v>
      </c>
      <c r="Z58" s="15">
        <v>13</v>
      </c>
      <c r="AA58" s="13">
        <v>37846</v>
      </c>
      <c r="AF58" s="13" t="s">
        <v>7452</v>
      </c>
      <c r="AG58" s="13">
        <v>38353</v>
      </c>
      <c r="AL58" s="13">
        <v>-10.18333</v>
      </c>
      <c r="AM58" s="13">
        <v>-75.566659999999999</v>
      </c>
      <c r="AS58" s="13">
        <v>11000</v>
      </c>
      <c r="BD58" s="13" t="s">
        <v>62</v>
      </c>
      <c r="BE58" s="13" t="s">
        <v>63</v>
      </c>
      <c r="BF58" s="16" t="s">
        <v>64</v>
      </c>
      <c r="BH58" s="13" t="s">
        <v>78</v>
      </c>
      <c r="BJ58" s="13">
        <v>1066692</v>
      </c>
      <c r="BK58" s="13" t="s">
        <v>447</v>
      </c>
      <c r="BL58" s="13" t="s">
        <v>116</v>
      </c>
    </row>
    <row r="59" spans="1:73" s="13" customFormat="1">
      <c r="A59" s="13" t="s">
        <v>7470</v>
      </c>
      <c r="E59" s="2">
        <v>66</v>
      </c>
      <c r="F59" s="22" t="s">
        <v>6677</v>
      </c>
      <c r="G59" s="13" t="s">
        <v>56</v>
      </c>
      <c r="J59" s="13" t="s">
        <v>6586</v>
      </c>
      <c r="K59" s="13" t="s">
        <v>6678</v>
      </c>
      <c r="M59" s="13" t="s">
        <v>876</v>
      </c>
      <c r="N59" s="14" t="s">
        <v>7470</v>
      </c>
      <c r="Q59" s="13" t="s">
        <v>6631</v>
      </c>
      <c r="R59" s="13" t="s">
        <v>880</v>
      </c>
      <c r="S59" s="13" t="s">
        <v>6631</v>
      </c>
      <c r="U59" s="13" t="s">
        <v>7471</v>
      </c>
      <c r="X59" s="15">
        <v>1982</v>
      </c>
      <c r="Y59" s="15">
        <v>11</v>
      </c>
      <c r="Z59" s="15">
        <v>29</v>
      </c>
      <c r="AA59" s="13">
        <v>30284</v>
      </c>
      <c r="AF59" s="13" t="s">
        <v>382</v>
      </c>
      <c r="AG59" s="13">
        <v>32143</v>
      </c>
      <c r="AL59" s="13">
        <v>-10.18333</v>
      </c>
      <c r="AM59" s="13">
        <v>-75.25</v>
      </c>
      <c r="AS59" s="13">
        <v>4000</v>
      </c>
      <c r="BD59" s="13" t="s">
        <v>62</v>
      </c>
      <c r="BE59" s="13" t="s">
        <v>63</v>
      </c>
      <c r="BF59" s="16" t="s">
        <v>64</v>
      </c>
      <c r="BH59" s="13" t="s">
        <v>78</v>
      </c>
      <c r="BJ59" s="13">
        <v>1082215</v>
      </c>
      <c r="BK59" s="13" t="s">
        <v>452</v>
      </c>
      <c r="BL59" s="13" t="s">
        <v>116</v>
      </c>
    </row>
    <row r="60" spans="1:73" s="13" customFormat="1">
      <c r="A60" s="13" t="s">
        <v>6839</v>
      </c>
      <c r="E60" s="2">
        <v>67</v>
      </c>
      <c r="F60" s="22" t="s">
        <v>55</v>
      </c>
      <c r="G60" s="13" t="s">
        <v>56</v>
      </c>
      <c r="J60" s="13" t="s">
        <v>6586</v>
      </c>
      <c r="K60" s="13" t="s">
        <v>6587</v>
      </c>
      <c r="M60" s="13" t="s">
        <v>6840</v>
      </c>
      <c r="N60" s="14" t="s">
        <v>6839</v>
      </c>
      <c r="Q60" s="13" t="s">
        <v>6631</v>
      </c>
      <c r="R60" s="13" t="s">
        <v>880</v>
      </c>
      <c r="S60" s="13" t="s">
        <v>6631</v>
      </c>
      <c r="U60" s="13" t="s">
        <v>6841</v>
      </c>
      <c r="X60" s="15">
        <v>2003</v>
      </c>
      <c r="Y60" s="15">
        <v>8</v>
      </c>
      <c r="Z60" s="15">
        <v>13</v>
      </c>
      <c r="AA60" s="13">
        <v>37846</v>
      </c>
      <c r="AF60" s="13" t="s">
        <v>54</v>
      </c>
      <c r="AL60" s="13">
        <v>-10.18</v>
      </c>
      <c r="AM60" s="13">
        <v>-75.569999999999993</v>
      </c>
      <c r="BD60" s="13" t="s">
        <v>62</v>
      </c>
      <c r="BE60" s="13" t="s">
        <v>63</v>
      </c>
      <c r="BF60" s="16" t="s">
        <v>64</v>
      </c>
      <c r="BH60" s="13" t="s">
        <v>78</v>
      </c>
      <c r="BJ60" s="13">
        <v>1082247</v>
      </c>
      <c r="BK60" s="13" t="s">
        <v>456</v>
      </c>
      <c r="BL60" s="13" t="s">
        <v>116</v>
      </c>
    </row>
    <row r="61" spans="1:73" s="30" customFormat="1">
      <c r="A61" s="13" t="s">
        <v>7291</v>
      </c>
      <c r="B61" s="13"/>
      <c r="C61" s="13"/>
      <c r="D61" s="13"/>
      <c r="E61" s="2">
        <v>68</v>
      </c>
      <c r="F61" s="22" t="s">
        <v>55</v>
      </c>
      <c r="G61" s="13" t="s">
        <v>56</v>
      </c>
      <c r="H61" s="13"/>
      <c r="I61" s="13"/>
      <c r="J61" s="13" t="s">
        <v>6586</v>
      </c>
      <c r="K61" s="13" t="s">
        <v>6587</v>
      </c>
      <c r="L61" s="13"/>
      <c r="M61" s="13" t="s">
        <v>4847</v>
      </c>
      <c r="N61" s="14" t="s">
        <v>7291</v>
      </c>
      <c r="O61" s="13"/>
      <c r="P61" s="13"/>
      <c r="Q61" s="13" t="s">
        <v>6631</v>
      </c>
      <c r="R61" s="13" t="s">
        <v>1090</v>
      </c>
      <c r="S61" s="13" t="s">
        <v>6631</v>
      </c>
      <c r="T61" s="13"/>
      <c r="U61" s="13" t="s">
        <v>7292</v>
      </c>
      <c r="V61" s="13"/>
      <c r="W61" s="13"/>
      <c r="X61" s="15">
        <v>1982</v>
      </c>
      <c r="Y61" s="15">
        <v>10</v>
      </c>
      <c r="Z61" s="15">
        <v>23</v>
      </c>
      <c r="AA61" s="13">
        <v>30247</v>
      </c>
      <c r="AB61" s="13"/>
      <c r="AC61" s="13"/>
      <c r="AD61" s="13"/>
      <c r="AE61" s="13"/>
      <c r="AF61" s="13" t="s">
        <v>7240</v>
      </c>
      <c r="AG61" s="13">
        <v>41275</v>
      </c>
      <c r="AH61" s="13"/>
      <c r="AI61" s="13"/>
      <c r="AJ61" s="13"/>
      <c r="AK61" s="13"/>
      <c r="AL61" s="13">
        <v>-9.6666600000000003</v>
      </c>
      <c r="AM61" s="13">
        <v>-75.416659999999993</v>
      </c>
      <c r="AN61" s="13"/>
      <c r="AO61" s="13"/>
      <c r="AP61" s="13"/>
      <c r="AQ61" s="13"/>
      <c r="AR61" s="13"/>
      <c r="AS61" s="13">
        <v>4500</v>
      </c>
      <c r="AT61" s="13"/>
      <c r="AU61" s="13"/>
      <c r="AV61" s="13"/>
      <c r="AW61" s="13"/>
      <c r="AX61" s="13"/>
      <c r="AY61" s="13"/>
      <c r="AZ61" s="13"/>
      <c r="BA61" s="13"/>
      <c r="BB61" s="13"/>
      <c r="BC61" s="13"/>
      <c r="BD61" s="13" t="s">
        <v>62</v>
      </c>
      <c r="BE61" s="13" t="s">
        <v>63</v>
      </c>
      <c r="BF61" s="16" t="s">
        <v>64</v>
      </c>
      <c r="BG61" s="13"/>
      <c r="BH61" s="13" t="s">
        <v>78</v>
      </c>
      <c r="BI61" s="13"/>
      <c r="BJ61" s="13">
        <v>1082603</v>
      </c>
      <c r="BK61" s="13"/>
      <c r="BL61" s="13" t="s">
        <v>116</v>
      </c>
      <c r="BM61" s="13"/>
      <c r="BN61" s="13"/>
      <c r="BO61" s="13"/>
      <c r="BP61" s="13"/>
      <c r="BQ61" s="13"/>
      <c r="BR61" s="13"/>
      <c r="BS61" s="13"/>
      <c r="BT61" s="13"/>
      <c r="BU61" s="13"/>
    </row>
    <row r="62" spans="1:73" s="13" customFormat="1">
      <c r="A62" s="13" t="s">
        <v>7495</v>
      </c>
      <c r="E62" s="2">
        <v>69</v>
      </c>
      <c r="F62" s="22" t="s">
        <v>55</v>
      </c>
      <c r="G62" s="13" t="s">
        <v>56</v>
      </c>
      <c r="J62" s="13" t="s">
        <v>6586</v>
      </c>
      <c r="K62" s="13" t="s">
        <v>6587</v>
      </c>
      <c r="M62" s="13" t="s">
        <v>876</v>
      </c>
      <c r="N62" s="14" t="s">
        <v>7495</v>
      </c>
      <c r="Q62" s="13" t="s">
        <v>6631</v>
      </c>
      <c r="R62" s="13" t="s">
        <v>1090</v>
      </c>
      <c r="S62" s="13" t="s">
        <v>6631</v>
      </c>
      <c r="U62" s="13" t="s">
        <v>7496</v>
      </c>
      <c r="X62" s="15">
        <v>1982</v>
      </c>
      <c r="Y62" s="15">
        <v>4</v>
      </c>
      <c r="Z62" s="15">
        <v>13</v>
      </c>
      <c r="AA62" s="13">
        <v>30054</v>
      </c>
      <c r="AF62" s="13" t="s">
        <v>7240</v>
      </c>
      <c r="AG62" s="13">
        <v>41275</v>
      </c>
      <c r="AL62" s="13">
        <v>-9.516667</v>
      </c>
      <c r="AM62" s="13">
        <v>-74.966667000000001</v>
      </c>
      <c r="AS62" s="13">
        <v>3500</v>
      </c>
      <c r="BD62" s="13" t="s">
        <v>62</v>
      </c>
      <c r="BE62" s="13" t="s">
        <v>63</v>
      </c>
      <c r="BF62" s="16" t="s">
        <v>64</v>
      </c>
      <c r="BH62" s="13" t="s">
        <v>78</v>
      </c>
      <c r="BJ62" s="13">
        <v>1083666</v>
      </c>
      <c r="BK62" s="13" t="s">
        <v>466</v>
      </c>
      <c r="BL62" s="13" t="s">
        <v>361</v>
      </c>
      <c r="BM62" s="13" t="s">
        <v>467</v>
      </c>
    </row>
    <row r="63" spans="1:73" s="13" customFormat="1">
      <c r="A63" s="13" t="s">
        <v>7082</v>
      </c>
      <c r="E63" s="2">
        <v>70</v>
      </c>
      <c r="F63" s="22" t="s">
        <v>55</v>
      </c>
      <c r="G63" s="13" t="s">
        <v>56</v>
      </c>
      <c r="J63" s="13" t="s">
        <v>6586</v>
      </c>
      <c r="K63" s="13" t="s">
        <v>6587</v>
      </c>
      <c r="M63" s="13" t="s">
        <v>6710</v>
      </c>
      <c r="N63" s="14" t="s">
        <v>7082</v>
      </c>
      <c r="Q63" s="13" t="s">
        <v>6631</v>
      </c>
      <c r="R63" s="13" t="s">
        <v>1090</v>
      </c>
      <c r="S63" s="13" t="s">
        <v>6631</v>
      </c>
      <c r="U63" s="13" t="s">
        <v>54</v>
      </c>
      <c r="X63" s="15">
        <v>1982</v>
      </c>
      <c r="Y63" s="15">
        <v>10</v>
      </c>
      <c r="Z63" s="15">
        <v>23</v>
      </c>
      <c r="AA63" s="13">
        <v>30247</v>
      </c>
      <c r="AF63" s="13" t="s">
        <v>6711</v>
      </c>
      <c r="AG63" s="13">
        <v>39083</v>
      </c>
      <c r="AL63" s="13">
        <v>-9.5</v>
      </c>
      <c r="AM63" s="13">
        <v>-75.833299999999994</v>
      </c>
      <c r="BD63" s="13" t="s">
        <v>62</v>
      </c>
      <c r="BE63" s="13" t="s">
        <v>63</v>
      </c>
      <c r="BF63" s="16" t="s">
        <v>64</v>
      </c>
      <c r="BH63" s="13" t="s">
        <v>78</v>
      </c>
      <c r="BJ63" s="13">
        <v>1097330</v>
      </c>
      <c r="BK63" s="13" t="s">
        <v>472</v>
      </c>
      <c r="BL63" s="13" t="s">
        <v>116</v>
      </c>
      <c r="BM63" s="13" t="s">
        <v>473</v>
      </c>
    </row>
    <row r="64" spans="1:73" s="13" customFormat="1">
      <c r="A64" s="13" t="s">
        <v>7562</v>
      </c>
      <c r="E64" s="2">
        <v>71</v>
      </c>
      <c r="F64" s="22" t="s">
        <v>6677</v>
      </c>
      <c r="G64" s="13" t="s">
        <v>56</v>
      </c>
      <c r="J64" s="13" t="s">
        <v>6586</v>
      </c>
      <c r="K64" s="13" t="s">
        <v>6678</v>
      </c>
      <c r="M64" s="13" t="s">
        <v>7581</v>
      </c>
      <c r="N64" s="14" t="s">
        <v>7562</v>
      </c>
      <c r="Q64" s="13" t="s">
        <v>6589</v>
      </c>
      <c r="R64" s="13" t="s">
        <v>54</v>
      </c>
      <c r="S64" s="13" t="s">
        <v>6589</v>
      </c>
      <c r="U64" s="13" t="s">
        <v>7582</v>
      </c>
      <c r="X64" s="15">
        <v>2008</v>
      </c>
      <c r="Y64" s="15">
        <v>2</v>
      </c>
      <c r="Z64" s="15">
        <v>8</v>
      </c>
      <c r="AA64" s="13">
        <v>39486</v>
      </c>
      <c r="AF64" s="13" t="s">
        <v>7583</v>
      </c>
      <c r="AL64" s="13">
        <v>-9.4600000000000009</v>
      </c>
      <c r="AM64" s="13">
        <v>-55.83</v>
      </c>
      <c r="AS64" s="13">
        <v>2600</v>
      </c>
      <c r="BD64" s="13" t="s">
        <v>62</v>
      </c>
      <c r="BE64" s="13" t="s">
        <v>63</v>
      </c>
      <c r="BF64" s="16" t="s">
        <v>64</v>
      </c>
      <c r="BH64" s="13" t="s">
        <v>78</v>
      </c>
      <c r="BJ64" s="13">
        <v>1233110</v>
      </c>
      <c r="BK64" s="13" t="s">
        <v>480</v>
      </c>
      <c r="BL64" s="13" t="s">
        <v>116</v>
      </c>
    </row>
    <row r="65" spans="1:73" s="13" customFormat="1">
      <c r="A65" s="13" t="s">
        <v>7056</v>
      </c>
      <c r="E65" s="2">
        <v>75</v>
      </c>
      <c r="F65" s="22" t="s">
        <v>6677</v>
      </c>
      <c r="G65" s="13" t="s">
        <v>56</v>
      </c>
      <c r="J65" s="13" t="s">
        <v>6586</v>
      </c>
      <c r="K65" s="13" t="s">
        <v>6678</v>
      </c>
      <c r="M65" s="13" t="s">
        <v>6710</v>
      </c>
      <c r="N65" s="14" t="s">
        <v>7056</v>
      </c>
      <c r="Q65" s="13" t="s">
        <v>6631</v>
      </c>
      <c r="R65" s="13" t="s">
        <v>54</v>
      </c>
      <c r="S65" s="13" t="s">
        <v>6631</v>
      </c>
      <c r="U65" s="13" t="s">
        <v>54</v>
      </c>
      <c r="X65" s="15">
        <v>1978</v>
      </c>
      <c r="Y65" s="15">
        <v>8</v>
      </c>
      <c r="Z65" s="15">
        <v>26</v>
      </c>
      <c r="AA65" s="13">
        <v>28728</v>
      </c>
      <c r="AF65" s="13" t="s">
        <v>54</v>
      </c>
      <c r="AL65" s="13">
        <v>-9.1838999999999995</v>
      </c>
      <c r="AM65" s="13">
        <v>-74.14</v>
      </c>
      <c r="BD65" s="13" t="s">
        <v>62</v>
      </c>
      <c r="BE65" s="13" t="s">
        <v>63</v>
      </c>
      <c r="BF65" s="16" t="s">
        <v>64</v>
      </c>
      <c r="BH65" s="13" t="s">
        <v>78</v>
      </c>
      <c r="BJ65" s="13">
        <v>1445136</v>
      </c>
      <c r="BK65" s="13" t="s">
        <v>500</v>
      </c>
      <c r="BL65" s="13" t="s">
        <v>116</v>
      </c>
    </row>
    <row r="66" spans="1:73" s="13" customFormat="1">
      <c r="A66" s="13" t="s">
        <v>7057</v>
      </c>
      <c r="E66" s="2">
        <v>76</v>
      </c>
      <c r="F66" s="22" t="s">
        <v>6677</v>
      </c>
      <c r="G66" s="13" t="s">
        <v>56</v>
      </c>
      <c r="J66" s="13" t="s">
        <v>6586</v>
      </c>
      <c r="K66" s="13" t="s">
        <v>6678</v>
      </c>
      <c r="M66" s="13" t="s">
        <v>6710</v>
      </c>
      <c r="N66" s="14" t="s">
        <v>7057</v>
      </c>
      <c r="Q66" s="13" t="s">
        <v>6631</v>
      </c>
      <c r="R66" s="13" t="s">
        <v>54</v>
      </c>
      <c r="S66" s="13" t="s">
        <v>6631</v>
      </c>
      <c r="U66" s="13" t="s">
        <v>54</v>
      </c>
      <c r="X66" s="15">
        <v>1974</v>
      </c>
      <c r="Y66" s="15">
        <v>8</v>
      </c>
      <c r="Z66" s="15">
        <v>17</v>
      </c>
      <c r="AA66" s="13">
        <v>27258</v>
      </c>
      <c r="AF66" s="13" t="s">
        <v>54</v>
      </c>
      <c r="AL66" s="13">
        <v>-9.1838999999999995</v>
      </c>
      <c r="AM66" s="13">
        <v>-74.14</v>
      </c>
      <c r="BD66" s="13" t="s">
        <v>62</v>
      </c>
      <c r="BE66" s="13" t="s">
        <v>63</v>
      </c>
      <c r="BF66" s="16" t="s">
        <v>64</v>
      </c>
      <c r="BH66" s="13" t="s">
        <v>78</v>
      </c>
      <c r="BJ66" s="13">
        <v>1741378</v>
      </c>
      <c r="BK66" s="13" t="s">
        <v>508</v>
      </c>
    </row>
    <row r="67" spans="1:73" s="13" customFormat="1">
      <c r="A67" s="13" t="s">
        <v>7063</v>
      </c>
      <c r="E67" s="2">
        <v>78</v>
      </c>
      <c r="F67" s="22" t="s">
        <v>6677</v>
      </c>
      <c r="G67" s="13" t="s">
        <v>56</v>
      </c>
      <c r="J67" s="13" t="s">
        <v>6586</v>
      </c>
      <c r="K67" s="13" t="s">
        <v>6678</v>
      </c>
      <c r="M67" s="13" t="s">
        <v>6710</v>
      </c>
      <c r="N67" s="14" t="s">
        <v>7063</v>
      </c>
      <c r="Q67" s="13" t="s">
        <v>6631</v>
      </c>
      <c r="R67" s="13" t="s">
        <v>54</v>
      </c>
      <c r="S67" s="13" t="s">
        <v>6631</v>
      </c>
      <c r="U67" s="13" t="s">
        <v>54</v>
      </c>
      <c r="X67" s="15">
        <v>1983</v>
      </c>
      <c r="Y67" s="15">
        <v>12</v>
      </c>
      <c r="Z67" s="15">
        <v>12</v>
      </c>
      <c r="AA67" s="13">
        <v>30662</v>
      </c>
      <c r="AF67" s="13" t="s">
        <v>54</v>
      </c>
      <c r="AL67" s="13">
        <v>-9.1838999999999995</v>
      </c>
      <c r="AM67" s="13">
        <v>-74.14</v>
      </c>
      <c r="BD67" s="13" t="s">
        <v>62</v>
      </c>
      <c r="BE67" s="13" t="s">
        <v>63</v>
      </c>
      <c r="BF67" s="16" t="s">
        <v>64</v>
      </c>
      <c r="BH67" s="13" t="s">
        <v>78</v>
      </c>
      <c r="BJ67" s="13">
        <v>1830734</v>
      </c>
      <c r="BL67" s="13" t="s">
        <v>116</v>
      </c>
    </row>
    <row r="68" spans="1:73" s="13" customFormat="1">
      <c r="A68" s="13" t="s">
        <v>7067</v>
      </c>
      <c r="E68" s="2">
        <v>79</v>
      </c>
      <c r="F68" s="22" t="s">
        <v>6677</v>
      </c>
      <c r="G68" s="13" t="s">
        <v>56</v>
      </c>
      <c r="J68" s="13" t="s">
        <v>6586</v>
      </c>
      <c r="K68" s="13" t="s">
        <v>6678</v>
      </c>
      <c r="M68" s="13" t="s">
        <v>7068</v>
      </c>
      <c r="N68" s="14" t="s">
        <v>7067</v>
      </c>
      <c r="Q68" s="13" t="s">
        <v>6631</v>
      </c>
      <c r="R68" s="13" t="s">
        <v>54</v>
      </c>
      <c r="S68" s="13" t="s">
        <v>6631</v>
      </c>
      <c r="U68" s="13" t="s">
        <v>54</v>
      </c>
      <c r="X68" s="15">
        <v>1976</v>
      </c>
      <c r="Y68" s="15">
        <v>1</v>
      </c>
      <c r="Z68" s="15">
        <v>18</v>
      </c>
      <c r="AA68" s="13">
        <v>27777</v>
      </c>
      <c r="AF68" s="13" t="s">
        <v>54</v>
      </c>
      <c r="AL68" s="13">
        <v>-9.1838999999999995</v>
      </c>
      <c r="AM68" s="13">
        <v>-74.14</v>
      </c>
      <c r="BD68" s="13" t="s">
        <v>62</v>
      </c>
      <c r="BE68" s="13" t="s">
        <v>63</v>
      </c>
      <c r="BF68" s="16" t="s">
        <v>64</v>
      </c>
      <c r="BH68" s="13" t="s">
        <v>78</v>
      </c>
      <c r="BJ68" s="13">
        <v>1832454</v>
      </c>
      <c r="BK68" s="13" t="s">
        <v>524</v>
      </c>
      <c r="BL68" s="13" t="s">
        <v>116</v>
      </c>
    </row>
    <row r="69" spans="1:73" s="13" customFormat="1">
      <c r="A69" s="13" t="s">
        <v>7278</v>
      </c>
      <c r="E69" s="2">
        <v>82</v>
      </c>
      <c r="F69" s="22" t="s">
        <v>55</v>
      </c>
      <c r="G69" s="13" t="s">
        <v>56</v>
      </c>
      <c r="J69" s="13" t="s">
        <v>6586</v>
      </c>
      <c r="K69" s="13" t="s">
        <v>6587</v>
      </c>
      <c r="M69" s="13" t="s">
        <v>4825</v>
      </c>
      <c r="N69" s="14" t="s">
        <v>7278</v>
      </c>
      <c r="Q69" s="13" t="s">
        <v>6631</v>
      </c>
      <c r="R69" s="13" t="s">
        <v>1002</v>
      </c>
      <c r="S69" s="13" t="s">
        <v>6631</v>
      </c>
      <c r="U69" s="13" t="s">
        <v>7279</v>
      </c>
      <c r="X69" s="15">
        <v>1962</v>
      </c>
      <c r="Y69" s="15">
        <v>10</v>
      </c>
      <c r="Z69" s="15"/>
      <c r="AA69" s="13">
        <v>22920</v>
      </c>
      <c r="AF69" s="13" t="s">
        <v>7240</v>
      </c>
      <c r="AG69" s="13">
        <v>41275</v>
      </c>
      <c r="AL69" s="13">
        <v>-9.0833329999999997</v>
      </c>
      <c r="AM69" s="13">
        <v>-75.566666999999995</v>
      </c>
      <c r="AS69" s="13">
        <v>4600</v>
      </c>
      <c r="BD69" s="13" t="s">
        <v>62</v>
      </c>
      <c r="BE69" s="13" t="s">
        <v>63</v>
      </c>
      <c r="BF69" s="16" t="s">
        <v>64</v>
      </c>
      <c r="BH69" s="13" t="s">
        <v>78</v>
      </c>
      <c r="BJ69" s="13">
        <v>1930909</v>
      </c>
      <c r="BK69" s="13" t="s">
        <v>537</v>
      </c>
      <c r="BL69" s="13" t="s">
        <v>116</v>
      </c>
    </row>
    <row r="70" spans="1:73" s="30" customFormat="1">
      <c r="A70" s="13" t="s">
        <v>7250</v>
      </c>
      <c r="B70" s="13"/>
      <c r="C70" s="13"/>
      <c r="D70" s="13"/>
      <c r="E70" s="2">
        <v>83</v>
      </c>
      <c r="F70" s="22" t="s">
        <v>55</v>
      </c>
      <c r="G70" s="13" t="s">
        <v>56</v>
      </c>
      <c r="H70" s="13"/>
      <c r="I70" s="13"/>
      <c r="J70" s="13" t="s">
        <v>6586</v>
      </c>
      <c r="K70" s="13" t="s">
        <v>6587</v>
      </c>
      <c r="L70" s="13"/>
      <c r="M70" s="13" t="s">
        <v>7251</v>
      </c>
      <c r="N70" s="14" t="s">
        <v>7250</v>
      </c>
      <c r="O70" s="13"/>
      <c r="P70" s="13"/>
      <c r="Q70" s="13" t="s">
        <v>6631</v>
      </c>
      <c r="R70" s="13" t="s">
        <v>1090</v>
      </c>
      <c r="S70" s="13" t="s">
        <v>6631</v>
      </c>
      <c r="T70" s="13"/>
      <c r="U70" s="13" t="s">
        <v>7252</v>
      </c>
      <c r="V70" s="13"/>
      <c r="W70" s="13"/>
      <c r="X70" s="15">
        <v>1976</v>
      </c>
      <c r="Y70" s="15">
        <v>1</v>
      </c>
      <c r="Z70" s="15">
        <v>18</v>
      </c>
      <c r="AA70" s="13">
        <v>27777</v>
      </c>
      <c r="AB70" s="13"/>
      <c r="AC70" s="13"/>
      <c r="AD70" s="13"/>
      <c r="AE70" s="13"/>
      <c r="AF70" s="13" t="s">
        <v>7240</v>
      </c>
      <c r="AG70" s="13">
        <v>41275</v>
      </c>
      <c r="AH70" s="13"/>
      <c r="AI70" s="13"/>
      <c r="AJ70" s="13"/>
      <c r="AK70" s="13"/>
      <c r="AL70" s="13">
        <v>-9.0769400000000005</v>
      </c>
      <c r="AM70" s="13">
        <v>-75.673609999999996</v>
      </c>
      <c r="AN70" s="13"/>
      <c r="AO70" s="13"/>
      <c r="AP70" s="13"/>
      <c r="AQ70" s="13"/>
      <c r="AR70" s="13"/>
      <c r="AS70" s="13">
        <v>9000</v>
      </c>
      <c r="AT70" s="13"/>
      <c r="AU70" s="13"/>
      <c r="AV70" s="13"/>
      <c r="AW70" s="13"/>
      <c r="AX70" s="13"/>
      <c r="AY70" s="13"/>
      <c r="AZ70" s="13"/>
      <c r="BA70" s="13"/>
      <c r="BB70" s="13"/>
      <c r="BC70" s="13"/>
      <c r="BD70" s="13" t="s">
        <v>62</v>
      </c>
      <c r="BE70" s="13" t="s">
        <v>63</v>
      </c>
      <c r="BF70" s="16" t="s">
        <v>64</v>
      </c>
      <c r="BG70" s="13"/>
      <c r="BH70" s="13" t="s">
        <v>78</v>
      </c>
      <c r="BI70" s="13"/>
      <c r="BJ70" s="13">
        <v>2380853</v>
      </c>
      <c r="BK70" s="13" t="s">
        <v>546</v>
      </c>
      <c r="BL70" s="13" t="s">
        <v>116</v>
      </c>
      <c r="BM70" s="13"/>
      <c r="BN70" s="13"/>
      <c r="BO70" s="13"/>
      <c r="BP70" s="13"/>
      <c r="BQ70" s="13"/>
      <c r="BR70" s="13"/>
      <c r="BS70" s="13"/>
      <c r="BT70" s="13"/>
      <c r="BU70" s="13"/>
    </row>
    <row r="71" spans="1:73" s="13" customFormat="1">
      <c r="A71" s="13" t="s">
        <v>7304</v>
      </c>
      <c r="E71" s="2">
        <v>84</v>
      </c>
      <c r="F71" s="22" t="s">
        <v>55</v>
      </c>
      <c r="G71" s="13" t="s">
        <v>56</v>
      </c>
      <c r="J71" s="13" t="s">
        <v>6586</v>
      </c>
      <c r="K71" s="13" t="s">
        <v>6587</v>
      </c>
      <c r="M71" s="13" t="s">
        <v>511</v>
      </c>
      <c r="N71" s="14" t="s">
        <v>7304</v>
      </c>
      <c r="Q71" s="13" t="s">
        <v>6631</v>
      </c>
      <c r="R71" s="13" t="s">
        <v>539</v>
      </c>
      <c r="S71" s="13" t="s">
        <v>6631</v>
      </c>
      <c r="U71" s="13" t="s">
        <v>7305</v>
      </c>
      <c r="X71" s="15">
        <v>1972</v>
      </c>
      <c r="Y71" s="15">
        <v>10</v>
      </c>
      <c r="Z71" s="15">
        <v>2</v>
      </c>
      <c r="AA71" s="13">
        <v>26574</v>
      </c>
      <c r="AF71" s="13" t="s">
        <v>7240</v>
      </c>
      <c r="AG71" s="13">
        <v>41275</v>
      </c>
      <c r="AL71" s="13">
        <v>-9.0333299999999994</v>
      </c>
      <c r="AM71" s="13">
        <v>-74.616659999999996</v>
      </c>
      <c r="BD71" s="13" t="s">
        <v>62</v>
      </c>
      <c r="BE71" s="13" t="s">
        <v>63</v>
      </c>
      <c r="BF71" s="16" t="s">
        <v>64</v>
      </c>
      <c r="BH71" s="13" t="s">
        <v>78</v>
      </c>
      <c r="BJ71" s="13">
        <v>2382827</v>
      </c>
      <c r="BK71" s="13" t="s">
        <v>552</v>
      </c>
      <c r="BL71" s="13" t="s">
        <v>116</v>
      </c>
    </row>
    <row r="72" spans="1:73" s="13" customFormat="1">
      <c r="A72" s="13" t="s">
        <v>189</v>
      </c>
      <c r="E72" s="2">
        <v>85</v>
      </c>
      <c r="F72" s="22" t="s">
        <v>55</v>
      </c>
      <c r="G72" s="13" t="s">
        <v>56</v>
      </c>
      <c r="J72" s="13" t="s">
        <v>6586</v>
      </c>
      <c r="K72" s="13" t="s">
        <v>6587</v>
      </c>
      <c r="M72" s="13" t="s">
        <v>7174</v>
      </c>
      <c r="N72" s="14" t="s">
        <v>189</v>
      </c>
      <c r="Q72" s="13" t="s">
        <v>6589</v>
      </c>
      <c r="R72" s="13" t="s">
        <v>124</v>
      </c>
      <c r="S72" s="13" t="s">
        <v>6589</v>
      </c>
      <c r="U72" s="13" t="s">
        <v>190</v>
      </c>
      <c r="X72" s="15">
        <v>2005</v>
      </c>
      <c r="Y72" s="15">
        <v>5</v>
      </c>
      <c r="Z72" s="15">
        <v>5</v>
      </c>
      <c r="AA72" s="13">
        <v>38477</v>
      </c>
      <c r="AF72" s="13" t="s">
        <v>186</v>
      </c>
      <c r="AL72" s="13">
        <v>-8.5555559999999993</v>
      </c>
      <c r="AM72" s="13">
        <v>-67.750833</v>
      </c>
      <c r="AS72" s="13">
        <v>1160</v>
      </c>
      <c r="BD72" s="13" t="s">
        <v>62</v>
      </c>
      <c r="BE72" s="13" t="s">
        <v>63</v>
      </c>
      <c r="BF72" s="16" t="s">
        <v>64</v>
      </c>
      <c r="BH72" s="13" t="s">
        <v>78</v>
      </c>
      <c r="BJ72" s="13">
        <v>2681853</v>
      </c>
      <c r="BL72" s="13" t="s">
        <v>361</v>
      </c>
    </row>
    <row r="73" spans="1:73" s="13" customFormat="1">
      <c r="A73" s="13" t="s">
        <v>6660</v>
      </c>
      <c r="E73" s="2">
        <v>86</v>
      </c>
      <c r="F73" s="22" t="s">
        <v>55</v>
      </c>
      <c r="G73" s="13" t="s">
        <v>56</v>
      </c>
      <c r="J73" s="13" t="s">
        <v>6586</v>
      </c>
      <c r="K73" s="13" t="s">
        <v>6587</v>
      </c>
      <c r="M73" s="13" t="s">
        <v>153</v>
      </c>
      <c r="N73" s="14" t="s">
        <v>6660</v>
      </c>
      <c r="Q73" s="13" t="s">
        <v>6589</v>
      </c>
      <c r="R73" s="13" t="s">
        <v>127</v>
      </c>
      <c r="S73" s="13" t="s">
        <v>6589</v>
      </c>
      <c r="U73" s="13" t="s">
        <v>155</v>
      </c>
      <c r="X73" s="15">
        <v>1995</v>
      </c>
      <c r="Y73" s="15">
        <v>11</v>
      </c>
      <c r="Z73" s="15">
        <v>19</v>
      </c>
      <c r="AA73" s="13">
        <v>35022</v>
      </c>
      <c r="AF73" s="13" t="s">
        <v>149</v>
      </c>
      <c r="AG73" s="13">
        <v>41275</v>
      </c>
      <c r="AL73" s="13">
        <v>-8.5138999999999996</v>
      </c>
      <c r="AM73" s="13">
        <v>-71.4636</v>
      </c>
      <c r="BD73" s="13" t="s">
        <v>62</v>
      </c>
      <c r="BE73" s="13" t="s">
        <v>63</v>
      </c>
      <c r="BF73" s="16" t="s">
        <v>64</v>
      </c>
      <c r="BH73" s="13" t="s">
        <v>78</v>
      </c>
      <c r="BJ73" s="13">
        <v>2681940</v>
      </c>
      <c r="BL73" s="13" t="s">
        <v>361</v>
      </c>
    </row>
    <row r="74" spans="1:73" s="30" customFormat="1">
      <c r="A74" s="13" t="s">
        <v>7323</v>
      </c>
      <c r="B74" s="13"/>
      <c r="C74" s="13"/>
      <c r="D74" s="13"/>
      <c r="E74" s="2">
        <v>88</v>
      </c>
      <c r="F74" s="22" t="s">
        <v>55</v>
      </c>
      <c r="G74" s="13" t="s">
        <v>56</v>
      </c>
      <c r="H74" s="13"/>
      <c r="I74" s="13"/>
      <c r="J74" s="13" t="s">
        <v>6586</v>
      </c>
      <c r="K74" s="13" t="s">
        <v>6587</v>
      </c>
      <c r="L74" s="13"/>
      <c r="M74" s="13" t="s">
        <v>7324</v>
      </c>
      <c r="N74" s="14" t="s">
        <v>7323</v>
      </c>
      <c r="O74" s="13"/>
      <c r="P74" s="13"/>
      <c r="Q74" s="13" t="s">
        <v>6589</v>
      </c>
      <c r="R74" s="13" t="s">
        <v>127</v>
      </c>
      <c r="S74" s="13" t="s">
        <v>6589</v>
      </c>
      <c r="T74" s="13"/>
      <c r="U74" s="13" t="s">
        <v>7325</v>
      </c>
      <c r="V74" s="13"/>
      <c r="W74" s="13"/>
      <c r="X74" s="15">
        <v>1995</v>
      </c>
      <c r="Y74" s="15">
        <v>11</v>
      </c>
      <c r="Z74" s="15">
        <v>19</v>
      </c>
      <c r="AA74" s="13">
        <v>35022</v>
      </c>
      <c r="AB74" s="13"/>
      <c r="AC74" s="13"/>
      <c r="AD74" s="13"/>
      <c r="AE74" s="13"/>
      <c r="AF74" s="13" t="s">
        <v>7241</v>
      </c>
      <c r="AG74" s="13">
        <v>41275</v>
      </c>
      <c r="AH74" s="13"/>
      <c r="AI74" s="13"/>
      <c r="AJ74" s="13"/>
      <c r="AK74" s="13"/>
      <c r="AL74" s="13">
        <v>-8.5138890000000007</v>
      </c>
      <c r="AM74" s="13">
        <v>-71.463611</v>
      </c>
      <c r="AN74" s="13"/>
      <c r="AO74" s="13"/>
      <c r="AP74" s="13"/>
      <c r="AQ74" s="13"/>
      <c r="AR74" s="13"/>
      <c r="AS74" s="13"/>
      <c r="AT74" s="13"/>
      <c r="AU74" s="13"/>
      <c r="AV74" s="13"/>
      <c r="AW74" s="13"/>
      <c r="AX74" s="13"/>
      <c r="AY74" s="13"/>
      <c r="AZ74" s="13"/>
      <c r="BA74" s="13"/>
      <c r="BB74" s="13"/>
      <c r="BC74" s="13"/>
      <c r="BD74" s="13" t="s">
        <v>62</v>
      </c>
      <c r="BE74" s="13" t="s">
        <v>63</v>
      </c>
      <c r="BF74" s="16" t="s">
        <v>64</v>
      </c>
      <c r="BG74" s="13"/>
      <c r="BH74" s="13" t="s">
        <v>78</v>
      </c>
      <c r="BI74" s="13"/>
      <c r="BJ74" s="13">
        <v>2683672</v>
      </c>
      <c r="BK74" s="13" t="s">
        <v>564</v>
      </c>
      <c r="BL74" s="13" t="s">
        <v>361</v>
      </c>
      <c r="BM74" s="13" t="s">
        <v>262</v>
      </c>
      <c r="BN74" s="13"/>
      <c r="BO74" s="13"/>
      <c r="BP74" s="13"/>
      <c r="BQ74" s="13"/>
      <c r="BR74" s="13"/>
      <c r="BS74" s="13"/>
      <c r="BT74" s="13"/>
      <c r="BU74" s="13"/>
    </row>
    <row r="75" spans="1:73" s="13" customFormat="1">
      <c r="A75" s="13" t="s">
        <v>6821</v>
      </c>
      <c r="E75" s="2">
        <v>89</v>
      </c>
      <c r="F75" s="22" t="s">
        <v>55</v>
      </c>
      <c r="G75" s="13" t="s">
        <v>56</v>
      </c>
      <c r="J75" s="13" t="s">
        <v>6586</v>
      </c>
      <c r="K75" s="13" t="s">
        <v>6587</v>
      </c>
      <c r="M75" s="13" t="s">
        <v>6822</v>
      </c>
      <c r="N75" s="14" t="s">
        <v>6821</v>
      </c>
      <c r="Q75" s="13" t="s">
        <v>6631</v>
      </c>
      <c r="R75" s="13" t="s">
        <v>1090</v>
      </c>
      <c r="S75" s="13" t="s">
        <v>6631</v>
      </c>
      <c r="U75" s="13" t="s">
        <v>6823</v>
      </c>
      <c r="X75" s="15">
        <v>2017</v>
      </c>
      <c r="Y75" s="15">
        <v>6</v>
      </c>
      <c r="Z75" s="15">
        <v>21</v>
      </c>
      <c r="AA75" s="13">
        <v>42907</v>
      </c>
      <c r="AF75" s="13" t="s">
        <v>6820</v>
      </c>
      <c r="AG75" s="13">
        <v>43831</v>
      </c>
      <c r="AL75" s="13">
        <v>-8.4913889999999999</v>
      </c>
      <c r="AM75" s="13">
        <v>-76.095277999999993</v>
      </c>
      <c r="AS75" s="13">
        <v>13620</v>
      </c>
      <c r="BD75" s="13" t="s">
        <v>62</v>
      </c>
      <c r="BE75" s="13" t="s">
        <v>63</v>
      </c>
      <c r="BF75" s="16" t="s">
        <v>64</v>
      </c>
      <c r="BH75" s="13" t="s">
        <v>78</v>
      </c>
      <c r="BJ75" s="13">
        <v>2685103</v>
      </c>
      <c r="BL75" s="13" t="s">
        <v>361</v>
      </c>
    </row>
    <row r="76" spans="1:73" s="13" customFormat="1">
      <c r="A76" s="13" t="s">
        <v>6590</v>
      </c>
      <c r="E76" s="2">
        <v>90</v>
      </c>
      <c r="F76" s="13" t="s">
        <v>55</v>
      </c>
      <c r="G76" s="13" t="s">
        <v>56</v>
      </c>
      <c r="J76" s="13" t="s">
        <v>6586</v>
      </c>
      <c r="K76" s="13" t="s">
        <v>6587</v>
      </c>
      <c r="M76" s="13" t="s">
        <v>6591</v>
      </c>
      <c r="N76" s="14" t="s">
        <v>6590</v>
      </c>
      <c r="Q76" s="13" t="s">
        <v>6589</v>
      </c>
      <c r="R76" s="13" t="s">
        <v>124</v>
      </c>
      <c r="S76" s="13" t="s">
        <v>6589</v>
      </c>
      <c r="U76" s="13" t="s">
        <v>6592</v>
      </c>
      <c r="X76" s="15">
        <v>2008</v>
      </c>
      <c r="Y76" s="15">
        <v>10</v>
      </c>
      <c r="Z76" s="15">
        <v>30</v>
      </c>
      <c r="AA76" s="13">
        <v>39751</v>
      </c>
      <c r="AF76" s="13" t="s">
        <v>1957</v>
      </c>
      <c r="AG76" s="13">
        <v>41362</v>
      </c>
      <c r="AL76" s="13">
        <v>-0.84527799999999997</v>
      </c>
      <c r="AM76" s="13">
        <v>-53.949444</v>
      </c>
      <c r="AS76" s="13">
        <v>-49995</v>
      </c>
      <c r="BD76" s="13" t="s">
        <v>62</v>
      </c>
      <c r="BE76" s="13" t="s">
        <v>63</v>
      </c>
      <c r="BF76" s="16" t="s">
        <v>64</v>
      </c>
      <c r="BH76" s="13" t="s">
        <v>78</v>
      </c>
      <c r="BJ76" s="13">
        <v>2685168</v>
      </c>
      <c r="BL76" s="13" t="s">
        <v>361</v>
      </c>
    </row>
    <row r="77" spans="1:73" s="13" customFormat="1">
      <c r="A77" s="13" t="s">
        <v>6600</v>
      </c>
      <c r="E77" s="2">
        <v>93</v>
      </c>
      <c r="F77" s="13" t="s">
        <v>55</v>
      </c>
      <c r="G77" s="13" t="s">
        <v>56</v>
      </c>
      <c r="J77" s="13" t="s">
        <v>6586</v>
      </c>
      <c r="K77" s="13" t="s">
        <v>6587</v>
      </c>
      <c r="M77" s="13" t="s">
        <v>6601</v>
      </c>
      <c r="N77" s="14" t="s">
        <v>6600</v>
      </c>
      <c r="Q77" s="13" t="s">
        <v>6589</v>
      </c>
      <c r="R77" s="13" t="s">
        <v>124</v>
      </c>
      <c r="S77" s="13" t="s">
        <v>6589</v>
      </c>
      <c r="U77" s="13" t="s">
        <v>6602</v>
      </c>
      <c r="X77" s="15">
        <v>2008</v>
      </c>
      <c r="Y77" s="15">
        <v>10</v>
      </c>
      <c r="Z77" s="15">
        <v>31</v>
      </c>
      <c r="AA77" s="13">
        <v>39752</v>
      </c>
      <c r="AF77" s="13" t="s">
        <v>6603</v>
      </c>
      <c r="AG77" s="13">
        <v>40238</v>
      </c>
      <c r="AL77" s="13">
        <v>-0.83616699999999999</v>
      </c>
      <c r="AM77" s="13">
        <v>-53.936528000000003</v>
      </c>
      <c r="BD77" s="13" t="s">
        <v>62</v>
      </c>
      <c r="BE77" s="13" t="s">
        <v>63</v>
      </c>
      <c r="BF77" s="16" t="s">
        <v>64</v>
      </c>
      <c r="BH77" s="13" t="s">
        <v>78</v>
      </c>
      <c r="BJ77" s="13">
        <v>2915629</v>
      </c>
      <c r="BK77" s="13" t="s">
        <v>586</v>
      </c>
      <c r="BL77" s="13" t="s">
        <v>587</v>
      </c>
      <c r="BM77" s="13" t="s">
        <v>588</v>
      </c>
      <c r="BN77" s="13" t="s">
        <v>467</v>
      </c>
      <c r="BO77" s="13" t="s">
        <v>84</v>
      </c>
    </row>
    <row r="78" spans="1:73" s="13" customFormat="1">
      <c r="A78" s="13" t="s">
        <v>6595</v>
      </c>
      <c r="E78" s="2">
        <v>96</v>
      </c>
      <c r="F78" s="13" t="s">
        <v>55</v>
      </c>
      <c r="G78" s="13" t="s">
        <v>56</v>
      </c>
      <c r="J78" s="13" t="s">
        <v>6586</v>
      </c>
      <c r="K78" s="13" t="s">
        <v>6587</v>
      </c>
      <c r="M78" s="13" t="s">
        <v>6606</v>
      </c>
      <c r="N78" s="14" t="s">
        <v>6595</v>
      </c>
      <c r="Q78" s="13" t="s">
        <v>6589</v>
      </c>
      <c r="R78" s="13" t="s">
        <v>124</v>
      </c>
      <c r="S78" s="13" t="s">
        <v>6589</v>
      </c>
      <c r="U78" s="13" t="s">
        <v>6596</v>
      </c>
      <c r="X78" s="15">
        <v>2008</v>
      </c>
      <c r="Y78" s="15">
        <v>10</v>
      </c>
      <c r="Z78" s="15">
        <v>24</v>
      </c>
      <c r="AA78" s="13">
        <v>39745</v>
      </c>
      <c r="AF78" s="13" t="s">
        <v>6608</v>
      </c>
      <c r="AG78" s="13">
        <v>41362</v>
      </c>
      <c r="AL78" s="13">
        <v>-0.82033299999999998</v>
      </c>
      <c r="AM78" s="13">
        <v>-53.929721999999998</v>
      </c>
      <c r="BD78" s="13" t="s">
        <v>62</v>
      </c>
      <c r="BE78" s="13" t="s">
        <v>63</v>
      </c>
      <c r="BF78" s="16" t="s">
        <v>64</v>
      </c>
      <c r="BH78" s="13" t="s">
        <v>78</v>
      </c>
      <c r="BJ78" s="13">
        <v>3034572</v>
      </c>
      <c r="BK78" s="13" t="s">
        <v>606</v>
      </c>
    </row>
    <row r="79" spans="1:73" s="13" customFormat="1">
      <c r="A79" s="13" t="s">
        <v>5656</v>
      </c>
      <c r="E79" s="2">
        <v>103</v>
      </c>
      <c r="F79" s="13" t="s">
        <v>55</v>
      </c>
      <c r="G79" s="13" t="s">
        <v>56</v>
      </c>
      <c r="J79" s="13" t="s">
        <v>6586</v>
      </c>
      <c r="K79" s="13" t="s">
        <v>6587</v>
      </c>
      <c r="M79" s="13" t="s">
        <v>6601</v>
      </c>
      <c r="N79" s="14" t="s">
        <v>5656</v>
      </c>
      <c r="Q79" s="13" t="s">
        <v>6589</v>
      </c>
      <c r="R79" s="13" t="s">
        <v>124</v>
      </c>
      <c r="S79" s="13" t="s">
        <v>6589</v>
      </c>
      <c r="U79" s="13" t="s">
        <v>6605</v>
      </c>
      <c r="X79" s="15">
        <v>2008</v>
      </c>
      <c r="Y79" s="15">
        <v>10</v>
      </c>
      <c r="Z79" s="15">
        <v>23</v>
      </c>
      <c r="AA79" s="13">
        <v>39744</v>
      </c>
      <c r="AF79" s="13" t="s">
        <v>6603</v>
      </c>
      <c r="AG79" s="13">
        <v>40238</v>
      </c>
      <c r="AL79" s="13">
        <v>-0.81183300000000003</v>
      </c>
      <c r="AM79" s="13">
        <v>-53.928417000000003</v>
      </c>
      <c r="BD79" s="13" t="s">
        <v>62</v>
      </c>
      <c r="BE79" s="13" t="s">
        <v>63</v>
      </c>
      <c r="BF79" s="16" t="s">
        <v>64</v>
      </c>
      <c r="BH79" s="13" t="s">
        <v>78</v>
      </c>
      <c r="BJ79" s="13">
        <v>3433197</v>
      </c>
      <c r="BK79" s="13" t="s">
        <v>635</v>
      </c>
    </row>
    <row r="80" spans="1:73" s="13" customFormat="1">
      <c r="A80" s="13" t="s">
        <v>6612</v>
      </c>
      <c r="E80" s="2">
        <v>104</v>
      </c>
      <c r="F80" s="13" t="s">
        <v>55</v>
      </c>
      <c r="G80" s="13" t="s">
        <v>56</v>
      </c>
      <c r="J80" s="13" t="s">
        <v>6586</v>
      </c>
      <c r="K80" s="13" t="s">
        <v>6587</v>
      </c>
      <c r="M80" s="13" t="s">
        <v>6601</v>
      </c>
      <c r="N80" s="14" t="s">
        <v>6612</v>
      </c>
      <c r="Q80" s="13" t="s">
        <v>6589</v>
      </c>
      <c r="R80" s="13" t="s">
        <v>124</v>
      </c>
      <c r="S80" s="13" t="s">
        <v>6589</v>
      </c>
      <c r="U80" s="13" t="s">
        <v>6613</v>
      </c>
      <c r="X80" s="15">
        <v>2008</v>
      </c>
      <c r="Y80" s="15">
        <v>10</v>
      </c>
      <c r="Z80" s="15">
        <v>25</v>
      </c>
      <c r="AA80" s="13">
        <v>39746</v>
      </c>
      <c r="AF80" s="13" t="s">
        <v>6603</v>
      </c>
      <c r="AG80" s="13">
        <v>40238</v>
      </c>
      <c r="AL80" s="13">
        <v>-0.808056</v>
      </c>
      <c r="AM80" s="13">
        <v>-53.956277999999998</v>
      </c>
      <c r="BD80" s="13" t="s">
        <v>62</v>
      </c>
      <c r="BE80" s="13" t="s">
        <v>63</v>
      </c>
      <c r="BF80" s="16" t="s">
        <v>64</v>
      </c>
      <c r="BH80" s="13" t="s">
        <v>78</v>
      </c>
      <c r="BJ80" s="13">
        <v>100368088</v>
      </c>
      <c r="BL80" s="13" t="s">
        <v>361</v>
      </c>
      <c r="BM80" s="13" t="s">
        <v>644</v>
      </c>
    </row>
    <row r="81" spans="1:73" s="13" customFormat="1">
      <c r="A81" s="13" t="s">
        <v>7524</v>
      </c>
      <c r="E81" s="2">
        <v>105</v>
      </c>
      <c r="F81" s="22" t="s">
        <v>55</v>
      </c>
      <c r="G81" s="13" t="s">
        <v>56</v>
      </c>
      <c r="J81" s="13" t="s">
        <v>6586</v>
      </c>
      <c r="K81" s="13" t="s">
        <v>6587</v>
      </c>
      <c r="M81" s="13" t="s">
        <v>7525</v>
      </c>
      <c r="N81" s="14" t="s">
        <v>7524</v>
      </c>
      <c r="Q81" s="13" t="s">
        <v>6588</v>
      </c>
      <c r="R81" s="13" t="s">
        <v>287</v>
      </c>
      <c r="S81" s="13" t="s">
        <v>6588</v>
      </c>
      <c r="U81" s="13" t="s">
        <v>468</v>
      </c>
      <c r="X81" s="15">
        <v>1993</v>
      </c>
      <c r="Y81" s="15">
        <v>10</v>
      </c>
      <c r="Z81" s="15">
        <v>26</v>
      </c>
      <c r="AA81" s="13">
        <v>34268</v>
      </c>
      <c r="AF81" s="13" t="s">
        <v>7241</v>
      </c>
      <c r="AG81" s="13">
        <v>41275</v>
      </c>
      <c r="AL81" s="13">
        <v>-8</v>
      </c>
      <c r="AM81" s="13">
        <v>-76.383332999999993</v>
      </c>
      <c r="AS81" s="13">
        <v>2500</v>
      </c>
      <c r="BD81" s="13" t="s">
        <v>62</v>
      </c>
      <c r="BE81" s="13" t="s">
        <v>63</v>
      </c>
      <c r="BF81" s="16" t="s">
        <v>64</v>
      </c>
      <c r="BH81" s="13" t="s">
        <v>78</v>
      </c>
      <c r="BJ81" s="13">
        <v>100368342</v>
      </c>
      <c r="BL81" s="13" t="s">
        <v>361</v>
      </c>
      <c r="BM81" s="13" t="s">
        <v>644</v>
      </c>
    </row>
    <row r="82" spans="1:73" s="13" customFormat="1">
      <c r="A82" s="13" t="s">
        <v>6817</v>
      </c>
      <c r="E82" s="2">
        <v>106</v>
      </c>
      <c r="F82" s="22" t="s">
        <v>55</v>
      </c>
      <c r="G82" s="13" t="s">
        <v>56</v>
      </c>
      <c r="J82" s="13" t="s">
        <v>6586</v>
      </c>
      <c r="K82" s="13" t="s">
        <v>6587</v>
      </c>
      <c r="M82" s="13" t="s">
        <v>6818</v>
      </c>
      <c r="N82" s="14" t="s">
        <v>6817</v>
      </c>
      <c r="Q82" s="13" t="s">
        <v>6631</v>
      </c>
      <c r="R82" s="13" t="s">
        <v>1064</v>
      </c>
      <c r="S82" s="13" t="s">
        <v>6631</v>
      </c>
      <c r="U82" s="13" t="s">
        <v>6819</v>
      </c>
      <c r="X82" s="15">
        <v>2017</v>
      </c>
      <c r="Y82" s="15">
        <v>8</v>
      </c>
      <c r="Z82" s="15">
        <v>24</v>
      </c>
      <c r="AA82" s="13">
        <v>42971</v>
      </c>
      <c r="AF82" s="13" t="s">
        <v>6820</v>
      </c>
      <c r="AG82" s="13">
        <v>43831</v>
      </c>
      <c r="AL82" s="13">
        <v>-7.9358329999999997</v>
      </c>
      <c r="AM82" s="13">
        <v>-76.590554999999995</v>
      </c>
      <c r="AS82" s="13">
        <v>14310</v>
      </c>
      <c r="BD82" s="13" t="s">
        <v>62</v>
      </c>
      <c r="BE82" s="13" t="s">
        <v>63</v>
      </c>
      <c r="BF82" s="16" t="s">
        <v>64</v>
      </c>
      <c r="BH82" s="13" t="s">
        <v>78</v>
      </c>
      <c r="BJ82" s="13">
        <v>100368941</v>
      </c>
      <c r="BL82" s="13" t="s">
        <v>361</v>
      </c>
      <c r="BM82" s="13" t="s">
        <v>644</v>
      </c>
    </row>
    <row r="83" spans="1:73" s="30" customFormat="1">
      <c r="A83" s="13" t="s">
        <v>196</v>
      </c>
      <c r="B83" s="13"/>
      <c r="C83" s="13"/>
      <c r="D83" s="13"/>
      <c r="E83" s="2">
        <v>107</v>
      </c>
      <c r="F83" s="22" t="s">
        <v>55</v>
      </c>
      <c r="G83" s="13" t="s">
        <v>56</v>
      </c>
      <c r="H83" s="13"/>
      <c r="I83" s="13"/>
      <c r="J83" s="13" t="s">
        <v>6586</v>
      </c>
      <c r="K83" s="13" t="s">
        <v>6587</v>
      </c>
      <c r="L83" s="13"/>
      <c r="M83" s="13" t="s">
        <v>7173</v>
      </c>
      <c r="N83" s="14" t="s">
        <v>196</v>
      </c>
      <c r="O83" s="13"/>
      <c r="P83" s="13"/>
      <c r="Q83" s="13" t="s">
        <v>6589</v>
      </c>
      <c r="R83" s="13" t="s">
        <v>127</v>
      </c>
      <c r="S83" s="13" t="s">
        <v>6589</v>
      </c>
      <c r="T83" s="13"/>
      <c r="U83" s="13" t="s">
        <v>197</v>
      </c>
      <c r="V83" s="13"/>
      <c r="W83" s="13"/>
      <c r="X83" s="15">
        <v>2006</v>
      </c>
      <c r="Y83" s="15">
        <v>6</v>
      </c>
      <c r="Z83" s="15">
        <v>23</v>
      </c>
      <c r="AA83" s="13">
        <v>38891</v>
      </c>
      <c r="AB83" s="13"/>
      <c r="AC83" s="13"/>
      <c r="AD83" s="13"/>
      <c r="AE83" s="13"/>
      <c r="AF83" s="13" t="s">
        <v>186</v>
      </c>
      <c r="AG83" s="13"/>
      <c r="AH83" s="13"/>
      <c r="AI83" s="13"/>
      <c r="AJ83" s="13"/>
      <c r="AK83" s="13"/>
      <c r="AL83" s="13">
        <v>-7.8933330000000002</v>
      </c>
      <c r="AM83" s="13">
        <v>-71.662222</v>
      </c>
      <c r="AN83" s="13"/>
      <c r="AO83" s="13"/>
      <c r="AP83" s="13"/>
      <c r="AQ83" s="13"/>
      <c r="AR83" s="13"/>
      <c r="AS83" s="13"/>
      <c r="AT83" s="13"/>
      <c r="AU83" s="13"/>
      <c r="AV83" s="13"/>
      <c r="AW83" s="13"/>
      <c r="AX83" s="13"/>
      <c r="AY83" s="13"/>
      <c r="AZ83" s="13"/>
      <c r="BA83" s="13"/>
      <c r="BB83" s="13"/>
      <c r="BC83" s="13"/>
      <c r="BD83" s="13" t="s">
        <v>62</v>
      </c>
      <c r="BE83" s="13" t="s">
        <v>63</v>
      </c>
      <c r="BF83" s="16" t="s">
        <v>64</v>
      </c>
      <c r="BG83" s="13"/>
      <c r="BH83" s="13" t="s">
        <v>78</v>
      </c>
      <c r="BI83" s="13"/>
      <c r="BJ83" s="13">
        <v>100372016</v>
      </c>
      <c r="BK83" s="13"/>
      <c r="BL83" s="13" t="s">
        <v>361</v>
      </c>
      <c r="BM83" s="13" t="s">
        <v>644</v>
      </c>
      <c r="BN83" s="13"/>
      <c r="BO83" s="13"/>
      <c r="BP83" s="13"/>
      <c r="BQ83" s="13"/>
      <c r="BR83" s="13"/>
      <c r="BS83" s="13"/>
      <c r="BT83" s="13"/>
      <c r="BU83" s="13"/>
    </row>
    <row r="84" spans="1:73" s="13" customFormat="1">
      <c r="A84" s="13" t="s">
        <v>7299</v>
      </c>
      <c r="E84" s="2">
        <v>109</v>
      </c>
      <c r="F84" s="22" t="s">
        <v>55</v>
      </c>
      <c r="G84" s="13" t="s">
        <v>56</v>
      </c>
      <c r="J84" s="13" t="s">
        <v>6586</v>
      </c>
      <c r="K84" s="13" t="s">
        <v>6587</v>
      </c>
      <c r="M84" s="13" t="s">
        <v>511</v>
      </c>
      <c r="N84" s="14" t="s">
        <v>7299</v>
      </c>
      <c r="Q84" s="13" t="s">
        <v>6631</v>
      </c>
      <c r="R84" s="13" t="s">
        <v>1064</v>
      </c>
      <c r="S84" s="13" t="s">
        <v>6631</v>
      </c>
      <c r="U84" s="13" t="s">
        <v>7300</v>
      </c>
      <c r="X84" s="15">
        <v>1984</v>
      </c>
      <c r="Y84" s="15">
        <v>4</v>
      </c>
      <c r="Z84" s="15">
        <v>8</v>
      </c>
      <c r="AA84" s="13">
        <v>30780</v>
      </c>
      <c r="AF84" s="13" t="s">
        <v>7240</v>
      </c>
      <c r="AG84" s="13">
        <v>41275</v>
      </c>
      <c r="AL84" s="13">
        <v>-7.6833299999999998</v>
      </c>
      <c r="AM84" s="13">
        <v>-76.666659999999993</v>
      </c>
      <c r="AS84" s="13">
        <v>6000</v>
      </c>
      <c r="BD84" s="13" t="s">
        <v>62</v>
      </c>
      <c r="BE84" s="13" t="s">
        <v>63</v>
      </c>
      <c r="BF84" s="16" t="s">
        <v>64</v>
      </c>
      <c r="BH84" s="13" t="s">
        <v>78</v>
      </c>
      <c r="BJ84" s="13">
        <v>29116</v>
      </c>
      <c r="BK84" s="13" t="s">
        <v>676</v>
      </c>
    </row>
    <row r="85" spans="1:73" s="13" customFormat="1">
      <c r="A85" s="13" t="s">
        <v>6666</v>
      </c>
      <c r="E85" s="2">
        <v>111</v>
      </c>
      <c r="F85" s="22" t="s">
        <v>55</v>
      </c>
      <c r="G85" s="13" t="s">
        <v>56</v>
      </c>
      <c r="J85" s="13" t="s">
        <v>6586</v>
      </c>
      <c r="K85" s="13" t="s">
        <v>6587</v>
      </c>
      <c r="M85" s="13" t="s">
        <v>158</v>
      </c>
      <c r="N85" s="14" t="s">
        <v>6666</v>
      </c>
      <c r="Q85" s="13" t="s">
        <v>6589</v>
      </c>
      <c r="R85" s="13" t="s">
        <v>127</v>
      </c>
      <c r="S85" s="13" t="s">
        <v>6589</v>
      </c>
      <c r="U85" s="13" t="s">
        <v>159</v>
      </c>
      <c r="X85" s="15">
        <v>1985</v>
      </c>
      <c r="Y85" s="15">
        <v>10</v>
      </c>
      <c r="Z85" s="15">
        <v>5</v>
      </c>
      <c r="AA85" s="13">
        <v>31325</v>
      </c>
      <c r="AF85" s="13" t="s">
        <v>149</v>
      </c>
      <c r="AG85" s="13">
        <v>41275</v>
      </c>
      <c r="AL85" s="13">
        <v>-7.5</v>
      </c>
      <c r="AM85" s="13">
        <v>-73.67</v>
      </c>
      <c r="BD85" s="13" t="s">
        <v>62</v>
      </c>
      <c r="BE85" s="13" t="s">
        <v>63</v>
      </c>
      <c r="BF85" s="16" t="s">
        <v>64</v>
      </c>
      <c r="BH85" s="13" t="s">
        <v>78</v>
      </c>
      <c r="BJ85" s="13">
        <v>33482</v>
      </c>
      <c r="BL85" s="13" t="s">
        <v>361</v>
      </c>
    </row>
    <row r="86" spans="1:73" s="13" customFormat="1">
      <c r="A86" s="13" t="s">
        <v>7229</v>
      </c>
      <c r="E86" s="2">
        <v>112</v>
      </c>
      <c r="F86" s="22" t="s">
        <v>55</v>
      </c>
      <c r="G86" s="13" t="s">
        <v>56</v>
      </c>
      <c r="J86" s="13" t="s">
        <v>6586</v>
      </c>
      <c r="K86" s="13" t="s">
        <v>6587</v>
      </c>
      <c r="M86" s="13" t="s">
        <v>7230</v>
      </c>
      <c r="N86" s="14" t="s">
        <v>7229</v>
      </c>
      <c r="Q86" s="13" t="s">
        <v>6589</v>
      </c>
      <c r="R86" s="13" t="s">
        <v>127</v>
      </c>
      <c r="S86" s="13" t="s">
        <v>6589</v>
      </c>
      <c r="U86" s="13" t="s">
        <v>127</v>
      </c>
      <c r="X86" s="15">
        <v>1985</v>
      </c>
      <c r="Y86" s="15">
        <v>10</v>
      </c>
      <c r="Z86" s="15">
        <v>5</v>
      </c>
      <c r="AA86" s="13">
        <v>31325</v>
      </c>
      <c r="AF86" s="13" t="s">
        <v>7231</v>
      </c>
      <c r="AG86" s="13">
        <v>39850</v>
      </c>
      <c r="AL86" s="13">
        <v>-7.5</v>
      </c>
      <c r="AM86" s="13">
        <v>-73.666667000000004</v>
      </c>
      <c r="BD86" s="13" t="s">
        <v>62</v>
      </c>
      <c r="BE86" s="13" t="s">
        <v>63</v>
      </c>
      <c r="BF86" s="16" t="s">
        <v>64</v>
      </c>
      <c r="BH86" s="13" t="s">
        <v>78</v>
      </c>
      <c r="BJ86" s="13">
        <v>33492</v>
      </c>
      <c r="BL86" s="13" t="s">
        <v>361</v>
      </c>
    </row>
    <row r="87" spans="1:73" s="30" customFormat="1">
      <c r="A87" s="13" t="s">
        <v>7321</v>
      </c>
      <c r="B87" s="13"/>
      <c r="C87" s="13"/>
      <c r="D87" s="13"/>
      <c r="E87" s="2">
        <v>113</v>
      </c>
      <c r="F87" s="22" t="s">
        <v>55</v>
      </c>
      <c r="G87" s="13" t="s">
        <v>56</v>
      </c>
      <c r="H87" s="13"/>
      <c r="I87" s="13"/>
      <c r="J87" s="13" t="s">
        <v>6586</v>
      </c>
      <c r="K87" s="13" t="s">
        <v>6587</v>
      </c>
      <c r="L87" s="13"/>
      <c r="M87" s="13" t="s">
        <v>144</v>
      </c>
      <c r="N87" s="14" t="s">
        <v>7321</v>
      </c>
      <c r="O87" s="13"/>
      <c r="P87" s="13"/>
      <c r="Q87" s="13" t="s">
        <v>6589</v>
      </c>
      <c r="R87" s="13" t="s">
        <v>127</v>
      </c>
      <c r="S87" s="13" t="s">
        <v>6589</v>
      </c>
      <c r="T87" s="13"/>
      <c r="U87" s="13" t="s">
        <v>143</v>
      </c>
      <c r="V87" s="13"/>
      <c r="W87" s="13"/>
      <c r="X87" s="15">
        <v>1986</v>
      </c>
      <c r="Y87" s="15">
        <v>10</v>
      </c>
      <c r="Z87" s="15">
        <v>12</v>
      </c>
      <c r="AA87" s="13">
        <v>31697</v>
      </c>
      <c r="AB87" s="13"/>
      <c r="AC87" s="13"/>
      <c r="AD87" s="13"/>
      <c r="AE87" s="13"/>
      <c r="AF87" s="13" t="s">
        <v>7241</v>
      </c>
      <c r="AG87" s="13">
        <v>41275</v>
      </c>
      <c r="AH87" s="13"/>
      <c r="AI87" s="13"/>
      <c r="AJ87" s="13"/>
      <c r="AK87" s="13"/>
      <c r="AL87" s="13">
        <v>-7.483333</v>
      </c>
      <c r="AM87" s="13">
        <v>-73.650000000000006</v>
      </c>
      <c r="AN87" s="13"/>
      <c r="AO87" s="13"/>
      <c r="AP87" s="13"/>
      <c r="AQ87" s="13"/>
      <c r="AR87" s="13"/>
      <c r="AS87" s="13"/>
      <c r="AT87" s="13"/>
      <c r="AU87" s="13"/>
      <c r="AV87" s="13"/>
      <c r="AW87" s="13"/>
      <c r="AX87" s="13"/>
      <c r="AY87" s="13"/>
      <c r="AZ87" s="13"/>
      <c r="BA87" s="13"/>
      <c r="BB87" s="13"/>
      <c r="BC87" s="13"/>
      <c r="BD87" s="13" t="s">
        <v>62</v>
      </c>
      <c r="BE87" s="13" t="s">
        <v>63</v>
      </c>
      <c r="BF87" s="16" t="s">
        <v>64</v>
      </c>
      <c r="BG87" s="13"/>
      <c r="BH87" s="13" t="s">
        <v>78</v>
      </c>
      <c r="BI87" s="13"/>
      <c r="BJ87" s="13">
        <v>33501</v>
      </c>
      <c r="BK87" s="13"/>
      <c r="BL87" s="13" t="s">
        <v>361</v>
      </c>
      <c r="BM87" s="13"/>
      <c r="BN87" s="13"/>
      <c r="BO87" s="13"/>
      <c r="BP87" s="13"/>
      <c r="BQ87" s="13"/>
      <c r="BR87" s="13"/>
      <c r="BS87" s="13"/>
      <c r="BT87" s="13"/>
      <c r="BU87" s="13"/>
    </row>
    <row r="88" spans="1:73" s="30" customFormat="1">
      <c r="A88" s="13" t="s">
        <v>6651</v>
      </c>
      <c r="B88" s="13"/>
      <c r="C88" s="13"/>
      <c r="D88" s="13"/>
      <c r="E88" s="2">
        <v>114</v>
      </c>
      <c r="F88" s="22" t="s">
        <v>55</v>
      </c>
      <c r="G88" s="13" t="s">
        <v>56</v>
      </c>
      <c r="H88" s="13"/>
      <c r="I88" s="13"/>
      <c r="J88" s="13" t="s">
        <v>6586</v>
      </c>
      <c r="K88" s="13" t="s">
        <v>6587</v>
      </c>
      <c r="L88" s="13"/>
      <c r="M88" s="13" t="s">
        <v>6652</v>
      </c>
      <c r="N88" s="14" t="s">
        <v>6651</v>
      </c>
      <c r="O88" s="13"/>
      <c r="P88" s="13"/>
      <c r="Q88" s="13" t="s">
        <v>6589</v>
      </c>
      <c r="R88" s="13" t="s">
        <v>127</v>
      </c>
      <c r="S88" s="13" t="s">
        <v>6589</v>
      </c>
      <c r="T88" s="13"/>
      <c r="U88" s="13" t="s">
        <v>148</v>
      </c>
      <c r="V88" s="13"/>
      <c r="W88" s="13"/>
      <c r="X88" s="15">
        <v>1986</v>
      </c>
      <c r="Y88" s="15">
        <v>10</v>
      </c>
      <c r="Z88" s="15">
        <v>12</v>
      </c>
      <c r="AA88" s="13">
        <v>31697</v>
      </c>
      <c r="AB88" s="13"/>
      <c r="AC88" s="13"/>
      <c r="AD88" s="13"/>
      <c r="AE88" s="13"/>
      <c r="AF88" s="13" t="s">
        <v>149</v>
      </c>
      <c r="AG88" s="13">
        <v>41275</v>
      </c>
      <c r="AH88" s="13"/>
      <c r="AI88" s="13"/>
      <c r="AJ88" s="13"/>
      <c r="AK88" s="13"/>
      <c r="AL88" s="13">
        <v>-7.48</v>
      </c>
      <c r="AM88" s="13">
        <v>-73.650000000000006</v>
      </c>
      <c r="AN88" s="13"/>
      <c r="AO88" s="13"/>
      <c r="AP88" s="13"/>
      <c r="AQ88" s="13"/>
      <c r="AR88" s="13"/>
      <c r="AS88" s="13"/>
      <c r="AT88" s="13"/>
      <c r="AU88" s="13"/>
      <c r="AV88" s="13"/>
      <c r="AW88" s="13"/>
      <c r="AX88" s="13"/>
      <c r="AY88" s="13"/>
      <c r="AZ88" s="13"/>
      <c r="BA88" s="13"/>
      <c r="BB88" s="13"/>
      <c r="BC88" s="13"/>
      <c r="BD88" s="13" t="s">
        <v>62</v>
      </c>
      <c r="BE88" s="13" t="s">
        <v>63</v>
      </c>
      <c r="BF88" s="16" t="s">
        <v>64</v>
      </c>
      <c r="BG88" s="13"/>
      <c r="BH88" s="13" t="s">
        <v>78</v>
      </c>
      <c r="BI88" s="13"/>
      <c r="BJ88" s="13">
        <v>33510</v>
      </c>
      <c r="BK88" s="13"/>
      <c r="BL88" s="13" t="s">
        <v>361</v>
      </c>
      <c r="BM88" s="13"/>
      <c r="BN88" s="13"/>
      <c r="BO88" s="13"/>
      <c r="BP88" s="13"/>
      <c r="BQ88" s="13"/>
      <c r="BR88" s="13"/>
      <c r="BS88" s="13"/>
      <c r="BT88" s="13"/>
      <c r="BU88" s="13"/>
    </row>
    <row r="89" spans="1:73" s="13" customFormat="1">
      <c r="A89" s="13" t="s">
        <v>133</v>
      </c>
      <c r="E89" s="2">
        <v>116</v>
      </c>
      <c r="F89" s="22" t="s">
        <v>55</v>
      </c>
      <c r="G89" s="13" t="s">
        <v>56</v>
      </c>
      <c r="J89" s="13" t="s">
        <v>6586</v>
      </c>
      <c r="K89" s="13" t="s">
        <v>6587</v>
      </c>
      <c r="M89" s="13" t="s">
        <v>7036</v>
      </c>
      <c r="N89" s="14" t="s">
        <v>133</v>
      </c>
      <c r="Q89" s="13" t="s">
        <v>6589</v>
      </c>
      <c r="R89" s="13" t="s">
        <v>127</v>
      </c>
      <c r="S89" s="13" t="s">
        <v>6589</v>
      </c>
      <c r="U89" s="13" t="s">
        <v>7037</v>
      </c>
      <c r="X89" s="15">
        <v>2010</v>
      </c>
      <c r="Y89" s="15">
        <v>12</v>
      </c>
      <c r="Z89" s="15">
        <v>13</v>
      </c>
      <c r="AA89" s="13">
        <v>40525</v>
      </c>
      <c r="AF89" s="13" t="s">
        <v>7034</v>
      </c>
      <c r="AG89" s="13">
        <v>40756</v>
      </c>
      <c r="AL89" s="13">
        <v>-7.4538890000000002</v>
      </c>
      <c r="AM89" s="13">
        <v>-73.691944000000007</v>
      </c>
      <c r="AS89" s="13">
        <v>2620</v>
      </c>
      <c r="BD89" s="13" t="s">
        <v>62</v>
      </c>
      <c r="BE89" s="13" t="s">
        <v>63</v>
      </c>
      <c r="BF89" s="16" t="s">
        <v>64</v>
      </c>
      <c r="BH89" s="13" t="s">
        <v>78</v>
      </c>
      <c r="BJ89" s="13">
        <v>33528</v>
      </c>
      <c r="BL89" s="13" t="s">
        <v>361</v>
      </c>
    </row>
    <row r="90" spans="1:73" s="30" customFormat="1">
      <c r="A90" s="13" t="s">
        <v>126</v>
      </c>
      <c r="B90" s="13"/>
      <c r="C90" s="13"/>
      <c r="D90" s="13"/>
      <c r="E90" s="2">
        <v>117</v>
      </c>
      <c r="F90" s="22" t="s">
        <v>55</v>
      </c>
      <c r="G90" s="13" t="s">
        <v>56</v>
      </c>
      <c r="H90" s="13"/>
      <c r="I90" s="13"/>
      <c r="J90" s="13" t="s">
        <v>6586</v>
      </c>
      <c r="K90" s="13" t="s">
        <v>6587</v>
      </c>
      <c r="L90" s="13"/>
      <c r="M90" s="13" t="s">
        <v>7036</v>
      </c>
      <c r="N90" s="14" t="s">
        <v>126</v>
      </c>
      <c r="O90" s="13"/>
      <c r="P90" s="13"/>
      <c r="Q90" s="13" t="s">
        <v>6589</v>
      </c>
      <c r="R90" s="13" t="s">
        <v>127</v>
      </c>
      <c r="S90" s="13" t="s">
        <v>6589</v>
      </c>
      <c r="T90" s="13"/>
      <c r="U90" s="13" t="s">
        <v>7038</v>
      </c>
      <c r="V90" s="13"/>
      <c r="W90" s="13"/>
      <c r="X90" s="15">
        <v>2010</v>
      </c>
      <c r="Y90" s="15">
        <v>12</v>
      </c>
      <c r="Z90" s="15">
        <v>13</v>
      </c>
      <c r="AA90" s="13">
        <v>40525</v>
      </c>
      <c r="AB90" s="13"/>
      <c r="AC90" s="13"/>
      <c r="AD90" s="13"/>
      <c r="AE90" s="13"/>
      <c r="AF90" s="13" t="s">
        <v>7034</v>
      </c>
      <c r="AG90" s="13">
        <v>40756</v>
      </c>
      <c r="AH90" s="13"/>
      <c r="AI90" s="13"/>
      <c r="AJ90" s="13"/>
      <c r="AK90" s="13"/>
      <c r="AL90" s="13">
        <v>-7.4474999999999998</v>
      </c>
      <c r="AM90" s="13">
        <v>-75.666939999999997</v>
      </c>
      <c r="AN90" s="13"/>
      <c r="AO90" s="13"/>
      <c r="AP90" s="13"/>
      <c r="AQ90" s="13"/>
      <c r="AR90" s="13"/>
      <c r="AS90" s="13">
        <v>2180</v>
      </c>
      <c r="AT90" s="13"/>
      <c r="AU90" s="13"/>
      <c r="AV90" s="13"/>
      <c r="AW90" s="13"/>
      <c r="AX90" s="13"/>
      <c r="AY90" s="13"/>
      <c r="AZ90" s="13"/>
      <c r="BA90" s="13"/>
      <c r="BB90" s="13"/>
      <c r="BC90" s="13"/>
      <c r="BD90" s="13" t="s">
        <v>62</v>
      </c>
      <c r="BE90" s="13" t="s">
        <v>63</v>
      </c>
      <c r="BF90" s="16" t="s">
        <v>64</v>
      </c>
      <c r="BG90" s="13"/>
      <c r="BH90" s="13" t="s">
        <v>78</v>
      </c>
      <c r="BI90" s="13"/>
      <c r="BJ90" s="13">
        <v>33536</v>
      </c>
      <c r="BK90" s="13"/>
      <c r="BL90" s="13" t="s">
        <v>361</v>
      </c>
      <c r="BM90" s="13"/>
      <c r="BN90" s="13"/>
      <c r="BO90" s="13"/>
      <c r="BP90" s="13"/>
      <c r="BQ90" s="13"/>
      <c r="BR90" s="13"/>
      <c r="BS90" s="13"/>
      <c r="BT90" s="13"/>
      <c r="BU90" s="13"/>
    </row>
    <row r="91" spans="1:73" s="30" customFormat="1">
      <c r="A91" s="13" t="s">
        <v>134</v>
      </c>
      <c r="B91" s="13"/>
      <c r="C91" s="13"/>
      <c r="D91" s="13"/>
      <c r="E91" s="2">
        <v>118</v>
      </c>
      <c r="F91" s="22" t="s">
        <v>55</v>
      </c>
      <c r="G91" s="13" t="s">
        <v>56</v>
      </c>
      <c r="H91" s="13"/>
      <c r="I91" s="13"/>
      <c r="J91" s="13" t="s">
        <v>6586</v>
      </c>
      <c r="K91" s="13" t="s">
        <v>6587</v>
      </c>
      <c r="L91" s="13"/>
      <c r="M91" s="13" t="s">
        <v>7036</v>
      </c>
      <c r="N91" s="14" t="s">
        <v>134</v>
      </c>
      <c r="O91" s="13"/>
      <c r="P91" s="13"/>
      <c r="Q91" s="13" t="s">
        <v>6589</v>
      </c>
      <c r="R91" s="13" t="s">
        <v>127</v>
      </c>
      <c r="S91" s="13" t="s">
        <v>6589</v>
      </c>
      <c r="T91" s="13"/>
      <c r="U91" s="13" t="s">
        <v>7038</v>
      </c>
      <c r="V91" s="13"/>
      <c r="W91" s="13"/>
      <c r="X91" s="15">
        <v>2010</v>
      </c>
      <c r="Y91" s="15">
        <v>12</v>
      </c>
      <c r="Z91" s="15">
        <v>13</v>
      </c>
      <c r="AA91" s="13">
        <v>40525</v>
      </c>
      <c r="AB91" s="13"/>
      <c r="AC91" s="13"/>
      <c r="AD91" s="13"/>
      <c r="AE91" s="13"/>
      <c r="AF91" s="13" t="s">
        <v>7034</v>
      </c>
      <c r="AG91" s="13">
        <v>40756</v>
      </c>
      <c r="AH91" s="13"/>
      <c r="AI91" s="13"/>
      <c r="AJ91" s="13"/>
      <c r="AK91" s="13"/>
      <c r="AL91" s="13">
        <v>-7.4086109999999996</v>
      </c>
      <c r="AM91" s="13">
        <v>-73.664167000000006</v>
      </c>
      <c r="AN91" s="13"/>
      <c r="AO91" s="13"/>
      <c r="AP91" s="13"/>
      <c r="AQ91" s="13"/>
      <c r="AR91" s="13"/>
      <c r="AS91" s="13">
        <v>2730</v>
      </c>
      <c r="AT91" s="13"/>
      <c r="AU91" s="13"/>
      <c r="AV91" s="13"/>
      <c r="AW91" s="13"/>
      <c r="AX91" s="13"/>
      <c r="AY91" s="13"/>
      <c r="AZ91" s="13"/>
      <c r="BA91" s="13"/>
      <c r="BB91" s="13"/>
      <c r="BC91" s="13"/>
      <c r="BD91" s="13" t="s">
        <v>62</v>
      </c>
      <c r="BE91" s="13" t="s">
        <v>63</v>
      </c>
      <c r="BF91" s="16" t="s">
        <v>64</v>
      </c>
      <c r="BG91" s="13"/>
      <c r="BH91" s="13" t="s">
        <v>78</v>
      </c>
      <c r="BI91" s="13"/>
      <c r="BJ91" s="13">
        <v>33546</v>
      </c>
      <c r="BK91" s="13"/>
      <c r="BL91" s="13" t="s">
        <v>361</v>
      </c>
      <c r="BM91" s="13"/>
      <c r="BN91" s="13"/>
      <c r="BO91" s="13"/>
      <c r="BP91" s="13"/>
      <c r="BQ91" s="13"/>
      <c r="BR91" s="13"/>
      <c r="BS91" s="13"/>
      <c r="BT91" s="13"/>
      <c r="BU91" s="13"/>
    </row>
    <row r="92" spans="1:73" s="30" customFormat="1">
      <c r="A92" s="13" t="s">
        <v>6664</v>
      </c>
      <c r="B92" s="13"/>
      <c r="C92" s="13"/>
      <c r="D92" s="13"/>
      <c r="E92" s="2">
        <v>119</v>
      </c>
      <c r="F92" s="22" t="s">
        <v>55</v>
      </c>
      <c r="G92" s="13" t="s">
        <v>56</v>
      </c>
      <c r="H92" s="13"/>
      <c r="I92" s="13"/>
      <c r="J92" s="13" t="s">
        <v>6586</v>
      </c>
      <c r="K92" s="13" t="s">
        <v>6587</v>
      </c>
      <c r="L92" s="13"/>
      <c r="M92" s="13" t="s">
        <v>6646</v>
      </c>
      <c r="N92" s="14" t="s">
        <v>6664</v>
      </c>
      <c r="O92" s="13"/>
      <c r="P92" s="13"/>
      <c r="Q92" s="13" t="s">
        <v>6589</v>
      </c>
      <c r="R92" s="13" t="s">
        <v>127</v>
      </c>
      <c r="S92" s="13" t="s">
        <v>6589</v>
      </c>
      <c r="T92" s="13"/>
      <c r="U92" s="13" t="s">
        <v>152</v>
      </c>
      <c r="V92" s="13"/>
      <c r="W92" s="13"/>
      <c r="X92" s="15">
        <v>1996</v>
      </c>
      <c r="Y92" s="15">
        <v>5</v>
      </c>
      <c r="Z92" s="15">
        <v>7</v>
      </c>
      <c r="AA92" s="13">
        <v>35192</v>
      </c>
      <c r="AB92" s="13"/>
      <c r="AC92" s="13"/>
      <c r="AD92" s="13"/>
      <c r="AE92" s="13"/>
      <c r="AF92" s="13" t="s">
        <v>149</v>
      </c>
      <c r="AG92" s="13">
        <v>41275</v>
      </c>
      <c r="AH92" s="13"/>
      <c r="AI92" s="13"/>
      <c r="AJ92" s="13"/>
      <c r="AK92" s="13"/>
      <c r="AL92" s="13">
        <v>-7.358333</v>
      </c>
      <c r="AM92" s="13">
        <v>-73.674999999999997</v>
      </c>
      <c r="AN92" s="13"/>
      <c r="AO92" s="13"/>
      <c r="AP92" s="13"/>
      <c r="AQ92" s="13"/>
      <c r="AR92" s="13"/>
      <c r="AS92" s="13"/>
      <c r="AT92" s="13"/>
      <c r="AU92" s="13"/>
      <c r="AV92" s="13"/>
      <c r="AW92" s="13"/>
      <c r="AX92" s="13"/>
      <c r="AY92" s="13"/>
      <c r="AZ92" s="13"/>
      <c r="BA92" s="13"/>
      <c r="BB92" s="13"/>
      <c r="BC92" s="13"/>
      <c r="BD92" s="13" t="s">
        <v>62</v>
      </c>
      <c r="BE92" s="13" t="s">
        <v>63</v>
      </c>
      <c r="BF92" s="16" t="s">
        <v>64</v>
      </c>
      <c r="BG92" s="13"/>
      <c r="BH92" s="13" t="s">
        <v>78</v>
      </c>
      <c r="BI92" s="13"/>
      <c r="BJ92" s="13">
        <v>33554</v>
      </c>
      <c r="BK92" s="13"/>
      <c r="BL92" s="13" t="s">
        <v>361</v>
      </c>
      <c r="BM92" s="13"/>
      <c r="BN92" s="13"/>
      <c r="BO92" s="13"/>
      <c r="BP92" s="13"/>
      <c r="BQ92" s="13"/>
      <c r="BR92" s="13"/>
      <c r="BS92" s="13"/>
      <c r="BT92" s="13"/>
      <c r="BU92" s="13"/>
    </row>
    <row r="93" spans="1:73" s="30" customFormat="1">
      <c r="A93" s="13" t="s">
        <v>6955</v>
      </c>
      <c r="B93" s="13"/>
      <c r="C93" s="13"/>
      <c r="D93" s="13"/>
      <c r="E93" s="2">
        <v>121</v>
      </c>
      <c r="F93" s="22" t="s">
        <v>55</v>
      </c>
      <c r="G93" s="13" t="s">
        <v>56</v>
      </c>
      <c r="H93" s="13"/>
      <c r="I93" s="13"/>
      <c r="J93" s="13" t="s">
        <v>6586</v>
      </c>
      <c r="K93" s="13" t="s">
        <v>6587</v>
      </c>
      <c r="L93" s="13"/>
      <c r="M93" s="13" t="s">
        <v>279</v>
      </c>
      <c r="N93" s="14" t="s">
        <v>6955</v>
      </c>
      <c r="O93" s="13"/>
      <c r="P93" s="13"/>
      <c r="Q93" s="13" t="s">
        <v>6588</v>
      </c>
      <c r="R93" s="13" t="s">
        <v>287</v>
      </c>
      <c r="S93" s="13" t="s">
        <v>6588</v>
      </c>
      <c r="T93" s="13"/>
      <c r="U93" s="13" t="s">
        <v>6956</v>
      </c>
      <c r="V93" s="13"/>
      <c r="W93" s="13"/>
      <c r="X93" s="15">
        <v>1996</v>
      </c>
      <c r="Y93" s="15">
        <v>4</v>
      </c>
      <c r="Z93" s="15">
        <v>10</v>
      </c>
      <c r="AA93" s="13">
        <v>35165</v>
      </c>
      <c r="AB93" s="13"/>
      <c r="AC93" s="13"/>
      <c r="AD93" s="13"/>
      <c r="AE93" s="13"/>
      <c r="AF93" s="13" t="s">
        <v>54</v>
      </c>
      <c r="AG93" s="13"/>
      <c r="AH93" s="13"/>
      <c r="AI93" s="13"/>
      <c r="AJ93" s="13"/>
      <c r="AK93" s="13"/>
      <c r="AL93" s="13">
        <v>-6.81</v>
      </c>
      <c r="AM93" s="13">
        <v>-76.47</v>
      </c>
      <c r="AN93" s="13"/>
      <c r="AO93" s="13"/>
      <c r="AP93" s="13"/>
      <c r="AQ93" s="13"/>
      <c r="AR93" s="13"/>
      <c r="AS93" s="13"/>
      <c r="AT93" s="13"/>
      <c r="AU93" s="13"/>
      <c r="AV93" s="13"/>
      <c r="AW93" s="13"/>
      <c r="AX93" s="13"/>
      <c r="AY93" s="13"/>
      <c r="AZ93" s="13"/>
      <c r="BA93" s="13"/>
      <c r="BB93" s="13"/>
      <c r="BC93" s="13"/>
      <c r="BD93" s="13" t="s">
        <v>62</v>
      </c>
      <c r="BE93" s="13" t="s">
        <v>63</v>
      </c>
      <c r="BF93" s="16" t="s">
        <v>64</v>
      </c>
      <c r="BG93" s="13"/>
      <c r="BH93" s="13" t="s">
        <v>78</v>
      </c>
      <c r="BI93" s="13"/>
      <c r="BJ93" s="13">
        <v>33573</v>
      </c>
      <c r="BK93" s="13"/>
      <c r="BL93" s="13" t="s">
        <v>361</v>
      </c>
      <c r="BM93" s="13"/>
      <c r="BN93" s="13"/>
      <c r="BO93" s="13"/>
      <c r="BP93" s="13"/>
      <c r="BQ93" s="13"/>
      <c r="BR93" s="13"/>
      <c r="BS93" s="13"/>
      <c r="BT93" s="13"/>
      <c r="BU93" s="13"/>
    </row>
    <row r="94" spans="1:73" s="13" customFormat="1">
      <c r="A94" s="13" t="s">
        <v>54</v>
      </c>
      <c r="E94" s="2">
        <v>122</v>
      </c>
      <c r="F94" s="22" t="s">
        <v>55</v>
      </c>
      <c r="G94" s="13" t="s">
        <v>56</v>
      </c>
      <c r="J94" s="13" t="s">
        <v>6586</v>
      </c>
      <c r="K94" s="13" t="s">
        <v>6587</v>
      </c>
      <c r="M94" s="13" t="s">
        <v>6827</v>
      </c>
      <c r="N94" s="14" t="s">
        <v>54</v>
      </c>
      <c r="Q94" s="13" t="s">
        <v>6588</v>
      </c>
      <c r="R94" s="13" t="s">
        <v>6828</v>
      </c>
      <c r="S94" s="13" t="s">
        <v>6588</v>
      </c>
      <c r="U94" s="13" t="s">
        <v>54</v>
      </c>
      <c r="X94" s="15">
        <v>2019</v>
      </c>
      <c r="Y94" s="15">
        <v>2</v>
      </c>
      <c r="Z94" s="15">
        <v>21</v>
      </c>
      <c r="AA94" s="13">
        <v>43517.543055555558</v>
      </c>
      <c r="AF94" s="13" t="s">
        <v>6829</v>
      </c>
      <c r="AG94" s="13">
        <v>43539.43546296296</v>
      </c>
      <c r="AL94" s="13">
        <v>-6.75</v>
      </c>
      <c r="AM94" s="13">
        <v>-76.164444000000003</v>
      </c>
      <c r="BD94" s="13" t="s">
        <v>62</v>
      </c>
      <c r="BE94" s="13" t="s">
        <v>63</v>
      </c>
      <c r="BF94" s="16" t="s">
        <v>64</v>
      </c>
      <c r="BH94" s="13" t="s">
        <v>78</v>
      </c>
      <c r="BJ94" s="13">
        <v>33582</v>
      </c>
      <c r="BL94" s="13" t="s">
        <v>361</v>
      </c>
    </row>
    <row r="95" spans="1:73" s="13" customFormat="1">
      <c r="A95" s="13" t="s">
        <v>6857</v>
      </c>
      <c r="E95" s="2">
        <v>123</v>
      </c>
      <c r="F95" s="22" t="s">
        <v>55</v>
      </c>
      <c r="G95" s="13" t="s">
        <v>56</v>
      </c>
      <c r="J95" s="13" t="s">
        <v>6586</v>
      </c>
      <c r="K95" s="13" t="s">
        <v>6587</v>
      </c>
      <c r="M95" s="13" t="s">
        <v>6858</v>
      </c>
      <c r="N95" s="14" t="s">
        <v>6857</v>
      </c>
      <c r="Q95" s="13" t="s">
        <v>6631</v>
      </c>
      <c r="R95" s="13" t="s">
        <v>6859</v>
      </c>
      <c r="S95" s="13" t="s">
        <v>6631</v>
      </c>
      <c r="U95" s="13" t="s">
        <v>6860</v>
      </c>
      <c r="X95" s="15">
        <v>2002</v>
      </c>
      <c r="Y95" s="15">
        <v>8</v>
      </c>
      <c r="Z95" s="15">
        <v>7</v>
      </c>
      <c r="AA95" s="13">
        <v>37475</v>
      </c>
      <c r="AF95" s="13" t="s">
        <v>54</v>
      </c>
      <c r="AL95" s="13">
        <v>-6.45</v>
      </c>
      <c r="AM95" s="13">
        <v>-76.3</v>
      </c>
      <c r="BD95" s="13" t="s">
        <v>62</v>
      </c>
      <c r="BE95" s="13" t="s">
        <v>63</v>
      </c>
      <c r="BF95" s="16" t="s">
        <v>64</v>
      </c>
      <c r="BH95" s="13" t="s">
        <v>78</v>
      </c>
      <c r="BJ95" s="13">
        <v>33591</v>
      </c>
      <c r="BL95" s="13" t="s">
        <v>361</v>
      </c>
    </row>
    <row r="96" spans="1:73" s="13" customFormat="1">
      <c r="A96" s="13" t="s">
        <v>122</v>
      </c>
      <c r="E96" s="2">
        <v>124</v>
      </c>
      <c r="F96" s="22" t="s">
        <v>55</v>
      </c>
      <c r="G96" s="13" t="s">
        <v>56</v>
      </c>
      <c r="J96" s="13" t="s">
        <v>6586</v>
      </c>
      <c r="K96" s="13" t="s">
        <v>6587</v>
      </c>
      <c r="M96" s="13" t="s">
        <v>7039</v>
      </c>
      <c r="N96" s="14" t="s">
        <v>122</v>
      </c>
      <c r="Q96" s="13" t="s">
        <v>6589</v>
      </c>
      <c r="R96" s="13" t="s">
        <v>124</v>
      </c>
      <c r="S96" s="13" t="s">
        <v>6589</v>
      </c>
      <c r="U96" s="13" t="s">
        <v>7040</v>
      </c>
      <c r="X96" s="15">
        <v>2010</v>
      </c>
      <c r="Y96" s="15">
        <v>2</v>
      </c>
      <c r="Z96" s="15">
        <v>16</v>
      </c>
      <c r="AA96" s="13">
        <v>40225</v>
      </c>
      <c r="AF96" s="13" t="s">
        <v>54</v>
      </c>
      <c r="AL96" s="13">
        <v>-6.3811109999999998</v>
      </c>
      <c r="AM96" s="13">
        <v>-50.373610999999997</v>
      </c>
      <c r="AS96" s="13">
        <v>5940</v>
      </c>
      <c r="BD96" s="13" t="s">
        <v>62</v>
      </c>
      <c r="BE96" s="13" t="s">
        <v>63</v>
      </c>
      <c r="BF96" s="16" t="s">
        <v>64</v>
      </c>
      <c r="BH96" s="13" t="s">
        <v>78</v>
      </c>
      <c r="BJ96" s="13">
        <v>33599</v>
      </c>
      <c r="BL96" s="13" t="s">
        <v>361</v>
      </c>
    </row>
    <row r="97" spans="1:73" s="13" customFormat="1">
      <c r="A97" s="13" t="s">
        <v>6643</v>
      </c>
      <c r="E97" s="2">
        <v>125</v>
      </c>
      <c r="F97" s="22" t="s">
        <v>55</v>
      </c>
      <c r="G97" s="13" t="s">
        <v>56</v>
      </c>
      <c r="J97" s="13" t="s">
        <v>6586</v>
      </c>
      <c r="K97" s="13" t="s">
        <v>6587</v>
      </c>
      <c r="M97" s="13" t="s">
        <v>6644</v>
      </c>
      <c r="N97" s="14" t="s">
        <v>6643</v>
      </c>
      <c r="Q97" s="13" t="s">
        <v>6589</v>
      </c>
      <c r="R97" s="13" t="s">
        <v>124</v>
      </c>
      <c r="S97" s="13" t="s">
        <v>6589</v>
      </c>
      <c r="U97" s="13" t="s">
        <v>167</v>
      </c>
      <c r="X97" s="15">
        <v>1982</v>
      </c>
      <c r="Y97" s="15">
        <v>5</v>
      </c>
      <c r="Z97" s="15">
        <v>31</v>
      </c>
      <c r="AA97" s="13">
        <v>30102</v>
      </c>
      <c r="AF97" s="13" t="s">
        <v>54</v>
      </c>
      <c r="AL97" s="13">
        <v>-6.1</v>
      </c>
      <c r="AM97" s="13">
        <v>-50.28</v>
      </c>
      <c r="BD97" s="13" t="s">
        <v>62</v>
      </c>
      <c r="BE97" s="13" t="s">
        <v>63</v>
      </c>
      <c r="BF97" s="16" t="s">
        <v>64</v>
      </c>
      <c r="BH97" s="13" t="s">
        <v>78</v>
      </c>
      <c r="BJ97" s="13">
        <v>33609</v>
      </c>
      <c r="BL97" s="13" t="s">
        <v>361</v>
      </c>
    </row>
    <row r="98" spans="1:73" s="13" customFormat="1">
      <c r="A98" s="13" t="s">
        <v>6656</v>
      </c>
      <c r="E98" s="2">
        <v>126</v>
      </c>
      <c r="F98" s="22" t="s">
        <v>55</v>
      </c>
      <c r="G98" s="13" t="s">
        <v>56</v>
      </c>
      <c r="J98" s="13" t="s">
        <v>6586</v>
      </c>
      <c r="K98" s="13" t="s">
        <v>6587</v>
      </c>
      <c r="M98" s="13" t="s">
        <v>6657</v>
      </c>
      <c r="N98" s="14" t="s">
        <v>6656</v>
      </c>
      <c r="Q98" s="13" t="s">
        <v>6589</v>
      </c>
      <c r="R98" s="13" t="s">
        <v>124</v>
      </c>
      <c r="S98" s="13" t="s">
        <v>6589</v>
      </c>
      <c r="U98" s="13" t="s">
        <v>6658</v>
      </c>
      <c r="X98" s="15">
        <v>1982</v>
      </c>
      <c r="Y98" s="15">
        <v>5</v>
      </c>
      <c r="Z98" s="15">
        <v>31</v>
      </c>
      <c r="AA98" s="13">
        <v>30102</v>
      </c>
      <c r="AF98" s="13" t="s">
        <v>54</v>
      </c>
      <c r="AL98" s="13">
        <v>-6.1</v>
      </c>
      <c r="AM98" s="13">
        <v>-50.28</v>
      </c>
      <c r="AS98" s="13">
        <v>5250</v>
      </c>
      <c r="BD98" s="13" t="s">
        <v>62</v>
      </c>
      <c r="BE98" s="13" t="s">
        <v>63</v>
      </c>
      <c r="BF98" s="16" t="s">
        <v>64</v>
      </c>
      <c r="BH98" s="13" t="s">
        <v>78</v>
      </c>
      <c r="BJ98" s="13">
        <v>33617</v>
      </c>
      <c r="BL98" s="13" t="s">
        <v>361</v>
      </c>
    </row>
    <row r="99" spans="1:73" s="13" customFormat="1">
      <c r="A99" s="13" t="s">
        <v>7373</v>
      </c>
      <c r="E99" s="2">
        <v>130</v>
      </c>
      <c r="F99" s="22" t="s">
        <v>55</v>
      </c>
      <c r="G99" s="13" t="s">
        <v>56</v>
      </c>
      <c r="J99" s="13" t="s">
        <v>6586</v>
      </c>
      <c r="K99" s="13" t="s">
        <v>6587</v>
      </c>
      <c r="M99" s="13" t="s">
        <v>7374</v>
      </c>
      <c r="N99" s="14" t="s">
        <v>7373</v>
      </c>
      <c r="Q99" s="13" t="s">
        <v>6589</v>
      </c>
      <c r="R99" s="13" t="s">
        <v>124</v>
      </c>
      <c r="S99" s="13" t="s">
        <v>6589</v>
      </c>
      <c r="U99" s="13" t="s">
        <v>141</v>
      </c>
      <c r="X99" s="15">
        <v>1982</v>
      </c>
      <c r="Y99" s="15">
        <v>5</v>
      </c>
      <c r="Z99" s="15">
        <v>31</v>
      </c>
      <c r="AA99" s="13">
        <v>30102</v>
      </c>
      <c r="AF99" s="13" t="s">
        <v>7241</v>
      </c>
      <c r="AG99" s="13">
        <v>41275</v>
      </c>
      <c r="AL99" s="13">
        <v>-6.1</v>
      </c>
      <c r="AM99" s="13">
        <v>-50.283332999999999</v>
      </c>
      <c r="AS99" s="13">
        <v>5250</v>
      </c>
      <c r="BD99" s="13" t="s">
        <v>62</v>
      </c>
      <c r="BE99" s="13" t="s">
        <v>63</v>
      </c>
      <c r="BF99" s="16" t="s">
        <v>64</v>
      </c>
      <c r="BH99" s="13" t="s">
        <v>78</v>
      </c>
      <c r="BJ99" s="13">
        <v>33653</v>
      </c>
      <c r="BL99" s="13" t="s">
        <v>361</v>
      </c>
    </row>
    <row r="100" spans="1:73" s="13" customFormat="1">
      <c r="A100" s="13" t="s">
        <v>6645</v>
      </c>
      <c r="E100" s="2">
        <v>131</v>
      </c>
      <c r="F100" s="22" t="s">
        <v>55</v>
      </c>
      <c r="G100" s="13" t="s">
        <v>56</v>
      </c>
      <c r="J100" s="13" t="s">
        <v>6586</v>
      </c>
      <c r="K100" s="13" t="s">
        <v>6587</v>
      </c>
      <c r="M100" s="13" t="s">
        <v>7233</v>
      </c>
      <c r="N100" s="14" t="s">
        <v>6645</v>
      </c>
      <c r="Q100" s="13" t="s">
        <v>6589</v>
      </c>
      <c r="R100" s="13" t="s">
        <v>124</v>
      </c>
      <c r="S100" s="13" t="s">
        <v>6589</v>
      </c>
      <c r="U100" s="13" t="s">
        <v>137</v>
      </c>
      <c r="X100" s="15">
        <v>1981</v>
      </c>
      <c r="Y100" s="15">
        <v>12</v>
      </c>
      <c r="Z100" s="15">
        <v>8</v>
      </c>
      <c r="AA100" s="13">
        <v>29928</v>
      </c>
      <c r="AF100" s="13" t="s">
        <v>60</v>
      </c>
      <c r="AG100" s="13">
        <v>41275</v>
      </c>
      <c r="AL100" s="13">
        <v>-5.983333</v>
      </c>
      <c r="AM100" s="13">
        <v>-50.466667000000001</v>
      </c>
      <c r="BD100" s="13" t="s">
        <v>62</v>
      </c>
      <c r="BE100" s="13" t="s">
        <v>63</v>
      </c>
      <c r="BF100" s="16" t="s">
        <v>64</v>
      </c>
      <c r="BH100" s="13" t="s">
        <v>78</v>
      </c>
      <c r="BJ100" s="13">
        <v>33662</v>
      </c>
      <c r="BL100" s="13" t="s">
        <v>361</v>
      </c>
    </row>
    <row r="101" spans="1:73" s="13" customFormat="1">
      <c r="A101" s="13" t="s">
        <v>7375</v>
      </c>
      <c r="E101" s="2">
        <v>132</v>
      </c>
      <c r="F101" s="22" t="s">
        <v>55</v>
      </c>
      <c r="G101" s="13" t="s">
        <v>56</v>
      </c>
      <c r="J101" s="13" t="s">
        <v>6586</v>
      </c>
      <c r="K101" s="13" t="s">
        <v>6587</v>
      </c>
      <c r="M101" s="13" t="s">
        <v>7376</v>
      </c>
      <c r="N101" s="14" t="s">
        <v>7375</v>
      </c>
      <c r="Q101" s="13" t="s">
        <v>6589</v>
      </c>
      <c r="R101" s="13" t="s">
        <v>124</v>
      </c>
      <c r="S101" s="13" t="s">
        <v>6589</v>
      </c>
      <c r="U101" s="13" t="s">
        <v>139</v>
      </c>
      <c r="X101" s="15">
        <v>1981</v>
      </c>
      <c r="Y101" s="15">
        <v>12</v>
      </c>
      <c r="Z101" s="15">
        <v>8</v>
      </c>
      <c r="AA101" s="13">
        <v>29928</v>
      </c>
      <c r="AF101" s="13" t="s">
        <v>7241</v>
      </c>
      <c r="AG101" s="13">
        <v>41275</v>
      </c>
      <c r="AL101" s="13">
        <v>-5.983333</v>
      </c>
      <c r="AM101" s="13">
        <v>-50.466667000000001</v>
      </c>
      <c r="BD101" s="13" t="s">
        <v>62</v>
      </c>
      <c r="BE101" s="13" t="s">
        <v>63</v>
      </c>
      <c r="BF101" s="16" t="s">
        <v>64</v>
      </c>
      <c r="BH101" s="13" t="s">
        <v>78</v>
      </c>
      <c r="BJ101" s="13">
        <v>33671</v>
      </c>
      <c r="BL101" s="13" t="s">
        <v>361</v>
      </c>
    </row>
    <row r="102" spans="1:73" s="13" customFormat="1">
      <c r="A102" s="13" t="s">
        <v>7399</v>
      </c>
      <c r="E102" s="2">
        <v>136</v>
      </c>
      <c r="F102" s="22" t="s">
        <v>55</v>
      </c>
      <c r="G102" s="13" t="s">
        <v>56</v>
      </c>
      <c r="J102" s="13" t="s">
        <v>6586</v>
      </c>
      <c r="K102" s="13" t="s">
        <v>6587</v>
      </c>
      <c r="M102" s="13" t="s">
        <v>7400</v>
      </c>
      <c r="N102" s="14" t="s">
        <v>7399</v>
      </c>
      <c r="Q102" s="13" t="s">
        <v>6588</v>
      </c>
      <c r="R102" s="13" t="s">
        <v>287</v>
      </c>
      <c r="S102" s="13" t="s">
        <v>6588</v>
      </c>
      <c r="U102" s="13" t="s">
        <v>7401</v>
      </c>
      <c r="X102" s="15">
        <v>1991</v>
      </c>
      <c r="Y102" s="15">
        <v>1</v>
      </c>
      <c r="Z102" s="15">
        <v>25</v>
      </c>
      <c r="AA102" s="13">
        <v>33263</v>
      </c>
      <c r="AF102" s="13" t="s">
        <v>7241</v>
      </c>
      <c r="AG102" s="13">
        <v>41275</v>
      </c>
      <c r="AL102" s="13">
        <v>-5.8333300000000001</v>
      </c>
      <c r="AM102" s="13">
        <v>-77.416667000000004</v>
      </c>
      <c r="AS102" s="13">
        <v>12000</v>
      </c>
      <c r="BD102" s="13" t="s">
        <v>62</v>
      </c>
      <c r="BE102" s="13" t="s">
        <v>63</v>
      </c>
      <c r="BF102" s="16" t="s">
        <v>64</v>
      </c>
      <c r="BH102" s="13" t="s">
        <v>78</v>
      </c>
      <c r="BJ102" s="13">
        <v>33707</v>
      </c>
      <c r="BL102" s="13" t="s">
        <v>361</v>
      </c>
    </row>
    <row r="103" spans="1:73" s="13" customFormat="1">
      <c r="A103" s="13" t="s">
        <v>7540</v>
      </c>
      <c r="E103" s="2">
        <v>137</v>
      </c>
      <c r="F103" s="22" t="s">
        <v>55</v>
      </c>
      <c r="G103" s="13" t="s">
        <v>56</v>
      </c>
      <c r="J103" s="13" t="s">
        <v>6586</v>
      </c>
      <c r="K103" s="13" t="s">
        <v>6587</v>
      </c>
      <c r="M103" s="13" t="s">
        <v>7541</v>
      </c>
      <c r="N103" s="14" t="s">
        <v>7540</v>
      </c>
      <c r="Q103" s="13" t="s">
        <v>6631</v>
      </c>
      <c r="R103" s="13" t="s">
        <v>539</v>
      </c>
      <c r="S103" s="13" t="s">
        <v>6631</v>
      </c>
      <c r="U103" s="13" t="s">
        <v>7542</v>
      </c>
      <c r="X103" s="15">
        <v>2013</v>
      </c>
      <c r="Y103" s="15">
        <v>9</v>
      </c>
      <c r="Z103" s="15">
        <v>29</v>
      </c>
      <c r="AA103" s="13">
        <v>41546</v>
      </c>
      <c r="AF103" s="13" t="s">
        <v>54</v>
      </c>
      <c r="AL103" s="13">
        <v>-5.6638890000000002</v>
      </c>
      <c r="AM103" s="13">
        <v>-76.822221999999996</v>
      </c>
      <c r="AS103" s="13">
        <v>13500</v>
      </c>
      <c r="BD103" s="13" t="s">
        <v>62</v>
      </c>
      <c r="BE103" s="13" t="s">
        <v>63</v>
      </c>
      <c r="BF103" s="16" t="s">
        <v>64</v>
      </c>
      <c r="BH103" s="13" t="s">
        <v>78</v>
      </c>
      <c r="BJ103" s="13">
        <v>33716</v>
      </c>
      <c r="BK103" s="13" t="s">
        <v>737</v>
      </c>
      <c r="BL103" s="13" t="s">
        <v>361</v>
      </c>
      <c r="BM103" s="13" t="s">
        <v>262</v>
      </c>
    </row>
    <row r="104" spans="1:73" s="13" customFormat="1">
      <c r="A104" s="13" t="s">
        <v>6907</v>
      </c>
      <c r="E104" s="2">
        <v>138</v>
      </c>
      <c r="F104" s="22" t="s">
        <v>6677</v>
      </c>
      <c r="G104" s="13" t="s">
        <v>56</v>
      </c>
      <c r="J104" s="13" t="s">
        <v>6586</v>
      </c>
      <c r="K104" s="13" t="s">
        <v>6678</v>
      </c>
      <c r="M104" s="13" t="s">
        <v>7079</v>
      </c>
      <c r="N104" s="14" t="s">
        <v>6907</v>
      </c>
      <c r="Q104" s="13" t="s">
        <v>6631</v>
      </c>
      <c r="R104" s="13" t="s">
        <v>210</v>
      </c>
      <c r="S104" s="13" t="s">
        <v>6631</v>
      </c>
      <c r="U104" s="13" t="s">
        <v>54</v>
      </c>
      <c r="X104" s="15">
        <v>1996</v>
      </c>
      <c r="Y104" s="15">
        <v>11</v>
      </c>
      <c r="Z104" s="15">
        <v>6</v>
      </c>
      <c r="AA104" s="13">
        <v>35375</v>
      </c>
      <c r="AF104" s="13" t="s">
        <v>54</v>
      </c>
      <c r="AL104" s="13">
        <v>-5.6166999999999998</v>
      </c>
      <c r="AM104" s="13">
        <v>-78.599999999999994</v>
      </c>
      <c r="BD104" s="13" t="s">
        <v>62</v>
      </c>
      <c r="BE104" s="13" t="s">
        <v>63</v>
      </c>
      <c r="BF104" s="16" t="s">
        <v>64</v>
      </c>
      <c r="BH104" s="13" t="s">
        <v>78</v>
      </c>
      <c r="BJ104" s="13">
        <v>33725</v>
      </c>
      <c r="BL104" s="13" t="s">
        <v>361</v>
      </c>
    </row>
    <row r="105" spans="1:73" s="13" customFormat="1" ht="17.25" customHeight="1">
      <c r="A105" s="13" t="s">
        <v>7486</v>
      </c>
      <c r="E105" s="2">
        <v>139</v>
      </c>
      <c r="F105" s="22" t="s">
        <v>55</v>
      </c>
      <c r="G105" s="13" t="s">
        <v>56</v>
      </c>
      <c r="J105" s="13" t="s">
        <v>6586</v>
      </c>
      <c r="K105" s="13" t="s">
        <v>6587</v>
      </c>
      <c r="M105" s="13" t="s">
        <v>7257</v>
      </c>
      <c r="N105" s="14" t="s">
        <v>7486</v>
      </c>
      <c r="Q105" s="13" t="s">
        <v>6631</v>
      </c>
      <c r="R105" s="13" t="s">
        <v>210</v>
      </c>
      <c r="S105" s="13" t="s">
        <v>6631</v>
      </c>
      <c r="U105" s="13" t="s">
        <v>998</v>
      </c>
      <c r="X105" s="15">
        <v>1999</v>
      </c>
      <c r="Y105" s="15">
        <v>2</v>
      </c>
      <c r="Z105" s="15">
        <v>6</v>
      </c>
      <c r="AA105" s="13">
        <v>36197</v>
      </c>
      <c r="AF105" s="13" t="s">
        <v>7240</v>
      </c>
      <c r="AG105" s="13">
        <v>41275</v>
      </c>
      <c r="AL105" s="13">
        <v>-5.3</v>
      </c>
      <c r="AM105" s="13">
        <v>-78</v>
      </c>
      <c r="AS105" s="13">
        <v>6000</v>
      </c>
      <c r="BD105" s="13" t="s">
        <v>62</v>
      </c>
      <c r="BE105" s="13" t="s">
        <v>63</v>
      </c>
      <c r="BF105" s="16" t="s">
        <v>64</v>
      </c>
      <c r="BH105" s="13" t="s">
        <v>78</v>
      </c>
      <c r="BJ105" s="13">
        <v>36614</v>
      </c>
      <c r="BK105" s="13" t="s">
        <v>746</v>
      </c>
    </row>
    <row r="106" spans="1:73" s="13" customFormat="1" ht="17.25" customHeight="1">
      <c r="A106" s="13" t="s">
        <v>6765</v>
      </c>
      <c r="E106" s="2">
        <v>140</v>
      </c>
      <c r="F106" s="22" t="s">
        <v>6677</v>
      </c>
      <c r="G106" s="13" t="s">
        <v>56</v>
      </c>
      <c r="J106" s="13" t="s">
        <v>6586</v>
      </c>
      <c r="K106" s="13" t="s">
        <v>6678</v>
      </c>
      <c r="M106" s="13" t="s">
        <v>6766</v>
      </c>
      <c r="N106" s="14" t="s">
        <v>6765</v>
      </c>
      <c r="Q106" s="13" t="s">
        <v>6588</v>
      </c>
      <c r="R106" s="13" t="s">
        <v>287</v>
      </c>
      <c r="S106" s="13" t="s">
        <v>6588</v>
      </c>
      <c r="U106" s="13" t="s">
        <v>54</v>
      </c>
      <c r="X106" s="15">
        <v>1983</v>
      </c>
      <c r="Y106" s="15">
        <v>3</v>
      </c>
      <c r="Z106" s="15">
        <v>15</v>
      </c>
      <c r="AA106" s="13">
        <v>30390</v>
      </c>
      <c r="AF106" s="13" t="s">
        <v>54</v>
      </c>
      <c r="AL106" s="13">
        <v>-5.1666699999999999</v>
      </c>
      <c r="AM106" s="13">
        <v>-76.383332999999993</v>
      </c>
      <c r="BD106" s="13" t="s">
        <v>62</v>
      </c>
      <c r="BE106" s="13" t="s">
        <v>63</v>
      </c>
      <c r="BF106" s="16" t="s">
        <v>64</v>
      </c>
      <c r="BH106" s="13" t="s">
        <v>78</v>
      </c>
      <c r="BJ106" s="13">
        <v>991788</v>
      </c>
    </row>
    <row r="107" spans="1:73" s="13" customFormat="1" ht="17.25" customHeight="1">
      <c r="A107" s="13" t="s">
        <v>6788</v>
      </c>
      <c r="E107" s="2">
        <v>141</v>
      </c>
      <c r="F107" s="22" t="s">
        <v>6677</v>
      </c>
      <c r="G107" s="13" t="s">
        <v>56</v>
      </c>
      <c r="J107" s="13" t="s">
        <v>6586</v>
      </c>
      <c r="K107" s="13" t="s">
        <v>6678</v>
      </c>
      <c r="M107" s="13" t="s">
        <v>6789</v>
      </c>
      <c r="N107" s="14" t="s">
        <v>6788</v>
      </c>
      <c r="Q107" s="13" t="s">
        <v>6588</v>
      </c>
      <c r="R107" s="13" t="s">
        <v>287</v>
      </c>
      <c r="S107" s="13" t="s">
        <v>6588</v>
      </c>
      <c r="U107" s="13" t="s">
        <v>54</v>
      </c>
      <c r="X107" s="15">
        <v>1982</v>
      </c>
      <c r="Y107" s="15">
        <v>1</v>
      </c>
      <c r="Z107" s="15">
        <v>1</v>
      </c>
      <c r="AA107" s="13">
        <v>29952</v>
      </c>
      <c r="AF107" s="13" t="s">
        <v>54</v>
      </c>
      <c r="AL107" s="13">
        <v>-5.1666699999999999</v>
      </c>
      <c r="AM107" s="13">
        <v>-76.383332999999993</v>
      </c>
      <c r="BD107" s="13" t="s">
        <v>62</v>
      </c>
      <c r="BE107" s="13" t="s">
        <v>63</v>
      </c>
      <c r="BF107" s="16" t="s">
        <v>64</v>
      </c>
      <c r="BH107" s="13" t="s">
        <v>78</v>
      </c>
      <c r="BJ107" s="13">
        <v>2691174</v>
      </c>
      <c r="BL107" s="13" t="s">
        <v>361</v>
      </c>
    </row>
    <row r="108" spans="1:73" s="13" customFormat="1">
      <c r="A108" s="13" t="s">
        <v>7433</v>
      </c>
      <c r="E108" s="2">
        <v>142</v>
      </c>
      <c r="F108" s="22" t="s">
        <v>55</v>
      </c>
      <c r="G108" s="13" t="s">
        <v>56</v>
      </c>
      <c r="J108" s="13" t="s">
        <v>6586</v>
      </c>
      <c r="K108" s="13" t="s">
        <v>6587</v>
      </c>
      <c r="M108" s="13" t="s">
        <v>1048</v>
      </c>
      <c r="N108" s="14" t="s">
        <v>7433</v>
      </c>
      <c r="Q108" s="13" t="s">
        <v>6631</v>
      </c>
      <c r="R108" s="13" t="s">
        <v>210</v>
      </c>
      <c r="S108" s="13" t="s">
        <v>6631</v>
      </c>
      <c r="U108" s="13" t="s">
        <v>1047</v>
      </c>
      <c r="X108" s="15">
        <v>2002</v>
      </c>
      <c r="Y108" s="15">
        <v>3</v>
      </c>
      <c r="Z108" s="15"/>
      <c r="AA108" s="13">
        <v>37316</v>
      </c>
      <c r="AF108" s="13" t="s">
        <v>7240</v>
      </c>
      <c r="AG108" s="13">
        <v>41275</v>
      </c>
      <c r="AL108" s="13">
        <v>-5.0566599999999999</v>
      </c>
      <c r="AM108" s="13">
        <v>-78.338049999999996</v>
      </c>
      <c r="AS108" s="13">
        <v>3500</v>
      </c>
      <c r="BD108" s="13" t="s">
        <v>62</v>
      </c>
      <c r="BE108" s="13" t="s">
        <v>63</v>
      </c>
      <c r="BF108" s="16" t="s">
        <v>64</v>
      </c>
      <c r="BH108" s="13" t="s">
        <v>78</v>
      </c>
      <c r="BJ108" s="13">
        <v>3350684</v>
      </c>
      <c r="BK108" s="13" t="s">
        <v>759</v>
      </c>
    </row>
    <row r="109" spans="1:73" s="13" customFormat="1">
      <c r="A109" s="13" t="s">
        <v>6924</v>
      </c>
      <c r="E109" s="2">
        <v>144</v>
      </c>
      <c r="F109" s="22" t="s">
        <v>55</v>
      </c>
      <c r="G109" s="13" t="s">
        <v>56</v>
      </c>
      <c r="J109" s="13" t="s">
        <v>6586</v>
      </c>
      <c r="K109" s="13" t="s">
        <v>6587</v>
      </c>
      <c r="M109" s="13" t="s">
        <v>6864</v>
      </c>
      <c r="N109" s="14" t="s">
        <v>6924</v>
      </c>
      <c r="Q109" s="13" t="s">
        <v>6631</v>
      </c>
      <c r="R109" s="13" t="s">
        <v>210</v>
      </c>
      <c r="S109" s="13" t="s">
        <v>6631</v>
      </c>
      <c r="U109" s="13" t="s">
        <v>6925</v>
      </c>
      <c r="X109" s="15">
        <v>1996</v>
      </c>
      <c r="Y109" s="15">
        <v>6</v>
      </c>
      <c r="Z109" s="15">
        <v>2</v>
      </c>
      <c r="AA109" s="13">
        <v>35218</v>
      </c>
      <c r="AF109" s="13" t="s">
        <v>54</v>
      </c>
      <c r="AL109" s="13">
        <v>-5.0556000000000001</v>
      </c>
      <c r="AM109" s="13">
        <v>-78.339699999999993</v>
      </c>
      <c r="AY109" s="13" t="s">
        <v>54</v>
      </c>
      <c r="AZ109" s="13" t="s">
        <v>54</v>
      </c>
      <c r="BA109" s="13" t="s">
        <v>54</v>
      </c>
      <c r="BD109" s="13" t="s">
        <v>62</v>
      </c>
      <c r="BE109" s="13" t="s">
        <v>63</v>
      </c>
      <c r="BF109" s="16" t="s">
        <v>64</v>
      </c>
      <c r="BG109" s="13" t="s">
        <v>54</v>
      </c>
      <c r="BH109" s="13" t="s">
        <v>65</v>
      </c>
      <c r="BJ109" s="13" t="s">
        <v>773</v>
      </c>
    </row>
    <row r="110" spans="1:73" s="30" customFormat="1">
      <c r="A110" s="13" t="s">
        <v>7521</v>
      </c>
      <c r="B110" s="13"/>
      <c r="C110" s="13"/>
      <c r="D110" s="13"/>
      <c r="E110" s="2">
        <v>145</v>
      </c>
      <c r="F110" s="22" t="s">
        <v>55</v>
      </c>
      <c r="G110" s="13" t="s">
        <v>56</v>
      </c>
      <c r="H110" s="13"/>
      <c r="I110" s="13"/>
      <c r="J110" s="13" t="s">
        <v>6586</v>
      </c>
      <c r="K110" s="13" t="s">
        <v>6587</v>
      </c>
      <c r="L110" s="13"/>
      <c r="M110" s="13" t="s">
        <v>7257</v>
      </c>
      <c r="N110" s="14" t="s">
        <v>7521</v>
      </c>
      <c r="O110" s="13"/>
      <c r="P110" s="13"/>
      <c r="Q110" s="13" t="s">
        <v>6631</v>
      </c>
      <c r="R110" s="13" t="s">
        <v>210</v>
      </c>
      <c r="S110" s="13" t="s">
        <v>6631</v>
      </c>
      <c r="T110" s="13"/>
      <c r="U110" s="13" t="s">
        <v>970</v>
      </c>
      <c r="V110" s="13"/>
      <c r="W110" s="13"/>
      <c r="X110" s="15">
        <v>1996</v>
      </c>
      <c r="Y110" s="15">
        <v>11</v>
      </c>
      <c r="Z110" s="15">
        <v>6</v>
      </c>
      <c r="AA110" s="13">
        <v>35375</v>
      </c>
      <c r="AB110" s="13"/>
      <c r="AC110" s="13"/>
      <c r="AD110" s="13"/>
      <c r="AE110" s="13"/>
      <c r="AF110" s="13" t="s">
        <v>7240</v>
      </c>
      <c r="AG110" s="13">
        <v>41275</v>
      </c>
      <c r="AH110" s="13"/>
      <c r="AI110" s="13"/>
      <c r="AJ110" s="13"/>
      <c r="AK110" s="13"/>
      <c r="AL110" s="13">
        <v>-5.0555500000000002</v>
      </c>
      <c r="AM110" s="13">
        <v>-78.33972</v>
      </c>
      <c r="AN110" s="13"/>
      <c r="AO110" s="13"/>
      <c r="AP110" s="13"/>
      <c r="AQ110" s="13"/>
      <c r="AR110" s="13"/>
      <c r="AS110" s="13">
        <v>3800</v>
      </c>
      <c r="AT110" s="13"/>
      <c r="AU110" s="13"/>
      <c r="AV110" s="13"/>
      <c r="AW110" s="13"/>
      <c r="AX110" s="13"/>
      <c r="AY110" s="13" t="s">
        <v>54</v>
      </c>
      <c r="AZ110" s="13" t="s">
        <v>54</v>
      </c>
      <c r="BA110" s="13" t="s">
        <v>54</v>
      </c>
      <c r="BB110" s="13"/>
      <c r="BC110" s="13"/>
      <c r="BD110" s="13" t="s">
        <v>62</v>
      </c>
      <c r="BE110" s="13" t="s">
        <v>63</v>
      </c>
      <c r="BF110" s="16" t="s">
        <v>64</v>
      </c>
      <c r="BG110" s="13" t="s">
        <v>54</v>
      </c>
      <c r="BH110" s="13" t="s">
        <v>65</v>
      </c>
      <c r="BI110" s="13"/>
      <c r="BJ110" s="13" t="s">
        <v>777</v>
      </c>
      <c r="BK110" s="13"/>
      <c r="BL110" s="13"/>
      <c r="BM110" s="13"/>
      <c r="BN110" s="13"/>
      <c r="BO110" s="13"/>
      <c r="BP110" s="13"/>
      <c r="BQ110" s="13"/>
      <c r="BR110" s="13"/>
      <c r="BS110" s="13"/>
      <c r="BT110" s="13"/>
      <c r="BU110" s="13"/>
    </row>
    <row r="111" spans="1:73" s="13" customFormat="1">
      <c r="A111" s="13" t="s">
        <v>7522</v>
      </c>
      <c r="E111" s="2">
        <v>146</v>
      </c>
      <c r="F111" s="22" t="s">
        <v>55</v>
      </c>
      <c r="G111" s="13" t="s">
        <v>56</v>
      </c>
      <c r="J111" s="13" t="s">
        <v>6586</v>
      </c>
      <c r="K111" s="13" t="s">
        <v>6587</v>
      </c>
      <c r="M111" s="13" t="s">
        <v>948</v>
      </c>
      <c r="N111" s="14" t="s">
        <v>7522</v>
      </c>
      <c r="Q111" s="13" t="s">
        <v>6631</v>
      </c>
      <c r="R111" s="13" t="s">
        <v>210</v>
      </c>
      <c r="S111" s="13" t="s">
        <v>6631</v>
      </c>
      <c r="U111" s="13" t="s">
        <v>968</v>
      </c>
      <c r="X111" s="15">
        <v>1996</v>
      </c>
      <c r="Y111" s="15">
        <v>6</v>
      </c>
      <c r="Z111" s="15">
        <v>17</v>
      </c>
      <c r="AA111" s="13">
        <v>35233</v>
      </c>
      <c r="AF111" s="13" t="s">
        <v>7240</v>
      </c>
      <c r="AG111" s="13">
        <v>41275</v>
      </c>
      <c r="AL111" s="13">
        <v>-5.0555500000000002</v>
      </c>
      <c r="AM111" s="13">
        <v>-78.33972</v>
      </c>
      <c r="AS111" s="13">
        <v>3500</v>
      </c>
      <c r="AY111" s="13" t="s">
        <v>54</v>
      </c>
      <c r="AZ111" s="13" t="s">
        <v>54</v>
      </c>
      <c r="BA111" s="13" t="s">
        <v>54</v>
      </c>
      <c r="BD111" s="13" t="s">
        <v>62</v>
      </c>
      <c r="BE111" s="13" t="s">
        <v>63</v>
      </c>
      <c r="BF111" s="16" t="s">
        <v>64</v>
      </c>
      <c r="BG111" s="13" t="s">
        <v>54</v>
      </c>
      <c r="BH111" s="13" t="s">
        <v>65</v>
      </c>
      <c r="BJ111" s="13" t="s">
        <v>784</v>
      </c>
    </row>
    <row r="112" spans="1:73" s="30" customFormat="1">
      <c r="A112" s="13" t="s">
        <v>7523</v>
      </c>
      <c r="B112" s="13"/>
      <c r="C112" s="13"/>
      <c r="D112" s="13"/>
      <c r="E112" s="2">
        <v>147</v>
      </c>
      <c r="F112" s="22" t="s">
        <v>55</v>
      </c>
      <c r="G112" s="13" t="s">
        <v>56</v>
      </c>
      <c r="H112" s="13"/>
      <c r="I112" s="13"/>
      <c r="J112" s="13" t="s">
        <v>6586</v>
      </c>
      <c r="K112" s="13" t="s">
        <v>6587</v>
      </c>
      <c r="L112" s="13"/>
      <c r="M112" s="13" t="s">
        <v>948</v>
      </c>
      <c r="N112" s="14" t="s">
        <v>7523</v>
      </c>
      <c r="O112" s="13"/>
      <c r="P112" s="13"/>
      <c r="Q112" s="13" t="s">
        <v>6631</v>
      </c>
      <c r="R112" s="13" t="s">
        <v>210</v>
      </c>
      <c r="S112" s="13" t="s">
        <v>6631</v>
      </c>
      <c r="T112" s="13"/>
      <c r="U112" s="13" t="s">
        <v>966</v>
      </c>
      <c r="V112" s="13"/>
      <c r="W112" s="13"/>
      <c r="X112" s="15">
        <v>1996</v>
      </c>
      <c r="Y112" s="15">
        <v>6</v>
      </c>
      <c r="Z112" s="15">
        <v>2</v>
      </c>
      <c r="AA112" s="13">
        <v>35218</v>
      </c>
      <c r="AB112" s="13"/>
      <c r="AC112" s="13"/>
      <c r="AD112" s="13"/>
      <c r="AE112" s="13"/>
      <c r="AF112" s="13" t="s">
        <v>7240</v>
      </c>
      <c r="AG112" s="13">
        <v>41275</v>
      </c>
      <c r="AH112" s="13"/>
      <c r="AI112" s="13"/>
      <c r="AJ112" s="13"/>
      <c r="AK112" s="13"/>
      <c r="AL112" s="13">
        <v>-5.0555500000000002</v>
      </c>
      <c r="AM112" s="13">
        <v>-78.33972</v>
      </c>
      <c r="AN112" s="13"/>
      <c r="AO112" s="13"/>
      <c r="AP112" s="13"/>
      <c r="AQ112" s="13"/>
      <c r="AR112" s="13"/>
      <c r="AS112" s="13">
        <v>3500</v>
      </c>
      <c r="AT112" s="13"/>
      <c r="AU112" s="13"/>
      <c r="AV112" s="13"/>
      <c r="AW112" s="13"/>
      <c r="AX112" s="13"/>
      <c r="AY112" s="13" t="s">
        <v>54</v>
      </c>
      <c r="AZ112" s="13" t="s">
        <v>54</v>
      </c>
      <c r="BA112" s="13" t="s">
        <v>54</v>
      </c>
      <c r="BB112" s="13"/>
      <c r="BC112" s="13"/>
      <c r="BD112" s="13" t="s">
        <v>62</v>
      </c>
      <c r="BE112" s="13" t="s">
        <v>63</v>
      </c>
      <c r="BF112" s="16" t="s">
        <v>64</v>
      </c>
      <c r="BG112" s="13" t="s">
        <v>54</v>
      </c>
      <c r="BH112" s="13" t="s">
        <v>65</v>
      </c>
      <c r="BI112" s="13"/>
      <c r="BJ112" s="13" t="s">
        <v>787</v>
      </c>
      <c r="BK112" s="13"/>
      <c r="BL112" s="13"/>
      <c r="BM112" s="13"/>
      <c r="BN112" s="13"/>
      <c r="BO112" s="13"/>
      <c r="BP112" s="13"/>
      <c r="BQ112" s="13"/>
      <c r="BR112" s="13"/>
      <c r="BS112" s="13"/>
      <c r="BT112" s="13"/>
      <c r="BU112" s="13"/>
    </row>
    <row r="113" spans="1:73" s="13" customFormat="1">
      <c r="A113" s="13" t="s">
        <v>6850</v>
      </c>
      <c r="E113" s="2">
        <v>148</v>
      </c>
      <c r="F113" s="22" t="s">
        <v>55</v>
      </c>
      <c r="G113" s="13" t="s">
        <v>56</v>
      </c>
      <c r="J113" s="13" t="s">
        <v>6586</v>
      </c>
      <c r="K113" s="13" t="s">
        <v>6587</v>
      </c>
      <c r="M113" s="13" t="s">
        <v>6851</v>
      </c>
      <c r="N113" s="14" t="s">
        <v>6850</v>
      </c>
      <c r="Q113" s="13" t="s">
        <v>6588</v>
      </c>
      <c r="R113" s="13" t="s">
        <v>287</v>
      </c>
      <c r="S113" s="13" t="s">
        <v>6588</v>
      </c>
      <c r="U113" s="13" t="s">
        <v>6852</v>
      </c>
      <c r="X113" s="15">
        <v>1982</v>
      </c>
      <c r="Y113" s="15">
        <v>7</v>
      </c>
      <c r="Z113" s="15">
        <v>9</v>
      </c>
      <c r="AA113" s="13">
        <v>30141</v>
      </c>
      <c r="AF113" s="13" t="s">
        <v>54</v>
      </c>
      <c r="AL113" s="13">
        <v>-5</v>
      </c>
      <c r="AM113" s="13">
        <v>-76.42</v>
      </c>
      <c r="AY113" s="13" t="s">
        <v>54</v>
      </c>
      <c r="AZ113" s="13" t="s">
        <v>54</v>
      </c>
      <c r="BA113" s="13" t="s">
        <v>54</v>
      </c>
      <c r="BD113" s="13" t="s">
        <v>62</v>
      </c>
      <c r="BE113" s="13" t="s">
        <v>63</v>
      </c>
      <c r="BF113" s="16" t="s">
        <v>64</v>
      </c>
      <c r="BG113" s="13" t="s">
        <v>54</v>
      </c>
      <c r="BH113" s="13" t="s">
        <v>65</v>
      </c>
      <c r="BJ113" s="13" t="s">
        <v>790</v>
      </c>
    </row>
    <row r="114" spans="1:73" s="13" customFormat="1">
      <c r="A114" s="13" t="s">
        <v>7418</v>
      </c>
      <c r="E114" s="2">
        <v>150</v>
      </c>
      <c r="F114" s="22" t="s">
        <v>55</v>
      </c>
      <c r="G114" s="13" t="s">
        <v>56</v>
      </c>
      <c r="J114" s="13" t="s">
        <v>6586</v>
      </c>
      <c r="K114" s="13" t="s">
        <v>6587</v>
      </c>
      <c r="M114" s="13" t="s">
        <v>346</v>
      </c>
      <c r="N114" s="14" t="s">
        <v>7418</v>
      </c>
      <c r="Q114" s="13" t="s">
        <v>6588</v>
      </c>
      <c r="R114" s="13" t="s">
        <v>287</v>
      </c>
      <c r="S114" s="13" t="s">
        <v>6588</v>
      </c>
      <c r="U114" s="13" t="s">
        <v>7419</v>
      </c>
      <c r="X114" s="15">
        <v>1987</v>
      </c>
      <c r="Y114" s="15">
        <v>10</v>
      </c>
      <c r="Z114" s="15">
        <v>7</v>
      </c>
      <c r="AA114" s="13">
        <v>32057</v>
      </c>
      <c r="AF114" s="13" t="s">
        <v>7241</v>
      </c>
      <c r="AG114" s="13">
        <v>41275</v>
      </c>
      <c r="AL114" s="13">
        <v>-5</v>
      </c>
      <c r="AM114" s="13">
        <v>-77.016666999999998</v>
      </c>
      <c r="AS114" s="13">
        <v>2500</v>
      </c>
      <c r="AY114" s="13" t="s">
        <v>54</v>
      </c>
      <c r="AZ114" s="13" t="s">
        <v>54</v>
      </c>
      <c r="BA114" s="13" t="s">
        <v>54</v>
      </c>
      <c r="BD114" s="13" t="s">
        <v>62</v>
      </c>
      <c r="BE114" s="13" t="s">
        <v>63</v>
      </c>
      <c r="BF114" s="16" t="s">
        <v>64</v>
      </c>
      <c r="BG114" s="13" t="s">
        <v>54</v>
      </c>
      <c r="BH114" s="13" t="s">
        <v>65</v>
      </c>
      <c r="BJ114" s="13" t="s">
        <v>797</v>
      </c>
    </row>
    <row r="115" spans="1:73" s="13" customFormat="1">
      <c r="A115" s="13" t="s">
        <v>6714</v>
      </c>
      <c r="E115" s="2">
        <v>151</v>
      </c>
      <c r="F115" s="22" t="s">
        <v>55</v>
      </c>
      <c r="G115" s="13" t="s">
        <v>56</v>
      </c>
      <c r="J115" s="13" t="s">
        <v>6586</v>
      </c>
      <c r="K115" s="13" t="s">
        <v>6587</v>
      </c>
      <c r="M115" s="13" t="s">
        <v>6715</v>
      </c>
      <c r="N115" s="14" t="s">
        <v>6714</v>
      </c>
      <c r="Q115" s="13" t="s">
        <v>6631</v>
      </c>
      <c r="R115" s="13" t="s">
        <v>210</v>
      </c>
      <c r="S115" s="13" t="s">
        <v>6631</v>
      </c>
      <c r="U115" s="13" t="s">
        <v>54</v>
      </c>
      <c r="X115" s="15">
        <v>1986</v>
      </c>
      <c r="Y115" s="15">
        <v>6</v>
      </c>
      <c r="Z115" s="15">
        <v>6</v>
      </c>
      <c r="AA115" s="13">
        <v>31569</v>
      </c>
      <c r="AF115" s="13" t="s">
        <v>6711</v>
      </c>
      <c r="AG115" s="13">
        <v>39083</v>
      </c>
      <c r="AL115" s="13">
        <v>-5</v>
      </c>
      <c r="AM115" s="13">
        <v>-78</v>
      </c>
      <c r="AY115" s="13" t="s">
        <v>54</v>
      </c>
      <c r="AZ115" s="13" t="s">
        <v>54</v>
      </c>
      <c r="BA115" s="13" t="s">
        <v>54</v>
      </c>
      <c r="BD115" s="13" t="s">
        <v>62</v>
      </c>
      <c r="BE115" s="13" t="s">
        <v>63</v>
      </c>
      <c r="BF115" s="16" t="s">
        <v>64</v>
      </c>
      <c r="BG115" s="13" t="s">
        <v>54</v>
      </c>
      <c r="BH115" s="13" t="s">
        <v>65</v>
      </c>
      <c r="BJ115" s="13" t="s">
        <v>802</v>
      </c>
    </row>
    <row r="116" spans="1:73" s="13" customFormat="1">
      <c r="A116" s="13" t="s">
        <v>7405</v>
      </c>
      <c r="E116" s="2">
        <v>152</v>
      </c>
      <c r="F116" s="22" t="s">
        <v>55</v>
      </c>
      <c r="G116" s="13" t="s">
        <v>56</v>
      </c>
      <c r="J116" s="13" t="s">
        <v>6586</v>
      </c>
      <c r="K116" s="13" t="s">
        <v>6587</v>
      </c>
      <c r="M116" s="13" t="s">
        <v>7406</v>
      </c>
      <c r="N116" s="14" t="s">
        <v>7405</v>
      </c>
      <c r="Q116" s="13" t="s">
        <v>6588</v>
      </c>
      <c r="R116" s="13" t="s">
        <v>387</v>
      </c>
      <c r="S116" s="13" t="s">
        <v>6588</v>
      </c>
      <c r="U116" s="13" t="s">
        <v>7407</v>
      </c>
      <c r="X116" s="15">
        <v>2005</v>
      </c>
      <c r="Y116" s="15">
        <v>2</v>
      </c>
      <c r="Z116" s="15">
        <v>15</v>
      </c>
      <c r="AA116" s="13">
        <v>38398</v>
      </c>
      <c r="AF116" s="13" t="s">
        <v>7241</v>
      </c>
      <c r="AG116" s="13">
        <v>41275</v>
      </c>
      <c r="AL116" s="13">
        <v>-4.9472199999999997</v>
      </c>
      <c r="AM116" s="13">
        <v>-76.076943999999997</v>
      </c>
      <c r="AS116" s="13">
        <v>2000</v>
      </c>
      <c r="AY116" s="13" t="s">
        <v>54</v>
      </c>
      <c r="AZ116" s="13" t="s">
        <v>54</v>
      </c>
      <c r="BA116" s="13" t="s">
        <v>54</v>
      </c>
      <c r="BD116" s="13" t="s">
        <v>62</v>
      </c>
      <c r="BE116" s="13" t="s">
        <v>63</v>
      </c>
      <c r="BF116" s="16" t="s">
        <v>64</v>
      </c>
      <c r="BG116" s="13" t="s">
        <v>54</v>
      </c>
      <c r="BH116" s="13" t="s">
        <v>65</v>
      </c>
      <c r="BJ116" s="13" t="s">
        <v>807</v>
      </c>
    </row>
    <row r="117" spans="1:73" s="13" customFormat="1">
      <c r="A117" s="13" t="s">
        <v>7420</v>
      </c>
      <c r="E117" s="2">
        <v>153</v>
      </c>
      <c r="F117" s="22" t="s">
        <v>6677</v>
      </c>
      <c r="G117" s="13" t="s">
        <v>56</v>
      </c>
      <c r="J117" s="13" t="s">
        <v>6586</v>
      </c>
      <c r="K117" s="13" t="s">
        <v>6678</v>
      </c>
      <c r="M117" s="13" t="s">
        <v>7421</v>
      </c>
      <c r="N117" s="14" t="s">
        <v>7420</v>
      </c>
      <c r="Q117" s="13" t="s">
        <v>6588</v>
      </c>
      <c r="R117" s="13" t="s">
        <v>387</v>
      </c>
      <c r="S117" s="13" t="s">
        <v>6588</v>
      </c>
      <c r="U117" s="13" t="s">
        <v>7422</v>
      </c>
      <c r="X117" s="15">
        <v>2005</v>
      </c>
      <c r="Y117" s="15">
        <v>2</v>
      </c>
      <c r="Z117" s="15">
        <v>15</v>
      </c>
      <c r="AA117" s="13">
        <v>38398</v>
      </c>
      <c r="AF117" s="13" t="s">
        <v>54</v>
      </c>
      <c r="AL117" s="13">
        <v>-4.9471999999999996</v>
      </c>
      <c r="AM117" s="13">
        <v>-76.076939999999993</v>
      </c>
      <c r="AS117" s="13">
        <v>2000</v>
      </c>
      <c r="AY117" s="13" t="s">
        <v>54</v>
      </c>
      <c r="AZ117" s="13" t="s">
        <v>54</v>
      </c>
      <c r="BA117" s="13" t="s">
        <v>54</v>
      </c>
      <c r="BD117" s="13" t="s">
        <v>62</v>
      </c>
      <c r="BE117" s="13" t="s">
        <v>63</v>
      </c>
      <c r="BF117" s="16" t="s">
        <v>64</v>
      </c>
      <c r="BG117" s="13" t="s">
        <v>54</v>
      </c>
      <c r="BH117" s="13" t="s">
        <v>65</v>
      </c>
      <c r="BJ117" s="13" t="s">
        <v>813</v>
      </c>
    </row>
    <row r="118" spans="1:73" s="30" customFormat="1">
      <c r="A118" s="13" t="s">
        <v>6898</v>
      </c>
      <c r="B118" s="13"/>
      <c r="C118" s="13"/>
      <c r="D118" s="13"/>
      <c r="E118" s="2">
        <v>154</v>
      </c>
      <c r="F118" s="22" t="s">
        <v>55</v>
      </c>
      <c r="G118" s="13" t="s">
        <v>56</v>
      </c>
      <c r="H118" s="13"/>
      <c r="I118" s="13"/>
      <c r="J118" s="13" t="s">
        <v>6586</v>
      </c>
      <c r="K118" s="13" t="s">
        <v>6587</v>
      </c>
      <c r="L118" s="13"/>
      <c r="M118" s="13" t="s">
        <v>6864</v>
      </c>
      <c r="N118" s="14" t="s">
        <v>6898</v>
      </c>
      <c r="O118" s="13"/>
      <c r="P118" s="13"/>
      <c r="Q118" s="13" t="s">
        <v>6631</v>
      </c>
      <c r="R118" s="13" t="s">
        <v>210</v>
      </c>
      <c r="S118" s="13" t="s">
        <v>6631</v>
      </c>
      <c r="T118" s="13"/>
      <c r="U118" s="13" t="s">
        <v>6899</v>
      </c>
      <c r="V118" s="13"/>
      <c r="W118" s="13"/>
      <c r="X118" s="15">
        <v>1995</v>
      </c>
      <c r="Y118" s="15">
        <v>2</v>
      </c>
      <c r="Z118" s="15"/>
      <c r="AA118" s="13">
        <v>34731</v>
      </c>
      <c r="AB118" s="13"/>
      <c r="AC118" s="13"/>
      <c r="AD118" s="13"/>
      <c r="AE118" s="13"/>
      <c r="AF118" s="13" t="s">
        <v>54</v>
      </c>
      <c r="AG118" s="13"/>
      <c r="AH118" s="13"/>
      <c r="AI118" s="13"/>
      <c r="AJ118" s="13"/>
      <c r="AK118" s="13"/>
      <c r="AL118" s="13">
        <v>-4.92</v>
      </c>
      <c r="AM118" s="13">
        <v>-78.319999999999993</v>
      </c>
      <c r="AN118" s="13"/>
      <c r="AO118" s="13"/>
      <c r="AP118" s="13"/>
      <c r="AQ118" s="13"/>
      <c r="AR118" s="13"/>
      <c r="AS118" s="13"/>
      <c r="AT118" s="13"/>
      <c r="AU118" s="13"/>
      <c r="AV118" s="13"/>
      <c r="AW118" s="13"/>
      <c r="AX118" s="13"/>
      <c r="AY118" s="13" t="s">
        <v>54</v>
      </c>
      <c r="AZ118" s="13" t="s">
        <v>54</v>
      </c>
      <c r="BA118" s="13" t="s">
        <v>54</v>
      </c>
      <c r="BB118" s="13"/>
      <c r="BC118" s="13"/>
      <c r="BD118" s="13" t="s">
        <v>62</v>
      </c>
      <c r="BE118" s="13" t="s">
        <v>63</v>
      </c>
      <c r="BF118" s="16" t="s">
        <v>64</v>
      </c>
      <c r="BG118" s="13" t="s">
        <v>54</v>
      </c>
      <c r="BH118" s="13" t="s">
        <v>65</v>
      </c>
      <c r="BI118" s="13"/>
      <c r="BJ118" s="13" t="s">
        <v>818</v>
      </c>
      <c r="BK118" s="13"/>
      <c r="BL118" s="13"/>
      <c r="BM118" s="13"/>
      <c r="BN118" s="13"/>
      <c r="BO118" s="13"/>
      <c r="BP118" s="13"/>
      <c r="BQ118" s="13"/>
      <c r="BR118" s="13"/>
      <c r="BS118" s="13"/>
      <c r="BT118" s="13"/>
      <c r="BU118" s="13"/>
    </row>
    <row r="119" spans="1:73" s="13" customFormat="1">
      <c r="A119" s="13" t="s">
        <v>7244</v>
      </c>
      <c r="E119" s="2">
        <v>155</v>
      </c>
      <c r="F119" s="22" t="s">
        <v>55</v>
      </c>
      <c r="G119" s="13" t="s">
        <v>56</v>
      </c>
      <c r="J119" s="13" t="s">
        <v>6586</v>
      </c>
      <c r="K119" s="13" t="s">
        <v>6587</v>
      </c>
      <c r="M119" s="13" t="s">
        <v>7245</v>
      </c>
      <c r="N119" s="14" t="s">
        <v>7244</v>
      </c>
      <c r="Q119" s="13" t="s">
        <v>6631</v>
      </c>
      <c r="R119" s="13" t="s">
        <v>210</v>
      </c>
      <c r="S119" s="13" t="s">
        <v>6631</v>
      </c>
      <c r="U119" s="13" t="s">
        <v>7246</v>
      </c>
      <c r="X119" s="15">
        <v>1995</v>
      </c>
      <c r="Y119" s="15">
        <v>2</v>
      </c>
      <c r="Z119" s="15"/>
      <c r="AA119" s="13">
        <v>34731</v>
      </c>
      <c r="AF119" s="13" t="s">
        <v>7240</v>
      </c>
      <c r="AG119" s="13">
        <v>41275</v>
      </c>
      <c r="AL119" s="13">
        <v>-4.9166670000000003</v>
      </c>
      <c r="AM119" s="13">
        <v>-78.316666999999995</v>
      </c>
      <c r="AS119" s="13">
        <v>5500</v>
      </c>
      <c r="AY119" s="13" t="s">
        <v>54</v>
      </c>
      <c r="AZ119" s="13" t="s">
        <v>54</v>
      </c>
      <c r="BA119" s="13" t="s">
        <v>54</v>
      </c>
      <c r="BD119" s="13" t="s">
        <v>62</v>
      </c>
      <c r="BE119" s="13" t="s">
        <v>63</v>
      </c>
      <c r="BF119" s="16" t="s">
        <v>64</v>
      </c>
      <c r="BG119" s="13" t="s">
        <v>54</v>
      </c>
      <c r="BH119" s="13" t="s">
        <v>65</v>
      </c>
      <c r="BJ119" s="13" t="s">
        <v>823</v>
      </c>
    </row>
    <row r="120" spans="1:73" s="13" customFormat="1">
      <c r="A120" s="13" t="s">
        <v>7247</v>
      </c>
      <c r="E120" s="2">
        <v>156</v>
      </c>
      <c r="F120" s="22" t="s">
        <v>55</v>
      </c>
      <c r="G120" s="13" t="s">
        <v>56</v>
      </c>
      <c r="J120" s="13" t="s">
        <v>6586</v>
      </c>
      <c r="K120" s="13" t="s">
        <v>6587</v>
      </c>
      <c r="M120" s="13" t="s">
        <v>7248</v>
      </c>
      <c r="N120" s="14" t="s">
        <v>7247</v>
      </c>
      <c r="Q120" s="13" t="s">
        <v>6631</v>
      </c>
      <c r="R120" s="13" t="s">
        <v>210</v>
      </c>
      <c r="S120" s="13" t="s">
        <v>6631</v>
      </c>
      <c r="U120" s="13" t="s">
        <v>7249</v>
      </c>
      <c r="X120" s="15">
        <v>1994</v>
      </c>
      <c r="Y120" s="15">
        <v>10</v>
      </c>
      <c r="Z120" s="15">
        <v>10</v>
      </c>
      <c r="AA120" s="13">
        <v>34617</v>
      </c>
      <c r="AF120" s="13" t="s">
        <v>7240</v>
      </c>
      <c r="AG120" s="13">
        <v>41275</v>
      </c>
      <c r="AL120" s="13">
        <v>-4.9166600000000003</v>
      </c>
      <c r="AM120" s="13">
        <v>-78.316659999999999</v>
      </c>
      <c r="AS120" s="13">
        <v>7400</v>
      </c>
      <c r="AY120" s="13" t="s">
        <v>54</v>
      </c>
      <c r="AZ120" s="13" t="s">
        <v>54</v>
      </c>
      <c r="BA120" s="13" t="s">
        <v>54</v>
      </c>
      <c r="BD120" s="13" t="s">
        <v>62</v>
      </c>
      <c r="BE120" s="13" t="s">
        <v>63</v>
      </c>
      <c r="BF120" s="16" t="s">
        <v>64</v>
      </c>
      <c r="BG120" s="13" t="s">
        <v>54</v>
      </c>
      <c r="BH120" s="13" t="s">
        <v>65</v>
      </c>
      <c r="BJ120" s="13" t="s">
        <v>829</v>
      </c>
    </row>
    <row r="121" spans="1:73" s="13" customFormat="1">
      <c r="A121" s="13" t="s">
        <v>7259</v>
      </c>
      <c r="E121" s="2">
        <v>157</v>
      </c>
      <c r="F121" s="22" t="s">
        <v>55</v>
      </c>
      <c r="G121" s="13" t="s">
        <v>56</v>
      </c>
      <c r="J121" s="13" t="s">
        <v>6586</v>
      </c>
      <c r="K121" s="13" t="s">
        <v>6587</v>
      </c>
      <c r="M121" s="13" t="s">
        <v>7260</v>
      </c>
      <c r="N121" s="14" t="s">
        <v>7259</v>
      </c>
      <c r="Q121" s="13" t="s">
        <v>6631</v>
      </c>
      <c r="R121" s="13" t="s">
        <v>210</v>
      </c>
      <c r="S121" s="13" t="s">
        <v>6631</v>
      </c>
      <c r="U121" s="13" t="s">
        <v>7261</v>
      </c>
      <c r="X121" s="15">
        <v>1994</v>
      </c>
      <c r="Y121" s="15">
        <v>8</v>
      </c>
      <c r="Z121" s="15">
        <v>9</v>
      </c>
      <c r="AA121" s="13">
        <v>34555</v>
      </c>
      <c r="AF121" s="13" t="s">
        <v>7240</v>
      </c>
      <c r="AG121" s="13">
        <v>41275</v>
      </c>
      <c r="AL121" s="13">
        <v>-4.9166600000000003</v>
      </c>
      <c r="AM121" s="13">
        <v>-78.316659999999999</v>
      </c>
      <c r="AS121" s="13">
        <v>3200</v>
      </c>
      <c r="AY121" s="13" t="s">
        <v>54</v>
      </c>
      <c r="AZ121" s="13" t="s">
        <v>54</v>
      </c>
      <c r="BA121" s="13" t="s">
        <v>54</v>
      </c>
      <c r="BD121" s="13" t="s">
        <v>62</v>
      </c>
      <c r="BE121" s="13" t="s">
        <v>63</v>
      </c>
      <c r="BF121" s="16" t="s">
        <v>64</v>
      </c>
      <c r="BG121" s="13" t="s">
        <v>54</v>
      </c>
      <c r="BH121" s="13" t="s">
        <v>65</v>
      </c>
      <c r="BJ121" s="13" t="s">
        <v>833</v>
      </c>
    </row>
    <row r="122" spans="1:73" s="13" customFormat="1">
      <c r="A122" s="13" t="s">
        <v>7487</v>
      </c>
      <c r="E122" s="2">
        <v>159</v>
      </c>
      <c r="F122" s="22" t="s">
        <v>55</v>
      </c>
      <c r="G122" s="13" t="s">
        <v>56</v>
      </c>
      <c r="J122" s="13" t="s">
        <v>6586</v>
      </c>
      <c r="K122" s="13" t="s">
        <v>6587</v>
      </c>
      <c r="M122" s="13" t="s">
        <v>7488</v>
      </c>
      <c r="N122" s="14" t="s">
        <v>7487</v>
      </c>
      <c r="Q122" s="13" t="s">
        <v>6631</v>
      </c>
      <c r="R122" s="13" t="s">
        <v>210</v>
      </c>
      <c r="S122" s="13" t="s">
        <v>6631</v>
      </c>
      <c r="U122" s="13" t="s">
        <v>7489</v>
      </c>
      <c r="X122" s="15">
        <v>1986</v>
      </c>
      <c r="Y122" s="15">
        <v>6</v>
      </c>
      <c r="Z122" s="15">
        <v>6</v>
      </c>
      <c r="AA122" s="13">
        <v>31569</v>
      </c>
      <c r="AF122" s="13" t="s">
        <v>7240</v>
      </c>
      <c r="AG122" s="13">
        <v>41275</v>
      </c>
      <c r="AL122" s="13">
        <v>-4.75</v>
      </c>
      <c r="AM122" s="13">
        <v>-77.966660000000005</v>
      </c>
      <c r="AS122" s="13">
        <v>2500</v>
      </c>
      <c r="AY122" s="13" t="s">
        <v>54</v>
      </c>
      <c r="AZ122" s="13" t="s">
        <v>54</v>
      </c>
      <c r="BA122" s="13" t="s">
        <v>54</v>
      </c>
      <c r="BD122" s="13" t="s">
        <v>62</v>
      </c>
      <c r="BE122" s="13" t="s">
        <v>63</v>
      </c>
      <c r="BF122" s="16" t="s">
        <v>64</v>
      </c>
      <c r="BG122" s="13" t="s">
        <v>54</v>
      </c>
      <c r="BH122" s="13" t="s">
        <v>234</v>
      </c>
      <c r="BJ122" s="13" t="s">
        <v>841</v>
      </c>
    </row>
    <row r="123" spans="1:73" s="13" customFormat="1">
      <c r="A123" s="13" t="s">
        <v>6688</v>
      </c>
      <c r="E123" s="2">
        <v>160</v>
      </c>
      <c r="F123" s="22" t="s">
        <v>6689</v>
      </c>
      <c r="G123" s="13" t="s">
        <v>56</v>
      </c>
      <c r="J123" s="13" t="s">
        <v>6586</v>
      </c>
      <c r="K123" s="13" t="s">
        <v>6690</v>
      </c>
      <c r="M123" s="13" t="s">
        <v>6691</v>
      </c>
      <c r="N123" s="14" t="s">
        <v>6688</v>
      </c>
      <c r="Q123" s="13" t="s">
        <v>6631</v>
      </c>
      <c r="R123" s="13" t="s">
        <v>210</v>
      </c>
      <c r="S123" s="13" t="s">
        <v>6631</v>
      </c>
      <c r="U123" s="13" t="s">
        <v>6692</v>
      </c>
      <c r="X123" s="15">
        <v>1986</v>
      </c>
      <c r="Y123" s="15">
        <v>6</v>
      </c>
      <c r="Z123" s="15">
        <v>10</v>
      </c>
      <c r="AA123" s="13">
        <v>31573</v>
      </c>
      <c r="AF123" s="13" t="s">
        <v>6693</v>
      </c>
      <c r="AL123" s="13">
        <v>-4.6666670000000003</v>
      </c>
      <c r="AM123" s="13">
        <v>-77.633332999999993</v>
      </c>
      <c r="AS123" s="13">
        <v>7500</v>
      </c>
      <c r="BD123" s="13" t="s">
        <v>62</v>
      </c>
      <c r="BE123" s="13" t="s">
        <v>63</v>
      </c>
      <c r="BF123" s="16" t="s">
        <v>64</v>
      </c>
      <c r="BH123" s="13" t="s">
        <v>78</v>
      </c>
      <c r="BJ123" s="13">
        <v>3354960</v>
      </c>
      <c r="BK123" s="13" t="s">
        <v>846</v>
      </c>
    </row>
    <row r="124" spans="1:73" s="13" customFormat="1">
      <c r="A124" s="13" t="s">
        <v>54</v>
      </c>
      <c r="E124" s="2">
        <v>161</v>
      </c>
      <c r="F124" s="22" t="s">
        <v>55</v>
      </c>
      <c r="G124" s="13" t="s">
        <v>56</v>
      </c>
      <c r="J124" s="13" t="s">
        <v>6586</v>
      </c>
      <c r="K124" s="13" t="s">
        <v>6587</v>
      </c>
      <c r="M124" s="13" t="s">
        <v>6699</v>
      </c>
      <c r="N124" s="14" t="s">
        <v>54</v>
      </c>
      <c r="Q124" s="13" t="s">
        <v>6631</v>
      </c>
      <c r="R124" s="13" t="s">
        <v>210</v>
      </c>
      <c r="S124" s="13" t="s">
        <v>6631</v>
      </c>
      <c r="U124" s="13" t="s">
        <v>6700</v>
      </c>
      <c r="X124" s="15">
        <v>1986</v>
      </c>
      <c r="Y124" s="15">
        <v>6</v>
      </c>
      <c r="Z124" s="15">
        <v>10</v>
      </c>
      <c r="AA124" s="13">
        <v>31573</v>
      </c>
      <c r="AF124" s="13" t="s">
        <v>6697</v>
      </c>
      <c r="AG124" s="13">
        <v>43466</v>
      </c>
      <c r="AL124" s="13">
        <v>-4.6666670000000003</v>
      </c>
      <c r="AM124" s="13">
        <v>-77.633332999999993</v>
      </c>
      <c r="BD124" s="13" t="s">
        <v>62</v>
      </c>
      <c r="BE124" s="13" t="s">
        <v>63</v>
      </c>
      <c r="BF124" s="16" t="s">
        <v>64</v>
      </c>
      <c r="BH124" s="13" t="s">
        <v>78</v>
      </c>
      <c r="BJ124" s="13">
        <v>3375809</v>
      </c>
      <c r="BK124" s="13" t="s">
        <v>851</v>
      </c>
    </row>
    <row r="125" spans="1:73" s="13" customFormat="1" ht="15.75" customHeight="1">
      <c r="A125" s="13" t="s">
        <v>7506</v>
      </c>
      <c r="E125" s="2">
        <v>162</v>
      </c>
      <c r="F125" s="22" t="s">
        <v>55</v>
      </c>
      <c r="G125" s="13" t="s">
        <v>56</v>
      </c>
      <c r="J125" s="13" t="s">
        <v>6586</v>
      </c>
      <c r="K125" s="13" t="s">
        <v>6587</v>
      </c>
      <c r="M125" s="13" t="s">
        <v>7257</v>
      </c>
      <c r="N125" s="14" t="s">
        <v>7506</v>
      </c>
      <c r="Q125" s="13" t="s">
        <v>6631</v>
      </c>
      <c r="R125" s="13" t="s">
        <v>210</v>
      </c>
      <c r="S125" s="13" t="s">
        <v>6631</v>
      </c>
      <c r="U125" s="13" t="s">
        <v>988</v>
      </c>
      <c r="X125" s="15">
        <v>1997</v>
      </c>
      <c r="Y125" s="15">
        <v>2</v>
      </c>
      <c r="Z125" s="15">
        <v>20</v>
      </c>
      <c r="AA125" s="13">
        <v>35481</v>
      </c>
      <c r="AF125" s="13" t="s">
        <v>7240</v>
      </c>
      <c r="AG125" s="13">
        <v>41275</v>
      </c>
      <c r="AL125" s="13">
        <v>-4.6191599999999999</v>
      </c>
      <c r="AM125" s="13">
        <v>-78.206379999999996</v>
      </c>
      <c r="AS125" s="13">
        <v>2890</v>
      </c>
      <c r="BF125" s="16" t="s">
        <v>64</v>
      </c>
      <c r="BG125" s="18" t="s">
        <v>853</v>
      </c>
      <c r="BH125" s="18" t="s">
        <v>65</v>
      </c>
      <c r="BJ125" s="18" t="s">
        <v>854</v>
      </c>
      <c r="BM125" s="18" t="s">
        <v>855</v>
      </c>
      <c r="BN125" s="18" t="s">
        <v>55</v>
      </c>
    </row>
    <row r="126" spans="1:73" s="13" customFormat="1">
      <c r="A126" s="13" t="s">
        <v>6863</v>
      </c>
      <c r="E126" s="2">
        <v>163</v>
      </c>
      <c r="F126" s="22" t="s">
        <v>55</v>
      </c>
      <c r="G126" s="13" t="s">
        <v>56</v>
      </c>
      <c r="J126" s="13" t="s">
        <v>6586</v>
      </c>
      <c r="K126" s="13" t="s">
        <v>6587</v>
      </c>
      <c r="M126" s="13" t="s">
        <v>6864</v>
      </c>
      <c r="N126" s="14" t="s">
        <v>6863</v>
      </c>
      <c r="Q126" s="13" t="s">
        <v>6631</v>
      </c>
      <c r="R126" s="13" t="s">
        <v>210</v>
      </c>
      <c r="S126" s="13" t="s">
        <v>6631</v>
      </c>
      <c r="U126" s="13" t="s">
        <v>6865</v>
      </c>
      <c r="X126" s="15">
        <v>1997</v>
      </c>
      <c r="Y126" s="15">
        <v>2</v>
      </c>
      <c r="Z126" s="15">
        <v>6</v>
      </c>
      <c r="AA126" s="13">
        <v>35467</v>
      </c>
      <c r="AF126" s="13" t="s">
        <v>54</v>
      </c>
      <c r="AL126" s="13">
        <v>-4.6189</v>
      </c>
      <c r="AM126" s="13">
        <v>-78.229399999999998</v>
      </c>
      <c r="BD126" s="13" t="s">
        <v>62</v>
      </c>
      <c r="BE126" s="13" t="s">
        <v>63</v>
      </c>
      <c r="BF126" s="16" t="s">
        <v>64</v>
      </c>
      <c r="BH126" s="13" t="s">
        <v>78</v>
      </c>
      <c r="BJ126" s="13">
        <v>1076</v>
      </c>
      <c r="BK126" s="13" t="s">
        <v>861</v>
      </c>
    </row>
    <row r="127" spans="1:73" s="13" customFormat="1">
      <c r="A127" s="13" t="s">
        <v>7508</v>
      </c>
      <c r="E127" s="2">
        <v>164</v>
      </c>
      <c r="F127" s="22" t="s">
        <v>55</v>
      </c>
      <c r="G127" s="13" t="s">
        <v>56</v>
      </c>
      <c r="J127" s="13" t="s">
        <v>6586</v>
      </c>
      <c r="K127" s="13" t="s">
        <v>6587</v>
      </c>
      <c r="M127" s="13" t="s">
        <v>7257</v>
      </c>
      <c r="N127" s="14" t="s">
        <v>7508</v>
      </c>
      <c r="Q127" s="13" t="s">
        <v>6631</v>
      </c>
      <c r="R127" s="13" t="s">
        <v>210</v>
      </c>
      <c r="S127" s="13" t="s">
        <v>6631</v>
      </c>
      <c r="U127" s="13" t="s">
        <v>980</v>
      </c>
      <c r="X127" s="15">
        <v>1997</v>
      </c>
      <c r="Y127" s="15">
        <v>2</v>
      </c>
      <c r="Z127" s="15">
        <v>6</v>
      </c>
      <c r="AA127" s="13">
        <v>35467</v>
      </c>
      <c r="AF127" s="13" t="s">
        <v>7240</v>
      </c>
      <c r="AG127" s="13">
        <v>41275</v>
      </c>
      <c r="AL127" s="13">
        <v>-4.6188799999999999</v>
      </c>
      <c r="AM127" s="13">
        <v>-78.229439999999997</v>
      </c>
      <c r="AS127" s="13">
        <v>4000</v>
      </c>
      <c r="BD127" s="13" t="s">
        <v>62</v>
      </c>
      <c r="BE127" s="13" t="s">
        <v>63</v>
      </c>
      <c r="BF127" s="16" t="s">
        <v>64</v>
      </c>
      <c r="BH127" s="13" t="s">
        <v>78</v>
      </c>
      <c r="BJ127" s="13">
        <v>1495</v>
      </c>
      <c r="BK127" s="13" t="s">
        <v>864</v>
      </c>
    </row>
    <row r="128" spans="1:73" s="30" customFormat="1">
      <c r="A128" s="13" t="s">
        <v>7531</v>
      </c>
      <c r="B128" s="13"/>
      <c r="C128" s="13"/>
      <c r="D128" s="13"/>
      <c r="E128" s="2">
        <v>165</v>
      </c>
      <c r="F128" s="22" t="s">
        <v>55</v>
      </c>
      <c r="G128" s="13" t="s">
        <v>56</v>
      </c>
      <c r="H128" s="13"/>
      <c r="I128" s="13"/>
      <c r="J128" s="13" t="s">
        <v>6586</v>
      </c>
      <c r="K128" s="13" t="s">
        <v>6587</v>
      </c>
      <c r="L128" s="13"/>
      <c r="M128" s="13" t="s">
        <v>7532</v>
      </c>
      <c r="N128" s="14" t="s">
        <v>7531</v>
      </c>
      <c r="O128" s="13"/>
      <c r="P128" s="13"/>
      <c r="Q128" s="13" t="s">
        <v>6631</v>
      </c>
      <c r="R128" s="13" t="s">
        <v>210</v>
      </c>
      <c r="S128" s="13" t="s">
        <v>6631</v>
      </c>
      <c r="T128" s="13"/>
      <c r="U128" s="13" t="s">
        <v>7533</v>
      </c>
      <c r="V128" s="13"/>
      <c r="W128" s="13"/>
      <c r="X128" s="15">
        <v>1986</v>
      </c>
      <c r="Y128" s="15">
        <v>6</v>
      </c>
      <c r="Z128" s="15">
        <v>10</v>
      </c>
      <c r="AA128" s="13">
        <v>31573</v>
      </c>
      <c r="AB128" s="13"/>
      <c r="AC128" s="13"/>
      <c r="AD128" s="13"/>
      <c r="AE128" s="13"/>
      <c r="AF128" s="13" t="s">
        <v>7240</v>
      </c>
      <c r="AG128" s="13">
        <v>41275</v>
      </c>
      <c r="AH128" s="13"/>
      <c r="AI128" s="13"/>
      <c r="AJ128" s="13"/>
      <c r="AK128" s="13"/>
      <c r="AL128" s="13">
        <v>-4.5999999999999996</v>
      </c>
      <c r="AM128" s="13">
        <v>-77.650000000000006</v>
      </c>
      <c r="AN128" s="13"/>
      <c r="AO128" s="13"/>
      <c r="AP128" s="13"/>
      <c r="AQ128" s="13"/>
      <c r="AR128" s="13"/>
      <c r="AS128" s="13">
        <v>7500</v>
      </c>
      <c r="AT128" s="13"/>
      <c r="AU128" s="13"/>
      <c r="AV128" s="13"/>
      <c r="AW128" s="13"/>
      <c r="AX128" s="13"/>
      <c r="AY128" s="13"/>
      <c r="AZ128" s="13"/>
      <c r="BA128" s="13"/>
      <c r="BB128" s="13"/>
      <c r="BC128" s="13"/>
      <c r="BD128" s="13" t="s">
        <v>62</v>
      </c>
      <c r="BE128" s="13" t="s">
        <v>63</v>
      </c>
      <c r="BF128" s="16" t="s">
        <v>64</v>
      </c>
      <c r="BG128" s="13"/>
      <c r="BH128" s="13" t="s">
        <v>78</v>
      </c>
      <c r="BI128" s="13"/>
      <c r="BJ128" s="13">
        <v>6949</v>
      </c>
      <c r="BK128" s="13" t="s">
        <v>871</v>
      </c>
      <c r="BL128" s="13"/>
      <c r="BM128" s="13"/>
      <c r="BN128" s="13"/>
      <c r="BO128" s="13"/>
      <c r="BP128" s="13"/>
      <c r="BQ128" s="13"/>
      <c r="BR128" s="13"/>
      <c r="BS128" s="13"/>
      <c r="BT128" s="13"/>
      <c r="BU128" s="13"/>
    </row>
    <row r="129" spans="1:73" s="13" customFormat="1">
      <c r="A129" s="13" t="s">
        <v>7507</v>
      </c>
      <c r="E129" s="2">
        <v>166</v>
      </c>
      <c r="F129" s="22" t="s">
        <v>55</v>
      </c>
      <c r="G129" s="13" t="s">
        <v>56</v>
      </c>
      <c r="J129" s="13" t="s">
        <v>6586</v>
      </c>
      <c r="K129" s="13" t="s">
        <v>6587</v>
      </c>
      <c r="M129" s="13" t="s">
        <v>7257</v>
      </c>
      <c r="N129" s="14" t="s">
        <v>7507</v>
      </c>
      <c r="Q129" s="13" t="s">
        <v>6631</v>
      </c>
      <c r="R129" s="13" t="s">
        <v>210</v>
      </c>
      <c r="S129" s="13" t="s">
        <v>6631</v>
      </c>
      <c r="U129" s="13" t="s">
        <v>983</v>
      </c>
      <c r="X129" s="15">
        <v>1997</v>
      </c>
      <c r="Y129" s="15">
        <v>2</v>
      </c>
      <c r="Z129" s="15">
        <v>12</v>
      </c>
      <c r="AA129" s="13">
        <v>35473</v>
      </c>
      <c r="AF129" s="13" t="s">
        <v>7240</v>
      </c>
      <c r="AG129" s="13">
        <v>41275</v>
      </c>
      <c r="AL129" s="13">
        <v>-4.5802699999999996</v>
      </c>
      <c r="AM129" s="13">
        <v>-78.233609999999999</v>
      </c>
      <c r="AS129" s="13">
        <v>9500</v>
      </c>
      <c r="BD129" s="13" t="s">
        <v>62</v>
      </c>
      <c r="BE129" s="13" t="s">
        <v>63</v>
      </c>
      <c r="BF129" s="16" t="s">
        <v>64</v>
      </c>
      <c r="BH129" s="13" t="s">
        <v>78</v>
      </c>
      <c r="BJ129" s="13">
        <v>10525</v>
      </c>
      <c r="BK129" s="13" t="s">
        <v>872</v>
      </c>
    </row>
    <row r="130" spans="1:73" s="13" customFormat="1">
      <c r="A130" s="13" t="s">
        <v>7505</v>
      </c>
      <c r="E130" s="2">
        <v>167</v>
      </c>
      <c r="F130" s="22" t="s">
        <v>55</v>
      </c>
      <c r="G130" s="13" t="s">
        <v>56</v>
      </c>
      <c r="J130" s="13" t="s">
        <v>6586</v>
      </c>
      <c r="K130" s="13" t="s">
        <v>6587</v>
      </c>
      <c r="M130" s="13" t="s">
        <v>7257</v>
      </c>
      <c r="N130" s="14" t="s">
        <v>7505</v>
      </c>
      <c r="Q130" s="13" t="s">
        <v>6631</v>
      </c>
      <c r="R130" s="13" t="s">
        <v>210</v>
      </c>
      <c r="S130" s="13" t="s">
        <v>6631</v>
      </c>
      <c r="U130" s="13" t="s">
        <v>991</v>
      </c>
      <c r="X130" s="15">
        <v>1997</v>
      </c>
      <c r="Y130" s="15">
        <v>7</v>
      </c>
      <c r="Z130" s="15">
        <v>20</v>
      </c>
      <c r="AA130" s="13">
        <v>35631</v>
      </c>
      <c r="AF130" s="13" t="s">
        <v>7240</v>
      </c>
      <c r="AG130" s="13">
        <v>41275</v>
      </c>
      <c r="AL130" s="13">
        <v>-4.55138</v>
      </c>
      <c r="AM130" s="13">
        <v>-78.215000000000003</v>
      </c>
      <c r="AS130" s="13">
        <v>4000</v>
      </c>
      <c r="BD130" s="13" t="s">
        <v>62</v>
      </c>
      <c r="BE130" s="13" t="s">
        <v>63</v>
      </c>
      <c r="BF130" s="16" t="s">
        <v>64</v>
      </c>
      <c r="BH130" s="13" t="s">
        <v>78</v>
      </c>
      <c r="BJ130" s="13">
        <v>14165</v>
      </c>
      <c r="BK130" s="13" t="s">
        <v>879</v>
      </c>
    </row>
    <row r="131" spans="1:73" s="30" customFormat="1">
      <c r="A131" s="13" t="s">
        <v>7256</v>
      </c>
      <c r="B131" s="13"/>
      <c r="C131" s="13"/>
      <c r="D131" s="13"/>
      <c r="E131" s="2">
        <v>168</v>
      </c>
      <c r="F131" s="22" t="s">
        <v>55</v>
      </c>
      <c r="G131" s="13" t="s">
        <v>56</v>
      </c>
      <c r="H131" s="13"/>
      <c r="I131" s="13"/>
      <c r="J131" s="13" t="s">
        <v>6586</v>
      </c>
      <c r="K131" s="13" t="s">
        <v>6587</v>
      </c>
      <c r="L131" s="13"/>
      <c r="M131" s="13" t="s">
        <v>7257</v>
      </c>
      <c r="N131" s="14" t="s">
        <v>7256</v>
      </c>
      <c r="O131" s="13"/>
      <c r="P131" s="13"/>
      <c r="Q131" s="13" t="s">
        <v>6631</v>
      </c>
      <c r="R131" s="13" t="s">
        <v>210</v>
      </c>
      <c r="S131" s="13" t="s">
        <v>6631</v>
      </c>
      <c r="T131" s="13"/>
      <c r="U131" s="13" t="s">
        <v>7258</v>
      </c>
      <c r="V131" s="13"/>
      <c r="W131" s="13"/>
      <c r="X131" s="15">
        <v>1993</v>
      </c>
      <c r="Y131" s="15">
        <v>11</v>
      </c>
      <c r="Z131" s="15">
        <v>21</v>
      </c>
      <c r="AA131" s="13">
        <v>34294</v>
      </c>
      <c r="AB131" s="13"/>
      <c r="AC131" s="13"/>
      <c r="AD131" s="13"/>
      <c r="AE131" s="13"/>
      <c r="AF131" s="13" t="s">
        <v>7240</v>
      </c>
      <c r="AG131" s="13">
        <v>41275</v>
      </c>
      <c r="AH131" s="13"/>
      <c r="AI131" s="13"/>
      <c r="AJ131" s="13"/>
      <c r="AK131" s="13"/>
      <c r="AL131" s="13">
        <v>-4.55</v>
      </c>
      <c r="AM131" s="13">
        <v>-78.166659999999993</v>
      </c>
      <c r="AN131" s="13"/>
      <c r="AO131" s="13"/>
      <c r="AP131" s="13"/>
      <c r="AQ131" s="13"/>
      <c r="AR131" s="13"/>
      <c r="AS131" s="13">
        <v>3500</v>
      </c>
      <c r="AT131" s="13"/>
      <c r="AU131" s="13"/>
      <c r="AV131" s="13"/>
      <c r="AW131" s="13"/>
      <c r="AX131" s="13"/>
      <c r="AY131" s="13"/>
      <c r="AZ131" s="13"/>
      <c r="BA131" s="13"/>
      <c r="BB131" s="13"/>
      <c r="BC131" s="13"/>
      <c r="BD131" s="13" t="s">
        <v>62</v>
      </c>
      <c r="BE131" s="13" t="s">
        <v>63</v>
      </c>
      <c r="BF131" s="16" t="s">
        <v>64</v>
      </c>
      <c r="BG131" s="13"/>
      <c r="BH131" s="13" t="s">
        <v>78</v>
      </c>
      <c r="BI131" s="13"/>
      <c r="BJ131" s="13">
        <v>16663</v>
      </c>
      <c r="BK131" s="13" t="s">
        <v>886</v>
      </c>
      <c r="BL131" s="13"/>
      <c r="BM131" s="13"/>
      <c r="BN131" s="13"/>
      <c r="BO131" s="13"/>
      <c r="BP131" s="13"/>
      <c r="BQ131" s="13"/>
      <c r="BR131" s="13"/>
      <c r="BS131" s="13"/>
      <c r="BT131" s="13"/>
      <c r="BU131" s="13"/>
    </row>
    <row r="132" spans="1:73" s="30" customFormat="1">
      <c r="A132" s="13" t="s">
        <v>6963</v>
      </c>
      <c r="B132" s="13"/>
      <c r="C132" s="13"/>
      <c r="D132" s="13"/>
      <c r="E132" s="2">
        <v>169</v>
      </c>
      <c r="F132" s="22" t="s">
        <v>55</v>
      </c>
      <c r="G132" s="13" t="s">
        <v>56</v>
      </c>
      <c r="H132" s="13"/>
      <c r="I132" s="13"/>
      <c r="J132" s="13" t="s">
        <v>6586</v>
      </c>
      <c r="K132" s="13" t="s">
        <v>6587</v>
      </c>
      <c r="L132" s="13"/>
      <c r="M132" s="13" t="s">
        <v>6864</v>
      </c>
      <c r="N132" s="14" t="s">
        <v>6963</v>
      </c>
      <c r="O132" s="13"/>
      <c r="P132" s="13"/>
      <c r="Q132" s="13" t="s">
        <v>6631</v>
      </c>
      <c r="R132" s="13" t="s">
        <v>210</v>
      </c>
      <c r="S132" s="13" t="s">
        <v>6631</v>
      </c>
      <c r="T132" s="13"/>
      <c r="U132" s="13" t="s">
        <v>6964</v>
      </c>
      <c r="V132" s="13"/>
      <c r="W132" s="13"/>
      <c r="X132" s="15">
        <v>1997</v>
      </c>
      <c r="Y132" s="15">
        <v>1</v>
      </c>
      <c r="Z132" s="15">
        <v>24</v>
      </c>
      <c r="AA132" s="13">
        <v>35454</v>
      </c>
      <c r="AB132" s="13"/>
      <c r="AC132" s="13"/>
      <c r="AD132" s="13"/>
      <c r="AE132" s="13"/>
      <c r="AF132" s="13" t="s">
        <v>54</v>
      </c>
      <c r="AG132" s="13"/>
      <c r="AH132" s="13"/>
      <c r="AI132" s="13"/>
      <c r="AJ132" s="13"/>
      <c r="AK132" s="13"/>
      <c r="AL132" s="13">
        <v>-4.5263999999999998</v>
      </c>
      <c r="AM132" s="13">
        <v>-78.176100000000005</v>
      </c>
      <c r="AN132" s="13"/>
      <c r="AO132" s="13"/>
      <c r="AP132" s="13"/>
      <c r="AQ132" s="13"/>
      <c r="AR132" s="13"/>
      <c r="AS132" s="13"/>
      <c r="AT132" s="13"/>
      <c r="AU132" s="13"/>
      <c r="AV132" s="13"/>
      <c r="AW132" s="13"/>
      <c r="AX132" s="13"/>
      <c r="AY132" s="13"/>
      <c r="AZ132" s="13"/>
      <c r="BA132" s="13"/>
      <c r="BB132" s="13"/>
      <c r="BC132" s="13"/>
      <c r="BD132" s="13" t="s">
        <v>62</v>
      </c>
      <c r="BE132" s="13" t="s">
        <v>63</v>
      </c>
      <c r="BF132" s="16" t="s">
        <v>64</v>
      </c>
      <c r="BG132" s="13"/>
      <c r="BH132" s="13" t="s">
        <v>78</v>
      </c>
      <c r="BI132" s="13"/>
      <c r="BJ132" s="13">
        <v>18931</v>
      </c>
      <c r="BK132" s="13" t="s">
        <v>892</v>
      </c>
      <c r="BL132" s="13"/>
      <c r="BM132" s="13"/>
      <c r="BN132" s="13"/>
      <c r="BO132" s="13"/>
      <c r="BP132" s="13"/>
      <c r="BQ132" s="13"/>
      <c r="BR132" s="13"/>
      <c r="BS132" s="13"/>
      <c r="BT132" s="13"/>
      <c r="BU132" s="13"/>
    </row>
    <row r="133" spans="1:73" s="30" customFormat="1">
      <c r="A133" s="13" t="s">
        <v>7509</v>
      </c>
      <c r="B133" s="13"/>
      <c r="C133" s="13"/>
      <c r="D133" s="13"/>
      <c r="E133" s="2">
        <v>170</v>
      </c>
      <c r="F133" s="22" t="s">
        <v>55</v>
      </c>
      <c r="G133" s="13" t="s">
        <v>56</v>
      </c>
      <c r="H133" s="13"/>
      <c r="I133" s="13"/>
      <c r="J133" s="13" t="s">
        <v>6586</v>
      </c>
      <c r="K133" s="13" t="s">
        <v>6587</v>
      </c>
      <c r="L133" s="13"/>
      <c r="M133" s="13" t="s">
        <v>7257</v>
      </c>
      <c r="N133" s="14" t="s">
        <v>7509</v>
      </c>
      <c r="O133" s="13"/>
      <c r="P133" s="13"/>
      <c r="Q133" s="13" t="s">
        <v>6631</v>
      </c>
      <c r="R133" s="13" t="s">
        <v>210</v>
      </c>
      <c r="S133" s="13" t="s">
        <v>6631</v>
      </c>
      <c r="T133" s="13"/>
      <c r="U133" s="13" t="s">
        <v>977</v>
      </c>
      <c r="V133" s="13"/>
      <c r="W133" s="13"/>
      <c r="X133" s="15">
        <v>1997</v>
      </c>
      <c r="Y133" s="15">
        <v>1</v>
      </c>
      <c r="Z133" s="15">
        <v>24</v>
      </c>
      <c r="AA133" s="13">
        <v>35454</v>
      </c>
      <c r="AB133" s="13"/>
      <c r="AC133" s="13"/>
      <c r="AD133" s="13"/>
      <c r="AE133" s="13"/>
      <c r="AF133" s="13" t="s">
        <v>7240</v>
      </c>
      <c r="AG133" s="13">
        <v>41275</v>
      </c>
      <c r="AH133" s="13"/>
      <c r="AI133" s="13"/>
      <c r="AJ133" s="13"/>
      <c r="AK133" s="13"/>
      <c r="AL133" s="13">
        <v>-4.5263799999999996</v>
      </c>
      <c r="AM133" s="13">
        <v>-78.176109999999994</v>
      </c>
      <c r="AN133" s="13"/>
      <c r="AO133" s="13"/>
      <c r="AP133" s="13"/>
      <c r="AQ133" s="13"/>
      <c r="AR133" s="13"/>
      <c r="AS133" s="13">
        <v>2890</v>
      </c>
      <c r="AT133" s="13"/>
      <c r="AU133" s="13"/>
      <c r="AV133" s="13"/>
      <c r="AW133" s="13"/>
      <c r="AX133" s="13"/>
      <c r="AY133" s="13"/>
      <c r="AZ133" s="13"/>
      <c r="BA133" s="13"/>
      <c r="BB133" s="13"/>
      <c r="BC133" s="13"/>
      <c r="BD133" s="13" t="s">
        <v>62</v>
      </c>
      <c r="BE133" s="13" t="s">
        <v>63</v>
      </c>
      <c r="BF133" s="16" t="s">
        <v>64</v>
      </c>
      <c r="BG133" s="13"/>
      <c r="BH133" s="13" t="s">
        <v>78</v>
      </c>
      <c r="BI133" s="13"/>
      <c r="BJ133" s="13">
        <v>19020</v>
      </c>
      <c r="BK133" s="13" t="s">
        <v>897</v>
      </c>
      <c r="BL133" s="13"/>
      <c r="BM133" s="13"/>
      <c r="BN133" s="13"/>
      <c r="BO133" s="13"/>
      <c r="BP133" s="13"/>
      <c r="BQ133" s="13"/>
      <c r="BR133" s="13"/>
      <c r="BS133" s="13"/>
      <c r="BT133" s="13"/>
      <c r="BU133" s="13"/>
    </row>
    <row r="134" spans="1:73" s="13" customFormat="1">
      <c r="A134" s="13" t="s">
        <v>7510</v>
      </c>
      <c r="E134" s="2">
        <v>171</v>
      </c>
      <c r="F134" s="22" t="s">
        <v>55</v>
      </c>
      <c r="G134" s="13" t="s">
        <v>56</v>
      </c>
      <c r="J134" s="13" t="s">
        <v>6586</v>
      </c>
      <c r="K134" s="13" t="s">
        <v>6587</v>
      </c>
      <c r="M134" s="13" t="s">
        <v>7257</v>
      </c>
      <c r="N134" s="14" t="s">
        <v>7510</v>
      </c>
      <c r="Q134" s="13" t="s">
        <v>6631</v>
      </c>
      <c r="R134" s="13" t="s">
        <v>210</v>
      </c>
      <c r="S134" s="13" t="s">
        <v>6631</v>
      </c>
      <c r="U134" s="13" t="s">
        <v>972</v>
      </c>
      <c r="X134" s="15">
        <v>1997</v>
      </c>
      <c r="Y134" s="15">
        <v>1</v>
      </c>
      <c r="Z134" s="15">
        <v>22</v>
      </c>
      <c r="AA134" s="13">
        <v>35452</v>
      </c>
      <c r="AF134" s="13" t="s">
        <v>7240</v>
      </c>
      <c r="AG134" s="13">
        <v>41275</v>
      </c>
      <c r="AL134" s="13">
        <v>-4.5263799999999996</v>
      </c>
      <c r="AM134" s="13">
        <v>-78.176109999999994</v>
      </c>
      <c r="AS134" s="13">
        <v>2890</v>
      </c>
      <c r="BD134" s="13" t="s">
        <v>62</v>
      </c>
      <c r="BE134" s="13" t="s">
        <v>63</v>
      </c>
      <c r="BF134" s="16" t="s">
        <v>64</v>
      </c>
      <c r="BH134" s="13" t="s">
        <v>78</v>
      </c>
      <c r="BJ134" s="13">
        <v>20645</v>
      </c>
      <c r="BK134" s="13" t="s">
        <v>902</v>
      </c>
    </row>
    <row r="135" spans="1:73" s="13" customFormat="1">
      <c r="A135" s="13" t="s">
        <v>7396</v>
      </c>
      <c r="E135" s="2">
        <v>172</v>
      </c>
      <c r="F135" s="22" t="s">
        <v>55</v>
      </c>
      <c r="G135" s="13" t="s">
        <v>56</v>
      </c>
      <c r="J135" s="13" t="s">
        <v>6586</v>
      </c>
      <c r="K135" s="13" t="s">
        <v>6587</v>
      </c>
      <c r="M135" s="13" t="s">
        <v>7397</v>
      </c>
      <c r="N135" s="14" t="s">
        <v>7396</v>
      </c>
      <c r="Q135" s="13" t="s">
        <v>6588</v>
      </c>
      <c r="R135" s="13" t="s">
        <v>296</v>
      </c>
      <c r="S135" s="13" t="s">
        <v>6588</v>
      </c>
      <c r="U135" s="13" t="s">
        <v>7398</v>
      </c>
      <c r="X135" s="15">
        <v>1991</v>
      </c>
      <c r="Y135" s="15">
        <v>10</v>
      </c>
      <c r="Z135" s="15">
        <v>1</v>
      </c>
      <c r="AA135" s="13">
        <v>33512</v>
      </c>
      <c r="AF135" s="13" t="s">
        <v>7241</v>
      </c>
      <c r="AG135" s="13">
        <v>41275</v>
      </c>
      <c r="AL135" s="13">
        <v>-4.5</v>
      </c>
      <c r="AM135" s="13">
        <v>-75.5</v>
      </c>
      <c r="AS135" s="13">
        <v>2300</v>
      </c>
      <c r="BD135" s="13" t="s">
        <v>62</v>
      </c>
      <c r="BE135" s="13" t="s">
        <v>63</v>
      </c>
      <c r="BF135" s="16" t="s">
        <v>64</v>
      </c>
      <c r="BH135" s="13" t="s">
        <v>78</v>
      </c>
      <c r="BJ135" s="13">
        <v>20844</v>
      </c>
      <c r="BK135" s="13" t="s">
        <v>906</v>
      </c>
    </row>
    <row r="136" spans="1:73" s="30" customFormat="1">
      <c r="A136" s="13" t="s">
        <v>7415</v>
      </c>
      <c r="B136" s="13"/>
      <c r="C136" s="13"/>
      <c r="D136" s="13"/>
      <c r="E136" s="2">
        <v>173</v>
      </c>
      <c r="F136" s="22" t="s">
        <v>55</v>
      </c>
      <c r="G136" s="13" t="s">
        <v>56</v>
      </c>
      <c r="H136" s="13"/>
      <c r="I136" s="13"/>
      <c r="J136" s="13" t="s">
        <v>6586</v>
      </c>
      <c r="K136" s="13" t="s">
        <v>6587</v>
      </c>
      <c r="L136" s="13"/>
      <c r="M136" s="13" t="s">
        <v>7416</v>
      </c>
      <c r="N136" s="14" t="s">
        <v>7415</v>
      </c>
      <c r="O136" s="13"/>
      <c r="P136" s="13"/>
      <c r="Q136" s="13" t="s">
        <v>6588</v>
      </c>
      <c r="R136" s="13" t="s">
        <v>501</v>
      </c>
      <c r="S136" s="13" t="s">
        <v>6588</v>
      </c>
      <c r="T136" s="13"/>
      <c r="U136" s="13" t="s">
        <v>7417</v>
      </c>
      <c r="V136" s="13"/>
      <c r="W136" s="13"/>
      <c r="X136" s="15">
        <v>2005</v>
      </c>
      <c r="Y136" s="15">
        <v>6</v>
      </c>
      <c r="Z136" s="15">
        <v>9</v>
      </c>
      <c r="AA136" s="13">
        <v>38512</v>
      </c>
      <c r="AB136" s="13"/>
      <c r="AC136" s="13"/>
      <c r="AD136" s="13"/>
      <c r="AE136" s="13"/>
      <c r="AF136" s="13" t="s">
        <v>7241</v>
      </c>
      <c r="AG136" s="13">
        <v>41275</v>
      </c>
      <c r="AH136" s="13"/>
      <c r="AI136" s="13"/>
      <c r="AJ136" s="13"/>
      <c r="AK136" s="13"/>
      <c r="AL136" s="13">
        <v>-4.4808329999999996</v>
      </c>
      <c r="AM136" s="13">
        <v>-78.642499999999998</v>
      </c>
      <c r="AN136" s="13"/>
      <c r="AO136" s="13"/>
      <c r="AP136" s="13"/>
      <c r="AQ136" s="13"/>
      <c r="AR136" s="13"/>
      <c r="AS136" s="13">
        <v>11300</v>
      </c>
      <c r="AT136" s="13"/>
      <c r="AU136" s="13"/>
      <c r="AV136" s="13"/>
      <c r="AW136" s="13"/>
      <c r="AX136" s="13"/>
      <c r="AY136" s="13"/>
      <c r="AZ136" s="13"/>
      <c r="BA136" s="13"/>
      <c r="BB136" s="13"/>
      <c r="BC136" s="13"/>
      <c r="BD136" s="13" t="s">
        <v>62</v>
      </c>
      <c r="BE136" s="13" t="s">
        <v>63</v>
      </c>
      <c r="BF136" s="16" t="s">
        <v>64</v>
      </c>
      <c r="BG136" s="13"/>
      <c r="BH136" s="13" t="s">
        <v>78</v>
      </c>
      <c r="BI136" s="13"/>
      <c r="BJ136" s="13">
        <v>42714</v>
      </c>
      <c r="BK136" s="13" t="s">
        <v>915</v>
      </c>
      <c r="BL136" s="13"/>
      <c r="BM136" s="13"/>
      <c r="BN136" s="13"/>
      <c r="BO136" s="13"/>
      <c r="BP136" s="13"/>
      <c r="BQ136" s="13"/>
      <c r="BR136" s="13"/>
      <c r="BS136" s="13"/>
      <c r="BT136" s="13"/>
      <c r="BU136" s="13"/>
    </row>
    <row r="137" spans="1:73" s="13" customFormat="1">
      <c r="A137" s="13" t="s">
        <v>7369</v>
      </c>
      <c r="E137" s="2">
        <v>174</v>
      </c>
      <c r="F137" s="22" t="s">
        <v>6689</v>
      </c>
      <c r="G137" s="13" t="s">
        <v>56</v>
      </c>
      <c r="J137" s="13" t="s">
        <v>6586</v>
      </c>
      <c r="K137" s="13" t="s">
        <v>6690</v>
      </c>
      <c r="M137" s="13" t="s">
        <v>7370</v>
      </c>
      <c r="N137" s="14" t="s">
        <v>7369</v>
      </c>
      <c r="Q137" s="13" t="s">
        <v>6588</v>
      </c>
      <c r="R137" s="13" t="s">
        <v>501</v>
      </c>
      <c r="S137" s="13" t="s">
        <v>6588</v>
      </c>
      <c r="U137" s="13" t="s">
        <v>7371</v>
      </c>
      <c r="X137" s="15">
        <v>1991</v>
      </c>
      <c r="Y137" s="15">
        <v>10</v>
      </c>
      <c r="Z137" s="15">
        <v>21</v>
      </c>
      <c r="AA137" s="13">
        <v>33532</v>
      </c>
      <c r="AF137" s="13" t="s">
        <v>7372</v>
      </c>
      <c r="AG137" s="13">
        <v>33970</v>
      </c>
      <c r="AL137" s="13">
        <v>-4.3166669999999998</v>
      </c>
      <c r="AM137" s="13">
        <v>-78.666667000000004</v>
      </c>
      <c r="AS137" s="13">
        <v>10750</v>
      </c>
      <c r="BD137" s="13" t="s">
        <v>62</v>
      </c>
      <c r="BE137" s="13" t="s">
        <v>63</v>
      </c>
      <c r="BF137" s="16" t="s">
        <v>64</v>
      </c>
      <c r="BH137" s="13" t="s">
        <v>78</v>
      </c>
      <c r="BJ137" s="13">
        <v>42970</v>
      </c>
      <c r="BK137" s="13" t="s">
        <v>918</v>
      </c>
    </row>
    <row r="138" spans="1:73" s="13" customFormat="1">
      <c r="A138" s="13" t="s">
        <v>54</v>
      </c>
      <c r="E138" s="2">
        <v>175</v>
      </c>
      <c r="F138" s="22" t="s">
        <v>6689</v>
      </c>
      <c r="G138" s="13" t="s">
        <v>56</v>
      </c>
      <c r="J138" s="13" t="s">
        <v>6586</v>
      </c>
      <c r="K138" s="13" t="s">
        <v>6690</v>
      </c>
      <c r="M138" s="13" t="s">
        <v>7610</v>
      </c>
      <c r="N138" s="14" t="s">
        <v>54</v>
      </c>
      <c r="Q138" s="13" t="s">
        <v>6588</v>
      </c>
      <c r="R138" s="13" t="s">
        <v>7611</v>
      </c>
      <c r="S138" s="13" t="s">
        <v>6588</v>
      </c>
      <c r="U138" s="13" t="s">
        <v>7371</v>
      </c>
      <c r="X138" s="15">
        <v>1991</v>
      </c>
      <c r="Y138" s="15">
        <v>10</v>
      </c>
      <c r="Z138" s="15">
        <v>22</v>
      </c>
      <c r="AA138" s="13">
        <v>33533</v>
      </c>
      <c r="AF138" s="13" t="s">
        <v>54</v>
      </c>
      <c r="AL138" s="13">
        <v>-4.3159999999999998</v>
      </c>
      <c r="AM138" s="13">
        <v>-78.665999999999997</v>
      </c>
      <c r="AS138" s="13">
        <v>10750</v>
      </c>
      <c r="BD138" s="13" t="s">
        <v>62</v>
      </c>
      <c r="BE138" s="13" t="s">
        <v>63</v>
      </c>
      <c r="BF138" s="16" t="s">
        <v>64</v>
      </c>
      <c r="BH138" s="13" t="s">
        <v>78</v>
      </c>
      <c r="BJ138" s="13">
        <v>43188</v>
      </c>
      <c r="BK138" s="13" t="s">
        <v>925</v>
      </c>
    </row>
    <row r="139" spans="1:73" s="13" customFormat="1">
      <c r="A139" s="13" t="s">
        <v>7314</v>
      </c>
      <c r="E139" s="2">
        <v>176</v>
      </c>
      <c r="F139" s="22" t="s">
        <v>55</v>
      </c>
      <c r="G139" s="13" t="s">
        <v>56</v>
      </c>
      <c r="J139" s="13" t="s">
        <v>6586</v>
      </c>
      <c r="K139" s="13" t="s">
        <v>6587</v>
      </c>
      <c r="M139" s="13" t="s">
        <v>7315</v>
      </c>
      <c r="N139" s="14" t="s">
        <v>7314</v>
      </c>
      <c r="Q139" s="13" t="s">
        <v>6588</v>
      </c>
      <c r="R139" s="13" t="s">
        <v>501</v>
      </c>
      <c r="S139" s="13" t="s">
        <v>6588</v>
      </c>
      <c r="U139" s="13" t="s">
        <v>7316</v>
      </c>
      <c r="X139" s="15">
        <v>2007</v>
      </c>
      <c r="Y139" s="15">
        <v>9</v>
      </c>
      <c r="Z139" s="15">
        <v>17</v>
      </c>
      <c r="AA139" s="13">
        <v>39342</v>
      </c>
      <c r="AF139" s="13" t="s">
        <v>849</v>
      </c>
      <c r="AG139" s="13">
        <v>40179</v>
      </c>
      <c r="AL139" s="13">
        <v>-4.3</v>
      </c>
      <c r="AM139" s="13">
        <v>-78.652777999999998</v>
      </c>
      <c r="AS139" s="13">
        <v>8640</v>
      </c>
      <c r="BD139" s="13" t="s">
        <v>62</v>
      </c>
      <c r="BE139" s="13" t="s">
        <v>63</v>
      </c>
      <c r="BF139" s="16" t="s">
        <v>64</v>
      </c>
      <c r="BH139" s="13" t="s">
        <v>78</v>
      </c>
      <c r="BJ139" s="13">
        <v>784254</v>
      </c>
      <c r="BK139" s="13" t="s">
        <v>930</v>
      </c>
    </row>
    <row r="140" spans="1:73" s="13" customFormat="1">
      <c r="A140" s="13" t="s">
        <v>7403</v>
      </c>
      <c r="E140" s="2">
        <v>177</v>
      </c>
      <c r="F140" s="22" t="s">
        <v>55</v>
      </c>
      <c r="G140" s="13" t="s">
        <v>56</v>
      </c>
      <c r="J140" s="13" t="s">
        <v>6586</v>
      </c>
      <c r="K140" s="13" t="s">
        <v>6587</v>
      </c>
      <c r="M140" s="13" t="s">
        <v>511</v>
      </c>
      <c r="N140" s="14" t="s">
        <v>7403</v>
      </c>
      <c r="Q140" s="13" t="s">
        <v>6588</v>
      </c>
      <c r="R140" s="13" t="s">
        <v>501</v>
      </c>
      <c r="S140" s="13" t="s">
        <v>6588</v>
      </c>
      <c r="U140" s="13" t="s">
        <v>7404</v>
      </c>
      <c r="X140" s="15">
        <v>2006</v>
      </c>
      <c r="Y140" s="15">
        <v>4</v>
      </c>
      <c r="Z140" s="15">
        <v>17</v>
      </c>
      <c r="AA140" s="13">
        <v>38824</v>
      </c>
      <c r="AF140" s="13" t="s">
        <v>7241</v>
      </c>
      <c r="AG140" s="13">
        <v>41275</v>
      </c>
      <c r="AL140" s="13">
        <v>-4.2502779999999998</v>
      </c>
      <c r="AM140" s="13">
        <v>-78.659166999999997</v>
      </c>
      <c r="AS140" s="13">
        <v>11900</v>
      </c>
      <c r="BD140" s="13" t="s">
        <v>62</v>
      </c>
      <c r="BE140" s="13" t="s">
        <v>63</v>
      </c>
      <c r="BF140" s="16" t="s">
        <v>64</v>
      </c>
      <c r="BH140" s="13" t="s">
        <v>78</v>
      </c>
      <c r="BJ140" s="13">
        <v>784317</v>
      </c>
      <c r="BK140" s="13" t="s">
        <v>931</v>
      </c>
    </row>
    <row r="141" spans="1:73" s="13" customFormat="1">
      <c r="A141" s="13" t="s">
        <v>7480</v>
      </c>
      <c r="E141" s="2">
        <v>178</v>
      </c>
      <c r="F141" s="22" t="s">
        <v>55</v>
      </c>
      <c r="G141" s="13" t="s">
        <v>56</v>
      </c>
      <c r="J141" s="13" t="s">
        <v>6586</v>
      </c>
      <c r="K141" s="13" t="s">
        <v>6587</v>
      </c>
      <c r="M141" s="13" t="s">
        <v>7481</v>
      </c>
      <c r="N141" s="14" t="s">
        <v>7480</v>
      </c>
      <c r="Q141" s="13" t="s">
        <v>6588</v>
      </c>
      <c r="R141" s="13" t="s">
        <v>501</v>
      </c>
      <c r="S141" s="13" t="s">
        <v>6588</v>
      </c>
      <c r="U141" s="13" t="s">
        <v>7482</v>
      </c>
      <c r="X141" s="15">
        <v>1991</v>
      </c>
      <c r="Y141" s="15">
        <v>10</v>
      </c>
      <c r="Z141" s="15">
        <v>19</v>
      </c>
      <c r="AA141" s="13">
        <v>33530</v>
      </c>
      <c r="AF141" s="13" t="s">
        <v>7241</v>
      </c>
      <c r="AG141" s="13">
        <v>41275</v>
      </c>
      <c r="AL141" s="13">
        <v>-4.1166669999999996</v>
      </c>
      <c r="AM141" s="13">
        <v>-78.616667000000007</v>
      </c>
      <c r="AS141" s="13">
        <v>10750</v>
      </c>
      <c r="BD141" s="13" t="s">
        <v>62</v>
      </c>
      <c r="BE141" s="13" t="s">
        <v>63</v>
      </c>
      <c r="BF141" s="16" t="s">
        <v>64</v>
      </c>
      <c r="BH141" s="13" t="s">
        <v>78</v>
      </c>
      <c r="BJ141" s="13">
        <v>784638</v>
      </c>
      <c r="BK141" s="13" t="s">
        <v>932</v>
      </c>
    </row>
    <row r="142" spans="1:73" s="30" customFormat="1">
      <c r="A142" s="13" t="s">
        <v>6676</v>
      </c>
      <c r="B142" s="13"/>
      <c r="C142" s="13"/>
      <c r="D142" s="13"/>
      <c r="E142" s="2">
        <v>179</v>
      </c>
      <c r="F142" s="22" t="s">
        <v>6677</v>
      </c>
      <c r="G142" s="13" t="s">
        <v>56</v>
      </c>
      <c r="H142" s="13"/>
      <c r="I142" s="13"/>
      <c r="J142" s="13" t="s">
        <v>6586</v>
      </c>
      <c r="K142" s="13" t="s">
        <v>6678</v>
      </c>
      <c r="L142" s="13"/>
      <c r="M142" s="13" t="s">
        <v>6679</v>
      </c>
      <c r="N142" s="14" t="s">
        <v>6676</v>
      </c>
      <c r="O142" s="13"/>
      <c r="P142" s="13"/>
      <c r="Q142" s="13" t="s">
        <v>6631</v>
      </c>
      <c r="R142" s="13" t="s">
        <v>865</v>
      </c>
      <c r="S142" s="13" t="s">
        <v>6631</v>
      </c>
      <c r="T142" s="13"/>
      <c r="U142" s="13" t="s">
        <v>6680</v>
      </c>
      <c r="V142" s="13"/>
      <c r="W142" s="13"/>
      <c r="X142" s="15">
        <v>1991</v>
      </c>
      <c r="Y142" s="15">
        <v>4</v>
      </c>
      <c r="Z142" s="15">
        <v>12</v>
      </c>
      <c r="AA142" s="13">
        <v>33340</v>
      </c>
      <c r="AB142" s="13"/>
      <c r="AC142" s="13"/>
      <c r="AD142" s="13"/>
      <c r="AE142" s="13"/>
      <c r="AF142" s="13" t="s">
        <v>54</v>
      </c>
      <c r="AG142" s="13"/>
      <c r="AH142" s="13"/>
      <c r="AI142" s="13"/>
      <c r="AJ142" s="13"/>
      <c r="AK142" s="13"/>
      <c r="AL142" s="13">
        <v>-4.1043859999999999</v>
      </c>
      <c r="AM142" s="13">
        <v>-81.031572999999995</v>
      </c>
      <c r="AN142" s="13"/>
      <c r="AO142" s="13"/>
      <c r="AP142" s="13"/>
      <c r="AQ142" s="13"/>
      <c r="AR142" s="13"/>
      <c r="AS142" s="13">
        <v>1400</v>
      </c>
      <c r="AT142" s="13"/>
      <c r="AU142" s="13"/>
      <c r="AV142" s="13"/>
      <c r="AW142" s="13"/>
      <c r="AX142" s="13"/>
      <c r="AY142" s="13"/>
      <c r="AZ142" s="13"/>
      <c r="BA142" s="13"/>
      <c r="BB142" s="13"/>
      <c r="BC142" s="13"/>
      <c r="BD142" s="13" t="s">
        <v>62</v>
      </c>
      <c r="BE142" s="13" t="s">
        <v>63</v>
      </c>
      <c r="BF142" s="16" t="s">
        <v>64</v>
      </c>
      <c r="BG142" s="13"/>
      <c r="BH142" s="13" t="s">
        <v>78</v>
      </c>
      <c r="BI142" s="13"/>
      <c r="BJ142" s="13">
        <v>915030</v>
      </c>
      <c r="BK142" s="13" t="s">
        <v>938</v>
      </c>
      <c r="BL142" s="13"/>
      <c r="BM142" s="13"/>
      <c r="BN142" s="13"/>
      <c r="BO142" s="13"/>
      <c r="BP142" s="13"/>
      <c r="BQ142" s="13"/>
      <c r="BR142" s="13"/>
      <c r="BS142" s="13"/>
      <c r="BT142" s="13"/>
      <c r="BU142" s="13"/>
    </row>
    <row r="143" spans="1:73" s="30" customFormat="1">
      <c r="A143" s="13" t="s">
        <v>6884</v>
      </c>
      <c r="B143" s="13"/>
      <c r="C143" s="13"/>
      <c r="D143" s="13"/>
      <c r="E143" s="2">
        <v>180</v>
      </c>
      <c r="F143" s="22" t="s">
        <v>55</v>
      </c>
      <c r="G143" s="13" t="s">
        <v>56</v>
      </c>
      <c r="H143" s="13"/>
      <c r="I143" s="13"/>
      <c r="J143" s="13" t="s">
        <v>6586</v>
      </c>
      <c r="K143" s="13" t="s">
        <v>6587</v>
      </c>
      <c r="L143" s="13"/>
      <c r="M143" s="13" t="s">
        <v>6885</v>
      </c>
      <c r="N143" s="14" t="s">
        <v>6884</v>
      </c>
      <c r="O143" s="13"/>
      <c r="P143" s="13"/>
      <c r="Q143" s="13" t="s">
        <v>6631</v>
      </c>
      <c r="R143" s="13" t="s">
        <v>539</v>
      </c>
      <c r="S143" s="13" t="s">
        <v>6631</v>
      </c>
      <c r="T143" s="13"/>
      <c r="U143" s="13" t="s">
        <v>6886</v>
      </c>
      <c r="V143" s="13"/>
      <c r="W143" s="13"/>
      <c r="X143" s="15">
        <v>1996</v>
      </c>
      <c r="Y143" s="15">
        <v>2</v>
      </c>
      <c r="Z143" s="15">
        <v>4</v>
      </c>
      <c r="AA143" s="13">
        <v>35099</v>
      </c>
      <c r="AB143" s="13"/>
      <c r="AC143" s="13"/>
      <c r="AD143" s="13"/>
      <c r="AE143" s="13"/>
      <c r="AF143" s="13" t="s">
        <v>54</v>
      </c>
      <c r="AG143" s="13"/>
      <c r="AH143" s="13"/>
      <c r="AI143" s="13"/>
      <c r="AJ143" s="13"/>
      <c r="AK143" s="13"/>
      <c r="AL143" s="13">
        <v>-4.0999999999999996</v>
      </c>
      <c r="AM143" s="13">
        <v>-73.12</v>
      </c>
      <c r="AN143" s="13"/>
      <c r="AO143" s="13"/>
      <c r="AP143" s="13"/>
      <c r="AQ143" s="13"/>
      <c r="AR143" s="13"/>
      <c r="AS143" s="13"/>
      <c r="AT143" s="13"/>
      <c r="AU143" s="13"/>
      <c r="AV143" s="13"/>
      <c r="AW143" s="13"/>
      <c r="AX143" s="13"/>
      <c r="AY143" s="13"/>
      <c r="AZ143" s="13"/>
      <c r="BA143" s="13"/>
      <c r="BB143" s="13"/>
      <c r="BC143" s="13"/>
      <c r="BD143" s="13" t="s">
        <v>62</v>
      </c>
      <c r="BE143" s="13" t="s">
        <v>63</v>
      </c>
      <c r="BF143" s="16" t="s">
        <v>64</v>
      </c>
      <c r="BG143" s="13"/>
      <c r="BH143" s="13" t="s">
        <v>78</v>
      </c>
      <c r="BI143" s="13"/>
      <c r="BJ143" s="13">
        <v>915695</v>
      </c>
      <c r="BK143" s="13" t="s">
        <v>945</v>
      </c>
      <c r="BL143" s="13"/>
      <c r="BM143" s="13"/>
      <c r="BN143" s="13"/>
      <c r="BO143" s="13"/>
      <c r="BP143" s="13"/>
      <c r="BQ143" s="13"/>
      <c r="BR143" s="13"/>
      <c r="BS143" s="13"/>
      <c r="BT143" s="13"/>
      <c r="BU143" s="13"/>
    </row>
    <row r="144" spans="1:73" s="30" customFormat="1">
      <c r="A144" s="13" t="s">
        <v>6900</v>
      </c>
      <c r="B144" s="13"/>
      <c r="C144" s="13"/>
      <c r="D144" s="13"/>
      <c r="E144" s="2">
        <v>181</v>
      </c>
      <c r="F144" s="22" t="s">
        <v>55</v>
      </c>
      <c r="G144" s="13" t="s">
        <v>56</v>
      </c>
      <c r="H144" s="13"/>
      <c r="I144" s="13"/>
      <c r="J144" s="13" t="s">
        <v>6586</v>
      </c>
      <c r="K144" s="13" t="s">
        <v>6587</v>
      </c>
      <c r="L144" s="13"/>
      <c r="M144" s="13" t="s">
        <v>6885</v>
      </c>
      <c r="N144" s="14" t="s">
        <v>6900</v>
      </c>
      <c r="O144" s="13"/>
      <c r="P144" s="13"/>
      <c r="Q144" s="13" t="s">
        <v>6631</v>
      </c>
      <c r="R144" s="13" t="s">
        <v>539</v>
      </c>
      <c r="S144" s="13" t="s">
        <v>6631</v>
      </c>
      <c r="T144" s="13"/>
      <c r="U144" s="13" t="s">
        <v>6901</v>
      </c>
      <c r="V144" s="13"/>
      <c r="W144" s="13"/>
      <c r="X144" s="15">
        <v>1996</v>
      </c>
      <c r="Y144" s="15">
        <v>2</v>
      </c>
      <c r="Z144" s="15">
        <v>3</v>
      </c>
      <c r="AA144" s="13">
        <v>35098</v>
      </c>
      <c r="AB144" s="13"/>
      <c r="AC144" s="13"/>
      <c r="AD144" s="13"/>
      <c r="AE144" s="13"/>
      <c r="AF144" s="13" t="s">
        <v>54</v>
      </c>
      <c r="AG144" s="13"/>
      <c r="AH144" s="13"/>
      <c r="AI144" s="13"/>
      <c r="AJ144" s="13"/>
      <c r="AK144" s="13"/>
      <c r="AL144" s="13">
        <v>-4.0999999999999996</v>
      </c>
      <c r="AM144" s="13">
        <v>-73.12</v>
      </c>
      <c r="AN144" s="13"/>
      <c r="AO144" s="13"/>
      <c r="AP144" s="13"/>
      <c r="AQ144" s="13"/>
      <c r="AR144" s="13"/>
      <c r="AS144" s="13"/>
      <c r="AT144" s="13"/>
      <c r="AU144" s="13"/>
      <c r="AV144" s="13"/>
      <c r="AW144" s="13"/>
      <c r="AX144" s="13"/>
      <c r="AY144" s="13"/>
      <c r="AZ144" s="13"/>
      <c r="BA144" s="13"/>
      <c r="BB144" s="13"/>
      <c r="BC144" s="13"/>
      <c r="BD144" s="13" t="s">
        <v>62</v>
      </c>
      <c r="BE144" s="13" t="s">
        <v>63</v>
      </c>
      <c r="BF144" s="16" t="s">
        <v>64</v>
      </c>
      <c r="BG144" s="13"/>
      <c r="BH144" s="13" t="s">
        <v>78</v>
      </c>
      <c r="BI144" s="13"/>
      <c r="BJ144" s="13">
        <v>916196</v>
      </c>
      <c r="BK144" s="13" t="s">
        <v>950</v>
      </c>
      <c r="BL144" s="13"/>
      <c r="BM144" s="13"/>
      <c r="BN144" s="13"/>
      <c r="BO144" s="13"/>
      <c r="BP144" s="13"/>
      <c r="BQ144" s="13"/>
      <c r="BR144" s="13"/>
      <c r="BS144" s="13"/>
      <c r="BT144" s="13"/>
      <c r="BU144" s="13"/>
    </row>
    <row r="145" spans="1:73" s="30" customFormat="1">
      <c r="A145" s="13" t="s">
        <v>221</v>
      </c>
      <c r="B145" s="13"/>
      <c r="C145" s="13"/>
      <c r="D145" s="13"/>
      <c r="E145" s="2">
        <v>182</v>
      </c>
      <c r="F145" s="22" t="s">
        <v>55</v>
      </c>
      <c r="G145" s="13" t="s">
        <v>56</v>
      </c>
      <c r="H145" s="13"/>
      <c r="I145" s="13"/>
      <c r="J145" s="13" t="s">
        <v>6586</v>
      </c>
      <c r="K145" s="13" t="s">
        <v>6587</v>
      </c>
      <c r="L145" s="13"/>
      <c r="M145" s="13" t="s">
        <v>7587</v>
      </c>
      <c r="N145" s="14" t="s">
        <v>221</v>
      </c>
      <c r="O145" s="13"/>
      <c r="P145" s="13"/>
      <c r="Q145" s="13" t="s">
        <v>6618</v>
      </c>
      <c r="R145" s="13" t="s">
        <v>210</v>
      </c>
      <c r="S145" s="13" t="s">
        <v>6618</v>
      </c>
      <c r="T145" s="13"/>
      <c r="U145" s="13" t="s">
        <v>7588</v>
      </c>
      <c r="V145" s="13"/>
      <c r="W145" s="13"/>
      <c r="X145" s="15">
        <v>2000</v>
      </c>
      <c r="Y145" s="15">
        <v>8</v>
      </c>
      <c r="Z145" s="15">
        <v>3</v>
      </c>
      <c r="AA145" s="13">
        <v>36741</v>
      </c>
      <c r="AB145" s="13"/>
      <c r="AC145" s="13"/>
      <c r="AD145" s="13"/>
      <c r="AE145" s="13"/>
      <c r="AF145" s="13" t="s">
        <v>60</v>
      </c>
      <c r="AG145" s="13">
        <v>41548</v>
      </c>
      <c r="AH145" s="13"/>
      <c r="AI145" s="13"/>
      <c r="AJ145" s="13"/>
      <c r="AK145" s="13"/>
      <c r="AL145" s="13">
        <v>-4.0216700000000003</v>
      </c>
      <c r="AM145" s="13">
        <v>-69.998890000000003</v>
      </c>
      <c r="AN145" s="13"/>
      <c r="AO145" s="13"/>
      <c r="AP145" s="13"/>
      <c r="AQ145" s="13"/>
      <c r="AR145" s="13"/>
      <c r="AS145" s="13"/>
      <c r="AT145" s="13"/>
      <c r="AU145" s="13"/>
      <c r="AV145" s="13"/>
      <c r="AW145" s="13"/>
      <c r="AX145" s="13"/>
      <c r="AY145" s="13"/>
      <c r="AZ145" s="13"/>
      <c r="BA145" s="13"/>
      <c r="BB145" s="13"/>
      <c r="BC145" s="13"/>
      <c r="BD145" s="13" t="s">
        <v>62</v>
      </c>
      <c r="BE145" s="13" t="s">
        <v>63</v>
      </c>
      <c r="BF145" s="16" t="s">
        <v>64</v>
      </c>
      <c r="BG145" s="13"/>
      <c r="BH145" s="13" t="s">
        <v>78</v>
      </c>
      <c r="BI145" s="13"/>
      <c r="BJ145" s="13">
        <v>967615</v>
      </c>
      <c r="BK145" s="13" t="s">
        <v>957</v>
      </c>
      <c r="BL145" s="13"/>
      <c r="BM145" s="13"/>
      <c r="BN145" s="13"/>
      <c r="BO145" s="13"/>
      <c r="BP145" s="13"/>
      <c r="BQ145" s="13"/>
      <c r="BR145" s="13"/>
      <c r="BS145" s="13"/>
      <c r="BT145" s="13"/>
      <c r="BU145" s="13"/>
    </row>
    <row r="146" spans="1:73" s="13" customFormat="1">
      <c r="A146" s="13" t="s">
        <v>54</v>
      </c>
      <c r="E146" s="2">
        <v>183</v>
      </c>
      <c r="F146" s="22" t="s">
        <v>6689</v>
      </c>
      <c r="G146" s="13" t="s">
        <v>56</v>
      </c>
      <c r="J146" s="13" t="s">
        <v>6586</v>
      </c>
      <c r="K146" s="13" t="s">
        <v>6690</v>
      </c>
      <c r="M146" s="13" t="s">
        <v>4847</v>
      </c>
      <c r="N146" s="14" t="s">
        <v>54</v>
      </c>
      <c r="Q146" s="13" t="s">
        <v>6631</v>
      </c>
      <c r="R146" s="13" t="s">
        <v>54</v>
      </c>
      <c r="S146" s="13" t="s">
        <v>6631</v>
      </c>
      <c r="U146" s="13" t="s">
        <v>7596</v>
      </c>
      <c r="X146" s="15">
        <v>1994</v>
      </c>
      <c r="Y146" s="15">
        <v>7</v>
      </c>
      <c r="Z146" s="15">
        <v>14</v>
      </c>
      <c r="AA146" s="13">
        <v>34529</v>
      </c>
      <c r="AF146" s="13" t="s">
        <v>54</v>
      </c>
      <c r="AL146" s="13">
        <v>-3.883</v>
      </c>
      <c r="AM146" s="13">
        <v>-78.433000000000007</v>
      </c>
      <c r="AS146" s="13">
        <v>21500</v>
      </c>
      <c r="BD146" s="13" t="s">
        <v>62</v>
      </c>
      <c r="BE146" s="13" t="s">
        <v>63</v>
      </c>
      <c r="BF146" s="16" t="s">
        <v>64</v>
      </c>
      <c r="BH146" s="13" t="s">
        <v>78</v>
      </c>
      <c r="BJ146" s="13">
        <v>987611</v>
      </c>
      <c r="BK146" s="13" t="s">
        <v>960</v>
      </c>
    </row>
    <row r="147" spans="1:73" s="13" customFormat="1">
      <c r="A147" s="13" t="s">
        <v>229</v>
      </c>
      <c r="E147" s="2">
        <v>184</v>
      </c>
      <c r="F147" s="22" t="s">
        <v>55</v>
      </c>
      <c r="G147" s="13" t="s">
        <v>56</v>
      </c>
      <c r="J147" s="13" t="s">
        <v>6586</v>
      </c>
      <c r="K147" s="13" t="s">
        <v>6587</v>
      </c>
      <c r="M147" s="13" t="s">
        <v>6620</v>
      </c>
      <c r="N147" s="14" t="s">
        <v>229</v>
      </c>
      <c r="Q147" s="13" t="s">
        <v>6618</v>
      </c>
      <c r="R147" s="13" t="s">
        <v>210</v>
      </c>
      <c r="S147" s="13" t="s">
        <v>6618</v>
      </c>
      <c r="U147" s="13" t="s">
        <v>6629</v>
      </c>
      <c r="X147" s="15">
        <v>2010</v>
      </c>
      <c r="Y147" s="15">
        <v>8</v>
      </c>
      <c r="Z147" s="15">
        <v>3</v>
      </c>
      <c r="AA147" s="13">
        <v>40393</v>
      </c>
      <c r="AF147" s="13" t="s">
        <v>60</v>
      </c>
      <c r="AG147" s="13">
        <v>41548</v>
      </c>
      <c r="AL147" s="13">
        <v>-3.8189169999999999</v>
      </c>
      <c r="AM147" s="13">
        <v>-70.261027999999996</v>
      </c>
      <c r="AS147" s="13">
        <v>700</v>
      </c>
      <c r="BD147" s="13" t="s">
        <v>62</v>
      </c>
      <c r="BE147" s="13" t="s">
        <v>63</v>
      </c>
      <c r="BF147" s="16" t="s">
        <v>64</v>
      </c>
      <c r="BH147" s="13" t="s">
        <v>78</v>
      </c>
      <c r="BJ147" s="13">
        <v>1089479</v>
      </c>
      <c r="BK147" s="13" t="s">
        <v>965</v>
      </c>
    </row>
    <row r="148" spans="1:73" s="30" customFormat="1">
      <c r="A148" s="13" t="s">
        <v>7450</v>
      </c>
      <c r="B148" s="13"/>
      <c r="C148" s="13"/>
      <c r="D148" s="13"/>
      <c r="E148" s="2">
        <v>186</v>
      </c>
      <c r="F148" s="22" t="s">
        <v>55</v>
      </c>
      <c r="G148" s="13" t="s">
        <v>56</v>
      </c>
      <c r="H148" s="13"/>
      <c r="I148" s="13"/>
      <c r="J148" s="13" t="s">
        <v>6586</v>
      </c>
      <c r="K148" s="13" t="s">
        <v>6587</v>
      </c>
      <c r="L148" s="13"/>
      <c r="M148" s="13" t="s">
        <v>7421</v>
      </c>
      <c r="N148" s="14" t="s">
        <v>7450</v>
      </c>
      <c r="O148" s="13"/>
      <c r="P148" s="13"/>
      <c r="Q148" s="13" t="s">
        <v>6588</v>
      </c>
      <c r="R148" s="13" t="s">
        <v>387</v>
      </c>
      <c r="S148" s="13" t="s">
        <v>6588</v>
      </c>
      <c r="T148" s="13"/>
      <c r="U148" s="13" t="s">
        <v>540</v>
      </c>
      <c r="V148" s="13"/>
      <c r="W148" s="13"/>
      <c r="X148" s="15">
        <v>2004</v>
      </c>
      <c r="Y148" s="15">
        <v>1</v>
      </c>
      <c r="Z148" s="15">
        <v>16</v>
      </c>
      <c r="AA148" s="13">
        <v>38002</v>
      </c>
      <c r="AB148" s="13"/>
      <c r="AC148" s="13"/>
      <c r="AD148" s="13"/>
      <c r="AE148" s="13"/>
      <c r="AF148" s="13" t="s">
        <v>7241</v>
      </c>
      <c r="AG148" s="13">
        <v>41275</v>
      </c>
      <c r="AH148" s="13"/>
      <c r="AI148" s="13"/>
      <c r="AJ148" s="13"/>
      <c r="AK148" s="13"/>
      <c r="AL148" s="13">
        <v>-3.7861099999999999</v>
      </c>
      <c r="AM148" s="13">
        <v>-76.552222</v>
      </c>
      <c r="AN148" s="13"/>
      <c r="AO148" s="13"/>
      <c r="AP148" s="13"/>
      <c r="AQ148" s="13"/>
      <c r="AR148" s="13"/>
      <c r="AS148" s="13">
        <v>2800</v>
      </c>
      <c r="AT148" s="13"/>
      <c r="AU148" s="13"/>
      <c r="AV148" s="13"/>
      <c r="AW148" s="13"/>
      <c r="AX148" s="13"/>
      <c r="AY148" s="13"/>
      <c r="AZ148" s="13"/>
      <c r="BA148" s="13"/>
      <c r="BB148" s="13"/>
      <c r="BC148" s="13"/>
      <c r="BD148" s="13" t="s">
        <v>62</v>
      </c>
      <c r="BE148" s="13" t="s">
        <v>63</v>
      </c>
      <c r="BF148" s="16" t="s">
        <v>64</v>
      </c>
      <c r="BG148" s="13"/>
      <c r="BH148" s="13" t="s">
        <v>78</v>
      </c>
      <c r="BI148" s="13"/>
      <c r="BJ148" s="13">
        <v>1159282</v>
      </c>
      <c r="BK148" s="13" t="s">
        <v>969</v>
      </c>
      <c r="BL148" s="13"/>
      <c r="BM148" s="13"/>
      <c r="BN148" s="13"/>
      <c r="BO148" s="13"/>
      <c r="BP148" s="13"/>
      <c r="BQ148" s="13"/>
      <c r="BR148" s="13"/>
      <c r="BS148" s="13"/>
      <c r="BT148" s="13"/>
      <c r="BU148" s="13"/>
    </row>
    <row r="149" spans="1:73" s="30" customFormat="1">
      <c r="A149" s="13" t="s">
        <v>7043</v>
      </c>
      <c r="B149" s="13"/>
      <c r="C149" s="13"/>
      <c r="D149" s="13"/>
      <c r="E149" s="2">
        <v>188</v>
      </c>
      <c r="F149" s="22" t="s">
        <v>6677</v>
      </c>
      <c r="G149" s="13" t="s">
        <v>56</v>
      </c>
      <c r="H149" s="13"/>
      <c r="I149" s="13"/>
      <c r="J149" s="13" t="s">
        <v>6586</v>
      </c>
      <c r="K149" s="13" t="s">
        <v>6678</v>
      </c>
      <c r="L149" s="13"/>
      <c r="M149" s="13" t="s">
        <v>7044</v>
      </c>
      <c r="N149" s="14" t="s">
        <v>7043</v>
      </c>
      <c r="O149" s="13"/>
      <c r="P149" s="13"/>
      <c r="Q149" s="13" t="s">
        <v>6618</v>
      </c>
      <c r="R149" s="13" t="s">
        <v>210</v>
      </c>
      <c r="S149" s="13" t="s">
        <v>6618</v>
      </c>
      <c r="T149" s="13"/>
      <c r="U149" s="13" t="s">
        <v>7045</v>
      </c>
      <c r="V149" s="13"/>
      <c r="W149" s="13"/>
      <c r="X149" s="15">
        <v>1991</v>
      </c>
      <c r="Y149" s="15">
        <v>4</v>
      </c>
      <c r="Z149" s="15">
        <v>13</v>
      </c>
      <c r="AA149" s="13">
        <v>33341</v>
      </c>
      <c r="AB149" s="13"/>
      <c r="AC149" s="13"/>
      <c r="AD149" s="13"/>
      <c r="AE149" s="13"/>
      <c r="AF149" s="13" t="s">
        <v>7041</v>
      </c>
      <c r="AG149" s="13">
        <v>38352</v>
      </c>
      <c r="AH149" s="13"/>
      <c r="AI149" s="13"/>
      <c r="AJ149" s="13"/>
      <c r="AK149" s="13"/>
      <c r="AL149" s="13">
        <v>-3.7833329999999998</v>
      </c>
      <c r="AM149" s="13">
        <v>-70.25</v>
      </c>
      <c r="AN149" s="13"/>
      <c r="AO149" s="13"/>
      <c r="AP149" s="13"/>
      <c r="AQ149" s="13"/>
      <c r="AR149" s="13"/>
      <c r="AS149" s="13">
        <v>1000</v>
      </c>
      <c r="AT149" s="13"/>
      <c r="AU149" s="13"/>
      <c r="AV149" s="13"/>
      <c r="AW149" s="13"/>
      <c r="AX149" s="13"/>
      <c r="AY149" s="13"/>
      <c r="AZ149" s="13"/>
      <c r="BA149" s="13"/>
      <c r="BB149" s="13"/>
      <c r="BC149" s="13"/>
      <c r="BD149" s="13" t="s">
        <v>62</v>
      </c>
      <c r="BE149" s="13" t="s">
        <v>63</v>
      </c>
      <c r="BF149" s="16" t="s">
        <v>64</v>
      </c>
      <c r="BG149" s="13"/>
      <c r="BH149" s="13" t="s">
        <v>78</v>
      </c>
      <c r="BI149" s="13"/>
      <c r="BJ149" s="13">
        <v>1251933</v>
      </c>
      <c r="BK149" s="13" t="s">
        <v>976</v>
      </c>
      <c r="BL149" s="13"/>
      <c r="BM149" s="13"/>
      <c r="BN149" s="13"/>
      <c r="BO149" s="13"/>
      <c r="BP149" s="13"/>
      <c r="BQ149" s="13"/>
      <c r="BR149" s="13"/>
      <c r="BS149" s="13"/>
      <c r="BT149" s="13"/>
      <c r="BU149" s="13"/>
    </row>
    <row r="150" spans="1:73" s="13" customFormat="1">
      <c r="A150" s="13" t="s">
        <v>2353</v>
      </c>
      <c r="E150" s="2">
        <v>189</v>
      </c>
      <c r="F150" s="22" t="s">
        <v>6677</v>
      </c>
      <c r="G150" s="13" t="s">
        <v>56</v>
      </c>
      <c r="J150" s="13" t="s">
        <v>6586</v>
      </c>
      <c r="K150" s="13" t="s">
        <v>6678</v>
      </c>
      <c r="M150" s="13" t="s">
        <v>7044</v>
      </c>
      <c r="N150" s="14" t="s">
        <v>2353</v>
      </c>
      <c r="Q150" s="13" t="s">
        <v>6618</v>
      </c>
      <c r="R150" s="13" t="s">
        <v>210</v>
      </c>
      <c r="S150" s="13" t="s">
        <v>6618</v>
      </c>
      <c r="U150" s="13" t="s">
        <v>7046</v>
      </c>
      <c r="X150" s="15">
        <v>1991</v>
      </c>
      <c r="Y150" s="15">
        <v>11</v>
      </c>
      <c r="Z150" s="15">
        <v>15</v>
      </c>
      <c r="AA150" s="13">
        <v>33557</v>
      </c>
      <c r="AF150" s="13" t="s">
        <v>7041</v>
      </c>
      <c r="AG150" s="13">
        <v>38442</v>
      </c>
      <c r="AL150" s="13">
        <v>-3.7833329999999998</v>
      </c>
      <c r="AM150" s="13">
        <v>-70.25</v>
      </c>
      <c r="AS150" s="13">
        <v>2100</v>
      </c>
      <c r="BD150" s="13" t="s">
        <v>62</v>
      </c>
      <c r="BE150" s="13" t="s">
        <v>63</v>
      </c>
      <c r="BF150" s="16" t="s">
        <v>64</v>
      </c>
      <c r="BH150" s="13" t="s">
        <v>78</v>
      </c>
      <c r="BJ150" s="13">
        <v>1252065</v>
      </c>
      <c r="BK150" s="13" t="s">
        <v>979</v>
      </c>
    </row>
    <row r="151" spans="1:73" s="13" customFormat="1">
      <c r="A151" s="13" t="s">
        <v>7047</v>
      </c>
      <c r="E151" s="2">
        <v>190</v>
      </c>
      <c r="F151" s="22" t="s">
        <v>6677</v>
      </c>
      <c r="G151" s="13" t="s">
        <v>56</v>
      </c>
      <c r="J151" s="13" t="s">
        <v>6586</v>
      </c>
      <c r="K151" s="13" t="s">
        <v>6678</v>
      </c>
      <c r="M151" s="13" t="s">
        <v>7044</v>
      </c>
      <c r="N151" s="14" t="s">
        <v>7047</v>
      </c>
      <c r="Q151" s="13" t="s">
        <v>6618</v>
      </c>
      <c r="R151" s="13" t="s">
        <v>210</v>
      </c>
      <c r="S151" s="13" t="s">
        <v>6618</v>
      </c>
      <c r="U151" s="13" t="s">
        <v>7045</v>
      </c>
      <c r="X151" s="15">
        <v>1991</v>
      </c>
      <c r="Y151" s="15">
        <v>4</v>
      </c>
      <c r="Z151" s="15">
        <v>13</v>
      </c>
      <c r="AA151" s="13">
        <v>33341</v>
      </c>
      <c r="AF151" s="13" t="s">
        <v>7041</v>
      </c>
      <c r="AG151" s="13">
        <v>38442</v>
      </c>
      <c r="AL151" s="13">
        <v>-3.7833329999999998</v>
      </c>
      <c r="AM151" s="13">
        <v>-70.25</v>
      </c>
      <c r="AS151" s="13">
        <v>1000</v>
      </c>
      <c r="BD151" s="13" t="s">
        <v>62</v>
      </c>
      <c r="BE151" s="13" t="s">
        <v>63</v>
      </c>
      <c r="BF151" s="16" t="s">
        <v>64</v>
      </c>
      <c r="BH151" s="13" t="s">
        <v>78</v>
      </c>
      <c r="BJ151" s="13">
        <v>1252220</v>
      </c>
      <c r="BK151" s="13" t="s">
        <v>982</v>
      </c>
    </row>
    <row r="152" spans="1:73" s="13" customFormat="1">
      <c r="A152" s="13" t="s">
        <v>7048</v>
      </c>
      <c r="E152" s="2">
        <v>191</v>
      </c>
      <c r="F152" s="22" t="s">
        <v>6677</v>
      </c>
      <c r="G152" s="13" t="s">
        <v>56</v>
      </c>
      <c r="J152" s="13" t="s">
        <v>6586</v>
      </c>
      <c r="K152" s="13" t="s">
        <v>6678</v>
      </c>
      <c r="M152" s="13" t="s">
        <v>7049</v>
      </c>
      <c r="N152" s="14" t="s">
        <v>7048</v>
      </c>
      <c r="Q152" s="13" t="s">
        <v>6618</v>
      </c>
      <c r="R152" s="13" t="s">
        <v>210</v>
      </c>
      <c r="S152" s="13" t="s">
        <v>6618</v>
      </c>
      <c r="U152" s="13" t="s">
        <v>7050</v>
      </c>
      <c r="X152" s="15">
        <v>1991</v>
      </c>
      <c r="Y152" s="15">
        <v>4</v>
      </c>
      <c r="Z152" s="15">
        <v>8</v>
      </c>
      <c r="AA152" s="13">
        <v>33336</v>
      </c>
      <c r="AF152" s="13" t="s">
        <v>7041</v>
      </c>
      <c r="AG152" s="13">
        <v>38442</v>
      </c>
      <c r="AL152" s="13">
        <v>-3.7833329999999998</v>
      </c>
      <c r="AM152" s="13">
        <v>-70.25</v>
      </c>
      <c r="AS152" s="13">
        <v>1500</v>
      </c>
      <c r="BD152" s="13" t="s">
        <v>62</v>
      </c>
      <c r="BE152" s="13" t="s">
        <v>63</v>
      </c>
      <c r="BF152" s="16" t="s">
        <v>64</v>
      </c>
      <c r="BH152" s="13" t="s">
        <v>78</v>
      </c>
      <c r="BJ152" s="13">
        <v>1252289</v>
      </c>
      <c r="BK152" s="13" t="s">
        <v>987</v>
      </c>
    </row>
    <row r="153" spans="1:73" s="30" customFormat="1">
      <c r="A153" s="13" t="s">
        <v>7264</v>
      </c>
      <c r="B153" s="13"/>
      <c r="C153" s="13"/>
      <c r="D153" s="13"/>
      <c r="E153" s="2">
        <v>192</v>
      </c>
      <c r="F153" s="22" t="s">
        <v>55</v>
      </c>
      <c r="G153" s="13" t="s">
        <v>56</v>
      </c>
      <c r="H153" s="13"/>
      <c r="I153" s="13"/>
      <c r="J153" s="13" t="s">
        <v>6586</v>
      </c>
      <c r="K153" s="13" t="s">
        <v>6587</v>
      </c>
      <c r="L153" s="13"/>
      <c r="M153" s="13" t="s">
        <v>7265</v>
      </c>
      <c r="N153" s="14" t="s">
        <v>7264</v>
      </c>
      <c r="O153" s="13"/>
      <c r="P153" s="13"/>
      <c r="Q153" s="13" t="s">
        <v>6618</v>
      </c>
      <c r="R153" s="13" t="s">
        <v>210</v>
      </c>
      <c r="S153" s="13" t="s">
        <v>6618</v>
      </c>
      <c r="T153" s="13"/>
      <c r="U153" s="13" t="s">
        <v>254</v>
      </c>
      <c r="V153" s="13"/>
      <c r="W153" s="13"/>
      <c r="X153" s="15">
        <v>1991</v>
      </c>
      <c r="Y153" s="15">
        <v>4</v>
      </c>
      <c r="Z153" s="15">
        <v>8</v>
      </c>
      <c r="AA153" s="13">
        <v>33336</v>
      </c>
      <c r="AB153" s="13"/>
      <c r="AC153" s="13"/>
      <c r="AD153" s="13"/>
      <c r="AE153" s="13"/>
      <c r="AF153" s="13" t="s">
        <v>7241</v>
      </c>
      <c r="AG153" s="13">
        <v>41275</v>
      </c>
      <c r="AH153" s="13"/>
      <c r="AI153" s="13"/>
      <c r="AJ153" s="13"/>
      <c r="AK153" s="13"/>
      <c r="AL153" s="13">
        <v>-3.7833329999999998</v>
      </c>
      <c r="AM153" s="13">
        <v>-70.25</v>
      </c>
      <c r="AN153" s="13"/>
      <c r="AO153" s="13"/>
      <c r="AP153" s="13"/>
      <c r="AQ153" s="13"/>
      <c r="AR153" s="13"/>
      <c r="AS153" s="13">
        <v>1500</v>
      </c>
      <c r="AT153" s="13"/>
      <c r="AU153" s="13"/>
      <c r="AV153" s="13"/>
      <c r="AW153" s="13"/>
      <c r="AX153" s="13"/>
      <c r="AY153" s="13"/>
      <c r="AZ153" s="13"/>
      <c r="BA153" s="13"/>
      <c r="BB153" s="13"/>
      <c r="BC153" s="13"/>
      <c r="BD153" s="13" t="s">
        <v>62</v>
      </c>
      <c r="BE153" s="13" t="s">
        <v>63</v>
      </c>
      <c r="BF153" s="16" t="s">
        <v>64</v>
      </c>
      <c r="BG153" s="13"/>
      <c r="BH153" s="13" t="s">
        <v>78</v>
      </c>
      <c r="BI153" s="13"/>
      <c r="BJ153" s="13">
        <v>1252451</v>
      </c>
      <c r="BK153" s="13" t="s">
        <v>990</v>
      </c>
      <c r="BL153" s="13"/>
      <c r="BM153" s="13"/>
      <c r="BN153" s="13"/>
      <c r="BO153" s="13"/>
      <c r="BP153" s="13"/>
      <c r="BQ153" s="13"/>
      <c r="BR153" s="13"/>
      <c r="BS153" s="13"/>
      <c r="BT153" s="13"/>
      <c r="BU153" s="13"/>
    </row>
    <row r="154" spans="1:73" s="13" customFormat="1">
      <c r="A154" s="13" t="s">
        <v>7266</v>
      </c>
      <c r="E154" s="2">
        <v>193</v>
      </c>
      <c r="F154" s="22" t="s">
        <v>55</v>
      </c>
      <c r="G154" s="13" t="s">
        <v>56</v>
      </c>
      <c r="J154" s="13" t="s">
        <v>6586</v>
      </c>
      <c r="K154" s="13" t="s">
        <v>6587</v>
      </c>
      <c r="M154" s="13" t="s">
        <v>7267</v>
      </c>
      <c r="N154" s="14" t="s">
        <v>7266</v>
      </c>
      <c r="Q154" s="13" t="s">
        <v>6618</v>
      </c>
      <c r="R154" s="13" t="s">
        <v>210</v>
      </c>
      <c r="S154" s="13" t="s">
        <v>6618</v>
      </c>
      <c r="U154" s="13" t="s">
        <v>7268</v>
      </c>
      <c r="X154" s="15">
        <v>1991</v>
      </c>
      <c r="Y154" s="15">
        <v>10</v>
      </c>
      <c r="Z154" s="15">
        <v>28</v>
      </c>
      <c r="AA154" s="13">
        <v>33539</v>
      </c>
      <c r="AF154" s="13" t="s">
        <v>7241</v>
      </c>
      <c r="AG154" s="13">
        <v>41275</v>
      </c>
      <c r="AL154" s="13">
        <v>-3.7833329999999998</v>
      </c>
      <c r="AM154" s="13">
        <v>-70.25</v>
      </c>
      <c r="AS154" s="13">
        <v>1150</v>
      </c>
      <c r="BD154" s="13" t="s">
        <v>62</v>
      </c>
      <c r="BE154" s="13" t="s">
        <v>63</v>
      </c>
      <c r="BF154" s="16" t="s">
        <v>64</v>
      </c>
      <c r="BH154" s="13" t="s">
        <v>78</v>
      </c>
      <c r="BJ154" s="13">
        <v>1254167</v>
      </c>
      <c r="BK154" s="13" t="s">
        <v>993</v>
      </c>
    </row>
    <row r="155" spans="1:73" s="13" customFormat="1">
      <c r="A155" s="13" t="s">
        <v>7270</v>
      </c>
      <c r="E155" s="2">
        <v>194</v>
      </c>
      <c r="F155" s="22" t="s">
        <v>55</v>
      </c>
      <c r="G155" s="13" t="s">
        <v>56</v>
      </c>
      <c r="J155" s="13" t="s">
        <v>6586</v>
      </c>
      <c r="K155" s="13" t="s">
        <v>6587</v>
      </c>
      <c r="M155" s="13" t="s">
        <v>7267</v>
      </c>
      <c r="N155" s="14" t="s">
        <v>7270</v>
      </c>
      <c r="Q155" s="13" t="s">
        <v>6618</v>
      </c>
      <c r="R155" s="13" t="s">
        <v>210</v>
      </c>
      <c r="S155" s="13" t="s">
        <v>6618</v>
      </c>
      <c r="U155" s="13" t="s">
        <v>7268</v>
      </c>
      <c r="X155" s="15">
        <v>1991</v>
      </c>
      <c r="Y155" s="15">
        <v>10</v>
      </c>
      <c r="Z155" s="15">
        <v>28</v>
      </c>
      <c r="AA155" s="13">
        <v>33539</v>
      </c>
      <c r="AF155" s="13" t="s">
        <v>7241</v>
      </c>
      <c r="AG155" s="13">
        <v>41275</v>
      </c>
      <c r="AL155" s="13">
        <v>-3.7833329999999998</v>
      </c>
      <c r="AM155" s="13">
        <v>-70.25</v>
      </c>
      <c r="AS155" s="13">
        <v>1150</v>
      </c>
      <c r="BD155" s="13" t="s">
        <v>62</v>
      </c>
      <c r="BE155" s="13" t="s">
        <v>63</v>
      </c>
      <c r="BF155" s="16" t="s">
        <v>64</v>
      </c>
      <c r="BH155" s="13" t="s">
        <v>78</v>
      </c>
      <c r="BJ155" s="13">
        <v>1324754</v>
      </c>
      <c r="BK155" s="13" t="s">
        <v>997</v>
      </c>
    </row>
    <row r="156" spans="1:73" s="13" customFormat="1">
      <c r="A156" s="13" t="s">
        <v>7280</v>
      </c>
      <c r="E156" s="2">
        <v>195</v>
      </c>
      <c r="F156" s="22" t="s">
        <v>55</v>
      </c>
      <c r="G156" s="13" t="s">
        <v>56</v>
      </c>
      <c r="J156" s="13" t="s">
        <v>6586</v>
      </c>
      <c r="K156" s="13" t="s">
        <v>6587</v>
      </c>
      <c r="M156" s="13" t="s">
        <v>240</v>
      </c>
      <c r="N156" s="14" t="s">
        <v>7280</v>
      </c>
      <c r="Q156" s="13" t="s">
        <v>6618</v>
      </c>
      <c r="R156" s="13" t="s">
        <v>210</v>
      </c>
      <c r="S156" s="13" t="s">
        <v>6618</v>
      </c>
      <c r="U156" s="13" t="s">
        <v>7281</v>
      </c>
      <c r="X156" s="15">
        <v>1991</v>
      </c>
      <c r="Y156" s="15">
        <v>4</v>
      </c>
      <c r="Z156" s="15">
        <v>13</v>
      </c>
      <c r="AA156" s="13">
        <v>33341</v>
      </c>
      <c r="AF156" s="13" t="s">
        <v>7241</v>
      </c>
      <c r="AG156" s="13">
        <v>41275</v>
      </c>
      <c r="AL156" s="13">
        <v>-3.7833329999999998</v>
      </c>
      <c r="AM156" s="13">
        <v>-70.25</v>
      </c>
      <c r="AS156" s="13">
        <v>1000</v>
      </c>
      <c r="BD156" s="13" t="s">
        <v>62</v>
      </c>
      <c r="BE156" s="13" t="s">
        <v>63</v>
      </c>
      <c r="BF156" s="16" t="s">
        <v>64</v>
      </c>
      <c r="BH156" s="13" t="s">
        <v>78</v>
      </c>
      <c r="BJ156" s="13">
        <v>1551547</v>
      </c>
      <c r="BK156" s="13" t="s">
        <v>1000</v>
      </c>
    </row>
    <row r="157" spans="1:73" s="13" customFormat="1">
      <c r="A157" s="13" t="s">
        <v>7282</v>
      </c>
      <c r="E157" s="2">
        <v>196</v>
      </c>
      <c r="F157" s="22" t="s">
        <v>55</v>
      </c>
      <c r="G157" s="13" t="s">
        <v>56</v>
      </c>
      <c r="J157" s="13" t="s">
        <v>6586</v>
      </c>
      <c r="K157" s="13" t="s">
        <v>6587</v>
      </c>
      <c r="M157" s="13" t="s">
        <v>240</v>
      </c>
      <c r="N157" s="14" t="s">
        <v>7282</v>
      </c>
      <c r="Q157" s="13" t="s">
        <v>6618</v>
      </c>
      <c r="R157" s="13" t="s">
        <v>210</v>
      </c>
      <c r="S157" s="13" t="s">
        <v>6618</v>
      </c>
      <c r="U157" s="13" t="s">
        <v>7281</v>
      </c>
      <c r="X157" s="15">
        <v>1991</v>
      </c>
      <c r="Y157" s="15">
        <v>4</v>
      </c>
      <c r="Z157" s="15">
        <v>13</v>
      </c>
      <c r="AA157" s="13">
        <v>33341</v>
      </c>
      <c r="AF157" s="13" t="s">
        <v>7241</v>
      </c>
      <c r="AG157" s="13">
        <v>41275</v>
      </c>
      <c r="AL157" s="13">
        <v>-3.7833329999999998</v>
      </c>
      <c r="AM157" s="13">
        <v>-70.25</v>
      </c>
      <c r="AS157" s="13">
        <v>1000</v>
      </c>
      <c r="BD157" s="13" t="s">
        <v>62</v>
      </c>
      <c r="BE157" s="13" t="s">
        <v>63</v>
      </c>
      <c r="BF157" s="16" t="s">
        <v>64</v>
      </c>
      <c r="BH157" s="13" t="s">
        <v>78</v>
      </c>
      <c r="BJ157" s="13">
        <v>1827957</v>
      </c>
      <c r="BL157" s="13" t="s">
        <v>1007</v>
      </c>
    </row>
    <row r="158" spans="1:73" s="13" customFormat="1">
      <c r="A158" s="13" t="s">
        <v>7286</v>
      </c>
      <c r="E158" s="2">
        <v>197</v>
      </c>
      <c r="F158" s="22" t="s">
        <v>55</v>
      </c>
      <c r="G158" s="13" t="s">
        <v>56</v>
      </c>
      <c r="J158" s="13" t="s">
        <v>6586</v>
      </c>
      <c r="K158" s="13" t="s">
        <v>6587</v>
      </c>
      <c r="M158" s="13" t="s">
        <v>240</v>
      </c>
      <c r="N158" s="14" t="s">
        <v>7286</v>
      </c>
      <c r="Q158" s="13" t="s">
        <v>6618</v>
      </c>
      <c r="R158" s="13" t="s">
        <v>210</v>
      </c>
      <c r="S158" s="13" t="s">
        <v>6618</v>
      </c>
      <c r="U158" s="13" t="s">
        <v>7287</v>
      </c>
      <c r="X158" s="15">
        <v>1991</v>
      </c>
      <c r="Y158" s="15">
        <v>11</v>
      </c>
      <c r="Z158" s="15">
        <v>15</v>
      </c>
      <c r="AA158" s="13">
        <v>33557</v>
      </c>
      <c r="AF158" s="13" t="s">
        <v>7241</v>
      </c>
      <c r="AG158" s="13">
        <v>41275</v>
      </c>
      <c r="AL158" s="13">
        <v>-3.7833329999999998</v>
      </c>
      <c r="AM158" s="13">
        <v>-70.25</v>
      </c>
      <c r="AS158" s="13">
        <v>2100</v>
      </c>
      <c r="BD158" s="13" t="s">
        <v>62</v>
      </c>
      <c r="BE158" s="13" t="s">
        <v>63</v>
      </c>
      <c r="BF158" s="16" t="s">
        <v>64</v>
      </c>
      <c r="BH158" s="13" t="s">
        <v>78</v>
      </c>
      <c r="BJ158" s="13">
        <v>1916927</v>
      </c>
    </row>
    <row r="159" spans="1:73" s="13" customFormat="1">
      <c r="A159" s="13" t="s">
        <v>7275</v>
      </c>
      <c r="E159" s="2">
        <v>198</v>
      </c>
      <c r="F159" s="22" t="s">
        <v>55</v>
      </c>
      <c r="G159" s="13" t="s">
        <v>56</v>
      </c>
      <c r="J159" s="13" t="s">
        <v>6586</v>
      </c>
      <c r="K159" s="13" t="s">
        <v>6587</v>
      </c>
      <c r="M159" s="13" t="s">
        <v>928</v>
      </c>
      <c r="N159" s="14" t="s">
        <v>7275</v>
      </c>
      <c r="Q159" s="13" t="s">
        <v>6631</v>
      </c>
      <c r="R159" s="13" t="s">
        <v>539</v>
      </c>
      <c r="S159" s="13" t="s">
        <v>6631</v>
      </c>
      <c r="U159" s="13" t="s">
        <v>7276</v>
      </c>
      <c r="X159" s="15">
        <v>1977</v>
      </c>
      <c r="Y159" s="15"/>
      <c r="Z159" s="15"/>
      <c r="AA159" s="13">
        <v>28126</v>
      </c>
      <c r="AF159" s="13" t="s">
        <v>7240</v>
      </c>
      <c r="AG159" s="13">
        <v>41275</v>
      </c>
      <c r="AL159" s="13">
        <v>-3.7480500000000001</v>
      </c>
      <c r="AM159" s="13">
        <v>-73.247219999999999</v>
      </c>
      <c r="BD159" s="13" t="s">
        <v>62</v>
      </c>
      <c r="BE159" s="13" t="s">
        <v>63</v>
      </c>
      <c r="BF159" s="16" t="s">
        <v>64</v>
      </c>
      <c r="BH159" s="13" t="s">
        <v>78</v>
      </c>
      <c r="BJ159" s="13">
        <v>2208360</v>
      </c>
      <c r="BK159" s="13" t="s">
        <v>1021</v>
      </c>
      <c r="BL159" s="13" t="s">
        <v>1007</v>
      </c>
    </row>
    <row r="160" spans="1:73" s="13" customFormat="1">
      <c r="A160" s="13" t="s">
        <v>7277</v>
      </c>
      <c r="E160" s="2">
        <v>199</v>
      </c>
      <c r="F160" s="22" t="s">
        <v>55</v>
      </c>
      <c r="G160" s="13" t="s">
        <v>56</v>
      </c>
      <c r="J160" s="13" t="s">
        <v>6586</v>
      </c>
      <c r="K160" s="13" t="s">
        <v>6587</v>
      </c>
      <c r="M160" s="13" t="s">
        <v>928</v>
      </c>
      <c r="N160" s="14" t="s">
        <v>7277</v>
      </c>
      <c r="Q160" s="13" t="s">
        <v>6631</v>
      </c>
      <c r="R160" s="13" t="s">
        <v>539</v>
      </c>
      <c r="S160" s="13" t="s">
        <v>6631</v>
      </c>
      <c r="U160" s="13" t="s">
        <v>7276</v>
      </c>
      <c r="X160" s="15">
        <v>1977</v>
      </c>
      <c r="Y160" s="15"/>
      <c r="Z160" s="15"/>
      <c r="AA160" s="13">
        <v>28126</v>
      </c>
      <c r="AF160" s="13" t="s">
        <v>7240</v>
      </c>
      <c r="AG160" s="13">
        <v>41275</v>
      </c>
      <c r="AL160" s="13">
        <v>-3.7480500000000001</v>
      </c>
      <c r="AM160" s="13">
        <v>-73.247219999999999</v>
      </c>
      <c r="BD160" s="13" t="s">
        <v>62</v>
      </c>
      <c r="BE160" s="13" t="s">
        <v>63</v>
      </c>
      <c r="BF160" s="16" t="s">
        <v>64</v>
      </c>
      <c r="BH160" s="13" t="s">
        <v>78</v>
      </c>
      <c r="BJ160" s="13">
        <v>2208523</v>
      </c>
      <c r="BK160" s="13" t="s">
        <v>1023</v>
      </c>
      <c r="BL160" s="13" t="s">
        <v>1024</v>
      </c>
      <c r="BM160" s="13" t="s">
        <v>1025</v>
      </c>
      <c r="BN160" s="13" t="s">
        <v>1026</v>
      </c>
      <c r="BO160" s="13" t="s">
        <v>1027</v>
      </c>
    </row>
    <row r="161" spans="1:73" s="13" customFormat="1">
      <c r="A161" s="13" t="s">
        <v>7497</v>
      </c>
      <c r="E161" s="2">
        <v>202</v>
      </c>
      <c r="F161" s="22" t="s">
        <v>55</v>
      </c>
      <c r="G161" s="13" t="s">
        <v>56</v>
      </c>
      <c r="J161" s="13" t="s">
        <v>6586</v>
      </c>
      <c r="K161" s="13" t="s">
        <v>6587</v>
      </c>
      <c r="M161" s="13" t="s">
        <v>7498</v>
      </c>
      <c r="N161" s="14" t="s">
        <v>7497</v>
      </c>
      <c r="Q161" s="13" t="s">
        <v>6588</v>
      </c>
      <c r="R161" s="13" t="s">
        <v>287</v>
      </c>
      <c r="S161" s="13" t="s">
        <v>6588</v>
      </c>
      <c r="U161" s="13" t="s">
        <v>486</v>
      </c>
      <c r="X161" s="15">
        <v>1996</v>
      </c>
      <c r="Y161" s="15">
        <v>10</v>
      </c>
      <c r="Z161" s="15">
        <v>27</v>
      </c>
      <c r="AA161" s="13">
        <v>35365</v>
      </c>
      <c r="AF161" s="13" t="s">
        <v>7241</v>
      </c>
      <c r="AG161" s="13">
        <v>41275</v>
      </c>
      <c r="AL161" s="13">
        <v>-3.6666699999999999</v>
      </c>
      <c r="AM161" s="13">
        <v>-77.283332999999999</v>
      </c>
      <c r="AS161" s="13">
        <v>6000</v>
      </c>
      <c r="BD161" s="13" t="s">
        <v>62</v>
      </c>
      <c r="BE161" s="13" t="s">
        <v>63</v>
      </c>
      <c r="BF161" s="16" t="s">
        <v>64</v>
      </c>
      <c r="BH161" s="13" t="s">
        <v>78</v>
      </c>
      <c r="BJ161" s="13">
        <v>2210432</v>
      </c>
      <c r="BK161" s="13" t="s">
        <v>1039</v>
      </c>
      <c r="BL161" s="13" t="s">
        <v>1007</v>
      </c>
    </row>
    <row r="162" spans="1:73" s="13" customFormat="1">
      <c r="A162" s="13" t="s">
        <v>7499</v>
      </c>
      <c r="E162" s="2">
        <v>203</v>
      </c>
      <c r="F162" s="22" t="s">
        <v>55</v>
      </c>
      <c r="G162" s="13" t="s">
        <v>56</v>
      </c>
      <c r="J162" s="13" t="s">
        <v>6586</v>
      </c>
      <c r="K162" s="13" t="s">
        <v>6587</v>
      </c>
      <c r="M162" s="13" t="s">
        <v>7498</v>
      </c>
      <c r="N162" s="14" t="s">
        <v>7499</v>
      </c>
      <c r="Q162" s="13" t="s">
        <v>6588</v>
      </c>
      <c r="R162" s="13" t="s">
        <v>287</v>
      </c>
      <c r="S162" s="13" t="s">
        <v>6588</v>
      </c>
      <c r="U162" s="13" t="s">
        <v>486</v>
      </c>
      <c r="X162" s="15">
        <v>1996</v>
      </c>
      <c r="Y162" s="15">
        <v>10</v>
      </c>
      <c r="Z162" s="15">
        <v>27</v>
      </c>
      <c r="AA162" s="13">
        <v>35365</v>
      </c>
      <c r="AF162" s="13" t="s">
        <v>7241</v>
      </c>
      <c r="AG162" s="13">
        <v>41275</v>
      </c>
      <c r="AL162" s="13">
        <v>-3.6666699999999999</v>
      </c>
      <c r="AM162" s="13">
        <v>-77.283332999999999</v>
      </c>
      <c r="AS162" s="13">
        <v>6000</v>
      </c>
      <c r="BD162" s="13" t="s">
        <v>62</v>
      </c>
      <c r="BE162" s="13" t="s">
        <v>63</v>
      </c>
      <c r="BF162" s="16" t="s">
        <v>64</v>
      </c>
      <c r="BH162" s="13" t="s">
        <v>78</v>
      </c>
      <c r="BJ162" s="13">
        <v>2744121</v>
      </c>
      <c r="BK162" s="13" t="s">
        <v>1045</v>
      </c>
      <c r="BL162" s="13" t="s">
        <v>1029</v>
      </c>
      <c r="BM162" s="13" t="s">
        <v>1027</v>
      </c>
    </row>
    <row r="163" spans="1:73" s="13" customFormat="1">
      <c r="A163" s="13" t="s">
        <v>7283</v>
      </c>
      <c r="E163" s="2">
        <v>204</v>
      </c>
      <c r="F163" s="22" t="s">
        <v>55</v>
      </c>
      <c r="G163" s="13" t="s">
        <v>56</v>
      </c>
      <c r="J163" s="13" t="s">
        <v>6586</v>
      </c>
      <c r="K163" s="13" t="s">
        <v>6587</v>
      </c>
      <c r="M163" s="13" t="s">
        <v>7284</v>
      </c>
      <c r="N163" s="14" t="s">
        <v>7283</v>
      </c>
      <c r="Q163" s="13" t="s">
        <v>6631</v>
      </c>
      <c r="R163" s="13" t="s">
        <v>539</v>
      </c>
      <c r="S163" s="13" t="s">
        <v>6631</v>
      </c>
      <c r="U163" s="13" t="s">
        <v>7285</v>
      </c>
      <c r="X163" s="15">
        <v>1990</v>
      </c>
      <c r="Y163" s="15">
        <v>9</v>
      </c>
      <c r="Z163" s="15">
        <v>27</v>
      </c>
      <c r="AA163" s="13">
        <v>33143</v>
      </c>
      <c r="AF163" s="13" t="s">
        <v>7240</v>
      </c>
      <c r="AG163" s="13">
        <v>41275</v>
      </c>
      <c r="AL163" s="13">
        <v>-3.5</v>
      </c>
      <c r="AM163" s="13">
        <v>-72.833330000000004</v>
      </c>
      <c r="AS163" s="13">
        <v>1100</v>
      </c>
      <c r="BD163" s="13" t="s">
        <v>62</v>
      </c>
      <c r="BE163" s="13" t="s">
        <v>63</v>
      </c>
      <c r="BF163" s="16" t="s">
        <v>64</v>
      </c>
      <c r="BH163" s="13" t="s">
        <v>78</v>
      </c>
      <c r="BJ163" s="13">
        <v>2744586</v>
      </c>
      <c r="BK163" s="13" t="s">
        <v>1051</v>
      </c>
    </row>
    <row r="164" spans="1:73" s="13" customFormat="1">
      <c r="A164" s="13" t="s">
        <v>7500</v>
      </c>
      <c r="E164" s="2">
        <v>205</v>
      </c>
      <c r="F164" s="22" t="s">
        <v>55</v>
      </c>
      <c r="G164" s="13" t="s">
        <v>56</v>
      </c>
      <c r="J164" s="13" t="s">
        <v>6586</v>
      </c>
      <c r="K164" s="13" t="s">
        <v>6587</v>
      </c>
      <c r="M164" s="13" t="s">
        <v>7501</v>
      </c>
      <c r="N164" s="14" t="s">
        <v>7500</v>
      </c>
      <c r="Q164" s="13" t="s">
        <v>6631</v>
      </c>
      <c r="R164" s="13" t="s">
        <v>539</v>
      </c>
      <c r="S164" s="13" t="s">
        <v>6631</v>
      </c>
      <c r="U164" s="13" t="s">
        <v>994</v>
      </c>
      <c r="X164" s="15">
        <v>1979</v>
      </c>
      <c r="Y164" s="15">
        <v>11</v>
      </c>
      <c r="Z164" s="15">
        <v>15</v>
      </c>
      <c r="AA164" s="13">
        <v>29174</v>
      </c>
      <c r="AF164" s="13" t="s">
        <v>7240</v>
      </c>
      <c r="AG164" s="13">
        <v>41275</v>
      </c>
      <c r="AL164" s="13">
        <v>-3.4333330000000002</v>
      </c>
      <c r="AM164" s="13">
        <v>-72.833332999999996</v>
      </c>
      <c r="AS164" s="13">
        <v>1300</v>
      </c>
      <c r="BD164" s="13" t="s">
        <v>62</v>
      </c>
      <c r="BE164" s="13" t="s">
        <v>63</v>
      </c>
      <c r="BF164" s="16" t="s">
        <v>64</v>
      </c>
      <c r="BH164" s="13" t="s">
        <v>78</v>
      </c>
      <c r="BJ164" s="13">
        <v>2748871</v>
      </c>
      <c r="BK164" s="13" t="s">
        <v>1054</v>
      </c>
      <c r="BL164" s="13" t="s">
        <v>1024</v>
      </c>
      <c r="BM164" s="13" t="s">
        <v>1025</v>
      </c>
      <c r="BN164" s="13" t="s">
        <v>1026</v>
      </c>
      <c r="BO164" s="13" t="s">
        <v>1027</v>
      </c>
    </row>
    <row r="165" spans="1:73" s="30" customFormat="1">
      <c r="A165" s="13" t="s">
        <v>7538</v>
      </c>
      <c r="B165" s="13"/>
      <c r="C165" s="13"/>
      <c r="D165" s="13"/>
      <c r="E165" s="2">
        <v>206</v>
      </c>
      <c r="F165" s="22" t="s">
        <v>55</v>
      </c>
      <c r="G165" s="13" t="s">
        <v>56</v>
      </c>
      <c r="H165" s="13"/>
      <c r="I165" s="13"/>
      <c r="J165" s="13" t="s">
        <v>6586</v>
      </c>
      <c r="K165" s="13" t="s">
        <v>6587</v>
      </c>
      <c r="L165" s="13"/>
      <c r="M165" s="13" t="s">
        <v>315</v>
      </c>
      <c r="N165" s="14" t="s">
        <v>7538</v>
      </c>
      <c r="O165" s="13"/>
      <c r="P165" s="13"/>
      <c r="Q165" s="13" t="s">
        <v>6588</v>
      </c>
      <c r="R165" s="13" t="s">
        <v>287</v>
      </c>
      <c r="S165" s="13" t="s">
        <v>6588</v>
      </c>
      <c r="T165" s="13"/>
      <c r="U165" s="13" t="s">
        <v>7539</v>
      </c>
      <c r="V165" s="13"/>
      <c r="W165" s="13"/>
      <c r="X165" s="15">
        <v>1989</v>
      </c>
      <c r="Y165" s="15">
        <v>11</v>
      </c>
      <c r="Z165" s="15">
        <v>3</v>
      </c>
      <c r="AA165" s="13">
        <v>32815</v>
      </c>
      <c r="AB165" s="13"/>
      <c r="AC165" s="13"/>
      <c r="AD165" s="13"/>
      <c r="AE165" s="13"/>
      <c r="AF165" s="13" t="s">
        <v>7241</v>
      </c>
      <c r="AG165" s="13">
        <v>41275</v>
      </c>
      <c r="AH165" s="13"/>
      <c r="AI165" s="13"/>
      <c r="AJ165" s="13"/>
      <c r="AK165" s="13"/>
      <c r="AL165" s="13">
        <v>-3.3333300000000001</v>
      </c>
      <c r="AM165" s="13">
        <v>-77.083332999999996</v>
      </c>
      <c r="AN165" s="13"/>
      <c r="AO165" s="13"/>
      <c r="AP165" s="13"/>
      <c r="AQ165" s="13"/>
      <c r="AR165" s="13"/>
      <c r="AS165" s="13">
        <v>2500</v>
      </c>
      <c r="AT165" s="13"/>
      <c r="AU165" s="13"/>
      <c r="AV165" s="13"/>
      <c r="AW165" s="13"/>
      <c r="AX165" s="13"/>
      <c r="AY165" s="13"/>
      <c r="AZ165" s="13"/>
      <c r="BA165" s="13"/>
      <c r="BB165" s="13"/>
      <c r="BC165" s="13"/>
      <c r="BD165" s="13" t="s">
        <v>62</v>
      </c>
      <c r="BE165" s="13" t="s">
        <v>63</v>
      </c>
      <c r="BF165" s="16" t="s">
        <v>64</v>
      </c>
      <c r="BG165" s="13"/>
      <c r="BH165" s="13" t="s">
        <v>78</v>
      </c>
      <c r="BI165" s="13"/>
      <c r="BJ165" s="13">
        <v>3337510</v>
      </c>
      <c r="BK165" s="13" t="s">
        <v>1058</v>
      </c>
      <c r="BL165" s="13" t="s">
        <v>1059</v>
      </c>
      <c r="BM165" s="13" t="s">
        <v>1027</v>
      </c>
      <c r="BN165" s="13"/>
      <c r="BO165" s="13"/>
      <c r="BP165" s="13"/>
      <c r="BQ165" s="13"/>
      <c r="BR165" s="13"/>
      <c r="BS165" s="13"/>
      <c r="BT165" s="13"/>
      <c r="BU165" s="13"/>
    </row>
    <row r="166" spans="1:73" s="13" customFormat="1">
      <c r="A166" s="13" t="s">
        <v>7472</v>
      </c>
      <c r="E166" s="2">
        <v>207</v>
      </c>
      <c r="F166" s="22" t="s">
        <v>55</v>
      </c>
      <c r="G166" s="13" t="s">
        <v>56</v>
      </c>
      <c r="J166" s="13" t="s">
        <v>6586</v>
      </c>
      <c r="K166" s="13" t="s">
        <v>6587</v>
      </c>
      <c r="M166" s="13" t="s">
        <v>7473</v>
      </c>
      <c r="N166" s="14" t="s">
        <v>7472</v>
      </c>
      <c r="Q166" s="13" t="s">
        <v>6631</v>
      </c>
      <c r="R166" s="13" t="s">
        <v>539</v>
      </c>
      <c r="S166" s="13" t="s">
        <v>6631</v>
      </c>
      <c r="U166" s="13" t="s">
        <v>7474</v>
      </c>
      <c r="X166" s="15">
        <v>1991</v>
      </c>
      <c r="Y166" s="15">
        <v>4</v>
      </c>
      <c r="Z166" s="15">
        <v>12</v>
      </c>
      <c r="AA166" s="13">
        <v>33340</v>
      </c>
      <c r="AF166" s="13" t="s">
        <v>7240</v>
      </c>
      <c r="AG166" s="13">
        <v>41275</v>
      </c>
      <c r="AL166" s="13">
        <v>-3.3333300000000001</v>
      </c>
      <c r="AM166" s="13">
        <v>-72.916659999999993</v>
      </c>
      <c r="AS166" s="13">
        <v>1400</v>
      </c>
      <c r="BD166" s="13" t="s">
        <v>62</v>
      </c>
      <c r="BE166" s="13" t="s">
        <v>63</v>
      </c>
      <c r="BF166" s="16" t="s">
        <v>64</v>
      </c>
      <c r="BH166" s="13" t="s">
        <v>78</v>
      </c>
      <c r="BJ166" s="13">
        <v>3345166</v>
      </c>
      <c r="BK166" s="13" t="s">
        <v>1062</v>
      </c>
    </row>
    <row r="167" spans="1:73" s="13" customFormat="1">
      <c r="A167" s="13" t="s">
        <v>7526</v>
      </c>
      <c r="E167" s="2">
        <v>208</v>
      </c>
      <c r="F167" s="22" t="s">
        <v>55</v>
      </c>
      <c r="G167" s="13" t="s">
        <v>56</v>
      </c>
      <c r="J167" s="13" t="s">
        <v>6586</v>
      </c>
      <c r="K167" s="13" t="s">
        <v>6587</v>
      </c>
      <c r="M167" s="13" t="s">
        <v>7527</v>
      </c>
      <c r="N167" s="14" t="s">
        <v>7526</v>
      </c>
      <c r="Q167" s="13" t="s">
        <v>6631</v>
      </c>
      <c r="R167" s="13" t="s">
        <v>539</v>
      </c>
      <c r="S167" s="13" t="s">
        <v>6631</v>
      </c>
      <c r="U167" s="13" t="s">
        <v>7528</v>
      </c>
      <c r="X167" s="15">
        <v>1996</v>
      </c>
      <c r="Y167" s="15">
        <v>3</v>
      </c>
      <c r="Z167" s="15">
        <v>21</v>
      </c>
      <c r="AA167" s="13">
        <v>35145</v>
      </c>
      <c r="AF167" s="13" t="s">
        <v>7240</v>
      </c>
      <c r="AG167" s="13">
        <v>41275</v>
      </c>
      <c r="AL167" s="13">
        <v>-3.3333300000000001</v>
      </c>
      <c r="AM167" s="13">
        <v>-72.916659999999993</v>
      </c>
      <c r="AS167" s="13">
        <v>1200</v>
      </c>
      <c r="BD167" s="13" t="s">
        <v>62</v>
      </c>
      <c r="BE167" s="13" t="s">
        <v>63</v>
      </c>
      <c r="BF167" s="16" t="s">
        <v>64</v>
      </c>
      <c r="BH167" s="13" t="s">
        <v>78</v>
      </c>
      <c r="BJ167" s="13">
        <v>3345420</v>
      </c>
      <c r="BK167" s="13" t="s">
        <v>1069</v>
      </c>
    </row>
    <row r="168" spans="1:73" s="13" customFormat="1">
      <c r="A168" s="13" t="s">
        <v>7237</v>
      </c>
      <c r="E168" s="2">
        <v>209</v>
      </c>
      <c r="F168" s="22" t="s">
        <v>55</v>
      </c>
      <c r="G168" s="13" t="s">
        <v>56</v>
      </c>
      <c r="J168" s="13" t="s">
        <v>6586</v>
      </c>
      <c r="K168" s="13" t="s">
        <v>6587</v>
      </c>
      <c r="M168" s="13" t="s">
        <v>7238</v>
      </c>
      <c r="N168" s="14" t="s">
        <v>7237</v>
      </c>
      <c r="Q168" s="13" t="s">
        <v>6631</v>
      </c>
      <c r="R168" s="13" t="s">
        <v>539</v>
      </c>
      <c r="S168" s="13" t="s">
        <v>6631</v>
      </c>
      <c r="U168" s="13" t="s">
        <v>7239</v>
      </c>
      <c r="X168" s="15">
        <v>1977</v>
      </c>
      <c r="Y168" s="15">
        <v>11</v>
      </c>
      <c r="Z168" s="15">
        <v>8</v>
      </c>
      <c r="AA168" s="13">
        <v>28437</v>
      </c>
      <c r="AF168" s="13" t="s">
        <v>7240</v>
      </c>
      <c r="AG168" s="13">
        <v>41275</v>
      </c>
      <c r="AL168" s="13">
        <v>-3.266667</v>
      </c>
      <c r="AM168" s="13">
        <v>-72.033332999999999</v>
      </c>
      <c r="BD168" s="13" t="s">
        <v>62</v>
      </c>
      <c r="BE168" s="13" t="s">
        <v>63</v>
      </c>
      <c r="BF168" s="16" t="s">
        <v>64</v>
      </c>
      <c r="BH168" s="13" t="s">
        <v>78</v>
      </c>
      <c r="BJ168" s="13">
        <v>3345476</v>
      </c>
      <c r="BK168" s="13" t="s">
        <v>1071</v>
      </c>
    </row>
    <row r="169" spans="1:73" s="30" customFormat="1">
      <c r="A169" s="13" t="s">
        <v>6798</v>
      </c>
      <c r="B169" s="13"/>
      <c r="C169" s="13"/>
      <c r="D169" s="13"/>
      <c r="E169" s="2">
        <v>210</v>
      </c>
      <c r="F169" s="22" t="s">
        <v>55</v>
      </c>
      <c r="G169" s="13" t="s">
        <v>56</v>
      </c>
      <c r="H169" s="13"/>
      <c r="I169" s="13"/>
      <c r="J169" s="13" t="s">
        <v>6586</v>
      </c>
      <c r="K169" s="13" t="s">
        <v>6587</v>
      </c>
      <c r="L169" s="13"/>
      <c r="M169" s="13" t="s">
        <v>6799</v>
      </c>
      <c r="N169" s="14" t="s">
        <v>6798</v>
      </c>
      <c r="O169" s="13"/>
      <c r="P169" s="13"/>
      <c r="Q169" s="13" t="s">
        <v>6631</v>
      </c>
      <c r="R169" s="13" t="s">
        <v>539</v>
      </c>
      <c r="S169" s="13" t="s">
        <v>6631</v>
      </c>
      <c r="T169" s="13"/>
      <c r="U169" s="13" t="s">
        <v>6800</v>
      </c>
      <c r="V169" s="13"/>
      <c r="W169" s="13"/>
      <c r="X169" s="15">
        <v>1995</v>
      </c>
      <c r="Y169" s="15">
        <v>1</v>
      </c>
      <c r="Z169" s="15">
        <v>21</v>
      </c>
      <c r="AA169" s="13">
        <v>34720</v>
      </c>
      <c r="AB169" s="13"/>
      <c r="AC169" s="13"/>
      <c r="AD169" s="13"/>
      <c r="AE169" s="13"/>
      <c r="AF169" s="13" t="s">
        <v>6801</v>
      </c>
      <c r="AG169" s="13">
        <v>35431</v>
      </c>
      <c r="AH169" s="13"/>
      <c r="AI169" s="13"/>
      <c r="AJ169" s="13"/>
      <c r="AK169" s="13"/>
      <c r="AL169" s="13">
        <v>-3.25</v>
      </c>
      <c r="AM169" s="13">
        <v>-72.833332999999996</v>
      </c>
      <c r="AN169" s="13"/>
      <c r="AO169" s="13"/>
      <c r="AP169" s="13"/>
      <c r="AQ169" s="13"/>
      <c r="AR169" s="13"/>
      <c r="AS169" s="13">
        <v>1500</v>
      </c>
      <c r="AT169" s="13"/>
      <c r="AU169" s="13"/>
      <c r="AV169" s="13"/>
      <c r="AW169" s="13"/>
      <c r="AX169" s="13"/>
      <c r="AY169" s="13"/>
      <c r="AZ169" s="13"/>
      <c r="BA169" s="13"/>
      <c r="BB169" s="13"/>
      <c r="BC169" s="13"/>
      <c r="BD169" s="13" t="s">
        <v>62</v>
      </c>
      <c r="BE169" s="13" t="s">
        <v>63</v>
      </c>
      <c r="BF169" s="16" t="s">
        <v>64</v>
      </c>
      <c r="BG169" s="13"/>
      <c r="BH169" s="13" t="s">
        <v>78</v>
      </c>
      <c r="BI169" s="13"/>
      <c r="BJ169" s="13">
        <v>3345539</v>
      </c>
      <c r="BK169" s="13" t="s">
        <v>1072</v>
      </c>
      <c r="BL169" s="13"/>
      <c r="BM169" s="13"/>
      <c r="BN169" s="13"/>
      <c r="BO169" s="13"/>
      <c r="BP169" s="13"/>
      <c r="BQ169" s="13"/>
      <c r="BR169" s="13"/>
      <c r="BS169" s="13"/>
      <c r="BT169" s="13"/>
      <c r="BU169" s="13"/>
    </row>
    <row r="170" spans="1:73" s="13" customFormat="1">
      <c r="A170" s="13" t="s">
        <v>6802</v>
      </c>
      <c r="E170" s="2">
        <v>211</v>
      </c>
      <c r="F170" s="22" t="s">
        <v>55</v>
      </c>
      <c r="G170" s="13" t="s">
        <v>56</v>
      </c>
      <c r="J170" s="13" t="s">
        <v>6586</v>
      </c>
      <c r="K170" s="13" t="s">
        <v>6587</v>
      </c>
      <c r="M170" s="13" t="s">
        <v>6799</v>
      </c>
      <c r="N170" s="14" t="s">
        <v>6802</v>
      </c>
      <c r="Q170" s="13" t="s">
        <v>6631</v>
      </c>
      <c r="R170" s="13" t="s">
        <v>539</v>
      </c>
      <c r="S170" s="13" t="s">
        <v>6631</v>
      </c>
      <c r="U170" s="13" t="s">
        <v>6803</v>
      </c>
      <c r="X170" s="15">
        <v>1995</v>
      </c>
      <c r="Y170" s="15">
        <v>1</v>
      </c>
      <c r="Z170" s="15">
        <v>25</v>
      </c>
      <c r="AA170" s="13">
        <v>34724</v>
      </c>
      <c r="AF170" s="13" t="s">
        <v>6801</v>
      </c>
      <c r="AG170" s="13">
        <v>35431</v>
      </c>
      <c r="AL170" s="13">
        <v>-3.25</v>
      </c>
      <c r="AM170" s="13">
        <v>-72.75</v>
      </c>
      <c r="AS170" s="13">
        <v>1500</v>
      </c>
      <c r="BD170" s="13" t="s">
        <v>62</v>
      </c>
      <c r="BE170" s="13" t="s">
        <v>63</v>
      </c>
      <c r="BF170" s="16" t="s">
        <v>64</v>
      </c>
      <c r="BH170" s="13" t="s">
        <v>78</v>
      </c>
      <c r="BJ170" s="13">
        <v>3346079</v>
      </c>
      <c r="BK170" s="13" t="s">
        <v>1078</v>
      </c>
    </row>
    <row r="171" spans="1:73" s="30" customFormat="1">
      <c r="A171" s="13" t="s">
        <v>6804</v>
      </c>
      <c r="B171" s="13"/>
      <c r="C171" s="13"/>
      <c r="D171" s="13"/>
      <c r="E171" s="2">
        <v>212</v>
      </c>
      <c r="F171" s="22" t="s">
        <v>55</v>
      </c>
      <c r="G171" s="13" t="s">
        <v>56</v>
      </c>
      <c r="H171" s="13"/>
      <c r="I171" s="13"/>
      <c r="J171" s="13" t="s">
        <v>6586</v>
      </c>
      <c r="K171" s="13" t="s">
        <v>6587</v>
      </c>
      <c r="L171" s="13"/>
      <c r="M171" s="13" t="s">
        <v>6799</v>
      </c>
      <c r="N171" s="14" t="s">
        <v>6804</v>
      </c>
      <c r="O171" s="13"/>
      <c r="P171" s="13"/>
      <c r="Q171" s="13" t="s">
        <v>6631</v>
      </c>
      <c r="R171" s="13" t="s">
        <v>539</v>
      </c>
      <c r="S171" s="13" t="s">
        <v>6631</v>
      </c>
      <c r="T171" s="13"/>
      <c r="U171" s="13" t="s">
        <v>6805</v>
      </c>
      <c r="V171" s="13"/>
      <c r="W171" s="13"/>
      <c r="X171" s="15">
        <v>1995</v>
      </c>
      <c r="Y171" s="15">
        <v>1</v>
      </c>
      <c r="Z171" s="15">
        <v>21</v>
      </c>
      <c r="AA171" s="13">
        <v>34720</v>
      </c>
      <c r="AB171" s="13"/>
      <c r="AC171" s="13"/>
      <c r="AD171" s="13"/>
      <c r="AE171" s="13"/>
      <c r="AF171" s="13" t="s">
        <v>6801</v>
      </c>
      <c r="AG171" s="13"/>
      <c r="AH171" s="13"/>
      <c r="AI171" s="13"/>
      <c r="AJ171" s="13"/>
      <c r="AK171" s="13"/>
      <c r="AL171" s="13">
        <v>-3.25</v>
      </c>
      <c r="AM171" s="13">
        <v>-72.900000000000006</v>
      </c>
      <c r="AN171" s="13"/>
      <c r="AO171" s="13"/>
      <c r="AP171" s="13"/>
      <c r="AQ171" s="13"/>
      <c r="AR171" s="13"/>
      <c r="AS171" s="13">
        <v>1500</v>
      </c>
      <c r="AT171" s="13"/>
      <c r="AU171" s="13"/>
      <c r="AV171" s="13"/>
      <c r="AW171" s="13"/>
      <c r="AX171" s="13"/>
      <c r="AY171" s="13"/>
      <c r="AZ171" s="13"/>
      <c r="BA171" s="13"/>
      <c r="BB171" s="13"/>
      <c r="BC171" s="13"/>
      <c r="BD171" s="13" t="s">
        <v>62</v>
      </c>
      <c r="BE171" s="13" t="s">
        <v>63</v>
      </c>
      <c r="BF171" s="16" t="s">
        <v>64</v>
      </c>
      <c r="BG171" s="13"/>
      <c r="BH171" s="13" t="s">
        <v>78</v>
      </c>
      <c r="BI171" s="13"/>
      <c r="BJ171" s="13">
        <v>100342312</v>
      </c>
      <c r="BK171" s="13" t="s">
        <v>1086</v>
      </c>
      <c r="BL171" s="13" t="s">
        <v>1087</v>
      </c>
      <c r="BM171" s="13" t="s">
        <v>1027</v>
      </c>
      <c r="BN171" s="13"/>
      <c r="BO171" s="13"/>
      <c r="BP171" s="13"/>
      <c r="BQ171" s="13"/>
      <c r="BR171" s="13"/>
      <c r="BS171" s="13"/>
      <c r="BT171" s="13"/>
      <c r="BU171" s="13"/>
    </row>
    <row r="172" spans="1:73" s="13" customFormat="1">
      <c r="A172" s="13" t="s">
        <v>7378</v>
      </c>
      <c r="E172" s="2">
        <v>213</v>
      </c>
      <c r="F172" s="22" t="s">
        <v>55</v>
      </c>
      <c r="G172" s="13" t="s">
        <v>56</v>
      </c>
      <c r="J172" s="13" t="s">
        <v>6586</v>
      </c>
      <c r="K172" s="13" t="s">
        <v>6587</v>
      </c>
      <c r="M172" s="13" t="s">
        <v>7379</v>
      </c>
      <c r="N172" s="14" t="s">
        <v>7378</v>
      </c>
      <c r="Q172" s="13" t="s">
        <v>6588</v>
      </c>
      <c r="R172" s="13" t="s">
        <v>418</v>
      </c>
      <c r="S172" s="13" t="s">
        <v>6588</v>
      </c>
      <c r="U172" s="13" t="s">
        <v>619</v>
      </c>
      <c r="X172" s="15">
        <v>1976</v>
      </c>
      <c r="Y172" s="15">
        <v>7</v>
      </c>
      <c r="Z172" s="15">
        <v>24</v>
      </c>
      <c r="AA172" s="13">
        <v>27965</v>
      </c>
      <c r="AF172" s="13" t="s">
        <v>7241</v>
      </c>
      <c r="AG172" s="13">
        <v>41275</v>
      </c>
      <c r="AL172" s="13">
        <v>-3.1166670000000001</v>
      </c>
      <c r="AM172" s="13">
        <v>-78.233333000000002</v>
      </c>
      <c r="AS172" s="13">
        <v>7000</v>
      </c>
      <c r="AY172" s="13" t="s">
        <v>54</v>
      </c>
      <c r="AZ172" s="13" t="s">
        <v>54</v>
      </c>
      <c r="BA172" s="13" t="s">
        <v>54</v>
      </c>
      <c r="BD172" s="13" t="s">
        <v>62</v>
      </c>
      <c r="BE172" s="13" t="s">
        <v>63</v>
      </c>
      <c r="BF172" s="16" t="s">
        <v>64</v>
      </c>
      <c r="BG172" s="13" t="s">
        <v>54</v>
      </c>
      <c r="BH172" s="13" t="s">
        <v>65</v>
      </c>
      <c r="BJ172" s="13" t="s">
        <v>1097</v>
      </c>
    </row>
    <row r="173" spans="1:73" s="13" customFormat="1">
      <c r="A173" s="13" t="s">
        <v>7381</v>
      </c>
      <c r="E173" s="2">
        <v>214</v>
      </c>
      <c r="F173" s="22" t="s">
        <v>55</v>
      </c>
      <c r="G173" s="13" t="s">
        <v>56</v>
      </c>
      <c r="J173" s="13" t="s">
        <v>6586</v>
      </c>
      <c r="K173" s="13" t="s">
        <v>6587</v>
      </c>
      <c r="M173" s="13" t="s">
        <v>7382</v>
      </c>
      <c r="N173" s="14" t="s">
        <v>7381</v>
      </c>
      <c r="Q173" s="13" t="s">
        <v>6588</v>
      </c>
      <c r="R173" s="13" t="s">
        <v>418</v>
      </c>
      <c r="S173" s="13" t="s">
        <v>6588</v>
      </c>
      <c r="U173" s="13" t="s">
        <v>613</v>
      </c>
      <c r="X173" s="15">
        <v>2005</v>
      </c>
      <c r="Y173" s="15">
        <v>6</v>
      </c>
      <c r="Z173" s="15">
        <v>12</v>
      </c>
      <c r="AA173" s="13">
        <v>38515</v>
      </c>
      <c r="AF173" s="13" t="s">
        <v>7241</v>
      </c>
      <c r="AG173" s="13">
        <v>41275</v>
      </c>
      <c r="AL173" s="13">
        <v>-3.0425</v>
      </c>
      <c r="AM173" s="13">
        <v>-78.216110999999998</v>
      </c>
      <c r="AS173" s="13">
        <v>6200</v>
      </c>
      <c r="BD173" s="13" t="s">
        <v>62</v>
      </c>
      <c r="BE173" s="13" t="s">
        <v>63</v>
      </c>
      <c r="BF173" s="16" t="s">
        <v>64</v>
      </c>
      <c r="BH173" s="13" t="s">
        <v>78</v>
      </c>
      <c r="BJ173" s="13">
        <v>100494524</v>
      </c>
      <c r="BL173" s="13" t="s">
        <v>1059</v>
      </c>
    </row>
    <row r="174" spans="1:73" s="13" customFormat="1">
      <c r="A174" s="13" t="s">
        <v>7381</v>
      </c>
      <c r="E174" s="2">
        <v>215</v>
      </c>
      <c r="F174" s="22" t="s">
        <v>6677</v>
      </c>
      <c r="G174" s="13" t="s">
        <v>56</v>
      </c>
      <c r="J174" s="13" t="s">
        <v>6586</v>
      </c>
      <c r="K174" s="13" t="s">
        <v>6678</v>
      </c>
      <c r="M174" s="13" t="s">
        <v>574</v>
      </c>
      <c r="N174" s="14" t="s">
        <v>7381</v>
      </c>
      <c r="Q174" s="13" t="s">
        <v>6588</v>
      </c>
      <c r="R174" s="13" t="s">
        <v>418</v>
      </c>
      <c r="S174" s="13" t="s">
        <v>6588</v>
      </c>
      <c r="U174" s="13" t="s">
        <v>7431</v>
      </c>
      <c r="X174" s="15">
        <v>2005</v>
      </c>
      <c r="Y174" s="15">
        <v>6</v>
      </c>
      <c r="Z174" s="15">
        <v>12</v>
      </c>
      <c r="AA174" s="13">
        <v>38515</v>
      </c>
      <c r="AF174" s="13" t="s">
        <v>849</v>
      </c>
      <c r="AG174" s="13">
        <v>38718</v>
      </c>
      <c r="AL174" s="13">
        <v>-3.0425</v>
      </c>
      <c r="AM174" s="13">
        <v>-78.216110999999998</v>
      </c>
      <c r="AS174" s="13">
        <v>6200</v>
      </c>
      <c r="BD174" s="13" t="s">
        <v>62</v>
      </c>
      <c r="BE174" s="13" t="s">
        <v>63</v>
      </c>
      <c r="BF174" s="16" t="s">
        <v>64</v>
      </c>
      <c r="BH174" s="13" t="s">
        <v>78</v>
      </c>
      <c r="BJ174" s="13">
        <v>9324</v>
      </c>
      <c r="BK174" s="13" t="s">
        <v>1110</v>
      </c>
    </row>
    <row r="175" spans="1:73" s="13" customFormat="1">
      <c r="A175" s="13" t="s">
        <v>7478</v>
      </c>
      <c r="E175" s="2">
        <v>216</v>
      </c>
      <c r="F175" s="22" t="s">
        <v>55</v>
      </c>
      <c r="G175" s="13" t="s">
        <v>56</v>
      </c>
      <c r="J175" s="13" t="s">
        <v>6586</v>
      </c>
      <c r="K175" s="13" t="s">
        <v>6587</v>
      </c>
      <c r="M175" s="13" t="s">
        <v>511</v>
      </c>
      <c r="N175" s="14" t="s">
        <v>7478</v>
      </c>
      <c r="Q175" s="13" t="s">
        <v>6588</v>
      </c>
      <c r="R175" s="13" t="s">
        <v>418</v>
      </c>
      <c r="S175" s="13" t="s">
        <v>6588</v>
      </c>
      <c r="U175" s="13" t="s">
        <v>7479</v>
      </c>
      <c r="X175" s="15">
        <v>2002</v>
      </c>
      <c r="Y175" s="15">
        <v>9</v>
      </c>
      <c r="Z175" s="15">
        <v>10</v>
      </c>
      <c r="AA175" s="13">
        <v>37509</v>
      </c>
      <c r="AF175" s="13" t="s">
        <v>7241</v>
      </c>
      <c r="AG175" s="13">
        <v>41275</v>
      </c>
      <c r="AL175" s="13">
        <v>-2.891667</v>
      </c>
      <c r="AM175" s="13">
        <v>-77.716389000000007</v>
      </c>
      <c r="AS175" s="13">
        <v>3000</v>
      </c>
      <c r="BD175" s="13" t="s">
        <v>62</v>
      </c>
      <c r="BE175" s="13" t="s">
        <v>63</v>
      </c>
      <c r="BF175" s="16" t="s">
        <v>64</v>
      </c>
      <c r="BH175" s="13" t="s">
        <v>78</v>
      </c>
      <c r="BJ175" s="13">
        <v>992430</v>
      </c>
      <c r="BK175" s="13" t="s">
        <v>1114</v>
      </c>
    </row>
    <row r="176" spans="1:73" s="13" customFormat="1">
      <c r="A176" s="13" t="s">
        <v>54</v>
      </c>
      <c r="E176" s="2">
        <v>217</v>
      </c>
      <c r="F176" s="22" t="s">
        <v>55</v>
      </c>
      <c r="G176" s="13" t="s">
        <v>56</v>
      </c>
      <c r="J176" s="13" t="s">
        <v>6586</v>
      </c>
      <c r="K176" s="13" t="s">
        <v>6587</v>
      </c>
      <c r="M176" s="13" t="s">
        <v>6973</v>
      </c>
      <c r="N176" s="14" t="s">
        <v>54</v>
      </c>
      <c r="Q176" s="13" t="s">
        <v>6631</v>
      </c>
      <c r="R176" s="13" t="s">
        <v>539</v>
      </c>
      <c r="S176" s="13" t="s">
        <v>6631</v>
      </c>
      <c r="U176" s="13" t="s">
        <v>6974</v>
      </c>
      <c r="X176" s="15">
        <v>2009</v>
      </c>
      <c r="Y176" s="15">
        <v>10</v>
      </c>
      <c r="Z176" s="15">
        <v>18</v>
      </c>
      <c r="AA176" s="13">
        <v>40104</v>
      </c>
      <c r="AF176" s="13" t="s">
        <v>6975</v>
      </c>
      <c r="AG176" s="13">
        <v>42736</v>
      </c>
      <c r="AL176" s="13">
        <v>-2.8850280000000001</v>
      </c>
      <c r="AM176" s="13">
        <v>-73.018666999999994</v>
      </c>
      <c r="AS176" s="13">
        <v>1425</v>
      </c>
      <c r="BD176" s="13" t="s">
        <v>62</v>
      </c>
      <c r="BE176" s="13" t="s">
        <v>63</v>
      </c>
      <c r="BF176" s="16" t="s">
        <v>64</v>
      </c>
      <c r="BH176" s="13" t="s">
        <v>78</v>
      </c>
      <c r="BJ176" s="13">
        <v>100340279</v>
      </c>
      <c r="BL176" s="13" t="s">
        <v>1087</v>
      </c>
      <c r="BM176" s="13" t="s">
        <v>1025</v>
      </c>
      <c r="BN176" s="13" t="s">
        <v>1027</v>
      </c>
    </row>
    <row r="177" spans="1:73" s="30" customFormat="1" ht="17.25" customHeight="1">
      <c r="A177" s="13" t="s">
        <v>6845</v>
      </c>
      <c r="B177" s="13"/>
      <c r="C177" s="13"/>
      <c r="D177" s="13"/>
      <c r="E177" s="2">
        <v>218</v>
      </c>
      <c r="F177" s="22" t="s">
        <v>55</v>
      </c>
      <c r="G177" s="13" t="s">
        <v>56</v>
      </c>
      <c r="H177" s="13"/>
      <c r="I177" s="13"/>
      <c r="J177" s="13" t="s">
        <v>6586</v>
      </c>
      <c r="K177" s="13" t="s">
        <v>6587</v>
      </c>
      <c r="L177" s="13"/>
      <c r="M177" s="13" t="s">
        <v>279</v>
      </c>
      <c r="N177" s="14" t="s">
        <v>6845</v>
      </c>
      <c r="O177" s="13"/>
      <c r="P177" s="13"/>
      <c r="Q177" s="13" t="s">
        <v>6588</v>
      </c>
      <c r="R177" s="13" t="s">
        <v>418</v>
      </c>
      <c r="S177" s="13" t="s">
        <v>6588</v>
      </c>
      <c r="T177" s="13"/>
      <c r="U177" s="13" t="s">
        <v>6846</v>
      </c>
      <c r="V177" s="13"/>
      <c r="W177" s="13"/>
      <c r="X177" s="15">
        <v>2005</v>
      </c>
      <c r="Y177" s="15">
        <v>3</v>
      </c>
      <c r="Z177" s="15">
        <v>3</v>
      </c>
      <c r="AA177" s="13">
        <v>38414</v>
      </c>
      <c r="AB177" s="13"/>
      <c r="AC177" s="13"/>
      <c r="AD177" s="13"/>
      <c r="AE177" s="13"/>
      <c r="AF177" s="13" t="s">
        <v>54</v>
      </c>
      <c r="AG177" s="13"/>
      <c r="AH177" s="13"/>
      <c r="AI177" s="13"/>
      <c r="AJ177" s="13"/>
      <c r="AK177" s="13"/>
      <c r="AL177" s="13">
        <v>-2.8843999999999999</v>
      </c>
      <c r="AM177" s="13">
        <v>-78.387799999999999</v>
      </c>
      <c r="AN177" s="13"/>
      <c r="AO177" s="13"/>
      <c r="AP177" s="13"/>
      <c r="AQ177" s="13"/>
      <c r="AR177" s="13"/>
      <c r="AS177" s="13"/>
      <c r="AT177" s="13"/>
      <c r="AU177" s="13"/>
      <c r="AV177" s="13"/>
      <c r="AW177" s="13"/>
      <c r="AX177" s="13"/>
      <c r="AY177" s="13" t="s">
        <v>54</v>
      </c>
      <c r="AZ177" s="13" t="s">
        <v>54</v>
      </c>
      <c r="BA177" s="13" t="s">
        <v>54</v>
      </c>
      <c r="BB177" s="13"/>
      <c r="BC177" s="13"/>
      <c r="BD177" s="13" t="s">
        <v>62</v>
      </c>
      <c r="BE177" s="13" t="s">
        <v>63</v>
      </c>
      <c r="BF177" s="16" t="s">
        <v>64</v>
      </c>
      <c r="BG177" s="13" t="s">
        <v>54</v>
      </c>
      <c r="BH177" s="13" t="s">
        <v>65</v>
      </c>
      <c r="BI177" s="13"/>
      <c r="BJ177" s="13" t="s">
        <v>1127</v>
      </c>
      <c r="BK177" s="13"/>
      <c r="BL177" s="13"/>
      <c r="BM177" s="13"/>
      <c r="BN177" s="13"/>
      <c r="BO177" s="13"/>
      <c r="BP177" s="13"/>
      <c r="BQ177" s="13"/>
      <c r="BR177" s="13"/>
      <c r="BS177" s="13"/>
      <c r="BT177" s="13"/>
      <c r="BU177" s="13"/>
    </row>
    <row r="178" spans="1:73" s="30" customFormat="1" ht="17.25" customHeight="1">
      <c r="A178" s="13" t="s">
        <v>7214</v>
      </c>
      <c r="B178" s="13"/>
      <c r="C178" s="13"/>
      <c r="D178" s="13"/>
      <c r="E178" s="2">
        <v>221</v>
      </c>
      <c r="F178" s="22" t="s">
        <v>55</v>
      </c>
      <c r="G178" s="13" t="s">
        <v>56</v>
      </c>
      <c r="H178" s="13"/>
      <c r="I178" s="13"/>
      <c r="J178" s="13" t="s">
        <v>6586</v>
      </c>
      <c r="K178" s="13" t="s">
        <v>6587</v>
      </c>
      <c r="L178" s="13"/>
      <c r="M178" s="13" t="s">
        <v>7215</v>
      </c>
      <c r="N178" s="14" t="s">
        <v>7214</v>
      </c>
      <c r="O178" s="13"/>
      <c r="P178" s="13"/>
      <c r="Q178" s="13" t="s">
        <v>6588</v>
      </c>
      <c r="R178" s="13" t="s">
        <v>54</v>
      </c>
      <c r="S178" s="13" t="s">
        <v>6588</v>
      </c>
      <c r="T178" s="13"/>
      <c r="U178" s="13" t="s">
        <v>7216</v>
      </c>
      <c r="V178" s="13"/>
      <c r="W178" s="13"/>
      <c r="X178" s="15">
        <v>1944</v>
      </c>
      <c r="Y178" s="15">
        <v>11</v>
      </c>
      <c r="Z178" s="15">
        <v>17</v>
      </c>
      <c r="AA178" s="13">
        <v>16393</v>
      </c>
      <c r="AB178" s="13"/>
      <c r="AC178" s="13"/>
      <c r="AD178" s="13"/>
      <c r="AE178" s="13"/>
      <c r="AF178" s="13" t="s">
        <v>54</v>
      </c>
      <c r="AG178" s="13"/>
      <c r="AH178" s="13"/>
      <c r="AI178" s="13"/>
      <c r="AJ178" s="13"/>
      <c r="AK178" s="13"/>
      <c r="AL178" s="13">
        <v>-2.67</v>
      </c>
      <c r="AM178" s="13">
        <v>-78</v>
      </c>
      <c r="AN178" s="13"/>
      <c r="AO178" s="13"/>
      <c r="AP178" s="13"/>
      <c r="AQ178" s="13"/>
      <c r="AR178" s="13"/>
      <c r="AS178" s="13">
        <v>10975</v>
      </c>
      <c r="AT178" s="13"/>
      <c r="AU178" s="13"/>
      <c r="AV178" s="13"/>
      <c r="AW178" s="13"/>
      <c r="AX178" s="13" t="s">
        <v>744</v>
      </c>
      <c r="AY178" s="13"/>
      <c r="AZ178" s="13"/>
      <c r="BA178" s="13"/>
      <c r="BB178" s="13"/>
      <c r="BC178" s="13"/>
      <c r="BD178" s="13" t="s">
        <v>62</v>
      </c>
      <c r="BE178" s="13" t="s">
        <v>63</v>
      </c>
      <c r="BF178" s="16" t="s">
        <v>64</v>
      </c>
      <c r="BG178" s="13"/>
      <c r="BH178" s="13" t="s">
        <v>1134</v>
      </c>
      <c r="BI178" s="13"/>
      <c r="BJ178" s="13">
        <v>1467452</v>
      </c>
      <c r="BK178" s="13"/>
      <c r="BL178" s="13"/>
      <c r="BM178" s="13"/>
      <c r="BN178" s="13"/>
      <c r="BO178" s="13"/>
      <c r="BP178" s="13"/>
      <c r="BQ178" s="13"/>
      <c r="BR178" s="13"/>
      <c r="BS178" s="13"/>
      <c r="BT178" s="13"/>
      <c r="BU178" s="13"/>
    </row>
    <row r="179" spans="1:73" s="13" customFormat="1" ht="17.25" customHeight="1">
      <c r="A179" s="13" t="s">
        <v>54</v>
      </c>
      <c r="E179" s="2">
        <v>222</v>
      </c>
      <c r="F179" s="22" t="s">
        <v>55</v>
      </c>
      <c r="G179" s="13" t="s">
        <v>56</v>
      </c>
      <c r="J179" s="13" t="s">
        <v>6586</v>
      </c>
      <c r="K179" s="13" t="s">
        <v>6587</v>
      </c>
      <c r="M179" s="13" t="s">
        <v>6720</v>
      </c>
      <c r="N179" s="14" t="s">
        <v>54</v>
      </c>
      <c r="Q179" s="13" t="s">
        <v>6631</v>
      </c>
      <c r="R179" s="13" t="s">
        <v>539</v>
      </c>
      <c r="S179" s="13" t="s">
        <v>6631</v>
      </c>
      <c r="U179" s="13" t="s">
        <v>6721</v>
      </c>
      <c r="X179" s="15">
        <v>2016</v>
      </c>
      <c r="Y179" s="15">
        <v>2</v>
      </c>
      <c r="Z179" s="15">
        <v>11</v>
      </c>
      <c r="AA179" s="13">
        <v>42411</v>
      </c>
      <c r="AF179" s="13" t="s">
        <v>54</v>
      </c>
      <c r="AL179" s="13">
        <v>-2.5950600000000001</v>
      </c>
      <c r="AM179" s="13">
        <v>-72.884060000000005</v>
      </c>
      <c r="AS179" s="13">
        <v>1260</v>
      </c>
      <c r="BD179" s="13" t="s">
        <v>62</v>
      </c>
      <c r="BE179" s="13" t="s">
        <v>63</v>
      </c>
      <c r="BF179" s="16" t="s">
        <v>64</v>
      </c>
      <c r="BH179" s="13" t="s">
        <v>78</v>
      </c>
      <c r="BJ179" s="13">
        <v>13760</v>
      </c>
      <c r="BK179" s="13" t="s">
        <v>1140</v>
      </c>
    </row>
    <row r="180" spans="1:73" s="13" customFormat="1" ht="17.25" customHeight="1">
      <c r="A180" s="13" t="s">
        <v>7408</v>
      </c>
      <c r="E180" s="2">
        <v>223</v>
      </c>
      <c r="F180" s="22" t="s">
        <v>55</v>
      </c>
      <c r="G180" s="13" t="s">
        <v>56</v>
      </c>
      <c r="J180" s="13" t="s">
        <v>6586</v>
      </c>
      <c r="K180" s="13" t="s">
        <v>6587</v>
      </c>
      <c r="M180" s="13" t="s">
        <v>7409</v>
      </c>
      <c r="N180" s="14" t="s">
        <v>7408</v>
      </c>
      <c r="Q180" s="13" t="s">
        <v>6588</v>
      </c>
      <c r="R180" s="13" t="s">
        <v>589</v>
      </c>
      <c r="S180" s="13" t="s">
        <v>6588</v>
      </c>
      <c r="U180" s="13" t="s">
        <v>7410</v>
      </c>
      <c r="X180" s="15">
        <v>2005</v>
      </c>
      <c r="Y180" s="15">
        <v>5</v>
      </c>
      <c r="Z180" s="15">
        <v>30</v>
      </c>
      <c r="AA180" s="13">
        <v>38502</v>
      </c>
      <c r="AF180" s="13" t="s">
        <v>7241</v>
      </c>
      <c r="AG180" s="13">
        <v>41275</v>
      </c>
      <c r="AL180" s="13">
        <v>-2.5780560000000001</v>
      </c>
      <c r="AM180" s="13">
        <v>-79.334166999999994</v>
      </c>
      <c r="AS180" s="13">
        <v>8600</v>
      </c>
      <c r="BD180" s="13" t="s">
        <v>62</v>
      </c>
      <c r="BE180" s="13" t="s">
        <v>63</v>
      </c>
      <c r="BF180" s="16" t="s">
        <v>64</v>
      </c>
      <c r="BH180" s="13" t="s">
        <v>78</v>
      </c>
      <c r="BJ180" s="13">
        <v>3346847</v>
      </c>
      <c r="BK180" s="13" t="s">
        <v>1147</v>
      </c>
    </row>
    <row r="181" spans="1:73" s="13" customFormat="1" ht="17.25" customHeight="1">
      <c r="A181" s="13" t="s">
        <v>7411</v>
      </c>
      <c r="E181" s="2">
        <v>224</v>
      </c>
      <c r="F181" s="22" t="s">
        <v>55</v>
      </c>
      <c r="G181" s="13" t="s">
        <v>56</v>
      </c>
      <c r="J181" s="13" t="s">
        <v>6586</v>
      </c>
      <c r="K181" s="13" t="s">
        <v>6587</v>
      </c>
      <c r="M181" s="13" t="s">
        <v>7409</v>
      </c>
      <c r="N181" s="14" t="s">
        <v>7411</v>
      </c>
      <c r="Q181" s="13" t="s">
        <v>6588</v>
      </c>
      <c r="R181" s="13" t="s">
        <v>589</v>
      </c>
      <c r="S181" s="13" t="s">
        <v>6588</v>
      </c>
      <c r="U181" s="13" t="s">
        <v>7412</v>
      </c>
      <c r="X181" s="15">
        <v>2005</v>
      </c>
      <c r="Y181" s="15">
        <v>5</v>
      </c>
      <c r="Z181" s="15">
        <v>28</v>
      </c>
      <c r="AA181" s="13">
        <v>38500</v>
      </c>
      <c r="AF181" s="13" t="s">
        <v>7241</v>
      </c>
      <c r="AG181" s="13">
        <v>41275</v>
      </c>
      <c r="AL181" s="13">
        <v>-2.5711110000000001</v>
      </c>
      <c r="AM181" s="13">
        <v>-79.330278000000007</v>
      </c>
      <c r="BD181" s="13" t="s">
        <v>62</v>
      </c>
      <c r="BE181" s="13" t="s">
        <v>63</v>
      </c>
      <c r="BF181" s="16" t="s">
        <v>64</v>
      </c>
      <c r="BH181" s="13" t="s">
        <v>78</v>
      </c>
      <c r="BJ181" s="13">
        <v>3353178</v>
      </c>
      <c r="BK181" s="13" t="s">
        <v>1151</v>
      </c>
    </row>
    <row r="182" spans="1:73" s="30" customFormat="1" ht="17.25" customHeight="1">
      <c r="A182" s="13" t="s">
        <v>7475</v>
      </c>
      <c r="B182" s="13"/>
      <c r="C182" s="13"/>
      <c r="D182" s="13"/>
      <c r="E182" s="2">
        <v>225</v>
      </c>
      <c r="F182" s="22" t="s">
        <v>55</v>
      </c>
      <c r="G182" s="13" t="s">
        <v>56</v>
      </c>
      <c r="H182" s="13"/>
      <c r="I182" s="13"/>
      <c r="J182" s="13" t="s">
        <v>6586</v>
      </c>
      <c r="K182" s="13" t="s">
        <v>6587</v>
      </c>
      <c r="L182" s="13"/>
      <c r="M182" s="13" t="s">
        <v>521</v>
      </c>
      <c r="N182" s="14" t="s">
        <v>7475</v>
      </c>
      <c r="O182" s="13"/>
      <c r="P182" s="13"/>
      <c r="Q182" s="13" t="s">
        <v>6588</v>
      </c>
      <c r="R182" s="13" t="s">
        <v>418</v>
      </c>
      <c r="S182" s="13" t="s">
        <v>6588</v>
      </c>
      <c r="T182" s="13"/>
      <c r="U182" s="13" t="s">
        <v>520</v>
      </c>
      <c r="V182" s="13"/>
      <c r="W182" s="13"/>
      <c r="X182" s="15">
        <v>2002</v>
      </c>
      <c r="Y182" s="15">
        <v>1</v>
      </c>
      <c r="Z182" s="15">
        <v>18</v>
      </c>
      <c r="AA182" s="13">
        <v>37274</v>
      </c>
      <c r="AB182" s="13"/>
      <c r="AC182" s="13"/>
      <c r="AD182" s="13"/>
      <c r="AE182" s="13"/>
      <c r="AF182" s="13" t="s">
        <v>7241</v>
      </c>
      <c r="AG182" s="13">
        <v>41275</v>
      </c>
      <c r="AH182" s="13"/>
      <c r="AI182" s="13"/>
      <c r="AJ182" s="13"/>
      <c r="AK182" s="13"/>
      <c r="AL182" s="13">
        <v>-2.5333329999999998</v>
      </c>
      <c r="AM182" s="13">
        <v>-77.900000000000006</v>
      </c>
      <c r="AN182" s="13"/>
      <c r="AO182" s="13"/>
      <c r="AP182" s="13"/>
      <c r="AQ182" s="13"/>
      <c r="AR182" s="13"/>
      <c r="AS182" s="13">
        <v>10000</v>
      </c>
      <c r="AT182" s="13"/>
      <c r="AU182" s="13"/>
      <c r="AV182" s="13"/>
      <c r="AW182" s="13"/>
      <c r="AX182" s="13"/>
      <c r="AY182" s="13"/>
      <c r="AZ182" s="13"/>
      <c r="BA182" s="13"/>
      <c r="BB182" s="13"/>
      <c r="BC182" s="13"/>
      <c r="BD182" s="13" t="s">
        <v>62</v>
      </c>
      <c r="BE182" s="13" t="s">
        <v>63</v>
      </c>
      <c r="BF182" s="16" t="s">
        <v>64</v>
      </c>
      <c r="BG182" s="13"/>
      <c r="BH182" s="13" t="s">
        <v>78</v>
      </c>
      <c r="BI182" s="13"/>
      <c r="BJ182" s="13">
        <v>3354452</v>
      </c>
      <c r="BK182" s="13" t="s">
        <v>1159</v>
      </c>
      <c r="BL182" s="13"/>
      <c r="BM182" s="13"/>
      <c r="BN182" s="13"/>
      <c r="BO182" s="13"/>
      <c r="BP182" s="13"/>
      <c r="BQ182" s="13"/>
      <c r="BR182" s="13"/>
      <c r="BS182" s="13"/>
      <c r="BT182" s="13"/>
      <c r="BU182" s="13"/>
    </row>
    <row r="183" spans="1:73" s="13" customFormat="1" ht="17.25" customHeight="1">
      <c r="A183" s="13" t="s">
        <v>7476</v>
      </c>
      <c r="E183" s="2">
        <v>226</v>
      </c>
      <c r="F183" s="22" t="s">
        <v>6677</v>
      </c>
      <c r="G183" s="13" t="s">
        <v>56</v>
      </c>
      <c r="J183" s="13" t="s">
        <v>6586</v>
      </c>
      <c r="K183" s="13" t="s">
        <v>6678</v>
      </c>
      <c r="M183" s="13" t="s">
        <v>7477</v>
      </c>
      <c r="N183" s="14" t="s">
        <v>7476</v>
      </c>
      <c r="Q183" s="13" t="s">
        <v>6588</v>
      </c>
      <c r="R183" s="13" t="s">
        <v>418</v>
      </c>
      <c r="S183" s="13" t="s">
        <v>6588</v>
      </c>
      <c r="U183" s="13" t="s">
        <v>515</v>
      </c>
      <c r="X183" s="15">
        <v>2002</v>
      </c>
      <c r="Y183" s="15">
        <v>1</v>
      </c>
      <c r="Z183" s="15">
        <v>18</v>
      </c>
      <c r="AA183" s="13">
        <v>37274</v>
      </c>
      <c r="AF183" s="13" t="s">
        <v>54</v>
      </c>
      <c r="AL183" s="13">
        <v>-2.5333329999999998</v>
      </c>
      <c r="AM183" s="13">
        <v>-77.900000000000006</v>
      </c>
      <c r="AS183" s="13">
        <v>6500</v>
      </c>
      <c r="BD183" s="13" t="s">
        <v>62</v>
      </c>
      <c r="BE183" s="13" t="s">
        <v>63</v>
      </c>
      <c r="BF183" s="16" t="s">
        <v>64</v>
      </c>
      <c r="BH183" s="13" t="s">
        <v>78</v>
      </c>
      <c r="BJ183" s="13">
        <v>3355555</v>
      </c>
      <c r="BK183" s="13" t="s">
        <v>1161</v>
      </c>
    </row>
    <row r="184" spans="1:73" s="13" customFormat="1" ht="17.25" customHeight="1">
      <c r="A184" s="13" t="s">
        <v>6730</v>
      </c>
      <c r="E184" s="2">
        <v>228</v>
      </c>
      <c r="F184" s="22" t="s">
        <v>6689</v>
      </c>
      <c r="G184" s="13" t="s">
        <v>56</v>
      </c>
      <c r="J184" s="13" t="s">
        <v>6586</v>
      </c>
      <c r="K184" s="13" t="s">
        <v>6690</v>
      </c>
      <c r="M184" s="13" t="s">
        <v>6731</v>
      </c>
      <c r="N184" s="14" t="s">
        <v>6730</v>
      </c>
      <c r="Q184" s="13" t="s">
        <v>6588</v>
      </c>
      <c r="R184" s="13" t="s">
        <v>54</v>
      </c>
      <c r="S184" s="13" t="s">
        <v>6588</v>
      </c>
      <c r="U184" s="13" t="s">
        <v>6732</v>
      </c>
      <c r="X184" s="15">
        <v>1980</v>
      </c>
      <c r="Y184" s="15">
        <v>8</v>
      </c>
      <c r="Z184" s="15">
        <v>10</v>
      </c>
      <c r="AA184" s="13">
        <v>29443</v>
      </c>
      <c r="AF184" s="13" t="s">
        <v>54</v>
      </c>
      <c r="AL184" s="13">
        <v>-2.5</v>
      </c>
      <c r="AM184" s="13">
        <v>-76.349999999999994</v>
      </c>
      <c r="AY184" s="13" t="s">
        <v>54</v>
      </c>
      <c r="AZ184" s="13" t="s">
        <v>54</v>
      </c>
      <c r="BA184" s="13" t="s">
        <v>54</v>
      </c>
      <c r="BD184" s="13" t="s">
        <v>62</v>
      </c>
      <c r="BE184" s="13" t="s">
        <v>63</v>
      </c>
      <c r="BF184" s="16" t="s">
        <v>64</v>
      </c>
      <c r="BG184" s="13" t="s">
        <v>54</v>
      </c>
      <c r="BH184" s="13" t="s">
        <v>68</v>
      </c>
      <c r="BJ184" s="13" t="s">
        <v>69</v>
      </c>
      <c r="BL184" s="13" t="s">
        <v>665</v>
      </c>
    </row>
    <row r="185" spans="1:73" s="13" customFormat="1" ht="17.25" customHeight="1">
      <c r="A185" s="13" t="s">
        <v>7338</v>
      </c>
      <c r="E185" s="2">
        <v>229</v>
      </c>
      <c r="F185" s="22" t="s">
        <v>6689</v>
      </c>
      <c r="G185" s="13" t="s">
        <v>56</v>
      </c>
      <c r="J185" s="13" t="s">
        <v>6586</v>
      </c>
      <c r="K185" s="13" t="s">
        <v>6690</v>
      </c>
      <c r="M185" s="13" t="s">
        <v>7339</v>
      </c>
      <c r="N185" s="14" t="s">
        <v>7338</v>
      </c>
      <c r="Q185" s="13" t="s">
        <v>6588</v>
      </c>
      <c r="R185" s="13" t="s">
        <v>287</v>
      </c>
      <c r="S185" s="13" t="s">
        <v>6588</v>
      </c>
      <c r="U185" s="13" t="s">
        <v>715</v>
      </c>
      <c r="X185" s="15">
        <v>1980</v>
      </c>
      <c r="Y185" s="15">
        <v>8</v>
      </c>
      <c r="Z185" s="15">
        <v>10</v>
      </c>
      <c r="AA185" s="13">
        <v>29443</v>
      </c>
      <c r="AF185" s="13" t="s">
        <v>7071</v>
      </c>
      <c r="AG185" s="13">
        <v>31048</v>
      </c>
      <c r="AL185" s="13">
        <v>-2.5</v>
      </c>
      <c r="AM185" s="13">
        <v>-76.349999999999994</v>
      </c>
      <c r="AS185" s="13">
        <v>3000</v>
      </c>
      <c r="BD185" s="13" t="s">
        <v>62</v>
      </c>
      <c r="BE185" s="13" t="s">
        <v>63</v>
      </c>
      <c r="BF185" s="16" t="s">
        <v>64</v>
      </c>
      <c r="BH185" s="13" t="s">
        <v>78</v>
      </c>
      <c r="BJ185" s="13">
        <v>3894</v>
      </c>
      <c r="BK185" s="13" t="s">
        <v>1187</v>
      </c>
    </row>
    <row r="186" spans="1:73" s="13" customFormat="1" ht="17.25" customHeight="1">
      <c r="A186" s="13" t="s">
        <v>7340</v>
      </c>
      <c r="E186" s="2">
        <v>230</v>
      </c>
      <c r="F186" s="22" t="s">
        <v>6689</v>
      </c>
      <c r="G186" s="13" t="s">
        <v>56</v>
      </c>
      <c r="J186" s="13" t="s">
        <v>6586</v>
      </c>
      <c r="K186" s="13" t="s">
        <v>6690</v>
      </c>
      <c r="M186" s="13" t="s">
        <v>7339</v>
      </c>
      <c r="N186" s="14" t="s">
        <v>7340</v>
      </c>
      <c r="Q186" s="13" t="s">
        <v>6588</v>
      </c>
      <c r="R186" s="13" t="s">
        <v>287</v>
      </c>
      <c r="S186" s="13" t="s">
        <v>6588</v>
      </c>
      <c r="U186" s="13" t="s">
        <v>715</v>
      </c>
      <c r="X186" s="15">
        <v>1980</v>
      </c>
      <c r="Y186" s="15">
        <v>8</v>
      </c>
      <c r="Z186" s="15">
        <v>10</v>
      </c>
      <c r="AA186" s="13">
        <v>29443</v>
      </c>
      <c r="AF186" s="13" t="s">
        <v>7071</v>
      </c>
      <c r="AG186" s="13">
        <v>31048</v>
      </c>
      <c r="AL186" s="13">
        <v>-2.5</v>
      </c>
      <c r="AM186" s="13">
        <v>-76.349999999999994</v>
      </c>
      <c r="AS186" s="13">
        <v>3000</v>
      </c>
      <c r="BD186" s="13" t="s">
        <v>62</v>
      </c>
      <c r="BE186" s="13" t="s">
        <v>63</v>
      </c>
      <c r="BF186" s="16" t="s">
        <v>64</v>
      </c>
      <c r="BH186" s="13" t="s">
        <v>78</v>
      </c>
      <c r="BJ186" s="13">
        <v>15567</v>
      </c>
      <c r="BK186" s="13" t="s">
        <v>1193</v>
      </c>
      <c r="BL186" s="13" t="s">
        <v>1134</v>
      </c>
    </row>
    <row r="187" spans="1:73" s="13" customFormat="1" ht="17.25" customHeight="1">
      <c r="A187" s="13" t="s">
        <v>7341</v>
      </c>
      <c r="E187" s="2">
        <v>231</v>
      </c>
      <c r="F187" s="22" t="s">
        <v>6689</v>
      </c>
      <c r="G187" s="13" t="s">
        <v>56</v>
      </c>
      <c r="J187" s="13" t="s">
        <v>6586</v>
      </c>
      <c r="K187" s="13" t="s">
        <v>6690</v>
      </c>
      <c r="M187" s="13" t="s">
        <v>7332</v>
      </c>
      <c r="N187" s="14" t="s">
        <v>7341</v>
      </c>
      <c r="Q187" s="13" t="s">
        <v>6588</v>
      </c>
      <c r="R187" s="13" t="s">
        <v>287</v>
      </c>
      <c r="S187" s="13" t="s">
        <v>6588</v>
      </c>
      <c r="U187" s="13" t="s">
        <v>712</v>
      </c>
      <c r="X187" s="15">
        <v>1980</v>
      </c>
      <c r="Y187" s="15">
        <v>8</v>
      </c>
      <c r="Z187" s="15">
        <v>7</v>
      </c>
      <c r="AA187" s="13">
        <v>29440</v>
      </c>
      <c r="AF187" s="13" t="s">
        <v>7071</v>
      </c>
      <c r="AG187" s="13">
        <v>31048</v>
      </c>
      <c r="AL187" s="13">
        <v>-2.5</v>
      </c>
      <c r="AM187" s="13">
        <v>-76.349999999999994</v>
      </c>
      <c r="AS187" s="13">
        <v>3000</v>
      </c>
      <c r="BD187" s="13" t="s">
        <v>62</v>
      </c>
      <c r="BE187" s="13" t="s">
        <v>63</v>
      </c>
      <c r="BF187" s="16" t="s">
        <v>64</v>
      </c>
      <c r="BH187" s="13" t="s">
        <v>78</v>
      </c>
      <c r="BJ187" s="13">
        <v>1868583</v>
      </c>
      <c r="BL187" s="13" t="s">
        <v>83</v>
      </c>
      <c r="BM187" s="13" t="s">
        <v>84</v>
      </c>
    </row>
    <row r="188" spans="1:73" s="30" customFormat="1" ht="17.25" customHeight="1">
      <c r="A188" s="13" t="s">
        <v>7342</v>
      </c>
      <c r="B188" s="13"/>
      <c r="C188" s="13"/>
      <c r="D188" s="13"/>
      <c r="E188" s="2">
        <v>232</v>
      </c>
      <c r="F188" s="22" t="s">
        <v>6689</v>
      </c>
      <c r="G188" s="13" t="s">
        <v>56</v>
      </c>
      <c r="H188" s="13"/>
      <c r="I188" s="13"/>
      <c r="J188" s="13" t="s">
        <v>6586</v>
      </c>
      <c r="K188" s="13" t="s">
        <v>6690</v>
      </c>
      <c r="L188" s="13"/>
      <c r="M188" s="13" t="s">
        <v>7339</v>
      </c>
      <c r="N188" s="14" t="s">
        <v>7342</v>
      </c>
      <c r="O188" s="13"/>
      <c r="P188" s="13"/>
      <c r="Q188" s="13" t="s">
        <v>6588</v>
      </c>
      <c r="R188" s="13" t="s">
        <v>418</v>
      </c>
      <c r="S188" s="13" t="s">
        <v>6588</v>
      </c>
      <c r="T188" s="13"/>
      <c r="U188" s="13" t="s">
        <v>709</v>
      </c>
      <c r="V188" s="13"/>
      <c r="W188" s="13"/>
      <c r="X188" s="15">
        <v>1980</v>
      </c>
      <c r="Y188" s="15">
        <v>6</v>
      </c>
      <c r="Z188" s="15">
        <v>29</v>
      </c>
      <c r="AA188" s="13">
        <v>29401</v>
      </c>
      <c r="AB188" s="13"/>
      <c r="AC188" s="13"/>
      <c r="AD188" s="13"/>
      <c r="AE188" s="13"/>
      <c r="AF188" s="13" t="s">
        <v>7071</v>
      </c>
      <c r="AG188" s="13">
        <v>31048</v>
      </c>
      <c r="AH188" s="13"/>
      <c r="AI188" s="13"/>
      <c r="AJ188" s="13"/>
      <c r="AK188" s="13"/>
      <c r="AL188" s="13">
        <v>-2.4166599999999998</v>
      </c>
      <c r="AM188" s="13">
        <v>-77.333330000000004</v>
      </c>
      <c r="AN188" s="13"/>
      <c r="AO188" s="13"/>
      <c r="AP188" s="13"/>
      <c r="AQ188" s="13"/>
      <c r="AR188" s="13"/>
      <c r="AS188" s="13">
        <v>2500</v>
      </c>
      <c r="AT188" s="13"/>
      <c r="AU188" s="13"/>
      <c r="AV188" s="13"/>
      <c r="AW188" s="13"/>
      <c r="AX188" s="13"/>
      <c r="AY188" s="13"/>
      <c r="AZ188" s="13"/>
      <c r="BA188" s="13"/>
      <c r="BB188" s="13"/>
      <c r="BC188" s="13"/>
      <c r="BD188" s="13" t="s">
        <v>62</v>
      </c>
      <c r="BE188" s="13" t="s">
        <v>63</v>
      </c>
      <c r="BF188" s="16" t="s">
        <v>64</v>
      </c>
      <c r="BG188" s="13"/>
      <c r="BH188" s="13" t="s">
        <v>78</v>
      </c>
      <c r="BI188" s="13"/>
      <c r="BJ188" s="13">
        <v>1868600</v>
      </c>
      <c r="BK188" s="13"/>
      <c r="BL188" s="13" t="s">
        <v>83</v>
      </c>
      <c r="BM188" s="13" t="s">
        <v>84</v>
      </c>
      <c r="BN188" s="13"/>
      <c r="BO188" s="13"/>
      <c r="BP188" s="13"/>
      <c r="BQ188" s="13"/>
      <c r="BR188" s="13"/>
      <c r="BS188" s="13"/>
      <c r="BT188" s="13"/>
      <c r="BU188" s="13"/>
    </row>
    <row r="189" spans="1:73" s="30" customFormat="1" ht="17.25" customHeight="1">
      <c r="A189" s="13" t="s">
        <v>7343</v>
      </c>
      <c r="B189" s="13"/>
      <c r="C189" s="13"/>
      <c r="D189" s="13"/>
      <c r="E189" s="2">
        <v>233</v>
      </c>
      <c r="F189" s="22" t="s">
        <v>6689</v>
      </c>
      <c r="G189" s="13" t="s">
        <v>56</v>
      </c>
      <c r="H189" s="13"/>
      <c r="I189" s="13"/>
      <c r="J189" s="13" t="s">
        <v>6586</v>
      </c>
      <c r="K189" s="13" t="s">
        <v>6690</v>
      </c>
      <c r="L189" s="13"/>
      <c r="M189" s="13" t="s">
        <v>7339</v>
      </c>
      <c r="N189" s="14" t="s">
        <v>7343</v>
      </c>
      <c r="O189" s="13"/>
      <c r="P189" s="13"/>
      <c r="Q189" s="13" t="s">
        <v>6588</v>
      </c>
      <c r="R189" s="13" t="s">
        <v>418</v>
      </c>
      <c r="S189" s="13" t="s">
        <v>6588</v>
      </c>
      <c r="T189" s="13"/>
      <c r="U189" s="13" t="s">
        <v>707</v>
      </c>
      <c r="V189" s="13"/>
      <c r="W189" s="13"/>
      <c r="X189" s="15">
        <v>1980</v>
      </c>
      <c r="Y189" s="15">
        <v>6</v>
      </c>
      <c r="Z189" s="15">
        <v>21</v>
      </c>
      <c r="AA189" s="13">
        <v>29393</v>
      </c>
      <c r="AB189" s="13"/>
      <c r="AC189" s="13"/>
      <c r="AD189" s="13"/>
      <c r="AE189" s="13"/>
      <c r="AF189" s="13" t="s">
        <v>7071</v>
      </c>
      <c r="AG189" s="13">
        <v>31048</v>
      </c>
      <c r="AH189" s="13"/>
      <c r="AI189" s="13"/>
      <c r="AJ189" s="13"/>
      <c r="AK189" s="13"/>
      <c r="AL189" s="13">
        <v>-2.3833299999999999</v>
      </c>
      <c r="AM189" s="13">
        <v>-77.5</v>
      </c>
      <c r="AN189" s="13"/>
      <c r="AO189" s="13"/>
      <c r="AP189" s="13"/>
      <c r="AQ189" s="13"/>
      <c r="AR189" s="13"/>
      <c r="AS189" s="13">
        <v>2750</v>
      </c>
      <c r="AT189" s="13"/>
      <c r="AU189" s="13"/>
      <c r="AV189" s="13"/>
      <c r="AW189" s="13"/>
      <c r="AX189" s="13"/>
      <c r="AY189" s="13"/>
      <c r="AZ189" s="13"/>
      <c r="BA189" s="13"/>
      <c r="BB189" s="13"/>
      <c r="BC189" s="13"/>
      <c r="BD189" s="13" t="s">
        <v>62</v>
      </c>
      <c r="BE189" s="13" t="s">
        <v>63</v>
      </c>
      <c r="BF189" s="16" t="s">
        <v>64</v>
      </c>
      <c r="BG189" s="13"/>
      <c r="BH189" s="13" t="s">
        <v>78</v>
      </c>
      <c r="BI189" s="13"/>
      <c r="BJ189" s="13">
        <v>1900371</v>
      </c>
      <c r="BK189" s="13" t="s">
        <v>1204</v>
      </c>
      <c r="BL189" s="13" t="s">
        <v>150</v>
      </c>
      <c r="BM189" s="13" t="s">
        <v>84</v>
      </c>
      <c r="BN189" s="13" t="s">
        <v>1205</v>
      </c>
      <c r="BO189" s="13"/>
      <c r="BP189" s="13"/>
      <c r="BQ189" s="13"/>
      <c r="BR189" s="13"/>
      <c r="BS189" s="13"/>
      <c r="BT189" s="13"/>
      <c r="BU189" s="13"/>
    </row>
    <row r="190" spans="1:73" s="30" customFormat="1" ht="17.25" customHeight="1">
      <c r="A190" s="13" t="s">
        <v>7344</v>
      </c>
      <c r="B190" s="13"/>
      <c r="C190" s="13"/>
      <c r="D190" s="13"/>
      <c r="E190" s="2">
        <v>234</v>
      </c>
      <c r="F190" s="22" t="s">
        <v>6689</v>
      </c>
      <c r="G190" s="13" t="s">
        <v>56</v>
      </c>
      <c r="H190" s="13"/>
      <c r="I190" s="13"/>
      <c r="J190" s="13" t="s">
        <v>6586</v>
      </c>
      <c r="K190" s="13" t="s">
        <v>6690</v>
      </c>
      <c r="L190" s="13"/>
      <c r="M190" s="13" t="s">
        <v>7339</v>
      </c>
      <c r="N190" s="14" t="s">
        <v>7344</v>
      </c>
      <c r="O190" s="13"/>
      <c r="P190" s="13"/>
      <c r="Q190" s="13" t="s">
        <v>6588</v>
      </c>
      <c r="R190" s="13" t="s">
        <v>418</v>
      </c>
      <c r="S190" s="13" t="s">
        <v>6588</v>
      </c>
      <c r="T190" s="13"/>
      <c r="U190" s="13" t="s">
        <v>706</v>
      </c>
      <c r="V190" s="13"/>
      <c r="W190" s="13"/>
      <c r="X190" s="15">
        <v>1980</v>
      </c>
      <c r="Y190" s="15">
        <v>6</v>
      </c>
      <c r="Z190" s="15">
        <v>17</v>
      </c>
      <c r="AA190" s="13">
        <v>29389</v>
      </c>
      <c r="AB190" s="13"/>
      <c r="AC190" s="13"/>
      <c r="AD190" s="13"/>
      <c r="AE190" s="13"/>
      <c r="AF190" s="13" t="s">
        <v>7071</v>
      </c>
      <c r="AG190" s="13">
        <v>31048</v>
      </c>
      <c r="AH190" s="13"/>
      <c r="AI190" s="13"/>
      <c r="AJ190" s="13"/>
      <c r="AK190" s="13"/>
      <c r="AL190" s="13">
        <v>-2.3833299999999999</v>
      </c>
      <c r="AM190" s="13">
        <v>-77.5</v>
      </c>
      <c r="AN190" s="13"/>
      <c r="AO190" s="13"/>
      <c r="AP190" s="13"/>
      <c r="AQ190" s="13"/>
      <c r="AR190" s="13"/>
      <c r="AS190" s="13">
        <v>4000</v>
      </c>
      <c r="AT190" s="13"/>
      <c r="AU190" s="13"/>
      <c r="AV190" s="13"/>
      <c r="AW190" s="13"/>
      <c r="AX190" s="13"/>
      <c r="AY190" s="13"/>
      <c r="AZ190" s="13"/>
      <c r="BA190" s="13"/>
      <c r="BB190" s="13"/>
      <c r="BC190" s="13"/>
      <c r="BD190" s="13" t="s">
        <v>62</v>
      </c>
      <c r="BE190" s="13" t="s">
        <v>63</v>
      </c>
      <c r="BF190" s="16" t="s">
        <v>64</v>
      </c>
      <c r="BG190" s="13"/>
      <c r="BH190" s="13" t="s">
        <v>78</v>
      </c>
      <c r="BI190" s="13"/>
      <c r="BJ190" s="13">
        <v>2163661</v>
      </c>
      <c r="BK190" s="13" t="s">
        <v>1211</v>
      </c>
      <c r="BL190" s="13" t="s">
        <v>112</v>
      </c>
      <c r="BM190" s="13" t="s">
        <v>1212</v>
      </c>
      <c r="BN190" s="13" t="s">
        <v>1213</v>
      </c>
      <c r="BO190" s="13" t="s">
        <v>1214</v>
      </c>
      <c r="BP190" s="13" t="s">
        <v>1205</v>
      </c>
      <c r="BQ190" s="13"/>
      <c r="BR190" s="13"/>
      <c r="BS190" s="13"/>
      <c r="BT190" s="13"/>
      <c r="BU190" s="13"/>
    </row>
    <row r="191" spans="1:73" s="13" customFormat="1" ht="17.25" customHeight="1">
      <c r="A191" s="13" t="s">
        <v>7345</v>
      </c>
      <c r="E191" s="2">
        <v>235</v>
      </c>
      <c r="F191" s="22" t="s">
        <v>6689</v>
      </c>
      <c r="G191" s="13" t="s">
        <v>56</v>
      </c>
      <c r="J191" s="13" t="s">
        <v>6586</v>
      </c>
      <c r="K191" s="13" t="s">
        <v>6690</v>
      </c>
      <c r="M191" s="13" t="s">
        <v>7339</v>
      </c>
      <c r="N191" s="14" t="s">
        <v>7345</v>
      </c>
      <c r="Q191" s="13" t="s">
        <v>6588</v>
      </c>
      <c r="R191" s="13" t="s">
        <v>418</v>
      </c>
      <c r="S191" s="13" t="s">
        <v>6588</v>
      </c>
      <c r="U191" s="13" t="s">
        <v>703</v>
      </c>
      <c r="X191" s="15">
        <v>1980</v>
      </c>
      <c r="Y191" s="15">
        <v>6</v>
      </c>
      <c r="Z191" s="15">
        <v>15</v>
      </c>
      <c r="AA191" s="13">
        <v>29387</v>
      </c>
      <c r="AF191" s="13" t="s">
        <v>7071</v>
      </c>
      <c r="AG191" s="13">
        <v>31048</v>
      </c>
      <c r="AL191" s="13">
        <v>-2.3833299999999999</v>
      </c>
      <c r="AM191" s="13">
        <v>-77.5</v>
      </c>
      <c r="AS191" s="13">
        <v>4500</v>
      </c>
      <c r="BD191" s="13" t="s">
        <v>62</v>
      </c>
      <c r="BE191" s="13" t="s">
        <v>63</v>
      </c>
      <c r="BF191" s="16" t="s">
        <v>64</v>
      </c>
      <c r="BH191" s="13" t="s">
        <v>78</v>
      </c>
      <c r="BJ191" s="13">
        <v>2823499</v>
      </c>
      <c r="BL191" s="13" t="s">
        <v>665</v>
      </c>
    </row>
    <row r="192" spans="1:73" s="13" customFormat="1" ht="17.25" customHeight="1">
      <c r="A192" s="13" t="s">
        <v>54</v>
      </c>
      <c r="E192" s="2">
        <v>236</v>
      </c>
      <c r="F192" s="22" t="s">
        <v>55</v>
      </c>
      <c r="G192" s="13" t="s">
        <v>56</v>
      </c>
      <c r="J192" s="13" t="s">
        <v>6586</v>
      </c>
      <c r="K192" s="13" t="s">
        <v>6587</v>
      </c>
      <c r="M192" s="13" t="s">
        <v>6717</v>
      </c>
      <c r="N192" s="14" t="s">
        <v>54</v>
      </c>
      <c r="Q192" s="13" t="s">
        <v>6588</v>
      </c>
      <c r="R192" s="13" t="s">
        <v>296</v>
      </c>
      <c r="S192" s="13" t="s">
        <v>6588</v>
      </c>
      <c r="U192" s="13" t="s">
        <v>6718</v>
      </c>
      <c r="X192" s="15">
        <v>2008</v>
      </c>
      <c r="Y192" s="15">
        <v>10</v>
      </c>
      <c r="Z192" s="15">
        <v>22</v>
      </c>
      <c r="AA192" s="13">
        <v>39743</v>
      </c>
      <c r="AF192" s="13" t="s">
        <v>6719</v>
      </c>
      <c r="AG192" s="13">
        <v>39083</v>
      </c>
      <c r="AL192" s="13">
        <v>-2.3719399999999999</v>
      </c>
      <c r="AM192" s="13">
        <v>-77.576306000000002</v>
      </c>
      <c r="AS192" s="13">
        <v>9250</v>
      </c>
      <c r="BD192" s="13" t="s">
        <v>62</v>
      </c>
      <c r="BE192" s="13" t="s">
        <v>63</v>
      </c>
      <c r="BF192" s="16" t="s">
        <v>64</v>
      </c>
      <c r="BH192" s="13" t="s">
        <v>78</v>
      </c>
      <c r="BJ192" s="13">
        <v>2996952</v>
      </c>
      <c r="BK192" s="13" t="s">
        <v>1219</v>
      </c>
      <c r="BL192" s="13" t="s">
        <v>83</v>
      </c>
      <c r="BM192" s="13" t="s">
        <v>84</v>
      </c>
      <c r="BN192" s="13" t="s">
        <v>1205</v>
      </c>
    </row>
    <row r="193" spans="1:73" s="13" customFormat="1" ht="17.25" customHeight="1">
      <c r="A193" s="13" t="s">
        <v>6779</v>
      </c>
      <c r="E193" s="2">
        <v>237</v>
      </c>
      <c r="F193" s="22" t="s">
        <v>6689</v>
      </c>
      <c r="G193" s="13" t="s">
        <v>56</v>
      </c>
      <c r="J193" s="13" t="s">
        <v>6586</v>
      </c>
      <c r="K193" s="13" t="s">
        <v>6690</v>
      </c>
      <c r="M193" s="13" t="s">
        <v>6742</v>
      </c>
      <c r="N193" s="14" t="s">
        <v>6779</v>
      </c>
      <c r="Q193" s="13" t="s">
        <v>6588</v>
      </c>
      <c r="R193" s="13" t="s">
        <v>54</v>
      </c>
      <c r="S193" s="13" t="s">
        <v>6588</v>
      </c>
      <c r="U193" s="13" t="s">
        <v>6780</v>
      </c>
      <c r="X193" s="15">
        <v>1980</v>
      </c>
      <c r="Y193" s="15">
        <v>7</v>
      </c>
      <c r="Z193" s="15">
        <v>26</v>
      </c>
      <c r="AA193" s="13">
        <v>29428</v>
      </c>
      <c r="AF193" s="13" t="s">
        <v>54</v>
      </c>
      <c r="AL193" s="13">
        <v>-2.3666670000000001</v>
      </c>
      <c r="AM193" s="13">
        <v>-76.666667000000004</v>
      </c>
      <c r="AX193" s="13" t="s">
        <v>1220</v>
      </c>
      <c r="BD193" s="13" t="s">
        <v>62</v>
      </c>
      <c r="BE193" s="13" t="s">
        <v>63</v>
      </c>
      <c r="BF193" s="16" t="s">
        <v>64</v>
      </c>
      <c r="BH193" s="13" t="s">
        <v>150</v>
      </c>
      <c r="BJ193" s="13">
        <v>144788</v>
      </c>
    </row>
    <row r="194" spans="1:73" s="30" customFormat="1" ht="17.25" customHeight="1">
      <c r="A194" s="13" t="s">
        <v>7333</v>
      </c>
      <c r="B194" s="13"/>
      <c r="C194" s="13"/>
      <c r="D194" s="13"/>
      <c r="E194" s="2">
        <v>238</v>
      </c>
      <c r="F194" s="22" t="s">
        <v>6689</v>
      </c>
      <c r="G194" s="13" t="s">
        <v>56</v>
      </c>
      <c r="H194" s="13"/>
      <c r="I194" s="13"/>
      <c r="J194" s="13" t="s">
        <v>6586</v>
      </c>
      <c r="K194" s="13" t="s">
        <v>6690</v>
      </c>
      <c r="L194" s="13"/>
      <c r="M194" s="13" t="s">
        <v>7334</v>
      </c>
      <c r="N194" s="14" t="s">
        <v>7333</v>
      </c>
      <c r="O194" s="13"/>
      <c r="P194" s="13"/>
      <c r="Q194" s="13" t="s">
        <v>6588</v>
      </c>
      <c r="R194" s="13" t="s">
        <v>324</v>
      </c>
      <c r="S194" s="13" t="s">
        <v>6588</v>
      </c>
      <c r="T194" s="13"/>
      <c r="U194" s="13" t="s">
        <v>721</v>
      </c>
      <c r="V194" s="13"/>
      <c r="W194" s="13"/>
      <c r="X194" s="15">
        <v>1980</v>
      </c>
      <c r="Y194" s="15">
        <v>7</v>
      </c>
      <c r="Z194" s="15">
        <v>26</v>
      </c>
      <c r="AA194" s="13">
        <v>29428</v>
      </c>
      <c r="AB194" s="13"/>
      <c r="AC194" s="13"/>
      <c r="AD194" s="13"/>
      <c r="AE194" s="13"/>
      <c r="AF194" s="13" t="s">
        <v>7071</v>
      </c>
      <c r="AG194" s="13">
        <v>31048</v>
      </c>
      <c r="AH194" s="13"/>
      <c r="AI194" s="13"/>
      <c r="AJ194" s="13"/>
      <c r="AK194" s="13"/>
      <c r="AL194" s="13">
        <v>-2.36666</v>
      </c>
      <c r="AM194" s="13">
        <v>-76.666659999999993</v>
      </c>
      <c r="AN194" s="13"/>
      <c r="AO194" s="13"/>
      <c r="AP194" s="13"/>
      <c r="AQ194" s="13"/>
      <c r="AR194" s="13"/>
      <c r="AS194" s="13">
        <v>3000</v>
      </c>
      <c r="AT194" s="13"/>
      <c r="AU194" s="13"/>
      <c r="AV194" s="13"/>
      <c r="AW194" s="13"/>
      <c r="AX194" s="13" t="s">
        <v>1220</v>
      </c>
      <c r="AY194" s="13"/>
      <c r="AZ194" s="13"/>
      <c r="BA194" s="13"/>
      <c r="BB194" s="13"/>
      <c r="BC194" s="13"/>
      <c r="BD194" s="13" t="s">
        <v>62</v>
      </c>
      <c r="BE194" s="13" t="s">
        <v>63</v>
      </c>
      <c r="BF194" s="16" t="s">
        <v>64</v>
      </c>
      <c r="BG194" s="13"/>
      <c r="BH194" s="13" t="s">
        <v>150</v>
      </c>
      <c r="BI194" s="13"/>
      <c r="BJ194" s="13">
        <v>144791</v>
      </c>
      <c r="BK194" s="13"/>
      <c r="BL194" s="13"/>
      <c r="BM194" s="13"/>
      <c r="BN194" s="13"/>
      <c r="BO194" s="13"/>
      <c r="BP194" s="13"/>
      <c r="BQ194" s="13"/>
      <c r="BR194" s="13"/>
      <c r="BS194" s="13"/>
      <c r="BT194" s="13"/>
      <c r="BU194" s="13"/>
    </row>
    <row r="195" spans="1:73" s="13" customFormat="1" ht="17.25" customHeight="1">
      <c r="A195" s="13" t="s">
        <v>7335</v>
      </c>
      <c r="E195" s="2">
        <v>239</v>
      </c>
      <c r="F195" s="22" t="s">
        <v>6689</v>
      </c>
      <c r="G195" s="13" t="s">
        <v>56</v>
      </c>
      <c r="J195" s="13" t="s">
        <v>6586</v>
      </c>
      <c r="K195" s="13" t="s">
        <v>6690</v>
      </c>
      <c r="M195" s="13" t="s">
        <v>7334</v>
      </c>
      <c r="N195" s="14" t="s">
        <v>7335</v>
      </c>
      <c r="Q195" s="13" t="s">
        <v>6588</v>
      </c>
      <c r="R195" s="13" t="s">
        <v>324</v>
      </c>
      <c r="S195" s="13" t="s">
        <v>6588</v>
      </c>
      <c r="U195" s="13" t="s">
        <v>721</v>
      </c>
      <c r="X195" s="15">
        <v>1980</v>
      </c>
      <c r="Y195" s="15">
        <v>7</v>
      </c>
      <c r="Z195" s="15">
        <v>26</v>
      </c>
      <c r="AA195" s="13">
        <v>29428</v>
      </c>
      <c r="AF195" s="13" t="s">
        <v>7071</v>
      </c>
      <c r="AG195" s="13">
        <v>31048</v>
      </c>
      <c r="AL195" s="13">
        <v>-2.36666</v>
      </c>
      <c r="AM195" s="13">
        <v>-76.666659999999993</v>
      </c>
      <c r="AS195" s="13">
        <v>3000</v>
      </c>
      <c r="BD195" s="13" t="s">
        <v>62</v>
      </c>
      <c r="BE195" s="13" t="s">
        <v>63</v>
      </c>
      <c r="BF195" s="16" t="s">
        <v>64</v>
      </c>
      <c r="BH195" s="13" t="s">
        <v>78</v>
      </c>
      <c r="BJ195" s="13">
        <v>3345470</v>
      </c>
      <c r="BK195" s="13" t="s">
        <v>1230</v>
      </c>
    </row>
    <row r="196" spans="1:73" s="13" customFormat="1" ht="17.25" customHeight="1">
      <c r="A196" s="13" t="s">
        <v>6741</v>
      </c>
      <c r="E196" s="2">
        <v>240</v>
      </c>
      <c r="F196" s="22" t="s">
        <v>6689</v>
      </c>
      <c r="G196" s="13" t="s">
        <v>56</v>
      </c>
      <c r="J196" s="13" t="s">
        <v>6586</v>
      </c>
      <c r="K196" s="13" t="s">
        <v>6690</v>
      </c>
      <c r="M196" s="13" t="s">
        <v>6742</v>
      </c>
      <c r="N196" s="14" t="s">
        <v>6741</v>
      </c>
      <c r="Q196" s="13" t="s">
        <v>6588</v>
      </c>
      <c r="R196" s="13" t="s">
        <v>54</v>
      </c>
      <c r="S196" s="13" t="s">
        <v>6588</v>
      </c>
      <c r="U196" s="13" t="s">
        <v>6743</v>
      </c>
      <c r="X196" s="15">
        <v>1980</v>
      </c>
      <c r="Y196" s="15">
        <v>7</v>
      </c>
      <c r="Z196" s="15">
        <v>19</v>
      </c>
      <c r="AA196" s="13">
        <v>29421</v>
      </c>
      <c r="AF196" s="13" t="s">
        <v>54</v>
      </c>
      <c r="AL196" s="13">
        <v>-2.3333330000000001</v>
      </c>
      <c r="AM196" s="13">
        <v>-76.666667000000004</v>
      </c>
      <c r="AY196" s="13" t="s">
        <v>54</v>
      </c>
      <c r="AZ196" s="13" t="s">
        <v>54</v>
      </c>
      <c r="BA196" s="13" t="s">
        <v>54</v>
      </c>
      <c r="BD196" s="13" t="s">
        <v>62</v>
      </c>
      <c r="BE196" s="13" t="s">
        <v>63</v>
      </c>
      <c r="BF196" s="16" t="s">
        <v>64</v>
      </c>
      <c r="BG196" s="13" t="s">
        <v>54</v>
      </c>
      <c r="BH196" s="13" t="s">
        <v>234</v>
      </c>
      <c r="BJ196" s="13" t="s">
        <v>1244</v>
      </c>
    </row>
    <row r="197" spans="1:73" s="13" customFormat="1" ht="17.25" customHeight="1">
      <c r="A197" s="13" t="s">
        <v>7336</v>
      </c>
      <c r="E197" s="2">
        <v>241</v>
      </c>
      <c r="F197" s="22" t="s">
        <v>6689</v>
      </c>
      <c r="G197" s="13" t="s">
        <v>56</v>
      </c>
      <c r="J197" s="13" t="s">
        <v>6586</v>
      </c>
      <c r="K197" s="13" t="s">
        <v>6690</v>
      </c>
      <c r="M197" s="13" t="s">
        <v>7334</v>
      </c>
      <c r="N197" s="14" t="s">
        <v>7336</v>
      </c>
      <c r="Q197" s="13" t="s">
        <v>6588</v>
      </c>
      <c r="R197" s="13" t="s">
        <v>324</v>
      </c>
      <c r="S197" s="13" t="s">
        <v>6588</v>
      </c>
      <c r="U197" s="13" t="s">
        <v>718</v>
      </c>
      <c r="X197" s="15">
        <v>1980</v>
      </c>
      <c r="Y197" s="15">
        <v>7</v>
      </c>
      <c r="Z197" s="15">
        <v>19</v>
      </c>
      <c r="AA197" s="13">
        <v>29421</v>
      </c>
      <c r="AF197" s="13" t="s">
        <v>7071</v>
      </c>
      <c r="AG197" s="13">
        <v>31048</v>
      </c>
      <c r="AL197" s="13">
        <v>-2.3333300000000001</v>
      </c>
      <c r="AM197" s="13">
        <v>-76.666659999999993</v>
      </c>
      <c r="AS197" s="13">
        <v>3000</v>
      </c>
      <c r="AY197" s="13" t="s">
        <v>54</v>
      </c>
      <c r="AZ197" s="13" t="s">
        <v>54</v>
      </c>
      <c r="BA197" s="13" t="s">
        <v>54</v>
      </c>
      <c r="BD197" s="13" t="s">
        <v>62</v>
      </c>
      <c r="BE197" s="13" t="s">
        <v>63</v>
      </c>
      <c r="BF197" s="16" t="s">
        <v>64</v>
      </c>
      <c r="BG197" s="13" t="s">
        <v>54</v>
      </c>
      <c r="BH197" s="13" t="s">
        <v>211</v>
      </c>
      <c r="BJ197" s="13" t="s">
        <v>1249</v>
      </c>
    </row>
    <row r="198" spans="1:73" s="30" customFormat="1" ht="17.25" customHeight="1">
      <c r="A198" s="13" t="s">
        <v>54</v>
      </c>
      <c r="B198" s="13"/>
      <c r="C198" s="13"/>
      <c r="D198" s="13"/>
      <c r="E198" s="2">
        <v>242</v>
      </c>
      <c r="F198" s="22" t="s">
        <v>6677</v>
      </c>
      <c r="G198" s="13" t="s">
        <v>56</v>
      </c>
      <c r="H198" s="13"/>
      <c r="I198" s="13"/>
      <c r="J198" s="13" t="s">
        <v>6586</v>
      </c>
      <c r="K198" s="13" t="s">
        <v>6678</v>
      </c>
      <c r="L198" s="13"/>
      <c r="M198" s="13" t="s">
        <v>7028</v>
      </c>
      <c r="N198" s="14" t="s">
        <v>54</v>
      </c>
      <c r="O198" s="13"/>
      <c r="P198" s="13"/>
      <c r="Q198" s="13" t="s">
        <v>6588</v>
      </c>
      <c r="R198" s="13" t="s">
        <v>3220</v>
      </c>
      <c r="S198" s="13" t="s">
        <v>6588</v>
      </c>
      <c r="T198" s="13"/>
      <c r="U198" s="13" t="s">
        <v>7026</v>
      </c>
      <c r="V198" s="13"/>
      <c r="W198" s="13"/>
      <c r="X198" s="15">
        <v>1952</v>
      </c>
      <c r="Y198" s="15">
        <v>10</v>
      </c>
      <c r="Z198" s="15"/>
      <c r="AA198" s="13">
        <v>19268</v>
      </c>
      <c r="AB198" s="13"/>
      <c r="AC198" s="13"/>
      <c r="AD198" s="13"/>
      <c r="AE198" s="13"/>
      <c r="AF198" s="13" t="s">
        <v>54</v>
      </c>
      <c r="AG198" s="13"/>
      <c r="AH198" s="13"/>
      <c r="AI198" s="13"/>
      <c r="AJ198" s="13"/>
      <c r="AK198" s="13"/>
      <c r="AL198" s="13">
        <v>-2.1234700000000002</v>
      </c>
      <c r="AM198" s="13">
        <v>-80.013469999999998</v>
      </c>
      <c r="AN198" s="13"/>
      <c r="AO198" s="13"/>
      <c r="AP198" s="13"/>
      <c r="AQ198" s="13"/>
      <c r="AR198" s="13"/>
      <c r="AS198" s="13"/>
      <c r="AT198" s="13"/>
      <c r="AU198" s="13"/>
      <c r="AV198" s="13"/>
      <c r="AW198" s="13"/>
      <c r="AX198" s="13"/>
      <c r="AY198" s="13" t="s">
        <v>54</v>
      </c>
      <c r="AZ198" s="13" t="s">
        <v>54</v>
      </c>
      <c r="BA198" s="13" t="s">
        <v>54</v>
      </c>
      <c r="BB198" s="13"/>
      <c r="BC198" s="13"/>
      <c r="BD198" s="13" t="s">
        <v>62</v>
      </c>
      <c r="BE198" s="13" t="s">
        <v>63</v>
      </c>
      <c r="BF198" s="16" t="s">
        <v>64</v>
      </c>
      <c r="BG198" s="13" t="s">
        <v>54</v>
      </c>
      <c r="BH198" s="13" t="s">
        <v>234</v>
      </c>
      <c r="BI198" s="13"/>
      <c r="BJ198" s="13" t="s">
        <v>1252</v>
      </c>
      <c r="BK198" s="13"/>
      <c r="BL198" s="13"/>
      <c r="BM198" s="13"/>
      <c r="BN198" s="13"/>
      <c r="BO198" s="13"/>
      <c r="BP198" s="13"/>
      <c r="BQ198" s="13"/>
      <c r="BR198" s="13"/>
      <c r="BS198" s="13"/>
      <c r="BT198" s="13"/>
      <c r="BU198" s="13"/>
    </row>
    <row r="199" spans="1:73" s="13" customFormat="1" ht="17.25" customHeight="1">
      <c r="A199" s="13" t="s">
        <v>216</v>
      </c>
      <c r="E199" s="2">
        <v>243</v>
      </c>
      <c r="F199" s="22" t="s">
        <v>55</v>
      </c>
      <c r="G199" s="13" t="s">
        <v>56</v>
      </c>
      <c r="J199" s="13" t="s">
        <v>6586</v>
      </c>
      <c r="K199" s="13" t="s">
        <v>6587</v>
      </c>
      <c r="M199" s="13" t="s">
        <v>7591</v>
      </c>
      <c r="N199" s="14" t="s">
        <v>216</v>
      </c>
      <c r="Q199" s="13" t="s">
        <v>6618</v>
      </c>
      <c r="R199" s="13" t="s">
        <v>210</v>
      </c>
      <c r="S199" s="13" t="s">
        <v>6618</v>
      </c>
      <c r="U199" s="13" t="s">
        <v>7593</v>
      </c>
      <c r="X199" s="15">
        <v>1997</v>
      </c>
      <c r="Y199" s="15">
        <v>7</v>
      </c>
      <c r="Z199" s="15">
        <v>29</v>
      </c>
      <c r="AA199" s="13">
        <v>35640</v>
      </c>
      <c r="AF199" s="13" t="s">
        <v>60</v>
      </c>
      <c r="AG199" s="13">
        <v>41548</v>
      </c>
      <c r="AL199" s="13">
        <v>-2.1013099999999998</v>
      </c>
      <c r="AM199" s="13">
        <v>-69.818439999999995</v>
      </c>
      <c r="AS199" s="13">
        <v>2000</v>
      </c>
      <c r="AY199" s="13" t="s">
        <v>54</v>
      </c>
      <c r="AZ199" s="13" t="s">
        <v>54</v>
      </c>
      <c r="BA199" s="13" t="s">
        <v>54</v>
      </c>
      <c r="BD199" s="13" t="s">
        <v>62</v>
      </c>
      <c r="BE199" s="13" t="s">
        <v>63</v>
      </c>
      <c r="BF199" s="16" t="s">
        <v>64</v>
      </c>
      <c r="BG199" s="13" t="s">
        <v>54</v>
      </c>
      <c r="BH199" s="13" t="s">
        <v>234</v>
      </c>
      <c r="BJ199" s="13" t="s">
        <v>1253</v>
      </c>
    </row>
    <row r="200" spans="1:73" s="13" customFormat="1" ht="17.25" customHeight="1">
      <c r="A200" s="13" t="s">
        <v>7515</v>
      </c>
      <c r="E200" s="2">
        <v>244</v>
      </c>
      <c r="F200" s="22" t="s">
        <v>55</v>
      </c>
      <c r="G200" s="13" t="s">
        <v>56</v>
      </c>
      <c r="J200" s="13" t="s">
        <v>6586</v>
      </c>
      <c r="K200" s="13" t="s">
        <v>6587</v>
      </c>
      <c r="M200" s="13" t="s">
        <v>7516</v>
      </c>
      <c r="N200" s="14" t="s">
        <v>7515</v>
      </c>
      <c r="Q200" s="13" t="s">
        <v>6588</v>
      </c>
      <c r="R200" s="13" t="s">
        <v>287</v>
      </c>
      <c r="S200" s="13" t="s">
        <v>6588</v>
      </c>
      <c r="U200" s="13" t="s">
        <v>7517</v>
      </c>
      <c r="X200" s="15">
        <v>1996</v>
      </c>
      <c r="Y200" s="15">
        <v>10</v>
      </c>
      <c r="Z200" s="15">
        <v>23</v>
      </c>
      <c r="AA200" s="13">
        <v>35361</v>
      </c>
      <c r="AF200" s="13" t="s">
        <v>7241</v>
      </c>
      <c r="AG200" s="13">
        <v>41275</v>
      </c>
      <c r="AL200" s="13">
        <v>-2</v>
      </c>
      <c r="AM200" s="13">
        <v>-77.3</v>
      </c>
      <c r="AS200" s="13">
        <v>4500</v>
      </c>
      <c r="AY200" s="13" t="s">
        <v>54</v>
      </c>
      <c r="AZ200" s="13" t="s">
        <v>54</v>
      </c>
      <c r="BA200" s="13" t="s">
        <v>54</v>
      </c>
      <c r="BD200" s="13" t="s">
        <v>62</v>
      </c>
      <c r="BE200" s="13" t="s">
        <v>63</v>
      </c>
      <c r="BF200" s="16" t="s">
        <v>64</v>
      </c>
      <c r="BG200" s="13" t="s">
        <v>54</v>
      </c>
      <c r="BH200" s="13" t="s">
        <v>234</v>
      </c>
      <c r="BJ200" s="13" t="s">
        <v>1254</v>
      </c>
    </row>
    <row r="201" spans="1:73" s="13" customFormat="1" ht="17.25" customHeight="1">
      <c r="A201" s="13" t="s">
        <v>7529</v>
      </c>
      <c r="E201" s="2">
        <v>245</v>
      </c>
      <c r="F201" s="22" t="s">
        <v>55</v>
      </c>
      <c r="G201" s="13" t="s">
        <v>56</v>
      </c>
      <c r="J201" s="13" t="s">
        <v>6586</v>
      </c>
      <c r="K201" s="13" t="s">
        <v>6587</v>
      </c>
      <c r="M201" s="13" t="s">
        <v>7530</v>
      </c>
      <c r="N201" s="14" t="s">
        <v>7529</v>
      </c>
      <c r="Q201" s="13" t="s">
        <v>6588</v>
      </c>
      <c r="R201" s="13" t="s">
        <v>460</v>
      </c>
      <c r="S201" s="13" t="s">
        <v>6588</v>
      </c>
      <c r="U201" s="13" t="s">
        <v>462</v>
      </c>
      <c r="X201" s="15">
        <v>1995</v>
      </c>
      <c r="Y201" s="15">
        <v>7</v>
      </c>
      <c r="Z201" s="15">
        <v>10</v>
      </c>
      <c r="AA201" s="13">
        <v>34890</v>
      </c>
      <c r="AF201" s="13" t="s">
        <v>149</v>
      </c>
      <c r="AG201" s="13">
        <v>41275</v>
      </c>
      <c r="AL201" s="13">
        <v>-1.7833330000000001</v>
      </c>
      <c r="AM201" s="13">
        <v>-79.166667000000004</v>
      </c>
      <c r="AS201" s="13">
        <v>8000</v>
      </c>
      <c r="AY201" s="13" t="s">
        <v>54</v>
      </c>
      <c r="AZ201" s="13" t="s">
        <v>54</v>
      </c>
      <c r="BA201" s="13" t="s">
        <v>54</v>
      </c>
      <c r="BD201" s="13" t="s">
        <v>62</v>
      </c>
      <c r="BE201" s="13" t="s">
        <v>63</v>
      </c>
      <c r="BF201" s="16" t="s">
        <v>64</v>
      </c>
      <c r="BG201" s="13" t="s">
        <v>54</v>
      </c>
      <c r="BH201" s="13" t="s">
        <v>234</v>
      </c>
      <c r="BJ201" s="13" t="s">
        <v>1255</v>
      </c>
    </row>
    <row r="202" spans="1:73" s="13" customFormat="1" ht="17.25" customHeight="1">
      <c r="A202" s="13" t="s">
        <v>6792</v>
      </c>
      <c r="E202" s="2">
        <v>246</v>
      </c>
      <c r="F202" s="22" t="s">
        <v>6689</v>
      </c>
      <c r="G202" s="13" t="s">
        <v>56</v>
      </c>
      <c r="J202" s="13" t="s">
        <v>6586</v>
      </c>
      <c r="K202" s="13" t="s">
        <v>6690</v>
      </c>
      <c r="M202" s="13" t="s">
        <v>6793</v>
      </c>
      <c r="N202" s="14" t="s">
        <v>6792</v>
      </c>
      <c r="Q202" s="13" t="s">
        <v>6588</v>
      </c>
      <c r="R202" s="13" t="s">
        <v>54</v>
      </c>
      <c r="S202" s="13" t="s">
        <v>6588</v>
      </c>
      <c r="U202" s="13" t="s">
        <v>6794</v>
      </c>
      <c r="X202" s="15">
        <v>1981</v>
      </c>
      <c r="Y202" s="15">
        <v>8</v>
      </c>
      <c r="Z202" s="15">
        <v>25</v>
      </c>
      <c r="AA202" s="13">
        <v>29823</v>
      </c>
      <c r="AF202" s="13" t="s">
        <v>54</v>
      </c>
      <c r="AL202" s="13">
        <v>-1.6667000000000001</v>
      </c>
      <c r="AM202" s="13">
        <v>-76.183333000000005</v>
      </c>
      <c r="AY202" s="13" t="s">
        <v>54</v>
      </c>
      <c r="AZ202" s="13" t="s">
        <v>54</v>
      </c>
      <c r="BA202" s="13" t="s">
        <v>54</v>
      </c>
      <c r="BD202" s="13" t="s">
        <v>62</v>
      </c>
      <c r="BE202" s="13" t="s">
        <v>63</v>
      </c>
      <c r="BF202" s="16" t="s">
        <v>64</v>
      </c>
      <c r="BG202" s="13" t="s">
        <v>54</v>
      </c>
      <c r="BH202" s="13" t="s">
        <v>234</v>
      </c>
      <c r="BJ202" s="13" t="s">
        <v>1256</v>
      </c>
    </row>
    <row r="203" spans="1:73" s="13" customFormat="1" ht="17.25" customHeight="1">
      <c r="A203" s="13" t="s">
        <v>7331</v>
      </c>
      <c r="E203" s="2">
        <v>247</v>
      </c>
      <c r="F203" s="22" t="s">
        <v>6689</v>
      </c>
      <c r="G203" s="13" t="s">
        <v>56</v>
      </c>
      <c r="J203" s="13" t="s">
        <v>6586</v>
      </c>
      <c r="K203" s="13" t="s">
        <v>6690</v>
      </c>
      <c r="M203" s="13" t="s">
        <v>7332</v>
      </c>
      <c r="N203" s="14" t="s">
        <v>7331</v>
      </c>
      <c r="Q203" s="13" t="s">
        <v>6588</v>
      </c>
      <c r="R203" s="13" t="s">
        <v>287</v>
      </c>
      <c r="S203" s="13" t="s">
        <v>6588</v>
      </c>
      <c r="U203" s="13" t="s">
        <v>723</v>
      </c>
      <c r="X203" s="15">
        <v>1981</v>
      </c>
      <c r="Y203" s="15">
        <v>8</v>
      </c>
      <c r="Z203" s="15">
        <v>25</v>
      </c>
      <c r="AA203" s="13">
        <v>29823</v>
      </c>
      <c r="AF203" s="13" t="s">
        <v>7071</v>
      </c>
      <c r="AG203" s="13">
        <v>31048</v>
      </c>
      <c r="AL203" s="13">
        <v>-1.6659999999999999</v>
      </c>
      <c r="AM203" s="13">
        <v>-76.183329999999998</v>
      </c>
      <c r="AS203" s="13">
        <v>3000</v>
      </c>
      <c r="AY203" s="13" t="s">
        <v>54</v>
      </c>
      <c r="AZ203" s="13" t="s">
        <v>54</v>
      </c>
      <c r="BA203" s="13" t="s">
        <v>54</v>
      </c>
      <c r="BD203" s="13" t="s">
        <v>62</v>
      </c>
      <c r="BE203" s="13" t="s">
        <v>63</v>
      </c>
      <c r="BF203" s="16" t="s">
        <v>64</v>
      </c>
      <c r="BG203" s="13" t="s">
        <v>54</v>
      </c>
      <c r="BH203" s="13" t="s">
        <v>234</v>
      </c>
      <c r="BJ203" s="13" t="s">
        <v>1262</v>
      </c>
    </row>
    <row r="204" spans="1:73" s="13" customFormat="1" ht="17.25" customHeight="1">
      <c r="A204" s="13" t="s">
        <v>7349</v>
      </c>
      <c r="E204" s="2">
        <v>248</v>
      </c>
      <c r="F204" s="22" t="s">
        <v>6689</v>
      </c>
      <c r="G204" s="13" t="s">
        <v>56</v>
      </c>
      <c r="J204" s="13" t="s">
        <v>6586</v>
      </c>
      <c r="K204" s="13" t="s">
        <v>6690</v>
      </c>
      <c r="M204" s="13" t="s">
        <v>7339</v>
      </c>
      <c r="N204" s="14" t="s">
        <v>7349</v>
      </c>
      <c r="Q204" s="13" t="s">
        <v>6588</v>
      </c>
      <c r="R204" s="13" t="s">
        <v>324</v>
      </c>
      <c r="S204" s="13" t="s">
        <v>6588</v>
      </c>
      <c r="U204" s="13" t="s">
        <v>698</v>
      </c>
      <c r="X204" s="15">
        <v>1980</v>
      </c>
      <c r="Y204" s="15">
        <v>6</v>
      </c>
      <c r="Z204" s="15">
        <v>1</v>
      </c>
      <c r="AA204" s="13">
        <v>29373</v>
      </c>
      <c r="AF204" s="13" t="s">
        <v>7071</v>
      </c>
      <c r="AG204" s="13">
        <v>31048</v>
      </c>
      <c r="AL204" s="13">
        <v>-1.65</v>
      </c>
      <c r="AM204" s="13">
        <v>-75.966660000000005</v>
      </c>
      <c r="AS204" s="13">
        <v>2000</v>
      </c>
      <c r="AY204" s="13" t="s">
        <v>54</v>
      </c>
      <c r="AZ204" s="13" t="s">
        <v>54</v>
      </c>
      <c r="BA204" s="13" t="s">
        <v>54</v>
      </c>
      <c r="BD204" s="13" t="s">
        <v>62</v>
      </c>
      <c r="BE204" s="13" t="s">
        <v>63</v>
      </c>
      <c r="BF204" s="16" t="s">
        <v>64</v>
      </c>
      <c r="BG204" s="13" t="s">
        <v>54</v>
      </c>
      <c r="BH204" s="13" t="s">
        <v>234</v>
      </c>
      <c r="BJ204" s="13" t="s">
        <v>1263</v>
      </c>
    </row>
    <row r="205" spans="1:73" s="13" customFormat="1" ht="17.25" customHeight="1">
      <c r="A205" s="13" t="s">
        <v>7440</v>
      </c>
      <c r="E205" s="2">
        <v>249</v>
      </c>
      <c r="F205" s="22" t="s">
        <v>6677</v>
      </c>
      <c r="G205" s="13" t="s">
        <v>56</v>
      </c>
      <c r="J205" s="13" t="s">
        <v>6586</v>
      </c>
      <c r="K205" s="13" t="s">
        <v>6678</v>
      </c>
      <c r="M205" s="13" t="s">
        <v>7438</v>
      </c>
      <c r="N205" s="14" t="s">
        <v>7440</v>
      </c>
      <c r="Q205" s="13" t="s">
        <v>6588</v>
      </c>
      <c r="R205" s="13" t="s">
        <v>324</v>
      </c>
      <c r="S205" s="13" t="s">
        <v>6588</v>
      </c>
      <c r="U205" s="13" t="s">
        <v>559</v>
      </c>
      <c r="X205" s="15">
        <v>1995</v>
      </c>
      <c r="Y205" s="15">
        <v>11</v>
      </c>
      <c r="Z205" s="15">
        <v>2</v>
      </c>
      <c r="AA205" s="13">
        <v>35005</v>
      </c>
      <c r="AF205" s="13" t="s">
        <v>54</v>
      </c>
      <c r="AL205" s="13">
        <v>-1.6333329999999999</v>
      </c>
      <c r="AM205" s="13">
        <v>-77.683333000000005</v>
      </c>
      <c r="AS205" s="13">
        <v>4400</v>
      </c>
      <c r="AY205" s="13" t="s">
        <v>54</v>
      </c>
      <c r="AZ205" s="13" t="s">
        <v>54</v>
      </c>
      <c r="BA205" s="13" t="s">
        <v>54</v>
      </c>
      <c r="BD205" s="13" t="s">
        <v>62</v>
      </c>
      <c r="BE205" s="13" t="s">
        <v>63</v>
      </c>
      <c r="BF205" s="16" t="s">
        <v>64</v>
      </c>
      <c r="BG205" s="13" t="s">
        <v>54</v>
      </c>
      <c r="BH205" s="13" t="s">
        <v>234</v>
      </c>
      <c r="BJ205" s="13" t="s">
        <v>1266</v>
      </c>
    </row>
    <row r="206" spans="1:73" s="13" customFormat="1" ht="17.25" customHeight="1">
      <c r="A206" s="13" t="s">
        <v>7353</v>
      </c>
      <c r="E206" s="2">
        <v>250</v>
      </c>
      <c r="F206" s="22" t="s">
        <v>6689</v>
      </c>
      <c r="G206" s="13" t="s">
        <v>56</v>
      </c>
      <c r="J206" s="13" t="s">
        <v>6586</v>
      </c>
      <c r="K206" s="13" t="s">
        <v>6690</v>
      </c>
      <c r="M206" s="13" t="s">
        <v>7339</v>
      </c>
      <c r="N206" s="14" t="s">
        <v>7353</v>
      </c>
      <c r="Q206" s="13" t="s">
        <v>6588</v>
      </c>
      <c r="R206" s="13" t="s">
        <v>324</v>
      </c>
      <c r="S206" s="13" t="s">
        <v>6588</v>
      </c>
      <c r="U206" s="13" t="s">
        <v>697</v>
      </c>
      <c r="X206" s="15">
        <v>1980</v>
      </c>
      <c r="Y206" s="15">
        <v>5</v>
      </c>
      <c r="Z206" s="15">
        <v>30</v>
      </c>
      <c r="AA206" s="13">
        <v>29371</v>
      </c>
      <c r="AF206" s="13" t="s">
        <v>7071</v>
      </c>
      <c r="AG206" s="13">
        <v>31048</v>
      </c>
      <c r="AL206" s="13">
        <v>-1.6333299999999999</v>
      </c>
      <c r="AM206" s="13">
        <v>-75.966660000000005</v>
      </c>
      <c r="AS206" s="13">
        <v>2000</v>
      </c>
      <c r="AY206" s="13" t="s">
        <v>54</v>
      </c>
      <c r="AZ206" s="13" t="s">
        <v>54</v>
      </c>
      <c r="BA206" s="13" t="s">
        <v>54</v>
      </c>
      <c r="BD206" s="13" t="s">
        <v>62</v>
      </c>
      <c r="BE206" s="13" t="s">
        <v>63</v>
      </c>
      <c r="BF206" s="16" t="s">
        <v>64</v>
      </c>
      <c r="BG206" s="13" t="s">
        <v>54</v>
      </c>
      <c r="BH206" s="13" t="s">
        <v>234</v>
      </c>
      <c r="BJ206" s="13" t="s">
        <v>1268</v>
      </c>
    </row>
    <row r="207" spans="1:73" s="13" customFormat="1" ht="17.25" customHeight="1">
      <c r="A207" s="13" t="s">
        <v>7354</v>
      </c>
      <c r="E207" s="2">
        <v>251</v>
      </c>
      <c r="F207" s="22" t="s">
        <v>6689</v>
      </c>
      <c r="G207" s="13" t="s">
        <v>56</v>
      </c>
      <c r="J207" s="13" t="s">
        <v>6586</v>
      </c>
      <c r="K207" s="13" t="s">
        <v>6690</v>
      </c>
      <c r="M207" s="13" t="s">
        <v>7339</v>
      </c>
      <c r="N207" s="14" t="s">
        <v>7354</v>
      </c>
      <c r="Q207" s="13" t="s">
        <v>6588</v>
      </c>
      <c r="R207" s="13" t="s">
        <v>324</v>
      </c>
      <c r="S207" s="13" t="s">
        <v>6588</v>
      </c>
      <c r="U207" s="13" t="s">
        <v>695</v>
      </c>
      <c r="X207" s="15">
        <v>1980</v>
      </c>
      <c r="Y207" s="15">
        <v>5</v>
      </c>
      <c r="Z207" s="15">
        <v>27</v>
      </c>
      <c r="AA207" s="13">
        <v>29368</v>
      </c>
      <c r="AF207" s="13" t="s">
        <v>7071</v>
      </c>
      <c r="AG207" s="13">
        <v>31048</v>
      </c>
      <c r="AL207" s="13">
        <v>-1.6333299999999999</v>
      </c>
      <c r="AM207" s="13">
        <v>-75.966660000000005</v>
      </c>
      <c r="AS207" s="13">
        <v>2000</v>
      </c>
      <c r="AY207" s="13" t="s">
        <v>54</v>
      </c>
      <c r="AZ207" s="13" t="s">
        <v>54</v>
      </c>
      <c r="BA207" s="13" t="s">
        <v>54</v>
      </c>
      <c r="BD207" s="13" t="s">
        <v>62</v>
      </c>
      <c r="BE207" s="13" t="s">
        <v>63</v>
      </c>
      <c r="BF207" s="16" t="s">
        <v>64</v>
      </c>
      <c r="BG207" s="13" t="s">
        <v>54</v>
      </c>
      <c r="BH207" s="13" t="s">
        <v>234</v>
      </c>
      <c r="BJ207" s="13" t="s">
        <v>1273</v>
      </c>
    </row>
    <row r="208" spans="1:73" s="13" customFormat="1" ht="17.25" customHeight="1">
      <c r="A208" s="13" t="s">
        <v>7326</v>
      </c>
      <c r="E208" s="2">
        <v>252</v>
      </c>
      <c r="F208" s="22" t="s">
        <v>6689</v>
      </c>
      <c r="G208" s="13" t="s">
        <v>56</v>
      </c>
      <c r="J208" s="13" t="s">
        <v>6586</v>
      </c>
      <c r="K208" s="13" t="s">
        <v>6690</v>
      </c>
      <c r="M208" s="13" t="s">
        <v>7327</v>
      </c>
      <c r="N208" s="14" t="s">
        <v>7326</v>
      </c>
      <c r="Q208" s="13" t="s">
        <v>6588</v>
      </c>
      <c r="R208" s="13" t="s">
        <v>324</v>
      </c>
      <c r="S208" s="13" t="s">
        <v>6588</v>
      </c>
      <c r="U208" s="13" t="s">
        <v>738</v>
      </c>
      <c r="X208" s="15">
        <v>1976</v>
      </c>
      <c r="Y208" s="15">
        <v>8</v>
      </c>
      <c r="Z208" s="15">
        <v>31</v>
      </c>
      <c r="AA208" s="13">
        <v>28003</v>
      </c>
      <c r="AF208" s="13" t="s">
        <v>7071</v>
      </c>
      <c r="AG208" s="13">
        <v>31048</v>
      </c>
      <c r="AL208" s="13">
        <v>-1.61666</v>
      </c>
      <c r="AM208" s="13">
        <v>-77.833330000000004</v>
      </c>
      <c r="AS208" s="13">
        <v>11000</v>
      </c>
      <c r="AY208" s="13" t="s">
        <v>54</v>
      </c>
      <c r="AZ208" s="13" t="s">
        <v>54</v>
      </c>
      <c r="BA208" s="13" t="s">
        <v>54</v>
      </c>
      <c r="BD208" s="13" t="s">
        <v>62</v>
      </c>
      <c r="BE208" s="13" t="s">
        <v>63</v>
      </c>
      <c r="BF208" s="16" t="s">
        <v>64</v>
      </c>
      <c r="BG208" s="13" t="s">
        <v>54</v>
      </c>
      <c r="BH208" s="13" t="s">
        <v>234</v>
      </c>
      <c r="BJ208" s="13" t="s">
        <v>1277</v>
      </c>
    </row>
    <row r="209" spans="1:73" s="30" customFormat="1" ht="17.25" customHeight="1">
      <c r="A209" s="13" t="s">
        <v>7346</v>
      </c>
      <c r="B209" s="13"/>
      <c r="C209" s="13"/>
      <c r="D209" s="13"/>
      <c r="E209" s="2">
        <v>253</v>
      </c>
      <c r="F209" s="22" t="s">
        <v>6689</v>
      </c>
      <c r="G209" s="13" t="s">
        <v>56</v>
      </c>
      <c r="H209" s="13"/>
      <c r="I209" s="13"/>
      <c r="J209" s="13" t="s">
        <v>6586</v>
      </c>
      <c r="K209" s="13" t="s">
        <v>6690</v>
      </c>
      <c r="L209" s="13"/>
      <c r="M209" s="13" t="s">
        <v>7339</v>
      </c>
      <c r="N209" s="14" t="s">
        <v>7346</v>
      </c>
      <c r="O209" s="13"/>
      <c r="P209" s="13"/>
      <c r="Q209" s="13" t="s">
        <v>6588</v>
      </c>
      <c r="R209" s="13" t="s">
        <v>324</v>
      </c>
      <c r="S209" s="13" t="s">
        <v>6588</v>
      </c>
      <c r="T209" s="13"/>
      <c r="U209" s="13" t="s">
        <v>700</v>
      </c>
      <c r="V209" s="13"/>
      <c r="W209" s="13"/>
      <c r="X209" s="15">
        <v>1980</v>
      </c>
      <c r="Y209" s="15">
        <v>6</v>
      </c>
      <c r="Z209" s="15">
        <v>6</v>
      </c>
      <c r="AA209" s="13">
        <v>29378</v>
      </c>
      <c r="AB209" s="13"/>
      <c r="AC209" s="13"/>
      <c r="AD209" s="13"/>
      <c r="AE209" s="13"/>
      <c r="AF209" s="13" t="s">
        <v>7071</v>
      </c>
      <c r="AG209" s="13">
        <v>31048</v>
      </c>
      <c r="AH209" s="13"/>
      <c r="AI209" s="13"/>
      <c r="AJ209" s="13"/>
      <c r="AK209" s="13"/>
      <c r="AL209" s="13">
        <v>-1.6</v>
      </c>
      <c r="AM209" s="13">
        <v>-75.666659999999993</v>
      </c>
      <c r="AN209" s="13"/>
      <c r="AO209" s="13"/>
      <c r="AP209" s="13"/>
      <c r="AQ209" s="13"/>
      <c r="AR209" s="13"/>
      <c r="AS209" s="13">
        <v>2000</v>
      </c>
      <c r="AT209" s="13"/>
      <c r="AU209" s="13"/>
      <c r="AV209" s="13"/>
      <c r="AW209" s="13"/>
      <c r="AX209" s="13"/>
      <c r="AY209" s="13" t="s">
        <v>54</v>
      </c>
      <c r="AZ209" s="13" t="s">
        <v>54</v>
      </c>
      <c r="BA209" s="13" t="s">
        <v>54</v>
      </c>
      <c r="BB209" s="13"/>
      <c r="BC209" s="13"/>
      <c r="BD209" s="13" t="s">
        <v>62</v>
      </c>
      <c r="BE209" s="13" t="s">
        <v>63</v>
      </c>
      <c r="BF209" s="16" t="s">
        <v>64</v>
      </c>
      <c r="BG209" s="13" t="s">
        <v>54</v>
      </c>
      <c r="BH209" s="13" t="s">
        <v>234</v>
      </c>
      <c r="BI209" s="13"/>
      <c r="BJ209" s="13" t="s">
        <v>1278</v>
      </c>
      <c r="BK209" s="13"/>
      <c r="BL209" s="13"/>
      <c r="BM209" s="13"/>
      <c r="BN209" s="13"/>
      <c r="BO209" s="13"/>
      <c r="BP209" s="13"/>
      <c r="BQ209" s="13"/>
      <c r="BR209" s="13"/>
      <c r="BS209" s="13"/>
      <c r="BT209" s="13"/>
      <c r="BU209" s="13"/>
    </row>
    <row r="210" spans="1:73" s="30" customFormat="1" ht="17.25" customHeight="1">
      <c r="A210" s="13" t="s">
        <v>54</v>
      </c>
      <c r="B210" s="13"/>
      <c r="C210" s="13"/>
      <c r="D210" s="13"/>
      <c r="E210" s="2">
        <v>254</v>
      </c>
      <c r="F210" s="22" t="s">
        <v>6689</v>
      </c>
      <c r="G210" s="13" t="s">
        <v>56</v>
      </c>
      <c r="H210" s="13"/>
      <c r="I210" s="13"/>
      <c r="J210" s="13" t="s">
        <v>6586</v>
      </c>
      <c r="K210" s="13" t="s">
        <v>6690</v>
      </c>
      <c r="L210" s="13"/>
      <c r="M210" s="13" t="s">
        <v>7608</v>
      </c>
      <c r="N210" s="14" t="s">
        <v>54</v>
      </c>
      <c r="O210" s="13"/>
      <c r="P210" s="13"/>
      <c r="Q210" s="13" t="s">
        <v>6588</v>
      </c>
      <c r="R210" s="13" t="s">
        <v>287</v>
      </c>
      <c r="S210" s="13" t="s">
        <v>6588</v>
      </c>
      <c r="T210" s="13"/>
      <c r="U210" s="13" t="s">
        <v>723</v>
      </c>
      <c r="V210" s="13"/>
      <c r="W210" s="13"/>
      <c r="X210" s="15">
        <v>1981</v>
      </c>
      <c r="Y210" s="15">
        <v>8</v>
      </c>
      <c r="Z210" s="15">
        <v>25</v>
      </c>
      <c r="AA210" s="13">
        <v>29823</v>
      </c>
      <c r="AB210" s="13"/>
      <c r="AC210" s="13"/>
      <c r="AD210" s="13"/>
      <c r="AE210" s="13"/>
      <c r="AF210" s="13" t="s">
        <v>54</v>
      </c>
      <c r="AG210" s="13"/>
      <c r="AH210" s="13"/>
      <c r="AI210" s="13"/>
      <c r="AJ210" s="13"/>
      <c r="AK210" s="13"/>
      <c r="AL210" s="13">
        <v>-1.6</v>
      </c>
      <c r="AM210" s="13">
        <v>-76.183000000000007</v>
      </c>
      <c r="AN210" s="13"/>
      <c r="AO210" s="13"/>
      <c r="AP210" s="13"/>
      <c r="AQ210" s="13"/>
      <c r="AR210" s="13"/>
      <c r="AS210" s="13">
        <v>3000</v>
      </c>
      <c r="AT210" s="13"/>
      <c r="AU210" s="13"/>
      <c r="AV210" s="13"/>
      <c r="AW210" s="13"/>
      <c r="AX210" s="13"/>
      <c r="AY210" s="13" t="s">
        <v>54</v>
      </c>
      <c r="AZ210" s="13" t="s">
        <v>54</v>
      </c>
      <c r="BA210" s="13" t="s">
        <v>54</v>
      </c>
      <c r="BB210" s="13"/>
      <c r="BC210" s="13"/>
      <c r="BD210" s="13" t="s">
        <v>62</v>
      </c>
      <c r="BE210" s="13" t="s">
        <v>63</v>
      </c>
      <c r="BF210" s="16" t="s">
        <v>64</v>
      </c>
      <c r="BG210" s="13" t="s">
        <v>54</v>
      </c>
      <c r="BH210" s="13" t="s">
        <v>234</v>
      </c>
      <c r="BI210" s="13"/>
      <c r="BJ210" s="13" t="s">
        <v>1280</v>
      </c>
      <c r="BK210" s="13"/>
      <c r="BL210" s="13"/>
      <c r="BM210" s="13"/>
      <c r="BN210" s="13"/>
      <c r="BO210" s="13"/>
      <c r="BP210" s="13"/>
      <c r="BQ210" s="13"/>
      <c r="BR210" s="13"/>
      <c r="BS210" s="13"/>
      <c r="BT210" s="13"/>
      <c r="BU210" s="13"/>
    </row>
    <row r="211" spans="1:73" s="30" customFormat="1" ht="17.25" customHeight="1">
      <c r="A211" s="13" t="s">
        <v>183</v>
      </c>
      <c r="B211" s="13"/>
      <c r="C211" s="13"/>
      <c r="D211" s="13"/>
      <c r="E211" s="2">
        <v>255</v>
      </c>
      <c r="F211" s="22" t="s">
        <v>55</v>
      </c>
      <c r="G211" s="13" t="s">
        <v>56</v>
      </c>
      <c r="H211" s="13"/>
      <c r="I211" s="13"/>
      <c r="J211" s="13" t="s">
        <v>6586</v>
      </c>
      <c r="K211" s="13" t="s">
        <v>6587</v>
      </c>
      <c r="L211" s="13"/>
      <c r="M211" s="13" t="s">
        <v>7594</v>
      </c>
      <c r="N211" s="14" t="s">
        <v>183</v>
      </c>
      <c r="O211" s="13"/>
      <c r="P211" s="13"/>
      <c r="Q211" s="13" t="s">
        <v>6618</v>
      </c>
      <c r="R211" s="13" t="s">
        <v>213</v>
      </c>
      <c r="S211" s="13" t="s">
        <v>6618</v>
      </c>
      <c r="T211" s="13"/>
      <c r="U211" s="13" t="s">
        <v>7595</v>
      </c>
      <c r="V211" s="13"/>
      <c r="W211" s="13"/>
      <c r="X211" s="15">
        <v>2000</v>
      </c>
      <c r="Y211" s="15">
        <v>1</v>
      </c>
      <c r="Z211" s="15">
        <v>13</v>
      </c>
      <c r="AA211" s="13">
        <v>36538</v>
      </c>
      <c r="AB211" s="13"/>
      <c r="AC211" s="13"/>
      <c r="AD211" s="13"/>
      <c r="AE211" s="13"/>
      <c r="AF211" s="13" t="s">
        <v>60</v>
      </c>
      <c r="AG211" s="13">
        <v>41548</v>
      </c>
      <c r="AH211" s="13"/>
      <c r="AI211" s="13"/>
      <c r="AJ211" s="13"/>
      <c r="AK211" s="13"/>
      <c r="AL211" s="13">
        <v>-1.5812999999999999</v>
      </c>
      <c r="AM211" s="13">
        <v>-74.768820000000005</v>
      </c>
      <c r="AN211" s="13"/>
      <c r="AO211" s="13"/>
      <c r="AP211" s="13"/>
      <c r="AQ211" s="13"/>
      <c r="AR211" s="13"/>
      <c r="AS211" s="13">
        <v>4000</v>
      </c>
      <c r="AT211" s="13"/>
      <c r="AU211" s="13"/>
      <c r="AV211" s="13"/>
      <c r="AW211" s="13"/>
      <c r="AX211" s="13"/>
      <c r="AY211" s="13" t="s">
        <v>54</v>
      </c>
      <c r="AZ211" s="13" t="s">
        <v>54</v>
      </c>
      <c r="BA211" s="13" t="s">
        <v>54</v>
      </c>
      <c r="BB211" s="13"/>
      <c r="BC211" s="13"/>
      <c r="BD211" s="13" t="s">
        <v>62</v>
      </c>
      <c r="BE211" s="13" t="s">
        <v>63</v>
      </c>
      <c r="BF211" s="16" t="s">
        <v>64</v>
      </c>
      <c r="BG211" s="13" t="s">
        <v>54</v>
      </c>
      <c r="BH211" s="13" t="s">
        <v>78</v>
      </c>
      <c r="BI211" s="13" t="s">
        <v>115</v>
      </c>
      <c r="BJ211" s="13" t="s">
        <v>1297</v>
      </c>
      <c r="BK211" s="13"/>
      <c r="BL211" s="13"/>
      <c r="BM211" s="13"/>
      <c r="BN211" s="13"/>
      <c r="BO211" s="13"/>
      <c r="BP211" s="13"/>
      <c r="BQ211" s="13"/>
      <c r="BR211" s="13"/>
      <c r="BS211" s="13"/>
      <c r="BT211" s="13"/>
      <c r="BU211" s="13"/>
    </row>
    <row r="212" spans="1:73" s="30" customFormat="1" ht="17.25" customHeight="1">
      <c r="A212" s="13" t="s">
        <v>6934</v>
      </c>
      <c r="B212" s="13"/>
      <c r="C212" s="13"/>
      <c r="D212" s="13"/>
      <c r="E212" s="2">
        <v>256</v>
      </c>
      <c r="F212" s="22" t="s">
        <v>55</v>
      </c>
      <c r="G212" s="13" t="s">
        <v>56</v>
      </c>
      <c r="H212" s="13"/>
      <c r="I212" s="13"/>
      <c r="J212" s="13" t="s">
        <v>6586</v>
      </c>
      <c r="K212" s="13" t="s">
        <v>6587</v>
      </c>
      <c r="L212" s="13"/>
      <c r="M212" s="13" t="s">
        <v>3411</v>
      </c>
      <c r="N212" s="14" t="s">
        <v>6934</v>
      </c>
      <c r="O212" s="13"/>
      <c r="P212" s="13"/>
      <c r="Q212" s="13" t="s">
        <v>6588</v>
      </c>
      <c r="R212" s="13" t="s">
        <v>324</v>
      </c>
      <c r="S212" s="13" t="s">
        <v>6588</v>
      </c>
      <c r="T212" s="13"/>
      <c r="U212" s="13" t="s">
        <v>6935</v>
      </c>
      <c r="V212" s="13"/>
      <c r="W212" s="13"/>
      <c r="X212" s="15">
        <v>1985</v>
      </c>
      <c r="Y212" s="15">
        <v>3</v>
      </c>
      <c r="Z212" s="15">
        <v>10</v>
      </c>
      <c r="AA212" s="13">
        <v>31116</v>
      </c>
      <c r="AB212" s="13"/>
      <c r="AC212" s="13"/>
      <c r="AD212" s="13"/>
      <c r="AE212" s="13"/>
      <c r="AF212" s="13" t="s">
        <v>54</v>
      </c>
      <c r="AG212" s="13"/>
      <c r="AH212" s="13"/>
      <c r="AI212" s="13"/>
      <c r="AJ212" s="13"/>
      <c r="AK212" s="13"/>
      <c r="AL212" s="13">
        <v>-1.48</v>
      </c>
      <c r="AM212" s="13">
        <v>-78.03</v>
      </c>
      <c r="AN212" s="13"/>
      <c r="AO212" s="13"/>
      <c r="AP212" s="13"/>
      <c r="AQ212" s="13"/>
      <c r="AR212" s="13"/>
      <c r="AS212" s="13"/>
      <c r="AT212" s="13"/>
      <c r="AU212" s="13"/>
      <c r="AV212" s="13"/>
      <c r="AW212" s="13"/>
      <c r="AX212" s="13"/>
      <c r="AY212" s="13" t="s">
        <v>54</v>
      </c>
      <c r="AZ212" s="13" t="s">
        <v>54</v>
      </c>
      <c r="BA212" s="13" t="s">
        <v>54</v>
      </c>
      <c r="BB212" s="13"/>
      <c r="BC212" s="13"/>
      <c r="BD212" s="13" t="s">
        <v>62</v>
      </c>
      <c r="BE212" s="13" t="s">
        <v>63</v>
      </c>
      <c r="BF212" s="16" t="s">
        <v>64</v>
      </c>
      <c r="BG212" s="13" t="s">
        <v>54</v>
      </c>
      <c r="BH212" s="13" t="s">
        <v>78</v>
      </c>
      <c r="BI212" s="13" t="s">
        <v>115</v>
      </c>
      <c r="BJ212" s="13" t="s">
        <v>1312</v>
      </c>
      <c r="BK212" s="13"/>
      <c r="BL212" s="13"/>
      <c r="BM212" s="13"/>
      <c r="BN212" s="13"/>
      <c r="BO212" s="13"/>
      <c r="BP212" s="13"/>
      <c r="BQ212" s="13"/>
      <c r="BR212" s="13"/>
      <c r="BS212" s="13"/>
      <c r="BT212" s="13"/>
      <c r="BU212" s="13"/>
    </row>
    <row r="213" spans="1:73" s="13" customFormat="1" ht="17.25" customHeight="1">
      <c r="A213" s="13" t="s">
        <v>7065</v>
      </c>
      <c r="E213" s="2">
        <v>257</v>
      </c>
      <c r="F213" s="22" t="s">
        <v>6677</v>
      </c>
      <c r="G213" s="13" t="s">
        <v>56</v>
      </c>
      <c r="J213" s="13" t="s">
        <v>6586</v>
      </c>
      <c r="K213" s="13" t="s">
        <v>6678</v>
      </c>
      <c r="M213" s="13" t="s">
        <v>7066</v>
      </c>
      <c r="N213" s="14" t="s">
        <v>7065</v>
      </c>
      <c r="Q213" s="13" t="s">
        <v>6588</v>
      </c>
      <c r="R213" s="13" t="s">
        <v>54</v>
      </c>
      <c r="S213" s="13" t="s">
        <v>6588</v>
      </c>
      <c r="U213" s="13" t="s">
        <v>54</v>
      </c>
      <c r="X213" s="15">
        <v>1992</v>
      </c>
      <c r="Y213" s="15">
        <v>1</v>
      </c>
      <c r="Z213" s="15">
        <v>27</v>
      </c>
      <c r="AA213" s="13">
        <v>33630</v>
      </c>
      <c r="AF213" s="13" t="s">
        <v>54</v>
      </c>
      <c r="AL213" s="13">
        <v>-1.4628000000000001</v>
      </c>
      <c r="AM213" s="13">
        <v>-78.186899999999994</v>
      </c>
      <c r="AY213" s="13" t="s">
        <v>54</v>
      </c>
      <c r="AZ213" s="13" t="s">
        <v>54</v>
      </c>
      <c r="BA213" s="13" t="s">
        <v>54</v>
      </c>
      <c r="BD213" s="13" t="s">
        <v>62</v>
      </c>
      <c r="BE213" s="13" t="s">
        <v>63</v>
      </c>
      <c r="BF213" s="16" t="s">
        <v>64</v>
      </c>
      <c r="BG213" s="13" t="s">
        <v>54</v>
      </c>
      <c r="BH213" s="13" t="s">
        <v>187</v>
      </c>
      <c r="BJ213" s="13" t="s">
        <v>1334</v>
      </c>
    </row>
    <row r="214" spans="1:73" s="13" customFormat="1" ht="17.25" customHeight="1">
      <c r="A214" s="13" t="s">
        <v>6685</v>
      </c>
      <c r="E214" s="2">
        <v>260</v>
      </c>
      <c r="F214" s="22" t="s">
        <v>6677</v>
      </c>
      <c r="G214" s="13" t="s">
        <v>56</v>
      </c>
      <c r="J214" s="13" t="s">
        <v>6586</v>
      </c>
      <c r="K214" s="13" t="s">
        <v>6678</v>
      </c>
      <c r="M214" s="13" t="s">
        <v>7076</v>
      </c>
      <c r="N214" s="14" t="s">
        <v>6685</v>
      </c>
      <c r="Q214" s="13" t="s">
        <v>6588</v>
      </c>
      <c r="R214" s="13" t="s">
        <v>54</v>
      </c>
      <c r="S214" s="13" t="s">
        <v>6588</v>
      </c>
      <c r="U214" s="13" t="s">
        <v>54</v>
      </c>
      <c r="X214" s="15">
        <v>1992</v>
      </c>
      <c r="Y214" s="15">
        <v>8</v>
      </c>
      <c r="Z214" s="15">
        <v>9</v>
      </c>
      <c r="AA214" s="13">
        <v>33825</v>
      </c>
      <c r="AF214" s="13" t="s">
        <v>54</v>
      </c>
      <c r="AL214" s="13">
        <v>-1.4628000000000001</v>
      </c>
      <c r="AM214" s="13">
        <v>-78.186899999999994</v>
      </c>
      <c r="BD214" s="13" t="s">
        <v>62</v>
      </c>
      <c r="BE214" s="13" t="s">
        <v>63</v>
      </c>
      <c r="BF214" s="16" t="s">
        <v>64</v>
      </c>
      <c r="BH214" s="13" t="s">
        <v>78</v>
      </c>
      <c r="BJ214" s="13">
        <v>893024</v>
      </c>
      <c r="BK214" s="13" t="s">
        <v>1363</v>
      </c>
      <c r="BL214" s="13" t="s">
        <v>1093</v>
      </c>
      <c r="BM214" s="13" t="s">
        <v>262</v>
      </c>
    </row>
    <row r="215" spans="1:73" s="30" customFormat="1" ht="17.25" customHeight="1">
      <c r="A215" s="13" t="s">
        <v>7080</v>
      </c>
      <c r="B215" s="13"/>
      <c r="C215" s="13"/>
      <c r="D215" s="13"/>
      <c r="E215" s="2">
        <v>261</v>
      </c>
      <c r="F215" s="22" t="s">
        <v>6689</v>
      </c>
      <c r="G215" s="13" t="s">
        <v>56</v>
      </c>
      <c r="H215" s="13"/>
      <c r="I215" s="13"/>
      <c r="J215" s="13" t="s">
        <v>6586</v>
      </c>
      <c r="K215" s="13" t="s">
        <v>6690</v>
      </c>
      <c r="L215" s="13"/>
      <c r="M215" s="13" t="s">
        <v>7081</v>
      </c>
      <c r="N215" s="14" t="s">
        <v>7080</v>
      </c>
      <c r="O215" s="13"/>
      <c r="P215" s="13"/>
      <c r="Q215" s="13" t="s">
        <v>6588</v>
      </c>
      <c r="R215" s="13" t="s">
        <v>54</v>
      </c>
      <c r="S215" s="13" t="s">
        <v>6588</v>
      </c>
      <c r="T215" s="13"/>
      <c r="U215" s="13" t="s">
        <v>54</v>
      </c>
      <c r="V215" s="13"/>
      <c r="W215" s="13"/>
      <c r="X215" s="15">
        <v>1981</v>
      </c>
      <c r="Y215" s="15">
        <v>9</v>
      </c>
      <c r="Z215" s="15">
        <v>5</v>
      </c>
      <c r="AA215" s="13">
        <v>29834</v>
      </c>
      <c r="AB215" s="13"/>
      <c r="AC215" s="13"/>
      <c r="AD215" s="13"/>
      <c r="AE215" s="13"/>
      <c r="AF215" s="13" t="s">
        <v>54</v>
      </c>
      <c r="AG215" s="13"/>
      <c r="AH215" s="13"/>
      <c r="AI215" s="13"/>
      <c r="AJ215" s="13"/>
      <c r="AK215" s="13"/>
      <c r="AL215" s="13">
        <v>-1.4628000000000001</v>
      </c>
      <c r="AM215" s="13">
        <v>-78.186899999999994</v>
      </c>
      <c r="AN215" s="13"/>
      <c r="AO215" s="13"/>
      <c r="AP215" s="13"/>
      <c r="AQ215" s="13"/>
      <c r="AR215" s="13"/>
      <c r="AS215" s="13"/>
      <c r="AT215" s="13"/>
      <c r="AU215" s="13"/>
      <c r="AV215" s="13"/>
      <c r="AW215" s="13"/>
      <c r="AX215" s="13"/>
      <c r="AY215" s="13"/>
      <c r="AZ215" s="13"/>
      <c r="BA215" s="13"/>
      <c r="BB215" s="13"/>
      <c r="BC215" s="13"/>
      <c r="BD215" s="13" t="s">
        <v>62</v>
      </c>
      <c r="BE215" s="13" t="s">
        <v>63</v>
      </c>
      <c r="BF215" s="16" t="s">
        <v>64</v>
      </c>
      <c r="BG215" s="13"/>
      <c r="BH215" s="13" t="s">
        <v>78</v>
      </c>
      <c r="BI215" s="13"/>
      <c r="BJ215" s="13">
        <v>1395161</v>
      </c>
      <c r="BK215" s="13" t="s">
        <v>1370</v>
      </c>
      <c r="BL215" s="13"/>
      <c r="BM215" s="13"/>
      <c r="BN215" s="13"/>
      <c r="BO215" s="13"/>
      <c r="BP215" s="13"/>
      <c r="BQ215" s="13"/>
      <c r="BR215" s="13"/>
      <c r="BS215" s="13"/>
      <c r="BT215" s="13"/>
      <c r="BU215" s="13"/>
    </row>
    <row r="216" spans="1:73" s="30" customFormat="1" ht="17.25" customHeight="1">
      <c r="A216" s="13" t="s">
        <v>7302</v>
      </c>
      <c r="B216" s="13"/>
      <c r="C216" s="13"/>
      <c r="D216" s="13"/>
      <c r="E216" s="2">
        <v>262</v>
      </c>
      <c r="F216" s="22" t="s">
        <v>55</v>
      </c>
      <c r="G216" s="13" t="s">
        <v>56</v>
      </c>
      <c r="H216" s="13"/>
      <c r="I216" s="13"/>
      <c r="J216" s="13" t="s">
        <v>6586</v>
      </c>
      <c r="K216" s="13" t="s">
        <v>6587</v>
      </c>
      <c r="L216" s="13"/>
      <c r="M216" s="13" t="s">
        <v>511</v>
      </c>
      <c r="N216" s="14" t="s">
        <v>7302</v>
      </c>
      <c r="O216" s="13"/>
      <c r="P216" s="13"/>
      <c r="Q216" s="13" t="s">
        <v>6588</v>
      </c>
      <c r="R216" s="13" t="s">
        <v>324</v>
      </c>
      <c r="S216" s="13" t="s">
        <v>6588</v>
      </c>
      <c r="T216" s="13"/>
      <c r="U216" s="13" t="s">
        <v>7303</v>
      </c>
      <c r="V216" s="13"/>
      <c r="W216" s="13"/>
      <c r="X216" s="15">
        <v>1984</v>
      </c>
      <c r="Y216" s="15">
        <v>5</v>
      </c>
      <c r="Z216" s="15">
        <v>5</v>
      </c>
      <c r="AA216" s="13">
        <v>30807</v>
      </c>
      <c r="AB216" s="13"/>
      <c r="AC216" s="13"/>
      <c r="AD216" s="13"/>
      <c r="AE216" s="13"/>
      <c r="AF216" s="13" t="s">
        <v>7241</v>
      </c>
      <c r="AG216" s="13">
        <v>41275</v>
      </c>
      <c r="AH216" s="13"/>
      <c r="AI216" s="13"/>
      <c r="AJ216" s="13"/>
      <c r="AK216" s="13"/>
      <c r="AL216" s="13">
        <v>-1.45</v>
      </c>
      <c r="AM216" s="13">
        <v>-78.833332999999996</v>
      </c>
      <c r="AN216" s="13"/>
      <c r="AO216" s="13"/>
      <c r="AP216" s="13"/>
      <c r="AQ216" s="13"/>
      <c r="AR216" s="13"/>
      <c r="AS216" s="13">
        <v>11000</v>
      </c>
      <c r="AT216" s="13"/>
      <c r="AU216" s="13"/>
      <c r="AV216" s="13"/>
      <c r="AW216" s="13"/>
      <c r="AX216" s="13"/>
      <c r="AY216" s="13"/>
      <c r="AZ216" s="13"/>
      <c r="BA216" s="13"/>
      <c r="BB216" s="13"/>
      <c r="BC216" s="13"/>
      <c r="BD216" s="13" t="s">
        <v>62</v>
      </c>
      <c r="BE216" s="13" t="s">
        <v>63</v>
      </c>
      <c r="BF216" s="16" t="s">
        <v>64</v>
      </c>
      <c r="BG216" s="13"/>
      <c r="BH216" s="13" t="s">
        <v>78</v>
      </c>
      <c r="BI216" s="13"/>
      <c r="BJ216" s="13">
        <v>2791264</v>
      </c>
      <c r="BK216" s="13" t="s">
        <v>1373</v>
      </c>
      <c r="BL216" s="13"/>
      <c r="BM216" s="13"/>
      <c r="BN216" s="13"/>
      <c r="BO216" s="13"/>
      <c r="BP216" s="13"/>
      <c r="BQ216" s="13"/>
      <c r="BR216" s="13"/>
      <c r="BS216" s="13"/>
      <c r="BT216" s="13"/>
      <c r="BU216" s="13"/>
    </row>
    <row r="217" spans="1:73" s="30" customFormat="1" ht="17.25" customHeight="1">
      <c r="A217" s="13" t="s">
        <v>7355</v>
      </c>
      <c r="B217" s="13"/>
      <c r="C217" s="13"/>
      <c r="D217" s="13"/>
      <c r="E217" s="2">
        <v>263</v>
      </c>
      <c r="F217" s="22" t="s">
        <v>6689</v>
      </c>
      <c r="G217" s="13" t="s">
        <v>56</v>
      </c>
      <c r="H217" s="13"/>
      <c r="I217" s="13"/>
      <c r="J217" s="13" t="s">
        <v>6586</v>
      </c>
      <c r="K217" s="13" t="s">
        <v>6690</v>
      </c>
      <c r="L217" s="13"/>
      <c r="M217" s="13" t="s">
        <v>7356</v>
      </c>
      <c r="N217" s="14" t="s">
        <v>7355</v>
      </c>
      <c r="O217" s="13"/>
      <c r="P217" s="13"/>
      <c r="Q217" s="13" t="s">
        <v>6588</v>
      </c>
      <c r="R217" s="13" t="s">
        <v>324</v>
      </c>
      <c r="S217" s="13" t="s">
        <v>6588</v>
      </c>
      <c r="T217" s="13"/>
      <c r="U217" s="13" t="s">
        <v>688</v>
      </c>
      <c r="V217" s="13"/>
      <c r="W217" s="13"/>
      <c r="X217" s="15">
        <v>1980</v>
      </c>
      <c r="Y217" s="15">
        <v>3</v>
      </c>
      <c r="Z217" s="15">
        <v>24</v>
      </c>
      <c r="AA217" s="13">
        <v>29304</v>
      </c>
      <c r="AB217" s="13"/>
      <c r="AC217" s="13"/>
      <c r="AD217" s="13"/>
      <c r="AE217" s="13"/>
      <c r="AF217" s="13" t="s">
        <v>7071</v>
      </c>
      <c r="AG217" s="13">
        <v>31048</v>
      </c>
      <c r="AH217" s="13"/>
      <c r="AI217" s="13"/>
      <c r="AJ217" s="13"/>
      <c r="AK217" s="13"/>
      <c r="AL217" s="13">
        <v>-1.41666</v>
      </c>
      <c r="AM217" s="13">
        <v>-77.033330000000007</v>
      </c>
      <c r="AN217" s="13"/>
      <c r="AO217" s="13"/>
      <c r="AP217" s="13"/>
      <c r="AQ217" s="13"/>
      <c r="AR217" s="13"/>
      <c r="AS217" s="13">
        <v>2600</v>
      </c>
      <c r="AT217" s="13"/>
      <c r="AU217" s="13"/>
      <c r="AV217" s="13"/>
      <c r="AW217" s="13"/>
      <c r="AX217" s="13"/>
      <c r="AY217" s="13"/>
      <c r="AZ217" s="13"/>
      <c r="BA217" s="13"/>
      <c r="BB217" s="13"/>
      <c r="BC217" s="13"/>
      <c r="BD217" s="13" t="s">
        <v>62</v>
      </c>
      <c r="BE217" s="13" t="s">
        <v>63</v>
      </c>
      <c r="BF217" s="16" t="s">
        <v>64</v>
      </c>
      <c r="BG217" s="13"/>
      <c r="BH217" s="13" t="s">
        <v>78</v>
      </c>
      <c r="BI217" s="13"/>
      <c r="BJ217" s="13">
        <v>998834</v>
      </c>
      <c r="BK217" s="13"/>
      <c r="BL217" s="13" t="s">
        <v>665</v>
      </c>
      <c r="BM217" s="13"/>
      <c r="BN217" s="13"/>
      <c r="BO217" s="13"/>
      <c r="BP217" s="13"/>
      <c r="BQ217" s="13"/>
      <c r="BR217" s="13"/>
      <c r="BS217" s="13"/>
      <c r="BT217" s="13"/>
      <c r="BU217" s="13"/>
    </row>
    <row r="218" spans="1:73" s="30" customFormat="1" ht="17.25" customHeight="1">
      <c r="A218" s="13" t="s">
        <v>7358</v>
      </c>
      <c r="B218" s="13"/>
      <c r="C218" s="13"/>
      <c r="D218" s="13"/>
      <c r="E218" s="2">
        <v>264</v>
      </c>
      <c r="F218" s="22" t="s">
        <v>6689</v>
      </c>
      <c r="G218" s="13" t="s">
        <v>56</v>
      </c>
      <c r="H218" s="13"/>
      <c r="I218" s="13"/>
      <c r="J218" s="13" t="s">
        <v>6586</v>
      </c>
      <c r="K218" s="13" t="s">
        <v>6690</v>
      </c>
      <c r="L218" s="13"/>
      <c r="M218" s="13" t="s">
        <v>7356</v>
      </c>
      <c r="N218" s="14" t="s">
        <v>7358</v>
      </c>
      <c r="O218" s="13"/>
      <c r="P218" s="13"/>
      <c r="Q218" s="13" t="s">
        <v>6588</v>
      </c>
      <c r="R218" s="13" t="s">
        <v>324</v>
      </c>
      <c r="S218" s="13" t="s">
        <v>6588</v>
      </c>
      <c r="T218" s="13"/>
      <c r="U218" s="13" t="s">
        <v>688</v>
      </c>
      <c r="V218" s="13"/>
      <c r="W218" s="13"/>
      <c r="X218" s="15">
        <v>1980</v>
      </c>
      <c r="Y218" s="15">
        <v>3</v>
      </c>
      <c r="Z218" s="15">
        <v>23</v>
      </c>
      <c r="AA218" s="13">
        <v>29303</v>
      </c>
      <c r="AB218" s="13"/>
      <c r="AC218" s="13"/>
      <c r="AD218" s="13"/>
      <c r="AE218" s="13"/>
      <c r="AF218" s="13" t="s">
        <v>7071</v>
      </c>
      <c r="AG218" s="13">
        <v>31048</v>
      </c>
      <c r="AH218" s="13"/>
      <c r="AI218" s="13"/>
      <c r="AJ218" s="13"/>
      <c r="AK218" s="13"/>
      <c r="AL218" s="13">
        <v>-1.41666</v>
      </c>
      <c r="AM218" s="13">
        <v>-77.033330000000007</v>
      </c>
      <c r="AN218" s="13"/>
      <c r="AO218" s="13"/>
      <c r="AP218" s="13"/>
      <c r="AQ218" s="13"/>
      <c r="AR218" s="13"/>
      <c r="AS218" s="13">
        <v>2350</v>
      </c>
      <c r="AT218" s="13"/>
      <c r="AU218" s="13"/>
      <c r="AV218" s="13"/>
      <c r="AW218" s="13"/>
      <c r="AX218" s="13"/>
      <c r="AY218" s="13"/>
      <c r="AZ218" s="13"/>
      <c r="BA218" s="13"/>
      <c r="BB218" s="13"/>
      <c r="BC218" s="13"/>
      <c r="BD218" s="13" t="s">
        <v>62</v>
      </c>
      <c r="BE218" s="13" t="s">
        <v>63</v>
      </c>
      <c r="BF218" s="16" t="s">
        <v>64</v>
      </c>
      <c r="BG218" s="13"/>
      <c r="BH218" s="13" t="s">
        <v>78</v>
      </c>
      <c r="BI218" s="13"/>
      <c r="BJ218" s="13">
        <v>1827768</v>
      </c>
      <c r="BK218" s="13" t="s">
        <v>1383</v>
      </c>
      <c r="BL218" s="13"/>
      <c r="BM218" s="13"/>
      <c r="BN218" s="13"/>
      <c r="BO218" s="13"/>
      <c r="BP218" s="13"/>
      <c r="BQ218" s="13"/>
      <c r="BR218" s="13"/>
      <c r="BS218" s="13"/>
      <c r="BT218" s="13"/>
      <c r="BU218" s="13"/>
    </row>
    <row r="219" spans="1:73" s="30" customFormat="1" ht="17.25" customHeight="1">
      <c r="A219" s="13" t="s">
        <v>7360</v>
      </c>
      <c r="B219" s="13"/>
      <c r="C219" s="13"/>
      <c r="D219" s="13"/>
      <c r="E219" s="2">
        <v>265</v>
      </c>
      <c r="F219" s="22" t="s">
        <v>6689</v>
      </c>
      <c r="G219" s="13" t="s">
        <v>56</v>
      </c>
      <c r="H219" s="13"/>
      <c r="I219" s="13"/>
      <c r="J219" s="13" t="s">
        <v>6586</v>
      </c>
      <c r="K219" s="13" t="s">
        <v>6690</v>
      </c>
      <c r="L219" s="13"/>
      <c r="M219" s="13" t="s">
        <v>7356</v>
      </c>
      <c r="N219" s="14" t="s">
        <v>7360</v>
      </c>
      <c r="O219" s="13"/>
      <c r="P219" s="13"/>
      <c r="Q219" s="13" t="s">
        <v>6588</v>
      </c>
      <c r="R219" s="13" t="s">
        <v>324</v>
      </c>
      <c r="S219" s="13" t="s">
        <v>6588</v>
      </c>
      <c r="T219" s="13"/>
      <c r="U219" s="13" t="s">
        <v>686</v>
      </c>
      <c r="V219" s="13"/>
      <c r="W219" s="13"/>
      <c r="X219" s="15">
        <v>1980</v>
      </c>
      <c r="Y219" s="15">
        <v>3</v>
      </c>
      <c r="Z219" s="15">
        <v>22</v>
      </c>
      <c r="AA219" s="13">
        <v>29302</v>
      </c>
      <c r="AB219" s="13"/>
      <c r="AC219" s="13"/>
      <c r="AD219" s="13"/>
      <c r="AE219" s="13"/>
      <c r="AF219" s="13" t="s">
        <v>7071</v>
      </c>
      <c r="AG219" s="13">
        <v>31048</v>
      </c>
      <c r="AH219" s="13"/>
      <c r="AI219" s="13"/>
      <c r="AJ219" s="13"/>
      <c r="AK219" s="13"/>
      <c r="AL219" s="13">
        <v>-1.41666</v>
      </c>
      <c r="AM219" s="13">
        <v>-76.866659999999996</v>
      </c>
      <c r="AN219" s="13"/>
      <c r="AO219" s="13"/>
      <c r="AP219" s="13"/>
      <c r="AQ219" s="13"/>
      <c r="AR219" s="13"/>
      <c r="AS219" s="13">
        <v>2400</v>
      </c>
      <c r="AT219" s="13"/>
      <c r="AU219" s="13"/>
      <c r="AV219" s="13"/>
      <c r="AW219" s="13"/>
      <c r="AX219" s="13"/>
      <c r="AY219" s="13"/>
      <c r="AZ219" s="13"/>
      <c r="BA219" s="13"/>
      <c r="BB219" s="13"/>
      <c r="BC219" s="13"/>
      <c r="BD219" s="13" t="s">
        <v>62</v>
      </c>
      <c r="BE219" s="13" t="s">
        <v>63</v>
      </c>
      <c r="BF219" s="16" t="s">
        <v>64</v>
      </c>
      <c r="BG219" s="13"/>
      <c r="BH219" s="13" t="s">
        <v>78</v>
      </c>
      <c r="BI219" s="13"/>
      <c r="BJ219" s="13">
        <v>3279912</v>
      </c>
      <c r="BK219" s="13" t="s">
        <v>1393</v>
      </c>
      <c r="BL219" s="13"/>
      <c r="BM219" s="13"/>
      <c r="BN219" s="13"/>
      <c r="BO219" s="13"/>
      <c r="BP219" s="13"/>
      <c r="BQ219" s="13"/>
      <c r="BR219" s="13"/>
      <c r="BS219" s="13"/>
      <c r="BT219" s="13"/>
      <c r="BU219" s="13"/>
    </row>
    <row r="220" spans="1:73" s="30" customFormat="1" ht="17.25" customHeight="1">
      <c r="A220" s="13" t="s">
        <v>54</v>
      </c>
      <c r="B220" s="13"/>
      <c r="C220" s="13"/>
      <c r="D220" s="13"/>
      <c r="E220" s="2">
        <v>266</v>
      </c>
      <c r="F220" s="22" t="s">
        <v>6689</v>
      </c>
      <c r="G220" s="13" t="s">
        <v>56</v>
      </c>
      <c r="H220" s="13"/>
      <c r="I220" s="13"/>
      <c r="J220" s="13" t="s">
        <v>6586</v>
      </c>
      <c r="K220" s="13" t="s">
        <v>6690</v>
      </c>
      <c r="L220" s="13"/>
      <c r="M220" s="13" t="s">
        <v>7606</v>
      </c>
      <c r="N220" s="14" t="s">
        <v>54</v>
      </c>
      <c r="O220" s="13"/>
      <c r="P220" s="13"/>
      <c r="Q220" s="13" t="s">
        <v>6588</v>
      </c>
      <c r="R220" s="13" t="s">
        <v>324</v>
      </c>
      <c r="S220" s="13" t="s">
        <v>6588</v>
      </c>
      <c r="T220" s="13"/>
      <c r="U220" s="13" t="s">
        <v>688</v>
      </c>
      <c r="V220" s="13"/>
      <c r="W220" s="13"/>
      <c r="X220" s="15">
        <v>1980</v>
      </c>
      <c r="Y220" s="15">
        <v>3</v>
      </c>
      <c r="Z220" s="15">
        <v>24</v>
      </c>
      <c r="AA220" s="13">
        <v>29304</v>
      </c>
      <c r="AB220" s="13"/>
      <c r="AC220" s="13"/>
      <c r="AD220" s="13"/>
      <c r="AE220" s="13"/>
      <c r="AF220" s="13" t="s">
        <v>54</v>
      </c>
      <c r="AG220" s="13"/>
      <c r="AH220" s="13"/>
      <c r="AI220" s="13"/>
      <c r="AJ220" s="13"/>
      <c r="AK220" s="13"/>
      <c r="AL220" s="13">
        <v>-1.4159999999999999</v>
      </c>
      <c r="AM220" s="13">
        <v>-77.033000000000001</v>
      </c>
      <c r="AN220" s="13"/>
      <c r="AO220" s="13"/>
      <c r="AP220" s="13"/>
      <c r="AQ220" s="13"/>
      <c r="AR220" s="13"/>
      <c r="AS220" s="13">
        <v>2600</v>
      </c>
      <c r="AT220" s="13"/>
      <c r="AU220" s="13"/>
      <c r="AV220" s="13"/>
      <c r="AW220" s="13"/>
      <c r="AX220" s="13"/>
      <c r="AY220" s="13"/>
      <c r="AZ220" s="13"/>
      <c r="BA220" s="13"/>
      <c r="BB220" s="13"/>
      <c r="BC220" s="13"/>
      <c r="BD220" s="13" t="s">
        <v>62</v>
      </c>
      <c r="BE220" s="13" t="s">
        <v>63</v>
      </c>
      <c r="BF220" s="16" t="s">
        <v>64</v>
      </c>
      <c r="BG220" s="13"/>
      <c r="BH220" s="13" t="s">
        <v>78</v>
      </c>
      <c r="BI220" s="13"/>
      <c r="BJ220" s="13">
        <v>1241267</v>
      </c>
      <c r="BK220" s="13" t="s">
        <v>1399</v>
      </c>
      <c r="BL220" s="13"/>
      <c r="BM220" s="13"/>
      <c r="BN220" s="13"/>
      <c r="BO220" s="13"/>
      <c r="BP220" s="13"/>
      <c r="BQ220" s="13"/>
      <c r="BR220" s="13"/>
      <c r="BS220" s="13"/>
      <c r="BT220" s="13"/>
      <c r="BU220" s="13"/>
    </row>
    <row r="221" spans="1:73" s="13" customFormat="1" ht="17.25" customHeight="1">
      <c r="A221" s="13" t="s">
        <v>7512</v>
      </c>
      <c r="E221" s="2">
        <v>267</v>
      </c>
      <c r="F221" s="22" t="s">
        <v>55</v>
      </c>
      <c r="G221" s="13" t="s">
        <v>56</v>
      </c>
      <c r="J221" s="13" t="s">
        <v>6586</v>
      </c>
      <c r="K221" s="13" t="s">
        <v>6587</v>
      </c>
      <c r="M221" s="13" t="s">
        <v>7513</v>
      </c>
      <c r="N221" s="14" t="s">
        <v>7512</v>
      </c>
      <c r="Q221" s="13" t="s">
        <v>6588</v>
      </c>
      <c r="R221" s="13" t="s">
        <v>324</v>
      </c>
      <c r="S221" s="13" t="s">
        <v>6588</v>
      </c>
      <c r="U221" s="13" t="s">
        <v>7514</v>
      </c>
      <c r="X221" s="15">
        <v>1998</v>
      </c>
      <c r="Y221" s="15">
        <v>1</v>
      </c>
      <c r="Z221" s="15">
        <v>19</v>
      </c>
      <c r="AA221" s="13">
        <v>35814</v>
      </c>
      <c r="AF221" s="13" t="s">
        <v>7241</v>
      </c>
      <c r="AG221" s="13">
        <v>41275</v>
      </c>
      <c r="AL221" s="13">
        <v>-1.3833329999999999</v>
      </c>
      <c r="AM221" s="13">
        <v>-77.416667000000004</v>
      </c>
      <c r="AS221" s="13">
        <v>3600</v>
      </c>
      <c r="BD221" s="13" t="s">
        <v>62</v>
      </c>
      <c r="BE221" s="13" t="s">
        <v>63</v>
      </c>
      <c r="BF221" s="16" t="s">
        <v>64</v>
      </c>
      <c r="BH221" s="13" t="s">
        <v>78</v>
      </c>
      <c r="BJ221" s="13">
        <v>2744576</v>
      </c>
      <c r="BK221" s="13" t="s">
        <v>1400</v>
      </c>
    </row>
    <row r="222" spans="1:73" s="13" customFormat="1" ht="17.25" customHeight="1">
      <c r="A222" s="13" t="s">
        <v>7361</v>
      </c>
      <c r="E222" s="2">
        <v>268</v>
      </c>
      <c r="F222" s="22" t="s">
        <v>6689</v>
      </c>
      <c r="G222" s="13" t="s">
        <v>56</v>
      </c>
      <c r="J222" s="13" t="s">
        <v>6586</v>
      </c>
      <c r="K222" s="13" t="s">
        <v>6690</v>
      </c>
      <c r="M222" s="13" t="s">
        <v>7356</v>
      </c>
      <c r="N222" s="14" t="s">
        <v>7361</v>
      </c>
      <c r="Q222" s="13" t="s">
        <v>6588</v>
      </c>
      <c r="R222" s="13" t="s">
        <v>324</v>
      </c>
      <c r="S222" s="13" t="s">
        <v>6588</v>
      </c>
      <c r="U222" s="13" t="s">
        <v>683</v>
      </c>
      <c r="X222" s="15">
        <v>1980</v>
      </c>
      <c r="Y222" s="15">
        <v>3</v>
      </c>
      <c r="Z222" s="15">
        <v>20</v>
      </c>
      <c r="AA222" s="13">
        <v>29300</v>
      </c>
      <c r="AF222" s="13" t="s">
        <v>7071</v>
      </c>
      <c r="AG222" s="13">
        <v>31048</v>
      </c>
      <c r="AL222" s="13">
        <v>-1.36666</v>
      </c>
      <c r="AM222" s="13">
        <v>-76.95</v>
      </c>
      <c r="AS222" s="13">
        <v>2500</v>
      </c>
      <c r="BD222" s="13" t="s">
        <v>62</v>
      </c>
      <c r="BE222" s="13" t="s">
        <v>63</v>
      </c>
      <c r="BF222" s="16" t="s">
        <v>64</v>
      </c>
      <c r="BH222" s="13" t="s">
        <v>78</v>
      </c>
      <c r="BJ222" s="13">
        <v>3148846</v>
      </c>
      <c r="BK222" s="13" t="s">
        <v>1405</v>
      </c>
      <c r="BL222" s="13" t="s">
        <v>1406</v>
      </c>
      <c r="BM222" s="13" t="s">
        <v>1407</v>
      </c>
      <c r="BN222" s="13" t="s">
        <v>1408</v>
      </c>
      <c r="BO222" s="13" t="s">
        <v>84</v>
      </c>
    </row>
    <row r="223" spans="1:73" s="13" customFormat="1" ht="17.25" customHeight="1">
      <c r="A223" s="13" t="s">
        <v>7365</v>
      </c>
      <c r="E223" s="2">
        <v>269</v>
      </c>
      <c r="F223" s="22" t="s">
        <v>6689</v>
      </c>
      <c r="G223" s="13" t="s">
        <v>56</v>
      </c>
      <c r="J223" s="13" t="s">
        <v>6586</v>
      </c>
      <c r="K223" s="13" t="s">
        <v>6690</v>
      </c>
      <c r="M223" s="13" t="s">
        <v>7356</v>
      </c>
      <c r="N223" s="14" t="s">
        <v>7365</v>
      </c>
      <c r="Q223" s="13" t="s">
        <v>6588</v>
      </c>
      <c r="R223" s="13" t="s">
        <v>324</v>
      </c>
      <c r="S223" s="13" t="s">
        <v>6588</v>
      </c>
      <c r="U223" s="13" t="s">
        <v>678</v>
      </c>
      <c r="X223" s="15">
        <v>1980</v>
      </c>
      <c r="Y223" s="15">
        <v>3</v>
      </c>
      <c r="Z223" s="15">
        <v>18</v>
      </c>
      <c r="AA223" s="13">
        <v>29298</v>
      </c>
      <c r="AF223" s="13" t="s">
        <v>7071</v>
      </c>
      <c r="AG223" s="13">
        <v>31048</v>
      </c>
      <c r="AL223" s="13">
        <v>-1.36666</v>
      </c>
      <c r="AM223" s="13">
        <v>-76.966660000000005</v>
      </c>
      <c r="AS223" s="13">
        <v>2500</v>
      </c>
      <c r="BD223" s="13" t="s">
        <v>62</v>
      </c>
      <c r="BE223" s="13" t="s">
        <v>63</v>
      </c>
      <c r="BF223" s="16" t="s">
        <v>64</v>
      </c>
      <c r="BH223" s="13" t="s">
        <v>78</v>
      </c>
      <c r="BJ223" s="13">
        <v>3195821</v>
      </c>
      <c r="BK223" s="13" t="s">
        <v>1413</v>
      </c>
      <c r="BL223" s="13" t="s">
        <v>1406</v>
      </c>
      <c r="BM223" s="13" t="s">
        <v>84</v>
      </c>
    </row>
    <row r="224" spans="1:73" s="13" customFormat="1" ht="17.25" customHeight="1">
      <c r="A224" s="13" t="s">
        <v>6756</v>
      </c>
      <c r="E224" s="2">
        <v>270</v>
      </c>
      <c r="F224" s="22" t="s">
        <v>6689</v>
      </c>
      <c r="G224" s="13" t="s">
        <v>56</v>
      </c>
      <c r="J224" s="13" t="s">
        <v>6586</v>
      </c>
      <c r="K224" s="13" t="s">
        <v>6690</v>
      </c>
      <c r="M224" s="13" t="s">
        <v>6757</v>
      </c>
      <c r="N224" s="14" t="s">
        <v>6756</v>
      </c>
      <c r="Q224" s="13" t="s">
        <v>6588</v>
      </c>
      <c r="R224" s="13" t="s">
        <v>54</v>
      </c>
      <c r="S224" s="13" t="s">
        <v>6588</v>
      </c>
      <c r="U224" s="13" t="s">
        <v>6758</v>
      </c>
      <c r="X224" s="15">
        <v>1980</v>
      </c>
      <c r="Y224" s="15">
        <v>3</v>
      </c>
      <c r="Z224" s="15">
        <v>19</v>
      </c>
      <c r="AA224" s="13">
        <v>29299</v>
      </c>
      <c r="AF224" s="13" t="s">
        <v>54</v>
      </c>
      <c r="AL224" s="13">
        <v>-1.35</v>
      </c>
      <c r="AM224" s="13">
        <v>-76.933333000000005</v>
      </c>
      <c r="BD224" s="13" t="s">
        <v>62</v>
      </c>
      <c r="BE224" s="13" t="s">
        <v>63</v>
      </c>
      <c r="BF224" s="16" t="s">
        <v>64</v>
      </c>
      <c r="BH224" s="13" t="s">
        <v>78</v>
      </c>
      <c r="BJ224" s="13">
        <v>1563904</v>
      </c>
      <c r="BK224" s="13" t="s">
        <v>1423</v>
      </c>
    </row>
    <row r="225" spans="1:73" s="30" customFormat="1" ht="17.25" customHeight="1">
      <c r="A225" s="13" t="s">
        <v>7362</v>
      </c>
      <c r="B225" s="13"/>
      <c r="C225" s="13"/>
      <c r="D225" s="13"/>
      <c r="E225" s="2">
        <v>271</v>
      </c>
      <c r="F225" s="22" t="s">
        <v>6689</v>
      </c>
      <c r="G225" s="13" t="s">
        <v>56</v>
      </c>
      <c r="H225" s="13"/>
      <c r="I225" s="13"/>
      <c r="J225" s="13" t="s">
        <v>6586</v>
      </c>
      <c r="K225" s="13" t="s">
        <v>6690</v>
      </c>
      <c r="L225" s="13"/>
      <c r="M225" s="13" t="s">
        <v>7356</v>
      </c>
      <c r="N225" s="14" t="s">
        <v>7362</v>
      </c>
      <c r="O225" s="13"/>
      <c r="P225" s="13"/>
      <c r="Q225" s="13" t="s">
        <v>6588</v>
      </c>
      <c r="R225" s="13" t="s">
        <v>324</v>
      </c>
      <c r="S225" s="13" t="s">
        <v>6588</v>
      </c>
      <c r="T225" s="13"/>
      <c r="U225" s="13" t="s">
        <v>681</v>
      </c>
      <c r="V225" s="13"/>
      <c r="W225" s="13"/>
      <c r="X225" s="15">
        <v>1980</v>
      </c>
      <c r="Y225" s="15">
        <v>3</v>
      </c>
      <c r="Z225" s="15">
        <v>19</v>
      </c>
      <c r="AA225" s="13">
        <v>29299</v>
      </c>
      <c r="AB225" s="13"/>
      <c r="AC225" s="13"/>
      <c r="AD225" s="13"/>
      <c r="AE225" s="13"/>
      <c r="AF225" s="13" t="s">
        <v>7071</v>
      </c>
      <c r="AG225" s="13">
        <v>31048</v>
      </c>
      <c r="AH225" s="13"/>
      <c r="AI225" s="13"/>
      <c r="AJ225" s="13"/>
      <c r="AK225" s="13"/>
      <c r="AL225" s="13">
        <v>-1.35</v>
      </c>
      <c r="AM225" s="13">
        <v>-76.933329999999998</v>
      </c>
      <c r="AN225" s="13"/>
      <c r="AO225" s="13"/>
      <c r="AP225" s="13"/>
      <c r="AQ225" s="13"/>
      <c r="AR225" s="13"/>
      <c r="AS225" s="13">
        <v>2500</v>
      </c>
      <c r="AT225" s="13"/>
      <c r="AU225" s="13"/>
      <c r="AV225" s="13"/>
      <c r="AW225" s="13"/>
      <c r="AX225" s="13"/>
      <c r="AY225" s="13" t="s">
        <v>54</v>
      </c>
      <c r="AZ225" s="13" t="s">
        <v>54</v>
      </c>
      <c r="BA225" s="13" t="s">
        <v>54</v>
      </c>
      <c r="BB225" s="13"/>
      <c r="BC225" s="13"/>
      <c r="BD225" s="13" t="s">
        <v>62</v>
      </c>
      <c r="BE225" s="13" t="s">
        <v>63</v>
      </c>
      <c r="BF225" s="16" t="s">
        <v>64</v>
      </c>
      <c r="BG225" s="13" t="s">
        <v>54</v>
      </c>
      <c r="BH225" s="13" t="s">
        <v>234</v>
      </c>
      <c r="BI225" s="13"/>
      <c r="BJ225" s="13" t="s">
        <v>1425</v>
      </c>
      <c r="BK225" s="13"/>
      <c r="BL225" s="13"/>
      <c r="BM225" s="13"/>
      <c r="BN225" s="13"/>
      <c r="BO225" s="13"/>
      <c r="BP225" s="13"/>
      <c r="BQ225" s="13"/>
      <c r="BR225" s="13"/>
      <c r="BS225" s="13"/>
      <c r="BT225" s="13"/>
      <c r="BU225" s="13"/>
    </row>
    <row r="226" spans="1:73" s="30" customFormat="1" ht="17.25" customHeight="1">
      <c r="A226" s="13" t="s">
        <v>219</v>
      </c>
      <c r="B226" s="13"/>
      <c r="C226" s="13"/>
      <c r="D226" s="13"/>
      <c r="E226" s="2">
        <v>272</v>
      </c>
      <c r="F226" s="22" t="s">
        <v>55</v>
      </c>
      <c r="G226" s="13" t="s">
        <v>56</v>
      </c>
      <c r="H226" s="13"/>
      <c r="I226" s="13"/>
      <c r="J226" s="13" t="s">
        <v>6586</v>
      </c>
      <c r="K226" s="13" t="s">
        <v>6587</v>
      </c>
      <c r="L226" s="13"/>
      <c r="M226" s="13" t="s">
        <v>7589</v>
      </c>
      <c r="N226" s="14" t="s">
        <v>219</v>
      </c>
      <c r="O226" s="13"/>
      <c r="P226" s="13"/>
      <c r="Q226" s="13" t="s">
        <v>6618</v>
      </c>
      <c r="R226" s="13" t="s">
        <v>213</v>
      </c>
      <c r="S226" s="13" t="s">
        <v>6618</v>
      </c>
      <c r="T226" s="13"/>
      <c r="U226" s="13" t="s">
        <v>7590</v>
      </c>
      <c r="V226" s="13"/>
      <c r="W226" s="13"/>
      <c r="X226" s="15">
        <v>2001</v>
      </c>
      <c r="Y226" s="15">
        <v>5</v>
      </c>
      <c r="Z226" s="15">
        <v>21</v>
      </c>
      <c r="AA226" s="13">
        <v>37032</v>
      </c>
      <c r="AB226" s="13"/>
      <c r="AC226" s="13"/>
      <c r="AD226" s="13"/>
      <c r="AE226" s="13"/>
      <c r="AF226" s="13" t="s">
        <v>60</v>
      </c>
      <c r="AG226" s="13">
        <v>41548</v>
      </c>
      <c r="AH226" s="13"/>
      <c r="AI226" s="13"/>
      <c r="AJ226" s="13"/>
      <c r="AK226" s="13"/>
      <c r="AL226" s="13">
        <v>-1.3</v>
      </c>
      <c r="AM226" s="13">
        <v>-74.849999999999994</v>
      </c>
      <c r="AN226" s="13"/>
      <c r="AO226" s="13"/>
      <c r="AP226" s="13"/>
      <c r="AQ226" s="13"/>
      <c r="AR226" s="13"/>
      <c r="AS226" s="13">
        <v>2500</v>
      </c>
      <c r="AT226" s="13"/>
      <c r="AU226" s="13"/>
      <c r="AV226" s="13"/>
      <c r="AW226" s="13"/>
      <c r="AX226" s="13"/>
      <c r="AY226" s="13" t="s">
        <v>54</v>
      </c>
      <c r="AZ226" s="13" t="s">
        <v>54</v>
      </c>
      <c r="BA226" s="13" t="s">
        <v>54</v>
      </c>
      <c r="BB226" s="13"/>
      <c r="BC226" s="13"/>
      <c r="BD226" s="13" t="s">
        <v>62</v>
      </c>
      <c r="BE226" s="13" t="s">
        <v>63</v>
      </c>
      <c r="BF226" s="16" t="s">
        <v>64</v>
      </c>
      <c r="BG226" s="13" t="s">
        <v>54</v>
      </c>
      <c r="BH226" s="13" t="s">
        <v>234</v>
      </c>
      <c r="BI226" s="13"/>
      <c r="BJ226" s="13" t="s">
        <v>1426</v>
      </c>
      <c r="BK226" s="13"/>
      <c r="BL226" s="13"/>
      <c r="BM226" s="13"/>
      <c r="BN226" s="13"/>
      <c r="BO226" s="13"/>
      <c r="BP226" s="13"/>
      <c r="BQ226" s="13"/>
      <c r="BR226" s="13"/>
      <c r="BS226" s="13"/>
      <c r="BT226" s="13"/>
      <c r="BU226" s="13"/>
    </row>
    <row r="227" spans="1:73" s="30" customFormat="1" ht="17.25" customHeight="1">
      <c r="A227" s="13" t="s">
        <v>6597</v>
      </c>
      <c r="B227" s="13"/>
      <c r="C227" s="13"/>
      <c r="D227" s="13"/>
      <c r="E227" s="2">
        <v>273</v>
      </c>
      <c r="F227" s="22" t="s">
        <v>55</v>
      </c>
      <c r="G227" s="13" t="s">
        <v>56</v>
      </c>
      <c r="H227" s="13"/>
      <c r="I227" s="13"/>
      <c r="J227" s="13" t="s">
        <v>6586</v>
      </c>
      <c r="K227" s="13" t="s">
        <v>6587</v>
      </c>
      <c r="L227" s="13"/>
      <c r="M227" s="13" t="s">
        <v>6814</v>
      </c>
      <c r="N227" s="14" t="s">
        <v>6597</v>
      </c>
      <c r="O227" s="13"/>
      <c r="P227" s="13"/>
      <c r="Q227" s="13" t="s">
        <v>6589</v>
      </c>
      <c r="R227" s="13" t="s">
        <v>124</v>
      </c>
      <c r="S227" s="13" t="s">
        <v>6589</v>
      </c>
      <c r="T227" s="13"/>
      <c r="U227" s="13" t="s">
        <v>6815</v>
      </c>
      <c r="V227" s="13"/>
      <c r="W227" s="13"/>
      <c r="X227" s="15">
        <v>2018</v>
      </c>
      <c r="Y227" s="15">
        <v>8</v>
      </c>
      <c r="Z227" s="15">
        <v>30</v>
      </c>
      <c r="AA227" s="13">
        <v>43342</v>
      </c>
      <c r="AB227" s="13"/>
      <c r="AC227" s="13"/>
      <c r="AD227" s="13"/>
      <c r="AE227" s="13"/>
      <c r="AF227" s="13" t="s">
        <v>1957</v>
      </c>
      <c r="AG227" s="13">
        <v>39877</v>
      </c>
      <c r="AH227" s="13"/>
      <c r="AI227" s="13"/>
      <c r="AJ227" s="13"/>
      <c r="AK227" s="13"/>
      <c r="AL227" s="13">
        <v>-1.279833</v>
      </c>
      <c r="AM227" s="13">
        <v>-58.691249999999997</v>
      </c>
      <c r="AN227" s="13"/>
      <c r="AO227" s="13"/>
      <c r="AP227" s="13"/>
      <c r="AQ227" s="13"/>
      <c r="AR227" s="13"/>
      <c r="AS227" s="13"/>
      <c r="AT227" s="13"/>
      <c r="AU227" s="13"/>
      <c r="AV227" s="13"/>
      <c r="AW227" s="13"/>
      <c r="AX227" s="13"/>
      <c r="AY227" s="13" t="s">
        <v>54</v>
      </c>
      <c r="AZ227" s="13" t="s">
        <v>54</v>
      </c>
      <c r="BA227" s="13" t="s">
        <v>54</v>
      </c>
      <c r="BB227" s="13"/>
      <c r="BC227" s="13"/>
      <c r="BD227" s="13" t="s">
        <v>62</v>
      </c>
      <c r="BE227" s="13" t="s">
        <v>63</v>
      </c>
      <c r="BF227" s="16" t="s">
        <v>64</v>
      </c>
      <c r="BG227" s="13" t="s">
        <v>54</v>
      </c>
      <c r="BH227" s="13" t="s">
        <v>234</v>
      </c>
      <c r="BI227" s="13"/>
      <c r="BJ227" s="13" t="s">
        <v>1427</v>
      </c>
      <c r="BK227" s="13"/>
      <c r="BL227" s="13"/>
      <c r="BM227" s="13"/>
      <c r="BN227" s="13"/>
      <c r="BO227" s="13"/>
      <c r="BP227" s="13"/>
      <c r="BQ227" s="13"/>
      <c r="BR227" s="13"/>
      <c r="BS227" s="13"/>
      <c r="BT227" s="13"/>
      <c r="BU227" s="13"/>
    </row>
    <row r="228" spans="1:73" s="30" customFormat="1" ht="17.25" customHeight="1">
      <c r="A228" s="13" t="s">
        <v>7549</v>
      </c>
      <c r="B228" s="13"/>
      <c r="C228" s="13"/>
      <c r="D228" s="13"/>
      <c r="E228" s="2">
        <v>274</v>
      </c>
      <c r="F228" s="22" t="s">
        <v>55</v>
      </c>
      <c r="G228" s="13" t="s">
        <v>56</v>
      </c>
      <c r="H228" s="13"/>
      <c r="I228" s="13"/>
      <c r="J228" s="13" t="s">
        <v>6586</v>
      </c>
      <c r="K228" s="13" t="s">
        <v>6587</v>
      </c>
      <c r="L228" s="13"/>
      <c r="M228" s="13" t="s">
        <v>266</v>
      </c>
      <c r="N228" s="14" t="s">
        <v>7549</v>
      </c>
      <c r="O228" s="13"/>
      <c r="P228" s="13"/>
      <c r="Q228" s="13" t="s">
        <v>6618</v>
      </c>
      <c r="R228" s="13" t="s">
        <v>210</v>
      </c>
      <c r="S228" s="13" t="s">
        <v>6618</v>
      </c>
      <c r="T228" s="13"/>
      <c r="U228" s="13" t="s">
        <v>265</v>
      </c>
      <c r="V228" s="13"/>
      <c r="W228" s="13"/>
      <c r="X228" s="15">
        <v>1990</v>
      </c>
      <c r="Y228" s="15">
        <v>3</v>
      </c>
      <c r="Z228" s="15">
        <v>12</v>
      </c>
      <c r="AA228" s="13">
        <v>32944</v>
      </c>
      <c r="AB228" s="13"/>
      <c r="AC228" s="13"/>
      <c r="AD228" s="13"/>
      <c r="AE228" s="13"/>
      <c r="AF228" s="13" t="s">
        <v>7241</v>
      </c>
      <c r="AG228" s="13">
        <v>41275</v>
      </c>
      <c r="AH228" s="13"/>
      <c r="AI228" s="13"/>
      <c r="AJ228" s="13"/>
      <c r="AK228" s="13"/>
      <c r="AL228" s="13">
        <v>-1.2166669999999999</v>
      </c>
      <c r="AM228" s="13">
        <v>-69.683333000000005</v>
      </c>
      <c r="AN228" s="13"/>
      <c r="AO228" s="13"/>
      <c r="AP228" s="13"/>
      <c r="AQ228" s="13"/>
      <c r="AR228" s="13"/>
      <c r="AS228" s="13">
        <v>3000</v>
      </c>
      <c r="AT228" s="13"/>
      <c r="AU228" s="13"/>
      <c r="AV228" s="13"/>
      <c r="AW228" s="13"/>
      <c r="AX228" s="13"/>
      <c r="AY228" s="13" t="s">
        <v>54</v>
      </c>
      <c r="AZ228" s="13" t="s">
        <v>54</v>
      </c>
      <c r="BA228" s="13" t="s">
        <v>54</v>
      </c>
      <c r="BB228" s="13"/>
      <c r="BC228" s="13"/>
      <c r="BD228" s="13" t="s">
        <v>62</v>
      </c>
      <c r="BE228" s="13" t="s">
        <v>63</v>
      </c>
      <c r="BF228" s="16" t="s">
        <v>64</v>
      </c>
      <c r="BG228" s="13" t="s">
        <v>54</v>
      </c>
      <c r="BH228" s="13" t="s">
        <v>65</v>
      </c>
      <c r="BI228" s="13"/>
      <c r="BJ228" s="13" t="s">
        <v>1429</v>
      </c>
      <c r="BK228" s="13"/>
      <c r="BL228" s="13"/>
      <c r="BM228" s="13"/>
      <c r="BN228" s="13"/>
      <c r="BO228" s="13"/>
      <c r="BP228" s="13"/>
      <c r="BQ228" s="13"/>
      <c r="BR228" s="13"/>
      <c r="BS228" s="13"/>
      <c r="BT228" s="13"/>
      <c r="BU228" s="13"/>
    </row>
    <row r="229" spans="1:73" s="30" customFormat="1" ht="17.25" customHeight="1">
      <c r="A229" s="13" t="s">
        <v>7439</v>
      </c>
      <c r="B229" s="13"/>
      <c r="C229" s="13"/>
      <c r="D229" s="13"/>
      <c r="E229" s="2">
        <v>275</v>
      </c>
      <c r="F229" s="22" t="s">
        <v>6677</v>
      </c>
      <c r="G229" s="13" t="s">
        <v>56</v>
      </c>
      <c r="H229" s="13"/>
      <c r="I229" s="13"/>
      <c r="J229" s="13" t="s">
        <v>6586</v>
      </c>
      <c r="K229" s="13" t="s">
        <v>6678</v>
      </c>
      <c r="L229" s="13"/>
      <c r="M229" s="13" t="s">
        <v>7438</v>
      </c>
      <c r="N229" s="14" t="s">
        <v>7439</v>
      </c>
      <c r="O229" s="13"/>
      <c r="P229" s="13"/>
      <c r="Q229" s="13" t="s">
        <v>6588</v>
      </c>
      <c r="R229" s="13" t="s">
        <v>296</v>
      </c>
      <c r="S229" s="13" t="s">
        <v>6588</v>
      </c>
      <c r="T229" s="13"/>
      <c r="U229" s="13" t="s">
        <v>565</v>
      </c>
      <c r="V229" s="13"/>
      <c r="W229" s="13"/>
      <c r="X229" s="15">
        <v>1996</v>
      </c>
      <c r="Y229" s="15">
        <v>10</v>
      </c>
      <c r="Z229" s="15">
        <v>22</v>
      </c>
      <c r="AA229" s="13">
        <v>35360</v>
      </c>
      <c r="AB229" s="13"/>
      <c r="AC229" s="13"/>
      <c r="AD229" s="13"/>
      <c r="AE229" s="13"/>
      <c r="AF229" s="13" t="s">
        <v>54</v>
      </c>
      <c r="AG229" s="13"/>
      <c r="AH229" s="13"/>
      <c r="AI229" s="13"/>
      <c r="AJ229" s="13"/>
      <c r="AK229" s="13"/>
      <c r="AL229" s="13">
        <v>-1.1666000000000001</v>
      </c>
      <c r="AM229" s="13">
        <v>-77.433329999999998</v>
      </c>
      <c r="AN229" s="13"/>
      <c r="AO229" s="13"/>
      <c r="AP229" s="13"/>
      <c r="AQ229" s="13"/>
      <c r="AR229" s="13"/>
      <c r="AS229" s="13">
        <v>6000</v>
      </c>
      <c r="AT229" s="13"/>
      <c r="AU229" s="13"/>
      <c r="AV229" s="13"/>
      <c r="AW229" s="13"/>
      <c r="AX229" s="13"/>
      <c r="AY229" s="13" t="s">
        <v>54</v>
      </c>
      <c r="AZ229" s="13" t="s">
        <v>54</v>
      </c>
      <c r="BA229" s="13" t="s">
        <v>54</v>
      </c>
      <c r="BB229" s="13"/>
      <c r="BC229" s="13"/>
      <c r="BD229" s="13" t="s">
        <v>62</v>
      </c>
      <c r="BE229" s="13" t="s">
        <v>63</v>
      </c>
      <c r="BF229" s="16" t="s">
        <v>64</v>
      </c>
      <c r="BG229" s="13" t="s">
        <v>54</v>
      </c>
      <c r="BH229" s="13" t="s">
        <v>187</v>
      </c>
      <c r="BI229" s="13"/>
      <c r="BJ229" s="13" t="s">
        <v>1431</v>
      </c>
      <c r="BK229" s="13"/>
      <c r="BL229" s="13"/>
      <c r="BM229" s="13"/>
      <c r="BN229" s="13"/>
      <c r="BO229" s="13"/>
      <c r="BP229" s="13"/>
      <c r="BQ229" s="13"/>
      <c r="BR229" s="13"/>
      <c r="BS229" s="13"/>
      <c r="BT229" s="13"/>
      <c r="BU229" s="13"/>
    </row>
    <row r="230" spans="1:73" s="13" customFormat="1" ht="17.25" customHeight="1">
      <c r="A230" s="13" t="s">
        <v>7511</v>
      </c>
      <c r="E230" s="2">
        <v>277</v>
      </c>
      <c r="F230" s="22" t="s">
        <v>55</v>
      </c>
      <c r="G230" s="13" t="s">
        <v>56</v>
      </c>
      <c r="J230" s="13" t="s">
        <v>6586</v>
      </c>
      <c r="K230" s="13" t="s">
        <v>6587</v>
      </c>
      <c r="M230" s="13" t="s">
        <v>483</v>
      </c>
      <c r="N230" s="14" t="s">
        <v>7511</v>
      </c>
      <c r="Q230" s="13" t="s">
        <v>6588</v>
      </c>
      <c r="R230" s="13" t="s">
        <v>54</v>
      </c>
      <c r="S230" s="13" t="s">
        <v>6588</v>
      </c>
      <c r="U230" s="13" t="s">
        <v>482</v>
      </c>
      <c r="X230" s="15">
        <v>1957</v>
      </c>
      <c r="Y230" s="15">
        <v>8</v>
      </c>
      <c r="Z230" s="15">
        <v>14</v>
      </c>
      <c r="AA230" s="13">
        <v>21046</v>
      </c>
      <c r="AF230" s="13" t="s">
        <v>7241</v>
      </c>
      <c r="AG230" s="13">
        <v>41275</v>
      </c>
      <c r="AL230" s="13">
        <v>-1.1000000000000001</v>
      </c>
      <c r="AM230" s="13">
        <v>-77.900000000000006</v>
      </c>
      <c r="BD230" s="13" t="s">
        <v>62</v>
      </c>
      <c r="BE230" s="13" t="s">
        <v>63</v>
      </c>
      <c r="BF230" s="16" t="s">
        <v>64</v>
      </c>
      <c r="BH230" s="13" t="s">
        <v>78</v>
      </c>
      <c r="BJ230" s="13">
        <v>20217</v>
      </c>
    </row>
    <row r="231" spans="1:73" s="13" customFormat="1" ht="17.25" customHeight="1">
      <c r="A231" s="13" t="s">
        <v>7330</v>
      </c>
      <c r="E231" s="2">
        <v>278</v>
      </c>
      <c r="F231" s="22" t="s">
        <v>6689</v>
      </c>
      <c r="G231" s="13" t="s">
        <v>56</v>
      </c>
      <c r="J231" s="13" t="s">
        <v>6586</v>
      </c>
      <c r="K231" s="13" t="s">
        <v>6690</v>
      </c>
      <c r="M231" s="13" t="s">
        <v>734</v>
      </c>
      <c r="N231" s="14" t="s">
        <v>7330</v>
      </c>
      <c r="Q231" s="13" t="s">
        <v>6588</v>
      </c>
      <c r="R231" s="13" t="s">
        <v>287</v>
      </c>
      <c r="S231" s="13" t="s">
        <v>6588</v>
      </c>
      <c r="U231" s="13" t="s">
        <v>733</v>
      </c>
      <c r="X231" s="15">
        <v>1983</v>
      </c>
      <c r="Y231" s="15">
        <v>4</v>
      </c>
      <c r="Z231" s="15">
        <v>12</v>
      </c>
      <c r="AA231" s="13">
        <v>30418</v>
      </c>
      <c r="AF231" s="13" t="s">
        <v>7071</v>
      </c>
      <c r="AG231" s="13">
        <v>31048</v>
      </c>
      <c r="AL231" s="13">
        <v>-1.0833299999999999</v>
      </c>
      <c r="AM231" s="13">
        <v>-75.783330000000007</v>
      </c>
      <c r="AS231" s="13">
        <v>2000</v>
      </c>
      <c r="BD231" s="13" t="s">
        <v>62</v>
      </c>
      <c r="BE231" s="13" t="s">
        <v>63</v>
      </c>
      <c r="BF231" s="16" t="s">
        <v>64</v>
      </c>
      <c r="BH231" s="13" t="s">
        <v>78</v>
      </c>
      <c r="BJ231" s="13">
        <v>20362</v>
      </c>
    </row>
    <row r="232" spans="1:73" s="30" customFormat="1" ht="17.25" customHeight="1">
      <c r="A232" s="13" t="s">
        <v>54</v>
      </c>
      <c r="B232" s="13"/>
      <c r="C232" s="13"/>
      <c r="D232" s="13"/>
      <c r="E232" s="2">
        <v>279</v>
      </c>
      <c r="F232" s="22" t="s">
        <v>6689</v>
      </c>
      <c r="G232" s="13" t="s">
        <v>56</v>
      </c>
      <c r="H232" s="13"/>
      <c r="I232" s="13"/>
      <c r="J232" s="13" t="s">
        <v>6586</v>
      </c>
      <c r="K232" s="13" t="s">
        <v>6690</v>
      </c>
      <c r="L232" s="13"/>
      <c r="M232" s="13" t="s">
        <v>7607</v>
      </c>
      <c r="N232" s="14" t="s">
        <v>54</v>
      </c>
      <c r="O232" s="13"/>
      <c r="P232" s="13"/>
      <c r="Q232" s="13" t="s">
        <v>6588</v>
      </c>
      <c r="R232" s="13" t="s">
        <v>287</v>
      </c>
      <c r="S232" s="13" t="s">
        <v>6588</v>
      </c>
      <c r="T232" s="13"/>
      <c r="U232" s="13" t="s">
        <v>733</v>
      </c>
      <c r="V232" s="13"/>
      <c r="W232" s="13"/>
      <c r="X232" s="15">
        <v>1983</v>
      </c>
      <c r="Y232" s="15">
        <v>4</v>
      </c>
      <c r="Z232" s="15">
        <v>12</v>
      </c>
      <c r="AA232" s="13">
        <v>30418</v>
      </c>
      <c r="AB232" s="13"/>
      <c r="AC232" s="13"/>
      <c r="AD232" s="13"/>
      <c r="AE232" s="13"/>
      <c r="AF232" s="13" t="s">
        <v>54</v>
      </c>
      <c r="AG232" s="13"/>
      <c r="AH232" s="13"/>
      <c r="AI232" s="13"/>
      <c r="AJ232" s="13"/>
      <c r="AK232" s="13"/>
      <c r="AL232" s="13">
        <v>-1.083</v>
      </c>
      <c r="AM232" s="13">
        <v>-75.783000000000001</v>
      </c>
      <c r="AN232" s="13"/>
      <c r="AO232" s="13"/>
      <c r="AP232" s="13"/>
      <c r="AQ232" s="13"/>
      <c r="AR232" s="13"/>
      <c r="AS232" s="13">
        <v>2000</v>
      </c>
      <c r="AT232" s="13"/>
      <c r="AU232" s="13"/>
      <c r="AV232" s="13"/>
      <c r="AW232" s="13"/>
      <c r="AX232" s="13"/>
      <c r="AY232" s="13"/>
      <c r="AZ232" s="13"/>
      <c r="BA232" s="13"/>
      <c r="BB232" s="13"/>
      <c r="BC232" s="13"/>
      <c r="BD232" s="13" t="s">
        <v>62</v>
      </c>
      <c r="BE232" s="13" t="s">
        <v>63</v>
      </c>
      <c r="BF232" s="16" t="s">
        <v>64</v>
      </c>
      <c r="BG232" s="13"/>
      <c r="BH232" s="13" t="s">
        <v>78</v>
      </c>
      <c r="BI232" s="13"/>
      <c r="BJ232" s="13">
        <v>20780</v>
      </c>
      <c r="BK232" s="13"/>
      <c r="BL232" s="13"/>
      <c r="BM232" s="13"/>
      <c r="BN232" s="13"/>
      <c r="BO232" s="13"/>
      <c r="BP232" s="13"/>
      <c r="BQ232" s="13"/>
      <c r="BR232" s="13"/>
      <c r="BS232" s="13"/>
      <c r="BT232" s="13"/>
      <c r="BU232" s="13"/>
    </row>
    <row r="233" spans="1:73" s="13" customFormat="1" ht="17.25" customHeight="1">
      <c r="A233" s="13" t="s">
        <v>6685</v>
      </c>
      <c r="E233" s="2">
        <v>280</v>
      </c>
      <c r="F233" s="22" t="s">
        <v>6677</v>
      </c>
      <c r="G233" s="13" t="s">
        <v>56</v>
      </c>
      <c r="J233" s="13" t="s">
        <v>6586</v>
      </c>
      <c r="K233" s="13" t="s">
        <v>6678</v>
      </c>
      <c r="M233" s="13" t="s">
        <v>6686</v>
      </c>
      <c r="N233" s="14" t="s">
        <v>6685</v>
      </c>
      <c r="Q233" s="13" t="s">
        <v>6588</v>
      </c>
      <c r="R233" s="13" t="s">
        <v>287</v>
      </c>
      <c r="S233" s="13" t="s">
        <v>6588</v>
      </c>
      <c r="U233" s="13" t="s">
        <v>6687</v>
      </c>
      <c r="X233" s="15">
        <v>1992</v>
      </c>
      <c r="Y233" s="15">
        <v>8</v>
      </c>
      <c r="Z233" s="15">
        <v>9</v>
      </c>
      <c r="AA233" s="13">
        <v>33825</v>
      </c>
      <c r="AF233" s="13" t="s">
        <v>54</v>
      </c>
      <c r="AL233" s="13">
        <v>-1.066667</v>
      </c>
      <c r="AM233" s="13">
        <v>-77.599999999999994</v>
      </c>
      <c r="AS233" s="13">
        <v>3800</v>
      </c>
      <c r="BD233" s="13" t="s">
        <v>62</v>
      </c>
      <c r="BE233" s="13" t="s">
        <v>63</v>
      </c>
      <c r="BF233" s="16" t="s">
        <v>64</v>
      </c>
      <c r="BH233" s="13" t="s">
        <v>78</v>
      </c>
      <c r="BJ233" s="13">
        <v>21724</v>
      </c>
    </row>
    <row r="234" spans="1:73" s="30" customFormat="1" ht="17.25" customHeight="1">
      <c r="A234" s="13" t="s">
        <v>7272</v>
      </c>
      <c r="B234" s="13"/>
      <c r="C234" s="13"/>
      <c r="D234" s="13"/>
      <c r="E234" s="2">
        <v>281</v>
      </c>
      <c r="F234" s="22" t="s">
        <v>55</v>
      </c>
      <c r="G234" s="13" t="s">
        <v>56</v>
      </c>
      <c r="H234" s="13"/>
      <c r="I234" s="13"/>
      <c r="J234" s="13" t="s">
        <v>6586</v>
      </c>
      <c r="K234" s="13" t="s">
        <v>6587</v>
      </c>
      <c r="L234" s="13"/>
      <c r="M234" s="13" t="s">
        <v>7273</v>
      </c>
      <c r="N234" s="14" t="s">
        <v>7272</v>
      </c>
      <c r="O234" s="13"/>
      <c r="P234" s="13"/>
      <c r="Q234" s="13" t="s">
        <v>6588</v>
      </c>
      <c r="R234" s="13" t="s">
        <v>287</v>
      </c>
      <c r="S234" s="13" t="s">
        <v>6588</v>
      </c>
      <c r="T234" s="13"/>
      <c r="U234" s="13" t="s">
        <v>7274</v>
      </c>
      <c r="V234" s="13"/>
      <c r="W234" s="13"/>
      <c r="X234" s="15">
        <v>1990</v>
      </c>
      <c r="Y234" s="15">
        <v>12</v>
      </c>
      <c r="Z234" s="15">
        <v>10</v>
      </c>
      <c r="AA234" s="13">
        <v>33217</v>
      </c>
      <c r="AB234" s="13"/>
      <c r="AC234" s="13"/>
      <c r="AD234" s="13"/>
      <c r="AE234" s="13"/>
      <c r="AF234" s="13" t="s">
        <v>7241</v>
      </c>
      <c r="AG234" s="13">
        <v>41275</v>
      </c>
      <c r="AH234" s="13"/>
      <c r="AI234" s="13"/>
      <c r="AJ234" s="13"/>
      <c r="AK234" s="13"/>
      <c r="AL234" s="13">
        <v>-1.066667</v>
      </c>
      <c r="AM234" s="13">
        <v>-77.599999999999994</v>
      </c>
      <c r="AN234" s="13"/>
      <c r="AO234" s="13"/>
      <c r="AP234" s="13"/>
      <c r="AQ234" s="13"/>
      <c r="AR234" s="13"/>
      <c r="AS234" s="13">
        <v>4500</v>
      </c>
      <c r="AT234" s="13"/>
      <c r="AU234" s="13"/>
      <c r="AV234" s="13"/>
      <c r="AW234" s="13"/>
      <c r="AX234" s="13"/>
      <c r="AY234" s="13"/>
      <c r="AZ234" s="13"/>
      <c r="BA234" s="13"/>
      <c r="BB234" s="13"/>
      <c r="BC234" s="13"/>
      <c r="BD234" s="13" t="s">
        <v>62</v>
      </c>
      <c r="BE234" s="13" t="s">
        <v>63</v>
      </c>
      <c r="BF234" s="16" t="s">
        <v>64</v>
      </c>
      <c r="BG234" s="13"/>
      <c r="BH234" s="13" t="s">
        <v>78</v>
      </c>
      <c r="BI234" s="13"/>
      <c r="BJ234" s="13">
        <v>22003</v>
      </c>
      <c r="BK234" s="13"/>
      <c r="BL234" s="13"/>
      <c r="BM234" s="13"/>
      <c r="BN234" s="13"/>
      <c r="BO234" s="13"/>
      <c r="BP234" s="13"/>
      <c r="BQ234" s="13"/>
      <c r="BR234" s="13"/>
      <c r="BS234" s="13"/>
      <c r="BT234" s="13"/>
      <c r="BU234" s="13"/>
    </row>
    <row r="235" spans="1:73" s="13" customFormat="1" ht="17.25" customHeight="1">
      <c r="A235" s="13" t="s">
        <v>7301</v>
      </c>
      <c r="E235" s="2">
        <v>282</v>
      </c>
      <c r="F235" s="22" t="s">
        <v>55</v>
      </c>
      <c r="G235" s="13" t="s">
        <v>56</v>
      </c>
      <c r="J235" s="13" t="s">
        <v>6586</v>
      </c>
      <c r="K235" s="13" t="s">
        <v>6587</v>
      </c>
      <c r="M235" s="13" t="s">
        <v>7273</v>
      </c>
      <c r="N235" s="14" t="s">
        <v>7301</v>
      </c>
      <c r="Q235" s="13" t="s">
        <v>6588</v>
      </c>
      <c r="R235" s="13" t="s">
        <v>287</v>
      </c>
      <c r="S235" s="13" t="s">
        <v>6588</v>
      </c>
      <c r="U235" s="13" t="s">
        <v>7274</v>
      </c>
      <c r="X235" s="15">
        <v>1990</v>
      </c>
      <c r="Y235" s="15">
        <v>12</v>
      </c>
      <c r="Z235" s="15">
        <v>10</v>
      </c>
      <c r="AA235" s="13">
        <v>33217</v>
      </c>
      <c r="AF235" s="13" t="s">
        <v>7241</v>
      </c>
      <c r="AG235" s="13">
        <v>41275</v>
      </c>
      <c r="AL235" s="13">
        <v>-1.066667</v>
      </c>
      <c r="AM235" s="13">
        <v>-77.599999999999994</v>
      </c>
      <c r="AS235" s="13">
        <v>4500</v>
      </c>
      <c r="BD235" s="13" t="s">
        <v>62</v>
      </c>
      <c r="BE235" s="13" t="s">
        <v>63</v>
      </c>
      <c r="BF235" s="16" t="s">
        <v>64</v>
      </c>
      <c r="BH235" s="13" t="s">
        <v>78</v>
      </c>
      <c r="BJ235" s="13">
        <v>26621</v>
      </c>
    </row>
    <row r="236" spans="1:73" s="13" customFormat="1" ht="17.25" customHeight="1">
      <c r="A236" s="13" t="s">
        <v>7413</v>
      </c>
      <c r="E236" s="2">
        <v>283</v>
      </c>
      <c r="F236" s="22" t="s">
        <v>55</v>
      </c>
      <c r="G236" s="13" t="s">
        <v>56</v>
      </c>
      <c r="J236" s="13" t="s">
        <v>6586</v>
      </c>
      <c r="K236" s="13" t="s">
        <v>6587</v>
      </c>
      <c r="M236" s="13" t="s">
        <v>346</v>
      </c>
      <c r="N236" s="14" t="s">
        <v>7413</v>
      </c>
      <c r="Q236" s="13" t="s">
        <v>6588</v>
      </c>
      <c r="R236" s="13" t="s">
        <v>287</v>
      </c>
      <c r="S236" s="13" t="s">
        <v>6588</v>
      </c>
      <c r="U236" s="13" t="s">
        <v>7414</v>
      </c>
      <c r="X236" s="15">
        <v>1987</v>
      </c>
      <c r="Y236" s="15">
        <v>1</v>
      </c>
      <c r="Z236" s="15">
        <v>17</v>
      </c>
      <c r="AA236" s="13">
        <v>31794</v>
      </c>
      <c r="AF236" s="13" t="s">
        <v>7241</v>
      </c>
      <c r="AG236" s="13">
        <v>41275</v>
      </c>
      <c r="AL236" s="13">
        <v>-1.066667</v>
      </c>
      <c r="AM236" s="13">
        <v>-77.599999999999994</v>
      </c>
      <c r="AS236" s="13">
        <v>4500</v>
      </c>
      <c r="BD236" s="13" t="s">
        <v>62</v>
      </c>
      <c r="BE236" s="13" t="s">
        <v>63</v>
      </c>
      <c r="BF236" s="16" t="s">
        <v>64</v>
      </c>
      <c r="BH236" s="13" t="s">
        <v>78</v>
      </c>
      <c r="BJ236" s="13">
        <v>1079004</v>
      </c>
      <c r="BL236" s="13" t="s">
        <v>1462</v>
      </c>
      <c r="BM236" s="13" t="s">
        <v>262</v>
      </c>
    </row>
    <row r="237" spans="1:73" s="13" customFormat="1" ht="17.25" customHeight="1">
      <c r="A237" s="13" t="s">
        <v>7428</v>
      </c>
      <c r="E237" s="2">
        <v>284</v>
      </c>
      <c r="F237" s="22" t="s">
        <v>55</v>
      </c>
      <c r="G237" s="13" t="s">
        <v>56</v>
      </c>
      <c r="J237" s="13" t="s">
        <v>6586</v>
      </c>
      <c r="K237" s="13" t="s">
        <v>6587</v>
      </c>
      <c r="M237" s="13" t="s">
        <v>7429</v>
      </c>
      <c r="N237" s="14" t="s">
        <v>7428</v>
      </c>
      <c r="Q237" s="13" t="s">
        <v>6588</v>
      </c>
      <c r="R237" s="13" t="s">
        <v>287</v>
      </c>
      <c r="S237" s="13" t="s">
        <v>6588</v>
      </c>
      <c r="U237" s="13" t="s">
        <v>7430</v>
      </c>
      <c r="X237" s="15">
        <v>1986</v>
      </c>
      <c r="Y237" s="15">
        <v>7</v>
      </c>
      <c r="Z237" s="15">
        <v>7</v>
      </c>
      <c r="AA237" s="13">
        <v>31600</v>
      </c>
      <c r="AF237" s="13" t="s">
        <v>7241</v>
      </c>
      <c r="AG237" s="13">
        <v>41275</v>
      </c>
      <c r="AL237" s="13">
        <v>-1.066667</v>
      </c>
      <c r="AM237" s="13">
        <v>-77.616667000000007</v>
      </c>
      <c r="AS237" s="13">
        <v>4500</v>
      </c>
      <c r="BD237" s="13" t="s">
        <v>62</v>
      </c>
      <c r="BE237" s="13" t="s">
        <v>63</v>
      </c>
      <c r="BF237" s="16" t="s">
        <v>64</v>
      </c>
      <c r="BH237" s="13" t="s">
        <v>78</v>
      </c>
      <c r="BJ237" s="13">
        <v>1079486</v>
      </c>
      <c r="BL237" s="13" t="s">
        <v>1462</v>
      </c>
      <c r="BM237" s="13" t="s">
        <v>262</v>
      </c>
    </row>
    <row r="238" spans="1:73" s="13" customFormat="1" ht="17.25" customHeight="1">
      <c r="A238" s="13" t="s">
        <v>7465</v>
      </c>
      <c r="E238" s="2">
        <v>285</v>
      </c>
      <c r="F238" s="22" t="s">
        <v>55</v>
      </c>
      <c r="G238" s="13" t="s">
        <v>56</v>
      </c>
      <c r="J238" s="13" t="s">
        <v>6586</v>
      </c>
      <c r="K238" s="13" t="s">
        <v>6587</v>
      </c>
      <c r="M238" s="13" t="s">
        <v>527</v>
      </c>
      <c r="N238" s="14" t="s">
        <v>7465</v>
      </c>
      <c r="Q238" s="13" t="s">
        <v>6588</v>
      </c>
      <c r="R238" s="13" t="s">
        <v>287</v>
      </c>
      <c r="S238" s="13" t="s">
        <v>6588</v>
      </c>
      <c r="U238" s="13" t="s">
        <v>526</v>
      </c>
      <c r="X238" s="15">
        <v>2003</v>
      </c>
      <c r="Y238" s="15">
        <v>2</v>
      </c>
      <c r="Z238" s="15">
        <v>10</v>
      </c>
      <c r="AA238" s="13">
        <v>37662</v>
      </c>
      <c r="AF238" s="13" t="s">
        <v>7241</v>
      </c>
      <c r="AG238" s="13">
        <v>41275</v>
      </c>
      <c r="AL238" s="13">
        <v>-1.066667</v>
      </c>
      <c r="AM238" s="13">
        <v>-77.599999999999994</v>
      </c>
      <c r="AS238" s="13">
        <v>4000</v>
      </c>
      <c r="BD238" s="13" t="s">
        <v>62</v>
      </c>
      <c r="BE238" s="13" t="s">
        <v>63</v>
      </c>
      <c r="BF238" s="16" t="s">
        <v>64</v>
      </c>
      <c r="BH238" s="13" t="s">
        <v>78</v>
      </c>
      <c r="BJ238" s="13">
        <v>1079560</v>
      </c>
      <c r="BK238" s="13" t="s">
        <v>1473</v>
      </c>
    </row>
    <row r="239" spans="1:73" s="30" customFormat="1" ht="17.25" customHeight="1">
      <c r="A239" s="13" t="s">
        <v>7426</v>
      </c>
      <c r="B239" s="13"/>
      <c r="C239" s="13"/>
      <c r="D239" s="13"/>
      <c r="E239" s="2">
        <v>286</v>
      </c>
      <c r="F239" s="22" t="s">
        <v>6677</v>
      </c>
      <c r="G239" s="13" t="s">
        <v>56</v>
      </c>
      <c r="H239" s="13"/>
      <c r="I239" s="13"/>
      <c r="J239" s="13" t="s">
        <v>6586</v>
      </c>
      <c r="K239" s="13" t="s">
        <v>6678</v>
      </c>
      <c r="L239" s="13"/>
      <c r="M239" s="13" t="s">
        <v>7273</v>
      </c>
      <c r="N239" s="14" t="s">
        <v>7426</v>
      </c>
      <c r="O239" s="13"/>
      <c r="P239" s="13"/>
      <c r="Q239" s="13" t="s">
        <v>6588</v>
      </c>
      <c r="R239" s="13" t="s">
        <v>287</v>
      </c>
      <c r="S239" s="13" t="s">
        <v>6588</v>
      </c>
      <c r="T239" s="13"/>
      <c r="U239" s="13" t="s">
        <v>7427</v>
      </c>
      <c r="V239" s="13"/>
      <c r="W239" s="13"/>
      <c r="X239" s="15">
        <v>1990</v>
      </c>
      <c r="Y239" s="15">
        <v>12</v>
      </c>
      <c r="Z239" s="15">
        <v>9</v>
      </c>
      <c r="AA239" s="13">
        <v>33216</v>
      </c>
      <c r="AB239" s="13"/>
      <c r="AC239" s="13"/>
      <c r="AD239" s="13"/>
      <c r="AE239" s="13"/>
      <c r="AF239" s="13" t="s">
        <v>204</v>
      </c>
      <c r="AG239" s="13">
        <v>33239</v>
      </c>
      <c r="AH239" s="13"/>
      <c r="AI239" s="13"/>
      <c r="AJ239" s="13"/>
      <c r="AK239" s="13"/>
      <c r="AL239" s="13">
        <v>-1.0666599999999999</v>
      </c>
      <c r="AM239" s="13">
        <v>-77.599999999999994</v>
      </c>
      <c r="AN239" s="13"/>
      <c r="AO239" s="13"/>
      <c r="AP239" s="13"/>
      <c r="AQ239" s="13"/>
      <c r="AR239" s="13"/>
      <c r="AS239" s="13">
        <v>4500</v>
      </c>
      <c r="AT239" s="13"/>
      <c r="AU239" s="13"/>
      <c r="AV239" s="13"/>
      <c r="AW239" s="13"/>
      <c r="AX239" s="13"/>
      <c r="AY239" s="13"/>
      <c r="AZ239" s="13"/>
      <c r="BA239" s="13"/>
      <c r="BB239" s="13"/>
      <c r="BC239" s="13"/>
      <c r="BD239" s="13" t="s">
        <v>62</v>
      </c>
      <c r="BE239" s="13" t="s">
        <v>63</v>
      </c>
      <c r="BF239" s="16" t="s">
        <v>64</v>
      </c>
      <c r="BG239" s="13"/>
      <c r="BH239" s="13" t="s">
        <v>78</v>
      </c>
      <c r="BI239" s="13"/>
      <c r="BJ239" s="13">
        <v>1083439</v>
      </c>
      <c r="BK239" s="13"/>
      <c r="BL239" s="13" t="s">
        <v>1462</v>
      </c>
      <c r="BM239" s="13" t="s">
        <v>262</v>
      </c>
      <c r="BN239" s="13"/>
      <c r="BO239" s="13"/>
      <c r="BP239" s="13"/>
      <c r="BQ239" s="13"/>
      <c r="BR239" s="13"/>
      <c r="BS239" s="13"/>
      <c r="BT239" s="13"/>
      <c r="BU239" s="13"/>
    </row>
    <row r="240" spans="1:73" s="13" customFormat="1" ht="17.25" customHeight="1">
      <c r="A240" s="13" t="s">
        <v>7490</v>
      </c>
      <c r="E240" s="2">
        <v>287</v>
      </c>
      <c r="F240" s="22" t="s">
        <v>6677</v>
      </c>
      <c r="G240" s="13" t="s">
        <v>56</v>
      </c>
      <c r="J240" s="13" t="s">
        <v>6586</v>
      </c>
      <c r="K240" s="13" t="s">
        <v>6678</v>
      </c>
      <c r="M240" s="13" t="s">
        <v>7491</v>
      </c>
      <c r="N240" s="14" t="s">
        <v>7490</v>
      </c>
      <c r="Q240" s="13" t="s">
        <v>6588</v>
      </c>
      <c r="R240" s="13" t="s">
        <v>287</v>
      </c>
      <c r="S240" s="13" t="s">
        <v>6588</v>
      </c>
      <c r="U240" s="13" t="s">
        <v>7492</v>
      </c>
      <c r="X240" s="15">
        <v>1992</v>
      </c>
      <c r="Y240" s="15">
        <v>8</v>
      </c>
      <c r="Z240" s="15">
        <v>9</v>
      </c>
      <c r="AA240" s="13">
        <v>33825</v>
      </c>
      <c r="AF240" s="13" t="s">
        <v>382</v>
      </c>
      <c r="AG240" s="13">
        <v>33970</v>
      </c>
      <c r="AL240" s="13">
        <v>-1.0666599999999999</v>
      </c>
      <c r="AM240" s="13">
        <v>-77.599999999999994</v>
      </c>
      <c r="AS240" s="13">
        <v>3800</v>
      </c>
      <c r="BD240" s="13" t="s">
        <v>62</v>
      </c>
      <c r="BE240" s="13" t="s">
        <v>63</v>
      </c>
      <c r="BF240" s="16" t="s">
        <v>64</v>
      </c>
      <c r="BH240" s="13" t="s">
        <v>78</v>
      </c>
      <c r="BJ240" s="13">
        <v>1107764</v>
      </c>
      <c r="BL240" s="13" t="s">
        <v>1462</v>
      </c>
      <c r="BM240" s="13" t="s">
        <v>262</v>
      </c>
    </row>
    <row r="241" spans="1:73" s="13" customFormat="1" ht="17.25" customHeight="1">
      <c r="A241" s="13" t="s">
        <v>6874</v>
      </c>
      <c r="E241" s="2">
        <v>288</v>
      </c>
      <c r="F241" s="22" t="s">
        <v>55</v>
      </c>
      <c r="G241" s="13" t="s">
        <v>56</v>
      </c>
      <c r="J241" s="13" t="s">
        <v>6586</v>
      </c>
      <c r="K241" s="13" t="s">
        <v>6587</v>
      </c>
      <c r="M241" s="13" t="s">
        <v>279</v>
      </c>
      <c r="N241" s="14" t="s">
        <v>6874</v>
      </c>
      <c r="Q241" s="13" t="s">
        <v>6588</v>
      </c>
      <c r="R241" s="13" t="s">
        <v>287</v>
      </c>
      <c r="S241" s="13" t="s">
        <v>6588</v>
      </c>
      <c r="U241" s="13" t="s">
        <v>6875</v>
      </c>
      <c r="X241" s="15">
        <v>2005</v>
      </c>
      <c r="Y241" s="15">
        <v>2</v>
      </c>
      <c r="Z241" s="15">
        <v>15</v>
      </c>
      <c r="AA241" s="13">
        <v>38398</v>
      </c>
      <c r="AF241" s="13" t="s">
        <v>54</v>
      </c>
      <c r="AL241" s="13">
        <v>-1.0658000000000001</v>
      </c>
      <c r="AM241" s="13">
        <v>-77.62</v>
      </c>
      <c r="BD241" s="13" t="s">
        <v>62</v>
      </c>
      <c r="BE241" s="13" t="s">
        <v>63</v>
      </c>
      <c r="BF241" s="16" t="s">
        <v>64</v>
      </c>
      <c r="BH241" s="13" t="s">
        <v>78</v>
      </c>
      <c r="BJ241" s="13">
        <v>1110107</v>
      </c>
      <c r="BL241" s="13" t="s">
        <v>1462</v>
      </c>
      <c r="BM241" s="13" t="s">
        <v>262</v>
      </c>
    </row>
    <row r="242" spans="1:73" s="13" customFormat="1" ht="17.25" customHeight="1">
      <c r="A242" s="13" t="s">
        <v>7242</v>
      </c>
      <c r="E242" s="2">
        <v>289</v>
      </c>
      <c r="F242" s="22" t="s">
        <v>6689</v>
      </c>
      <c r="G242" s="13" t="s">
        <v>56</v>
      </c>
      <c r="J242" s="13" t="s">
        <v>6586</v>
      </c>
      <c r="K242" s="13" t="s">
        <v>6690</v>
      </c>
      <c r="M242" s="13" t="s">
        <v>625</v>
      </c>
      <c r="N242" s="14" t="s">
        <v>7242</v>
      </c>
      <c r="Q242" s="13" t="s">
        <v>6588</v>
      </c>
      <c r="R242" s="13" t="s">
        <v>424</v>
      </c>
      <c r="S242" s="13" t="s">
        <v>6588</v>
      </c>
      <c r="U242" s="13" t="s">
        <v>748</v>
      </c>
      <c r="X242" s="15">
        <v>1963</v>
      </c>
      <c r="Y242" s="15">
        <v>9</v>
      </c>
      <c r="Z242" s="15">
        <v>8</v>
      </c>
      <c r="AA242" s="13">
        <v>23262</v>
      </c>
      <c r="AF242" s="13" t="s">
        <v>7243</v>
      </c>
      <c r="AG242" s="13">
        <v>33239</v>
      </c>
      <c r="AL242" s="13">
        <v>-1.05833</v>
      </c>
      <c r="AM242" s="13">
        <v>-80.666669999999996</v>
      </c>
      <c r="AS242" s="13">
        <v>4000</v>
      </c>
      <c r="BD242" s="13" t="s">
        <v>62</v>
      </c>
      <c r="BE242" s="13" t="s">
        <v>63</v>
      </c>
      <c r="BF242" s="16" t="s">
        <v>64</v>
      </c>
      <c r="BH242" s="13" t="s">
        <v>78</v>
      </c>
      <c r="BJ242" s="13">
        <v>1113710</v>
      </c>
    </row>
    <row r="243" spans="1:73" s="13" customFormat="1" ht="17.25" customHeight="1">
      <c r="A243" s="13" t="s">
        <v>7534</v>
      </c>
      <c r="E243" s="2">
        <v>290</v>
      </c>
      <c r="F243" s="22" t="s">
        <v>55</v>
      </c>
      <c r="G243" s="13" t="s">
        <v>56</v>
      </c>
      <c r="J243" s="13" t="s">
        <v>6586</v>
      </c>
      <c r="K243" s="13" t="s">
        <v>6587</v>
      </c>
      <c r="M243" s="13" t="s">
        <v>7535</v>
      </c>
      <c r="N243" s="14" t="s">
        <v>7534</v>
      </c>
      <c r="Q243" s="13" t="s">
        <v>6588</v>
      </c>
      <c r="R243" s="13" t="s">
        <v>424</v>
      </c>
      <c r="S243" s="13" t="s">
        <v>6588</v>
      </c>
      <c r="U243" s="13" t="s">
        <v>426</v>
      </c>
      <c r="X243" s="15">
        <v>1995</v>
      </c>
      <c r="Y243" s="15">
        <v>11</v>
      </c>
      <c r="Z243" s="15">
        <v>11</v>
      </c>
      <c r="AA243" s="13">
        <v>35014</v>
      </c>
      <c r="AF243" s="13" t="s">
        <v>7241</v>
      </c>
      <c r="AG243" s="13">
        <v>41275</v>
      </c>
      <c r="AL243" s="13">
        <v>-1.0333330000000001</v>
      </c>
      <c r="AM243" s="13">
        <v>-80.683333000000005</v>
      </c>
      <c r="AS243" s="13">
        <v>4500</v>
      </c>
      <c r="BD243" s="13" t="s">
        <v>62</v>
      </c>
      <c r="BE243" s="13" t="s">
        <v>63</v>
      </c>
      <c r="BF243" s="16" t="s">
        <v>64</v>
      </c>
      <c r="BH243" s="13" t="s">
        <v>78</v>
      </c>
      <c r="BJ243" s="13">
        <v>1114378</v>
      </c>
    </row>
    <row r="244" spans="1:73" s="13" customFormat="1" ht="17.25" customHeight="1">
      <c r="A244" s="13" t="s">
        <v>7537</v>
      </c>
      <c r="E244" s="2">
        <v>291</v>
      </c>
      <c r="F244" s="22" t="s">
        <v>55</v>
      </c>
      <c r="G244" s="13" t="s">
        <v>56</v>
      </c>
      <c r="J244" s="13" t="s">
        <v>6586</v>
      </c>
      <c r="K244" s="13" t="s">
        <v>6587</v>
      </c>
      <c r="M244" s="13" t="s">
        <v>7535</v>
      </c>
      <c r="N244" s="14" t="s">
        <v>7537</v>
      </c>
      <c r="Q244" s="13" t="s">
        <v>6588</v>
      </c>
      <c r="R244" s="13" t="s">
        <v>424</v>
      </c>
      <c r="S244" s="13" t="s">
        <v>6588</v>
      </c>
      <c r="U244" s="13" t="s">
        <v>426</v>
      </c>
      <c r="X244" s="15">
        <v>1995</v>
      </c>
      <c r="Y244" s="15">
        <v>11</v>
      </c>
      <c r="Z244" s="15">
        <v>11</v>
      </c>
      <c r="AA244" s="13">
        <v>35014</v>
      </c>
      <c r="AF244" s="13" t="s">
        <v>7241</v>
      </c>
      <c r="AG244" s="13">
        <v>41275</v>
      </c>
      <c r="AL244" s="13">
        <v>-1.0333330000000001</v>
      </c>
      <c r="AM244" s="13">
        <v>-80.683333000000005</v>
      </c>
      <c r="AS244" s="13">
        <v>4500</v>
      </c>
      <c r="BD244" s="13" t="s">
        <v>62</v>
      </c>
      <c r="BE244" s="13" t="s">
        <v>63</v>
      </c>
      <c r="BF244" s="16" t="s">
        <v>64</v>
      </c>
      <c r="BH244" s="13" t="s">
        <v>78</v>
      </c>
      <c r="BJ244" s="13">
        <v>1162026</v>
      </c>
    </row>
    <row r="245" spans="1:73" s="13" customFormat="1" ht="17.25" customHeight="1">
      <c r="A245" s="13" t="s">
        <v>7423</v>
      </c>
      <c r="E245" s="2">
        <v>292</v>
      </c>
      <c r="F245" s="22" t="s">
        <v>55</v>
      </c>
      <c r="G245" s="13" t="s">
        <v>56</v>
      </c>
      <c r="J245" s="13" t="s">
        <v>6586</v>
      </c>
      <c r="K245" s="13" t="s">
        <v>6587</v>
      </c>
      <c r="M245" s="13" t="s">
        <v>7424</v>
      </c>
      <c r="N245" s="14" t="s">
        <v>7423</v>
      </c>
      <c r="Q245" s="13" t="s">
        <v>6588</v>
      </c>
      <c r="R245" s="13" t="s">
        <v>287</v>
      </c>
      <c r="S245" s="13" t="s">
        <v>6588</v>
      </c>
      <c r="U245" s="13" t="s">
        <v>7425</v>
      </c>
      <c r="X245" s="15">
        <v>1988</v>
      </c>
      <c r="Y245" s="15">
        <v>9</v>
      </c>
      <c r="Z245" s="15">
        <v>22</v>
      </c>
      <c r="AA245" s="13">
        <v>32408</v>
      </c>
      <c r="AF245" s="13" t="s">
        <v>7241</v>
      </c>
      <c r="AG245" s="13">
        <v>41275</v>
      </c>
      <c r="AL245" s="13">
        <v>-1.016667</v>
      </c>
      <c r="AM245" s="13">
        <v>-75.783332999999999</v>
      </c>
      <c r="AS245" s="13">
        <v>2000</v>
      </c>
      <c r="BD245" s="13" t="s">
        <v>62</v>
      </c>
      <c r="BE245" s="13" t="s">
        <v>63</v>
      </c>
      <c r="BF245" s="16" t="s">
        <v>64</v>
      </c>
      <c r="BH245" s="13" t="s">
        <v>78</v>
      </c>
      <c r="BJ245" s="13">
        <v>1164248</v>
      </c>
      <c r="BL245" s="13" t="s">
        <v>1462</v>
      </c>
      <c r="BM245" s="13" t="s">
        <v>262</v>
      </c>
    </row>
    <row r="246" spans="1:73" s="13" customFormat="1" ht="17.25" customHeight="1">
      <c r="A246" s="13" t="s">
        <v>7572</v>
      </c>
      <c r="E246" s="2">
        <v>293</v>
      </c>
      <c r="F246" s="22" t="s">
        <v>6677</v>
      </c>
      <c r="G246" s="13" t="s">
        <v>56</v>
      </c>
      <c r="J246" s="13" t="s">
        <v>6586</v>
      </c>
      <c r="K246" s="13" t="s">
        <v>6678</v>
      </c>
      <c r="M246" s="13" t="s">
        <v>7573</v>
      </c>
      <c r="N246" s="14" t="s">
        <v>7572</v>
      </c>
      <c r="Q246" s="13" t="s">
        <v>6589</v>
      </c>
      <c r="R246" s="13" t="s">
        <v>210</v>
      </c>
      <c r="S246" s="13" t="s">
        <v>6589</v>
      </c>
      <c r="U246" s="13" t="s">
        <v>7574</v>
      </c>
      <c r="X246" s="15">
        <v>2006</v>
      </c>
      <c r="Y246" s="15">
        <v>10</v>
      </c>
      <c r="Z246" s="15">
        <v>13</v>
      </c>
      <c r="AA246" s="13">
        <v>39003</v>
      </c>
      <c r="AF246" s="13" t="s">
        <v>7231</v>
      </c>
      <c r="AG246" s="13">
        <v>39150</v>
      </c>
      <c r="AL246" s="13">
        <v>-1</v>
      </c>
      <c r="AM246" s="13">
        <v>-59</v>
      </c>
      <c r="AS246" s="13">
        <v>0</v>
      </c>
      <c r="BD246" s="13" t="s">
        <v>62</v>
      </c>
      <c r="BE246" s="13" t="s">
        <v>63</v>
      </c>
      <c r="BF246" s="16" t="s">
        <v>64</v>
      </c>
      <c r="BH246" s="13" t="s">
        <v>78</v>
      </c>
      <c r="BJ246" s="13">
        <v>1164505</v>
      </c>
      <c r="BL246" s="13" t="s">
        <v>1462</v>
      </c>
      <c r="BM246" s="13" t="s">
        <v>262</v>
      </c>
    </row>
    <row r="247" spans="1:73" s="13" customFormat="1" ht="17.25" customHeight="1">
      <c r="A247" s="13" t="s">
        <v>7262</v>
      </c>
      <c r="E247" s="2">
        <v>294</v>
      </c>
      <c r="F247" s="22" t="s">
        <v>55</v>
      </c>
      <c r="G247" s="13" t="s">
        <v>56</v>
      </c>
      <c r="J247" s="13" t="s">
        <v>6586</v>
      </c>
      <c r="K247" s="13" t="s">
        <v>6587</v>
      </c>
      <c r="M247" s="13" t="s">
        <v>4847</v>
      </c>
      <c r="N247" s="14" t="s">
        <v>7262</v>
      </c>
      <c r="Q247" s="13" t="s">
        <v>6588</v>
      </c>
      <c r="R247" s="13" t="s">
        <v>287</v>
      </c>
      <c r="S247" s="13" t="s">
        <v>6588</v>
      </c>
      <c r="U247" s="13" t="s">
        <v>7263</v>
      </c>
      <c r="X247" s="15">
        <v>1977</v>
      </c>
      <c r="Y247" s="15">
        <v>9</v>
      </c>
      <c r="Z247" s="15">
        <v>21</v>
      </c>
      <c r="AA247" s="13">
        <v>28389</v>
      </c>
      <c r="AF247" s="13" t="s">
        <v>7241</v>
      </c>
      <c r="AG247" s="13">
        <v>41275</v>
      </c>
      <c r="AL247" s="13">
        <v>-1</v>
      </c>
      <c r="AM247" s="13">
        <v>-75.833332999999996</v>
      </c>
      <c r="BD247" s="13" t="s">
        <v>62</v>
      </c>
      <c r="BE247" s="13" t="s">
        <v>63</v>
      </c>
      <c r="BF247" s="16" t="s">
        <v>64</v>
      </c>
      <c r="BH247" s="13" t="s">
        <v>78</v>
      </c>
      <c r="BJ247" s="13">
        <v>1180430</v>
      </c>
      <c r="BL247" s="13" t="s">
        <v>1462</v>
      </c>
      <c r="BM247" s="13" t="s">
        <v>262</v>
      </c>
    </row>
    <row r="248" spans="1:73" s="13" customFormat="1" ht="17.25" customHeight="1">
      <c r="A248" s="13" t="s">
        <v>7337</v>
      </c>
      <c r="E248" s="2">
        <v>295</v>
      </c>
      <c r="F248" s="22" t="s">
        <v>6689</v>
      </c>
      <c r="G248" s="13" t="s">
        <v>56</v>
      </c>
      <c r="J248" s="13" t="s">
        <v>6586</v>
      </c>
      <c r="K248" s="13" t="s">
        <v>6690</v>
      </c>
      <c r="M248" s="13" t="s">
        <v>7332</v>
      </c>
      <c r="N248" s="14" t="s">
        <v>7337</v>
      </c>
      <c r="Q248" s="13" t="s">
        <v>6588</v>
      </c>
      <c r="R248" s="13" t="s">
        <v>287</v>
      </c>
      <c r="S248" s="13" t="s">
        <v>6588</v>
      </c>
      <c r="U248" s="13" t="s">
        <v>716</v>
      </c>
      <c r="X248" s="15">
        <v>1981</v>
      </c>
      <c r="Y248" s="15">
        <v>8</v>
      </c>
      <c r="Z248" s="15">
        <v>18</v>
      </c>
      <c r="AA248" s="13">
        <v>29816</v>
      </c>
      <c r="AF248" s="13" t="s">
        <v>7071</v>
      </c>
      <c r="AG248" s="13">
        <v>31048</v>
      </c>
      <c r="AL248" s="13">
        <v>-1</v>
      </c>
      <c r="AM248" s="13">
        <v>-76.166659999999993</v>
      </c>
      <c r="AS248" s="13">
        <v>3000</v>
      </c>
      <c r="BD248" s="13" t="s">
        <v>62</v>
      </c>
      <c r="BE248" s="13" t="s">
        <v>63</v>
      </c>
      <c r="BF248" s="16" t="s">
        <v>64</v>
      </c>
      <c r="BH248" s="13" t="s">
        <v>78</v>
      </c>
      <c r="BJ248" s="13">
        <v>1183726</v>
      </c>
      <c r="BL248" s="13" t="s">
        <v>1462</v>
      </c>
      <c r="BM248" s="13" t="s">
        <v>262</v>
      </c>
    </row>
    <row r="249" spans="1:73" s="30" customFormat="1" ht="17.25" customHeight="1">
      <c r="A249" s="13" t="s">
        <v>7437</v>
      </c>
      <c r="B249" s="13"/>
      <c r="C249" s="13"/>
      <c r="D249" s="13"/>
      <c r="E249" s="2">
        <v>296</v>
      </c>
      <c r="F249" s="22" t="s">
        <v>6677</v>
      </c>
      <c r="G249" s="13" t="s">
        <v>56</v>
      </c>
      <c r="H249" s="13"/>
      <c r="I249" s="13"/>
      <c r="J249" s="13" t="s">
        <v>6586</v>
      </c>
      <c r="K249" s="13" t="s">
        <v>6678</v>
      </c>
      <c r="L249" s="13"/>
      <c r="M249" s="13" t="s">
        <v>7438</v>
      </c>
      <c r="N249" s="14" t="s">
        <v>7437</v>
      </c>
      <c r="O249" s="13"/>
      <c r="P249" s="13"/>
      <c r="Q249" s="13" t="s">
        <v>6588</v>
      </c>
      <c r="R249" s="13" t="s">
        <v>296</v>
      </c>
      <c r="S249" s="13" t="s">
        <v>6588</v>
      </c>
      <c r="T249" s="13"/>
      <c r="U249" s="13" t="s">
        <v>568</v>
      </c>
      <c r="V249" s="13"/>
      <c r="W249" s="13"/>
      <c r="X249" s="15">
        <v>1996</v>
      </c>
      <c r="Y249" s="15">
        <v>10</v>
      </c>
      <c r="Z249" s="15">
        <v>23</v>
      </c>
      <c r="AA249" s="13">
        <v>35361</v>
      </c>
      <c r="AB249" s="13"/>
      <c r="AC249" s="13"/>
      <c r="AD249" s="13"/>
      <c r="AE249" s="13"/>
      <c r="AF249" s="13" t="s">
        <v>54</v>
      </c>
      <c r="AG249" s="13"/>
      <c r="AH249" s="13"/>
      <c r="AI249" s="13"/>
      <c r="AJ249" s="13"/>
      <c r="AK249" s="13"/>
      <c r="AL249" s="13">
        <v>-1</v>
      </c>
      <c r="AM249" s="13">
        <v>-77.433329999999998</v>
      </c>
      <c r="AN249" s="13"/>
      <c r="AO249" s="13"/>
      <c r="AP249" s="13"/>
      <c r="AQ249" s="13"/>
      <c r="AR249" s="13"/>
      <c r="AS249" s="13">
        <v>6200</v>
      </c>
      <c r="AT249" s="13"/>
      <c r="AU249" s="13"/>
      <c r="AV249" s="13"/>
      <c r="AW249" s="13"/>
      <c r="AX249" s="13"/>
      <c r="AY249" s="13"/>
      <c r="AZ249" s="13"/>
      <c r="BA249" s="13"/>
      <c r="BB249" s="13"/>
      <c r="BC249" s="13"/>
      <c r="BD249" s="13" t="s">
        <v>62</v>
      </c>
      <c r="BE249" s="13" t="s">
        <v>63</v>
      </c>
      <c r="BF249" s="16" t="s">
        <v>64</v>
      </c>
      <c r="BG249" s="13"/>
      <c r="BH249" s="13" t="s">
        <v>78</v>
      </c>
      <c r="BI249" s="13"/>
      <c r="BJ249" s="13">
        <v>1184936</v>
      </c>
      <c r="BK249" s="13"/>
      <c r="BL249" s="13"/>
      <c r="BM249" s="13"/>
      <c r="BN249" s="13"/>
      <c r="BO249" s="13"/>
      <c r="BP249" s="13"/>
      <c r="BQ249" s="13"/>
      <c r="BR249" s="13"/>
      <c r="BS249" s="13"/>
      <c r="BT249" s="13"/>
      <c r="BU249" s="13"/>
    </row>
    <row r="250" spans="1:73" s="13" customFormat="1" ht="17.25" customHeight="1">
      <c r="A250" s="13" t="s">
        <v>7435</v>
      </c>
      <c r="E250" s="2">
        <v>297</v>
      </c>
      <c r="F250" s="22" t="s">
        <v>6689</v>
      </c>
      <c r="G250" s="13" t="s">
        <v>56</v>
      </c>
      <c r="J250" s="13" t="s">
        <v>6586</v>
      </c>
      <c r="K250" s="13" t="s">
        <v>6690</v>
      </c>
      <c r="M250" s="13" t="s">
        <v>7436</v>
      </c>
      <c r="N250" s="14" t="s">
        <v>7435</v>
      </c>
      <c r="Q250" s="13" t="s">
        <v>6588</v>
      </c>
      <c r="R250" s="13" t="s">
        <v>287</v>
      </c>
      <c r="S250" s="13" t="s">
        <v>6588</v>
      </c>
      <c r="U250" s="13" t="s">
        <v>750</v>
      </c>
      <c r="X250" s="15">
        <v>1991</v>
      </c>
      <c r="Y250" s="15">
        <v>7</v>
      </c>
      <c r="Z250" s="15">
        <v>21</v>
      </c>
      <c r="AA250" s="13">
        <v>33440</v>
      </c>
      <c r="AF250" s="13" t="s">
        <v>7372</v>
      </c>
      <c r="AG250" s="13">
        <v>33970</v>
      </c>
      <c r="AL250" s="13">
        <v>-0.71665999999999996</v>
      </c>
      <c r="AM250" s="13">
        <v>-76.95</v>
      </c>
      <c r="AS250" s="13">
        <v>3000</v>
      </c>
      <c r="BD250" s="13" t="s">
        <v>62</v>
      </c>
      <c r="BE250" s="13" t="s">
        <v>63</v>
      </c>
      <c r="BF250" s="16" t="s">
        <v>64</v>
      </c>
      <c r="BH250" s="13" t="s">
        <v>78</v>
      </c>
      <c r="BJ250" s="13">
        <v>1185130</v>
      </c>
    </row>
    <row r="251" spans="1:73" s="30" customFormat="1">
      <c r="A251" s="13" t="s">
        <v>6749</v>
      </c>
      <c r="B251" s="13"/>
      <c r="C251" s="13"/>
      <c r="D251" s="13"/>
      <c r="E251" s="2">
        <v>298</v>
      </c>
      <c r="F251" s="22" t="s">
        <v>6677</v>
      </c>
      <c r="G251" s="13" t="s">
        <v>56</v>
      </c>
      <c r="H251" s="13"/>
      <c r="I251" s="13"/>
      <c r="J251" s="13" t="s">
        <v>6586</v>
      </c>
      <c r="K251" s="13" t="s">
        <v>6678</v>
      </c>
      <c r="L251" s="13"/>
      <c r="M251" s="13" t="s">
        <v>6750</v>
      </c>
      <c r="N251" s="14" t="s">
        <v>6749</v>
      </c>
      <c r="O251" s="13"/>
      <c r="P251" s="13"/>
      <c r="Q251" s="13" t="s">
        <v>6588</v>
      </c>
      <c r="R251" s="13" t="s">
        <v>54</v>
      </c>
      <c r="S251" s="13" t="s">
        <v>6588</v>
      </c>
      <c r="T251" s="13"/>
      <c r="U251" s="13" t="s">
        <v>6751</v>
      </c>
      <c r="V251" s="13"/>
      <c r="W251" s="13"/>
      <c r="X251" s="15">
        <v>1987</v>
      </c>
      <c r="Y251" s="15">
        <v>11</v>
      </c>
      <c r="Z251" s="15">
        <v>5</v>
      </c>
      <c r="AA251" s="13">
        <v>32086</v>
      </c>
      <c r="AB251" s="13"/>
      <c r="AC251" s="13"/>
      <c r="AD251" s="13"/>
      <c r="AE251" s="13"/>
      <c r="AF251" s="13" t="s">
        <v>54</v>
      </c>
      <c r="AG251" s="13"/>
      <c r="AH251" s="13"/>
      <c r="AI251" s="13"/>
      <c r="AJ251" s="13"/>
      <c r="AK251" s="13"/>
      <c r="AL251" s="13">
        <v>0</v>
      </c>
      <c r="AM251" s="13">
        <v>-76.2</v>
      </c>
      <c r="AN251" s="13"/>
      <c r="AO251" s="13"/>
      <c r="AP251" s="13"/>
      <c r="AQ251" s="13"/>
      <c r="AR251" s="13"/>
      <c r="AS251" s="13"/>
      <c r="AT251" s="13"/>
      <c r="AU251" s="13"/>
      <c r="AV251" s="13"/>
      <c r="AW251" s="13"/>
      <c r="AX251" s="13"/>
      <c r="AY251" s="13"/>
      <c r="AZ251" s="13"/>
      <c r="BA251" s="13"/>
      <c r="BB251" s="13"/>
      <c r="BC251" s="13"/>
      <c r="BD251" s="13" t="s">
        <v>62</v>
      </c>
      <c r="BE251" s="13" t="s">
        <v>63</v>
      </c>
      <c r="BF251" s="16" t="s">
        <v>64</v>
      </c>
      <c r="BG251" s="13"/>
      <c r="BH251" s="13" t="s">
        <v>78</v>
      </c>
      <c r="BI251" s="13"/>
      <c r="BJ251" s="13">
        <v>2217381</v>
      </c>
      <c r="BK251" s="13" t="s">
        <v>1524</v>
      </c>
      <c r="BL251" s="13"/>
      <c r="BM251" s="13"/>
      <c r="BN251" s="13"/>
      <c r="BO251" s="13"/>
      <c r="BP251" s="13"/>
      <c r="BQ251" s="13"/>
      <c r="BR251" s="13"/>
      <c r="BS251" s="13"/>
      <c r="BT251" s="13"/>
      <c r="BU251" s="13"/>
    </row>
    <row r="252" spans="1:73" s="30" customFormat="1">
      <c r="A252" s="13" t="s">
        <v>7389</v>
      </c>
      <c r="B252" s="13"/>
      <c r="C252" s="13"/>
      <c r="D252" s="13"/>
      <c r="E252" s="2">
        <v>300</v>
      </c>
      <c r="F252" s="22" t="s">
        <v>6677</v>
      </c>
      <c r="G252" s="13" t="s">
        <v>56</v>
      </c>
      <c r="H252" s="13"/>
      <c r="I252" s="13"/>
      <c r="J252" s="13" t="s">
        <v>6586</v>
      </c>
      <c r="K252" s="13" t="s">
        <v>6678</v>
      </c>
      <c r="L252" s="13"/>
      <c r="M252" s="13" t="s">
        <v>7329</v>
      </c>
      <c r="N252" s="14" t="s">
        <v>7389</v>
      </c>
      <c r="O252" s="13"/>
      <c r="P252" s="13"/>
      <c r="Q252" s="13" t="s">
        <v>6588</v>
      </c>
      <c r="R252" s="13" t="s">
        <v>296</v>
      </c>
      <c r="S252" s="13" t="s">
        <v>6588</v>
      </c>
      <c r="T252" s="13"/>
      <c r="U252" s="13" t="s">
        <v>371</v>
      </c>
      <c r="V252" s="13"/>
      <c r="W252" s="13"/>
      <c r="X252" s="15">
        <v>2005</v>
      </c>
      <c r="Y252" s="15">
        <v>3</v>
      </c>
      <c r="Z252" s="15">
        <v>11</v>
      </c>
      <c r="AA252" s="13">
        <v>38422</v>
      </c>
      <c r="AB252" s="13"/>
      <c r="AC252" s="13"/>
      <c r="AD252" s="13"/>
      <c r="AE252" s="13"/>
      <c r="AF252" s="13" t="s">
        <v>7081</v>
      </c>
      <c r="AG252" s="13">
        <v>33239</v>
      </c>
      <c r="AH252" s="13"/>
      <c r="AI252" s="13"/>
      <c r="AJ252" s="13"/>
      <c r="AK252" s="13"/>
      <c r="AL252" s="13">
        <v>0</v>
      </c>
      <c r="AM252" s="13">
        <v>-76.166659999999993</v>
      </c>
      <c r="AN252" s="13"/>
      <c r="AO252" s="13"/>
      <c r="AP252" s="13"/>
      <c r="AQ252" s="13"/>
      <c r="AR252" s="13"/>
      <c r="AS252" s="13">
        <v>2650</v>
      </c>
      <c r="AT252" s="13"/>
      <c r="AU252" s="13"/>
      <c r="AV252" s="13"/>
      <c r="AW252" s="13"/>
      <c r="AX252" s="13"/>
      <c r="AY252" s="13"/>
      <c r="AZ252" s="13"/>
      <c r="BA252" s="13"/>
      <c r="BB252" s="13"/>
      <c r="BC252" s="13"/>
      <c r="BD252" s="13" t="s">
        <v>62</v>
      </c>
      <c r="BE252" s="13" t="s">
        <v>63</v>
      </c>
      <c r="BF252" s="16" t="s">
        <v>64</v>
      </c>
      <c r="BG252" s="13"/>
      <c r="BH252" s="13" t="s">
        <v>78</v>
      </c>
      <c r="BI252" s="13"/>
      <c r="BJ252" s="13">
        <v>2219175</v>
      </c>
      <c r="BK252" s="13" t="s">
        <v>1533</v>
      </c>
      <c r="BL252" s="13"/>
      <c r="BM252" s="13"/>
      <c r="BN252" s="13"/>
      <c r="BO252" s="13"/>
      <c r="BP252" s="13"/>
      <c r="BQ252" s="13"/>
      <c r="BR252" s="13"/>
      <c r="BS252" s="13"/>
      <c r="BT252" s="13"/>
      <c r="BU252" s="13"/>
    </row>
    <row r="253" spans="1:73" s="13" customFormat="1">
      <c r="A253" s="13" t="s">
        <v>7390</v>
      </c>
      <c r="E253" s="2">
        <v>301</v>
      </c>
      <c r="F253" s="22" t="s">
        <v>6677</v>
      </c>
      <c r="G253" s="13" t="s">
        <v>56</v>
      </c>
      <c r="J253" s="13" t="s">
        <v>6586</v>
      </c>
      <c r="K253" s="13" t="s">
        <v>6678</v>
      </c>
      <c r="M253" s="13" t="s">
        <v>7329</v>
      </c>
      <c r="N253" s="14" t="s">
        <v>7390</v>
      </c>
      <c r="Q253" s="13" t="s">
        <v>6588</v>
      </c>
      <c r="R253" s="13" t="s">
        <v>296</v>
      </c>
      <c r="S253" s="13" t="s">
        <v>6588</v>
      </c>
      <c r="U253" s="13" t="s">
        <v>371</v>
      </c>
      <c r="X253" s="15">
        <v>2005</v>
      </c>
      <c r="Y253" s="15">
        <v>3</v>
      </c>
      <c r="Z253" s="15">
        <v>11</v>
      </c>
      <c r="AA253" s="13">
        <v>38422</v>
      </c>
      <c r="AF253" s="13" t="s">
        <v>7081</v>
      </c>
      <c r="AG253" s="13">
        <v>33239</v>
      </c>
      <c r="AL253" s="13">
        <v>0</v>
      </c>
      <c r="AM253" s="13">
        <v>-76.166659999999993</v>
      </c>
      <c r="AS253" s="13">
        <v>2650</v>
      </c>
      <c r="BD253" s="13" t="s">
        <v>62</v>
      </c>
      <c r="BE253" s="13" t="s">
        <v>63</v>
      </c>
      <c r="BF253" s="16" t="s">
        <v>64</v>
      </c>
      <c r="BH253" s="13" t="s">
        <v>78</v>
      </c>
      <c r="BJ253" s="13">
        <v>2220210</v>
      </c>
      <c r="BK253" s="13" t="s">
        <v>1539</v>
      </c>
    </row>
    <row r="254" spans="1:73" s="30" customFormat="1">
      <c r="A254" s="13" t="s">
        <v>7391</v>
      </c>
      <c r="B254" s="13"/>
      <c r="C254" s="13"/>
      <c r="D254" s="13"/>
      <c r="E254" s="2">
        <v>302</v>
      </c>
      <c r="F254" s="22" t="s">
        <v>6677</v>
      </c>
      <c r="G254" s="13" t="s">
        <v>56</v>
      </c>
      <c r="H254" s="13"/>
      <c r="I254" s="13"/>
      <c r="J254" s="13" t="s">
        <v>6586</v>
      </c>
      <c r="K254" s="13" t="s">
        <v>6678</v>
      </c>
      <c r="L254" s="13"/>
      <c r="M254" s="13" t="s">
        <v>7329</v>
      </c>
      <c r="N254" s="14" t="s">
        <v>7391</v>
      </c>
      <c r="O254" s="13"/>
      <c r="P254" s="13"/>
      <c r="Q254" s="13" t="s">
        <v>6588</v>
      </c>
      <c r="R254" s="13" t="s">
        <v>296</v>
      </c>
      <c r="S254" s="13" t="s">
        <v>6588</v>
      </c>
      <c r="T254" s="13"/>
      <c r="U254" s="13" t="s">
        <v>371</v>
      </c>
      <c r="V254" s="13"/>
      <c r="W254" s="13"/>
      <c r="X254" s="15">
        <v>2005</v>
      </c>
      <c r="Y254" s="15">
        <v>3</v>
      </c>
      <c r="Z254" s="15">
        <v>11</v>
      </c>
      <c r="AA254" s="13">
        <v>38422</v>
      </c>
      <c r="AB254" s="13"/>
      <c r="AC254" s="13"/>
      <c r="AD254" s="13"/>
      <c r="AE254" s="13"/>
      <c r="AF254" s="13" t="s">
        <v>7081</v>
      </c>
      <c r="AG254" s="13">
        <v>33239</v>
      </c>
      <c r="AH254" s="13"/>
      <c r="AI254" s="13"/>
      <c r="AJ254" s="13"/>
      <c r="AK254" s="13"/>
      <c r="AL254" s="13">
        <v>0</v>
      </c>
      <c r="AM254" s="13">
        <v>-76.166659999999993</v>
      </c>
      <c r="AN254" s="13"/>
      <c r="AO254" s="13"/>
      <c r="AP254" s="13"/>
      <c r="AQ254" s="13"/>
      <c r="AR254" s="13"/>
      <c r="AS254" s="13">
        <v>2650</v>
      </c>
      <c r="AT254" s="13"/>
      <c r="AU254" s="13"/>
      <c r="AV254" s="13"/>
      <c r="AW254" s="13"/>
      <c r="AX254" s="13"/>
      <c r="AY254" s="13"/>
      <c r="AZ254" s="13"/>
      <c r="BA254" s="13"/>
      <c r="BB254" s="13"/>
      <c r="BC254" s="13"/>
      <c r="BD254" s="13" t="s">
        <v>62</v>
      </c>
      <c r="BE254" s="13" t="s">
        <v>63</v>
      </c>
      <c r="BF254" s="16" t="s">
        <v>64</v>
      </c>
      <c r="BG254" s="13"/>
      <c r="BH254" s="13" t="s">
        <v>78</v>
      </c>
      <c r="BI254" s="13"/>
      <c r="BJ254" s="13">
        <v>2220389</v>
      </c>
      <c r="BK254" s="13" t="s">
        <v>1540</v>
      </c>
      <c r="BL254" s="13"/>
      <c r="BM254" s="13"/>
      <c r="BN254" s="13"/>
      <c r="BO254" s="13"/>
      <c r="BP254" s="13"/>
      <c r="BQ254" s="13"/>
      <c r="BR254" s="13"/>
      <c r="BS254" s="13"/>
      <c r="BT254" s="13"/>
      <c r="BU254" s="13"/>
    </row>
    <row r="255" spans="1:73" s="13" customFormat="1">
      <c r="A255" s="13" t="s">
        <v>7395</v>
      </c>
      <c r="E255" s="2">
        <v>303</v>
      </c>
      <c r="F255" s="22" t="s">
        <v>6677</v>
      </c>
      <c r="G255" s="13" t="s">
        <v>56</v>
      </c>
      <c r="J255" s="13" t="s">
        <v>6586</v>
      </c>
      <c r="K255" s="13" t="s">
        <v>6678</v>
      </c>
      <c r="M255" s="13" t="s">
        <v>357</v>
      </c>
      <c r="N255" s="14" t="s">
        <v>7395</v>
      </c>
      <c r="Q255" s="13" t="s">
        <v>6588</v>
      </c>
      <c r="R255" s="13" t="s">
        <v>296</v>
      </c>
      <c r="S255" s="13" t="s">
        <v>6588</v>
      </c>
      <c r="U255" s="13" t="s">
        <v>356</v>
      </c>
      <c r="X255" s="15">
        <v>1988</v>
      </c>
      <c r="Y255" s="15">
        <v>4</v>
      </c>
      <c r="Z255" s="15">
        <v>11</v>
      </c>
      <c r="AA255" s="13">
        <v>32244</v>
      </c>
      <c r="AF255" s="13" t="s">
        <v>54</v>
      </c>
      <c r="AL255" s="13">
        <v>0</v>
      </c>
      <c r="AM255" s="13">
        <v>-76.2</v>
      </c>
      <c r="AS255" s="13">
        <v>2650</v>
      </c>
      <c r="BD255" s="13" t="s">
        <v>62</v>
      </c>
      <c r="BE255" s="13" t="s">
        <v>63</v>
      </c>
      <c r="BF255" s="16" t="s">
        <v>64</v>
      </c>
      <c r="BH255" s="13" t="s">
        <v>78</v>
      </c>
      <c r="BJ255" s="13">
        <v>2486018</v>
      </c>
      <c r="BK255" s="13" t="s">
        <v>1547</v>
      </c>
    </row>
    <row r="256" spans="1:73" s="13" customFormat="1">
      <c r="A256" s="13" t="s">
        <v>7441</v>
      </c>
      <c r="E256" s="2">
        <v>304</v>
      </c>
      <c r="F256" s="22" t="s">
        <v>6677</v>
      </c>
      <c r="G256" s="13" t="s">
        <v>56</v>
      </c>
      <c r="J256" s="13" t="s">
        <v>6586</v>
      </c>
      <c r="K256" s="13" t="s">
        <v>6678</v>
      </c>
      <c r="M256" s="13" t="s">
        <v>555</v>
      </c>
      <c r="N256" s="14" t="s">
        <v>7441</v>
      </c>
      <c r="Q256" s="13" t="s">
        <v>6588</v>
      </c>
      <c r="R256" s="13" t="s">
        <v>296</v>
      </c>
      <c r="S256" s="13" t="s">
        <v>6588</v>
      </c>
      <c r="U256" s="13" t="s">
        <v>554</v>
      </c>
      <c r="X256" s="15">
        <v>1988</v>
      </c>
      <c r="Y256" s="15">
        <v>5</v>
      </c>
      <c r="Z256" s="15">
        <v>15</v>
      </c>
      <c r="AA256" s="13">
        <v>32278</v>
      </c>
      <c r="AF256" s="13" t="s">
        <v>7442</v>
      </c>
      <c r="AG256" s="13">
        <v>33970</v>
      </c>
      <c r="AL256" s="13">
        <v>0</v>
      </c>
      <c r="AM256" s="13">
        <v>-76.2</v>
      </c>
      <c r="AS256" s="13">
        <v>2650</v>
      </c>
      <c r="BD256" s="13" t="s">
        <v>62</v>
      </c>
      <c r="BE256" s="13" t="s">
        <v>63</v>
      </c>
      <c r="BF256" s="16" t="s">
        <v>64</v>
      </c>
      <c r="BH256" s="13" t="s">
        <v>150</v>
      </c>
      <c r="BJ256" s="13">
        <v>85279</v>
      </c>
    </row>
    <row r="257" spans="1:73" s="13" customFormat="1">
      <c r="A257" s="13" t="s">
        <v>7443</v>
      </c>
      <c r="E257" s="2">
        <v>305</v>
      </c>
      <c r="F257" s="22" t="s">
        <v>6677</v>
      </c>
      <c r="G257" s="13" t="s">
        <v>56</v>
      </c>
      <c r="J257" s="13" t="s">
        <v>6586</v>
      </c>
      <c r="K257" s="13" t="s">
        <v>6678</v>
      </c>
      <c r="M257" s="13" t="s">
        <v>555</v>
      </c>
      <c r="N257" s="14" t="s">
        <v>7443</v>
      </c>
      <c r="Q257" s="13" t="s">
        <v>6588</v>
      </c>
      <c r="R257" s="13" t="s">
        <v>296</v>
      </c>
      <c r="S257" s="13" t="s">
        <v>6588</v>
      </c>
      <c r="U257" s="13" t="s">
        <v>554</v>
      </c>
      <c r="X257" s="15">
        <v>1988</v>
      </c>
      <c r="Y257" s="15">
        <v>5</v>
      </c>
      <c r="Z257" s="15">
        <v>15</v>
      </c>
      <c r="AA257" s="13">
        <v>32278</v>
      </c>
      <c r="AF257" s="13" t="s">
        <v>54</v>
      </c>
      <c r="AL257" s="13">
        <v>0</v>
      </c>
      <c r="AM257" s="13">
        <v>-76.2</v>
      </c>
      <c r="AS257" s="13">
        <v>2650</v>
      </c>
      <c r="BD257" s="13" t="s">
        <v>62</v>
      </c>
      <c r="BE257" s="13" t="s">
        <v>63</v>
      </c>
      <c r="BF257" s="16" t="s">
        <v>64</v>
      </c>
      <c r="BH257" s="13" t="s">
        <v>150</v>
      </c>
      <c r="BJ257" s="13">
        <v>85280</v>
      </c>
    </row>
    <row r="258" spans="1:73" s="13" customFormat="1">
      <c r="A258" s="13" t="s">
        <v>7444</v>
      </c>
      <c r="E258" s="2">
        <v>306</v>
      </c>
      <c r="F258" s="22" t="s">
        <v>6677</v>
      </c>
      <c r="G258" s="13" t="s">
        <v>56</v>
      </c>
      <c r="J258" s="13" t="s">
        <v>6586</v>
      </c>
      <c r="K258" s="13" t="s">
        <v>6678</v>
      </c>
      <c r="M258" s="13" t="s">
        <v>555</v>
      </c>
      <c r="N258" s="14" t="s">
        <v>7444</v>
      </c>
      <c r="Q258" s="13" t="s">
        <v>6588</v>
      </c>
      <c r="R258" s="13" t="s">
        <v>296</v>
      </c>
      <c r="S258" s="13" t="s">
        <v>6588</v>
      </c>
      <c r="U258" s="13" t="s">
        <v>554</v>
      </c>
      <c r="X258" s="15">
        <v>1988</v>
      </c>
      <c r="Y258" s="15">
        <v>5</v>
      </c>
      <c r="Z258" s="15">
        <v>15</v>
      </c>
      <c r="AA258" s="13">
        <v>32278</v>
      </c>
      <c r="AF258" s="13" t="s">
        <v>54</v>
      </c>
      <c r="AL258" s="13">
        <v>0</v>
      </c>
      <c r="AM258" s="13">
        <v>-76.2</v>
      </c>
      <c r="AS258" s="13">
        <v>2650</v>
      </c>
      <c r="BD258" s="13" t="s">
        <v>62</v>
      </c>
      <c r="BE258" s="13" t="s">
        <v>63</v>
      </c>
      <c r="BF258" s="16" t="s">
        <v>64</v>
      </c>
      <c r="BH258" s="13" t="s">
        <v>150</v>
      </c>
      <c r="BJ258" s="13">
        <v>85281</v>
      </c>
    </row>
    <row r="259" spans="1:73" s="13" customFormat="1">
      <c r="A259" s="13" t="s">
        <v>54</v>
      </c>
      <c r="E259" s="2">
        <v>307</v>
      </c>
      <c r="F259" s="22" t="s">
        <v>6689</v>
      </c>
      <c r="G259" s="13" t="s">
        <v>56</v>
      </c>
      <c r="J259" s="13" t="s">
        <v>6586</v>
      </c>
      <c r="K259" s="13" t="s">
        <v>6690</v>
      </c>
      <c r="M259" s="13" t="s">
        <v>7609</v>
      </c>
      <c r="N259" s="14" t="s">
        <v>54</v>
      </c>
      <c r="Q259" s="13" t="s">
        <v>6588</v>
      </c>
      <c r="R259" s="13" t="s">
        <v>6828</v>
      </c>
      <c r="S259" s="13" t="s">
        <v>6588</v>
      </c>
      <c r="U259" s="13" t="s">
        <v>371</v>
      </c>
      <c r="X259" s="15">
        <v>1990</v>
      </c>
      <c r="Y259" s="15">
        <v>4</v>
      </c>
      <c r="Z259" s="15">
        <v>11</v>
      </c>
      <c r="AA259" s="13">
        <v>32974</v>
      </c>
      <c r="AF259" s="13" t="s">
        <v>54</v>
      </c>
      <c r="AL259" s="13">
        <v>0</v>
      </c>
      <c r="AM259" s="13">
        <v>-76.165999999999997</v>
      </c>
      <c r="AS259" s="13">
        <v>2650</v>
      </c>
      <c r="AY259" s="13" t="s">
        <v>54</v>
      </c>
      <c r="AZ259" s="13" t="s">
        <v>54</v>
      </c>
      <c r="BA259" s="13" t="s">
        <v>54</v>
      </c>
      <c r="BD259" s="13" t="s">
        <v>62</v>
      </c>
      <c r="BE259" s="13" t="s">
        <v>63</v>
      </c>
      <c r="BF259" s="16" t="s">
        <v>64</v>
      </c>
      <c r="BG259" s="13" t="s">
        <v>54</v>
      </c>
      <c r="BH259" s="13" t="s">
        <v>1428</v>
      </c>
      <c r="BJ259" s="13" t="s">
        <v>69</v>
      </c>
    </row>
    <row r="260" spans="1:73" s="13" customFormat="1">
      <c r="A260" s="13" t="s">
        <v>54</v>
      </c>
      <c r="E260" s="2">
        <v>308</v>
      </c>
      <c r="F260" s="22" t="s">
        <v>6677</v>
      </c>
      <c r="G260" s="13" t="s">
        <v>56</v>
      </c>
      <c r="J260" s="13" t="s">
        <v>6586</v>
      </c>
      <c r="K260" s="13" t="s">
        <v>6678</v>
      </c>
      <c r="M260" s="13" t="s">
        <v>7612</v>
      </c>
      <c r="N260" s="14" t="s">
        <v>54</v>
      </c>
      <c r="Q260" s="13" t="s">
        <v>6588</v>
      </c>
      <c r="R260" s="13" t="s">
        <v>6828</v>
      </c>
      <c r="S260" s="13" t="s">
        <v>6588</v>
      </c>
      <c r="U260" s="13" t="s">
        <v>554</v>
      </c>
      <c r="X260" s="15">
        <v>1988</v>
      </c>
      <c r="Y260" s="15">
        <v>6</v>
      </c>
      <c r="Z260" s="15">
        <v>19</v>
      </c>
      <c r="AA260" s="13">
        <v>32313</v>
      </c>
      <c r="AF260" s="13" t="s">
        <v>54</v>
      </c>
      <c r="AL260" s="13">
        <v>0</v>
      </c>
      <c r="AM260" s="13">
        <v>-76.2</v>
      </c>
      <c r="AS260" s="13">
        <v>2650</v>
      </c>
      <c r="BD260" s="13" t="s">
        <v>62</v>
      </c>
      <c r="BE260" s="13" t="s">
        <v>63</v>
      </c>
      <c r="BF260" s="16" t="s">
        <v>64</v>
      </c>
      <c r="BH260" s="13" t="s">
        <v>78</v>
      </c>
      <c r="BJ260" s="13">
        <v>277</v>
      </c>
      <c r="BK260" s="13" t="s">
        <v>1558</v>
      </c>
    </row>
    <row r="261" spans="1:73" s="13" customFormat="1">
      <c r="A261" s="13" t="s">
        <v>54</v>
      </c>
      <c r="E261" s="2">
        <v>309</v>
      </c>
      <c r="F261" s="22" t="s">
        <v>6677</v>
      </c>
      <c r="G261" s="13" t="s">
        <v>56</v>
      </c>
      <c r="J261" s="13" t="s">
        <v>6586</v>
      </c>
      <c r="K261" s="13" t="s">
        <v>6678</v>
      </c>
      <c r="M261" s="13" t="s">
        <v>7613</v>
      </c>
      <c r="N261" s="14" t="s">
        <v>54</v>
      </c>
      <c r="Q261" s="13" t="s">
        <v>6588</v>
      </c>
      <c r="R261" s="13" t="s">
        <v>6828</v>
      </c>
      <c r="S261" s="13" t="s">
        <v>6588</v>
      </c>
      <c r="U261" s="13" t="s">
        <v>356</v>
      </c>
      <c r="X261" s="15">
        <v>1988</v>
      </c>
      <c r="Y261" s="15">
        <v>5</v>
      </c>
      <c r="Z261" s="15">
        <v>11</v>
      </c>
      <c r="AA261" s="13">
        <v>32274</v>
      </c>
      <c r="AF261" s="13" t="s">
        <v>54</v>
      </c>
      <c r="AL261" s="13">
        <v>0</v>
      </c>
      <c r="AM261" s="13">
        <v>-76.2</v>
      </c>
      <c r="AS261" s="13">
        <v>2650</v>
      </c>
      <c r="BD261" s="13" t="s">
        <v>62</v>
      </c>
      <c r="BE261" s="13" t="s">
        <v>63</v>
      </c>
      <c r="BF261" s="16" t="s">
        <v>64</v>
      </c>
      <c r="BH261" s="13" t="s">
        <v>78</v>
      </c>
      <c r="BJ261" s="13">
        <v>392</v>
      </c>
      <c r="BK261" s="13" t="s">
        <v>1562</v>
      </c>
    </row>
    <row r="262" spans="1:73" s="30" customFormat="1">
      <c r="A262" s="13" t="s">
        <v>7019</v>
      </c>
      <c r="B262" s="13"/>
      <c r="C262" s="13"/>
      <c r="D262" s="13"/>
      <c r="E262" s="2">
        <v>310</v>
      </c>
      <c r="F262" s="22" t="s">
        <v>6635</v>
      </c>
      <c r="G262" s="13" t="s">
        <v>56</v>
      </c>
      <c r="H262" s="13"/>
      <c r="I262" s="13"/>
      <c r="J262" s="13" t="s">
        <v>6586</v>
      </c>
      <c r="K262" s="13" t="s">
        <v>6636</v>
      </c>
      <c r="L262" s="13"/>
      <c r="M262" s="13" t="s">
        <v>7020</v>
      </c>
      <c r="N262" s="14" t="s">
        <v>7019</v>
      </c>
      <c r="O262" s="13"/>
      <c r="P262" s="13"/>
      <c r="Q262" s="13" t="s">
        <v>6618</v>
      </c>
      <c r="R262" s="13" t="s">
        <v>225</v>
      </c>
      <c r="S262" s="13" t="s">
        <v>6618</v>
      </c>
      <c r="T262" s="13"/>
      <c r="U262" s="13" t="s">
        <v>7021</v>
      </c>
      <c r="V262" s="13"/>
      <c r="W262" s="13"/>
      <c r="X262" s="15"/>
      <c r="Y262" s="15"/>
      <c r="Z262" s="15"/>
      <c r="AA262" s="13"/>
      <c r="AB262" s="13"/>
      <c r="AC262" s="13"/>
      <c r="AD262" s="13"/>
      <c r="AE262" s="13"/>
      <c r="AF262" s="13" t="s">
        <v>7011</v>
      </c>
      <c r="AG262" s="13"/>
      <c r="AH262" s="13"/>
      <c r="AI262" s="13"/>
      <c r="AJ262" s="13"/>
      <c r="AK262" s="13"/>
      <c r="AL262" s="13">
        <v>1.036389</v>
      </c>
      <c r="AM262" s="13">
        <v>-76.541944000000001</v>
      </c>
      <c r="AN262" s="13"/>
      <c r="AO262" s="13"/>
      <c r="AP262" s="13"/>
      <c r="AQ262" s="13"/>
      <c r="AR262" s="13"/>
      <c r="AS262" s="13">
        <v>3250</v>
      </c>
      <c r="AT262" s="13"/>
      <c r="AU262" s="13"/>
      <c r="AV262" s="13"/>
      <c r="AW262" s="13"/>
      <c r="AX262" s="13"/>
      <c r="AY262" s="13"/>
      <c r="AZ262" s="13"/>
      <c r="BA262" s="13"/>
      <c r="BB262" s="13"/>
      <c r="BC262" s="13"/>
      <c r="BD262" s="13" t="s">
        <v>62</v>
      </c>
      <c r="BE262" s="13" t="s">
        <v>63</v>
      </c>
      <c r="BF262" s="16" t="s">
        <v>64</v>
      </c>
      <c r="BG262" s="13"/>
      <c r="BH262" s="13" t="s">
        <v>78</v>
      </c>
      <c r="BI262" s="13"/>
      <c r="BJ262" s="13">
        <v>895</v>
      </c>
      <c r="BK262" s="13" t="s">
        <v>1563</v>
      </c>
      <c r="BL262" s="13"/>
      <c r="BM262" s="13"/>
      <c r="BN262" s="13"/>
      <c r="BO262" s="13"/>
      <c r="BP262" s="13"/>
      <c r="BQ262" s="13"/>
      <c r="BR262" s="13"/>
      <c r="BS262" s="13"/>
      <c r="BT262" s="13"/>
      <c r="BU262" s="13"/>
    </row>
    <row r="263" spans="1:73" s="30" customFormat="1">
      <c r="A263" s="13" t="s">
        <v>7022</v>
      </c>
      <c r="B263" s="13"/>
      <c r="C263" s="13"/>
      <c r="D263" s="13"/>
      <c r="E263" s="2">
        <v>311</v>
      </c>
      <c r="F263" s="22" t="s">
        <v>6635</v>
      </c>
      <c r="G263" s="13" t="s">
        <v>56</v>
      </c>
      <c r="H263" s="13"/>
      <c r="I263" s="13"/>
      <c r="J263" s="13" t="s">
        <v>6586</v>
      </c>
      <c r="K263" s="13" t="s">
        <v>6636</v>
      </c>
      <c r="L263" s="13"/>
      <c r="M263" s="13" t="s">
        <v>7020</v>
      </c>
      <c r="N263" s="14" t="s">
        <v>7022</v>
      </c>
      <c r="O263" s="13"/>
      <c r="P263" s="13"/>
      <c r="Q263" s="13" t="s">
        <v>6618</v>
      </c>
      <c r="R263" s="13" t="s">
        <v>225</v>
      </c>
      <c r="S263" s="13" t="s">
        <v>6618</v>
      </c>
      <c r="T263" s="13"/>
      <c r="U263" s="13" t="s">
        <v>7021</v>
      </c>
      <c r="V263" s="13"/>
      <c r="W263" s="13"/>
      <c r="X263" s="15">
        <v>1967</v>
      </c>
      <c r="Y263" s="15">
        <v>11</v>
      </c>
      <c r="Z263" s="15">
        <v>27</v>
      </c>
      <c r="AA263" s="13">
        <v>24803</v>
      </c>
      <c r="AB263" s="13"/>
      <c r="AC263" s="13"/>
      <c r="AD263" s="13"/>
      <c r="AE263" s="13"/>
      <c r="AF263" s="13" t="s">
        <v>7011</v>
      </c>
      <c r="AG263" s="13"/>
      <c r="AH263" s="13"/>
      <c r="AI263" s="13"/>
      <c r="AJ263" s="13"/>
      <c r="AK263" s="13"/>
      <c r="AL263" s="13">
        <v>1.036389</v>
      </c>
      <c r="AM263" s="13">
        <v>-76.541944000000001</v>
      </c>
      <c r="AN263" s="13"/>
      <c r="AO263" s="13"/>
      <c r="AP263" s="13"/>
      <c r="AQ263" s="13"/>
      <c r="AR263" s="13"/>
      <c r="AS263" s="13">
        <v>3250</v>
      </c>
      <c r="AT263" s="13"/>
      <c r="AU263" s="13"/>
      <c r="AV263" s="13"/>
      <c r="AW263" s="13"/>
      <c r="AX263" s="13"/>
      <c r="AY263" s="13"/>
      <c r="AZ263" s="13"/>
      <c r="BA263" s="13"/>
      <c r="BB263" s="13"/>
      <c r="BC263" s="13"/>
      <c r="BD263" s="13" t="s">
        <v>62</v>
      </c>
      <c r="BE263" s="13" t="s">
        <v>63</v>
      </c>
      <c r="BF263" s="16" t="s">
        <v>64</v>
      </c>
      <c r="BG263" s="13"/>
      <c r="BH263" s="13" t="s">
        <v>78</v>
      </c>
      <c r="BI263" s="13"/>
      <c r="BJ263" s="13">
        <v>1602</v>
      </c>
      <c r="BK263" s="13" t="s">
        <v>1564</v>
      </c>
      <c r="BL263" s="13"/>
      <c r="BM263" s="13"/>
      <c r="BN263" s="13"/>
      <c r="BO263" s="13"/>
      <c r="BP263" s="13"/>
      <c r="BQ263" s="13"/>
      <c r="BR263" s="13"/>
      <c r="BS263" s="13"/>
      <c r="BT263" s="13"/>
      <c r="BU263" s="13"/>
    </row>
    <row r="264" spans="1:73" s="30" customFormat="1">
      <c r="A264" s="13" t="s">
        <v>54</v>
      </c>
      <c r="B264" s="13"/>
      <c r="C264" s="13"/>
      <c r="D264" s="13"/>
      <c r="E264" s="2">
        <v>312</v>
      </c>
      <c r="F264" s="22" t="s">
        <v>6635</v>
      </c>
      <c r="G264" s="13" t="s">
        <v>56</v>
      </c>
      <c r="H264" s="13"/>
      <c r="I264" s="13"/>
      <c r="J264" s="13" t="s">
        <v>6586</v>
      </c>
      <c r="K264" s="13" t="s">
        <v>6636</v>
      </c>
      <c r="L264" s="13"/>
      <c r="M264" s="13" t="s">
        <v>7223</v>
      </c>
      <c r="N264" s="14" t="s">
        <v>54</v>
      </c>
      <c r="O264" s="13"/>
      <c r="P264" s="13"/>
      <c r="Q264" s="13" t="s">
        <v>6618</v>
      </c>
      <c r="R264" s="13" t="s">
        <v>225</v>
      </c>
      <c r="S264" s="13" t="s">
        <v>6618</v>
      </c>
      <c r="T264" s="13"/>
      <c r="U264" s="13" t="s">
        <v>7224</v>
      </c>
      <c r="V264" s="13"/>
      <c r="W264" s="13"/>
      <c r="X264" s="15">
        <v>1967</v>
      </c>
      <c r="Y264" s="15">
        <v>11</v>
      </c>
      <c r="Z264" s="15">
        <v>27</v>
      </c>
      <c r="AA264" s="13">
        <v>24803</v>
      </c>
      <c r="AB264" s="13"/>
      <c r="AC264" s="13"/>
      <c r="AD264" s="13"/>
      <c r="AE264" s="13"/>
      <c r="AF264" s="13" t="s">
        <v>54</v>
      </c>
      <c r="AG264" s="13"/>
      <c r="AH264" s="13"/>
      <c r="AI264" s="13"/>
      <c r="AJ264" s="13"/>
      <c r="AK264" s="13"/>
      <c r="AL264" s="13">
        <v>1.0363899999999999</v>
      </c>
      <c r="AM264" s="13">
        <v>-76.541899999999998</v>
      </c>
      <c r="AN264" s="13"/>
      <c r="AO264" s="13"/>
      <c r="AP264" s="13"/>
      <c r="AQ264" s="13"/>
      <c r="AR264" s="13"/>
      <c r="AS264" s="13">
        <v>3250</v>
      </c>
      <c r="AT264" s="13"/>
      <c r="AU264" s="13"/>
      <c r="AV264" s="13"/>
      <c r="AW264" s="13"/>
      <c r="AX264" s="13"/>
      <c r="AY264" s="13"/>
      <c r="AZ264" s="13"/>
      <c r="BA264" s="13"/>
      <c r="BB264" s="13"/>
      <c r="BC264" s="13"/>
      <c r="BD264" s="13" t="s">
        <v>62</v>
      </c>
      <c r="BE264" s="13" t="s">
        <v>63</v>
      </c>
      <c r="BF264" s="16" t="s">
        <v>64</v>
      </c>
      <c r="BG264" s="13"/>
      <c r="BH264" s="13" t="s">
        <v>78</v>
      </c>
      <c r="BI264" s="13"/>
      <c r="BJ264" s="13">
        <v>1868</v>
      </c>
      <c r="BK264" s="13" t="s">
        <v>1566</v>
      </c>
      <c r="BL264" s="13"/>
      <c r="BM264" s="13"/>
      <c r="BN264" s="13"/>
      <c r="BO264" s="13"/>
      <c r="BP264" s="13"/>
      <c r="BQ264" s="13"/>
      <c r="BR264" s="13"/>
      <c r="BS264" s="13"/>
      <c r="BT264" s="13"/>
      <c r="BU264" s="13"/>
    </row>
    <row r="265" spans="1:73" s="13" customFormat="1">
      <c r="A265" s="13" t="s">
        <v>232</v>
      </c>
      <c r="E265" s="2">
        <v>313</v>
      </c>
      <c r="F265" s="22" t="s">
        <v>55</v>
      </c>
      <c r="G265" s="13" t="s">
        <v>56</v>
      </c>
      <c r="J265" s="13" t="s">
        <v>6586</v>
      </c>
      <c r="K265" s="13" t="s">
        <v>6587</v>
      </c>
      <c r="M265" s="13" t="s">
        <v>7175</v>
      </c>
      <c r="N265" s="14" t="s">
        <v>232</v>
      </c>
      <c r="Q265" s="13" t="s">
        <v>6618</v>
      </c>
      <c r="R265" s="13" t="s">
        <v>213</v>
      </c>
      <c r="S265" s="13" t="s">
        <v>6618</v>
      </c>
      <c r="U265" s="13" t="s">
        <v>7176</v>
      </c>
      <c r="X265" s="15">
        <v>2012</v>
      </c>
      <c r="Y265" s="15">
        <v>5</v>
      </c>
      <c r="Z265" s="15">
        <v>5</v>
      </c>
      <c r="AA265" s="13">
        <v>41034</v>
      </c>
      <c r="AF265" s="13" t="s">
        <v>60</v>
      </c>
      <c r="AG265" s="13">
        <v>41548</v>
      </c>
      <c r="AL265" s="13">
        <v>1.07</v>
      </c>
      <c r="AM265" s="13">
        <v>-76.62</v>
      </c>
      <c r="AS265" s="13">
        <v>5520</v>
      </c>
      <c r="BD265" s="13" t="s">
        <v>62</v>
      </c>
      <c r="BE265" s="13" t="s">
        <v>63</v>
      </c>
      <c r="BF265" s="16" t="s">
        <v>64</v>
      </c>
      <c r="BH265" s="13" t="s">
        <v>78</v>
      </c>
      <c r="BJ265" s="13">
        <v>2483</v>
      </c>
      <c r="BK265" s="13" t="s">
        <v>1570</v>
      </c>
    </row>
    <row r="266" spans="1:73" s="13" customFormat="1">
      <c r="A266" s="13" t="s">
        <v>236</v>
      </c>
      <c r="E266" s="2">
        <v>314</v>
      </c>
      <c r="F266" s="22" t="s">
        <v>55</v>
      </c>
      <c r="G266" s="13" t="s">
        <v>56</v>
      </c>
      <c r="J266" s="13" t="s">
        <v>6586</v>
      </c>
      <c r="K266" s="13" t="s">
        <v>6587</v>
      </c>
      <c r="M266" s="13" t="s">
        <v>6833</v>
      </c>
      <c r="N266" s="14" t="s">
        <v>236</v>
      </c>
      <c r="Q266" s="13" t="s">
        <v>6618</v>
      </c>
      <c r="R266" s="13" t="s">
        <v>225</v>
      </c>
      <c r="S266" s="13" t="s">
        <v>6618</v>
      </c>
      <c r="U266" s="13" t="s">
        <v>6834</v>
      </c>
      <c r="X266" s="15">
        <v>1998</v>
      </c>
      <c r="Y266" s="15">
        <v>8</v>
      </c>
      <c r="Z266" s="15">
        <v>6</v>
      </c>
      <c r="AA266" s="13">
        <v>36013</v>
      </c>
      <c r="AF266" s="13" t="s">
        <v>186</v>
      </c>
      <c r="AG266" s="13">
        <v>41275</v>
      </c>
      <c r="AL266" s="13">
        <v>1.233144</v>
      </c>
      <c r="AM266" s="13">
        <v>-76.532844999999995</v>
      </c>
      <c r="AS266" s="13">
        <v>11000</v>
      </c>
      <c r="BD266" s="13" t="s">
        <v>62</v>
      </c>
      <c r="BE266" s="13" t="s">
        <v>63</v>
      </c>
      <c r="BF266" s="16" t="s">
        <v>64</v>
      </c>
      <c r="BH266" s="13" t="s">
        <v>78</v>
      </c>
      <c r="BJ266" s="13">
        <v>2652</v>
      </c>
      <c r="BK266" s="13" t="s">
        <v>1572</v>
      </c>
    </row>
    <row r="267" spans="1:73" s="30" customFormat="1">
      <c r="A267" s="13" t="s">
        <v>6593</v>
      </c>
      <c r="B267" s="13"/>
      <c r="C267" s="13"/>
      <c r="D267" s="13"/>
      <c r="E267" s="2">
        <v>315</v>
      </c>
      <c r="F267" s="22" t="s">
        <v>55</v>
      </c>
      <c r="G267" s="13" t="s">
        <v>56</v>
      </c>
      <c r="H267" s="13"/>
      <c r="I267" s="13"/>
      <c r="J267" s="13" t="s">
        <v>6586</v>
      </c>
      <c r="K267" s="13" t="s">
        <v>6587</v>
      </c>
      <c r="L267" s="13"/>
      <c r="M267" s="13" t="s">
        <v>6797</v>
      </c>
      <c r="N267" s="14" t="s">
        <v>6593</v>
      </c>
      <c r="O267" s="13"/>
      <c r="P267" s="13"/>
      <c r="Q267" s="13" t="s">
        <v>6589</v>
      </c>
      <c r="R267" s="13" t="s">
        <v>124</v>
      </c>
      <c r="S267" s="13" t="s">
        <v>6589</v>
      </c>
      <c r="T267" s="13"/>
      <c r="U267" s="13" t="s">
        <v>6594</v>
      </c>
      <c r="V267" s="13"/>
      <c r="W267" s="13"/>
      <c r="X267" s="15">
        <v>2008</v>
      </c>
      <c r="Y267" s="15">
        <v>8</v>
      </c>
      <c r="Z267" s="15">
        <v>28</v>
      </c>
      <c r="AA267" s="13">
        <v>39688</v>
      </c>
      <c r="AB267" s="13"/>
      <c r="AC267" s="13"/>
      <c r="AD267" s="13"/>
      <c r="AE267" s="13"/>
      <c r="AF267" s="13" t="s">
        <v>1957</v>
      </c>
      <c r="AG267" s="13">
        <v>42091</v>
      </c>
      <c r="AH267" s="13"/>
      <c r="AI267" s="13"/>
      <c r="AJ267" s="13"/>
      <c r="AK267" s="13"/>
      <c r="AL267" s="13">
        <v>1.2715000000000001</v>
      </c>
      <c r="AM267" s="13">
        <v>-58.693778000000002</v>
      </c>
      <c r="AN267" s="13"/>
      <c r="AO267" s="13"/>
      <c r="AP267" s="13"/>
      <c r="AQ267" s="13"/>
      <c r="AR267" s="13"/>
      <c r="AS267" s="13">
        <v>6000</v>
      </c>
      <c r="AT267" s="13"/>
      <c r="AU267" s="13"/>
      <c r="AV267" s="13"/>
      <c r="AW267" s="13"/>
      <c r="AX267" s="13"/>
      <c r="AY267" s="13"/>
      <c r="AZ267" s="13"/>
      <c r="BA267" s="13"/>
      <c r="BB267" s="13"/>
      <c r="BC267" s="13"/>
      <c r="BD267" s="13" t="s">
        <v>62</v>
      </c>
      <c r="BE267" s="13" t="s">
        <v>63</v>
      </c>
      <c r="BF267" s="16" t="s">
        <v>64</v>
      </c>
      <c r="BG267" s="13"/>
      <c r="BH267" s="13" t="s">
        <v>78</v>
      </c>
      <c r="BI267" s="13"/>
      <c r="BJ267" s="13">
        <v>4119</v>
      </c>
      <c r="BK267" s="13"/>
      <c r="BL267" s="13"/>
      <c r="BM267" s="13"/>
      <c r="BN267" s="13"/>
      <c r="BO267" s="13"/>
      <c r="BP267" s="13"/>
      <c r="BQ267" s="13"/>
      <c r="BR267" s="13"/>
      <c r="BS267" s="13"/>
      <c r="BT267" s="13"/>
      <c r="BU267" s="13"/>
    </row>
    <row r="268" spans="1:73" s="30" customFormat="1">
      <c r="A268" s="13" t="s">
        <v>6597</v>
      </c>
      <c r="B268" s="13"/>
      <c r="C268" s="13"/>
      <c r="D268" s="13"/>
      <c r="E268" s="2">
        <v>316</v>
      </c>
      <c r="F268" s="22" t="s">
        <v>55</v>
      </c>
      <c r="G268" s="13" t="s">
        <v>56</v>
      </c>
      <c r="H268" s="13"/>
      <c r="I268" s="13"/>
      <c r="J268" s="13" t="s">
        <v>6586</v>
      </c>
      <c r="K268" s="13" t="s">
        <v>6587</v>
      </c>
      <c r="L268" s="13"/>
      <c r="M268" s="13" t="s">
        <v>1957</v>
      </c>
      <c r="N268" s="14" t="s">
        <v>6597</v>
      </c>
      <c r="O268" s="13"/>
      <c r="P268" s="13"/>
      <c r="Q268" s="13" t="s">
        <v>6589</v>
      </c>
      <c r="R268" s="13" t="s">
        <v>124</v>
      </c>
      <c r="S268" s="13" t="s">
        <v>6589</v>
      </c>
      <c r="T268" s="13"/>
      <c r="U268" s="13" t="s">
        <v>6599</v>
      </c>
      <c r="V268" s="13"/>
      <c r="W268" s="13"/>
      <c r="X268" s="15">
        <v>2008</v>
      </c>
      <c r="Y268" s="15">
        <v>8</v>
      </c>
      <c r="Z268" s="15">
        <v>30</v>
      </c>
      <c r="AA268" s="13">
        <v>39690</v>
      </c>
      <c r="AB268" s="13"/>
      <c r="AC268" s="13"/>
      <c r="AD268" s="13"/>
      <c r="AE268" s="13"/>
      <c r="AF268" s="13" t="s">
        <v>1957</v>
      </c>
      <c r="AG268" s="13">
        <v>42091</v>
      </c>
      <c r="AH268" s="13"/>
      <c r="AI268" s="13"/>
      <c r="AJ268" s="13"/>
      <c r="AK268" s="13"/>
      <c r="AL268" s="13">
        <v>1.279833</v>
      </c>
      <c r="AM268" s="13">
        <v>-58.691249999999997</v>
      </c>
      <c r="AN268" s="13"/>
      <c r="AO268" s="13"/>
      <c r="AP268" s="13"/>
      <c r="AQ268" s="13"/>
      <c r="AR268" s="13"/>
      <c r="AS268" s="13">
        <v>4750</v>
      </c>
      <c r="AT268" s="13"/>
      <c r="AU268" s="13"/>
      <c r="AV268" s="13"/>
      <c r="AW268" s="13"/>
      <c r="AX268" s="13"/>
      <c r="AY268" s="13"/>
      <c r="AZ268" s="13"/>
      <c r="BA268" s="13"/>
      <c r="BB268" s="13"/>
      <c r="BC268" s="13"/>
      <c r="BD268" s="13" t="s">
        <v>62</v>
      </c>
      <c r="BE268" s="13" t="s">
        <v>63</v>
      </c>
      <c r="BF268" s="16" t="s">
        <v>64</v>
      </c>
      <c r="BG268" s="13"/>
      <c r="BH268" s="13" t="s">
        <v>78</v>
      </c>
      <c r="BI268" s="13"/>
      <c r="BJ268" s="13">
        <v>4883</v>
      </c>
      <c r="BK268" s="13" t="s">
        <v>1576</v>
      </c>
      <c r="BL268" s="13"/>
      <c r="BM268" s="13"/>
      <c r="BN268" s="13"/>
      <c r="BO268" s="13"/>
      <c r="BP268" s="13"/>
      <c r="BQ268" s="13"/>
      <c r="BR268" s="13"/>
      <c r="BS268" s="13"/>
      <c r="BT268" s="13"/>
      <c r="BU268" s="13"/>
    </row>
    <row r="269" spans="1:73" s="30" customFormat="1">
      <c r="A269" s="13" t="s">
        <v>6842</v>
      </c>
      <c r="B269" s="13"/>
      <c r="C269" s="13"/>
      <c r="D269" s="13"/>
      <c r="E269" s="2">
        <v>317</v>
      </c>
      <c r="F269" s="22" t="s">
        <v>55</v>
      </c>
      <c r="G269" s="13" t="s">
        <v>56</v>
      </c>
      <c r="H269" s="13"/>
      <c r="I269" s="13"/>
      <c r="J269" s="13" t="s">
        <v>6586</v>
      </c>
      <c r="K269" s="13" t="s">
        <v>6587</v>
      </c>
      <c r="L269" s="13"/>
      <c r="M269" s="13" t="s">
        <v>6832</v>
      </c>
      <c r="N269" s="14" t="s">
        <v>6842</v>
      </c>
      <c r="O269" s="13"/>
      <c r="P269" s="13"/>
      <c r="Q269" s="13" t="s">
        <v>6670</v>
      </c>
      <c r="R269" s="13" t="s">
        <v>6708</v>
      </c>
      <c r="S269" s="13" t="s">
        <v>6670</v>
      </c>
      <c r="T269" s="13"/>
      <c r="U269" s="13" t="s">
        <v>6843</v>
      </c>
      <c r="V269" s="13"/>
      <c r="W269" s="13"/>
      <c r="X269" s="15">
        <v>1994</v>
      </c>
      <c r="Y269" s="15">
        <v>3</v>
      </c>
      <c r="Z269" s="15">
        <v>2</v>
      </c>
      <c r="AA269" s="13">
        <v>34395</v>
      </c>
      <c r="AB269" s="13"/>
      <c r="AC269" s="13"/>
      <c r="AD269" s="13"/>
      <c r="AE269" s="13"/>
      <c r="AF269" s="13" t="s">
        <v>54</v>
      </c>
      <c r="AG269" s="13"/>
      <c r="AH269" s="13"/>
      <c r="AI269" s="13"/>
      <c r="AJ269" s="13"/>
      <c r="AK269" s="13"/>
      <c r="AL269" s="13">
        <v>1.28</v>
      </c>
      <c r="AM269" s="13">
        <v>-58.65</v>
      </c>
      <c r="AN269" s="13"/>
      <c r="AO269" s="13"/>
      <c r="AP269" s="13"/>
      <c r="AQ269" s="13"/>
      <c r="AR269" s="13"/>
      <c r="AS269" s="13"/>
      <c r="AT269" s="13"/>
      <c r="AU269" s="13"/>
      <c r="AV269" s="13"/>
      <c r="AW269" s="13"/>
      <c r="AX269" s="13"/>
      <c r="AY269" s="13"/>
      <c r="AZ269" s="13"/>
      <c r="BA269" s="13"/>
      <c r="BB269" s="13"/>
      <c r="BC269" s="13"/>
      <c r="BD269" s="13" t="s">
        <v>62</v>
      </c>
      <c r="BE269" s="13" t="s">
        <v>63</v>
      </c>
      <c r="BF269" s="16" t="s">
        <v>64</v>
      </c>
      <c r="BG269" s="13"/>
      <c r="BH269" s="13" t="s">
        <v>78</v>
      </c>
      <c r="BI269" s="13"/>
      <c r="BJ269" s="13">
        <v>12574</v>
      </c>
      <c r="BK269" s="13" t="s">
        <v>1578</v>
      </c>
      <c r="BL269" s="13" t="s">
        <v>83</v>
      </c>
      <c r="BM269" s="13" t="s">
        <v>1205</v>
      </c>
      <c r="BN269" s="13"/>
      <c r="BO269" s="13"/>
      <c r="BP269" s="13"/>
      <c r="BQ269" s="13"/>
      <c r="BR269" s="13"/>
      <c r="BS269" s="13"/>
      <c r="BT269" s="13"/>
      <c r="BU269" s="13"/>
    </row>
    <row r="270" spans="1:73" s="13" customFormat="1">
      <c r="A270" s="13" t="s">
        <v>224</v>
      </c>
      <c r="E270" s="2">
        <v>319</v>
      </c>
      <c r="F270" s="22" t="s">
        <v>55</v>
      </c>
      <c r="G270" s="13" t="s">
        <v>56</v>
      </c>
      <c r="J270" s="13" t="s">
        <v>6586</v>
      </c>
      <c r="K270" s="13" t="s">
        <v>6587</v>
      </c>
      <c r="M270" s="13" t="s">
        <v>7585</v>
      </c>
      <c r="N270" s="14" t="s">
        <v>224</v>
      </c>
      <c r="Q270" s="13" t="s">
        <v>6618</v>
      </c>
      <c r="R270" s="13" t="s">
        <v>213</v>
      </c>
      <c r="S270" s="13" t="s">
        <v>6618</v>
      </c>
      <c r="U270" s="13" t="s">
        <v>7586</v>
      </c>
      <c r="X270" s="15">
        <v>2002</v>
      </c>
      <c r="Y270" s="15">
        <v>6</v>
      </c>
      <c r="Z270" s="15">
        <v>22</v>
      </c>
      <c r="AA270" s="13">
        <v>37429</v>
      </c>
      <c r="AF270" s="13" t="s">
        <v>60</v>
      </c>
      <c r="AG270" s="13">
        <v>41548</v>
      </c>
      <c r="AL270" s="13">
        <v>1.2999970000000001</v>
      </c>
      <c r="AM270" s="13">
        <v>-76.599999999999994</v>
      </c>
      <c r="AS270" s="13">
        <v>11500</v>
      </c>
      <c r="BD270" s="13" t="s">
        <v>62</v>
      </c>
      <c r="BE270" s="13" t="s">
        <v>63</v>
      </c>
      <c r="BF270" s="16" t="s">
        <v>64</v>
      </c>
      <c r="BH270" s="13" t="s">
        <v>78</v>
      </c>
      <c r="BJ270" s="13">
        <v>17925</v>
      </c>
      <c r="BK270" s="13" t="s">
        <v>1584</v>
      </c>
    </row>
    <row r="271" spans="1:73" s="13" customFormat="1">
      <c r="A271" s="13" t="s">
        <v>7146</v>
      </c>
      <c r="E271" s="2">
        <v>320</v>
      </c>
      <c r="F271" s="22" t="s">
        <v>55</v>
      </c>
      <c r="G271" s="13" t="s">
        <v>56</v>
      </c>
      <c r="J271" s="13" t="s">
        <v>6586</v>
      </c>
      <c r="K271" s="13" t="s">
        <v>6587</v>
      </c>
      <c r="M271" s="13" t="s">
        <v>7112</v>
      </c>
      <c r="N271" s="14" t="s">
        <v>7146</v>
      </c>
      <c r="Q271" s="13" t="s">
        <v>6670</v>
      </c>
      <c r="R271" s="13" t="s">
        <v>7101</v>
      </c>
      <c r="S271" s="13" t="s">
        <v>6670</v>
      </c>
      <c r="U271" s="13" t="s">
        <v>7147</v>
      </c>
      <c r="X271" s="15">
        <v>1996</v>
      </c>
      <c r="Y271" s="15">
        <v>10</v>
      </c>
      <c r="Z271" s="15">
        <v>29</v>
      </c>
      <c r="AA271" s="13">
        <v>35367</v>
      </c>
      <c r="AF271" s="13" t="s">
        <v>54</v>
      </c>
      <c r="AL271" s="13">
        <v>1.35917</v>
      </c>
      <c r="AM271" s="13">
        <v>-58.772799999999997</v>
      </c>
      <c r="AS271" s="13">
        <v>2400</v>
      </c>
      <c r="BD271" s="13" t="s">
        <v>62</v>
      </c>
      <c r="BE271" s="13" t="s">
        <v>63</v>
      </c>
      <c r="BF271" s="16" t="s">
        <v>64</v>
      </c>
      <c r="BH271" s="13" t="s">
        <v>78</v>
      </c>
      <c r="BJ271" s="13">
        <v>22095</v>
      </c>
      <c r="BK271" s="13" t="s">
        <v>1588</v>
      </c>
    </row>
    <row r="272" spans="1:73" s="30" customFormat="1">
      <c r="A272" s="13" t="s">
        <v>54</v>
      </c>
      <c r="B272" s="13"/>
      <c r="C272" s="13"/>
      <c r="D272" s="13"/>
      <c r="E272" s="2">
        <v>321</v>
      </c>
      <c r="F272" s="22" t="s">
        <v>55</v>
      </c>
      <c r="G272" s="13" t="s">
        <v>56</v>
      </c>
      <c r="H272" s="13"/>
      <c r="I272" s="13"/>
      <c r="J272" s="13" t="s">
        <v>6586</v>
      </c>
      <c r="K272" s="13" t="s">
        <v>6587</v>
      </c>
      <c r="L272" s="13"/>
      <c r="M272" s="13" t="s">
        <v>6707</v>
      </c>
      <c r="N272" s="14" t="s">
        <v>54</v>
      </c>
      <c r="O272" s="13"/>
      <c r="P272" s="13"/>
      <c r="Q272" s="13" t="s">
        <v>6670</v>
      </c>
      <c r="R272" s="13" t="s">
        <v>6708</v>
      </c>
      <c r="S272" s="13" t="s">
        <v>6670</v>
      </c>
      <c r="T272" s="13"/>
      <c r="U272" s="13" t="s">
        <v>6709</v>
      </c>
      <c r="V272" s="13"/>
      <c r="W272" s="13"/>
      <c r="X272" s="15">
        <v>1994</v>
      </c>
      <c r="Y272" s="15">
        <v>2</v>
      </c>
      <c r="Z272" s="15">
        <v>23</v>
      </c>
      <c r="AA272" s="13">
        <v>34388</v>
      </c>
      <c r="AB272" s="13"/>
      <c r="AC272" s="13"/>
      <c r="AD272" s="13"/>
      <c r="AE272" s="13"/>
      <c r="AF272" s="13" t="s">
        <v>6697</v>
      </c>
      <c r="AG272" s="13">
        <v>43466</v>
      </c>
      <c r="AH272" s="13"/>
      <c r="AI272" s="13"/>
      <c r="AJ272" s="13"/>
      <c r="AK272" s="13"/>
      <c r="AL272" s="13">
        <v>1.3666670000000001</v>
      </c>
      <c r="AM272" s="13">
        <v>-58.7</v>
      </c>
      <c r="AN272" s="13"/>
      <c r="AO272" s="13"/>
      <c r="AP272" s="13"/>
      <c r="AQ272" s="13"/>
      <c r="AR272" s="13"/>
      <c r="AS272" s="13"/>
      <c r="AT272" s="13"/>
      <c r="AU272" s="13"/>
      <c r="AV272" s="13"/>
      <c r="AW272" s="13"/>
      <c r="AX272" s="13"/>
      <c r="AY272" s="13"/>
      <c r="AZ272" s="13"/>
      <c r="BA272" s="13"/>
      <c r="BB272" s="13"/>
      <c r="BC272" s="13"/>
      <c r="BD272" s="13" t="s">
        <v>62</v>
      </c>
      <c r="BE272" s="13" t="s">
        <v>63</v>
      </c>
      <c r="BF272" s="16" t="s">
        <v>64</v>
      </c>
      <c r="BG272" s="13"/>
      <c r="BH272" s="13" t="s">
        <v>78</v>
      </c>
      <c r="BI272" s="13"/>
      <c r="BJ272" s="13">
        <v>23873</v>
      </c>
      <c r="BK272" s="13" t="s">
        <v>1595</v>
      </c>
      <c r="BL272" s="13"/>
      <c r="BM272" s="13"/>
      <c r="BN272" s="13"/>
      <c r="BO272" s="13"/>
      <c r="BP272" s="13"/>
      <c r="BQ272" s="13"/>
      <c r="BR272" s="13"/>
      <c r="BS272" s="13"/>
      <c r="BT272" s="13"/>
      <c r="BU272" s="13"/>
    </row>
    <row r="273" spans="1:73" s="30" customFormat="1">
      <c r="A273" s="13" t="s">
        <v>6908</v>
      </c>
      <c r="B273" s="13"/>
      <c r="C273" s="13"/>
      <c r="D273" s="13"/>
      <c r="E273" s="2">
        <v>324</v>
      </c>
      <c r="F273" s="22" t="s">
        <v>55</v>
      </c>
      <c r="G273" s="13" t="s">
        <v>56</v>
      </c>
      <c r="H273" s="13"/>
      <c r="I273" s="13"/>
      <c r="J273" s="13" t="s">
        <v>6586</v>
      </c>
      <c r="K273" s="13" t="s">
        <v>6587</v>
      </c>
      <c r="L273" s="13"/>
      <c r="M273" s="13" t="s">
        <v>6909</v>
      </c>
      <c r="N273" s="14" t="s">
        <v>6908</v>
      </c>
      <c r="O273" s="13"/>
      <c r="P273" s="13"/>
      <c r="Q273" s="13" t="s">
        <v>6670</v>
      </c>
      <c r="R273" s="13" t="s">
        <v>6708</v>
      </c>
      <c r="S273" s="13" t="s">
        <v>6670</v>
      </c>
      <c r="T273" s="13"/>
      <c r="U273" s="13" t="s">
        <v>6910</v>
      </c>
      <c r="V273" s="13"/>
      <c r="W273" s="13"/>
      <c r="X273" s="15">
        <v>1998</v>
      </c>
      <c r="Y273" s="15">
        <v>9</v>
      </c>
      <c r="Z273" s="15">
        <v>7</v>
      </c>
      <c r="AA273" s="13">
        <v>36045</v>
      </c>
      <c r="AB273" s="13"/>
      <c r="AC273" s="13"/>
      <c r="AD273" s="13"/>
      <c r="AE273" s="13"/>
      <c r="AF273" s="13" t="s">
        <v>54</v>
      </c>
      <c r="AG273" s="13"/>
      <c r="AH273" s="13"/>
      <c r="AI273" s="13"/>
      <c r="AJ273" s="13"/>
      <c r="AK273" s="13"/>
      <c r="AL273" s="13">
        <v>1.38</v>
      </c>
      <c r="AM273" s="13">
        <v>-58.93</v>
      </c>
      <c r="AN273" s="13"/>
      <c r="AO273" s="13"/>
      <c r="AP273" s="13"/>
      <c r="AQ273" s="13"/>
      <c r="AR273" s="13"/>
      <c r="AS273" s="13"/>
      <c r="AT273" s="13"/>
      <c r="AU273" s="13"/>
      <c r="AV273" s="13"/>
      <c r="AW273" s="13"/>
      <c r="AX273" s="13"/>
      <c r="AY273" s="13"/>
      <c r="AZ273" s="13"/>
      <c r="BA273" s="13"/>
      <c r="BB273" s="13"/>
      <c r="BC273" s="13"/>
      <c r="BD273" s="13" t="s">
        <v>62</v>
      </c>
      <c r="BE273" s="13" t="s">
        <v>63</v>
      </c>
      <c r="BF273" s="16" t="s">
        <v>64</v>
      </c>
      <c r="BG273" s="13"/>
      <c r="BH273" s="13" t="s">
        <v>78</v>
      </c>
      <c r="BI273" s="13"/>
      <c r="BJ273" s="13">
        <v>28150</v>
      </c>
      <c r="BK273" s="13" t="s">
        <v>1602</v>
      </c>
      <c r="BL273" s="13"/>
      <c r="BM273" s="13"/>
      <c r="BN273" s="13"/>
      <c r="BO273" s="13"/>
      <c r="BP273" s="13"/>
      <c r="BQ273" s="13"/>
      <c r="BR273" s="13"/>
      <c r="BS273" s="13"/>
      <c r="BT273" s="13"/>
      <c r="BU273" s="13"/>
    </row>
    <row r="274" spans="1:73" s="13" customFormat="1">
      <c r="A274" s="13" t="s">
        <v>7000</v>
      </c>
      <c r="E274" s="2">
        <v>326</v>
      </c>
      <c r="F274" s="22" t="s">
        <v>55</v>
      </c>
      <c r="G274" s="13" t="s">
        <v>56</v>
      </c>
      <c r="J274" s="13" t="s">
        <v>6586</v>
      </c>
      <c r="K274" s="13" t="s">
        <v>6587</v>
      </c>
      <c r="M274" s="13" t="s">
        <v>6620</v>
      </c>
      <c r="N274" s="14" t="s">
        <v>7000</v>
      </c>
      <c r="Q274" s="13" t="s">
        <v>6618</v>
      </c>
      <c r="R274" s="13" t="s">
        <v>2266</v>
      </c>
      <c r="S274" s="13" t="s">
        <v>6618</v>
      </c>
      <c r="U274" s="13" t="s">
        <v>7001</v>
      </c>
      <c r="X274" s="15">
        <v>2015</v>
      </c>
      <c r="Y274" s="15">
        <v>10</v>
      </c>
      <c r="Z274" s="15">
        <v>8</v>
      </c>
      <c r="AA274" s="13">
        <v>42285</v>
      </c>
      <c r="AF274" s="13" t="s">
        <v>6620</v>
      </c>
      <c r="AG274" s="13">
        <v>42522</v>
      </c>
      <c r="AL274" s="13">
        <v>1.400833</v>
      </c>
      <c r="AM274" s="13">
        <v>-75.730305999999999</v>
      </c>
      <c r="AS274" s="13">
        <v>2830</v>
      </c>
      <c r="BD274" s="13" t="s">
        <v>62</v>
      </c>
      <c r="BE274" s="13" t="s">
        <v>63</v>
      </c>
      <c r="BF274" s="16" t="s">
        <v>64</v>
      </c>
      <c r="BH274" s="13" t="s">
        <v>78</v>
      </c>
      <c r="BJ274" s="13">
        <v>38572</v>
      </c>
      <c r="BK274" s="13" t="s">
        <v>1607</v>
      </c>
    </row>
    <row r="275" spans="1:73" s="13" customFormat="1">
      <c r="A275" s="13" t="s">
        <v>7099</v>
      </c>
      <c r="E275" s="2">
        <v>327</v>
      </c>
      <c r="F275" s="22" t="s">
        <v>55</v>
      </c>
      <c r="G275" s="13" t="s">
        <v>56</v>
      </c>
      <c r="J275" s="13" t="s">
        <v>6586</v>
      </c>
      <c r="K275" s="13" t="s">
        <v>6587</v>
      </c>
      <c r="M275" s="13" t="s">
        <v>7100</v>
      </c>
      <c r="N275" s="14" t="s">
        <v>7099</v>
      </c>
      <c r="Q275" s="13" t="s">
        <v>6670</v>
      </c>
      <c r="R275" s="13" t="s">
        <v>7101</v>
      </c>
      <c r="S275" s="13" t="s">
        <v>6670</v>
      </c>
      <c r="U275" s="13" t="s">
        <v>7102</v>
      </c>
      <c r="X275" s="15">
        <v>1999</v>
      </c>
      <c r="Y275" s="15">
        <v>8</v>
      </c>
      <c r="Z275" s="15">
        <v>29</v>
      </c>
      <c r="AA275" s="13">
        <v>36401</v>
      </c>
      <c r="AF275" s="13" t="s">
        <v>54</v>
      </c>
      <c r="AL275" s="13">
        <v>1.59917</v>
      </c>
      <c r="AM275" s="13">
        <v>-59.238100000000003</v>
      </c>
      <c r="AS275" s="13">
        <v>4900</v>
      </c>
      <c r="BD275" s="13" t="s">
        <v>62</v>
      </c>
      <c r="BE275" s="13" t="s">
        <v>63</v>
      </c>
      <c r="BF275" s="16" t="s">
        <v>64</v>
      </c>
      <c r="BH275" s="13" t="s">
        <v>78</v>
      </c>
      <c r="BJ275" s="13">
        <v>38661</v>
      </c>
      <c r="BK275" s="13" t="s">
        <v>1608</v>
      </c>
    </row>
    <row r="276" spans="1:73" s="30" customFormat="1">
      <c r="A276" s="13" t="s">
        <v>6627</v>
      </c>
      <c r="B276" s="13"/>
      <c r="C276" s="13"/>
      <c r="D276" s="13"/>
      <c r="E276" s="2">
        <v>328</v>
      </c>
      <c r="F276" s="22" t="s">
        <v>55</v>
      </c>
      <c r="G276" s="13" t="s">
        <v>56</v>
      </c>
      <c r="H276" s="13"/>
      <c r="I276" s="13"/>
      <c r="J276" s="13" t="s">
        <v>6586</v>
      </c>
      <c r="K276" s="13" t="s">
        <v>6587</v>
      </c>
      <c r="L276" s="13"/>
      <c r="M276" s="13" t="s">
        <v>6722</v>
      </c>
      <c r="N276" s="14" t="s">
        <v>6627</v>
      </c>
      <c r="O276" s="13"/>
      <c r="P276" s="13"/>
      <c r="Q276" s="13" t="s">
        <v>6618</v>
      </c>
      <c r="R276" s="13" t="s">
        <v>6723</v>
      </c>
      <c r="S276" s="13" t="s">
        <v>6618</v>
      </c>
      <c r="T276" s="13"/>
      <c r="U276" s="13" t="s">
        <v>6724</v>
      </c>
      <c r="V276" s="13"/>
      <c r="W276" s="13"/>
      <c r="X276" s="15">
        <v>2016</v>
      </c>
      <c r="Y276" s="15">
        <v>3</v>
      </c>
      <c r="Z276" s="15">
        <v>14</v>
      </c>
      <c r="AA276" s="13">
        <v>42443</v>
      </c>
      <c r="AB276" s="13"/>
      <c r="AC276" s="13"/>
      <c r="AD276" s="13"/>
      <c r="AE276" s="13"/>
      <c r="AF276" s="13" t="s">
        <v>6725</v>
      </c>
      <c r="AG276" s="13">
        <v>42643</v>
      </c>
      <c r="AH276" s="13"/>
      <c r="AI276" s="13"/>
      <c r="AJ276" s="13"/>
      <c r="AK276" s="13"/>
      <c r="AL276" s="13">
        <v>1.631278</v>
      </c>
      <c r="AM276" s="13">
        <v>-75.906056000000007</v>
      </c>
      <c r="AN276" s="13"/>
      <c r="AO276" s="13"/>
      <c r="AP276" s="13"/>
      <c r="AQ276" s="13"/>
      <c r="AR276" s="13"/>
      <c r="AS276" s="13"/>
      <c r="AT276" s="13"/>
      <c r="AU276" s="13"/>
      <c r="AV276" s="13"/>
      <c r="AW276" s="13"/>
      <c r="AX276" s="13"/>
      <c r="AY276" s="13"/>
      <c r="AZ276" s="13"/>
      <c r="BA276" s="13"/>
      <c r="BB276" s="13"/>
      <c r="BC276" s="13"/>
      <c r="BD276" s="13" t="s">
        <v>62</v>
      </c>
      <c r="BE276" s="13" t="s">
        <v>63</v>
      </c>
      <c r="BF276" s="16" t="s">
        <v>64</v>
      </c>
      <c r="BG276" s="13"/>
      <c r="BH276" s="13" t="s">
        <v>78</v>
      </c>
      <c r="BI276" s="13"/>
      <c r="BJ276" s="13">
        <v>39953</v>
      </c>
      <c r="BK276" s="13" t="s">
        <v>1609</v>
      </c>
      <c r="BL276" s="13"/>
      <c r="BM276" s="13"/>
      <c r="BN276" s="13"/>
      <c r="BO276" s="13"/>
      <c r="BP276" s="13"/>
      <c r="BQ276" s="13"/>
      <c r="BR276" s="13"/>
      <c r="BS276" s="13"/>
      <c r="BT276" s="13"/>
      <c r="BU276" s="13"/>
    </row>
    <row r="277" spans="1:73" s="30" customFormat="1">
      <c r="A277" s="13" t="s">
        <v>54</v>
      </c>
      <c r="B277" s="13"/>
      <c r="C277" s="13"/>
      <c r="D277" s="13"/>
      <c r="E277" s="2">
        <v>329</v>
      </c>
      <c r="F277" s="22" t="s">
        <v>55</v>
      </c>
      <c r="G277" s="13" t="s">
        <v>56</v>
      </c>
      <c r="H277" s="13"/>
      <c r="I277" s="13"/>
      <c r="J277" s="13" t="s">
        <v>6586</v>
      </c>
      <c r="K277" s="13" t="s">
        <v>6587</v>
      </c>
      <c r="L277" s="13"/>
      <c r="M277" s="13" t="s">
        <v>6824</v>
      </c>
      <c r="N277" s="14" t="s">
        <v>54</v>
      </c>
      <c r="O277" s="13"/>
      <c r="P277" s="13"/>
      <c r="Q277" s="13" t="s">
        <v>6618</v>
      </c>
      <c r="R277" s="13" t="s">
        <v>270</v>
      </c>
      <c r="S277" s="13" t="s">
        <v>6618</v>
      </c>
      <c r="T277" s="13"/>
      <c r="U277" s="13" t="s">
        <v>6825</v>
      </c>
      <c r="V277" s="13"/>
      <c r="W277" s="13"/>
      <c r="X277" s="15"/>
      <c r="Y277" s="15"/>
      <c r="Z277" s="15"/>
      <c r="AA277" s="13"/>
      <c r="AB277" s="13"/>
      <c r="AC277" s="13"/>
      <c r="AD277" s="13"/>
      <c r="AE277" s="13"/>
      <c r="AF277" s="13" t="s">
        <v>6826</v>
      </c>
      <c r="AG277" s="13"/>
      <c r="AH277" s="13"/>
      <c r="AI277" s="13"/>
      <c r="AJ277" s="13"/>
      <c r="AK277" s="13"/>
      <c r="AL277" s="13">
        <v>1.6312800000000001</v>
      </c>
      <c r="AM277" s="13">
        <v>-75.906099999999995</v>
      </c>
      <c r="AN277" s="13"/>
      <c r="AO277" s="13"/>
      <c r="AP277" s="13"/>
      <c r="AQ277" s="13"/>
      <c r="AR277" s="13"/>
      <c r="AS277" s="13">
        <v>13000</v>
      </c>
      <c r="AT277" s="13"/>
      <c r="AU277" s="13"/>
      <c r="AV277" s="13"/>
      <c r="AW277" s="13"/>
      <c r="AX277" s="13"/>
      <c r="AY277" s="13"/>
      <c r="AZ277" s="13"/>
      <c r="BA277" s="13"/>
      <c r="BB277" s="13"/>
      <c r="BC277" s="13"/>
      <c r="BD277" s="13" t="s">
        <v>62</v>
      </c>
      <c r="BE277" s="13" t="s">
        <v>63</v>
      </c>
      <c r="BF277" s="16" t="s">
        <v>64</v>
      </c>
      <c r="BG277" s="13"/>
      <c r="BH277" s="13" t="s">
        <v>78</v>
      </c>
      <c r="BI277" s="13"/>
      <c r="BJ277" s="13">
        <v>40103</v>
      </c>
      <c r="BK277" s="13" t="s">
        <v>1611</v>
      </c>
      <c r="BL277" s="13"/>
      <c r="BM277" s="13"/>
      <c r="BN277" s="13"/>
      <c r="BO277" s="13"/>
      <c r="BP277" s="13"/>
      <c r="BQ277" s="13"/>
      <c r="BR277" s="13"/>
      <c r="BS277" s="13"/>
      <c r="BT277" s="13"/>
      <c r="BU277" s="13"/>
    </row>
    <row r="278" spans="1:73" s="30" customFormat="1">
      <c r="A278" s="13" t="s">
        <v>7023</v>
      </c>
      <c r="B278" s="13"/>
      <c r="C278" s="13"/>
      <c r="D278" s="13"/>
      <c r="E278" s="2">
        <v>330</v>
      </c>
      <c r="F278" s="22" t="s">
        <v>6677</v>
      </c>
      <c r="G278" s="13" t="s">
        <v>56</v>
      </c>
      <c r="H278" s="13"/>
      <c r="I278" s="13"/>
      <c r="J278" s="13" t="s">
        <v>6586</v>
      </c>
      <c r="K278" s="13" t="s">
        <v>6678</v>
      </c>
      <c r="L278" s="13"/>
      <c r="M278" s="13" t="s">
        <v>7024</v>
      </c>
      <c r="N278" s="14" t="s">
        <v>7023</v>
      </c>
      <c r="O278" s="13"/>
      <c r="P278" s="13"/>
      <c r="Q278" s="13" t="s">
        <v>6618</v>
      </c>
      <c r="R278" s="13" t="s">
        <v>2266</v>
      </c>
      <c r="S278" s="13" t="s">
        <v>6618</v>
      </c>
      <c r="T278" s="13"/>
      <c r="U278" s="13" t="s">
        <v>6835</v>
      </c>
      <c r="V278" s="13"/>
      <c r="W278" s="13"/>
      <c r="X278" s="15"/>
      <c r="Y278" s="15"/>
      <c r="Z278" s="15"/>
      <c r="AA278" s="13"/>
      <c r="AB278" s="13"/>
      <c r="AC278" s="13"/>
      <c r="AD278" s="13"/>
      <c r="AE278" s="13"/>
      <c r="AF278" s="13" t="s">
        <v>7011</v>
      </c>
      <c r="AG278" s="13"/>
      <c r="AH278" s="13"/>
      <c r="AI278" s="13"/>
      <c r="AJ278" s="13"/>
      <c r="AK278" s="13"/>
      <c r="AL278" s="13">
        <v>1.6467099999999999</v>
      </c>
      <c r="AM278" s="13">
        <v>-75.611270000000005</v>
      </c>
      <c r="AN278" s="13"/>
      <c r="AO278" s="13"/>
      <c r="AP278" s="13"/>
      <c r="AQ278" s="13"/>
      <c r="AR278" s="13"/>
      <c r="AS278" s="13">
        <v>4200</v>
      </c>
      <c r="AT278" s="13"/>
      <c r="AU278" s="13"/>
      <c r="AV278" s="13"/>
      <c r="AW278" s="13"/>
      <c r="AX278" s="13"/>
      <c r="AY278" s="13"/>
      <c r="AZ278" s="13"/>
      <c r="BA278" s="13"/>
      <c r="BB278" s="13"/>
      <c r="BC278" s="13"/>
      <c r="BD278" s="13" t="s">
        <v>62</v>
      </c>
      <c r="BE278" s="13" t="s">
        <v>63</v>
      </c>
      <c r="BF278" s="16" t="s">
        <v>64</v>
      </c>
      <c r="BG278" s="13"/>
      <c r="BH278" s="13" t="s">
        <v>78</v>
      </c>
      <c r="BI278" s="13"/>
      <c r="BJ278" s="13">
        <v>40371</v>
      </c>
      <c r="BK278" s="13" t="s">
        <v>1614</v>
      </c>
      <c r="BL278" s="13"/>
      <c r="BM278" s="13"/>
      <c r="BN278" s="13"/>
      <c r="BO278" s="13"/>
      <c r="BP278" s="13"/>
      <c r="BQ278" s="13"/>
      <c r="BR278" s="13"/>
      <c r="BS278" s="13"/>
      <c r="BT278" s="13"/>
      <c r="BU278" s="13"/>
    </row>
    <row r="279" spans="1:73" s="13" customFormat="1">
      <c r="A279" s="13" t="s">
        <v>54</v>
      </c>
      <c r="E279" s="2">
        <v>331</v>
      </c>
      <c r="F279" s="22" t="s">
        <v>6677</v>
      </c>
      <c r="G279" s="13" t="s">
        <v>56</v>
      </c>
      <c r="J279" s="13" t="s">
        <v>6586</v>
      </c>
      <c r="K279" s="13" t="s">
        <v>6678</v>
      </c>
      <c r="M279" s="13" t="s">
        <v>7221</v>
      </c>
      <c r="N279" s="14" t="s">
        <v>54</v>
      </c>
      <c r="Q279" s="13" t="s">
        <v>6618</v>
      </c>
      <c r="R279" s="13" t="s">
        <v>2266</v>
      </c>
      <c r="S279" s="13" t="s">
        <v>6618</v>
      </c>
      <c r="U279" s="13" t="s">
        <v>7222</v>
      </c>
      <c r="X279" s="15"/>
      <c r="Y279" s="15"/>
      <c r="Z279" s="15"/>
      <c r="AF279" s="13" t="s">
        <v>54</v>
      </c>
      <c r="AL279" s="13">
        <v>1.6467099999999999</v>
      </c>
      <c r="AM279" s="13">
        <v>-75.6113</v>
      </c>
      <c r="AS279" s="13">
        <v>4200</v>
      </c>
      <c r="BD279" s="13" t="s">
        <v>62</v>
      </c>
      <c r="BE279" s="13" t="s">
        <v>63</v>
      </c>
      <c r="BF279" s="16" t="s">
        <v>64</v>
      </c>
      <c r="BH279" s="13" t="s">
        <v>78</v>
      </c>
      <c r="BJ279" s="13">
        <v>41692</v>
      </c>
      <c r="BK279" s="13" t="s">
        <v>1615</v>
      </c>
    </row>
    <row r="280" spans="1:73" s="13" customFormat="1">
      <c r="A280" s="13" t="s">
        <v>7392</v>
      </c>
      <c r="E280" s="2">
        <v>332</v>
      </c>
      <c r="F280" s="22" t="s">
        <v>6677</v>
      </c>
      <c r="G280" s="13" t="s">
        <v>56</v>
      </c>
      <c r="J280" s="13" t="s">
        <v>6586</v>
      </c>
      <c r="K280" s="13" t="s">
        <v>6678</v>
      </c>
      <c r="M280" s="13" t="s">
        <v>7329</v>
      </c>
      <c r="N280" s="14" t="s">
        <v>7392</v>
      </c>
      <c r="Q280" s="13" t="s">
        <v>6588</v>
      </c>
      <c r="R280" s="13" t="s">
        <v>296</v>
      </c>
      <c r="S280" s="13" t="s">
        <v>6588</v>
      </c>
      <c r="U280" s="13" t="s">
        <v>369</v>
      </c>
      <c r="X280" s="15">
        <v>1989</v>
      </c>
      <c r="Y280" s="15">
        <v>3</v>
      </c>
      <c r="Z280" s="15">
        <v>26</v>
      </c>
      <c r="AA280" s="13">
        <v>32593</v>
      </c>
      <c r="AF280" s="13" t="s">
        <v>7071</v>
      </c>
      <c r="AG280" s="13">
        <v>32509</v>
      </c>
      <c r="AL280" s="13">
        <v>1.6659999999999999</v>
      </c>
      <c r="AM280" s="13">
        <v>-76.183329999999998</v>
      </c>
      <c r="AS280" s="13">
        <v>2650</v>
      </c>
      <c r="BD280" s="13" t="s">
        <v>62</v>
      </c>
      <c r="BE280" s="13" t="s">
        <v>63</v>
      </c>
      <c r="BF280" s="16" t="s">
        <v>64</v>
      </c>
      <c r="BH280" s="13" t="s">
        <v>78</v>
      </c>
      <c r="BJ280" s="13">
        <v>1525484</v>
      </c>
      <c r="BL280" s="13" t="s">
        <v>150</v>
      </c>
    </row>
    <row r="281" spans="1:73" s="13" customFormat="1">
      <c r="A281" s="13" t="s">
        <v>7328</v>
      </c>
      <c r="E281" s="2">
        <v>333</v>
      </c>
      <c r="F281" s="22" t="s">
        <v>55</v>
      </c>
      <c r="G281" s="13" t="s">
        <v>56</v>
      </c>
      <c r="J281" s="13" t="s">
        <v>6586</v>
      </c>
      <c r="K281" s="13" t="s">
        <v>6587</v>
      </c>
      <c r="M281" s="13" t="s">
        <v>7329</v>
      </c>
      <c r="N281" s="14" t="s">
        <v>7328</v>
      </c>
      <c r="Q281" s="13" t="s">
        <v>6588</v>
      </c>
      <c r="R281" s="13" t="s">
        <v>296</v>
      </c>
      <c r="S281" s="13" t="s">
        <v>6588</v>
      </c>
      <c r="U281" s="13" t="s">
        <v>663</v>
      </c>
      <c r="X281" s="15">
        <v>1989</v>
      </c>
      <c r="Y281" s="15">
        <v>3</v>
      </c>
      <c r="Z281" s="15">
        <v>19</v>
      </c>
      <c r="AA281" s="13">
        <v>32586</v>
      </c>
      <c r="AF281" s="13" t="s">
        <v>7241</v>
      </c>
      <c r="AG281" s="13">
        <v>41275</v>
      </c>
      <c r="AL281" s="13">
        <v>1.6667000000000001</v>
      </c>
      <c r="AM281" s="13">
        <v>-76.183333000000005</v>
      </c>
      <c r="AS281" s="13">
        <v>2650</v>
      </c>
      <c r="BD281" s="13" t="s">
        <v>62</v>
      </c>
      <c r="BE281" s="13" t="s">
        <v>63</v>
      </c>
      <c r="BF281" s="16" t="s">
        <v>64</v>
      </c>
      <c r="BH281" s="13" t="s">
        <v>78</v>
      </c>
      <c r="BJ281" s="13">
        <v>1526638</v>
      </c>
      <c r="BK281" s="13" t="s">
        <v>1623</v>
      </c>
      <c r="BL281" s="13" t="s">
        <v>150</v>
      </c>
    </row>
    <row r="282" spans="1:73" s="13" customFormat="1">
      <c r="A282" s="13" t="s">
        <v>7393</v>
      </c>
      <c r="E282" s="2">
        <v>334</v>
      </c>
      <c r="F282" s="22" t="s">
        <v>55</v>
      </c>
      <c r="G282" s="13" t="s">
        <v>56</v>
      </c>
      <c r="J282" s="13" t="s">
        <v>6586</v>
      </c>
      <c r="K282" s="13" t="s">
        <v>6587</v>
      </c>
      <c r="M282" s="13" t="s">
        <v>7394</v>
      </c>
      <c r="N282" s="14" t="s">
        <v>7393</v>
      </c>
      <c r="Q282" s="13" t="s">
        <v>6588</v>
      </c>
      <c r="R282" s="13" t="s">
        <v>296</v>
      </c>
      <c r="S282" s="13" t="s">
        <v>6588</v>
      </c>
      <c r="U282" s="13" t="s">
        <v>363</v>
      </c>
      <c r="X282" s="15">
        <v>1989</v>
      </c>
      <c r="Y282" s="15">
        <v>3</v>
      </c>
      <c r="Z282" s="15">
        <v>16</v>
      </c>
      <c r="AA282" s="13">
        <v>32583</v>
      </c>
      <c r="AF282" s="13" t="s">
        <v>7241</v>
      </c>
      <c r="AG282" s="13">
        <v>41275</v>
      </c>
      <c r="AL282" s="13">
        <v>1.6667000000000001</v>
      </c>
      <c r="AM282" s="13">
        <v>-76.183333000000005</v>
      </c>
      <c r="AS282" s="13">
        <v>2650</v>
      </c>
      <c r="BD282" s="13" t="s">
        <v>62</v>
      </c>
      <c r="BE282" s="13" t="s">
        <v>63</v>
      </c>
      <c r="BF282" s="16" t="s">
        <v>64</v>
      </c>
      <c r="BH282" s="13" t="s">
        <v>78</v>
      </c>
      <c r="BJ282" s="13">
        <v>1526813</v>
      </c>
      <c r="BK282" s="13" t="s">
        <v>1625</v>
      </c>
      <c r="BL282" s="13" t="s">
        <v>150</v>
      </c>
    </row>
    <row r="283" spans="1:73" s="13" customFormat="1">
      <c r="A283" s="13" t="s">
        <v>6626</v>
      </c>
      <c r="E283" s="2">
        <v>336</v>
      </c>
      <c r="F283" s="22" t="s">
        <v>55</v>
      </c>
      <c r="G283" s="13" t="s">
        <v>56</v>
      </c>
      <c r="J283" s="13" t="s">
        <v>6586</v>
      </c>
      <c r="K283" s="13" t="s">
        <v>6587</v>
      </c>
      <c r="M283" s="13" t="s">
        <v>6722</v>
      </c>
      <c r="N283" s="14" t="s">
        <v>6626</v>
      </c>
      <c r="Q283" s="13" t="s">
        <v>6618</v>
      </c>
      <c r="R283" s="13" t="s">
        <v>6723</v>
      </c>
      <c r="S283" s="13" t="s">
        <v>6618</v>
      </c>
      <c r="U283" s="13" t="s">
        <v>6726</v>
      </c>
      <c r="X283" s="15">
        <v>2016</v>
      </c>
      <c r="Y283" s="15">
        <v>3</v>
      </c>
      <c r="Z283" s="15">
        <v>9</v>
      </c>
      <c r="AA283" s="13">
        <v>42438</v>
      </c>
      <c r="AF283" s="13" t="s">
        <v>6725</v>
      </c>
      <c r="AG283" s="13">
        <v>42643</v>
      </c>
      <c r="AL283" s="13">
        <v>1.6906669999999999</v>
      </c>
      <c r="AM283" s="13">
        <v>-75.906582999999998</v>
      </c>
      <c r="BD283" s="13" t="s">
        <v>62</v>
      </c>
      <c r="BE283" s="13" t="s">
        <v>63</v>
      </c>
      <c r="BF283" s="16" t="s">
        <v>64</v>
      </c>
      <c r="BH283" s="13" t="s">
        <v>78</v>
      </c>
      <c r="BJ283" s="13">
        <v>1532419</v>
      </c>
      <c r="BK283" s="13" t="s">
        <v>1627</v>
      </c>
      <c r="BL283" s="13" t="s">
        <v>150</v>
      </c>
    </row>
    <row r="284" spans="1:73" s="30" customFormat="1">
      <c r="A284" s="13" t="s">
        <v>6671</v>
      </c>
      <c r="B284" s="13"/>
      <c r="C284" s="13"/>
      <c r="D284" s="13"/>
      <c r="E284" s="2">
        <v>337</v>
      </c>
      <c r="F284" s="22" t="s">
        <v>55</v>
      </c>
      <c r="G284" s="13" t="s">
        <v>56</v>
      </c>
      <c r="H284" s="13"/>
      <c r="I284" s="13"/>
      <c r="J284" s="13" t="s">
        <v>6586</v>
      </c>
      <c r="K284" s="13" t="s">
        <v>6587</v>
      </c>
      <c r="L284" s="13"/>
      <c r="M284" s="13" t="s">
        <v>6672</v>
      </c>
      <c r="N284" s="14" t="s">
        <v>6671</v>
      </c>
      <c r="O284" s="13"/>
      <c r="P284" s="13"/>
      <c r="Q284" s="13" t="s">
        <v>6618</v>
      </c>
      <c r="R284" s="13" t="s">
        <v>2266</v>
      </c>
      <c r="S284" s="13" t="s">
        <v>6618</v>
      </c>
      <c r="T284" s="13"/>
      <c r="U284" s="13" t="s">
        <v>6673</v>
      </c>
      <c r="V284" s="13"/>
      <c r="W284" s="13"/>
      <c r="X284" s="15">
        <v>2008</v>
      </c>
      <c r="Y284" s="15">
        <v>11</v>
      </c>
      <c r="Z284" s="15">
        <v>11</v>
      </c>
      <c r="AA284" s="13">
        <v>39763</v>
      </c>
      <c r="AB284" s="13"/>
      <c r="AC284" s="13"/>
      <c r="AD284" s="13"/>
      <c r="AE284" s="13"/>
      <c r="AF284" s="13" t="s">
        <v>6674</v>
      </c>
      <c r="AG284" s="13"/>
      <c r="AH284" s="13"/>
      <c r="AI284" s="13"/>
      <c r="AJ284" s="13"/>
      <c r="AK284" s="13"/>
      <c r="AL284" s="13">
        <v>1.726111</v>
      </c>
      <c r="AM284" s="13">
        <v>-75.668333000000004</v>
      </c>
      <c r="AN284" s="13"/>
      <c r="AO284" s="13"/>
      <c r="AP284" s="13"/>
      <c r="AQ284" s="13"/>
      <c r="AR284" s="13"/>
      <c r="AS284" s="13">
        <v>9000</v>
      </c>
      <c r="AT284" s="13"/>
      <c r="AU284" s="13"/>
      <c r="AV284" s="13"/>
      <c r="AW284" s="13"/>
      <c r="AX284" s="13"/>
      <c r="AY284" s="13"/>
      <c r="AZ284" s="13"/>
      <c r="BA284" s="13"/>
      <c r="BB284" s="13"/>
      <c r="BC284" s="13"/>
      <c r="BD284" s="13" t="s">
        <v>62</v>
      </c>
      <c r="BE284" s="13" t="s">
        <v>63</v>
      </c>
      <c r="BF284" s="16" t="s">
        <v>64</v>
      </c>
      <c r="BG284" s="13"/>
      <c r="BH284" s="13" t="s">
        <v>78</v>
      </c>
      <c r="BI284" s="13"/>
      <c r="BJ284" s="13">
        <v>1715185</v>
      </c>
      <c r="BK284" s="13" t="s">
        <v>1633</v>
      </c>
      <c r="BL284" s="13"/>
      <c r="BM284" s="13"/>
      <c r="BN284" s="13"/>
      <c r="BO284" s="13"/>
      <c r="BP284" s="13"/>
      <c r="BQ284" s="13"/>
      <c r="BR284" s="13"/>
      <c r="BS284" s="13"/>
      <c r="BT284" s="13"/>
      <c r="BU284" s="13"/>
    </row>
    <row r="285" spans="1:73" s="13" customFormat="1">
      <c r="A285" s="13" t="s">
        <v>7111</v>
      </c>
      <c r="E285" s="2">
        <v>338</v>
      </c>
      <c r="F285" s="22" t="s">
        <v>55</v>
      </c>
      <c r="G285" s="13" t="s">
        <v>56</v>
      </c>
      <c r="J285" s="13" t="s">
        <v>6586</v>
      </c>
      <c r="K285" s="13" t="s">
        <v>6587</v>
      </c>
      <c r="M285" s="13" t="s">
        <v>7112</v>
      </c>
      <c r="N285" s="14" t="s">
        <v>7111</v>
      </c>
      <c r="Q285" s="13" t="s">
        <v>6670</v>
      </c>
      <c r="R285" s="13" t="s">
        <v>7101</v>
      </c>
      <c r="S285" s="13" t="s">
        <v>6670</v>
      </c>
      <c r="U285" s="13" t="s">
        <v>7113</v>
      </c>
      <c r="X285" s="15">
        <v>1997</v>
      </c>
      <c r="Y285" s="15">
        <v>5</v>
      </c>
      <c r="Z285" s="15">
        <v>23</v>
      </c>
      <c r="AA285" s="13">
        <v>35573</v>
      </c>
      <c r="AF285" s="13" t="s">
        <v>54</v>
      </c>
      <c r="AL285" s="13">
        <v>1.8213900000000001</v>
      </c>
      <c r="AM285" s="13">
        <v>-58.734999999999999</v>
      </c>
      <c r="AS285" s="13">
        <v>2400</v>
      </c>
      <c r="BD285" s="13" t="s">
        <v>62</v>
      </c>
      <c r="BE285" s="13" t="s">
        <v>63</v>
      </c>
      <c r="BF285" s="16" t="s">
        <v>64</v>
      </c>
      <c r="BH285" s="13" t="s">
        <v>78</v>
      </c>
      <c r="BJ285" s="13">
        <v>1715216</v>
      </c>
      <c r="BK285" s="13" t="s">
        <v>1639</v>
      </c>
      <c r="BL285" s="13" t="s">
        <v>1134</v>
      </c>
    </row>
    <row r="286" spans="1:73" s="30" customFormat="1">
      <c r="A286" s="13" t="s">
        <v>7366</v>
      </c>
      <c r="B286" s="13"/>
      <c r="C286" s="13"/>
      <c r="D286" s="13"/>
      <c r="E286" s="2">
        <v>339</v>
      </c>
      <c r="F286" s="22" t="s">
        <v>55</v>
      </c>
      <c r="G286" s="13" t="s">
        <v>56</v>
      </c>
      <c r="H286" s="13"/>
      <c r="I286" s="13"/>
      <c r="J286" s="13" t="s">
        <v>6586</v>
      </c>
      <c r="K286" s="13" t="s">
        <v>6587</v>
      </c>
      <c r="L286" s="13"/>
      <c r="M286" s="13" t="s">
        <v>1143</v>
      </c>
      <c r="N286" s="14" t="s">
        <v>7366</v>
      </c>
      <c r="O286" s="13"/>
      <c r="P286" s="13"/>
      <c r="Q286" s="13" t="s">
        <v>6848</v>
      </c>
      <c r="R286" s="13" t="s">
        <v>210</v>
      </c>
      <c r="S286" s="13" t="s">
        <v>6848</v>
      </c>
      <c r="T286" s="13"/>
      <c r="U286" s="13" t="s">
        <v>1142</v>
      </c>
      <c r="V286" s="13"/>
      <c r="W286" s="13"/>
      <c r="X286" s="15">
        <v>1991</v>
      </c>
      <c r="Y286" s="15">
        <v>10</v>
      </c>
      <c r="Z286" s="15"/>
      <c r="AA286" s="13">
        <v>33512</v>
      </c>
      <c r="AB286" s="13"/>
      <c r="AC286" s="13"/>
      <c r="AD286" s="13"/>
      <c r="AE286" s="13"/>
      <c r="AF286" s="13" t="s">
        <v>7241</v>
      </c>
      <c r="AG286" s="13">
        <v>41275</v>
      </c>
      <c r="AH286" s="13"/>
      <c r="AI286" s="13"/>
      <c r="AJ286" s="13"/>
      <c r="AK286" s="13"/>
      <c r="AL286" s="13">
        <v>2.2833329999999998</v>
      </c>
      <c r="AM286" s="13">
        <v>-63.783332999999999</v>
      </c>
      <c r="AN286" s="13"/>
      <c r="AO286" s="13"/>
      <c r="AP286" s="13"/>
      <c r="AQ286" s="13"/>
      <c r="AR286" s="13"/>
      <c r="AS286" s="13">
        <v>5400</v>
      </c>
      <c r="AT286" s="13"/>
      <c r="AU286" s="13"/>
      <c r="AV286" s="13"/>
      <c r="AW286" s="13"/>
      <c r="AX286" s="13"/>
      <c r="AY286" s="13"/>
      <c r="AZ286" s="13"/>
      <c r="BA286" s="13"/>
      <c r="BB286" s="13"/>
      <c r="BC286" s="13"/>
      <c r="BD286" s="13" t="s">
        <v>62</v>
      </c>
      <c r="BE286" s="13" t="s">
        <v>63</v>
      </c>
      <c r="BF286" s="16" t="s">
        <v>64</v>
      </c>
      <c r="BG286" s="13"/>
      <c r="BH286" s="13" t="s">
        <v>78</v>
      </c>
      <c r="BI286" s="13"/>
      <c r="BJ286" s="13">
        <v>1748941</v>
      </c>
      <c r="BK286" s="13" t="s">
        <v>1644</v>
      </c>
      <c r="BL286" s="13" t="s">
        <v>112</v>
      </c>
      <c r="BM286" s="13" t="s">
        <v>1212</v>
      </c>
      <c r="BN286" s="13" t="s">
        <v>1213</v>
      </c>
      <c r="BO286" s="13" t="s">
        <v>1214</v>
      </c>
      <c r="BP286" s="13" t="s">
        <v>269</v>
      </c>
      <c r="BQ286" s="13" t="s">
        <v>84</v>
      </c>
      <c r="BR286" s="13" t="s">
        <v>1205</v>
      </c>
      <c r="BS286" s="13"/>
      <c r="BT286" s="13"/>
      <c r="BU286" s="13"/>
    </row>
    <row r="287" spans="1:73" s="30" customFormat="1">
      <c r="A287" s="13" t="s">
        <v>178</v>
      </c>
      <c r="B287" s="13"/>
      <c r="C287" s="13"/>
      <c r="D287" s="13"/>
      <c r="E287" s="2">
        <v>340</v>
      </c>
      <c r="F287" s="22" t="s">
        <v>55</v>
      </c>
      <c r="G287" s="13" t="s">
        <v>56</v>
      </c>
      <c r="H287" s="13"/>
      <c r="I287" s="13"/>
      <c r="J287" s="13" t="s">
        <v>6586</v>
      </c>
      <c r="K287" s="13" t="s">
        <v>6587</v>
      </c>
      <c r="L287" s="13"/>
      <c r="M287" s="13" t="s">
        <v>6662</v>
      </c>
      <c r="N287" s="14" t="s">
        <v>178</v>
      </c>
      <c r="O287" s="13"/>
      <c r="P287" s="13"/>
      <c r="Q287" s="13" t="s">
        <v>6589</v>
      </c>
      <c r="R287" s="13" t="s">
        <v>164</v>
      </c>
      <c r="S287" s="13" t="s">
        <v>6589</v>
      </c>
      <c r="T287" s="13"/>
      <c r="U287" s="13" t="s">
        <v>179</v>
      </c>
      <c r="V287" s="13"/>
      <c r="W287" s="13"/>
      <c r="X287" s="15">
        <v>1993</v>
      </c>
      <c r="Y287" s="15">
        <v>8</v>
      </c>
      <c r="Z287" s="15">
        <v>17</v>
      </c>
      <c r="AA287" s="13">
        <v>34198</v>
      </c>
      <c r="AB287" s="13"/>
      <c r="AC287" s="13"/>
      <c r="AD287" s="13"/>
      <c r="AE287" s="13"/>
      <c r="AF287" s="13" t="s">
        <v>54</v>
      </c>
      <c r="AG287" s="13"/>
      <c r="AH287" s="13"/>
      <c r="AI287" s="13"/>
      <c r="AJ287" s="13"/>
      <c r="AK287" s="13"/>
      <c r="AL287" s="13">
        <v>2.46</v>
      </c>
      <c r="AM287" s="13">
        <v>-54.76</v>
      </c>
      <c r="AN287" s="13"/>
      <c r="AO287" s="13"/>
      <c r="AP287" s="13"/>
      <c r="AQ287" s="13"/>
      <c r="AR287" s="13"/>
      <c r="AS287" s="13">
        <v>4000</v>
      </c>
      <c r="AT287" s="13"/>
      <c r="AU287" s="13"/>
      <c r="AV287" s="13"/>
      <c r="AW287" s="13"/>
      <c r="AX287" s="13"/>
      <c r="AY287" s="13"/>
      <c r="AZ287" s="13"/>
      <c r="BA287" s="13"/>
      <c r="BB287" s="13"/>
      <c r="BC287" s="13"/>
      <c r="BD287" s="13" t="s">
        <v>62</v>
      </c>
      <c r="BE287" s="13" t="s">
        <v>63</v>
      </c>
      <c r="BF287" s="16" t="s">
        <v>64</v>
      </c>
      <c r="BG287" s="13"/>
      <c r="BH287" s="13" t="s">
        <v>78</v>
      </c>
      <c r="BI287" s="13"/>
      <c r="BJ287" s="13">
        <v>1749478</v>
      </c>
      <c r="BK287" s="13" t="s">
        <v>1650</v>
      </c>
      <c r="BL287" s="13" t="s">
        <v>83</v>
      </c>
      <c r="BM287" s="13" t="s">
        <v>269</v>
      </c>
      <c r="BN287" s="13" t="s">
        <v>84</v>
      </c>
      <c r="BO287" s="13"/>
      <c r="BP287" s="13"/>
      <c r="BQ287" s="13"/>
      <c r="BR287" s="13"/>
      <c r="BS287" s="13"/>
      <c r="BT287" s="13"/>
      <c r="BU287" s="13"/>
    </row>
    <row r="288" spans="1:73" s="13" customFormat="1">
      <c r="A288" s="13" t="s">
        <v>7550</v>
      </c>
      <c r="E288" s="2">
        <v>342</v>
      </c>
      <c r="F288" s="22" t="s">
        <v>55</v>
      </c>
      <c r="G288" s="13" t="s">
        <v>56</v>
      </c>
      <c r="J288" s="13" t="s">
        <v>6586</v>
      </c>
      <c r="K288" s="13" t="s">
        <v>6587</v>
      </c>
      <c r="M288" s="13" t="s">
        <v>7551</v>
      </c>
      <c r="N288" s="14" t="s">
        <v>7550</v>
      </c>
      <c r="Q288" s="13" t="s">
        <v>6618</v>
      </c>
      <c r="R288" s="13" t="s">
        <v>2266</v>
      </c>
      <c r="S288" s="13" t="s">
        <v>6618</v>
      </c>
      <c r="U288" s="13" t="s">
        <v>272</v>
      </c>
      <c r="X288" s="15">
        <v>1990</v>
      </c>
      <c r="Y288" s="15">
        <v>12</v>
      </c>
      <c r="Z288" s="15">
        <v>1</v>
      </c>
      <c r="AA288" s="13">
        <v>33208</v>
      </c>
      <c r="AF288" s="13" t="s">
        <v>7241</v>
      </c>
      <c r="AG288" s="13">
        <v>41275</v>
      </c>
      <c r="AL288" s="13">
        <v>2.516667</v>
      </c>
      <c r="AM288" s="13">
        <v>-74.75</v>
      </c>
      <c r="AS288" s="13">
        <v>4800</v>
      </c>
      <c r="BD288" s="13" t="s">
        <v>62</v>
      </c>
      <c r="BE288" s="13" t="s">
        <v>63</v>
      </c>
      <c r="BF288" s="16" t="s">
        <v>64</v>
      </c>
      <c r="BH288" s="13" t="s">
        <v>78</v>
      </c>
      <c r="BJ288" s="13">
        <v>1755675</v>
      </c>
      <c r="BK288" s="13" t="s">
        <v>1659</v>
      </c>
      <c r="BL288" s="13" t="s">
        <v>1660</v>
      </c>
      <c r="BM288" s="13" t="s">
        <v>1214</v>
      </c>
      <c r="BN288" s="13" t="s">
        <v>262</v>
      </c>
    </row>
    <row r="289" spans="1:73" s="30" customFormat="1">
      <c r="A289" s="13" t="s">
        <v>6647</v>
      </c>
      <c r="B289" s="13"/>
      <c r="C289" s="13"/>
      <c r="D289" s="13"/>
      <c r="E289" s="2">
        <v>343</v>
      </c>
      <c r="F289" s="22" t="s">
        <v>55</v>
      </c>
      <c r="G289" s="13" t="s">
        <v>56</v>
      </c>
      <c r="H289" s="13"/>
      <c r="I289" s="13"/>
      <c r="J289" s="13" t="s">
        <v>6586</v>
      </c>
      <c r="K289" s="13" t="s">
        <v>6587</v>
      </c>
      <c r="L289" s="13"/>
      <c r="M289" s="13" t="s">
        <v>6648</v>
      </c>
      <c r="N289" s="14" t="s">
        <v>6647</v>
      </c>
      <c r="O289" s="13"/>
      <c r="P289" s="13"/>
      <c r="Q289" s="13" t="s">
        <v>6589</v>
      </c>
      <c r="R289" s="13" t="s">
        <v>164</v>
      </c>
      <c r="S289" s="13" t="s">
        <v>6589</v>
      </c>
      <c r="T289" s="13"/>
      <c r="U289" s="13" t="s">
        <v>165</v>
      </c>
      <c r="V289" s="13"/>
      <c r="W289" s="13"/>
      <c r="X289" s="15">
        <v>1979</v>
      </c>
      <c r="Y289" s="15">
        <v>11</v>
      </c>
      <c r="Z289" s="15">
        <v>9</v>
      </c>
      <c r="AA289" s="13">
        <v>29168</v>
      </c>
      <c r="AB289" s="13"/>
      <c r="AC289" s="13"/>
      <c r="AD289" s="13"/>
      <c r="AE289" s="13"/>
      <c r="AF289" s="13" t="s">
        <v>54</v>
      </c>
      <c r="AG289" s="13"/>
      <c r="AH289" s="13"/>
      <c r="AI289" s="13"/>
      <c r="AJ289" s="13"/>
      <c r="AK289" s="13"/>
      <c r="AL289" s="13">
        <v>2.525833</v>
      </c>
      <c r="AM289" s="13">
        <v>-51.146388999999999</v>
      </c>
      <c r="AN289" s="13"/>
      <c r="AO289" s="13"/>
      <c r="AP289" s="13"/>
      <c r="AQ289" s="13"/>
      <c r="AR289" s="13"/>
      <c r="AS289" s="13"/>
      <c r="AT289" s="13"/>
      <c r="AU289" s="13"/>
      <c r="AV289" s="13"/>
      <c r="AW289" s="13"/>
      <c r="AX289" s="13"/>
      <c r="AY289" s="13"/>
      <c r="AZ289" s="13"/>
      <c r="BA289" s="13"/>
      <c r="BB289" s="13"/>
      <c r="BC289" s="13"/>
      <c r="BD289" s="13" t="s">
        <v>62</v>
      </c>
      <c r="BE289" s="13" t="s">
        <v>63</v>
      </c>
      <c r="BF289" s="16" t="s">
        <v>64</v>
      </c>
      <c r="BG289" s="13"/>
      <c r="BH289" s="13" t="s">
        <v>78</v>
      </c>
      <c r="BI289" s="13"/>
      <c r="BJ289" s="13">
        <v>1770870</v>
      </c>
      <c r="BK289" s="13" t="s">
        <v>1665</v>
      </c>
      <c r="BL289" s="13" t="s">
        <v>1660</v>
      </c>
      <c r="BM289" s="13" t="s">
        <v>1214</v>
      </c>
      <c r="BN289" s="13" t="s">
        <v>262</v>
      </c>
      <c r="BO289" s="13"/>
      <c r="BP289" s="13"/>
      <c r="BQ289" s="13"/>
      <c r="BR289" s="13"/>
      <c r="BS289" s="13"/>
      <c r="BT289" s="13"/>
      <c r="BU289" s="13"/>
    </row>
    <row r="290" spans="1:73" s="30" customFormat="1">
      <c r="A290" s="13" t="s">
        <v>6888</v>
      </c>
      <c r="B290" s="13"/>
      <c r="C290" s="13"/>
      <c r="D290" s="13"/>
      <c r="E290" s="2">
        <v>347</v>
      </c>
      <c r="F290" s="22" t="s">
        <v>55</v>
      </c>
      <c r="G290" s="13" t="s">
        <v>56</v>
      </c>
      <c r="H290" s="13"/>
      <c r="I290" s="13"/>
      <c r="J290" s="13" t="s">
        <v>6586</v>
      </c>
      <c r="K290" s="13" t="s">
        <v>6587</v>
      </c>
      <c r="L290" s="13"/>
      <c r="M290" s="13" t="s">
        <v>7137</v>
      </c>
      <c r="N290" s="14" t="s">
        <v>6888</v>
      </c>
      <c r="O290" s="13"/>
      <c r="P290" s="13"/>
      <c r="Q290" s="13" t="s">
        <v>6735</v>
      </c>
      <c r="R290" s="13" t="s">
        <v>1124</v>
      </c>
      <c r="S290" s="13" t="s">
        <v>6735</v>
      </c>
      <c r="T290" s="13"/>
      <c r="U290" s="13" t="s">
        <v>7138</v>
      </c>
      <c r="V290" s="13"/>
      <c r="W290" s="13"/>
      <c r="X290" s="15">
        <v>1998</v>
      </c>
      <c r="Y290" s="15">
        <v>4</v>
      </c>
      <c r="Z290" s="15">
        <v>18</v>
      </c>
      <c r="AA290" s="13">
        <v>35903</v>
      </c>
      <c r="AB290" s="13"/>
      <c r="AC290" s="13"/>
      <c r="AD290" s="13"/>
      <c r="AE290" s="13"/>
      <c r="AF290" s="13" t="s">
        <v>54</v>
      </c>
      <c r="AG290" s="13"/>
      <c r="AH290" s="13"/>
      <c r="AI290" s="13"/>
      <c r="AJ290" s="13"/>
      <c r="AK290" s="13"/>
      <c r="AL290" s="13">
        <v>2.76</v>
      </c>
      <c r="AM290" s="13">
        <v>-54.85</v>
      </c>
      <c r="AN290" s="13"/>
      <c r="AO290" s="13"/>
      <c r="AP290" s="13"/>
      <c r="AQ290" s="13"/>
      <c r="AR290" s="13"/>
      <c r="AS290" s="13">
        <v>1750</v>
      </c>
      <c r="AT290" s="13"/>
      <c r="AU290" s="13"/>
      <c r="AV290" s="13"/>
      <c r="AW290" s="13"/>
      <c r="AX290" s="13"/>
      <c r="AY290" s="13"/>
      <c r="AZ290" s="13"/>
      <c r="BA290" s="13"/>
      <c r="BB290" s="13"/>
      <c r="BC290" s="13"/>
      <c r="BD290" s="13" t="s">
        <v>62</v>
      </c>
      <c r="BE290" s="13" t="s">
        <v>63</v>
      </c>
      <c r="BF290" s="16" t="s">
        <v>64</v>
      </c>
      <c r="BG290" s="13"/>
      <c r="BH290" s="13" t="s">
        <v>78</v>
      </c>
      <c r="BI290" s="13"/>
      <c r="BJ290" s="13">
        <v>1851063</v>
      </c>
      <c r="BK290" s="13"/>
      <c r="BL290" s="13" t="s">
        <v>83</v>
      </c>
      <c r="BM290" s="13"/>
      <c r="BN290" s="13"/>
      <c r="BO290" s="13"/>
      <c r="BP290" s="13"/>
      <c r="BQ290" s="13"/>
      <c r="BR290" s="13"/>
      <c r="BS290" s="13"/>
      <c r="BT290" s="13"/>
      <c r="BU290" s="13"/>
    </row>
    <row r="291" spans="1:73" s="30" customFormat="1">
      <c r="A291" s="13" t="s">
        <v>6733</v>
      </c>
      <c r="B291" s="13"/>
      <c r="C291" s="13"/>
      <c r="D291" s="13"/>
      <c r="E291" s="2">
        <v>348</v>
      </c>
      <c r="F291" s="22" t="s">
        <v>6677</v>
      </c>
      <c r="G291" s="13" t="s">
        <v>56</v>
      </c>
      <c r="H291" s="13"/>
      <c r="I291" s="13"/>
      <c r="J291" s="13" t="s">
        <v>6586</v>
      </c>
      <c r="K291" s="13" t="s">
        <v>6678</v>
      </c>
      <c r="L291" s="13"/>
      <c r="M291" s="13" t="s">
        <v>6734</v>
      </c>
      <c r="N291" s="14" t="s">
        <v>6733</v>
      </c>
      <c r="O291" s="13"/>
      <c r="P291" s="13"/>
      <c r="Q291" s="13" t="s">
        <v>6735</v>
      </c>
      <c r="R291" s="13" t="s">
        <v>1124</v>
      </c>
      <c r="S291" s="13" t="s">
        <v>6735</v>
      </c>
      <c r="T291" s="13"/>
      <c r="U291" s="13" t="s">
        <v>6736</v>
      </c>
      <c r="V291" s="13"/>
      <c r="W291" s="13"/>
      <c r="X291" s="15">
        <v>1998</v>
      </c>
      <c r="Y291" s="15">
        <v>4</v>
      </c>
      <c r="Z291" s="15">
        <v>18</v>
      </c>
      <c r="AA291" s="13">
        <v>35903</v>
      </c>
      <c r="AB291" s="13"/>
      <c r="AC291" s="13"/>
      <c r="AD291" s="13"/>
      <c r="AE291" s="13"/>
      <c r="AF291" s="13" t="s">
        <v>6737</v>
      </c>
      <c r="AG291" s="13"/>
      <c r="AH291" s="13"/>
      <c r="AI291" s="13"/>
      <c r="AJ291" s="13"/>
      <c r="AK291" s="13"/>
      <c r="AL291" s="13">
        <v>2.7680560000000001</v>
      </c>
      <c r="AM291" s="13">
        <v>-54.854166999999997</v>
      </c>
      <c r="AN291" s="13"/>
      <c r="AO291" s="13"/>
      <c r="AP291" s="13"/>
      <c r="AQ291" s="13"/>
      <c r="AR291" s="13"/>
      <c r="AS291" s="13"/>
      <c r="AT291" s="13"/>
      <c r="AU291" s="13"/>
      <c r="AV291" s="13"/>
      <c r="AW291" s="13"/>
      <c r="AX291" s="13"/>
      <c r="AY291" s="13"/>
      <c r="AZ291" s="13"/>
      <c r="BA291" s="13"/>
      <c r="BB291" s="13"/>
      <c r="BC291" s="13"/>
      <c r="BD291" s="13" t="s">
        <v>62</v>
      </c>
      <c r="BE291" s="13" t="s">
        <v>63</v>
      </c>
      <c r="BF291" s="16" t="s">
        <v>64</v>
      </c>
      <c r="BG291" s="13"/>
      <c r="BH291" s="13" t="s">
        <v>78</v>
      </c>
      <c r="BI291" s="13"/>
      <c r="BJ291" s="13">
        <v>1852732</v>
      </c>
      <c r="BK291" s="13"/>
      <c r="BL291" s="13"/>
      <c r="BM291" s="13"/>
      <c r="BN291" s="13"/>
      <c r="BO291" s="13"/>
      <c r="BP291" s="13"/>
      <c r="BQ291" s="13"/>
      <c r="BR291" s="13"/>
      <c r="BS291" s="13"/>
      <c r="BT291" s="13"/>
      <c r="BU291" s="13"/>
    </row>
    <row r="292" spans="1:73" s="13" customFormat="1">
      <c r="A292" s="13" t="s">
        <v>7502</v>
      </c>
      <c r="E292" s="2">
        <v>349</v>
      </c>
      <c r="F292" s="22" t="s">
        <v>55</v>
      </c>
      <c r="G292" s="13" t="s">
        <v>56</v>
      </c>
      <c r="J292" s="13" t="s">
        <v>6586</v>
      </c>
      <c r="K292" s="13" t="s">
        <v>6587</v>
      </c>
      <c r="M292" s="13" t="s">
        <v>7503</v>
      </c>
      <c r="N292" s="14" t="s">
        <v>7502</v>
      </c>
      <c r="Q292" s="13" t="s">
        <v>6735</v>
      </c>
      <c r="R292" s="13" t="s">
        <v>1124</v>
      </c>
      <c r="S292" s="13" t="s">
        <v>6735</v>
      </c>
      <c r="U292" s="13" t="s">
        <v>7504</v>
      </c>
      <c r="X292" s="15">
        <v>1998</v>
      </c>
      <c r="Y292" s="15">
        <v>4</v>
      </c>
      <c r="Z292" s="15">
        <v>18</v>
      </c>
      <c r="AA292" s="13">
        <v>35903</v>
      </c>
      <c r="AF292" s="13" t="s">
        <v>7241</v>
      </c>
      <c r="AG292" s="13">
        <v>41275</v>
      </c>
      <c r="AL292" s="13">
        <v>2.7680560000000001</v>
      </c>
      <c r="AM292" s="13">
        <v>-54.854166999999997</v>
      </c>
      <c r="AS292" s="13">
        <v>1750</v>
      </c>
      <c r="BD292" s="13" t="s">
        <v>62</v>
      </c>
      <c r="BE292" s="13" t="s">
        <v>63</v>
      </c>
      <c r="BF292" s="16" t="s">
        <v>64</v>
      </c>
      <c r="BH292" s="13" t="s">
        <v>78</v>
      </c>
      <c r="BJ292" s="13">
        <v>1853966</v>
      </c>
      <c r="BL292" s="13" t="s">
        <v>83</v>
      </c>
    </row>
    <row r="293" spans="1:73" s="13" customFormat="1">
      <c r="A293" s="13" t="s">
        <v>7158</v>
      </c>
      <c r="E293" s="2">
        <v>351</v>
      </c>
      <c r="F293" s="22" t="s">
        <v>55</v>
      </c>
      <c r="G293" s="13" t="s">
        <v>56</v>
      </c>
      <c r="J293" s="13" t="s">
        <v>6586</v>
      </c>
      <c r="K293" s="13" t="s">
        <v>6587</v>
      </c>
      <c r="M293" s="13" t="s">
        <v>7159</v>
      </c>
      <c r="N293" s="14" t="s">
        <v>7158</v>
      </c>
      <c r="Q293" s="13" t="s">
        <v>6637</v>
      </c>
      <c r="R293" s="13" t="s">
        <v>54</v>
      </c>
      <c r="S293" s="13" t="s">
        <v>6637</v>
      </c>
      <c r="U293" s="13" t="s">
        <v>7160</v>
      </c>
      <c r="X293" s="15">
        <v>1987</v>
      </c>
      <c r="Y293" s="15">
        <v>8</v>
      </c>
      <c r="Z293" s="15">
        <v>18</v>
      </c>
      <c r="AA293" s="13">
        <v>32007</v>
      </c>
      <c r="AF293" s="13" t="s">
        <v>54</v>
      </c>
      <c r="AL293" s="13">
        <v>2.86</v>
      </c>
      <c r="AM293" s="13">
        <v>-54.05</v>
      </c>
      <c r="AS293" s="13">
        <v>1700</v>
      </c>
      <c r="BD293" s="13" t="s">
        <v>62</v>
      </c>
      <c r="BE293" s="13" t="s">
        <v>63</v>
      </c>
      <c r="BF293" s="16" t="s">
        <v>64</v>
      </c>
      <c r="BH293" s="13" t="s">
        <v>78</v>
      </c>
      <c r="BJ293" s="13">
        <v>1857813</v>
      </c>
      <c r="BL293" s="13" t="s">
        <v>83</v>
      </c>
    </row>
    <row r="294" spans="1:73" s="13" customFormat="1">
      <c r="A294" s="13" t="s">
        <v>6738</v>
      </c>
      <c r="E294" s="2">
        <v>363</v>
      </c>
      <c r="F294" s="22" t="s">
        <v>6677</v>
      </c>
      <c r="G294" s="13" t="s">
        <v>56</v>
      </c>
      <c r="J294" s="13" t="s">
        <v>6586</v>
      </c>
      <c r="K294" s="13" t="s">
        <v>6678</v>
      </c>
      <c r="M294" s="13" t="s">
        <v>6739</v>
      </c>
      <c r="N294" s="14" t="s">
        <v>6738</v>
      </c>
      <c r="Q294" s="13" t="s">
        <v>6589</v>
      </c>
      <c r="R294" s="13" t="s">
        <v>54</v>
      </c>
      <c r="S294" s="13" t="s">
        <v>6589</v>
      </c>
      <c r="U294" s="13" t="s">
        <v>6740</v>
      </c>
      <c r="X294" s="15">
        <v>1960</v>
      </c>
      <c r="Y294" s="15">
        <v>8</v>
      </c>
      <c r="Z294" s="15">
        <v>22</v>
      </c>
      <c r="AA294" s="13">
        <v>22150</v>
      </c>
      <c r="AF294" s="13" t="s">
        <v>54</v>
      </c>
      <c r="AL294" s="13">
        <v>2.8833329999999999</v>
      </c>
      <c r="AM294" s="13">
        <v>-52.366667</v>
      </c>
      <c r="BD294" s="13" t="s">
        <v>62</v>
      </c>
      <c r="BE294" s="13" t="s">
        <v>63</v>
      </c>
      <c r="BF294" s="16" t="s">
        <v>64</v>
      </c>
      <c r="BH294" s="13" t="s">
        <v>78</v>
      </c>
      <c r="BJ294" s="13">
        <v>1868659</v>
      </c>
      <c r="BL294" s="13" t="s">
        <v>83</v>
      </c>
      <c r="BM294" s="13" t="s">
        <v>84</v>
      </c>
    </row>
    <row r="295" spans="1:73" s="30" customFormat="1">
      <c r="A295" s="13" t="s">
        <v>6781</v>
      </c>
      <c r="B295" s="13"/>
      <c r="C295" s="13"/>
      <c r="D295" s="13"/>
      <c r="E295" s="2">
        <v>364</v>
      </c>
      <c r="F295" s="22" t="s">
        <v>6677</v>
      </c>
      <c r="G295" s="13" t="s">
        <v>56</v>
      </c>
      <c r="H295" s="13"/>
      <c r="I295" s="13"/>
      <c r="J295" s="13" t="s">
        <v>6586</v>
      </c>
      <c r="K295" s="13" t="s">
        <v>6678</v>
      </c>
      <c r="L295" s="13"/>
      <c r="M295" s="13" t="s">
        <v>6782</v>
      </c>
      <c r="N295" s="14" t="s">
        <v>6781</v>
      </c>
      <c r="O295" s="13"/>
      <c r="P295" s="13"/>
      <c r="Q295" s="13" t="s">
        <v>6589</v>
      </c>
      <c r="R295" s="13" t="s">
        <v>54</v>
      </c>
      <c r="S295" s="13" t="s">
        <v>6589</v>
      </c>
      <c r="T295" s="13"/>
      <c r="U295" s="13" t="s">
        <v>6740</v>
      </c>
      <c r="V295" s="13"/>
      <c r="W295" s="13"/>
      <c r="X295" s="15">
        <v>1960</v>
      </c>
      <c r="Y295" s="15">
        <v>8</v>
      </c>
      <c r="Z295" s="15">
        <v>22</v>
      </c>
      <c r="AA295" s="13">
        <v>22150</v>
      </c>
      <c r="AB295" s="13"/>
      <c r="AC295" s="13"/>
      <c r="AD295" s="13"/>
      <c r="AE295" s="13"/>
      <c r="AF295" s="13" t="s">
        <v>54</v>
      </c>
      <c r="AG295" s="13"/>
      <c r="AH295" s="13"/>
      <c r="AI295" s="13"/>
      <c r="AJ295" s="13"/>
      <c r="AK295" s="13"/>
      <c r="AL295" s="13">
        <v>2.8833329999999999</v>
      </c>
      <c r="AM295" s="13">
        <v>-52.366667</v>
      </c>
      <c r="AN295" s="13"/>
      <c r="AO295" s="13"/>
      <c r="AP295" s="13"/>
      <c r="AQ295" s="13"/>
      <c r="AR295" s="13"/>
      <c r="AS295" s="13"/>
      <c r="AT295" s="13"/>
      <c r="AU295" s="13"/>
      <c r="AV295" s="13"/>
      <c r="AW295" s="13"/>
      <c r="AX295" s="13"/>
      <c r="AY295" s="13"/>
      <c r="AZ295" s="13"/>
      <c r="BA295" s="13"/>
      <c r="BB295" s="13"/>
      <c r="BC295" s="13"/>
      <c r="BD295" s="13" t="s">
        <v>62</v>
      </c>
      <c r="BE295" s="13" t="s">
        <v>63</v>
      </c>
      <c r="BF295" s="16" t="s">
        <v>64</v>
      </c>
      <c r="BG295" s="13"/>
      <c r="BH295" s="13" t="s">
        <v>78</v>
      </c>
      <c r="BI295" s="13"/>
      <c r="BJ295" s="13">
        <v>1868677</v>
      </c>
      <c r="BK295" s="13"/>
      <c r="BL295" s="13" t="s">
        <v>83</v>
      </c>
      <c r="BM295" s="13" t="s">
        <v>84</v>
      </c>
      <c r="BN295" s="13"/>
      <c r="BO295" s="13"/>
      <c r="BP295" s="13"/>
      <c r="BQ295" s="13"/>
      <c r="BR295" s="13"/>
      <c r="BS295" s="13"/>
      <c r="BT295" s="13"/>
      <c r="BU295" s="13"/>
    </row>
    <row r="296" spans="1:73" s="30" customFormat="1">
      <c r="A296" s="13" t="s">
        <v>791</v>
      </c>
      <c r="B296" s="13"/>
      <c r="C296" s="13"/>
      <c r="D296" s="13"/>
      <c r="E296" s="2">
        <v>367</v>
      </c>
      <c r="F296" s="22" t="s">
        <v>55</v>
      </c>
      <c r="G296" s="13" t="s">
        <v>56</v>
      </c>
      <c r="H296" s="13"/>
      <c r="I296" s="13"/>
      <c r="J296" s="13" t="s">
        <v>6586</v>
      </c>
      <c r="K296" s="13" t="s">
        <v>6587</v>
      </c>
      <c r="L296" s="13"/>
      <c r="M296" s="13" t="s">
        <v>6872</v>
      </c>
      <c r="N296" s="14" t="s">
        <v>791</v>
      </c>
      <c r="O296" s="13"/>
      <c r="P296" s="13"/>
      <c r="Q296" s="13" t="s">
        <v>6637</v>
      </c>
      <c r="R296" s="13" t="s">
        <v>54</v>
      </c>
      <c r="S296" s="13" t="s">
        <v>6637</v>
      </c>
      <c r="T296" s="13"/>
      <c r="U296" s="13" t="s">
        <v>6873</v>
      </c>
      <c r="V296" s="13"/>
      <c r="W296" s="13"/>
      <c r="X296" s="15">
        <v>1995</v>
      </c>
      <c r="Y296" s="15">
        <v>5</v>
      </c>
      <c r="Z296" s="15">
        <v>20</v>
      </c>
      <c r="AA296" s="13">
        <v>34839</v>
      </c>
      <c r="AB296" s="13"/>
      <c r="AC296" s="13"/>
      <c r="AD296" s="13"/>
      <c r="AE296" s="13"/>
      <c r="AF296" s="13" t="s">
        <v>54</v>
      </c>
      <c r="AG296" s="13"/>
      <c r="AH296" s="13"/>
      <c r="AI296" s="13"/>
      <c r="AJ296" s="13"/>
      <c r="AK296" s="13"/>
      <c r="AL296" s="13">
        <v>2.95</v>
      </c>
      <c r="AM296" s="13">
        <v>-52.53</v>
      </c>
      <c r="AN296" s="13"/>
      <c r="AO296" s="13"/>
      <c r="AP296" s="13"/>
      <c r="AQ296" s="13"/>
      <c r="AR296" s="13"/>
      <c r="AS296" s="13"/>
      <c r="AT296" s="13"/>
      <c r="AU296" s="13"/>
      <c r="AV296" s="13"/>
      <c r="AW296" s="13"/>
      <c r="AX296" s="13"/>
      <c r="AY296" s="13"/>
      <c r="AZ296" s="13"/>
      <c r="BA296" s="13"/>
      <c r="BB296" s="13"/>
      <c r="BC296" s="13"/>
      <c r="BD296" s="13" t="s">
        <v>62</v>
      </c>
      <c r="BE296" s="13" t="s">
        <v>63</v>
      </c>
      <c r="BF296" s="16" t="s">
        <v>64</v>
      </c>
      <c r="BG296" s="13"/>
      <c r="BH296" s="13" t="s">
        <v>78</v>
      </c>
      <c r="BI296" s="13"/>
      <c r="BJ296" s="13">
        <v>1868736</v>
      </c>
      <c r="BK296" s="13"/>
      <c r="BL296" s="13" t="s">
        <v>83</v>
      </c>
      <c r="BM296" s="13" t="s">
        <v>84</v>
      </c>
      <c r="BN296" s="13"/>
      <c r="BO296" s="13"/>
      <c r="BP296" s="13"/>
      <c r="BQ296" s="13"/>
      <c r="BR296" s="13"/>
      <c r="BS296" s="13"/>
      <c r="BT296" s="13"/>
      <c r="BU296" s="13"/>
    </row>
    <row r="297" spans="1:73" s="13" customFormat="1">
      <c r="A297" s="13" t="s">
        <v>191</v>
      </c>
      <c r="E297" s="2">
        <v>369</v>
      </c>
      <c r="F297" s="22" t="s">
        <v>55</v>
      </c>
      <c r="G297" s="13" t="s">
        <v>56</v>
      </c>
      <c r="J297" s="13" t="s">
        <v>6586</v>
      </c>
      <c r="K297" s="13" t="s">
        <v>6587</v>
      </c>
      <c r="M297" s="13" t="s">
        <v>7172</v>
      </c>
      <c r="N297" s="14" t="s">
        <v>191</v>
      </c>
      <c r="Q297" s="13" t="s">
        <v>6589</v>
      </c>
      <c r="R297" s="13" t="s">
        <v>164</v>
      </c>
      <c r="S297" s="13" t="s">
        <v>6589</v>
      </c>
      <c r="U297" s="13" t="s">
        <v>192</v>
      </c>
      <c r="X297" s="15">
        <v>2005</v>
      </c>
      <c r="Y297" s="15">
        <v>5</v>
      </c>
      <c r="Z297" s="15">
        <v>15</v>
      </c>
      <c r="AA297" s="13">
        <v>38487</v>
      </c>
      <c r="AF297" s="13" t="s">
        <v>186</v>
      </c>
      <c r="AL297" s="13">
        <v>3.1</v>
      </c>
      <c r="AM297" s="13">
        <v>-52.44</v>
      </c>
      <c r="BD297" s="13" t="s">
        <v>62</v>
      </c>
      <c r="BE297" s="13" t="s">
        <v>63</v>
      </c>
      <c r="BF297" s="16" t="s">
        <v>64</v>
      </c>
      <c r="BH297" s="13" t="s">
        <v>78</v>
      </c>
      <c r="BJ297" s="13">
        <v>1924214</v>
      </c>
      <c r="BK297" s="13" t="s">
        <v>1745</v>
      </c>
      <c r="BL297" s="13" t="s">
        <v>83</v>
      </c>
      <c r="BM297" s="13" t="s">
        <v>262</v>
      </c>
    </row>
    <row r="298" spans="1:73" s="30" customFormat="1">
      <c r="A298" s="13" t="s">
        <v>7149</v>
      </c>
      <c r="B298" s="13"/>
      <c r="C298" s="13"/>
      <c r="D298" s="13"/>
      <c r="E298" s="2">
        <v>379</v>
      </c>
      <c r="F298" s="22" t="s">
        <v>55</v>
      </c>
      <c r="G298" s="13" t="s">
        <v>56</v>
      </c>
      <c r="H298" s="13"/>
      <c r="I298" s="13"/>
      <c r="J298" s="13" t="s">
        <v>6586</v>
      </c>
      <c r="K298" s="13" t="s">
        <v>6587</v>
      </c>
      <c r="L298" s="13"/>
      <c r="M298" s="13" t="s">
        <v>6872</v>
      </c>
      <c r="N298" s="14" t="s">
        <v>7149</v>
      </c>
      <c r="O298" s="13"/>
      <c r="P298" s="13"/>
      <c r="Q298" s="13" t="s">
        <v>6637</v>
      </c>
      <c r="R298" s="13" t="s">
        <v>54</v>
      </c>
      <c r="S298" s="13" t="s">
        <v>6637</v>
      </c>
      <c r="T298" s="13"/>
      <c r="U298" s="13" t="s">
        <v>7150</v>
      </c>
      <c r="V298" s="13"/>
      <c r="W298" s="13"/>
      <c r="X298" s="15">
        <v>1989</v>
      </c>
      <c r="Y298" s="15">
        <v>1</v>
      </c>
      <c r="Z298" s="15">
        <v>24</v>
      </c>
      <c r="AA298" s="13">
        <v>32532</v>
      </c>
      <c r="AB298" s="13"/>
      <c r="AC298" s="13"/>
      <c r="AD298" s="13"/>
      <c r="AE298" s="13"/>
      <c r="AF298" s="13" t="s">
        <v>54</v>
      </c>
      <c r="AG298" s="13"/>
      <c r="AH298" s="13"/>
      <c r="AI298" s="13"/>
      <c r="AJ298" s="13"/>
      <c r="AK298" s="13"/>
      <c r="AL298" s="13">
        <v>3.55</v>
      </c>
      <c r="AM298" s="13">
        <v>-53.91</v>
      </c>
      <c r="AN298" s="13"/>
      <c r="AO298" s="13"/>
      <c r="AP298" s="13"/>
      <c r="AQ298" s="13"/>
      <c r="AR298" s="13"/>
      <c r="AS298" s="13">
        <v>7500</v>
      </c>
      <c r="AT298" s="13"/>
      <c r="AU298" s="13"/>
      <c r="AV298" s="13"/>
      <c r="AW298" s="13"/>
      <c r="AX298" s="13"/>
      <c r="AY298" s="13"/>
      <c r="AZ298" s="13"/>
      <c r="BA298" s="13"/>
      <c r="BB298" s="13"/>
      <c r="BC298" s="13"/>
      <c r="BD298" s="13" t="s">
        <v>62</v>
      </c>
      <c r="BE298" s="13" t="s">
        <v>63</v>
      </c>
      <c r="BF298" s="16" t="s">
        <v>64</v>
      </c>
      <c r="BG298" s="13"/>
      <c r="BH298" s="13" t="s">
        <v>78</v>
      </c>
      <c r="BI298" s="13"/>
      <c r="BJ298" s="13">
        <v>3289577</v>
      </c>
      <c r="BK298" s="13" t="s">
        <v>1786</v>
      </c>
      <c r="BL298" s="13" t="s">
        <v>83</v>
      </c>
      <c r="BM298" s="13" t="s">
        <v>84</v>
      </c>
      <c r="BN298" s="13"/>
      <c r="BO298" s="13"/>
      <c r="BP298" s="13"/>
      <c r="BQ298" s="13"/>
      <c r="BR298" s="13"/>
      <c r="BS298" s="13"/>
      <c r="BT298" s="13"/>
      <c r="BU298" s="13"/>
    </row>
    <row r="299" spans="1:73" s="30" customFormat="1">
      <c r="A299" s="13" t="s">
        <v>7225</v>
      </c>
      <c r="B299" s="13"/>
      <c r="C299" s="13"/>
      <c r="D299" s="13"/>
      <c r="E299" s="2">
        <v>380</v>
      </c>
      <c r="F299" s="22" t="s">
        <v>55</v>
      </c>
      <c r="G299" s="13" t="s">
        <v>56</v>
      </c>
      <c r="H299" s="13"/>
      <c r="I299" s="13"/>
      <c r="J299" s="13" t="s">
        <v>6586</v>
      </c>
      <c r="K299" s="13" t="s">
        <v>6587</v>
      </c>
      <c r="L299" s="13"/>
      <c r="M299" s="13" t="s">
        <v>7226</v>
      </c>
      <c r="N299" s="14" t="s">
        <v>7225</v>
      </c>
      <c r="O299" s="13"/>
      <c r="P299" s="13"/>
      <c r="Q299" s="13" t="s">
        <v>6637</v>
      </c>
      <c r="R299" s="13" t="s">
        <v>7227</v>
      </c>
      <c r="S299" s="13" t="s">
        <v>6637</v>
      </c>
      <c r="T299" s="13"/>
      <c r="U299" s="13" t="s">
        <v>7227</v>
      </c>
      <c r="V299" s="13"/>
      <c r="W299" s="13"/>
      <c r="X299" s="15">
        <v>1985</v>
      </c>
      <c r="Y299" s="15">
        <v>9</v>
      </c>
      <c r="Z299" s="15">
        <v>2</v>
      </c>
      <c r="AA299" s="13">
        <v>31292</v>
      </c>
      <c r="AB299" s="13"/>
      <c r="AC299" s="13"/>
      <c r="AD299" s="13"/>
      <c r="AE299" s="13"/>
      <c r="AF299" s="13" t="s">
        <v>60</v>
      </c>
      <c r="AG299" s="13">
        <v>41275</v>
      </c>
      <c r="AH299" s="13"/>
      <c r="AI299" s="13"/>
      <c r="AJ299" s="13"/>
      <c r="AK299" s="13"/>
      <c r="AL299" s="13">
        <v>3.5666669999999998</v>
      </c>
      <c r="AM299" s="13">
        <v>-53.488889</v>
      </c>
      <c r="AN299" s="13"/>
      <c r="AO299" s="13"/>
      <c r="AP299" s="13"/>
      <c r="AQ299" s="13"/>
      <c r="AR299" s="13"/>
      <c r="AS299" s="13"/>
      <c r="AT299" s="13"/>
      <c r="AU299" s="13"/>
      <c r="AV299" s="13"/>
      <c r="AW299" s="13"/>
      <c r="AX299" s="13"/>
      <c r="AY299" s="13"/>
      <c r="AZ299" s="13"/>
      <c r="BA299" s="13"/>
      <c r="BB299" s="13"/>
      <c r="BC299" s="13"/>
      <c r="BD299" s="13" t="s">
        <v>62</v>
      </c>
      <c r="BE299" s="13" t="s">
        <v>63</v>
      </c>
      <c r="BF299" s="16" t="s">
        <v>64</v>
      </c>
      <c r="BG299" s="13"/>
      <c r="BH299" s="13" t="s">
        <v>78</v>
      </c>
      <c r="BI299" s="13"/>
      <c r="BJ299" s="13">
        <v>3297456</v>
      </c>
      <c r="BK299" s="13" t="s">
        <v>1791</v>
      </c>
      <c r="BL299" s="13" t="s">
        <v>83</v>
      </c>
      <c r="BM299" s="13" t="s">
        <v>84</v>
      </c>
      <c r="BN299" s="13"/>
      <c r="BO299" s="13"/>
      <c r="BP299" s="13"/>
      <c r="BQ299" s="13"/>
      <c r="BR299" s="13"/>
      <c r="BS299" s="13"/>
      <c r="BT299" s="13"/>
      <c r="BU299" s="13"/>
    </row>
    <row r="300" spans="1:73" s="13" customFormat="1">
      <c r="A300" s="13" t="s">
        <v>7359</v>
      </c>
      <c r="E300" s="2">
        <v>381</v>
      </c>
      <c r="F300" s="22" t="s">
        <v>55</v>
      </c>
      <c r="G300" s="13" t="s">
        <v>56</v>
      </c>
      <c r="J300" s="13" t="s">
        <v>6586</v>
      </c>
      <c r="K300" s="13" t="s">
        <v>6587</v>
      </c>
      <c r="M300" s="13" t="s">
        <v>758</v>
      </c>
      <c r="N300" s="14" t="s">
        <v>7359</v>
      </c>
      <c r="Q300" s="13" t="s">
        <v>6637</v>
      </c>
      <c r="R300" s="13" t="s">
        <v>756</v>
      </c>
      <c r="S300" s="13" t="s">
        <v>6637</v>
      </c>
      <c r="U300" s="13" t="s">
        <v>757</v>
      </c>
      <c r="X300" s="15">
        <v>1985</v>
      </c>
      <c r="Y300" s="15">
        <v>9</v>
      </c>
      <c r="Z300" s="15">
        <v>17</v>
      </c>
      <c r="AA300" s="13">
        <v>31307</v>
      </c>
      <c r="AF300" s="13" t="s">
        <v>7241</v>
      </c>
      <c r="AG300" s="13">
        <v>41275</v>
      </c>
      <c r="AL300" s="13">
        <v>3.5666669999999998</v>
      </c>
      <c r="AM300" s="13">
        <v>-53.483333000000002</v>
      </c>
      <c r="AS300" s="13">
        <v>7000</v>
      </c>
      <c r="BD300" s="13" t="s">
        <v>62</v>
      </c>
      <c r="BE300" s="13" t="s">
        <v>63</v>
      </c>
      <c r="BF300" s="16" t="s">
        <v>64</v>
      </c>
      <c r="BH300" s="13" t="s">
        <v>78</v>
      </c>
      <c r="BJ300" s="13">
        <v>3343930</v>
      </c>
      <c r="BK300" s="13" t="s">
        <v>1799</v>
      </c>
    </row>
    <row r="301" spans="1:73" s="13" customFormat="1">
      <c r="A301" s="13" t="s">
        <v>7108</v>
      </c>
      <c r="E301" s="2">
        <v>382</v>
      </c>
      <c r="F301" s="22" t="s">
        <v>55</v>
      </c>
      <c r="G301" s="13" t="s">
        <v>56</v>
      </c>
      <c r="J301" s="13" t="s">
        <v>6586</v>
      </c>
      <c r="K301" s="13" t="s">
        <v>6587</v>
      </c>
      <c r="M301" s="13" t="s">
        <v>7109</v>
      </c>
      <c r="N301" s="14" t="s">
        <v>7108</v>
      </c>
      <c r="Q301" s="13" t="s">
        <v>6637</v>
      </c>
      <c r="R301" s="13" t="s">
        <v>54</v>
      </c>
      <c r="S301" s="13" t="s">
        <v>6637</v>
      </c>
      <c r="U301" s="13" t="s">
        <v>7110</v>
      </c>
      <c r="X301" s="15">
        <v>1986</v>
      </c>
      <c r="Y301" s="15">
        <v>10</v>
      </c>
      <c r="Z301" s="15">
        <v>30</v>
      </c>
      <c r="AA301" s="13">
        <v>31715</v>
      </c>
      <c r="AF301" s="13" t="s">
        <v>54</v>
      </c>
      <c r="AL301" s="13">
        <v>3.5666699999999998</v>
      </c>
      <c r="AM301" s="13">
        <v>-53.183300000000003</v>
      </c>
      <c r="AS301" s="13">
        <v>2050</v>
      </c>
      <c r="BD301" s="13" t="s">
        <v>62</v>
      </c>
      <c r="BE301" s="13" t="s">
        <v>63</v>
      </c>
      <c r="BF301" s="16" t="s">
        <v>64</v>
      </c>
      <c r="BH301" s="13" t="s">
        <v>78</v>
      </c>
      <c r="BJ301" s="13">
        <v>3344292</v>
      </c>
      <c r="BK301" s="13" t="s">
        <v>1806</v>
      </c>
    </row>
    <row r="302" spans="1:73" s="13" customFormat="1">
      <c r="A302" s="13" t="s">
        <v>6727</v>
      </c>
      <c r="E302" s="2">
        <v>383</v>
      </c>
      <c r="F302" s="22" t="s">
        <v>6635</v>
      </c>
      <c r="G302" s="13" t="s">
        <v>56</v>
      </c>
      <c r="J302" s="13" t="s">
        <v>6586</v>
      </c>
      <c r="K302" s="13" t="s">
        <v>6636</v>
      </c>
      <c r="M302" s="13" t="s">
        <v>6728</v>
      </c>
      <c r="N302" s="14" t="s">
        <v>6727</v>
      </c>
      <c r="Q302" s="13" t="s">
        <v>6637</v>
      </c>
      <c r="R302" s="13" t="s">
        <v>54</v>
      </c>
      <c r="S302" s="13" t="s">
        <v>6637</v>
      </c>
      <c r="U302" s="13" t="s">
        <v>6729</v>
      </c>
      <c r="X302" s="15">
        <v>1978</v>
      </c>
      <c r="Y302" s="15">
        <v>2</v>
      </c>
      <c r="Z302" s="15">
        <v>8</v>
      </c>
      <c r="AA302" s="13">
        <v>28529</v>
      </c>
      <c r="AF302" s="13" t="s">
        <v>54</v>
      </c>
      <c r="AL302" s="13">
        <v>3.6</v>
      </c>
      <c r="AM302" s="13">
        <v>-53.266666999999998</v>
      </c>
      <c r="BD302" s="13" t="s">
        <v>62</v>
      </c>
      <c r="BE302" s="13" t="s">
        <v>63</v>
      </c>
      <c r="BF302" s="16" t="s">
        <v>64</v>
      </c>
      <c r="BH302" s="13" t="s">
        <v>78</v>
      </c>
      <c r="BJ302" s="13">
        <v>3344835</v>
      </c>
      <c r="BK302" s="13" t="s">
        <v>1812</v>
      </c>
    </row>
    <row r="303" spans="1:73" s="13" customFormat="1">
      <c r="A303" s="13" t="s">
        <v>6930</v>
      </c>
      <c r="E303" s="2">
        <v>384</v>
      </c>
      <c r="F303" s="22" t="s">
        <v>55</v>
      </c>
      <c r="G303" s="13" t="s">
        <v>56</v>
      </c>
      <c r="J303" s="13" t="s">
        <v>6586</v>
      </c>
      <c r="K303" s="13" t="s">
        <v>6587</v>
      </c>
      <c r="M303" s="13" t="s">
        <v>5460</v>
      </c>
      <c r="N303" s="14" t="s">
        <v>6930</v>
      </c>
      <c r="Q303" s="13" t="s">
        <v>6637</v>
      </c>
      <c r="R303" s="13" t="s">
        <v>54</v>
      </c>
      <c r="S303" s="13" t="s">
        <v>6637</v>
      </c>
      <c r="U303" s="13" t="s">
        <v>6931</v>
      </c>
      <c r="X303" s="15">
        <v>1994</v>
      </c>
      <c r="Y303" s="15">
        <v>9</v>
      </c>
      <c r="Z303" s="15">
        <v>12</v>
      </c>
      <c r="AA303" s="13">
        <v>34589</v>
      </c>
      <c r="AF303" s="13" t="s">
        <v>54</v>
      </c>
      <c r="AL303" s="13">
        <v>3.6</v>
      </c>
      <c r="AM303" s="13">
        <v>-53.27</v>
      </c>
      <c r="BD303" s="13" t="s">
        <v>62</v>
      </c>
      <c r="BE303" s="13" t="s">
        <v>63</v>
      </c>
      <c r="BF303" s="16" t="s">
        <v>64</v>
      </c>
      <c r="BH303" s="13" t="s">
        <v>78</v>
      </c>
      <c r="BJ303" s="13">
        <v>3346131</v>
      </c>
      <c r="BK303" s="13" t="s">
        <v>1816</v>
      </c>
    </row>
    <row r="304" spans="1:73" s="13" customFormat="1">
      <c r="A304" s="13" t="s">
        <v>7317</v>
      </c>
      <c r="E304" s="2">
        <v>385</v>
      </c>
      <c r="F304" s="22" t="s">
        <v>6635</v>
      </c>
      <c r="G304" s="13" t="s">
        <v>56</v>
      </c>
      <c r="J304" s="13" t="s">
        <v>6586</v>
      </c>
      <c r="K304" s="13" t="s">
        <v>6636</v>
      </c>
      <c r="M304" s="13" t="s">
        <v>3612</v>
      </c>
      <c r="N304" s="14" t="s">
        <v>7317</v>
      </c>
      <c r="Q304" s="13" t="s">
        <v>6637</v>
      </c>
      <c r="R304" s="13" t="s">
        <v>54</v>
      </c>
      <c r="S304" s="13" t="s">
        <v>6637</v>
      </c>
      <c r="U304" s="13" t="s">
        <v>3611</v>
      </c>
      <c r="X304" s="15">
        <v>1987</v>
      </c>
      <c r="Y304" s="15">
        <v>8</v>
      </c>
      <c r="Z304" s="15">
        <v>5</v>
      </c>
      <c r="AA304" s="13">
        <v>31994</v>
      </c>
      <c r="AF304" s="13" t="s">
        <v>6872</v>
      </c>
      <c r="AG304" s="13">
        <v>32143</v>
      </c>
      <c r="AL304" s="13">
        <v>3.61666</v>
      </c>
      <c r="AM304" s="13">
        <v>-53.2</v>
      </c>
      <c r="AS304" s="13">
        <v>2250</v>
      </c>
      <c r="BD304" s="13" t="s">
        <v>62</v>
      </c>
      <c r="BE304" s="13" t="s">
        <v>63</v>
      </c>
      <c r="BF304" s="16" t="s">
        <v>64</v>
      </c>
      <c r="BH304" s="13" t="s">
        <v>78</v>
      </c>
      <c r="BJ304" s="13">
        <v>3346745</v>
      </c>
      <c r="BK304" s="13" t="s">
        <v>1822</v>
      </c>
    </row>
    <row r="305" spans="1:73" s="13" customFormat="1">
      <c r="A305" s="13" t="s">
        <v>804</v>
      </c>
      <c r="E305" s="2">
        <v>386</v>
      </c>
      <c r="F305" s="22" t="s">
        <v>55</v>
      </c>
      <c r="G305" s="13" t="s">
        <v>56</v>
      </c>
      <c r="J305" s="13" t="s">
        <v>6586</v>
      </c>
      <c r="K305" s="13" t="s">
        <v>6587</v>
      </c>
      <c r="M305" s="13" t="s">
        <v>7148</v>
      </c>
      <c r="N305" s="14" t="s">
        <v>804</v>
      </c>
      <c r="Q305" s="13" t="s">
        <v>6637</v>
      </c>
      <c r="R305" s="13" t="s">
        <v>54</v>
      </c>
      <c r="S305" s="13" t="s">
        <v>6637</v>
      </c>
      <c r="U305" s="13" t="s">
        <v>805</v>
      </c>
      <c r="X305" s="15">
        <v>1987</v>
      </c>
      <c r="Y305" s="15">
        <v>8</v>
      </c>
      <c r="Z305" s="15">
        <v>5</v>
      </c>
      <c r="AA305" s="13">
        <v>31994</v>
      </c>
      <c r="AF305" s="13" t="s">
        <v>54</v>
      </c>
      <c r="AL305" s="13">
        <v>3.6166700000000001</v>
      </c>
      <c r="AM305" s="13">
        <v>-53.083300000000001</v>
      </c>
      <c r="AS305" s="13">
        <v>2000</v>
      </c>
      <c r="BD305" s="13" t="s">
        <v>62</v>
      </c>
      <c r="BE305" s="13" t="s">
        <v>63</v>
      </c>
      <c r="BF305" s="16" t="s">
        <v>64</v>
      </c>
      <c r="BH305" s="13" t="s">
        <v>78</v>
      </c>
      <c r="BJ305" s="13">
        <v>3347311</v>
      </c>
      <c r="BK305" s="13" t="s">
        <v>1829</v>
      </c>
      <c r="BL305" s="13" t="s">
        <v>668</v>
      </c>
    </row>
    <row r="306" spans="1:73" s="30" customFormat="1">
      <c r="A306" s="13" t="s">
        <v>216</v>
      </c>
      <c r="B306" s="13"/>
      <c r="C306" s="13"/>
      <c r="D306" s="13"/>
      <c r="E306" s="2">
        <v>387</v>
      </c>
      <c r="F306" s="22" t="s">
        <v>55</v>
      </c>
      <c r="G306" s="13" t="s">
        <v>56</v>
      </c>
      <c r="H306" s="13"/>
      <c r="I306" s="13"/>
      <c r="J306" s="13" t="s">
        <v>6586</v>
      </c>
      <c r="K306" s="13" t="s">
        <v>6587</v>
      </c>
      <c r="L306" s="13"/>
      <c r="M306" s="13" t="s">
        <v>3612</v>
      </c>
      <c r="N306" s="14" t="s">
        <v>216</v>
      </c>
      <c r="O306" s="13"/>
      <c r="P306" s="13"/>
      <c r="Q306" s="13" t="s">
        <v>6637</v>
      </c>
      <c r="R306" s="13" t="s">
        <v>54</v>
      </c>
      <c r="S306" s="13" t="s">
        <v>6637</v>
      </c>
      <c r="T306" s="13"/>
      <c r="U306" s="13" t="s">
        <v>6856</v>
      </c>
      <c r="V306" s="13"/>
      <c r="W306" s="13"/>
      <c r="X306" s="15">
        <v>1987</v>
      </c>
      <c r="Y306" s="15">
        <v>8</v>
      </c>
      <c r="Z306" s="15">
        <v>5</v>
      </c>
      <c r="AA306" s="13">
        <v>31994</v>
      </c>
      <c r="AB306" s="13"/>
      <c r="AC306" s="13"/>
      <c r="AD306" s="13"/>
      <c r="AE306" s="13"/>
      <c r="AF306" s="13" t="s">
        <v>54</v>
      </c>
      <c r="AG306" s="13"/>
      <c r="AH306" s="13"/>
      <c r="AI306" s="13"/>
      <c r="AJ306" s="13"/>
      <c r="AK306" s="13"/>
      <c r="AL306" s="13">
        <v>3.62</v>
      </c>
      <c r="AM306" s="13">
        <v>-53.2</v>
      </c>
      <c r="AN306" s="13"/>
      <c r="AO306" s="13"/>
      <c r="AP306" s="13"/>
      <c r="AQ306" s="13"/>
      <c r="AR306" s="13"/>
      <c r="AS306" s="13"/>
      <c r="AT306" s="13"/>
      <c r="AU306" s="13"/>
      <c r="AV306" s="13"/>
      <c r="AW306" s="13"/>
      <c r="AX306" s="13"/>
      <c r="AY306" s="13"/>
      <c r="AZ306" s="13"/>
      <c r="BA306" s="13"/>
      <c r="BB306" s="13"/>
      <c r="BC306" s="13"/>
      <c r="BD306" s="13" t="s">
        <v>62</v>
      </c>
      <c r="BE306" s="13" t="s">
        <v>63</v>
      </c>
      <c r="BF306" s="16" t="s">
        <v>64</v>
      </c>
      <c r="BG306" s="13"/>
      <c r="BH306" s="13" t="s">
        <v>78</v>
      </c>
      <c r="BI306" s="13"/>
      <c r="BJ306" s="13">
        <v>3347612</v>
      </c>
      <c r="BK306" s="13" t="s">
        <v>1832</v>
      </c>
      <c r="BL306" s="13"/>
      <c r="BM306" s="13"/>
      <c r="BN306" s="13"/>
      <c r="BO306" s="13"/>
      <c r="BP306" s="13"/>
      <c r="BQ306" s="13"/>
      <c r="BR306" s="13"/>
      <c r="BS306" s="13"/>
      <c r="BT306" s="13"/>
      <c r="BU306" s="13"/>
    </row>
    <row r="307" spans="1:73" s="30" customFormat="1">
      <c r="A307" s="13" t="s">
        <v>6905</v>
      </c>
      <c r="B307" s="13"/>
      <c r="C307" s="13"/>
      <c r="D307" s="13"/>
      <c r="E307" s="2">
        <v>388</v>
      </c>
      <c r="F307" s="22" t="s">
        <v>55</v>
      </c>
      <c r="G307" s="13" t="s">
        <v>56</v>
      </c>
      <c r="H307" s="13"/>
      <c r="I307" s="13"/>
      <c r="J307" s="13" t="s">
        <v>6586</v>
      </c>
      <c r="K307" s="13" t="s">
        <v>6587</v>
      </c>
      <c r="L307" s="13"/>
      <c r="M307" s="13" t="s">
        <v>5458</v>
      </c>
      <c r="N307" s="14" t="s">
        <v>6905</v>
      </c>
      <c r="O307" s="13"/>
      <c r="P307" s="13"/>
      <c r="Q307" s="13" t="s">
        <v>6637</v>
      </c>
      <c r="R307" s="13" t="s">
        <v>54</v>
      </c>
      <c r="S307" s="13" t="s">
        <v>6637</v>
      </c>
      <c r="T307" s="13"/>
      <c r="U307" s="13" t="s">
        <v>6906</v>
      </c>
      <c r="V307" s="13"/>
      <c r="W307" s="13"/>
      <c r="X307" s="15">
        <v>1993</v>
      </c>
      <c r="Y307" s="15">
        <v>8</v>
      </c>
      <c r="Z307" s="15">
        <v>3</v>
      </c>
      <c r="AA307" s="13">
        <v>34184</v>
      </c>
      <c r="AB307" s="13"/>
      <c r="AC307" s="13"/>
      <c r="AD307" s="13"/>
      <c r="AE307" s="13"/>
      <c r="AF307" s="13" t="s">
        <v>54</v>
      </c>
      <c r="AG307" s="13"/>
      <c r="AH307" s="13"/>
      <c r="AI307" s="13"/>
      <c r="AJ307" s="13"/>
      <c r="AK307" s="13"/>
      <c r="AL307" s="13">
        <v>3.62</v>
      </c>
      <c r="AM307" s="13">
        <v>-53.2</v>
      </c>
      <c r="AN307" s="13"/>
      <c r="AO307" s="13"/>
      <c r="AP307" s="13"/>
      <c r="AQ307" s="13"/>
      <c r="AR307" s="13"/>
      <c r="AS307" s="13"/>
      <c r="AT307" s="13"/>
      <c r="AU307" s="13"/>
      <c r="AV307" s="13"/>
      <c r="AW307" s="13"/>
      <c r="AX307" s="13"/>
      <c r="AY307" s="13"/>
      <c r="AZ307" s="13"/>
      <c r="BA307" s="13"/>
      <c r="BB307" s="13"/>
      <c r="BC307" s="13"/>
      <c r="BD307" s="13" t="s">
        <v>62</v>
      </c>
      <c r="BE307" s="13" t="s">
        <v>63</v>
      </c>
      <c r="BF307" s="16" t="s">
        <v>64</v>
      </c>
      <c r="BG307" s="13"/>
      <c r="BH307" s="13" t="s">
        <v>78</v>
      </c>
      <c r="BI307" s="13"/>
      <c r="BJ307" s="13">
        <v>3368682</v>
      </c>
      <c r="BK307" s="13"/>
      <c r="BL307" s="13" t="s">
        <v>112</v>
      </c>
      <c r="BM307" s="13"/>
      <c r="BN307" s="13"/>
      <c r="BO307" s="13"/>
      <c r="BP307" s="13"/>
      <c r="BQ307" s="13"/>
      <c r="BR307" s="13"/>
      <c r="BS307" s="13"/>
      <c r="BT307" s="13"/>
      <c r="BU307" s="13"/>
    </row>
    <row r="308" spans="1:73" s="13" customFormat="1">
      <c r="A308" s="13" t="s">
        <v>6641</v>
      </c>
      <c r="E308" s="2">
        <v>390</v>
      </c>
      <c r="F308" s="22" t="s">
        <v>55</v>
      </c>
      <c r="G308" s="13" t="s">
        <v>56</v>
      </c>
      <c r="J308" s="13" t="s">
        <v>6586</v>
      </c>
      <c r="K308" s="13" t="s">
        <v>6587</v>
      </c>
      <c r="M308" s="13" t="s">
        <v>6640</v>
      </c>
      <c r="N308" s="14" t="s">
        <v>6641</v>
      </c>
      <c r="Q308" s="13" t="s">
        <v>6637</v>
      </c>
      <c r="R308" s="13" t="s">
        <v>54</v>
      </c>
      <c r="S308" s="13" t="s">
        <v>6637</v>
      </c>
      <c r="U308" s="13" t="s">
        <v>6642</v>
      </c>
      <c r="X308" s="15"/>
      <c r="Y308" s="15"/>
      <c r="Z308" s="15"/>
      <c r="AF308" s="13" t="s">
        <v>54</v>
      </c>
      <c r="AL308" s="13">
        <v>3.67</v>
      </c>
      <c r="AM308" s="13">
        <v>-52.02</v>
      </c>
      <c r="BD308" s="13" t="s">
        <v>62</v>
      </c>
      <c r="BE308" s="13" t="s">
        <v>63</v>
      </c>
      <c r="BF308" s="16" t="s">
        <v>64</v>
      </c>
      <c r="BH308" s="13" t="s">
        <v>78</v>
      </c>
      <c r="BJ308" s="13">
        <v>100166691</v>
      </c>
      <c r="BK308" s="13" t="s">
        <v>1847</v>
      </c>
      <c r="BL308" s="13" t="s">
        <v>83</v>
      </c>
      <c r="BM308" s="13" t="s">
        <v>84</v>
      </c>
    </row>
    <row r="309" spans="1:73" s="13" customFormat="1">
      <c r="A309" s="13" t="s">
        <v>7064</v>
      </c>
      <c r="E309" s="2">
        <v>392</v>
      </c>
      <c r="F309" s="22" t="s">
        <v>6677</v>
      </c>
      <c r="G309" s="13" t="s">
        <v>56</v>
      </c>
      <c r="J309" s="13" t="s">
        <v>6586</v>
      </c>
      <c r="K309" s="13" t="s">
        <v>6678</v>
      </c>
      <c r="M309" s="13" t="s">
        <v>6872</v>
      </c>
      <c r="N309" s="14" t="s">
        <v>7064</v>
      </c>
      <c r="Q309" s="13" t="s">
        <v>6637</v>
      </c>
      <c r="R309" s="13" t="s">
        <v>54</v>
      </c>
      <c r="S309" s="13" t="s">
        <v>6637</v>
      </c>
      <c r="U309" s="13" t="s">
        <v>54</v>
      </c>
      <c r="X309" s="15">
        <v>1977</v>
      </c>
      <c r="Y309" s="15">
        <v>11</v>
      </c>
      <c r="Z309" s="15">
        <v>13</v>
      </c>
      <c r="AA309" s="13">
        <v>28442</v>
      </c>
      <c r="AF309" s="13" t="s">
        <v>54</v>
      </c>
      <c r="AL309" s="13">
        <v>3.8557999999999999</v>
      </c>
      <c r="AM309" s="13">
        <v>-52.970799999999997</v>
      </c>
      <c r="BD309" s="13" t="s">
        <v>62</v>
      </c>
      <c r="BE309" s="13" t="s">
        <v>63</v>
      </c>
      <c r="BF309" s="16" t="s">
        <v>64</v>
      </c>
      <c r="BH309" s="13" t="s">
        <v>78</v>
      </c>
      <c r="BJ309" s="13">
        <v>100253953</v>
      </c>
      <c r="BK309" s="13" t="s">
        <v>1858</v>
      </c>
      <c r="BL309" s="13" t="s">
        <v>112</v>
      </c>
      <c r="BM309" s="13" t="s">
        <v>1214</v>
      </c>
      <c r="BN309" s="13" t="s">
        <v>84</v>
      </c>
      <c r="BO309" s="13" t="s">
        <v>1205</v>
      </c>
    </row>
    <row r="310" spans="1:73" s="13" customFormat="1">
      <c r="A310" s="13" t="s">
        <v>7075</v>
      </c>
      <c r="E310" s="2">
        <v>393</v>
      </c>
      <c r="F310" s="22" t="s">
        <v>6677</v>
      </c>
      <c r="G310" s="13" t="s">
        <v>56</v>
      </c>
      <c r="J310" s="13" t="s">
        <v>6586</v>
      </c>
      <c r="K310" s="13" t="s">
        <v>6678</v>
      </c>
      <c r="M310" s="13" t="s">
        <v>1264</v>
      </c>
      <c r="N310" s="14" t="s">
        <v>7075</v>
      </c>
      <c r="Q310" s="13" t="s">
        <v>6618</v>
      </c>
      <c r="R310" s="13" t="s">
        <v>54</v>
      </c>
      <c r="S310" s="13" t="s">
        <v>6618</v>
      </c>
      <c r="U310" s="13" t="s">
        <v>54</v>
      </c>
      <c r="X310" s="15">
        <v>1940</v>
      </c>
      <c r="Y310" s="15">
        <v>11</v>
      </c>
      <c r="Z310" s="15">
        <v>14</v>
      </c>
      <c r="AA310" s="13">
        <v>14929</v>
      </c>
      <c r="AF310" s="13" t="s">
        <v>54</v>
      </c>
      <c r="AL310" s="13">
        <v>3.8811</v>
      </c>
      <c r="AM310" s="13">
        <v>-72.866699999999994</v>
      </c>
      <c r="BD310" s="13" t="s">
        <v>62</v>
      </c>
      <c r="BE310" s="13" t="s">
        <v>63</v>
      </c>
      <c r="BF310" s="16" t="s">
        <v>64</v>
      </c>
      <c r="BH310" s="13" t="s">
        <v>78</v>
      </c>
      <c r="BJ310" s="13">
        <v>100254335</v>
      </c>
      <c r="BK310" s="13" t="s">
        <v>1866</v>
      </c>
      <c r="BL310" s="13" t="s">
        <v>83</v>
      </c>
      <c r="BM310" s="13" t="s">
        <v>84</v>
      </c>
    </row>
    <row r="311" spans="1:73" s="13" customFormat="1">
      <c r="A311" s="13" t="s">
        <v>7010</v>
      </c>
      <c r="E311" s="2">
        <v>394</v>
      </c>
      <c r="F311" s="22" t="s">
        <v>6677</v>
      </c>
      <c r="G311" s="13" t="s">
        <v>56</v>
      </c>
      <c r="J311" s="13" t="s">
        <v>6586</v>
      </c>
      <c r="K311" s="13" t="s">
        <v>6678</v>
      </c>
      <c r="M311" s="13" t="s">
        <v>7565</v>
      </c>
      <c r="N311" s="14" t="s">
        <v>7010</v>
      </c>
      <c r="Q311" s="13" t="s">
        <v>6618</v>
      </c>
      <c r="R311" s="13" t="s">
        <v>54</v>
      </c>
      <c r="S311" s="13" t="s">
        <v>6618</v>
      </c>
      <c r="U311" s="13" t="s">
        <v>54</v>
      </c>
      <c r="X311" s="15">
        <v>1939</v>
      </c>
      <c r="Y311" s="15">
        <v>3</v>
      </c>
      <c r="Z311" s="15">
        <v>20</v>
      </c>
      <c r="AA311" s="13">
        <v>14324</v>
      </c>
      <c r="AF311" s="13" t="s">
        <v>7566</v>
      </c>
      <c r="AL311" s="13">
        <v>3.9011550000000002</v>
      </c>
      <c r="AM311" s="13">
        <v>-73.073369</v>
      </c>
      <c r="BD311" s="13" t="s">
        <v>62</v>
      </c>
      <c r="BE311" s="13" t="s">
        <v>63</v>
      </c>
      <c r="BF311" s="16" t="s">
        <v>64</v>
      </c>
      <c r="BH311" s="13" t="s">
        <v>78</v>
      </c>
      <c r="BJ311" s="13">
        <v>100288620</v>
      </c>
      <c r="BK311" s="13" t="s">
        <v>1874</v>
      </c>
      <c r="BL311" s="13" t="s">
        <v>83</v>
      </c>
      <c r="BM311" s="13" t="s">
        <v>84</v>
      </c>
    </row>
    <row r="312" spans="1:73" s="13" customFormat="1">
      <c r="A312" s="13" t="s">
        <v>7089</v>
      </c>
      <c r="E312" s="2">
        <v>395</v>
      </c>
      <c r="F312" s="22" t="s">
        <v>55</v>
      </c>
      <c r="G312" s="13" t="s">
        <v>56</v>
      </c>
      <c r="J312" s="13" t="s">
        <v>6586</v>
      </c>
      <c r="K312" s="13" t="s">
        <v>6587</v>
      </c>
      <c r="M312" s="13" t="s">
        <v>7090</v>
      </c>
      <c r="N312" s="14" t="s">
        <v>7089</v>
      </c>
      <c r="Q312" s="13" t="s">
        <v>6637</v>
      </c>
      <c r="R312" s="13" t="s">
        <v>54</v>
      </c>
      <c r="S312" s="13" t="s">
        <v>6637</v>
      </c>
      <c r="U312" s="13" t="s">
        <v>7091</v>
      </c>
      <c r="X312" s="15">
        <v>1991</v>
      </c>
      <c r="Y312" s="15">
        <v>4</v>
      </c>
      <c r="Z312" s="15">
        <v>8</v>
      </c>
      <c r="AA312" s="13">
        <v>33336</v>
      </c>
      <c r="AF312" s="13" t="s">
        <v>54</v>
      </c>
      <c r="AL312" s="13">
        <v>4.05</v>
      </c>
      <c r="AM312" s="13">
        <v>-52.01</v>
      </c>
      <c r="AS312" s="13">
        <v>200</v>
      </c>
      <c r="BD312" s="13" t="s">
        <v>62</v>
      </c>
      <c r="BE312" s="13" t="s">
        <v>63</v>
      </c>
      <c r="BF312" s="16" t="s">
        <v>64</v>
      </c>
      <c r="BH312" s="13" t="s">
        <v>78</v>
      </c>
      <c r="BJ312" s="13">
        <v>100290483</v>
      </c>
      <c r="BK312" s="13" t="s">
        <v>1880</v>
      </c>
      <c r="BL312" s="13" t="s">
        <v>83</v>
      </c>
      <c r="BM312" s="13" t="s">
        <v>84</v>
      </c>
    </row>
    <row r="313" spans="1:73" s="13" customFormat="1">
      <c r="A313" s="13" t="s">
        <v>815</v>
      </c>
      <c r="E313" s="2">
        <v>396</v>
      </c>
      <c r="F313" s="22" t="s">
        <v>55</v>
      </c>
      <c r="G313" s="13" t="s">
        <v>56</v>
      </c>
      <c r="J313" s="13" t="s">
        <v>6586</v>
      </c>
      <c r="K313" s="13" t="s">
        <v>6587</v>
      </c>
      <c r="M313" s="13" t="s">
        <v>7120</v>
      </c>
      <c r="N313" s="14" t="s">
        <v>815</v>
      </c>
      <c r="Q313" s="13" t="s">
        <v>6637</v>
      </c>
      <c r="R313" s="13" t="s">
        <v>54</v>
      </c>
      <c r="S313" s="13" t="s">
        <v>6637</v>
      </c>
      <c r="U313" s="13" t="s">
        <v>816</v>
      </c>
      <c r="X313" s="15">
        <v>1991</v>
      </c>
      <c r="Y313" s="15">
        <v>4</v>
      </c>
      <c r="Z313" s="15">
        <v>24</v>
      </c>
      <c r="AA313" s="13">
        <v>33352</v>
      </c>
      <c r="AF313" s="13" t="s">
        <v>54</v>
      </c>
      <c r="AL313" s="13">
        <v>4.0599999999999996</v>
      </c>
      <c r="AM313" s="13">
        <v>-53.16</v>
      </c>
      <c r="AS313" s="13">
        <v>1000</v>
      </c>
      <c r="BD313" s="13" t="s">
        <v>62</v>
      </c>
      <c r="BE313" s="13" t="s">
        <v>63</v>
      </c>
      <c r="BF313" s="16" t="s">
        <v>64</v>
      </c>
      <c r="BH313" s="13" t="s">
        <v>78</v>
      </c>
      <c r="BJ313" s="13">
        <v>100465324</v>
      </c>
      <c r="BL313" s="13" t="s">
        <v>83</v>
      </c>
    </row>
    <row r="314" spans="1:73" s="30" customFormat="1">
      <c r="A314" s="13" t="s">
        <v>7253</v>
      </c>
      <c r="B314" s="13"/>
      <c r="C314" s="13"/>
      <c r="D314" s="13"/>
      <c r="E314" s="2">
        <v>397</v>
      </c>
      <c r="F314" s="22" t="s">
        <v>55</v>
      </c>
      <c r="G314" s="13" t="s">
        <v>56</v>
      </c>
      <c r="H314" s="13"/>
      <c r="I314" s="13"/>
      <c r="J314" s="13" t="s">
        <v>6586</v>
      </c>
      <c r="K314" s="13" t="s">
        <v>6587</v>
      </c>
      <c r="L314" s="13"/>
      <c r="M314" s="13" t="s">
        <v>259</v>
      </c>
      <c r="N314" s="14" t="s">
        <v>7253</v>
      </c>
      <c r="O314" s="13"/>
      <c r="P314" s="13"/>
      <c r="Q314" s="13" t="s">
        <v>6618</v>
      </c>
      <c r="R314" s="13" t="s">
        <v>257</v>
      </c>
      <c r="S314" s="13" t="s">
        <v>6618</v>
      </c>
      <c r="T314" s="13"/>
      <c r="U314" s="13" t="s">
        <v>258</v>
      </c>
      <c r="V314" s="13"/>
      <c r="W314" s="13"/>
      <c r="X314" s="15">
        <v>1939</v>
      </c>
      <c r="Y314" s="15">
        <v>3</v>
      </c>
      <c r="Z314" s="15">
        <v>20</v>
      </c>
      <c r="AA314" s="13">
        <v>14324</v>
      </c>
      <c r="AB314" s="13"/>
      <c r="AC314" s="13"/>
      <c r="AD314" s="13"/>
      <c r="AE314" s="13"/>
      <c r="AF314" s="13" t="s">
        <v>7241</v>
      </c>
      <c r="AG314" s="13">
        <v>41275</v>
      </c>
      <c r="AH314" s="13"/>
      <c r="AI314" s="13"/>
      <c r="AJ314" s="13"/>
      <c r="AK314" s="13"/>
      <c r="AL314" s="13">
        <v>4.1575579999999999</v>
      </c>
      <c r="AM314" s="13">
        <v>-73.635531</v>
      </c>
      <c r="AN314" s="13"/>
      <c r="AO314" s="13"/>
      <c r="AP314" s="13"/>
      <c r="AQ314" s="13"/>
      <c r="AR314" s="13"/>
      <c r="AS314" s="13">
        <v>6500</v>
      </c>
      <c r="AT314" s="13"/>
      <c r="AU314" s="13"/>
      <c r="AV314" s="13"/>
      <c r="AW314" s="13"/>
      <c r="AX314" s="13"/>
      <c r="AY314" s="13"/>
      <c r="AZ314" s="13"/>
      <c r="BA314" s="13"/>
      <c r="BB314" s="13"/>
      <c r="BC314" s="13"/>
      <c r="BD314" s="13" t="s">
        <v>62</v>
      </c>
      <c r="BE314" s="13" t="s">
        <v>63</v>
      </c>
      <c r="BF314" s="16" t="s">
        <v>64</v>
      </c>
      <c r="BG314" s="13"/>
      <c r="BH314" s="13" t="s">
        <v>78</v>
      </c>
      <c r="BI314" s="13"/>
      <c r="BJ314" s="13">
        <v>100475148</v>
      </c>
      <c r="BK314" s="13"/>
      <c r="BL314" s="13" t="s">
        <v>83</v>
      </c>
      <c r="BM314" s="13"/>
      <c r="BN314" s="13"/>
      <c r="BO314" s="13"/>
      <c r="BP314" s="13"/>
      <c r="BQ314" s="13"/>
      <c r="BR314" s="13"/>
      <c r="BS314" s="13"/>
      <c r="BT314" s="13"/>
      <c r="BU314" s="13"/>
    </row>
    <row r="315" spans="1:73" s="13" customFormat="1">
      <c r="A315" s="13" t="s">
        <v>6945</v>
      </c>
      <c r="E315" s="2">
        <v>399</v>
      </c>
      <c r="F315" s="22" t="s">
        <v>55</v>
      </c>
      <c r="G315" s="13" t="s">
        <v>56</v>
      </c>
      <c r="J315" s="13" t="s">
        <v>6586</v>
      </c>
      <c r="K315" s="13" t="s">
        <v>6587</v>
      </c>
      <c r="M315" s="13" t="s">
        <v>7142</v>
      </c>
      <c r="N315" s="14" t="s">
        <v>6945</v>
      </c>
      <c r="Q315" s="13" t="s">
        <v>6670</v>
      </c>
      <c r="R315" s="13" t="s">
        <v>7101</v>
      </c>
      <c r="S315" s="13" t="s">
        <v>6670</v>
      </c>
      <c r="U315" s="13" t="s">
        <v>7143</v>
      </c>
      <c r="X315" s="15">
        <v>1992</v>
      </c>
      <c r="Y315" s="15">
        <v>3</v>
      </c>
      <c r="Z315" s="15">
        <v>3</v>
      </c>
      <c r="AA315" s="13">
        <v>33666</v>
      </c>
      <c r="AF315" s="13" t="s">
        <v>54</v>
      </c>
      <c r="AL315" s="13">
        <v>4.2</v>
      </c>
      <c r="AM315" s="13">
        <v>-59.533299999999997</v>
      </c>
      <c r="AS315" s="13">
        <v>7500</v>
      </c>
      <c r="BD315" s="13" t="s">
        <v>62</v>
      </c>
      <c r="BE315" s="13" t="s">
        <v>63</v>
      </c>
      <c r="BF315" s="13" t="s">
        <v>64</v>
      </c>
      <c r="BH315" s="13" t="s">
        <v>6698</v>
      </c>
      <c r="BJ315" s="13" t="s">
        <v>8550</v>
      </c>
    </row>
    <row r="316" spans="1:73" s="30" customFormat="1">
      <c r="A316" s="13" t="s">
        <v>6932</v>
      </c>
      <c r="B316" s="13"/>
      <c r="C316" s="13"/>
      <c r="D316" s="13"/>
      <c r="E316" s="2">
        <v>401</v>
      </c>
      <c r="F316" s="22" t="s">
        <v>55</v>
      </c>
      <c r="G316" s="13" t="s">
        <v>56</v>
      </c>
      <c r="H316" s="13"/>
      <c r="I316" s="13"/>
      <c r="J316" s="13" t="s">
        <v>6586</v>
      </c>
      <c r="K316" s="13" t="s">
        <v>6587</v>
      </c>
      <c r="L316" s="13"/>
      <c r="M316" s="13" t="s">
        <v>7117</v>
      </c>
      <c r="N316" s="14" t="s">
        <v>6932</v>
      </c>
      <c r="O316" s="13"/>
      <c r="P316" s="13"/>
      <c r="Q316" s="13" t="s">
        <v>6637</v>
      </c>
      <c r="R316" s="13" t="s">
        <v>7118</v>
      </c>
      <c r="S316" s="13" t="s">
        <v>6637</v>
      </c>
      <c r="T316" s="13"/>
      <c r="U316" s="13" t="s">
        <v>7119</v>
      </c>
      <c r="V316" s="13"/>
      <c r="W316" s="13"/>
      <c r="X316" s="15">
        <v>1988</v>
      </c>
      <c r="Y316" s="15">
        <v>6</v>
      </c>
      <c r="Z316" s="15">
        <v>20</v>
      </c>
      <c r="AA316" s="13">
        <v>32314</v>
      </c>
      <c r="AB316" s="13"/>
      <c r="AC316" s="13"/>
      <c r="AD316" s="13"/>
      <c r="AE316" s="13"/>
      <c r="AF316" s="13" t="s">
        <v>54</v>
      </c>
      <c r="AG316" s="13"/>
      <c r="AH316" s="13"/>
      <c r="AI316" s="13"/>
      <c r="AJ316" s="13"/>
      <c r="AK316" s="13"/>
      <c r="AL316" s="13">
        <v>4.3</v>
      </c>
      <c r="AM316" s="13">
        <v>-52.366700000000002</v>
      </c>
      <c r="AN316" s="13"/>
      <c r="AO316" s="13"/>
      <c r="AP316" s="13"/>
      <c r="AQ316" s="13"/>
      <c r="AR316" s="13"/>
      <c r="AS316" s="13">
        <v>3250</v>
      </c>
      <c r="AT316" s="13"/>
      <c r="AU316" s="13"/>
      <c r="AV316" s="13"/>
      <c r="AW316" s="13"/>
      <c r="AX316" s="13"/>
      <c r="AY316" s="13"/>
      <c r="AZ316" s="13"/>
      <c r="BA316" s="13"/>
      <c r="BB316" s="13"/>
      <c r="BC316" s="13"/>
      <c r="BD316" s="13" t="s">
        <v>62</v>
      </c>
      <c r="BE316" s="13" t="s">
        <v>63</v>
      </c>
      <c r="BF316" s="13" t="s">
        <v>64</v>
      </c>
      <c r="BG316" s="13"/>
      <c r="BH316" s="13" t="s">
        <v>6698</v>
      </c>
      <c r="BI316" s="13"/>
      <c r="BJ316" s="13" t="s">
        <v>8553</v>
      </c>
      <c r="BK316" s="13"/>
      <c r="BL316" s="13"/>
      <c r="BM316" s="13"/>
      <c r="BN316" s="13"/>
      <c r="BO316" s="13"/>
      <c r="BP316" s="13"/>
      <c r="BQ316" s="13"/>
      <c r="BR316" s="13"/>
      <c r="BS316" s="13"/>
      <c r="BT316" s="13"/>
      <c r="BU316" s="13"/>
    </row>
    <row r="317" spans="1:73" s="13" customFormat="1">
      <c r="A317" s="13" t="s">
        <v>6769</v>
      </c>
      <c r="E317" s="2">
        <v>403</v>
      </c>
      <c r="F317" s="22" t="s">
        <v>6677</v>
      </c>
      <c r="G317" s="13" t="s">
        <v>56</v>
      </c>
      <c r="J317" s="13" t="s">
        <v>6586</v>
      </c>
      <c r="K317" s="13" t="s">
        <v>6678</v>
      </c>
      <c r="M317" s="13" t="s">
        <v>6770</v>
      </c>
      <c r="N317" s="14" t="s">
        <v>6769</v>
      </c>
      <c r="Q317" s="13" t="s">
        <v>6637</v>
      </c>
      <c r="R317" s="13" t="s">
        <v>756</v>
      </c>
      <c r="S317" s="13" t="s">
        <v>6637</v>
      </c>
      <c r="U317" s="13" t="s">
        <v>54</v>
      </c>
      <c r="X317" s="15">
        <v>1991</v>
      </c>
      <c r="Y317" s="15">
        <v>4</v>
      </c>
      <c r="Z317" s="15">
        <v>16</v>
      </c>
      <c r="AA317" s="13">
        <v>33344</v>
      </c>
      <c r="AF317" s="13" t="s">
        <v>6771</v>
      </c>
      <c r="AL317" s="13">
        <v>4.4666670000000002</v>
      </c>
      <c r="AM317" s="13">
        <v>-53.283332999999999</v>
      </c>
      <c r="BD317" s="13" t="s">
        <v>62</v>
      </c>
      <c r="BE317" s="13" t="s">
        <v>63</v>
      </c>
      <c r="BF317" s="13" t="s">
        <v>64</v>
      </c>
      <c r="BH317" s="13" t="s">
        <v>78</v>
      </c>
      <c r="BJ317" s="13" t="s">
        <v>8560</v>
      </c>
    </row>
    <row r="318" spans="1:73" s="30" customFormat="1">
      <c r="A318" s="13" t="s">
        <v>770</v>
      </c>
      <c r="B318" s="13"/>
      <c r="C318" s="13"/>
      <c r="D318" s="13"/>
      <c r="E318" s="2">
        <v>404</v>
      </c>
      <c r="F318" s="22" t="s">
        <v>55</v>
      </c>
      <c r="G318" s="13" t="s">
        <v>56</v>
      </c>
      <c r="H318" s="13"/>
      <c r="I318" s="13"/>
      <c r="J318" s="13" t="s">
        <v>6586</v>
      </c>
      <c r="K318" s="13" t="s">
        <v>6587</v>
      </c>
      <c r="L318" s="13"/>
      <c r="M318" s="13" t="s">
        <v>7120</v>
      </c>
      <c r="N318" s="14" t="s">
        <v>770</v>
      </c>
      <c r="O318" s="13"/>
      <c r="P318" s="13"/>
      <c r="Q318" s="13" t="s">
        <v>6637</v>
      </c>
      <c r="R318" s="13" t="s">
        <v>54</v>
      </c>
      <c r="S318" s="13" t="s">
        <v>6637</v>
      </c>
      <c r="T318" s="13"/>
      <c r="U318" s="13" t="s">
        <v>771</v>
      </c>
      <c r="V318" s="13"/>
      <c r="W318" s="13"/>
      <c r="X318" s="15">
        <v>1991</v>
      </c>
      <c r="Y318" s="15">
        <v>4</v>
      </c>
      <c r="Z318" s="15">
        <v>16</v>
      </c>
      <c r="AA318" s="13">
        <v>33344</v>
      </c>
      <c r="AB318" s="13"/>
      <c r="AC318" s="13"/>
      <c r="AD318" s="13"/>
      <c r="AE318" s="13"/>
      <c r="AF318" s="13" t="s">
        <v>54</v>
      </c>
      <c r="AG318" s="13"/>
      <c r="AH318" s="13"/>
      <c r="AI318" s="13"/>
      <c r="AJ318" s="13"/>
      <c r="AK318" s="13"/>
      <c r="AL318" s="13">
        <v>4.47</v>
      </c>
      <c r="AM318" s="13">
        <v>-53.28</v>
      </c>
      <c r="AN318" s="13"/>
      <c r="AO318" s="13"/>
      <c r="AP318" s="13"/>
      <c r="AQ318" s="13"/>
      <c r="AR318" s="13"/>
      <c r="AS318" s="13">
        <v>1500</v>
      </c>
      <c r="AT318" s="13"/>
      <c r="AU318" s="13"/>
      <c r="AV318" s="13"/>
      <c r="AW318" s="13"/>
      <c r="AX318" s="13"/>
      <c r="AY318" s="13"/>
      <c r="AZ318" s="13"/>
      <c r="BA318" s="13"/>
      <c r="BB318" s="13"/>
      <c r="BC318" s="13"/>
      <c r="BD318" s="13" t="s">
        <v>62</v>
      </c>
      <c r="BE318" s="13" t="s">
        <v>63</v>
      </c>
      <c r="BF318" s="13" t="s">
        <v>64</v>
      </c>
      <c r="BG318" s="13"/>
      <c r="BH318" s="13" t="s">
        <v>78</v>
      </c>
      <c r="BI318" s="13"/>
      <c r="BJ318" s="13" t="s">
        <v>8564</v>
      </c>
      <c r="BK318" s="13"/>
      <c r="BL318" s="13"/>
      <c r="BM318" s="13"/>
      <c r="BN318" s="13"/>
      <c r="BO318" s="13"/>
      <c r="BP318" s="13"/>
      <c r="BQ318" s="13"/>
      <c r="BR318" s="13"/>
      <c r="BS318" s="13"/>
      <c r="BT318" s="13"/>
      <c r="BU318" s="13"/>
    </row>
    <row r="319" spans="1:73" s="13" customFormat="1">
      <c r="A319" s="13" t="s">
        <v>6784</v>
      </c>
      <c r="E319" s="2">
        <v>405</v>
      </c>
      <c r="F319" s="22" t="s">
        <v>6677</v>
      </c>
      <c r="G319" s="13" t="s">
        <v>56</v>
      </c>
      <c r="J319" s="13" t="s">
        <v>6586</v>
      </c>
      <c r="K319" s="13" t="s">
        <v>6678</v>
      </c>
      <c r="M319" s="13" t="s">
        <v>6785</v>
      </c>
      <c r="N319" s="14" t="s">
        <v>6784</v>
      </c>
      <c r="Q319" s="13" t="s">
        <v>6637</v>
      </c>
      <c r="R319" s="13" t="s">
        <v>6126</v>
      </c>
      <c r="S319" s="13" t="s">
        <v>6637</v>
      </c>
      <c r="U319" s="13" t="s">
        <v>6786</v>
      </c>
      <c r="X319" s="15">
        <v>1998</v>
      </c>
      <c r="Y319" s="15">
        <v>1</v>
      </c>
      <c r="Z319" s="15">
        <v>12</v>
      </c>
      <c r="AA319" s="13">
        <v>35807</v>
      </c>
      <c r="AF319" s="13" t="s">
        <v>6787</v>
      </c>
      <c r="AL319" s="13">
        <v>4.5666669999999998</v>
      </c>
      <c r="AM319" s="13">
        <v>-53.35</v>
      </c>
      <c r="BD319" s="13" t="s">
        <v>62</v>
      </c>
      <c r="BE319" s="13" t="s">
        <v>63</v>
      </c>
      <c r="BF319" s="13" t="s">
        <v>64</v>
      </c>
      <c r="BH319" s="13" t="s">
        <v>6830</v>
      </c>
      <c r="BJ319" s="13" t="s">
        <v>8566</v>
      </c>
    </row>
    <row r="320" spans="1:73" s="13" customFormat="1">
      <c r="A320" s="13" t="s">
        <v>774</v>
      </c>
      <c r="E320" s="2">
        <v>406</v>
      </c>
      <c r="F320" s="22" t="s">
        <v>6689</v>
      </c>
      <c r="G320" s="13" t="s">
        <v>56</v>
      </c>
      <c r="J320" s="13" t="s">
        <v>6586</v>
      </c>
      <c r="K320" s="13" t="s">
        <v>6690</v>
      </c>
      <c r="M320" s="13" t="s">
        <v>6948</v>
      </c>
      <c r="N320" s="14" t="s">
        <v>774</v>
      </c>
      <c r="Q320" s="13" t="s">
        <v>6637</v>
      </c>
      <c r="R320" s="13" t="s">
        <v>54</v>
      </c>
      <c r="S320" s="13" t="s">
        <v>6637</v>
      </c>
      <c r="U320" s="13" t="s">
        <v>7092</v>
      </c>
      <c r="X320" s="15">
        <v>1997</v>
      </c>
      <c r="Y320" s="15">
        <v>3</v>
      </c>
      <c r="Z320" s="15">
        <v>15</v>
      </c>
      <c r="AA320" s="13">
        <v>35504</v>
      </c>
      <c r="AF320" s="13" t="s">
        <v>760</v>
      </c>
      <c r="AL320" s="13">
        <v>4.58</v>
      </c>
      <c r="AM320" s="13">
        <v>-53.35</v>
      </c>
      <c r="AS320" s="13">
        <v>6000</v>
      </c>
      <c r="BD320" s="13" t="s">
        <v>62</v>
      </c>
      <c r="BE320" s="13" t="s">
        <v>63</v>
      </c>
      <c r="BF320" s="13" t="s">
        <v>64</v>
      </c>
      <c r="BH320" s="13" t="s">
        <v>8569</v>
      </c>
      <c r="BJ320" s="13" t="s">
        <v>8570</v>
      </c>
    </row>
    <row r="321" spans="1:73" s="30" customFormat="1">
      <c r="A321" s="13" t="s">
        <v>6752</v>
      </c>
      <c r="B321" s="13"/>
      <c r="C321" s="13"/>
      <c r="D321" s="13"/>
      <c r="E321" s="2">
        <v>407</v>
      </c>
      <c r="F321" s="22" t="s">
        <v>6677</v>
      </c>
      <c r="G321" s="13" t="s">
        <v>56</v>
      </c>
      <c r="H321" s="13"/>
      <c r="I321" s="13"/>
      <c r="J321" s="13" t="s">
        <v>6586</v>
      </c>
      <c r="K321" s="13" t="s">
        <v>6678</v>
      </c>
      <c r="L321" s="13"/>
      <c r="M321" s="13" t="s">
        <v>6753</v>
      </c>
      <c r="N321" s="14" t="s">
        <v>6752</v>
      </c>
      <c r="O321" s="13"/>
      <c r="P321" s="13"/>
      <c r="Q321" s="13" t="s">
        <v>6637</v>
      </c>
      <c r="R321" s="13" t="s">
        <v>756</v>
      </c>
      <c r="S321" s="13" t="s">
        <v>6637</v>
      </c>
      <c r="T321" s="13"/>
      <c r="U321" s="13" t="s">
        <v>6754</v>
      </c>
      <c r="V321" s="13"/>
      <c r="W321" s="13"/>
      <c r="X321" s="15">
        <v>2004</v>
      </c>
      <c r="Y321" s="15">
        <v>2</v>
      </c>
      <c r="Z321" s="15">
        <v>23</v>
      </c>
      <c r="AA321" s="13">
        <v>38040</v>
      </c>
      <c r="AB321" s="13"/>
      <c r="AC321" s="13"/>
      <c r="AD321" s="13"/>
      <c r="AE321" s="13"/>
      <c r="AF321" s="13" t="s">
        <v>6755</v>
      </c>
      <c r="AG321" s="13"/>
      <c r="AH321" s="13"/>
      <c r="AI321" s="13"/>
      <c r="AJ321" s="13"/>
      <c r="AK321" s="13"/>
      <c r="AL321" s="13">
        <v>4.5833329999999997</v>
      </c>
      <c r="AM321" s="13">
        <v>-52.266666999999998</v>
      </c>
      <c r="AN321" s="13"/>
      <c r="AO321" s="13"/>
      <c r="AP321" s="13"/>
      <c r="AQ321" s="13"/>
      <c r="AR321" s="13"/>
      <c r="AS321" s="13"/>
      <c r="AT321" s="13"/>
      <c r="AU321" s="13"/>
      <c r="AV321" s="13"/>
      <c r="AW321" s="13"/>
      <c r="AX321" s="13"/>
      <c r="AY321" s="13"/>
      <c r="AZ321" s="13"/>
      <c r="BA321" s="13"/>
      <c r="BB321" s="13"/>
      <c r="BC321" s="13"/>
      <c r="BD321" s="13" t="s">
        <v>62</v>
      </c>
      <c r="BE321" s="13" t="s">
        <v>63</v>
      </c>
      <c r="BF321" s="13" t="s">
        <v>64</v>
      </c>
      <c r="BG321" s="13"/>
      <c r="BH321" s="13" t="s">
        <v>8569</v>
      </c>
      <c r="BI321" s="13"/>
      <c r="BJ321" s="13" t="s">
        <v>8572</v>
      </c>
      <c r="BK321" s="13"/>
      <c r="BL321" s="13"/>
      <c r="BM321" s="13"/>
      <c r="BN321" s="13"/>
      <c r="BO321" s="13"/>
      <c r="BP321" s="13"/>
      <c r="BQ321" s="13"/>
      <c r="BR321" s="13"/>
      <c r="BS321" s="13"/>
      <c r="BT321" s="13"/>
      <c r="BU321" s="13"/>
    </row>
    <row r="322" spans="1:73" s="30" customFormat="1">
      <c r="A322" s="13" t="s">
        <v>6790</v>
      </c>
      <c r="B322" s="13"/>
      <c r="C322" s="13"/>
      <c r="D322" s="13"/>
      <c r="E322" s="2">
        <v>408</v>
      </c>
      <c r="F322" s="22" t="s">
        <v>6677</v>
      </c>
      <c r="G322" s="13" t="s">
        <v>56</v>
      </c>
      <c r="H322" s="13"/>
      <c r="I322" s="13"/>
      <c r="J322" s="13" t="s">
        <v>6586</v>
      </c>
      <c r="K322" s="13" t="s">
        <v>6678</v>
      </c>
      <c r="L322" s="13"/>
      <c r="M322" s="13" t="s">
        <v>6791</v>
      </c>
      <c r="N322" s="14" t="s">
        <v>6790</v>
      </c>
      <c r="O322" s="13"/>
      <c r="P322" s="13"/>
      <c r="Q322" s="13" t="s">
        <v>6670</v>
      </c>
      <c r="R322" s="13" t="s">
        <v>6778</v>
      </c>
      <c r="S322" s="13" t="s">
        <v>6670</v>
      </c>
      <c r="T322" s="13"/>
      <c r="U322" s="13" t="s">
        <v>54</v>
      </c>
      <c r="V322" s="13"/>
      <c r="W322" s="13"/>
      <c r="X322" s="15">
        <v>1994</v>
      </c>
      <c r="Y322" s="15">
        <v>12</v>
      </c>
      <c r="Z322" s="15">
        <v>8</v>
      </c>
      <c r="AA322" s="13">
        <v>34676</v>
      </c>
      <c r="AB322" s="13"/>
      <c r="AC322" s="13"/>
      <c r="AD322" s="13"/>
      <c r="AE322" s="13"/>
      <c r="AF322" s="13" t="s">
        <v>6748</v>
      </c>
      <c r="AG322" s="13"/>
      <c r="AH322" s="13"/>
      <c r="AI322" s="13"/>
      <c r="AJ322" s="13"/>
      <c r="AK322" s="13"/>
      <c r="AL322" s="13">
        <v>4.5833329999999997</v>
      </c>
      <c r="AM322" s="13">
        <v>-58.733333000000002</v>
      </c>
      <c r="AN322" s="13"/>
      <c r="AO322" s="13"/>
      <c r="AP322" s="13"/>
      <c r="AQ322" s="13"/>
      <c r="AR322" s="13"/>
      <c r="AS322" s="13"/>
      <c r="AT322" s="13"/>
      <c r="AU322" s="13"/>
      <c r="AV322" s="13"/>
      <c r="AW322" s="13"/>
      <c r="AX322" s="13"/>
      <c r="AY322" s="13"/>
      <c r="AZ322" s="13"/>
      <c r="BA322" s="13"/>
      <c r="BB322" s="13"/>
      <c r="BC322" s="13"/>
      <c r="BD322" s="13" t="s">
        <v>62</v>
      </c>
      <c r="BE322" s="13" t="s">
        <v>63</v>
      </c>
      <c r="BF322" s="13" t="s">
        <v>64</v>
      </c>
      <c r="BG322" s="13"/>
      <c r="BH322" s="13" t="s">
        <v>8577</v>
      </c>
      <c r="BI322" s="13"/>
      <c r="BJ322" s="13" t="s">
        <v>8578</v>
      </c>
      <c r="BK322" s="13"/>
      <c r="BL322" s="13"/>
      <c r="BM322" s="13"/>
      <c r="BN322" s="13"/>
      <c r="BO322" s="13"/>
      <c r="BP322" s="13"/>
      <c r="BQ322" s="13"/>
      <c r="BR322" s="13"/>
      <c r="BS322" s="13"/>
      <c r="BT322" s="13"/>
      <c r="BU322" s="13"/>
    </row>
    <row r="323" spans="1:73" s="13" customFormat="1">
      <c r="A323" s="13" t="s">
        <v>785</v>
      </c>
      <c r="E323" s="2">
        <v>409</v>
      </c>
      <c r="F323" s="22" t="s">
        <v>55</v>
      </c>
      <c r="G323" s="13" t="s">
        <v>56</v>
      </c>
      <c r="J323" s="13" t="s">
        <v>6586</v>
      </c>
      <c r="K323" s="13" t="s">
        <v>6587</v>
      </c>
      <c r="M323" s="13" t="s">
        <v>6872</v>
      </c>
      <c r="N323" s="14" t="s">
        <v>785</v>
      </c>
      <c r="Q323" s="13" t="s">
        <v>6637</v>
      </c>
      <c r="R323" s="13" t="s">
        <v>54</v>
      </c>
      <c r="S323" s="13" t="s">
        <v>6637</v>
      </c>
      <c r="U323" s="13" t="s">
        <v>7092</v>
      </c>
      <c r="X323" s="15">
        <v>1991</v>
      </c>
      <c r="Y323" s="15">
        <v>11</v>
      </c>
      <c r="Z323" s="15">
        <v>11</v>
      </c>
      <c r="AA323" s="13">
        <v>33553</v>
      </c>
      <c r="AF323" s="13" t="s">
        <v>54</v>
      </c>
      <c r="AL323" s="13">
        <v>4.59</v>
      </c>
      <c r="AM323" s="13">
        <v>-53.35</v>
      </c>
      <c r="AS323" s="13">
        <v>750</v>
      </c>
      <c r="BD323" s="13" t="s">
        <v>62</v>
      </c>
      <c r="BE323" s="13" t="s">
        <v>63</v>
      </c>
      <c r="BF323" s="13" t="s">
        <v>64</v>
      </c>
      <c r="BH323" s="13" t="s">
        <v>7228</v>
      </c>
      <c r="BJ323" s="13" t="s">
        <v>8579</v>
      </c>
    </row>
    <row r="324" spans="1:73" s="13" customFormat="1">
      <c r="A324" s="13" t="s">
        <v>7105</v>
      </c>
      <c r="E324" s="2">
        <v>410</v>
      </c>
      <c r="F324" s="22" t="s">
        <v>55</v>
      </c>
      <c r="G324" s="13" t="s">
        <v>56</v>
      </c>
      <c r="J324" s="13" t="s">
        <v>6586</v>
      </c>
      <c r="K324" s="13" t="s">
        <v>6587</v>
      </c>
      <c r="M324" s="13" t="s">
        <v>7106</v>
      </c>
      <c r="N324" s="14" t="s">
        <v>7105</v>
      </c>
      <c r="Q324" s="13" t="s">
        <v>6637</v>
      </c>
      <c r="R324" s="13" t="s">
        <v>54</v>
      </c>
      <c r="S324" s="13" t="s">
        <v>6637</v>
      </c>
      <c r="U324" s="13" t="s">
        <v>7107</v>
      </c>
      <c r="X324" s="15">
        <v>1984</v>
      </c>
      <c r="Y324" s="15">
        <v>1</v>
      </c>
      <c r="Z324" s="15">
        <v>31</v>
      </c>
      <c r="AA324" s="13">
        <v>30712</v>
      </c>
      <c r="AF324" s="13" t="s">
        <v>54</v>
      </c>
      <c r="AL324" s="13">
        <v>4.5999999999999996</v>
      </c>
      <c r="AM324" s="13">
        <v>-53.33</v>
      </c>
      <c r="AS324" s="13">
        <v>5500</v>
      </c>
      <c r="BD324" s="13" t="s">
        <v>62</v>
      </c>
      <c r="BE324" s="13" t="s">
        <v>63</v>
      </c>
      <c r="BF324" s="13" t="s">
        <v>64</v>
      </c>
      <c r="BH324" s="13" t="s">
        <v>6694</v>
      </c>
      <c r="BJ324" s="13" t="s">
        <v>8582</v>
      </c>
    </row>
    <row r="325" spans="1:73" s="13" customFormat="1">
      <c r="A325" s="13" t="s">
        <v>7083</v>
      </c>
      <c r="E325" s="2">
        <v>411</v>
      </c>
      <c r="F325" s="22" t="s">
        <v>6677</v>
      </c>
      <c r="G325" s="13" t="s">
        <v>56</v>
      </c>
      <c r="J325" s="13" t="s">
        <v>6586</v>
      </c>
      <c r="K325" s="13" t="s">
        <v>6678</v>
      </c>
      <c r="M325" s="13" t="s">
        <v>7084</v>
      </c>
      <c r="N325" s="14" t="s">
        <v>7083</v>
      </c>
      <c r="Q325" s="13" t="s">
        <v>6735</v>
      </c>
      <c r="R325" s="13" t="s">
        <v>54</v>
      </c>
      <c r="S325" s="13" t="s">
        <v>6735</v>
      </c>
      <c r="U325" s="13" t="s">
        <v>7085</v>
      </c>
      <c r="X325" s="15">
        <v>2004</v>
      </c>
      <c r="Y325" s="15">
        <v>3</v>
      </c>
      <c r="Z325" s="15">
        <v>10</v>
      </c>
      <c r="AA325" s="13">
        <v>38056</v>
      </c>
      <c r="AF325" s="13" t="s">
        <v>7086</v>
      </c>
      <c r="AL325" s="13">
        <v>4.6116400000000004</v>
      </c>
      <c r="AM325" s="13">
        <v>-56.506799999999998</v>
      </c>
      <c r="AS325" s="13">
        <v>625</v>
      </c>
      <c r="BD325" s="13" t="s">
        <v>62</v>
      </c>
      <c r="BE325" s="13" t="s">
        <v>63</v>
      </c>
      <c r="BF325" s="13" t="s">
        <v>64</v>
      </c>
      <c r="BH325" s="13" t="s">
        <v>6694</v>
      </c>
      <c r="BJ325" s="13" t="s">
        <v>54</v>
      </c>
    </row>
    <row r="326" spans="1:73" s="13" customFormat="1">
      <c r="A326" s="13" t="s">
        <v>6774</v>
      </c>
      <c r="E326" s="2">
        <v>413</v>
      </c>
      <c r="F326" s="22" t="s">
        <v>6677</v>
      </c>
      <c r="G326" s="13" t="s">
        <v>56</v>
      </c>
      <c r="J326" s="13" t="s">
        <v>6586</v>
      </c>
      <c r="K326" s="13" t="s">
        <v>6678</v>
      </c>
      <c r="M326" s="13" t="s">
        <v>6775</v>
      </c>
      <c r="N326" s="14" t="s">
        <v>6774</v>
      </c>
      <c r="Q326" s="13" t="s">
        <v>6735</v>
      </c>
      <c r="R326" s="13" t="s">
        <v>1124</v>
      </c>
      <c r="S326" s="13" t="s">
        <v>6735</v>
      </c>
      <c r="U326" s="13" t="s">
        <v>6776</v>
      </c>
      <c r="X326" s="15">
        <v>2003</v>
      </c>
      <c r="Y326" s="15">
        <v>2</v>
      </c>
      <c r="Z326" s="15">
        <v>4</v>
      </c>
      <c r="AA326" s="13">
        <v>37656</v>
      </c>
      <c r="AF326" s="13" t="s">
        <v>6777</v>
      </c>
      <c r="AL326" s="13">
        <v>4.8</v>
      </c>
      <c r="AM326" s="13">
        <v>-54.533332999999999</v>
      </c>
      <c r="BD326" s="13" t="s">
        <v>62</v>
      </c>
      <c r="BE326" s="13" t="s">
        <v>63</v>
      </c>
      <c r="BF326" s="13" t="s">
        <v>64</v>
      </c>
      <c r="BH326" s="13" t="s">
        <v>6694</v>
      </c>
      <c r="BJ326" s="13" t="s">
        <v>8585</v>
      </c>
    </row>
    <row r="327" spans="1:73" s="13" customFormat="1">
      <c r="A327" s="13" t="s">
        <v>7093</v>
      </c>
      <c r="E327" s="2">
        <v>414</v>
      </c>
      <c r="F327" s="22" t="s">
        <v>55</v>
      </c>
      <c r="G327" s="13" t="s">
        <v>56</v>
      </c>
      <c r="J327" s="13" t="s">
        <v>6586</v>
      </c>
      <c r="K327" s="13" t="s">
        <v>6587</v>
      </c>
      <c r="M327" s="13" t="s">
        <v>7094</v>
      </c>
      <c r="N327" s="14" t="s">
        <v>7093</v>
      </c>
      <c r="Q327" s="13" t="s">
        <v>6735</v>
      </c>
      <c r="R327" s="13" t="s">
        <v>54</v>
      </c>
      <c r="S327" s="13" t="s">
        <v>6735</v>
      </c>
      <c r="U327" s="13" t="s">
        <v>7095</v>
      </c>
      <c r="X327" s="15">
        <v>1949</v>
      </c>
      <c r="Y327" s="15">
        <v>3</v>
      </c>
      <c r="Z327" s="15">
        <v>22</v>
      </c>
      <c r="AA327" s="13">
        <v>17979</v>
      </c>
      <c r="AF327" s="13" t="s">
        <v>54</v>
      </c>
      <c r="AL327" s="13">
        <v>4.8</v>
      </c>
      <c r="AM327" s="13">
        <v>-54.6</v>
      </c>
      <c r="BD327" s="13" t="s">
        <v>62</v>
      </c>
      <c r="BE327" s="13" t="s">
        <v>63</v>
      </c>
      <c r="BF327" s="13" t="s">
        <v>64</v>
      </c>
      <c r="BH327" s="13" t="s">
        <v>150</v>
      </c>
      <c r="BJ327" s="13" t="s">
        <v>8586</v>
      </c>
    </row>
    <row r="328" spans="1:73" s="30" customFormat="1">
      <c r="A328" s="13" t="s">
        <v>7161</v>
      </c>
      <c r="B328" s="13"/>
      <c r="C328" s="13"/>
      <c r="D328" s="13"/>
      <c r="E328" s="2">
        <v>415</v>
      </c>
      <c r="F328" s="22" t="s">
        <v>55</v>
      </c>
      <c r="G328" s="13" t="s">
        <v>56</v>
      </c>
      <c r="H328" s="13"/>
      <c r="I328" s="13"/>
      <c r="J328" s="13" t="s">
        <v>6586</v>
      </c>
      <c r="K328" s="13" t="s">
        <v>6587</v>
      </c>
      <c r="L328" s="13"/>
      <c r="M328" s="13" t="s">
        <v>7162</v>
      </c>
      <c r="N328" s="14" t="s">
        <v>7161</v>
      </c>
      <c r="O328" s="13"/>
      <c r="P328" s="13"/>
      <c r="Q328" s="13" t="s">
        <v>6735</v>
      </c>
      <c r="R328" s="13" t="s">
        <v>7163</v>
      </c>
      <c r="S328" s="13" t="s">
        <v>6735</v>
      </c>
      <c r="T328" s="13"/>
      <c r="U328" s="13" t="s">
        <v>7164</v>
      </c>
      <c r="V328" s="13"/>
      <c r="W328" s="13"/>
      <c r="X328" s="15">
        <v>2003</v>
      </c>
      <c r="Y328" s="15">
        <v>2</v>
      </c>
      <c r="Z328" s="15">
        <v>4</v>
      </c>
      <c r="AA328" s="13">
        <v>37656</v>
      </c>
      <c r="AB328" s="13"/>
      <c r="AC328" s="13"/>
      <c r="AD328" s="13"/>
      <c r="AE328" s="13"/>
      <c r="AF328" s="13" t="s">
        <v>54</v>
      </c>
      <c r="AG328" s="13"/>
      <c r="AH328" s="13"/>
      <c r="AI328" s="13"/>
      <c r="AJ328" s="13"/>
      <c r="AK328" s="13"/>
      <c r="AL328" s="13">
        <v>4.8</v>
      </c>
      <c r="AM328" s="13">
        <v>-54.53</v>
      </c>
      <c r="AN328" s="13"/>
      <c r="AO328" s="13"/>
      <c r="AP328" s="13"/>
      <c r="AQ328" s="13"/>
      <c r="AR328" s="13"/>
      <c r="AS328" s="13">
        <v>5250</v>
      </c>
      <c r="AT328" s="13"/>
      <c r="AU328" s="13"/>
      <c r="AV328" s="13"/>
      <c r="AW328" s="13"/>
      <c r="AX328" s="13"/>
      <c r="AY328" s="13"/>
      <c r="AZ328" s="13"/>
      <c r="BA328" s="13"/>
      <c r="BB328" s="13"/>
      <c r="BC328" s="13"/>
      <c r="BD328" s="13" t="s">
        <v>62</v>
      </c>
      <c r="BE328" s="13" t="s">
        <v>63</v>
      </c>
      <c r="BF328" s="13" t="s">
        <v>64</v>
      </c>
      <c r="BG328" s="13"/>
      <c r="BH328" s="13" t="s">
        <v>8595</v>
      </c>
      <c r="BI328" s="13"/>
      <c r="BJ328" s="13" t="s">
        <v>8596</v>
      </c>
      <c r="BK328" s="13"/>
      <c r="BL328" s="13"/>
      <c r="BM328" s="13"/>
      <c r="BN328" s="13"/>
      <c r="BO328" s="13"/>
      <c r="BP328" s="13"/>
      <c r="BQ328" s="13"/>
      <c r="BR328" s="13"/>
      <c r="BS328" s="13"/>
      <c r="BT328" s="13"/>
      <c r="BU328" s="13"/>
    </row>
    <row r="329" spans="1:73" s="13" customFormat="1">
      <c r="A329" s="13" t="s">
        <v>6767</v>
      </c>
      <c r="E329" s="2">
        <v>416</v>
      </c>
      <c r="F329" s="22" t="s">
        <v>6677</v>
      </c>
      <c r="G329" s="13" t="s">
        <v>56</v>
      </c>
      <c r="J329" s="13" t="s">
        <v>6586</v>
      </c>
      <c r="K329" s="13" t="s">
        <v>6678</v>
      </c>
      <c r="M329" s="13" t="s">
        <v>6768</v>
      </c>
      <c r="N329" s="14" t="s">
        <v>6767</v>
      </c>
      <c r="Q329" s="13" t="s">
        <v>6637</v>
      </c>
      <c r="R329" s="13" t="s">
        <v>756</v>
      </c>
      <c r="S329" s="13" t="s">
        <v>6637</v>
      </c>
      <c r="U329" s="13" t="s">
        <v>54</v>
      </c>
      <c r="X329" s="15">
        <v>1995</v>
      </c>
      <c r="Y329" s="15">
        <v>2</v>
      </c>
      <c r="Z329" s="15">
        <v>4</v>
      </c>
      <c r="AA329" s="13">
        <v>34734</v>
      </c>
      <c r="AF329" s="13" t="s">
        <v>54</v>
      </c>
      <c r="AL329" s="13">
        <v>4.8499999999999996</v>
      </c>
      <c r="AM329" s="13">
        <v>-53.066667000000002</v>
      </c>
      <c r="BD329" s="13" t="s">
        <v>62</v>
      </c>
      <c r="BE329" s="13" t="s">
        <v>63</v>
      </c>
      <c r="BF329" s="13" t="s">
        <v>64</v>
      </c>
      <c r="BH329" s="13" t="s">
        <v>8595</v>
      </c>
      <c r="BJ329" s="13" t="s">
        <v>8597</v>
      </c>
    </row>
    <row r="330" spans="1:73" s="13" customFormat="1">
      <c r="A330" s="13" t="s">
        <v>788</v>
      </c>
      <c r="E330" s="2">
        <v>417</v>
      </c>
      <c r="F330" s="22" t="s">
        <v>55</v>
      </c>
      <c r="G330" s="13" t="s">
        <v>56</v>
      </c>
      <c r="J330" s="13" t="s">
        <v>6586</v>
      </c>
      <c r="K330" s="13" t="s">
        <v>6587</v>
      </c>
      <c r="M330" s="13" t="s">
        <v>6872</v>
      </c>
      <c r="N330" s="14" t="s">
        <v>788</v>
      </c>
      <c r="Q330" s="13" t="s">
        <v>6637</v>
      </c>
      <c r="R330" s="13" t="s">
        <v>54</v>
      </c>
      <c r="S330" s="13" t="s">
        <v>6637</v>
      </c>
      <c r="U330" s="13" t="s">
        <v>6965</v>
      </c>
      <c r="X330" s="15">
        <v>1995</v>
      </c>
      <c r="Y330" s="15">
        <v>2</v>
      </c>
      <c r="Z330" s="15">
        <v>4</v>
      </c>
      <c r="AA330" s="13">
        <v>34734</v>
      </c>
      <c r="AF330" s="13" t="s">
        <v>54</v>
      </c>
      <c r="AL330" s="13">
        <v>4.8499999999999996</v>
      </c>
      <c r="AM330" s="13">
        <v>-53.07</v>
      </c>
      <c r="BD330" s="13" t="s">
        <v>62</v>
      </c>
      <c r="BE330" s="13" t="s">
        <v>63</v>
      </c>
      <c r="BF330" s="13" t="s">
        <v>64</v>
      </c>
      <c r="BH330" s="13" t="s">
        <v>8595</v>
      </c>
      <c r="BJ330" s="13" t="s">
        <v>8598</v>
      </c>
    </row>
    <row r="331" spans="1:73" s="30" customFormat="1">
      <c r="A331" s="13" t="s">
        <v>7125</v>
      </c>
      <c r="B331" s="13"/>
      <c r="C331" s="13"/>
      <c r="D331" s="13"/>
      <c r="E331" s="2">
        <v>419</v>
      </c>
      <c r="F331" s="22" t="s">
        <v>55</v>
      </c>
      <c r="G331" s="13" t="s">
        <v>56</v>
      </c>
      <c r="H331" s="13"/>
      <c r="I331" s="13"/>
      <c r="J331" s="13" t="s">
        <v>6586</v>
      </c>
      <c r="K331" s="13" t="s">
        <v>6587</v>
      </c>
      <c r="L331" s="13"/>
      <c r="M331" s="13" t="s">
        <v>6847</v>
      </c>
      <c r="N331" s="14" t="s">
        <v>7125</v>
      </c>
      <c r="O331" s="13"/>
      <c r="P331" s="13"/>
      <c r="Q331" s="13" t="s">
        <v>6848</v>
      </c>
      <c r="R331" s="13" t="s">
        <v>460</v>
      </c>
      <c r="S331" s="13" t="s">
        <v>6848</v>
      </c>
      <c r="T331" s="13"/>
      <c r="U331" s="13" t="s">
        <v>7126</v>
      </c>
      <c r="V331" s="13"/>
      <c r="W331" s="13"/>
      <c r="X331" s="15">
        <v>1962</v>
      </c>
      <c r="Y331" s="15">
        <v>1</v>
      </c>
      <c r="Z331" s="15">
        <v>5</v>
      </c>
      <c r="AA331" s="13">
        <v>22651</v>
      </c>
      <c r="AB331" s="13"/>
      <c r="AC331" s="13"/>
      <c r="AD331" s="13"/>
      <c r="AE331" s="13"/>
      <c r="AF331" s="13" t="s">
        <v>54</v>
      </c>
      <c r="AG331" s="13"/>
      <c r="AH331" s="13"/>
      <c r="AI331" s="13"/>
      <c r="AJ331" s="13"/>
      <c r="AK331" s="13"/>
      <c r="AL331" s="13">
        <v>4.8600000000000003</v>
      </c>
      <c r="AM331" s="13">
        <v>-62.96</v>
      </c>
      <c r="AN331" s="13"/>
      <c r="AO331" s="13"/>
      <c r="AP331" s="13"/>
      <c r="AQ331" s="13"/>
      <c r="AR331" s="13"/>
      <c r="AS331" s="13">
        <v>5875</v>
      </c>
      <c r="AT331" s="13"/>
      <c r="AU331" s="13"/>
      <c r="AV331" s="13"/>
      <c r="AW331" s="13"/>
      <c r="AX331" s="13"/>
      <c r="AY331" s="13"/>
      <c r="AZ331" s="13"/>
      <c r="BA331" s="13"/>
      <c r="BB331" s="13"/>
      <c r="BC331" s="13"/>
      <c r="BD331" s="13" t="s">
        <v>62</v>
      </c>
      <c r="BE331" s="13" t="s">
        <v>63</v>
      </c>
      <c r="BF331" s="13" t="s">
        <v>64</v>
      </c>
      <c r="BG331" s="13"/>
      <c r="BH331" s="13" t="s">
        <v>8595</v>
      </c>
      <c r="BI331" s="13"/>
      <c r="BJ331" s="13" t="s">
        <v>8599</v>
      </c>
      <c r="BK331" s="13"/>
      <c r="BL331" s="13"/>
      <c r="BM331" s="13"/>
      <c r="BN331" s="13"/>
      <c r="BO331" s="13"/>
      <c r="BP331" s="13"/>
      <c r="BQ331" s="13"/>
      <c r="BR331" s="13"/>
      <c r="BS331" s="13"/>
      <c r="BT331" s="13"/>
      <c r="BU331" s="13"/>
    </row>
    <row r="332" spans="1:73" s="13" customFormat="1">
      <c r="A332" s="13" t="s">
        <v>7139</v>
      </c>
      <c r="E332" s="2">
        <v>420</v>
      </c>
      <c r="F332" s="22" t="s">
        <v>55</v>
      </c>
      <c r="G332" s="13" t="s">
        <v>56</v>
      </c>
      <c r="J332" s="13" t="s">
        <v>6586</v>
      </c>
      <c r="K332" s="13" t="s">
        <v>6587</v>
      </c>
      <c r="M332" s="13" t="s">
        <v>7140</v>
      </c>
      <c r="N332" s="14" t="s">
        <v>7139</v>
      </c>
      <c r="Q332" s="13" t="s">
        <v>6735</v>
      </c>
      <c r="R332" s="13" t="s">
        <v>4965</v>
      </c>
      <c r="S332" s="13" t="s">
        <v>6735</v>
      </c>
      <c r="U332" s="13" t="s">
        <v>7141</v>
      </c>
      <c r="X332" s="15">
        <v>1981</v>
      </c>
      <c r="Y332" s="15">
        <v>10</v>
      </c>
      <c r="Z332" s="15">
        <v>24</v>
      </c>
      <c r="AA332" s="13">
        <v>29883</v>
      </c>
      <c r="AF332" s="13" t="s">
        <v>54</v>
      </c>
      <c r="AL332" s="13">
        <v>4.88</v>
      </c>
      <c r="AM332" s="13">
        <v>-55.21</v>
      </c>
      <c r="AS332" s="13">
        <v>800</v>
      </c>
      <c r="BD332" s="13" t="s">
        <v>62</v>
      </c>
      <c r="BE332" s="13" t="s">
        <v>63</v>
      </c>
      <c r="BF332" s="13" t="s">
        <v>64</v>
      </c>
      <c r="BH332" s="13" t="s">
        <v>8595</v>
      </c>
      <c r="BJ332" s="13" t="s">
        <v>8600</v>
      </c>
    </row>
    <row r="333" spans="1:73" s="13" customFormat="1">
      <c r="A333" s="13" t="s">
        <v>6759</v>
      </c>
      <c r="E333" s="2">
        <v>421</v>
      </c>
      <c r="F333" s="22" t="s">
        <v>6677</v>
      </c>
      <c r="G333" s="13" t="s">
        <v>56</v>
      </c>
      <c r="J333" s="13" t="s">
        <v>6586</v>
      </c>
      <c r="K333" s="13" t="s">
        <v>6678</v>
      </c>
      <c r="M333" s="13" t="s">
        <v>6760</v>
      </c>
      <c r="N333" s="14" t="s">
        <v>6759</v>
      </c>
      <c r="Q333" s="13" t="s">
        <v>6735</v>
      </c>
      <c r="R333" s="13" t="s">
        <v>54</v>
      </c>
      <c r="S333" s="13" t="s">
        <v>6735</v>
      </c>
      <c r="U333" s="13" t="s">
        <v>6761</v>
      </c>
      <c r="X333" s="15">
        <v>2003</v>
      </c>
      <c r="Y333" s="15">
        <v>3</v>
      </c>
      <c r="Z333" s="15">
        <v>6</v>
      </c>
      <c r="AA333" s="13">
        <v>37686</v>
      </c>
      <c r="AF333" s="13" t="s">
        <v>54</v>
      </c>
      <c r="AL333" s="13">
        <v>4.9333330000000002</v>
      </c>
      <c r="AM333" s="13">
        <v>-55.183332999999998</v>
      </c>
      <c r="BD333" s="13" t="s">
        <v>62</v>
      </c>
      <c r="BE333" s="13" t="s">
        <v>63</v>
      </c>
      <c r="BF333" s="13" t="s">
        <v>64</v>
      </c>
      <c r="BH333" s="13" t="s">
        <v>8595</v>
      </c>
      <c r="BJ333" s="13" t="s">
        <v>8601</v>
      </c>
    </row>
    <row r="334" spans="1:73" s="13" customFormat="1">
      <c r="A334" s="13" t="s">
        <v>7121</v>
      </c>
      <c r="E334" s="2">
        <v>422</v>
      </c>
      <c r="F334" s="22" t="s">
        <v>55</v>
      </c>
      <c r="G334" s="13" t="s">
        <v>56</v>
      </c>
      <c r="J334" s="13" t="s">
        <v>6586</v>
      </c>
      <c r="K334" s="13" t="s">
        <v>6587</v>
      </c>
      <c r="M334" s="13" t="s">
        <v>7109</v>
      </c>
      <c r="N334" s="14" t="s">
        <v>7121</v>
      </c>
      <c r="Q334" s="13" t="s">
        <v>6637</v>
      </c>
      <c r="R334" s="13" t="s">
        <v>54</v>
      </c>
      <c r="S334" s="13" t="s">
        <v>6637</v>
      </c>
      <c r="U334" s="13" t="s">
        <v>7122</v>
      </c>
      <c r="X334" s="15">
        <v>1986</v>
      </c>
      <c r="Y334" s="15">
        <v>10</v>
      </c>
      <c r="Z334" s="15">
        <v>25</v>
      </c>
      <c r="AA334" s="13">
        <v>31710</v>
      </c>
      <c r="AF334" s="13" t="s">
        <v>54</v>
      </c>
      <c r="AL334" s="13">
        <v>4.95</v>
      </c>
      <c r="AM334" s="13">
        <v>-52.5</v>
      </c>
      <c r="AS334" s="13">
        <v>300</v>
      </c>
      <c r="BD334" s="13" t="s">
        <v>62</v>
      </c>
      <c r="BE334" s="13" t="s">
        <v>63</v>
      </c>
      <c r="BF334" s="13" t="s">
        <v>64</v>
      </c>
      <c r="BH334" s="13" t="s">
        <v>8595</v>
      </c>
      <c r="BJ334" s="13" t="s">
        <v>8602</v>
      </c>
    </row>
    <row r="335" spans="1:73" s="13" customFormat="1">
      <c r="A335" s="13" t="s">
        <v>6911</v>
      </c>
      <c r="E335" s="2">
        <v>424</v>
      </c>
      <c r="F335" s="22" t="s">
        <v>55</v>
      </c>
      <c r="G335" s="13" t="s">
        <v>56</v>
      </c>
      <c r="J335" s="13" t="s">
        <v>6586</v>
      </c>
      <c r="K335" s="13" t="s">
        <v>6587</v>
      </c>
      <c r="M335" s="13" t="s">
        <v>7156</v>
      </c>
      <c r="N335" s="14" t="s">
        <v>6911</v>
      </c>
      <c r="Q335" s="13" t="s">
        <v>6670</v>
      </c>
      <c r="R335" s="13" t="s">
        <v>6778</v>
      </c>
      <c r="S335" s="13" t="s">
        <v>6670</v>
      </c>
      <c r="U335" s="13" t="s">
        <v>7157</v>
      </c>
      <c r="X335" s="15">
        <v>1994</v>
      </c>
      <c r="Y335" s="15">
        <v>11</v>
      </c>
      <c r="Z335" s="15">
        <v>2</v>
      </c>
      <c r="AA335" s="13">
        <v>34640</v>
      </c>
      <c r="AF335" s="13" t="s">
        <v>54</v>
      </c>
      <c r="AL335" s="13">
        <v>5</v>
      </c>
      <c r="AM335" s="13">
        <v>-59.95</v>
      </c>
      <c r="AS335" s="13">
        <v>7010</v>
      </c>
      <c r="BD335" s="13" t="s">
        <v>62</v>
      </c>
      <c r="BE335" s="13" t="s">
        <v>63</v>
      </c>
      <c r="BF335" s="13" t="s">
        <v>64</v>
      </c>
      <c r="BH335" s="13" t="s">
        <v>8595</v>
      </c>
      <c r="BJ335" s="13" t="s">
        <v>8604</v>
      </c>
    </row>
    <row r="336" spans="1:73" s="13" customFormat="1">
      <c r="A336" s="13" t="s">
        <v>6949</v>
      </c>
      <c r="E336" s="2">
        <v>425</v>
      </c>
      <c r="F336" s="22" t="s">
        <v>55</v>
      </c>
      <c r="G336" s="13" t="s">
        <v>56</v>
      </c>
      <c r="J336" s="13" t="s">
        <v>6586</v>
      </c>
      <c r="K336" s="13" t="s">
        <v>6587</v>
      </c>
      <c r="M336" s="13" t="s">
        <v>6950</v>
      </c>
      <c r="N336" s="14" t="s">
        <v>6949</v>
      </c>
      <c r="Q336" s="13" t="s">
        <v>6848</v>
      </c>
      <c r="R336" s="13" t="s">
        <v>6849</v>
      </c>
      <c r="S336" s="13" t="s">
        <v>6848</v>
      </c>
      <c r="U336" s="13" t="s">
        <v>6951</v>
      </c>
      <c r="X336" s="15">
        <v>1988</v>
      </c>
      <c r="Y336" s="15">
        <v>5</v>
      </c>
      <c r="Z336" s="15">
        <v>6</v>
      </c>
      <c r="AA336" s="13">
        <v>32269</v>
      </c>
      <c r="AF336" s="13" t="s">
        <v>54</v>
      </c>
      <c r="AL336" s="13">
        <v>5</v>
      </c>
      <c r="AM336" s="13">
        <v>-61.17</v>
      </c>
      <c r="BD336" s="13" t="s">
        <v>62</v>
      </c>
      <c r="BE336" s="13" t="s">
        <v>63</v>
      </c>
      <c r="BF336" s="13" t="s">
        <v>64</v>
      </c>
      <c r="BH336" s="13" t="s">
        <v>8595</v>
      </c>
      <c r="BJ336" s="13" t="s">
        <v>8605</v>
      </c>
    </row>
    <row r="337" spans="1:73" s="13" customFormat="1">
      <c r="A337" s="13" t="s">
        <v>7493</v>
      </c>
      <c r="E337" s="2">
        <v>426</v>
      </c>
      <c r="F337" s="22" t="s">
        <v>55</v>
      </c>
      <c r="G337" s="13" t="s">
        <v>56</v>
      </c>
      <c r="J337" s="13" t="s">
        <v>6586</v>
      </c>
      <c r="K337" s="13" t="s">
        <v>6587</v>
      </c>
      <c r="M337" s="13" t="s">
        <v>1138</v>
      </c>
      <c r="N337" s="14" t="s">
        <v>7493</v>
      </c>
      <c r="Q337" s="13" t="s">
        <v>6848</v>
      </c>
      <c r="R337" s="13" t="s">
        <v>460</v>
      </c>
      <c r="S337" s="13" t="s">
        <v>6848</v>
      </c>
      <c r="U337" s="13" t="s">
        <v>7494</v>
      </c>
      <c r="X337" s="15">
        <v>1988</v>
      </c>
      <c r="Y337" s="15">
        <v>5</v>
      </c>
      <c r="Z337" s="15">
        <v>6</v>
      </c>
      <c r="AA337" s="13">
        <v>32269</v>
      </c>
      <c r="AF337" s="13" t="s">
        <v>7241</v>
      </c>
      <c r="AG337" s="13">
        <v>41275</v>
      </c>
      <c r="AL337" s="13">
        <v>5</v>
      </c>
      <c r="AM337" s="13">
        <v>-61.166666999999997</v>
      </c>
      <c r="AS337" s="13">
        <v>8500</v>
      </c>
      <c r="BD337" s="13" t="s">
        <v>62</v>
      </c>
      <c r="BE337" s="13" t="s">
        <v>63</v>
      </c>
      <c r="BF337" s="13" t="s">
        <v>64</v>
      </c>
      <c r="BH337" s="13" t="s">
        <v>8595</v>
      </c>
      <c r="BJ337" s="13" t="s">
        <v>8607</v>
      </c>
    </row>
    <row r="338" spans="1:73" s="30" customFormat="1">
      <c r="A338" s="13" t="s">
        <v>6879</v>
      </c>
      <c r="B338" s="13"/>
      <c r="C338" s="13"/>
      <c r="D338" s="13"/>
      <c r="E338" s="2">
        <v>427</v>
      </c>
      <c r="F338" s="22" t="s">
        <v>55</v>
      </c>
      <c r="G338" s="13" t="s">
        <v>56</v>
      </c>
      <c r="H338" s="13"/>
      <c r="I338" s="13"/>
      <c r="J338" s="13" t="s">
        <v>6586</v>
      </c>
      <c r="K338" s="13" t="s">
        <v>6587</v>
      </c>
      <c r="L338" s="13"/>
      <c r="M338" s="13" t="s">
        <v>7144</v>
      </c>
      <c r="N338" s="14" t="s">
        <v>6879</v>
      </c>
      <c r="O338" s="13"/>
      <c r="P338" s="13"/>
      <c r="Q338" s="13" t="s">
        <v>6670</v>
      </c>
      <c r="R338" s="13" t="s">
        <v>6778</v>
      </c>
      <c r="S338" s="13" t="s">
        <v>6670</v>
      </c>
      <c r="T338" s="13"/>
      <c r="U338" s="13" t="s">
        <v>7145</v>
      </c>
      <c r="V338" s="13"/>
      <c r="W338" s="13"/>
      <c r="X338" s="15">
        <v>1988</v>
      </c>
      <c r="Y338" s="15">
        <v>4</v>
      </c>
      <c r="Z338" s="15">
        <v>16</v>
      </c>
      <c r="AA338" s="13">
        <v>32249</v>
      </c>
      <c r="AB338" s="13"/>
      <c r="AC338" s="13"/>
      <c r="AD338" s="13"/>
      <c r="AE338" s="13"/>
      <c r="AF338" s="13" t="s">
        <v>54</v>
      </c>
      <c r="AG338" s="13"/>
      <c r="AH338" s="13"/>
      <c r="AI338" s="13"/>
      <c r="AJ338" s="13"/>
      <c r="AK338" s="13"/>
      <c r="AL338" s="13">
        <v>5.1666699999999999</v>
      </c>
      <c r="AM338" s="13">
        <v>-59.4833</v>
      </c>
      <c r="AN338" s="13"/>
      <c r="AO338" s="13"/>
      <c r="AP338" s="13"/>
      <c r="AQ338" s="13"/>
      <c r="AR338" s="13"/>
      <c r="AS338" s="13">
        <v>5000</v>
      </c>
      <c r="AT338" s="13"/>
      <c r="AU338" s="13"/>
      <c r="AV338" s="13"/>
      <c r="AW338" s="13"/>
      <c r="AX338" s="13"/>
      <c r="AY338" s="13"/>
      <c r="AZ338" s="13"/>
      <c r="BA338" s="13"/>
      <c r="BB338" s="13"/>
      <c r="BC338" s="13"/>
      <c r="BD338" s="13" t="s">
        <v>62</v>
      </c>
      <c r="BE338" s="13" t="s">
        <v>63</v>
      </c>
      <c r="BF338" s="13" t="s">
        <v>64</v>
      </c>
      <c r="BG338" s="13"/>
      <c r="BH338" s="13" t="s">
        <v>6694</v>
      </c>
      <c r="BI338" s="13"/>
      <c r="BJ338" s="13" t="s">
        <v>8614</v>
      </c>
      <c r="BK338" s="13"/>
      <c r="BL338" s="13"/>
      <c r="BM338" s="13"/>
      <c r="BN338" s="13"/>
      <c r="BO338" s="13"/>
      <c r="BP338" s="13"/>
      <c r="BQ338" s="13"/>
      <c r="BR338" s="13"/>
      <c r="BS338" s="13"/>
      <c r="BT338" s="13"/>
      <c r="BU338" s="13"/>
    </row>
    <row r="339" spans="1:73" s="13" customFormat="1">
      <c r="A339" s="13" t="s">
        <v>6854</v>
      </c>
      <c r="E339" s="2">
        <v>430</v>
      </c>
      <c r="F339" s="22" t="s">
        <v>6677</v>
      </c>
      <c r="G339" s="13" t="s">
        <v>56</v>
      </c>
      <c r="J339" s="13" t="s">
        <v>6586</v>
      </c>
      <c r="K339" s="13" t="s">
        <v>6678</v>
      </c>
      <c r="M339" s="13" t="s">
        <v>7135</v>
      </c>
      <c r="N339" s="14" t="s">
        <v>6854</v>
      </c>
      <c r="Q339" s="13" t="s">
        <v>6670</v>
      </c>
      <c r="R339" s="13" t="s">
        <v>6778</v>
      </c>
      <c r="S339" s="13" t="s">
        <v>6670</v>
      </c>
      <c r="U339" s="13" t="s">
        <v>7136</v>
      </c>
      <c r="X339" s="15">
        <v>2006</v>
      </c>
      <c r="Y339" s="15">
        <v>8</v>
      </c>
      <c r="Z339" s="15">
        <v>28</v>
      </c>
      <c r="AA339" s="13">
        <v>38957</v>
      </c>
      <c r="AF339" s="13" t="s">
        <v>7086</v>
      </c>
      <c r="AL339" s="13">
        <v>5.17361</v>
      </c>
      <c r="AM339" s="13">
        <v>-59.4908</v>
      </c>
      <c r="AS339" s="13">
        <v>4380</v>
      </c>
      <c r="BD339" s="13" t="s">
        <v>62</v>
      </c>
      <c r="BE339" s="13" t="s">
        <v>63</v>
      </c>
      <c r="BF339" s="13" t="s">
        <v>64</v>
      </c>
      <c r="BH339" s="13" t="s">
        <v>6694</v>
      </c>
      <c r="BJ339" s="13" t="s">
        <v>8615</v>
      </c>
    </row>
    <row r="340" spans="1:73" s="13" customFormat="1">
      <c r="A340" s="13" t="s">
        <v>7166</v>
      </c>
      <c r="E340" s="2">
        <v>431</v>
      </c>
      <c r="F340" s="22" t="s">
        <v>55</v>
      </c>
      <c r="G340" s="13" t="s">
        <v>56</v>
      </c>
      <c r="J340" s="13" t="s">
        <v>6586</v>
      </c>
      <c r="K340" s="13" t="s">
        <v>6587</v>
      </c>
      <c r="M340" s="13" t="s">
        <v>7167</v>
      </c>
      <c r="N340" s="14" t="s">
        <v>7166</v>
      </c>
      <c r="Q340" s="13" t="s">
        <v>6670</v>
      </c>
      <c r="R340" s="13" t="s">
        <v>6778</v>
      </c>
      <c r="S340" s="13" t="s">
        <v>6670</v>
      </c>
      <c r="U340" s="13" t="s">
        <v>7168</v>
      </c>
      <c r="X340" s="15">
        <v>2001</v>
      </c>
      <c r="Y340" s="15">
        <v>6</v>
      </c>
      <c r="Z340" s="15">
        <v>30</v>
      </c>
      <c r="AA340" s="13">
        <v>37072</v>
      </c>
      <c r="AF340" s="13" t="s">
        <v>54</v>
      </c>
      <c r="AL340" s="13">
        <v>5.3344399999999998</v>
      </c>
      <c r="AM340" s="13">
        <v>-59.924999999999997</v>
      </c>
      <c r="AS340" s="13">
        <v>7120</v>
      </c>
      <c r="BD340" s="13" t="s">
        <v>62</v>
      </c>
      <c r="BE340" s="13" t="s">
        <v>63</v>
      </c>
      <c r="BF340" s="13" t="s">
        <v>64</v>
      </c>
      <c r="BH340" s="13" t="s">
        <v>6694</v>
      </c>
      <c r="BJ340" s="13" t="s">
        <v>8619</v>
      </c>
    </row>
    <row r="341" spans="1:73" s="13" customFormat="1">
      <c r="A341" s="13" t="s">
        <v>6744</v>
      </c>
      <c r="E341" s="2">
        <v>432</v>
      </c>
      <c r="F341" s="22" t="s">
        <v>6677</v>
      </c>
      <c r="G341" s="13" t="s">
        <v>56</v>
      </c>
      <c r="J341" s="13" t="s">
        <v>6586</v>
      </c>
      <c r="K341" s="13" t="s">
        <v>6678</v>
      </c>
      <c r="M341" s="13" t="s">
        <v>6745</v>
      </c>
      <c r="N341" s="14" t="s">
        <v>6744</v>
      </c>
      <c r="Q341" s="13" t="s">
        <v>6670</v>
      </c>
      <c r="R341" s="13" t="s">
        <v>6746</v>
      </c>
      <c r="S341" s="13" t="s">
        <v>6670</v>
      </c>
      <c r="U341" s="13" t="s">
        <v>6747</v>
      </c>
      <c r="X341" s="15">
        <v>2004</v>
      </c>
      <c r="Y341" s="15">
        <v>3</v>
      </c>
      <c r="Z341" s="15">
        <v>15</v>
      </c>
      <c r="AA341" s="13">
        <v>38061</v>
      </c>
      <c r="AF341" s="13" t="s">
        <v>6748</v>
      </c>
      <c r="AG341" s="13">
        <v>38292</v>
      </c>
      <c r="AL341" s="13">
        <v>5.35</v>
      </c>
      <c r="AM341" s="13">
        <v>-59.133333</v>
      </c>
      <c r="BD341" s="13" t="s">
        <v>62</v>
      </c>
      <c r="BE341" s="13" t="s">
        <v>63</v>
      </c>
      <c r="BF341" s="13" t="s">
        <v>64</v>
      </c>
      <c r="BH341" s="13" t="s">
        <v>6694</v>
      </c>
      <c r="BJ341" s="13" t="s">
        <v>8620</v>
      </c>
    </row>
    <row r="342" spans="1:73" s="30" customFormat="1">
      <c r="A342" s="13" t="s">
        <v>7153</v>
      </c>
      <c r="B342" s="13"/>
      <c r="C342" s="13"/>
      <c r="D342" s="13"/>
      <c r="E342" s="2">
        <v>433</v>
      </c>
      <c r="F342" s="22" t="s">
        <v>55</v>
      </c>
      <c r="G342" s="13" t="s">
        <v>56</v>
      </c>
      <c r="H342" s="13"/>
      <c r="I342" s="13"/>
      <c r="J342" s="13" t="s">
        <v>6586</v>
      </c>
      <c r="K342" s="13" t="s">
        <v>6587</v>
      </c>
      <c r="L342" s="13"/>
      <c r="M342" s="13" t="s">
        <v>7154</v>
      </c>
      <c r="N342" s="14" t="s">
        <v>7153</v>
      </c>
      <c r="O342" s="13"/>
      <c r="P342" s="13"/>
      <c r="Q342" s="13" t="s">
        <v>6670</v>
      </c>
      <c r="R342" s="13" t="s">
        <v>6746</v>
      </c>
      <c r="S342" s="13" t="s">
        <v>6670</v>
      </c>
      <c r="T342" s="13"/>
      <c r="U342" s="13" t="s">
        <v>7155</v>
      </c>
      <c r="V342" s="13"/>
      <c r="W342" s="13"/>
      <c r="X342" s="15">
        <v>2004</v>
      </c>
      <c r="Y342" s="15">
        <v>3</v>
      </c>
      <c r="Z342" s="15">
        <v>15</v>
      </c>
      <c r="AA342" s="13">
        <v>38061</v>
      </c>
      <c r="AB342" s="13"/>
      <c r="AC342" s="13"/>
      <c r="AD342" s="13"/>
      <c r="AE342" s="13"/>
      <c r="AF342" s="13" t="s">
        <v>54</v>
      </c>
      <c r="AG342" s="13"/>
      <c r="AH342" s="13"/>
      <c r="AI342" s="13"/>
      <c r="AJ342" s="13"/>
      <c r="AK342" s="13"/>
      <c r="AL342" s="13">
        <v>5.35419</v>
      </c>
      <c r="AM342" s="13">
        <v>-59.145899999999997</v>
      </c>
      <c r="AN342" s="13"/>
      <c r="AO342" s="13"/>
      <c r="AP342" s="13"/>
      <c r="AQ342" s="13"/>
      <c r="AR342" s="13"/>
      <c r="AS342" s="13">
        <v>910</v>
      </c>
      <c r="AT342" s="13"/>
      <c r="AU342" s="13"/>
      <c r="AV342" s="13"/>
      <c r="AW342" s="13"/>
      <c r="AX342" s="13"/>
      <c r="AY342" s="13"/>
      <c r="AZ342" s="13"/>
      <c r="BA342" s="13"/>
      <c r="BB342" s="13"/>
      <c r="BC342" s="13"/>
      <c r="BD342" s="13" t="s">
        <v>62</v>
      </c>
      <c r="BE342" s="13" t="s">
        <v>63</v>
      </c>
      <c r="BF342" s="13" t="s">
        <v>64</v>
      </c>
      <c r="BG342" s="13"/>
      <c r="BH342" s="13" t="s">
        <v>6694</v>
      </c>
      <c r="BI342" s="13"/>
      <c r="BJ342" s="13" t="s">
        <v>8624</v>
      </c>
      <c r="BK342" s="13"/>
      <c r="BL342" s="13"/>
      <c r="BM342" s="13"/>
      <c r="BN342" s="13"/>
      <c r="BO342" s="13"/>
      <c r="BP342" s="13"/>
      <c r="BQ342" s="13"/>
      <c r="BR342" s="13"/>
      <c r="BS342" s="13"/>
      <c r="BT342" s="13"/>
      <c r="BU342" s="13"/>
    </row>
    <row r="343" spans="1:73" s="30" customFormat="1">
      <c r="A343" s="13" t="s">
        <v>7169</v>
      </c>
      <c r="B343" s="13"/>
      <c r="C343" s="13"/>
      <c r="D343" s="13"/>
      <c r="E343" s="2">
        <v>434</v>
      </c>
      <c r="F343" s="22" t="s">
        <v>55</v>
      </c>
      <c r="G343" s="13" t="s">
        <v>56</v>
      </c>
      <c r="H343" s="13"/>
      <c r="I343" s="13"/>
      <c r="J343" s="13" t="s">
        <v>6586</v>
      </c>
      <c r="K343" s="13" t="s">
        <v>6587</v>
      </c>
      <c r="L343" s="13"/>
      <c r="M343" s="13" t="s">
        <v>7170</v>
      </c>
      <c r="N343" s="14" t="s">
        <v>7169</v>
      </c>
      <c r="O343" s="13"/>
      <c r="P343" s="13"/>
      <c r="Q343" s="13" t="s">
        <v>6848</v>
      </c>
      <c r="R343" s="13" t="s">
        <v>460</v>
      </c>
      <c r="S343" s="13" t="s">
        <v>6848</v>
      </c>
      <c r="T343" s="13"/>
      <c r="U343" s="13" t="s">
        <v>7171</v>
      </c>
      <c r="V343" s="13"/>
      <c r="W343" s="13"/>
      <c r="X343" s="15"/>
      <c r="Y343" s="15"/>
      <c r="Z343" s="15"/>
      <c r="AA343" s="13"/>
      <c r="AB343" s="13"/>
      <c r="AC343" s="13"/>
      <c r="AD343" s="13"/>
      <c r="AE343" s="13"/>
      <c r="AF343" s="13" t="s">
        <v>54</v>
      </c>
      <c r="AG343" s="13"/>
      <c r="AH343" s="13"/>
      <c r="AI343" s="13"/>
      <c r="AJ343" s="13"/>
      <c r="AK343" s="13"/>
      <c r="AL343" s="13">
        <v>5.68</v>
      </c>
      <c r="AM343" s="13">
        <v>-62.53</v>
      </c>
      <c r="AN343" s="13"/>
      <c r="AO343" s="13"/>
      <c r="AP343" s="13"/>
      <c r="AQ343" s="13"/>
      <c r="AR343" s="13"/>
      <c r="AS343" s="13">
        <v>11000</v>
      </c>
      <c r="AT343" s="13"/>
      <c r="AU343" s="13"/>
      <c r="AV343" s="13"/>
      <c r="AW343" s="13"/>
      <c r="AX343" s="13"/>
      <c r="AY343" s="13"/>
      <c r="AZ343" s="13"/>
      <c r="BA343" s="13"/>
      <c r="BB343" s="13"/>
      <c r="BC343" s="13"/>
      <c r="BD343" s="13" t="s">
        <v>62</v>
      </c>
      <c r="BE343" s="13" t="s">
        <v>63</v>
      </c>
      <c r="BF343" s="13" t="s">
        <v>64</v>
      </c>
      <c r="BG343" s="13"/>
      <c r="BH343" s="13" t="s">
        <v>6694</v>
      </c>
      <c r="BI343" s="13"/>
      <c r="BJ343" s="13" t="s">
        <v>8625</v>
      </c>
      <c r="BK343" s="13"/>
      <c r="BL343" s="13"/>
      <c r="BM343" s="13"/>
      <c r="BN343" s="13"/>
      <c r="BO343" s="13"/>
      <c r="BP343" s="13"/>
      <c r="BQ343" s="13"/>
      <c r="BR343" s="13"/>
      <c r="BS343" s="13"/>
      <c r="BT343" s="13"/>
      <c r="BU343" s="13"/>
    </row>
    <row r="344" spans="1:73" s="13" customFormat="1">
      <c r="A344" s="13" t="s">
        <v>6966</v>
      </c>
      <c r="E344" s="2">
        <v>438</v>
      </c>
      <c r="F344" s="22" t="s">
        <v>55</v>
      </c>
      <c r="G344" s="13" t="s">
        <v>56</v>
      </c>
      <c r="J344" s="13" t="s">
        <v>6586</v>
      </c>
      <c r="K344" s="13" t="s">
        <v>6587</v>
      </c>
      <c r="M344" s="13" t="s">
        <v>6855</v>
      </c>
      <c r="N344" s="14" t="s">
        <v>6966</v>
      </c>
      <c r="Q344" s="13" t="s">
        <v>6670</v>
      </c>
      <c r="R344" s="13" t="s">
        <v>6746</v>
      </c>
      <c r="S344" s="13" t="s">
        <v>6670</v>
      </c>
      <c r="U344" s="13" t="s">
        <v>6967</v>
      </c>
      <c r="X344" s="15">
        <v>2004</v>
      </c>
      <c r="Y344" s="15">
        <v>2</v>
      </c>
      <c r="Z344" s="15">
        <v>20</v>
      </c>
      <c r="AA344" s="13">
        <v>38037</v>
      </c>
      <c r="AF344" s="13" t="s">
        <v>54</v>
      </c>
      <c r="AL344" s="13">
        <v>6.0736699999999999</v>
      </c>
      <c r="AM344" s="13">
        <v>-60.653970000000001</v>
      </c>
      <c r="BD344" s="13" t="s">
        <v>62</v>
      </c>
      <c r="BE344" s="13" t="s">
        <v>63</v>
      </c>
      <c r="BF344" s="13" t="s">
        <v>64</v>
      </c>
      <c r="BH344" s="13" t="s">
        <v>6694</v>
      </c>
      <c r="BJ344" s="13" t="s">
        <v>8628</v>
      </c>
    </row>
    <row r="345" spans="1:73" s="30" customFormat="1">
      <c r="A345" s="13" t="s">
        <v>7567</v>
      </c>
      <c r="B345" s="13"/>
      <c r="C345" s="13"/>
      <c r="D345" s="13"/>
      <c r="E345" s="2">
        <v>439</v>
      </c>
      <c r="F345" s="22" t="s">
        <v>55</v>
      </c>
      <c r="G345" s="13" t="s">
        <v>56</v>
      </c>
      <c r="H345" s="13"/>
      <c r="I345" s="13"/>
      <c r="J345" s="13" t="s">
        <v>6586</v>
      </c>
      <c r="K345" s="13" t="s">
        <v>6587</v>
      </c>
      <c r="L345" s="13"/>
      <c r="M345" s="13" t="s">
        <v>7568</v>
      </c>
      <c r="N345" s="14" t="s">
        <v>7567</v>
      </c>
      <c r="O345" s="13"/>
      <c r="P345" s="13"/>
      <c r="Q345" s="13" t="s">
        <v>6670</v>
      </c>
      <c r="R345" s="13" t="s">
        <v>6746</v>
      </c>
      <c r="S345" s="13" t="s">
        <v>6670</v>
      </c>
      <c r="T345" s="13"/>
      <c r="U345" s="13" t="s">
        <v>7569</v>
      </c>
      <c r="V345" s="13"/>
      <c r="W345" s="13"/>
      <c r="X345" s="15">
        <v>1963</v>
      </c>
      <c r="Y345" s="15"/>
      <c r="Z345" s="15"/>
      <c r="AA345" s="13">
        <v>23012</v>
      </c>
      <c r="AB345" s="13"/>
      <c r="AC345" s="13"/>
      <c r="AD345" s="13"/>
      <c r="AE345" s="13"/>
      <c r="AF345" s="13" t="s">
        <v>7570</v>
      </c>
      <c r="AG345" s="13"/>
      <c r="AH345" s="13"/>
      <c r="AI345" s="13"/>
      <c r="AJ345" s="13"/>
      <c r="AK345" s="13"/>
      <c r="AL345" s="13">
        <v>6.1694440000000004</v>
      </c>
      <c r="AM345" s="13">
        <v>-58.593611000000003</v>
      </c>
      <c r="AN345" s="13"/>
      <c r="AO345" s="13"/>
      <c r="AP345" s="13"/>
      <c r="AQ345" s="13"/>
      <c r="AR345" s="13"/>
      <c r="AS345" s="13"/>
      <c r="AT345" s="13"/>
      <c r="AU345" s="13"/>
      <c r="AV345" s="13"/>
      <c r="AW345" s="13"/>
      <c r="AX345" s="13"/>
      <c r="AY345" s="13"/>
      <c r="AZ345" s="13"/>
      <c r="BA345" s="13"/>
      <c r="BB345" s="13"/>
      <c r="BC345" s="13"/>
      <c r="BD345" s="13" t="s">
        <v>62</v>
      </c>
      <c r="BE345" s="13" t="s">
        <v>63</v>
      </c>
      <c r="BF345" s="13" t="s">
        <v>64</v>
      </c>
      <c r="BG345" s="13"/>
      <c r="BH345" s="13" t="s">
        <v>6694</v>
      </c>
      <c r="BI345" s="13"/>
      <c r="BJ345" s="13" t="s">
        <v>8631</v>
      </c>
      <c r="BK345" s="13"/>
      <c r="BL345" s="13"/>
      <c r="BM345" s="13"/>
      <c r="BN345" s="13"/>
      <c r="BO345" s="13"/>
      <c r="BP345" s="13"/>
      <c r="BQ345" s="13"/>
      <c r="BR345" s="13"/>
      <c r="BS345" s="13"/>
      <c r="BT345" s="13"/>
      <c r="BU345" s="13"/>
    </row>
    <row r="346" spans="1:73" s="30" customFormat="1">
      <c r="A346" s="13" t="s">
        <v>7518</v>
      </c>
      <c r="B346" s="13"/>
      <c r="C346" s="13"/>
      <c r="D346" s="13"/>
      <c r="E346" s="2">
        <v>440</v>
      </c>
      <c r="F346" s="22" t="s">
        <v>55</v>
      </c>
      <c r="G346" s="13" t="s">
        <v>56</v>
      </c>
      <c r="H346" s="13"/>
      <c r="I346" s="13"/>
      <c r="J346" s="13" t="s">
        <v>6586</v>
      </c>
      <c r="K346" s="13" t="s">
        <v>6587</v>
      </c>
      <c r="L346" s="13"/>
      <c r="M346" s="13" t="s">
        <v>7519</v>
      </c>
      <c r="N346" s="14" t="s">
        <v>7518</v>
      </c>
      <c r="O346" s="13"/>
      <c r="P346" s="13"/>
      <c r="Q346" s="13" t="s">
        <v>6848</v>
      </c>
      <c r="R346" s="13" t="s">
        <v>460</v>
      </c>
      <c r="S346" s="13" t="s">
        <v>6848</v>
      </c>
      <c r="T346" s="13"/>
      <c r="U346" s="13" t="s">
        <v>7520</v>
      </c>
      <c r="V346" s="13"/>
      <c r="W346" s="13"/>
      <c r="X346" s="15">
        <v>1982</v>
      </c>
      <c r="Y346" s="15">
        <v>5</v>
      </c>
      <c r="Z346" s="15">
        <v>8</v>
      </c>
      <c r="AA346" s="13">
        <v>30079</v>
      </c>
      <c r="AB346" s="13"/>
      <c r="AC346" s="13"/>
      <c r="AD346" s="13"/>
      <c r="AE346" s="13"/>
      <c r="AF346" s="13" t="s">
        <v>7241</v>
      </c>
      <c r="AG346" s="13">
        <v>41275</v>
      </c>
      <c r="AH346" s="13"/>
      <c r="AI346" s="13"/>
      <c r="AJ346" s="13"/>
      <c r="AK346" s="13"/>
      <c r="AL346" s="13">
        <v>6.233333</v>
      </c>
      <c r="AM346" s="13">
        <v>-64.400000000000006</v>
      </c>
      <c r="AN346" s="13"/>
      <c r="AO346" s="13"/>
      <c r="AP346" s="13"/>
      <c r="AQ346" s="13"/>
      <c r="AR346" s="13"/>
      <c r="AS346" s="13">
        <v>2400</v>
      </c>
      <c r="AT346" s="13"/>
      <c r="AU346" s="13"/>
      <c r="AV346" s="13"/>
      <c r="AW346" s="13"/>
      <c r="AX346" s="13"/>
      <c r="AY346" s="13"/>
      <c r="AZ346" s="13"/>
      <c r="BA346" s="13"/>
      <c r="BB346" s="13"/>
      <c r="BC346" s="13"/>
      <c r="BD346" s="13" t="s">
        <v>62</v>
      </c>
      <c r="BE346" s="13" t="s">
        <v>63</v>
      </c>
      <c r="BF346" s="13" t="s">
        <v>64</v>
      </c>
      <c r="BG346" s="13"/>
      <c r="BH346" s="13" t="s">
        <v>6694</v>
      </c>
      <c r="BI346" s="13"/>
      <c r="BJ346" s="13" t="s">
        <v>8635</v>
      </c>
      <c r="BK346" s="13"/>
      <c r="BL346" s="13"/>
      <c r="BM346" s="13"/>
      <c r="BN346" s="13"/>
      <c r="BO346" s="13"/>
      <c r="BP346" s="13"/>
      <c r="BQ346" s="13"/>
      <c r="BR346" s="13"/>
      <c r="BS346" s="13"/>
      <c r="BT346" s="13"/>
      <c r="BU346" s="13"/>
    </row>
    <row r="347" spans="1:73" s="13" customFormat="1">
      <c r="A347" s="13" t="s">
        <v>6953</v>
      </c>
      <c r="E347" s="2">
        <v>443</v>
      </c>
      <c r="F347" s="22" t="s">
        <v>55</v>
      </c>
      <c r="G347" s="13" t="s">
        <v>56</v>
      </c>
      <c r="J347" s="13" t="s">
        <v>6586</v>
      </c>
      <c r="K347" s="13" t="s">
        <v>6587</v>
      </c>
      <c r="M347" s="13" t="s">
        <v>7116</v>
      </c>
      <c r="N347" s="14" t="s">
        <v>6953</v>
      </c>
      <c r="Q347" s="13" t="s">
        <v>6670</v>
      </c>
      <c r="R347" s="13" t="s">
        <v>6746</v>
      </c>
      <c r="S347" s="13" t="s">
        <v>6670</v>
      </c>
      <c r="U347" s="13" t="s">
        <v>6954</v>
      </c>
      <c r="X347" s="15">
        <v>2006</v>
      </c>
      <c r="Y347" s="15">
        <v>10</v>
      </c>
      <c r="Z347" s="15">
        <v>29</v>
      </c>
      <c r="AA347" s="13">
        <v>39019</v>
      </c>
      <c r="AF347" s="13" t="s">
        <v>54</v>
      </c>
      <c r="AL347" s="13">
        <v>6.5185000000000004</v>
      </c>
      <c r="AM347" s="13">
        <v>-60.56</v>
      </c>
      <c r="AS347" s="13">
        <v>730</v>
      </c>
      <c r="BD347" s="13" t="s">
        <v>62</v>
      </c>
      <c r="BE347" s="13" t="s">
        <v>63</v>
      </c>
      <c r="BF347" s="13" t="s">
        <v>64</v>
      </c>
      <c r="BH347" s="13" t="s">
        <v>6694</v>
      </c>
      <c r="BJ347" s="13" t="s">
        <v>8636</v>
      </c>
    </row>
    <row r="348" spans="1:73" s="13" customFormat="1">
      <c r="A348" s="13" t="s">
        <v>6917</v>
      </c>
      <c r="E348" s="2">
        <v>445</v>
      </c>
      <c r="F348" s="22" t="s">
        <v>55</v>
      </c>
      <c r="G348" s="13" t="s">
        <v>56</v>
      </c>
      <c r="J348" s="13" t="s">
        <v>6586</v>
      </c>
      <c r="K348" s="13" t="s">
        <v>6587</v>
      </c>
      <c r="M348" s="13" t="s">
        <v>7096</v>
      </c>
      <c r="N348" s="14" t="s">
        <v>6917</v>
      </c>
      <c r="Q348" s="13" t="s">
        <v>6670</v>
      </c>
      <c r="R348" s="13" t="s">
        <v>6746</v>
      </c>
      <c r="S348" s="13" t="s">
        <v>6670</v>
      </c>
      <c r="U348" s="13" t="s">
        <v>7097</v>
      </c>
      <c r="X348" s="15">
        <v>2007</v>
      </c>
      <c r="Y348" s="15">
        <v>3</v>
      </c>
      <c r="Z348" s="15">
        <v>3</v>
      </c>
      <c r="AA348" s="13">
        <v>39144</v>
      </c>
      <c r="AF348" s="13" t="s">
        <v>54</v>
      </c>
      <c r="AL348" s="13">
        <v>6.52386</v>
      </c>
      <c r="AM348" s="13">
        <v>-60.401400000000002</v>
      </c>
      <c r="AS348" s="13">
        <v>1970</v>
      </c>
      <c r="BD348" s="13" t="s">
        <v>62</v>
      </c>
      <c r="BE348" s="13" t="s">
        <v>63</v>
      </c>
      <c r="BF348" s="13" t="s">
        <v>64</v>
      </c>
      <c r="BH348" s="13" t="s">
        <v>6694</v>
      </c>
      <c r="BJ348" s="13" t="s">
        <v>8640</v>
      </c>
    </row>
    <row r="349" spans="1:73" s="30" customFormat="1">
      <c r="A349" s="13" t="s">
        <v>839</v>
      </c>
      <c r="B349" s="13"/>
      <c r="C349" s="13"/>
      <c r="D349" s="13"/>
      <c r="E349" s="2">
        <v>446</v>
      </c>
      <c r="F349" s="22" t="s">
        <v>55</v>
      </c>
      <c r="G349" s="13" t="s">
        <v>56</v>
      </c>
      <c r="H349" s="13"/>
      <c r="I349" s="13"/>
      <c r="J349" s="13" t="s">
        <v>6586</v>
      </c>
      <c r="K349" s="13" t="s">
        <v>6587</v>
      </c>
      <c r="L349" s="13"/>
      <c r="M349" s="13" t="s">
        <v>7133</v>
      </c>
      <c r="N349" s="14" t="s">
        <v>839</v>
      </c>
      <c r="O349" s="13"/>
      <c r="P349" s="13"/>
      <c r="Q349" s="13" t="s">
        <v>6670</v>
      </c>
      <c r="R349" s="13" t="s">
        <v>7131</v>
      </c>
      <c r="S349" s="13" t="s">
        <v>6670</v>
      </c>
      <c r="T349" s="13"/>
      <c r="U349" s="13" t="s">
        <v>7134</v>
      </c>
      <c r="V349" s="13"/>
      <c r="W349" s="13"/>
      <c r="X349" s="15">
        <v>1993</v>
      </c>
      <c r="Y349" s="15">
        <v>4</v>
      </c>
      <c r="Z349" s="15">
        <v>17</v>
      </c>
      <c r="AA349" s="13">
        <v>34076</v>
      </c>
      <c r="AB349" s="13"/>
      <c r="AC349" s="13"/>
      <c r="AD349" s="13"/>
      <c r="AE349" s="13"/>
      <c r="AF349" s="13" t="s">
        <v>54</v>
      </c>
      <c r="AG349" s="13"/>
      <c r="AH349" s="13"/>
      <c r="AI349" s="13"/>
      <c r="AJ349" s="13"/>
      <c r="AK349" s="13"/>
      <c r="AL349" s="13">
        <v>6.5833300000000001</v>
      </c>
      <c r="AM349" s="13">
        <v>-58.716700000000003</v>
      </c>
      <c r="AN349" s="13"/>
      <c r="AO349" s="13"/>
      <c r="AP349" s="13"/>
      <c r="AQ349" s="13"/>
      <c r="AR349" s="13"/>
      <c r="AS349" s="13">
        <v>550</v>
      </c>
      <c r="AT349" s="13"/>
      <c r="AU349" s="13"/>
      <c r="AV349" s="13"/>
      <c r="AW349" s="13"/>
      <c r="AX349" s="13"/>
      <c r="AY349" s="13"/>
      <c r="AZ349" s="13"/>
      <c r="BA349" s="13"/>
      <c r="BB349" s="13"/>
      <c r="BC349" s="13"/>
      <c r="BD349" s="13" t="s">
        <v>62</v>
      </c>
      <c r="BE349" s="13" t="s">
        <v>63</v>
      </c>
      <c r="BF349" s="13" t="s">
        <v>64</v>
      </c>
      <c r="BG349" s="13"/>
      <c r="BH349" s="13" t="s">
        <v>6694</v>
      </c>
      <c r="BI349" s="13"/>
      <c r="BJ349" s="13" t="s">
        <v>8641</v>
      </c>
      <c r="BK349" s="13"/>
      <c r="BL349" s="13"/>
      <c r="BM349" s="13"/>
      <c r="BN349" s="13"/>
      <c r="BO349" s="13"/>
      <c r="BP349" s="13"/>
      <c r="BQ349" s="13"/>
      <c r="BR349" s="13"/>
      <c r="BS349" s="13"/>
      <c r="BT349" s="13"/>
      <c r="BU349" s="13"/>
    </row>
    <row r="350" spans="1:73" s="13" customFormat="1">
      <c r="A350" s="13" t="s">
        <v>54</v>
      </c>
      <c r="E350" s="2">
        <v>447</v>
      </c>
      <c r="F350" s="22" t="s">
        <v>55</v>
      </c>
      <c r="G350" s="13" t="s">
        <v>56</v>
      </c>
      <c r="J350" s="13" t="s">
        <v>6586</v>
      </c>
      <c r="K350" s="13" t="s">
        <v>6587</v>
      </c>
      <c r="M350" s="13" t="s">
        <v>6702</v>
      </c>
      <c r="N350" s="14" t="s">
        <v>54</v>
      </c>
      <c r="Q350" s="13" t="s">
        <v>6670</v>
      </c>
      <c r="R350" s="13" t="s">
        <v>6703</v>
      </c>
      <c r="S350" s="13" t="s">
        <v>6670</v>
      </c>
      <c r="U350" s="13" t="s">
        <v>6704</v>
      </c>
      <c r="X350" s="15">
        <v>1993</v>
      </c>
      <c r="Y350" s="15">
        <v>4</v>
      </c>
      <c r="Z350" s="15">
        <v>17</v>
      </c>
      <c r="AA350" s="13">
        <v>34076</v>
      </c>
      <c r="AF350" s="13" t="s">
        <v>6697</v>
      </c>
      <c r="AG350" s="13">
        <v>43466</v>
      </c>
      <c r="AL350" s="13">
        <v>6.5833329999999997</v>
      </c>
      <c r="AM350" s="13">
        <v>-58.716667000000001</v>
      </c>
      <c r="BD350" s="13" t="s">
        <v>62</v>
      </c>
      <c r="BE350" s="13" t="s">
        <v>63</v>
      </c>
      <c r="BF350" s="13" t="s">
        <v>64</v>
      </c>
      <c r="BH350" s="13" t="s">
        <v>6694</v>
      </c>
      <c r="BJ350" s="13" t="s">
        <v>8642</v>
      </c>
    </row>
    <row r="351" spans="1:73" s="13" customFormat="1">
      <c r="A351" s="13" t="s">
        <v>7322</v>
      </c>
      <c r="E351" s="2">
        <v>449</v>
      </c>
      <c r="F351" s="22" t="s">
        <v>55</v>
      </c>
      <c r="G351" s="13" t="s">
        <v>56</v>
      </c>
      <c r="J351" s="13" t="s">
        <v>6586</v>
      </c>
      <c r="K351" s="13" t="s">
        <v>6587</v>
      </c>
      <c r="M351" s="13" t="s">
        <v>848</v>
      </c>
      <c r="N351" s="14" t="s">
        <v>7322</v>
      </c>
      <c r="Q351" s="13" t="s">
        <v>6670</v>
      </c>
      <c r="R351" s="13" t="s">
        <v>54</v>
      </c>
      <c r="S351" s="13" t="s">
        <v>6670</v>
      </c>
      <c r="U351" s="13" t="s">
        <v>847</v>
      </c>
      <c r="X351" s="15">
        <v>1993</v>
      </c>
      <c r="Y351" s="15">
        <v>4</v>
      </c>
      <c r="Z351" s="15">
        <v>17</v>
      </c>
      <c r="AA351" s="13">
        <v>34076</v>
      </c>
      <c r="AF351" s="13" t="s">
        <v>7241</v>
      </c>
      <c r="AG351" s="13">
        <v>41275</v>
      </c>
      <c r="AL351" s="13">
        <v>6.5833329999999997</v>
      </c>
      <c r="AM351" s="13">
        <v>-58.716667000000001</v>
      </c>
      <c r="AS351" s="13">
        <v>550</v>
      </c>
      <c r="BD351" s="13" t="s">
        <v>62</v>
      </c>
      <c r="BE351" s="13" t="s">
        <v>63</v>
      </c>
      <c r="BF351" s="13" t="s">
        <v>64</v>
      </c>
      <c r="BH351" s="13" t="s">
        <v>6694</v>
      </c>
      <c r="BJ351" s="13" t="s">
        <v>8649</v>
      </c>
    </row>
    <row r="352" spans="1:73" s="13" customFormat="1">
      <c r="A352" s="13" t="s">
        <v>7129</v>
      </c>
      <c r="E352" s="2">
        <v>450</v>
      </c>
      <c r="F352" s="22" t="s">
        <v>55</v>
      </c>
      <c r="G352" s="13" t="s">
        <v>56</v>
      </c>
      <c r="J352" s="13" t="s">
        <v>6586</v>
      </c>
      <c r="K352" s="13" t="s">
        <v>6587</v>
      </c>
      <c r="M352" s="13" t="s">
        <v>7130</v>
      </c>
      <c r="N352" s="14" t="s">
        <v>7129</v>
      </c>
      <c r="Q352" s="13" t="s">
        <v>6670</v>
      </c>
      <c r="R352" s="13" t="s">
        <v>7131</v>
      </c>
      <c r="S352" s="13" t="s">
        <v>6670</v>
      </c>
      <c r="U352" s="13" t="s">
        <v>7132</v>
      </c>
      <c r="X352" s="15">
        <v>1993</v>
      </c>
      <c r="Y352" s="15">
        <v>8</v>
      </c>
      <c r="Z352" s="15">
        <v>23</v>
      </c>
      <c r="AA352" s="13">
        <v>34204</v>
      </c>
      <c r="AF352" s="13" t="s">
        <v>54</v>
      </c>
      <c r="AL352" s="13">
        <v>6.6166700000000001</v>
      </c>
      <c r="AM352" s="13">
        <v>-58.6</v>
      </c>
      <c r="AS352" s="13">
        <v>120</v>
      </c>
      <c r="BD352" s="13" t="s">
        <v>62</v>
      </c>
      <c r="BE352" s="13" t="s">
        <v>63</v>
      </c>
      <c r="BF352" s="13" t="s">
        <v>64</v>
      </c>
      <c r="BH352" s="13" t="s">
        <v>6694</v>
      </c>
      <c r="BJ352" s="13" t="s">
        <v>8653</v>
      </c>
    </row>
    <row r="353" spans="1:73" s="30" customFormat="1">
      <c r="A353" s="13" t="s">
        <v>6866</v>
      </c>
      <c r="B353" s="13"/>
      <c r="C353" s="13"/>
      <c r="D353" s="13"/>
      <c r="E353" s="2">
        <v>453</v>
      </c>
      <c r="F353" s="22" t="s">
        <v>55</v>
      </c>
      <c r="G353" s="13" t="s">
        <v>56</v>
      </c>
      <c r="H353" s="13"/>
      <c r="I353" s="13"/>
      <c r="J353" s="13" t="s">
        <v>6586</v>
      </c>
      <c r="K353" s="13" t="s">
        <v>6587</v>
      </c>
      <c r="L353" s="13"/>
      <c r="M353" s="13" t="s">
        <v>7151</v>
      </c>
      <c r="N353" s="14" t="s">
        <v>6866</v>
      </c>
      <c r="O353" s="13"/>
      <c r="P353" s="13"/>
      <c r="Q353" s="13" t="s">
        <v>6670</v>
      </c>
      <c r="R353" s="13" t="s">
        <v>6868</v>
      </c>
      <c r="S353" s="13" t="s">
        <v>6670</v>
      </c>
      <c r="T353" s="13"/>
      <c r="U353" s="13" t="s">
        <v>7152</v>
      </c>
      <c r="V353" s="13"/>
      <c r="W353" s="13"/>
      <c r="X353" s="15">
        <v>1991</v>
      </c>
      <c r="Y353" s="15">
        <v>4</v>
      </c>
      <c r="Z353" s="15">
        <v>6</v>
      </c>
      <c r="AA353" s="13">
        <v>33334</v>
      </c>
      <c r="AB353" s="13"/>
      <c r="AC353" s="13"/>
      <c r="AD353" s="13"/>
      <c r="AE353" s="13"/>
      <c r="AF353" s="13" t="s">
        <v>54</v>
      </c>
      <c r="AG353" s="13"/>
      <c r="AH353" s="13"/>
      <c r="AI353" s="13"/>
      <c r="AJ353" s="13"/>
      <c r="AK353" s="13"/>
      <c r="AL353" s="13">
        <v>7.3666700000000001</v>
      </c>
      <c r="AM353" s="13">
        <v>-60.466700000000003</v>
      </c>
      <c r="AN353" s="13"/>
      <c r="AO353" s="13"/>
      <c r="AP353" s="13"/>
      <c r="AQ353" s="13"/>
      <c r="AR353" s="13"/>
      <c r="AS353" s="13">
        <v>910</v>
      </c>
      <c r="AT353" s="13"/>
      <c r="AU353" s="13"/>
      <c r="AV353" s="13"/>
      <c r="AW353" s="13"/>
      <c r="AX353" s="13"/>
      <c r="AY353" s="13"/>
      <c r="AZ353" s="13"/>
      <c r="BA353" s="13"/>
      <c r="BB353" s="13"/>
      <c r="BC353" s="13"/>
      <c r="BD353" s="13" t="s">
        <v>62</v>
      </c>
      <c r="BE353" s="13" t="s">
        <v>63</v>
      </c>
      <c r="BF353" s="13" t="s">
        <v>64</v>
      </c>
      <c r="BG353" s="13"/>
      <c r="BH353" s="13" t="s">
        <v>6694</v>
      </c>
      <c r="BI353" s="13"/>
      <c r="BJ353" s="13" t="s">
        <v>8662</v>
      </c>
      <c r="BK353" s="13"/>
      <c r="BL353" s="13"/>
      <c r="BM353" s="13"/>
      <c r="BN353" s="13"/>
      <c r="BO353" s="13"/>
      <c r="BP353" s="13"/>
      <c r="BQ353" s="13"/>
      <c r="BR353" s="13"/>
      <c r="BS353" s="13"/>
      <c r="BT353" s="13"/>
      <c r="BU353" s="13"/>
    </row>
    <row r="354" spans="1:73" s="30" customFormat="1">
      <c r="A354" s="13" t="s">
        <v>6940</v>
      </c>
      <c r="B354" s="13"/>
      <c r="C354" s="13"/>
      <c r="D354" s="13"/>
      <c r="E354" s="2">
        <v>456</v>
      </c>
      <c r="F354" s="22" t="s">
        <v>55</v>
      </c>
      <c r="G354" s="13" t="s">
        <v>56</v>
      </c>
      <c r="H354" s="13"/>
      <c r="I354" s="13"/>
      <c r="J354" s="13" t="s">
        <v>6586</v>
      </c>
      <c r="K354" s="13" t="s">
        <v>6587</v>
      </c>
      <c r="L354" s="13"/>
      <c r="M354" s="13" t="s">
        <v>7114</v>
      </c>
      <c r="N354" s="14" t="s">
        <v>6940</v>
      </c>
      <c r="O354" s="13"/>
      <c r="P354" s="13"/>
      <c r="Q354" s="13" t="s">
        <v>6670</v>
      </c>
      <c r="R354" s="13" t="s">
        <v>6868</v>
      </c>
      <c r="S354" s="13" t="s">
        <v>6670</v>
      </c>
      <c r="T354" s="13"/>
      <c r="U354" s="13" t="s">
        <v>7115</v>
      </c>
      <c r="V354" s="13"/>
      <c r="W354" s="13"/>
      <c r="X354" s="15">
        <v>1986</v>
      </c>
      <c r="Y354" s="15">
        <v>8</v>
      </c>
      <c r="Z354" s="15">
        <v>2</v>
      </c>
      <c r="AA354" s="13">
        <v>31626</v>
      </c>
      <c r="AB354" s="13"/>
      <c r="AC354" s="13"/>
      <c r="AD354" s="13"/>
      <c r="AE354" s="13"/>
      <c r="AF354" s="13" t="s">
        <v>54</v>
      </c>
      <c r="AG354" s="13"/>
      <c r="AH354" s="13"/>
      <c r="AI354" s="13"/>
      <c r="AJ354" s="13"/>
      <c r="AK354" s="13"/>
      <c r="AL354" s="13">
        <v>7.6333299999999999</v>
      </c>
      <c r="AM354" s="13">
        <v>-60.116700000000002</v>
      </c>
      <c r="AN354" s="13"/>
      <c r="AO354" s="13"/>
      <c r="AP354" s="13"/>
      <c r="AQ354" s="13"/>
      <c r="AR354" s="13"/>
      <c r="AS354" s="13"/>
      <c r="AT354" s="13"/>
      <c r="AU354" s="13"/>
      <c r="AV354" s="13"/>
      <c r="AW354" s="13"/>
      <c r="AX354" s="13"/>
      <c r="AY354" s="13"/>
      <c r="AZ354" s="13"/>
      <c r="BA354" s="13"/>
      <c r="BB354" s="13"/>
      <c r="BC354" s="13"/>
      <c r="BD354" s="13" t="s">
        <v>62</v>
      </c>
      <c r="BE354" s="13" t="s">
        <v>63</v>
      </c>
      <c r="BF354" s="13" t="s">
        <v>64</v>
      </c>
      <c r="BG354" s="13"/>
      <c r="BH354" s="13" t="s">
        <v>6694</v>
      </c>
      <c r="BI354" s="13"/>
      <c r="BJ354" s="13" t="s">
        <v>8665</v>
      </c>
      <c r="BK354" s="13"/>
      <c r="BL354" s="13"/>
      <c r="BM354" s="13"/>
      <c r="BN354" s="13"/>
      <c r="BO354" s="13"/>
      <c r="BP354" s="13"/>
      <c r="BQ354" s="13"/>
      <c r="BR354" s="13"/>
      <c r="BS354" s="13"/>
      <c r="BT354" s="13"/>
      <c r="BU354" s="13"/>
    </row>
    <row r="355" spans="1:73" s="30" customFormat="1">
      <c r="A355" s="13" t="s">
        <v>7318</v>
      </c>
      <c r="B355" s="13"/>
      <c r="C355" s="13"/>
      <c r="D355" s="13"/>
      <c r="E355" s="2">
        <v>457</v>
      </c>
      <c r="F355" s="22" t="s">
        <v>55</v>
      </c>
      <c r="G355" s="13" t="s">
        <v>56</v>
      </c>
      <c r="H355" s="13"/>
      <c r="I355" s="13"/>
      <c r="J355" s="13" t="s">
        <v>6586</v>
      </c>
      <c r="K355" s="13" t="s">
        <v>6587</v>
      </c>
      <c r="L355" s="13"/>
      <c r="M355" s="13" t="s">
        <v>7319</v>
      </c>
      <c r="N355" s="14" t="s">
        <v>7318</v>
      </c>
      <c r="O355" s="13"/>
      <c r="P355" s="13"/>
      <c r="Q355" s="13" t="s">
        <v>6848</v>
      </c>
      <c r="R355" s="13" t="s">
        <v>460</v>
      </c>
      <c r="S355" s="13" t="s">
        <v>6848</v>
      </c>
      <c r="T355" s="13"/>
      <c r="U355" s="13" t="s">
        <v>7320</v>
      </c>
      <c r="V355" s="13"/>
      <c r="W355" s="13"/>
      <c r="X355" s="15">
        <v>1993</v>
      </c>
      <c r="Y355" s="15">
        <v>9</v>
      </c>
      <c r="Z355" s="15">
        <v>28</v>
      </c>
      <c r="AA355" s="13">
        <v>34240</v>
      </c>
      <c r="AB355" s="13"/>
      <c r="AC355" s="13"/>
      <c r="AD355" s="13"/>
      <c r="AE355" s="13"/>
      <c r="AF355" s="13" t="s">
        <v>7241</v>
      </c>
      <c r="AG355" s="13">
        <v>41275</v>
      </c>
      <c r="AH355" s="13"/>
      <c r="AI355" s="13"/>
      <c r="AJ355" s="13"/>
      <c r="AK355" s="13"/>
      <c r="AL355" s="13">
        <v>7.7</v>
      </c>
      <c r="AM355" s="13">
        <v>-61.016666999999998</v>
      </c>
      <c r="AN355" s="13"/>
      <c r="AO355" s="13"/>
      <c r="AP355" s="13"/>
      <c r="AQ355" s="13"/>
      <c r="AR355" s="13"/>
      <c r="AS355" s="13">
        <v>2600</v>
      </c>
      <c r="AT355" s="13"/>
      <c r="AU355" s="13"/>
      <c r="AV355" s="13"/>
      <c r="AW355" s="13"/>
      <c r="AX355" s="13"/>
      <c r="AY355" s="13"/>
      <c r="AZ355" s="13"/>
      <c r="BA355" s="13"/>
      <c r="BB355" s="13"/>
      <c r="BC355" s="13"/>
      <c r="BD355" s="13" t="s">
        <v>62</v>
      </c>
      <c r="BE355" s="13" t="s">
        <v>63</v>
      </c>
      <c r="BF355" s="13" t="s">
        <v>64</v>
      </c>
      <c r="BG355" s="13"/>
      <c r="BH355" s="13" t="s">
        <v>6694</v>
      </c>
      <c r="BI355" s="13"/>
      <c r="BJ355" s="13" t="s">
        <v>8667</v>
      </c>
      <c r="BK355" s="13"/>
      <c r="BL355" s="13"/>
      <c r="BM355" s="13"/>
      <c r="BN355" s="13"/>
      <c r="BO355" s="13"/>
      <c r="BP355" s="13"/>
      <c r="BQ355" s="13"/>
      <c r="BR355" s="13"/>
      <c r="BS355" s="13"/>
      <c r="BT355" s="13"/>
      <c r="BU355" s="13"/>
    </row>
    <row r="356" spans="1:73" s="13" customFormat="1">
      <c r="A356" s="13" t="s">
        <v>7564</v>
      </c>
      <c r="E356" s="2">
        <v>459</v>
      </c>
      <c r="F356" s="22" t="s">
        <v>6677</v>
      </c>
      <c r="G356" s="13" t="s">
        <v>56</v>
      </c>
      <c r="J356" s="13" t="s">
        <v>6586</v>
      </c>
      <c r="K356" s="13" t="s">
        <v>6678</v>
      </c>
      <c r="M356" s="13" t="s">
        <v>7565</v>
      </c>
      <c r="N356" s="14" t="s">
        <v>7564</v>
      </c>
      <c r="Q356" s="13" t="s">
        <v>6630</v>
      </c>
      <c r="R356" s="13" t="s">
        <v>54</v>
      </c>
      <c r="S356" s="13" t="s">
        <v>6630</v>
      </c>
      <c r="U356" s="13" t="s">
        <v>54</v>
      </c>
      <c r="X356" s="15">
        <v>1938</v>
      </c>
      <c r="Y356" s="15">
        <v>11</v>
      </c>
      <c r="Z356" s="15">
        <v>8</v>
      </c>
      <c r="AA356" s="13">
        <v>14192</v>
      </c>
      <c r="AF356" s="13" t="s">
        <v>7566</v>
      </c>
      <c r="AL356" s="13">
        <v>10.407189000000001</v>
      </c>
      <c r="AM356" s="13">
        <v>-61.390661000000001</v>
      </c>
      <c r="BD356" s="13" t="s">
        <v>62</v>
      </c>
      <c r="BE356" s="13" t="s">
        <v>63</v>
      </c>
      <c r="BF356" s="13" t="s">
        <v>64</v>
      </c>
      <c r="BH356" s="13" t="s">
        <v>6694</v>
      </c>
      <c r="BJ356" s="13" t="s">
        <v>8674</v>
      </c>
    </row>
    <row r="357" spans="1:73" s="30" customFormat="1">
      <c r="A357" s="13" t="s">
        <v>54</v>
      </c>
      <c r="B357" s="13"/>
      <c r="C357" s="13"/>
      <c r="D357" s="13"/>
      <c r="E357" s="2">
        <v>460</v>
      </c>
      <c r="F357" s="22" t="s">
        <v>55</v>
      </c>
      <c r="G357" s="13" t="s">
        <v>56</v>
      </c>
      <c r="H357" s="13"/>
      <c r="I357" s="13"/>
      <c r="J357" s="13" t="s">
        <v>6586</v>
      </c>
      <c r="K357" s="13" t="s">
        <v>6587</v>
      </c>
      <c r="L357" s="13"/>
      <c r="M357" s="13" t="s">
        <v>7012</v>
      </c>
      <c r="N357" s="14" t="s">
        <v>54</v>
      </c>
      <c r="O357" s="13"/>
      <c r="P357" s="13"/>
      <c r="Q357" s="13" t="s">
        <v>6630</v>
      </c>
      <c r="R357" s="13" t="s">
        <v>54</v>
      </c>
      <c r="S357" s="13" t="s">
        <v>6630</v>
      </c>
      <c r="T357" s="13"/>
      <c r="U357" s="13" t="s">
        <v>54</v>
      </c>
      <c r="V357" s="13"/>
      <c r="W357" s="13"/>
      <c r="X357" s="15"/>
      <c r="Y357" s="15"/>
      <c r="Z357" s="15"/>
      <c r="AA357" s="13"/>
      <c r="AB357" s="13"/>
      <c r="AC357" s="13"/>
      <c r="AD357" s="13"/>
      <c r="AE357" s="13"/>
      <c r="AF357" s="13" t="s">
        <v>54</v>
      </c>
      <c r="AG357" s="13"/>
      <c r="AH357" s="13"/>
      <c r="AI357" s="13"/>
      <c r="AJ357" s="13"/>
      <c r="AK357" s="13"/>
      <c r="AL357" s="13">
        <v>10.416667</v>
      </c>
      <c r="AM357" s="13">
        <v>-61.25</v>
      </c>
      <c r="AN357" s="13"/>
      <c r="AO357" s="13"/>
      <c r="AP357" s="13"/>
      <c r="AQ357" s="13"/>
      <c r="AR357" s="13"/>
      <c r="AS357" s="13"/>
      <c r="AT357" s="13"/>
      <c r="AU357" s="13"/>
      <c r="AV357" s="13"/>
      <c r="AW357" s="13"/>
      <c r="AX357" s="13"/>
      <c r="AY357" s="13"/>
      <c r="AZ357" s="13"/>
      <c r="BA357" s="13"/>
      <c r="BB357" s="13"/>
      <c r="BC357" s="13"/>
      <c r="BD357" s="13" t="s">
        <v>62</v>
      </c>
      <c r="BE357" s="13" t="s">
        <v>63</v>
      </c>
      <c r="BF357" s="13" t="s">
        <v>64</v>
      </c>
      <c r="BG357" s="13"/>
      <c r="BH357" s="13" t="s">
        <v>6694</v>
      </c>
      <c r="BI357" s="13"/>
      <c r="BJ357" s="13" t="s">
        <v>8675</v>
      </c>
      <c r="BK357" s="13"/>
      <c r="BL357" s="13"/>
      <c r="BM357" s="13"/>
      <c r="BN357" s="13"/>
      <c r="BO357" s="13"/>
      <c r="BP357" s="13"/>
      <c r="BQ357" s="13"/>
      <c r="BR357" s="13"/>
      <c r="BS357" s="13"/>
      <c r="BT357" s="13"/>
      <c r="BU357" s="13"/>
    </row>
    <row r="358" spans="1:73" s="30" customFormat="1">
      <c r="A358" s="13" t="s">
        <v>54</v>
      </c>
      <c r="B358" s="13"/>
      <c r="C358" s="13"/>
      <c r="D358" s="13"/>
      <c r="E358" s="2">
        <v>461</v>
      </c>
      <c r="F358" s="22" t="s">
        <v>55</v>
      </c>
      <c r="G358" s="13" t="s">
        <v>56</v>
      </c>
      <c r="H358" s="13"/>
      <c r="I358" s="13"/>
      <c r="J358" s="13" t="s">
        <v>6586</v>
      </c>
      <c r="K358" s="13" t="s">
        <v>6587</v>
      </c>
      <c r="L358" s="13"/>
      <c r="M358" s="13" t="s">
        <v>77</v>
      </c>
      <c r="N358" s="14" t="s">
        <v>54</v>
      </c>
      <c r="O358" s="13"/>
      <c r="P358" s="13"/>
      <c r="Q358" s="13" t="s">
        <v>6630</v>
      </c>
      <c r="R358" s="13" t="s">
        <v>54</v>
      </c>
      <c r="S358" s="13" t="s">
        <v>6630</v>
      </c>
      <c r="T358" s="13"/>
      <c r="U358" s="13" t="s">
        <v>54</v>
      </c>
      <c r="V358" s="13"/>
      <c r="W358" s="13"/>
      <c r="X358" s="15">
        <v>1878</v>
      </c>
      <c r="Y358" s="15">
        <v>1</v>
      </c>
      <c r="Z358" s="15">
        <v>1</v>
      </c>
      <c r="AA358" s="13">
        <v>-8033</v>
      </c>
      <c r="AB358" s="13"/>
      <c r="AC358" s="13"/>
      <c r="AD358" s="13"/>
      <c r="AE358" s="13"/>
      <c r="AF358" s="13" t="s">
        <v>54</v>
      </c>
      <c r="AG358" s="13"/>
      <c r="AH358" s="13"/>
      <c r="AI358" s="13"/>
      <c r="AJ358" s="13"/>
      <c r="AK358" s="13"/>
      <c r="AL358" s="13">
        <v>10.416667</v>
      </c>
      <c r="AM358" s="13">
        <v>-61.25</v>
      </c>
      <c r="AN358" s="13"/>
      <c r="AO358" s="13"/>
      <c r="AP358" s="13"/>
      <c r="AQ358" s="13"/>
      <c r="AR358" s="13"/>
      <c r="AS358" s="13"/>
      <c r="AT358" s="13"/>
      <c r="AU358" s="13"/>
      <c r="AV358" s="13"/>
      <c r="AW358" s="13"/>
      <c r="AX358" s="13"/>
      <c r="AY358" s="13"/>
      <c r="AZ358" s="13"/>
      <c r="BA358" s="13"/>
      <c r="BB358" s="13"/>
      <c r="BC358" s="13"/>
      <c r="BD358" s="13" t="s">
        <v>62</v>
      </c>
      <c r="BE358" s="13" t="s">
        <v>63</v>
      </c>
      <c r="BF358" s="13" t="s">
        <v>64</v>
      </c>
      <c r="BG358" s="13"/>
      <c r="BH358" s="13" t="s">
        <v>6694</v>
      </c>
      <c r="BI358" s="13"/>
      <c r="BJ358" s="13" t="s">
        <v>8676</v>
      </c>
      <c r="BK358" s="13"/>
      <c r="BL358" s="13"/>
      <c r="BM358" s="13"/>
      <c r="BN358" s="13"/>
      <c r="BO358" s="13"/>
      <c r="BP358" s="13"/>
      <c r="BQ358" s="13"/>
      <c r="BR358" s="13"/>
      <c r="BS358" s="13"/>
      <c r="BT358" s="13"/>
      <c r="BU358" s="13"/>
    </row>
    <row r="359" spans="1:73" s="30" customFormat="1">
      <c r="A359" s="13" t="s">
        <v>6971</v>
      </c>
      <c r="B359" s="13"/>
      <c r="C359" s="13"/>
      <c r="D359" s="13"/>
      <c r="E359" s="2">
        <v>462</v>
      </c>
      <c r="F359" s="22" t="s">
        <v>6969</v>
      </c>
      <c r="G359" s="13" t="s">
        <v>56</v>
      </c>
      <c r="H359" s="13"/>
      <c r="I359" s="13"/>
      <c r="J359" s="13" t="s">
        <v>6586</v>
      </c>
      <c r="K359" s="13" t="s">
        <v>6970</v>
      </c>
      <c r="L359" s="13"/>
      <c r="M359" s="13" t="s">
        <v>6972</v>
      </c>
      <c r="N359" s="14" t="s">
        <v>6971</v>
      </c>
      <c r="O359" s="13"/>
      <c r="P359" s="13"/>
      <c r="Q359" s="13" t="s">
        <v>6630</v>
      </c>
      <c r="R359" s="13" t="s">
        <v>54</v>
      </c>
      <c r="S359" s="13" t="s">
        <v>6630</v>
      </c>
      <c r="T359" s="13"/>
      <c r="U359" s="13" t="s">
        <v>54</v>
      </c>
      <c r="V359" s="13"/>
      <c r="W359" s="13"/>
      <c r="X359" s="15">
        <v>1929</v>
      </c>
      <c r="Y359" s="15">
        <v>3</v>
      </c>
      <c r="Z359" s="15">
        <v>9</v>
      </c>
      <c r="AA359" s="13">
        <v>10661</v>
      </c>
      <c r="AB359" s="13"/>
      <c r="AC359" s="13"/>
      <c r="AD359" s="13"/>
      <c r="AE359" s="13"/>
      <c r="AF359" s="13" t="s">
        <v>54</v>
      </c>
      <c r="AG359" s="13"/>
      <c r="AH359" s="13"/>
      <c r="AI359" s="13"/>
      <c r="AJ359" s="13"/>
      <c r="AK359" s="13"/>
      <c r="AL359" s="13">
        <v>10.5</v>
      </c>
      <c r="AM359" s="13">
        <v>-61.25</v>
      </c>
      <c r="AN359" s="13"/>
      <c r="AO359" s="13"/>
      <c r="AP359" s="13"/>
      <c r="AQ359" s="13"/>
      <c r="AR359" s="13"/>
      <c r="AS359" s="13"/>
      <c r="AT359" s="13"/>
      <c r="AU359" s="13"/>
      <c r="AV359" s="13"/>
      <c r="AW359" s="13"/>
      <c r="AX359" s="13"/>
      <c r="AY359" s="13"/>
      <c r="AZ359" s="13"/>
      <c r="BA359" s="13"/>
      <c r="BB359" s="13"/>
      <c r="BC359" s="13"/>
      <c r="BD359" s="13" t="s">
        <v>62</v>
      </c>
      <c r="BE359" s="13" t="s">
        <v>63</v>
      </c>
      <c r="BF359" s="13" t="s">
        <v>64</v>
      </c>
      <c r="BG359" s="13"/>
      <c r="BH359" s="13" t="s">
        <v>6694</v>
      </c>
      <c r="BI359" s="13"/>
      <c r="BJ359" s="13" t="s">
        <v>8679</v>
      </c>
      <c r="BK359" s="13"/>
      <c r="BL359" s="13"/>
      <c r="BM359" s="13"/>
      <c r="BN359" s="13"/>
      <c r="BO359" s="13"/>
      <c r="BP359" s="13"/>
      <c r="BQ359" s="13"/>
      <c r="BR359" s="13"/>
      <c r="BS359" s="13"/>
      <c r="BT359" s="13"/>
      <c r="BU359" s="13"/>
    </row>
    <row r="360" spans="1:73" s="13" customFormat="1">
      <c r="A360" s="13" t="s">
        <v>6976</v>
      </c>
      <c r="E360" s="2">
        <v>463</v>
      </c>
      <c r="F360" s="22" t="s">
        <v>6689</v>
      </c>
      <c r="G360" s="13" t="s">
        <v>56</v>
      </c>
      <c r="J360" s="13" t="s">
        <v>6586</v>
      </c>
      <c r="K360" s="13" t="s">
        <v>6690</v>
      </c>
      <c r="M360" s="13" t="s">
        <v>6972</v>
      </c>
      <c r="N360" s="14" t="s">
        <v>6976</v>
      </c>
      <c r="Q360" s="13" t="s">
        <v>6630</v>
      </c>
      <c r="R360" s="13" t="s">
        <v>54</v>
      </c>
      <c r="S360" s="13" t="s">
        <v>6630</v>
      </c>
      <c r="U360" s="13" t="s">
        <v>54</v>
      </c>
      <c r="X360" s="15">
        <v>1926</v>
      </c>
      <c r="Y360" s="15">
        <v>2</v>
      </c>
      <c r="Z360" s="15">
        <v>19</v>
      </c>
      <c r="AA360" s="13">
        <v>9547</v>
      </c>
      <c r="AF360" s="13" t="s">
        <v>54</v>
      </c>
      <c r="AL360" s="13">
        <v>10.5</v>
      </c>
      <c r="AM360" s="13">
        <v>-61.25</v>
      </c>
      <c r="BD360" s="13" t="s">
        <v>62</v>
      </c>
      <c r="BE360" s="13" t="s">
        <v>63</v>
      </c>
      <c r="BF360" s="13" t="s">
        <v>64</v>
      </c>
      <c r="BH360" s="13" t="s">
        <v>6694</v>
      </c>
      <c r="BJ360" s="13" t="s">
        <v>8683</v>
      </c>
    </row>
    <row r="361" spans="1:73" s="30" customFormat="1">
      <c r="A361" s="13" t="s">
        <v>6977</v>
      </c>
      <c r="B361" s="13"/>
      <c r="C361" s="13"/>
      <c r="D361" s="13"/>
      <c r="E361" s="2">
        <v>464</v>
      </c>
      <c r="F361" s="22" t="s">
        <v>6689</v>
      </c>
      <c r="G361" s="13" t="s">
        <v>56</v>
      </c>
      <c r="H361" s="13"/>
      <c r="I361" s="13"/>
      <c r="J361" s="13" t="s">
        <v>6586</v>
      </c>
      <c r="K361" s="13" t="s">
        <v>6690</v>
      </c>
      <c r="L361" s="13"/>
      <c r="M361" s="13" t="s">
        <v>6972</v>
      </c>
      <c r="N361" s="14" t="s">
        <v>6977</v>
      </c>
      <c r="O361" s="13"/>
      <c r="P361" s="13"/>
      <c r="Q361" s="13" t="s">
        <v>6630</v>
      </c>
      <c r="R361" s="13" t="s">
        <v>54</v>
      </c>
      <c r="S361" s="13" t="s">
        <v>6630</v>
      </c>
      <c r="T361" s="13"/>
      <c r="U361" s="13" t="s">
        <v>54</v>
      </c>
      <c r="V361" s="13"/>
      <c r="W361" s="13"/>
      <c r="X361" s="15">
        <v>1922</v>
      </c>
      <c r="Y361" s="15">
        <v>1</v>
      </c>
      <c r="Z361" s="15">
        <v>10</v>
      </c>
      <c r="AA361" s="13">
        <v>8046</v>
      </c>
      <c r="AB361" s="13"/>
      <c r="AC361" s="13"/>
      <c r="AD361" s="13"/>
      <c r="AE361" s="13"/>
      <c r="AF361" s="13" t="s">
        <v>54</v>
      </c>
      <c r="AG361" s="13"/>
      <c r="AH361" s="13"/>
      <c r="AI361" s="13"/>
      <c r="AJ361" s="13"/>
      <c r="AK361" s="13"/>
      <c r="AL361" s="13">
        <v>10.5</v>
      </c>
      <c r="AM361" s="13">
        <v>-61.25</v>
      </c>
      <c r="AN361" s="13"/>
      <c r="AO361" s="13"/>
      <c r="AP361" s="13"/>
      <c r="AQ361" s="13"/>
      <c r="AR361" s="13"/>
      <c r="AS361" s="13"/>
      <c r="AT361" s="13"/>
      <c r="AU361" s="13"/>
      <c r="AV361" s="13"/>
      <c r="AW361" s="13"/>
      <c r="AX361" s="13"/>
      <c r="AY361" s="13"/>
      <c r="AZ361" s="13"/>
      <c r="BA361" s="13"/>
      <c r="BB361" s="13"/>
      <c r="BC361" s="13"/>
      <c r="BD361" s="13" t="s">
        <v>62</v>
      </c>
      <c r="BE361" s="13" t="s">
        <v>63</v>
      </c>
      <c r="BF361" s="13" t="s">
        <v>64</v>
      </c>
      <c r="BG361" s="13"/>
      <c r="BH361" s="13" t="s">
        <v>6694</v>
      </c>
      <c r="BI361" s="13"/>
      <c r="BJ361" s="13" t="s">
        <v>8686</v>
      </c>
      <c r="BK361" s="13"/>
      <c r="BL361" s="13"/>
      <c r="BM361" s="13"/>
      <c r="BN361" s="13"/>
      <c r="BO361" s="13"/>
      <c r="BP361" s="13"/>
      <c r="BQ361" s="13"/>
      <c r="BR361" s="13"/>
      <c r="BS361" s="13"/>
      <c r="BT361" s="13"/>
      <c r="BU361" s="13"/>
    </row>
    <row r="362" spans="1:73" s="13" customFormat="1">
      <c r="A362" s="13" t="s">
        <v>198</v>
      </c>
      <c r="E362" s="2">
        <v>465</v>
      </c>
      <c r="F362" s="22" t="s">
        <v>6677</v>
      </c>
      <c r="G362" s="13" t="s">
        <v>56</v>
      </c>
      <c r="J362" s="13" t="s">
        <v>6586</v>
      </c>
      <c r="K362" s="13" t="s">
        <v>6678</v>
      </c>
      <c r="M362" s="13" t="s">
        <v>7029</v>
      </c>
      <c r="N362" s="14" t="s">
        <v>198</v>
      </c>
      <c r="Q362" s="13" t="s">
        <v>6630</v>
      </c>
      <c r="R362" s="13" t="s">
        <v>6426</v>
      </c>
      <c r="S362" s="13" t="s">
        <v>6630</v>
      </c>
      <c r="U362" s="13" t="s">
        <v>54</v>
      </c>
      <c r="X362" s="15">
        <v>1966</v>
      </c>
      <c r="Y362" s="15">
        <v>4</v>
      </c>
      <c r="Z362" s="15">
        <v>7</v>
      </c>
      <c r="AA362" s="13">
        <v>24204</v>
      </c>
      <c r="AF362" s="13" t="s">
        <v>7030</v>
      </c>
      <c r="AL362" s="13">
        <v>10.630925</v>
      </c>
      <c r="AM362" s="13">
        <v>-61.279466999999997</v>
      </c>
      <c r="BD362" s="13" t="s">
        <v>62</v>
      </c>
      <c r="BE362" s="13" t="s">
        <v>63</v>
      </c>
      <c r="BF362" s="13" t="s">
        <v>64</v>
      </c>
      <c r="BH362" s="13" t="s">
        <v>6694</v>
      </c>
      <c r="BJ362" s="13" t="s">
        <v>8688</v>
      </c>
    </row>
    <row r="363" spans="1:73" s="30" customFormat="1">
      <c r="A363" s="13" t="s">
        <v>7347</v>
      </c>
      <c r="B363" s="13"/>
      <c r="C363" s="13"/>
      <c r="D363" s="13"/>
      <c r="E363" s="2">
        <v>466</v>
      </c>
      <c r="F363" s="22" t="s">
        <v>55</v>
      </c>
      <c r="G363" s="13" t="s">
        <v>56</v>
      </c>
      <c r="H363" s="13"/>
      <c r="I363" s="13"/>
      <c r="J363" s="13" t="s">
        <v>6586</v>
      </c>
      <c r="K363" s="13" t="s">
        <v>6587</v>
      </c>
      <c r="L363" s="13"/>
      <c r="M363" s="13" t="s">
        <v>7348</v>
      </c>
      <c r="N363" s="14" t="s">
        <v>7347</v>
      </c>
      <c r="O363" s="13"/>
      <c r="P363" s="13"/>
      <c r="Q363" s="13" t="s">
        <v>6848</v>
      </c>
      <c r="R363" s="13" t="s">
        <v>1153</v>
      </c>
      <c r="S363" s="13" t="s">
        <v>6848</v>
      </c>
      <c r="T363" s="13"/>
      <c r="U363" s="13" t="s">
        <v>1160</v>
      </c>
      <c r="V363" s="13"/>
      <c r="W363" s="13"/>
      <c r="X363" s="15">
        <v>1980</v>
      </c>
      <c r="Y363" s="15">
        <v>2</v>
      </c>
      <c r="Z363" s="15">
        <v>23</v>
      </c>
      <c r="AA363" s="13">
        <v>29274</v>
      </c>
      <c r="AB363" s="13"/>
      <c r="AC363" s="13"/>
      <c r="AD363" s="13"/>
      <c r="AE363" s="13"/>
      <c r="AF363" s="13" t="s">
        <v>7241</v>
      </c>
      <c r="AG363" s="13">
        <v>41275</v>
      </c>
      <c r="AH363" s="13"/>
      <c r="AI363" s="13"/>
      <c r="AJ363" s="13"/>
      <c r="AK363" s="13"/>
      <c r="AL363" s="13">
        <v>10.683332999999999</v>
      </c>
      <c r="AM363" s="13">
        <v>-62.6</v>
      </c>
      <c r="AN363" s="13"/>
      <c r="AO363" s="13"/>
      <c r="AP363" s="13"/>
      <c r="AQ363" s="13"/>
      <c r="AR363" s="13"/>
      <c r="AS363" s="13">
        <v>7300</v>
      </c>
      <c r="AT363" s="13"/>
      <c r="AU363" s="13"/>
      <c r="AV363" s="13"/>
      <c r="AW363" s="13"/>
      <c r="AX363" s="13"/>
      <c r="AY363" s="13"/>
      <c r="AZ363" s="13"/>
      <c r="BA363" s="13"/>
      <c r="BB363" s="13"/>
      <c r="BC363" s="13"/>
      <c r="BD363" s="13" t="s">
        <v>62</v>
      </c>
      <c r="BE363" s="13" t="s">
        <v>63</v>
      </c>
      <c r="BF363" s="13" t="s">
        <v>64</v>
      </c>
      <c r="BG363" s="13"/>
      <c r="BH363" s="13" t="s">
        <v>6694</v>
      </c>
      <c r="BI363" s="13"/>
      <c r="BJ363" s="13" t="s">
        <v>8689</v>
      </c>
      <c r="BK363" s="13"/>
      <c r="BL363" s="13"/>
      <c r="BM363" s="13"/>
      <c r="BN363" s="13"/>
      <c r="BO363" s="13"/>
      <c r="BP363" s="13"/>
      <c r="BQ363" s="13"/>
      <c r="BR363" s="13"/>
      <c r="BS363" s="13"/>
      <c r="BT363" s="13"/>
      <c r="BU363" s="13"/>
    </row>
    <row r="364" spans="1:73" s="13" customFormat="1">
      <c r="A364" s="13" t="s">
        <v>6621</v>
      </c>
      <c r="E364" s="2">
        <v>469</v>
      </c>
      <c r="F364" s="22" t="s">
        <v>55</v>
      </c>
      <c r="G364" s="13" t="s">
        <v>56</v>
      </c>
      <c r="J364" s="13" t="s">
        <v>6586</v>
      </c>
      <c r="K364" s="13" t="s">
        <v>6587</v>
      </c>
      <c r="M364" s="13" t="s">
        <v>6617</v>
      </c>
      <c r="N364" s="14" t="s">
        <v>6621</v>
      </c>
      <c r="Q364" s="13" t="s">
        <v>6618</v>
      </c>
      <c r="R364" s="13" t="s">
        <v>2266</v>
      </c>
      <c r="S364" s="13" t="s">
        <v>6618</v>
      </c>
      <c r="U364" s="13" t="s">
        <v>6622</v>
      </c>
      <c r="X364" s="15">
        <v>2016</v>
      </c>
      <c r="Y364" s="15">
        <v>3</v>
      </c>
      <c r="Z364" s="15">
        <v>17</v>
      </c>
      <c r="AA364" s="13">
        <v>42446</v>
      </c>
      <c r="AF364" s="13" t="s">
        <v>6620</v>
      </c>
      <c r="AG364" s="13">
        <v>42643</v>
      </c>
      <c r="AL364" s="13">
        <v>1.6006899999999999</v>
      </c>
      <c r="AM364" s="13">
        <v>-75.876469999999998</v>
      </c>
      <c r="AS364" s="13">
        <v>5400</v>
      </c>
      <c r="BD364" s="13" t="s">
        <v>62</v>
      </c>
      <c r="BE364" s="13" t="s">
        <v>63</v>
      </c>
      <c r="BF364" s="13" t="s">
        <v>64</v>
      </c>
      <c r="BH364" s="13" t="s">
        <v>6694</v>
      </c>
      <c r="BJ364" s="13" t="s">
        <v>8693</v>
      </c>
    </row>
    <row r="365" spans="1:73" s="30" customFormat="1">
      <c r="A365" s="13" t="s">
        <v>6623</v>
      </c>
      <c r="B365" s="13"/>
      <c r="C365" s="13"/>
      <c r="D365" s="13"/>
      <c r="E365" s="2">
        <v>471</v>
      </c>
      <c r="F365" s="22" t="s">
        <v>55</v>
      </c>
      <c r="G365" s="13" t="s">
        <v>56</v>
      </c>
      <c r="H365" s="13"/>
      <c r="I365" s="13"/>
      <c r="J365" s="13" t="s">
        <v>6586</v>
      </c>
      <c r="K365" s="13" t="s">
        <v>6587</v>
      </c>
      <c r="L365" s="13"/>
      <c r="M365" s="13" t="s">
        <v>6624</v>
      </c>
      <c r="N365" s="14" t="s">
        <v>6623</v>
      </c>
      <c r="O365" s="13"/>
      <c r="P365" s="13"/>
      <c r="Q365" s="13" t="s">
        <v>6618</v>
      </c>
      <c r="R365" s="13" t="s">
        <v>2266</v>
      </c>
      <c r="S365" s="13" t="s">
        <v>6618</v>
      </c>
      <c r="T365" s="13"/>
      <c r="U365" s="13" t="s">
        <v>6625</v>
      </c>
      <c r="V365" s="13"/>
      <c r="W365" s="13"/>
      <c r="X365" s="15">
        <v>2016</v>
      </c>
      <c r="Y365" s="15">
        <v>3</v>
      </c>
      <c r="Z365" s="15">
        <v>11</v>
      </c>
      <c r="AA365" s="13">
        <v>42440</v>
      </c>
      <c r="AB365" s="13"/>
      <c r="AC365" s="13"/>
      <c r="AD365" s="13"/>
      <c r="AE365" s="13"/>
      <c r="AF365" s="13" t="s">
        <v>6620</v>
      </c>
      <c r="AG365" s="13">
        <v>42643</v>
      </c>
      <c r="AH365" s="13"/>
      <c r="AI365" s="13"/>
      <c r="AJ365" s="13"/>
      <c r="AK365" s="13"/>
      <c r="AL365" s="13">
        <v>1.6670799999999999</v>
      </c>
      <c r="AM365" s="13">
        <v>-75.902919999999995</v>
      </c>
      <c r="AN365" s="13"/>
      <c r="AO365" s="13"/>
      <c r="AP365" s="13"/>
      <c r="AQ365" s="13"/>
      <c r="AR365" s="13"/>
      <c r="AS365" s="13">
        <v>10000</v>
      </c>
      <c r="AT365" s="13"/>
      <c r="AU365" s="13"/>
      <c r="AV365" s="13"/>
      <c r="AW365" s="13"/>
      <c r="AX365" s="13"/>
      <c r="AY365" s="13"/>
      <c r="AZ365" s="13"/>
      <c r="BA365" s="13"/>
      <c r="BB365" s="13"/>
      <c r="BC365" s="13"/>
      <c r="BD365" s="13" t="s">
        <v>62</v>
      </c>
      <c r="BE365" s="13" t="s">
        <v>63</v>
      </c>
      <c r="BF365" s="13" t="s">
        <v>64</v>
      </c>
      <c r="BG365" s="13"/>
      <c r="BH365" s="13" t="s">
        <v>6694</v>
      </c>
      <c r="BI365" s="13"/>
      <c r="BJ365" s="13" t="s">
        <v>8695</v>
      </c>
      <c r="BK365" s="13"/>
      <c r="BL365" s="13"/>
      <c r="BM365" s="13"/>
      <c r="BN365" s="13"/>
      <c r="BO365" s="13"/>
      <c r="BP365" s="13"/>
      <c r="BQ365" s="13"/>
      <c r="BR365" s="13"/>
      <c r="BS365" s="13"/>
      <c r="BT365" s="13"/>
      <c r="BU365" s="13"/>
    </row>
    <row r="366" spans="1:73" s="30" customFormat="1">
      <c r="A366" s="13" t="s">
        <v>6616</v>
      </c>
      <c r="B366" s="13"/>
      <c r="C366" s="13"/>
      <c r="D366" s="13"/>
      <c r="E366" s="2">
        <v>472</v>
      </c>
      <c r="F366" s="22" t="s">
        <v>55</v>
      </c>
      <c r="G366" s="13" t="s">
        <v>56</v>
      </c>
      <c r="H366" s="13"/>
      <c r="I366" s="13"/>
      <c r="J366" s="13" t="s">
        <v>6586</v>
      </c>
      <c r="K366" s="13" t="s">
        <v>6587</v>
      </c>
      <c r="L366" s="13"/>
      <c r="M366" s="13" t="s">
        <v>6617</v>
      </c>
      <c r="N366" s="14" t="s">
        <v>6616</v>
      </c>
      <c r="O366" s="13"/>
      <c r="P366" s="13"/>
      <c r="Q366" s="13" t="s">
        <v>6618</v>
      </c>
      <c r="R366" s="13" t="s">
        <v>2266</v>
      </c>
      <c r="S366" s="13" t="s">
        <v>6618</v>
      </c>
      <c r="T366" s="13"/>
      <c r="U366" s="13" t="s">
        <v>6619</v>
      </c>
      <c r="V366" s="13"/>
      <c r="W366" s="13"/>
      <c r="X366" s="15">
        <v>2016</v>
      </c>
      <c r="Y366" s="15">
        <v>3</v>
      </c>
      <c r="Z366" s="15">
        <v>12</v>
      </c>
      <c r="AA366" s="13">
        <v>42441</v>
      </c>
      <c r="AB366" s="13"/>
      <c r="AC366" s="13"/>
      <c r="AD366" s="13"/>
      <c r="AE366" s="13"/>
      <c r="AF366" s="13" t="s">
        <v>6620</v>
      </c>
      <c r="AG366" s="13">
        <v>42643</v>
      </c>
      <c r="AH366" s="13"/>
      <c r="AI366" s="13"/>
      <c r="AJ366" s="13"/>
      <c r="AK366" s="13"/>
      <c r="AL366" s="13">
        <v>1.6689700000000001</v>
      </c>
      <c r="AM366" s="13">
        <v>-75.907610000000005</v>
      </c>
      <c r="AN366" s="13"/>
      <c r="AO366" s="13"/>
      <c r="AP366" s="13"/>
      <c r="AQ366" s="13"/>
      <c r="AR366" s="13"/>
      <c r="AS366" s="13">
        <v>11170</v>
      </c>
      <c r="AT366" s="13"/>
      <c r="AU366" s="13"/>
      <c r="AV366" s="13"/>
      <c r="AW366" s="13"/>
      <c r="AX366" s="13"/>
      <c r="AY366" s="13"/>
      <c r="AZ366" s="13"/>
      <c r="BA366" s="13"/>
      <c r="BB366" s="13"/>
      <c r="BC366" s="13"/>
      <c r="BD366" s="13" t="s">
        <v>62</v>
      </c>
      <c r="BE366" s="13" t="s">
        <v>63</v>
      </c>
      <c r="BF366" s="13" t="s">
        <v>64</v>
      </c>
      <c r="BG366" s="13"/>
      <c r="BH366" s="13" t="s">
        <v>6694</v>
      </c>
      <c r="BI366" s="13"/>
      <c r="BJ366" s="13" t="s">
        <v>8697</v>
      </c>
      <c r="BK366" s="13"/>
      <c r="BL366" s="13"/>
      <c r="BM366" s="13"/>
      <c r="BN366" s="13"/>
      <c r="BO366" s="13"/>
      <c r="BP366" s="13"/>
      <c r="BQ366" s="13"/>
      <c r="BR366" s="13"/>
      <c r="BS366" s="13"/>
      <c r="BT366" s="13"/>
      <c r="BU366" s="13"/>
    </row>
    <row r="367" spans="1:73" s="30" customFormat="1">
      <c r="A367" s="13" t="s">
        <v>7212</v>
      </c>
      <c r="B367" s="13"/>
      <c r="C367" s="13"/>
      <c r="D367" s="13"/>
      <c r="E367" s="2">
        <v>474</v>
      </c>
      <c r="F367" s="22" t="s">
        <v>55</v>
      </c>
      <c r="G367" s="13" t="s">
        <v>56</v>
      </c>
      <c r="H367" s="13"/>
      <c r="I367" s="13"/>
      <c r="J367" s="13" t="s">
        <v>6586</v>
      </c>
      <c r="K367" s="13" t="s">
        <v>6587</v>
      </c>
      <c r="L367" s="13"/>
      <c r="M367" s="13" t="s">
        <v>7179</v>
      </c>
      <c r="N367" s="14" t="s">
        <v>7212</v>
      </c>
      <c r="O367" s="13"/>
      <c r="P367" s="13"/>
      <c r="Q367" s="13" t="s">
        <v>6668</v>
      </c>
      <c r="R367" s="13" t="s">
        <v>73</v>
      </c>
      <c r="S367" s="13" t="s">
        <v>6668</v>
      </c>
      <c r="T367" s="13"/>
      <c r="U367" s="13" t="s">
        <v>7213</v>
      </c>
      <c r="V367" s="13"/>
      <c r="W367" s="13"/>
      <c r="X367" s="15"/>
      <c r="Y367" s="15"/>
      <c r="Z367" s="15"/>
      <c r="AA367" s="13"/>
      <c r="AB367" s="13"/>
      <c r="AC367" s="13"/>
      <c r="AD367" s="13"/>
      <c r="AE367" s="13"/>
      <c r="AF367" s="13" t="s">
        <v>54</v>
      </c>
      <c r="AG367" s="13"/>
      <c r="AH367" s="13"/>
      <c r="AI367" s="13"/>
      <c r="AJ367" s="13"/>
      <c r="AK367" s="13"/>
      <c r="AL367" s="13">
        <v>-17.135259999999999</v>
      </c>
      <c r="AM367" s="13">
        <v>-65.700900000000004</v>
      </c>
      <c r="AN367" s="13"/>
      <c r="AO367" s="13"/>
      <c r="AP367" s="13"/>
      <c r="AQ367" s="13"/>
      <c r="AR367" s="13"/>
      <c r="AS367" s="13">
        <v>7500</v>
      </c>
      <c r="AT367" s="13"/>
      <c r="AU367" s="13"/>
      <c r="AV367" s="13"/>
      <c r="AW367" s="13"/>
      <c r="AX367" s="13"/>
      <c r="AY367" s="13"/>
      <c r="AZ367" s="13"/>
      <c r="BA367" s="13"/>
      <c r="BB367" s="13"/>
      <c r="BC367" s="13"/>
      <c r="BD367" s="13" t="s">
        <v>62</v>
      </c>
      <c r="BE367" s="13" t="s">
        <v>63</v>
      </c>
      <c r="BF367" s="13" t="s">
        <v>64</v>
      </c>
      <c r="BG367" s="13"/>
      <c r="BH367" s="13" t="s">
        <v>6694</v>
      </c>
      <c r="BI367" s="13"/>
      <c r="BJ367" s="13" t="s">
        <v>8703</v>
      </c>
      <c r="BK367" s="13"/>
      <c r="BL367" s="13"/>
      <c r="BM367" s="13"/>
      <c r="BN367" s="13"/>
      <c r="BO367" s="13"/>
      <c r="BP367" s="13"/>
      <c r="BQ367" s="13"/>
      <c r="BR367" s="13"/>
      <c r="BS367" s="13"/>
      <c r="BT367" s="13"/>
      <c r="BU367" s="13"/>
    </row>
    <row r="368" spans="1:73" s="30" customFormat="1">
      <c r="A368" s="13" t="s">
        <v>6633</v>
      </c>
      <c r="B368" s="13"/>
      <c r="C368" s="13"/>
      <c r="D368" s="13"/>
      <c r="E368" s="2">
        <v>475</v>
      </c>
      <c r="F368" s="22" t="s">
        <v>6689</v>
      </c>
      <c r="G368" s="13" t="s">
        <v>56</v>
      </c>
      <c r="H368" s="13"/>
      <c r="I368" s="13"/>
      <c r="J368" s="13" t="s">
        <v>6586</v>
      </c>
      <c r="K368" s="13" t="s">
        <v>6690</v>
      </c>
      <c r="L368" s="13"/>
      <c r="M368" s="13" t="s">
        <v>7573</v>
      </c>
      <c r="N368" s="14" t="s">
        <v>6633</v>
      </c>
      <c r="O368" s="13"/>
      <c r="P368" s="13"/>
      <c r="Q368" s="13" t="s">
        <v>6589</v>
      </c>
      <c r="R368" s="13" t="s">
        <v>127</v>
      </c>
      <c r="S368" s="13" t="s">
        <v>6589</v>
      </c>
      <c r="T368" s="13"/>
      <c r="U368" s="13" t="s">
        <v>7577</v>
      </c>
      <c r="V368" s="13"/>
      <c r="W368" s="13"/>
      <c r="X368" s="15">
        <v>1968</v>
      </c>
      <c r="Y368" s="15">
        <v>9</v>
      </c>
      <c r="Z368" s="15">
        <v>14</v>
      </c>
      <c r="AA368" s="13">
        <v>25095</v>
      </c>
      <c r="AB368" s="13"/>
      <c r="AC368" s="13"/>
      <c r="AD368" s="13"/>
      <c r="AE368" s="13"/>
      <c r="AF368" s="13" t="s">
        <v>7576</v>
      </c>
      <c r="AG368" s="13">
        <v>31898</v>
      </c>
      <c r="AH368" s="13"/>
      <c r="AI368" s="13"/>
      <c r="AJ368" s="13"/>
      <c r="AK368" s="13"/>
      <c r="AL368" s="13">
        <v>-8.1625899999999998</v>
      </c>
      <c r="AM368" s="13">
        <v>-70.775289999999998</v>
      </c>
      <c r="AN368" s="13"/>
      <c r="AO368" s="13"/>
      <c r="AP368" s="13"/>
      <c r="AQ368" s="13"/>
      <c r="AR368" s="13"/>
      <c r="AS368" s="13">
        <v>0</v>
      </c>
      <c r="AT368" s="13"/>
      <c r="AU368" s="13"/>
      <c r="AV368" s="13"/>
      <c r="AW368" s="13"/>
      <c r="AX368" s="13"/>
      <c r="AY368" s="13"/>
      <c r="AZ368" s="13"/>
      <c r="BA368" s="13"/>
      <c r="BB368" s="13"/>
      <c r="BC368" s="13"/>
      <c r="BD368" s="13" t="s">
        <v>62</v>
      </c>
      <c r="BE368" s="13" t="s">
        <v>63</v>
      </c>
      <c r="BF368" s="13" t="s">
        <v>64</v>
      </c>
      <c r="BG368" s="13"/>
      <c r="BH368" s="13" t="s">
        <v>6694</v>
      </c>
      <c r="BI368" s="13"/>
      <c r="BJ368" s="13" t="s">
        <v>8705</v>
      </c>
      <c r="BK368" s="13"/>
      <c r="BL368" s="13"/>
      <c r="BM368" s="13"/>
      <c r="BN368" s="13"/>
      <c r="BO368" s="13"/>
      <c r="BP368" s="13"/>
      <c r="BQ368" s="13"/>
      <c r="BR368" s="13"/>
      <c r="BS368" s="13"/>
      <c r="BT368" s="13"/>
      <c r="BU368" s="13"/>
    </row>
    <row r="369" spans="1:73" s="13" customFormat="1">
      <c r="A369" s="13" t="s">
        <v>6650</v>
      </c>
      <c r="E369" s="2">
        <v>477</v>
      </c>
      <c r="F369" s="22" t="s">
        <v>55</v>
      </c>
      <c r="G369" s="13" t="s">
        <v>56</v>
      </c>
      <c r="J369" s="13" t="s">
        <v>6586</v>
      </c>
      <c r="K369" s="13" t="s">
        <v>6587</v>
      </c>
      <c r="M369" s="13" t="s">
        <v>160</v>
      </c>
      <c r="N369" s="14" t="s">
        <v>6650</v>
      </c>
      <c r="Q369" s="13" t="s">
        <v>6589</v>
      </c>
      <c r="R369" s="13" t="s">
        <v>7002</v>
      </c>
      <c r="S369" s="13" t="s">
        <v>6589</v>
      </c>
      <c r="U369" s="13" t="s">
        <v>162</v>
      </c>
      <c r="X369" s="15">
        <v>1954</v>
      </c>
      <c r="Y369" s="15">
        <v>11</v>
      </c>
      <c r="Z369" s="15">
        <v>4</v>
      </c>
      <c r="AA369" s="13">
        <v>20032</v>
      </c>
      <c r="AF369" s="13" t="s">
        <v>54</v>
      </c>
      <c r="AL369" s="13">
        <v>0.90736000000000006</v>
      </c>
      <c r="AM369" s="13">
        <v>-52.019309999999997</v>
      </c>
      <c r="BD369" s="13" t="s">
        <v>62</v>
      </c>
      <c r="BE369" s="13" t="s">
        <v>63</v>
      </c>
      <c r="BF369" s="13" t="s">
        <v>64</v>
      </c>
      <c r="BH369" s="13" t="s">
        <v>6694</v>
      </c>
      <c r="BJ369" s="13" t="s">
        <v>8707</v>
      </c>
    </row>
    <row r="370" spans="1:73" s="13" customFormat="1">
      <c r="A370" s="13" t="s">
        <v>6639</v>
      </c>
      <c r="E370" s="2">
        <v>478</v>
      </c>
      <c r="F370" s="22" t="s">
        <v>55</v>
      </c>
      <c r="G370" s="13" t="s">
        <v>56</v>
      </c>
      <c r="J370" s="13" t="s">
        <v>6586</v>
      </c>
      <c r="K370" s="13" t="s">
        <v>6587</v>
      </c>
      <c r="M370" s="13" t="s">
        <v>160</v>
      </c>
      <c r="N370" s="14" t="s">
        <v>6639</v>
      </c>
      <c r="Q370" s="13" t="s">
        <v>6589</v>
      </c>
      <c r="R370" s="13" t="s">
        <v>164</v>
      </c>
      <c r="S370" s="13" t="s">
        <v>6589</v>
      </c>
      <c r="U370" s="13" t="s">
        <v>170</v>
      </c>
      <c r="X370" s="15">
        <v>1954</v>
      </c>
      <c r="Y370" s="15">
        <v>11</v>
      </c>
      <c r="Z370" s="15">
        <v>22</v>
      </c>
      <c r="AA370" s="13">
        <v>20050</v>
      </c>
      <c r="AF370" s="13" t="s">
        <v>54</v>
      </c>
      <c r="AL370" s="13">
        <v>0.90736000000000006</v>
      </c>
      <c r="AM370" s="13">
        <v>-52.019309999999997</v>
      </c>
      <c r="BD370" s="13" t="s">
        <v>62</v>
      </c>
      <c r="BE370" s="13" t="s">
        <v>63</v>
      </c>
      <c r="BF370" s="13" t="s">
        <v>64</v>
      </c>
      <c r="BH370" s="13" t="s">
        <v>6694</v>
      </c>
      <c r="BJ370" s="13" t="s">
        <v>8711</v>
      </c>
    </row>
    <row r="371" spans="1:73" s="30" customFormat="1">
      <c r="A371" s="13" t="s">
        <v>6806</v>
      </c>
      <c r="B371" s="13"/>
      <c r="C371" s="13"/>
      <c r="D371" s="13"/>
      <c r="E371" s="2">
        <v>480</v>
      </c>
      <c r="F371" s="22" t="s">
        <v>6677</v>
      </c>
      <c r="G371" s="13" t="s">
        <v>56</v>
      </c>
      <c r="H371" s="13"/>
      <c r="I371" s="13"/>
      <c r="J371" s="13" t="s">
        <v>6586</v>
      </c>
      <c r="K371" s="13" t="s">
        <v>6678</v>
      </c>
      <c r="L371" s="13"/>
      <c r="M371" s="13" t="s">
        <v>6807</v>
      </c>
      <c r="N371" s="14" t="s">
        <v>6806</v>
      </c>
      <c r="O371" s="13"/>
      <c r="P371" s="13"/>
      <c r="Q371" s="13" t="s">
        <v>6589</v>
      </c>
      <c r="R371" s="13" t="s">
        <v>164</v>
      </c>
      <c r="S371" s="13" t="s">
        <v>6589</v>
      </c>
      <c r="T371" s="13"/>
      <c r="U371" s="13" t="s">
        <v>6808</v>
      </c>
      <c r="V371" s="13"/>
      <c r="W371" s="13"/>
      <c r="X371" s="15">
        <v>2005</v>
      </c>
      <c r="Y371" s="15">
        <v>11</v>
      </c>
      <c r="Z371" s="15">
        <v>2</v>
      </c>
      <c r="AA371" s="13">
        <v>38658</v>
      </c>
      <c r="AB371" s="13"/>
      <c r="AC371" s="13"/>
      <c r="AD371" s="13"/>
      <c r="AE371" s="13"/>
      <c r="AF371" s="13" t="s">
        <v>6809</v>
      </c>
      <c r="AG371" s="13"/>
      <c r="AH371" s="13"/>
      <c r="AI371" s="13"/>
      <c r="AJ371" s="13"/>
      <c r="AK371" s="13"/>
      <c r="AL371" s="13">
        <v>1.94648</v>
      </c>
      <c r="AM371" s="13">
        <v>-52.915080000000003</v>
      </c>
      <c r="AN371" s="13"/>
      <c r="AO371" s="13"/>
      <c r="AP371" s="13"/>
      <c r="AQ371" s="13"/>
      <c r="AR371" s="13"/>
      <c r="AS371" s="13"/>
      <c r="AT371" s="13"/>
      <c r="AU371" s="13"/>
      <c r="AV371" s="13"/>
      <c r="AW371" s="13"/>
      <c r="AX371" s="13"/>
      <c r="AY371" s="13"/>
      <c r="AZ371" s="13"/>
      <c r="BA371" s="13"/>
      <c r="BB371" s="13"/>
      <c r="BC371" s="13"/>
      <c r="BD371" s="13" t="s">
        <v>62</v>
      </c>
      <c r="BE371" s="13" t="s">
        <v>63</v>
      </c>
      <c r="BF371" s="13" t="s">
        <v>64</v>
      </c>
      <c r="BG371" s="13"/>
      <c r="BH371" s="13" t="s">
        <v>6694</v>
      </c>
      <c r="BI371" s="13"/>
      <c r="BJ371" s="13" t="s">
        <v>8715</v>
      </c>
      <c r="BK371" s="13"/>
      <c r="BL371" s="13"/>
      <c r="BM371" s="13"/>
      <c r="BN371" s="13"/>
      <c r="BO371" s="13"/>
      <c r="BP371" s="13"/>
      <c r="BQ371" s="13"/>
      <c r="BR371" s="13"/>
      <c r="BS371" s="13"/>
      <c r="BT371" s="13"/>
      <c r="BU371" s="13"/>
    </row>
    <row r="372" spans="1:73" s="30" customFormat="1">
      <c r="A372" s="13" t="s">
        <v>6811</v>
      </c>
      <c r="B372" s="13"/>
      <c r="C372" s="13"/>
      <c r="D372" s="13"/>
      <c r="E372" s="2">
        <v>481</v>
      </c>
      <c r="F372" s="22" t="s">
        <v>6677</v>
      </c>
      <c r="G372" s="13" t="s">
        <v>56</v>
      </c>
      <c r="H372" s="13"/>
      <c r="I372" s="13"/>
      <c r="J372" s="13" t="s">
        <v>6586</v>
      </c>
      <c r="K372" s="13" t="s">
        <v>6678</v>
      </c>
      <c r="L372" s="13"/>
      <c r="M372" s="13" t="s">
        <v>6807</v>
      </c>
      <c r="N372" s="14" t="s">
        <v>6811</v>
      </c>
      <c r="O372" s="13"/>
      <c r="P372" s="13"/>
      <c r="Q372" s="13" t="s">
        <v>6589</v>
      </c>
      <c r="R372" s="13" t="s">
        <v>164</v>
      </c>
      <c r="S372" s="13" t="s">
        <v>6589</v>
      </c>
      <c r="T372" s="13"/>
      <c r="U372" s="13" t="s">
        <v>6808</v>
      </c>
      <c r="V372" s="13"/>
      <c r="W372" s="13"/>
      <c r="X372" s="15">
        <v>2005</v>
      </c>
      <c r="Y372" s="15">
        <v>11</v>
      </c>
      <c r="Z372" s="15">
        <v>5</v>
      </c>
      <c r="AA372" s="13">
        <v>38661</v>
      </c>
      <c r="AB372" s="13"/>
      <c r="AC372" s="13"/>
      <c r="AD372" s="13"/>
      <c r="AE372" s="13"/>
      <c r="AF372" s="13" t="s">
        <v>6809</v>
      </c>
      <c r="AG372" s="13"/>
      <c r="AH372" s="13"/>
      <c r="AI372" s="13"/>
      <c r="AJ372" s="13"/>
      <c r="AK372" s="13"/>
      <c r="AL372" s="13">
        <v>1.94648</v>
      </c>
      <c r="AM372" s="13">
        <v>-52.915080000000003</v>
      </c>
      <c r="AN372" s="13"/>
      <c r="AO372" s="13"/>
      <c r="AP372" s="13"/>
      <c r="AQ372" s="13"/>
      <c r="AR372" s="13"/>
      <c r="AS372" s="13"/>
      <c r="AT372" s="13"/>
      <c r="AU372" s="13"/>
      <c r="AV372" s="13"/>
      <c r="AW372" s="13"/>
      <c r="AX372" s="13"/>
      <c r="AY372" s="13"/>
      <c r="AZ372" s="13"/>
      <c r="BA372" s="13"/>
      <c r="BB372" s="13"/>
      <c r="BC372" s="13"/>
      <c r="BD372" s="13" t="s">
        <v>62</v>
      </c>
      <c r="BE372" s="13" t="s">
        <v>63</v>
      </c>
      <c r="BF372" s="13" t="s">
        <v>64</v>
      </c>
      <c r="BG372" s="13"/>
      <c r="BH372" s="13" t="s">
        <v>6694</v>
      </c>
      <c r="BI372" s="13"/>
      <c r="BJ372" s="13" t="s">
        <v>8717</v>
      </c>
      <c r="BK372" s="13"/>
      <c r="BL372" s="13"/>
      <c r="BM372" s="13"/>
      <c r="BN372" s="13"/>
      <c r="BO372" s="13"/>
      <c r="BP372" s="13"/>
      <c r="BQ372" s="13"/>
      <c r="BR372" s="13"/>
      <c r="BS372" s="13"/>
      <c r="BT372" s="13"/>
      <c r="BU372" s="13"/>
    </row>
    <row r="373" spans="1:73" s="30" customFormat="1">
      <c r="A373" s="13" t="s">
        <v>6653</v>
      </c>
      <c r="B373" s="13"/>
      <c r="C373" s="13"/>
      <c r="D373" s="13"/>
      <c r="E373" s="2">
        <v>483</v>
      </c>
      <c r="F373" s="22" t="s">
        <v>55</v>
      </c>
      <c r="G373" s="13" t="s">
        <v>56</v>
      </c>
      <c r="H373" s="13"/>
      <c r="I373" s="13"/>
      <c r="J373" s="13" t="s">
        <v>6586</v>
      </c>
      <c r="K373" s="13" t="s">
        <v>6587</v>
      </c>
      <c r="L373" s="13"/>
      <c r="M373" s="13" t="s">
        <v>6654</v>
      </c>
      <c r="N373" s="14" t="s">
        <v>6653</v>
      </c>
      <c r="O373" s="13"/>
      <c r="P373" s="13"/>
      <c r="Q373" s="13" t="s">
        <v>6589</v>
      </c>
      <c r="R373" s="13" t="s">
        <v>164</v>
      </c>
      <c r="S373" s="13" t="s">
        <v>6589</v>
      </c>
      <c r="T373" s="13"/>
      <c r="U373" s="13" t="s">
        <v>6655</v>
      </c>
      <c r="V373" s="13"/>
      <c r="W373" s="13"/>
      <c r="X373" s="15"/>
      <c r="Y373" s="15"/>
      <c r="Z373" s="15"/>
      <c r="AA373" s="13"/>
      <c r="AB373" s="13"/>
      <c r="AC373" s="13"/>
      <c r="AD373" s="13"/>
      <c r="AE373" s="13"/>
      <c r="AF373" s="13" t="s">
        <v>54</v>
      </c>
      <c r="AG373" s="13"/>
      <c r="AH373" s="13"/>
      <c r="AI373" s="13"/>
      <c r="AJ373" s="13"/>
      <c r="AK373" s="13"/>
      <c r="AL373" s="13">
        <v>2.55294</v>
      </c>
      <c r="AM373" s="13">
        <v>-51.157870000000003</v>
      </c>
      <c r="AN373" s="13"/>
      <c r="AO373" s="13"/>
      <c r="AP373" s="13"/>
      <c r="AQ373" s="13"/>
      <c r="AR373" s="13"/>
      <c r="AS373" s="13"/>
      <c r="AT373" s="13"/>
      <c r="AU373" s="13"/>
      <c r="AV373" s="13"/>
      <c r="AW373" s="13"/>
      <c r="AX373" s="13"/>
      <c r="AY373" s="13"/>
      <c r="AZ373" s="13"/>
      <c r="BA373" s="13"/>
      <c r="BB373" s="13"/>
      <c r="BC373" s="13"/>
      <c r="BD373" s="13" t="s">
        <v>62</v>
      </c>
      <c r="BE373" s="13" t="s">
        <v>63</v>
      </c>
      <c r="BF373" s="13" t="s">
        <v>64</v>
      </c>
      <c r="BG373" s="13"/>
      <c r="BH373" s="13" t="s">
        <v>6694</v>
      </c>
      <c r="BI373" s="13"/>
      <c r="BJ373" s="13" t="s">
        <v>8721</v>
      </c>
      <c r="BK373" s="13"/>
      <c r="BL373" s="13"/>
      <c r="BM373" s="13"/>
      <c r="BN373" s="13"/>
      <c r="BO373" s="13"/>
      <c r="BP373" s="13"/>
      <c r="BQ373" s="13"/>
      <c r="BR373" s="13"/>
      <c r="BS373" s="13"/>
      <c r="BT373" s="13"/>
      <c r="BU373" s="13"/>
    </row>
    <row r="374" spans="1:73" s="13" customFormat="1">
      <c r="A374" s="13" t="s">
        <v>7014</v>
      </c>
      <c r="E374" s="2">
        <v>484</v>
      </c>
      <c r="F374" s="22" t="s">
        <v>6689</v>
      </c>
      <c r="G374" s="13" t="s">
        <v>56</v>
      </c>
      <c r="J374" s="13" t="s">
        <v>6586</v>
      </c>
      <c r="K374" s="13" t="s">
        <v>6690</v>
      </c>
      <c r="M374" s="13" t="s">
        <v>7015</v>
      </c>
      <c r="N374" s="14" t="s">
        <v>7014</v>
      </c>
      <c r="Q374" s="13" t="s">
        <v>6618</v>
      </c>
      <c r="R374" s="13" t="s">
        <v>213</v>
      </c>
      <c r="S374" s="13" t="s">
        <v>6618</v>
      </c>
      <c r="U374" s="13" t="s">
        <v>7016</v>
      </c>
      <c r="X374" s="15">
        <v>1940</v>
      </c>
      <c r="Y374" s="15">
        <v>12</v>
      </c>
      <c r="Z374" s="15">
        <v>11</v>
      </c>
      <c r="AA374" s="13">
        <v>14956</v>
      </c>
      <c r="AF374" s="13" t="s">
        <v>7011</v>
      </c>
      <c r="AL374" s="13">
        <v>0.24307000000000001</v>
      </c>
      <c r="AM374" s="13">
        <v>-76.494320000000002</v>
      </c>
      <c r="AS374" s="13">
        <v>4000</v>
      </c>
      <c r="BD374" s="13" t="s">
        <v>62</v>
      </c>
      <c r="BE374" s="13" t="s">
        <v>63</v>
      </c>
      <c r="BF374" s="13" t="s">
        <v>64</v>
      </c>
      <c r="BH374" s="13" t="s">
        <v>6694</v>
      </c>
      <c r="BJ374" s="13" t="s">
        <v>8722</v>
      </c>
    </row>
    <row r="375" spans="1:73" s="13" customFormat="1">
      <c r="A375" s="13" t="s">
        <v>6772</v>
      </c>
      <c r="E375" s="2">
        <v>485</v>
      </c>
      <c r="F375" s="22" t="s">
        <v>6677</v>
      </c>
      <c r="G375" s="13" t="s">
        <v>56</v>
      </c>
      <c r="J375" s="13" t="s">
        <v>6586</v>
      </c>
      <c r="K375" s="13" t="s">
        <v>6678</v>
      </c>
      <c r="M375" s="13" t="s">
        <v>6737</v>
      </c>
      <c r="N375" s="14" t="s">
        <v>6772</v>
      </c>
      <c r="Q375" s="13" t="s">
        <v>6588</v>
      </c>
      <c r="R375" s="13" t="s">
        <v>54</v>
      </c>
      <c r="S375" s="13" t="s">
        <v>6588</v>
      </c>
      <c r="U375" s="13" t="s">
        <v>6773</v>
      </c>
      <c r="X375" s="15">
        <v>1971</v>
      </c>
      <c r="Y375" s="15">
        <v>10</v>
      </c>
      <c r="Z375" s="15">
        <v>19</v>
      </c>
      <c r="AA375" s="13">
        <v>26225</v>
      </c>
      <c r="AF375" s="13" t="s">
        <v>54</v>
      </c>
      <c r="AL375" s="13">
        <v>-2.1587200000000002</v>
      </c>
      <c r="AM375" s="13">
        <v>-77.687240000000003</v>
      </c>
      <c r="BD375" s="13" t="s">
        <v>62</v>
      </c>
      <c r="BE375" s="13" t="s">
        <v>63</v>
      </c>
      <c r="BF375" s="13" t="s">
        <v>64</v>
      </c>
      <c r="BH375" s="13" t="s">
        <v>6694</v>
      </c>
      <c r="BJ375" s="13" t="s">
        <v>8723</v>
      </c>
    </row>
    <row r="376" spans="1:73" s="13" customFormat="1">
      <c r="A376" s="13" t="s">
        <v>6762</v>
      </c>
      <c r="E376" s="2">
        <v>486</v>
      </c>
      <c r="F376" s="22" t="s">
        <v>6635</v>
      </c>
      <c r="G376" s="13" t="s">
        <v>56</v>
      </c>
      <c r="J376" s="13" t="s">
        <v>6586</v>
      </c>
      <c r="K376" s="13" t="s">
        <v>6636</v>
      </c>
      <c r="M376" s="13" t="s">
        <v>6763</v>
      </c>
      <c r="N376" s="14" t="s">
        <v>6762</v>
      </c>
      <c r="Q376" s="13" t="s">
        <v>6588</v>
      </c>
      <c r="R376" s="13" t="s">
        <v>54</v>
      </c>
      <c r="S376" s="13" t="s">
        <v>6588</v>
      </c>
      <c r="U376" s="13" t="s">
        <v>6764</v>
      </c>
      <c r="X376" s="15">
        <v>1973</v>
      </c>
      <c r="Y376" s="15">
        <v>3</v>
      </c>
      <c r="Z376" s="15">
        <v>21</v>
      </c>
      <c r="AA376" s="13">
        <v>26744</v>
      </c>
      <c r="AF376" s="13" t="s">
        <v>54</v>
      </c>
      <c r="AL376" s="13">
        <v>-2.0737299999999999</v>
      </c>
      <c r="AM376" s="13">
        <v>-77.969480000000004</v>
      </c>
      <c r="BD376" s="13" t="s">
        <v>62</v>
      </c>
      <c r="BE376" s="13" t="s">
        <v>63</v>
      </c>
      <c r="BF376" s="13" t="s">
        <v>64</v>
      </c>
      <c r="BH376" s="13" t="s">
        <v>6694</v>
      </c>
      <c r="BJ376" s="13" t="s">
        <v>8724</v>
      </c>
    </row>
    <row r="377" spans="1:73" s="13" customFormat="1">
      <c r="A377" s="13" t="s">
        <v>6914</v>
      </c>
      <c r="E377" s="2">
        <v>487</v>
      </c>
      <c r="F377" s="22" t="s">
        <v>55</v>
      </c>
      <c r="G377" s="13" t="s">
        <v>56</v>
      </c>
      <c r="J377" s="13" t="s">
        <v>6586</v>
      </c>
      <c r="K377" s="13" t="s">
        <v>6587</v>
      </c>
      <c r="M377" s="13" t="s">
        <v>6915</v>
      </c>
      <c r="N377" s="14" t="s">
        <v>6914</v>
      </c>
      <c r="Q377" s="13" t="s">
        <v>6588</v>
      </c>
      <c r="R377" s="13" t="s">
        <v>3061</v>
      </c>
      <c r="S377" s="13" t="s">
        <v>6588</v>
      </c>
      <c r="U377" s="13" t="s">
        <v>6916</v>
      </c>
      <c r="X377" s="15">
        <v>1923</v>
      </c>
      <c r="Y377" s="15">
        <v>9</v>
      </c>
      <c r="Z377" s="15">
        <v>25</v>
      </c>
      <c r="AA377" s="13">
        <v>8669</v>
      </c>
      <c r="AF377" s="13" t="s">
        <v>54</v>
      </c>
      <c r="AL377" s="13">
        <v>-1.4134199999999999</v>
      </c>
      <c r="AM377" s="13">
        <v>-78.192130000000006</v>
      </c>
      <c r="BD377" s="13" t="s">
        <v>62</v>
      </c>
      <c r="BE377" s="13" t="s">
        <v>63</v>
      </c>
      <c r="BF377" s="13" t="s">
        <v>64</v>
      </c>
      <c r="BH377" s="13" t="s">
        <v>6694</v>
      </c>
      <c r="BJ377" s="13" t="s">
        <v>8725</v>
      </c>
    </row>
    <row r="378" spans="1:73" s="13" customFormat="1">
      <c r="A378" s="13" t="s">
        <v>229</v>
      </c>
      <c r="E378" s="2">
        <v>488</v>
      </c>
      <c r="F378" s="22" t="s">
        <v>55</v>
      </c>
      <c r="G378" s="13" t="s">
        <v>56</v>
      </c>
      <c r="J378" s="13" t="s">
        <v>6586</v>
      </c>
      <c r="K378" s="13" t="s">
        <v>6587</v>
      </c>
      <c r="M378" s="13" t="s">
        <v>6016</v>
      </c>
      <c r="N378" s="14" t="s">
        <v>229</v>
      </c>
      <c r="Q378" s="13" t="s">
        <v>6588</v>
      </c>
      <c r="R378" s="13" t="s">
        <v>54</v>
      </c>
      <c r="S378" s="13" t="s">
        <v>6588</v>
      </c>
      <c r="U378" s="13" t="s">
        <v>7196</v>
      </c>
      <c r="X378" s="15">
        <v>1935</v>
      </c>
      <c r="Y378" s="15">
        <v>2</v>
      </c>
      <c r="Z378" s="15">
        <v>5</v>
      </c>
      <c r="AA378" s="13">
        <v>12820</v>
      </c>
      <c r="AF378" s="13" t="s">
        <v>54</v>
      </c>
      <c r="AL378" s="13">
        <v>-1.22699</v>
      </c>
      <c r="AM378" s="13">
        <v>-77.893219999999999</v>
      </c>
      <c r="AS378" s="13">
        <v>3500</v>
      </c>
      <c r="BD378" s="13" t="s">
        <v>62</v>
      </c>
      <c r="BE378" s="13" t="s">
        <v>63</v>
      </c>
      <c r="BF378" s="13" t="s">
        <v>64</v>
      </c>
      <c r="BH378" s="13" t="s">
        <v>6694</v>
      </c>
      <c r="BJ378" s="13" t="s">
        <v>8726</v>
      </c>
    </row>
    <row r="379" spans="1:73" s="13" customFormat="1">
      <c r="A379" s="13" t="s">
        <v>7197</v>
      </c>
      <c r="E379" s="2">
        <v>489</v>
      </c>
      <c r="F379" s="22" t="s">
        <v>55</v>
      </c>
      <c r="G379" s="13" t="s">
        <v>56</v>
      </c>
      <c r="J379" s="13" t="s">
        <v>6586</v>
      </c>
      <c r="K379" s="13" t="s">
        <v>6587</v>
      </c>
      <c r="M379" s="13" t="s">
        <v>7198</v>
      </c>
      <c r="N379" s="14" t="s">
        <v>7197</v>
      </c>
      <c r="Q379" s="13" t="s">
        <v>6588</v>
      </c>
      <c r="R379" s="13" t="s">
        <v>287</v>
      </c>
      <c r="S379" s="13" t="s">
        <v>6588</v>
      </c>
      <c r="U379" s="13" t="s">
        <v>7199</v>
      </c>
      <c r="X379" s="15">
        <v>1939</v>
      </c>
      <c r="Y379" s="15">
        <v>10</v>
      </c>
      <c r="Z379" s="15">
        <v>12</v>
      </c>
      <c r="AA379" s="13">
        <v>14530</v>
      </c>
      <c r="AF379" s="13" t="s">
        <v>54</v>
      </c>
      <c r="AL379" s="13">
        <v>-0.95865</v>
      </c>
      <c r="AM379" s="13">
        <v>-77.811689999999999</v>
      </c>
      <c r="BD379" s="13" t="s">
        <v>62</v>
      </c>
      <c r="BE379" s="13" t="s">
        <v>63</v>
      </c>
      <c r="BF379" s="13" t="s">
        <v>64</v>
      </c>
      <c r="BH379" s="13" t="s">
        <v>6694</v>
      </c>
      <c r="BJ379" s="13" t="s">
        <v>8728</v>
      </c>
    </row>
    <row r="380" spans="1:73" s="13" customFormat="1">
      <c r="A380" s="13" t="s">
        <v>7386</v>
      </c>
      <c r="E380" s="2">
        <v>490</v>
      </c>
      <c r="F380" s="22" t="s">
        <v>55</v>
      </c>
      <c r="G380" s="13" t="s">
        <v>56</v>
      </c>
      <c r="J380" s="13" t="s">
        <v>6586</v>
      </c>
      <c r="K380" s="13" t="s">
        <v>6587</v>
      </c>
      <c r="M380" s="13" t="s">
        <v>7387</v>
      </c>
      <c r="N380" s="14" t="s">
        <v>7386</v>
      </c>
      <c r="Q380" s="13" t="s">
        <v>6588</v>
      </c>
      <c r="R380" s="13" t="s">
        <v>387</v>
      </c>
      <c r="S380" s="13" t="s">
        <v>6588</v>
      </c>
      <c r="U380" s="13" t="s">
        <v>7388</v>
      </c>
      <c r="X380" s="15">
        <v>2005</v>
      </c>
      <c r="Y380" s="15">
        <v>4</v>
      </c>
      <c r="Z380" s="15">
        <v>9</v>
      </c>
      <c r="AA380" s="13">
        <v>38451</v>
      </c>
      <c r="AF380" s="13" t="s">
        <v>7241</v>
      </c>
      <c r="AG380" s="13">
        <v>41275</v>
      </c>
      <c r="AL380" s="13">
        <v>-0.65478000000000003</v>
      </c>
      <c r="AM380" s="13">
        <v>-76.071899999999999</v>
      </c>
      <c r="AS380" s="13">
        <v>2400</v>
      </c>
      <c r="BD380" s="13" t="s">
        <v>62</v>
      </c>
      <c r="BE380" s="13" t="s">
        <v>63</v>
      </c>
      <c r="BF380" s="13" t="s">
        <v>64</v>
      </c>
      <c r="BH380" s="13" t="s">
        <v>6694</v>
      </c>
      <c r="BJ380" s="13" t="s">
        <v>8729</v>
      </c>
    </row>
    <row r="381" spans="1:73" s="13" customFormat="1">
      <c r="A381" s="13" t="s">
        <v>6986</v>
      </c>
      <c r="E381" s="2">
        <v>491</v>
      </c>
      <c r="F381" s="22" t="s">
        <v>6677</v>
      </c>
      <c r="G381" s="13" t="s">
        <v>56</v>
      </c>
      <c r="J381" s="13" t="s">
        <v>6586</v>
      </c>
      <c r="K381" s="13" t="s">
        <v>6678</v>
      </c>
      <c r="M381" s="13" t="s">
        <v>6987</v>
      </c>
      <c r="N381" s="14" t="s">
        <v>6986</v>
      </c>
      <c r="Q381" s="13" t="s">
        <v>6588</v>
      </c>
      <c r="R381" s="13" t="s">
        <v>54</v>
      </c>
      <c r="S381" s="13" t="s">
        <v>6588</v>
      </c>
      <c r="U381" s="13" t="s">
        <v>6988</v>
      </c>
      <c r="X381" s="15">
        <v>1997</v>
      </c>
      <c r="Y381" s="15">
        <v>9</v>
      </c>
      <c r="Z381" s="15">
        <v>27</v>
      </c>
      <c r="AA381" s="13">
        <v>35700</v>
      </c>
      <c r="AF381" s="13" t="s">
        <v>6989</v>
      </c>
      <c r="AL381" s="13">
        <v>-0.61016999999999999</v>
      </c>
      <c r="AM381" s="13">
        <v>-76.460409999999996</v>
      </c>
      <c r="BD381" s="13" t="s">
        <v>62</v>
      </c>
      <c r="BE381" s="13" t="s">
        <v>63</v>
      </c>
      <c r="BF381" s="13" t="s">
        <v>64</v>
      </c>
      <c r="BH381" s="13" t="s">
        <v>6694</v>
      </c>
      <c r="BJ381" s="13" t="s">
        <v>8730</v>
      </c>
    </row>
    <row r="382" spans="1:73" s="13" customFormat="1">
      <c r="A382" s="13" t="s">
        <v>6991</v>
      </c>
      <c r="E382" s="2">
        <v>492</v>
      </c>
      <c r="F382" s="22" t="s">
        <v>6677</v>
      </c>
      <c r="G382" s="13" t="s">
        <v>56</v>
      </c>
      <c r="J382" s="13" t="s">
        <v>6586</v>
      </c>
      <c r="K382" s="13" t="s">
        <v>6678</v>
      </c>
      <c r="M382" s="13" t="s">
        <v>6992</v>
      </c>
      <c r="N382" s="14" t="s">
        <v>6991</v>
      </c>
      <c r="Q382" s="13" t="s">
        <v>6588</v>
      </c>
      <c r="R382" s="13" t="s">
        <v>54</v>
      </c>
      <c r="S382" s="13" t="s">
        <v>6588</v>
      </c>
      <c r="U382" s="13" t="s">
        <v>6993</v>
      </c>
      <c r="X382" s="15">
        <v>1997</v>
      </c>
      <c r="Y382" s="15">
        <v>5</v>
      </c>
      <c r="Z382" s="15">
        <v>27</v>
      </c>
      <c r="AA382" s="13">
        <v>35577</v>
      </c>
      <c r="AF382" s="13" t="s">
        <v>6989</v>
      </c>
      <c r="AL382" s="13">
        <v>-0.61016999999999999</v>
      </c>
      <c r="AM382" s="13">
        <v>-76.460409999999996</v>
      </c>
      <c r="BD382" s="13" t="s">
        <v>62</v>
      </c>
      <c r="BE382" s="13" t="s">
        <v>63</v>
      </c>
      <c r="BF382" s="13" t="s">
        <v>64</v>
      </c>
      <c r="BH382" s="13" t="s">
        <v>6694</v>
      </c>
      <c r="BJ382" s="13" t="s">
        <v>8731</v>
      </c>
    </row>
    <row r="383" spans="1:73" s="13" customFormat="1">
      <c r="A383" s="13" t="s">
        <v>6994</v>
      </c>
      <c r="E383" s="2">
        <v>493</v>
      </c>
      <c r="F383" s="22" t="s">
        <v>6677</v>
      </c>
      <c r="G383" s="13" t="s">
        <v>56</v>
      </c>
      <c r="J383" s="13" t="s">
        <v>6586</v>
      </c>
      <c r="K383" s="13" t="s">
        <v>6678</v>
      </c>
      <c r="M383" s="13" t="s">
        <v>6995</v>
      </c>
      <c r="N383" s="14" t="s">
        <v>6994</v>
      </c>
      <c r="Q383" s="13" t="s">
        <v>6588</v>
      </c>
      <c r="R383" s="13" t="s">
        <v>54</v>
      </c>
      <c r="S383" s="13" t="s">
        <v>6588</v>
      </c>
      <c r="U383" s="13" t="s">
        <v>6996</v>
      </c>
      <c r="X383" s="15">
        <v>1997</v>
      </c>
      <c r="Y383" s="15">
        <v>7</v>
      </c>
      <c r="Z383" s="15">
        <v>28</v>
      </c>
      <c r="AA383" s="13">
        <v>35639</v>
      </c>
      <c r="AF383" s="13" t="s">
        <v>6989</v>
      </c>
      <c r="AL383" s="13">
        <v>-0.61016999999999999</v>
      </c>
      <c r="AM383" s="13">
        <v>-76.460409999999996</v>
      </c>
      <c r="BD383" s="13" t="s">
        <v>62</v>
      </c>
      <c r="BE383" s="13" t="s">
        <v>63</v>
      </c>
      <c r="BF383" s="13" t="s">
        <v>64</v>
      </c>
      <c r="BH383" s="13" t="s">
        <v>6694</v>
      </c>
      <c r="BJ383" s="13" t="s">
        <v>8735</v>
      </c>
    </row>
    <row r="384" spans="1:73" s="30" customFormat="1">
      <c r="A384" s="13" t="s">
        <v>6997</v>
      </c>
      <c r="B384" s="13"/>
      <c r="C384" s="13"/>
      <c r="D384" s="13"/>
      <c r="E384" s="2">
        <v>494</v>
      </c>
      <c r="F384" s="22" t="s">
        <v>6677</v>
      </c>
      <c r="G384" s="13" t="s">
        <v>56</v>
      </c>
      <c r="H384" s="13"/>
      <c r="I384" s="13"/>
      <c r="J384" s="13" t="s">
        <v>6586</v>
      </c>
      <c r="K384" s="13" t="s">
        <v>6678</v>
      </c>
      <c r="L384" s="13"/>
      <c r="M384" s="13" t="s">
        <v>6998</v>
      </c>
      <c r="N384" s="14" t="s">
        <v>6997</v>
      </c>
      <c r="O384" s="13"/>
      <c r="P384" s="13"/>
      <c r="Q384" s="13" t="s">
        <v>6588</v>
      </c>
      <c r="R384" s="13" t="s">
        <v>54</v>
      </c>
      <c r="S384" s="13" t="s">
        <v>6588</v>
      </c>
      <c r="T384" s="13"/>
      <c r="U384" s="13" t="s">
        <v>6999</v>
      </c>
      <c r="V384" s="13"/>
      <c r="W384" s="13"/>
      <c r="X384" s="15">
        <v>1998</v>
      </c>
      <c r="Y384" s="15">
        <v>3</v>
      </c>
      <c r="Z384" s="15">
        <v>21</v>
      </c>
      <c r="AA384" s="13">
        <v>35875</v>
      </c>
      <c r="AB384" s="13"/>
      <c r="AC384" s="13"/>
      <c r="AD384" s="13"/>
      <c r="AE384" s="13"/>
      <c r="AF384" s="13" t="s">
        <v>6989</v>
      </c>
      <c r="AG384" s="13"/>
      <c r="AH384" s="13"/>
      <c r="AI384" s="13"/>
      <c r="AJ384" s="13"/>
      <c r="AK384" s="13"/>
      <c r="AL384" s="13">
        <v>-0.61016999999999999</v>
      </c>
      <c r="AM384" s="13">
        <v>-76.460409999999996</v>
      </c>
      <c r="AN384" s="13"/>
      <c r="AO384" s="13"/>
      <c r="AP384" s="13"/>
      <c r="AQ384" s="13"/>
      <c r="AR384" s="13"/>
      <c r="AS384" s="13"/>
      <c r="AT384" s="13"/>
      <c r="AU384" s="13"/>
      <c r="AV384" s="13"/>
      <c r="AW384" s="13"/>
      <c r="AX384" s="13"/>
      <c r="AY384" s="13"/>
      <c r="AZ384" s="13"/>
      <c r="BA384" s="13"/>
      <c r="BB384" s="13"/>
      <c r="BC384" s="13"/>
      <c r="BD384" s="13" t="s">
        <v>62</v>
      </c>
      <c r="BE384" s="13" t="s">
        <v>63</v>
      </c>
      <c r="BF384" s="13" t="s">
        <v>64</v>
      </c>
      <c r="BG384" s="13"/>
      <c r="BH384" s="13" t="s">
        <v>6694</v>
      </c>
      <c r="BI384" s="13"/>
      <c r="BJ384" s="13" t="s">
        <v>8738</v>
      </c>
      <c r="BK384" s="13"/>
      <c r="BL384" s="13"/>
      <c r="BM384" s="13"/>
      <c r="BN384" s="13"/>
      <c r="BO384" s="13"/>
      <c r="BP384" s="13"/>
      <c r="BQ384" s="13"/>
      <c r="BR384" s="13"/>
      <c r="BS384" s="13"/>
      <c r="BT384" s="13"/>
      <c r="BU384" s="13"/>
    </row>
    <row r="385" spans="1:73" s="13" customFormat="1">
      <c r="A385" s="13" t="s">
        <v>6921</v>
      </c>
      <c r="E385" s="2">
        <v>495</v>
      </c>
      <c r="F385" s="22" t="s">
        <v>55</v>
      </c>
      <c r="G385" s="13" t="s">
        <v>56</v>
      </c>
      <c r="J385" s="13" t="s">
        <v>6586</v>
      </c>
      <c r="K385" s="13" t="s">
        <v>6587</v>
      </c>
      <c r="M385" s="13" t="s">
        <v>6922</v>
      </c>
      <c r="N385" s="14" t="s">
        <v>6921</v>
      </c>
      <c r="Q385" s="13" t="s">
        <v>6670</v>
      </c>
      <c r="R385" s="13" t="s">
        <v>54</v>
      </c>
      <c r="S385" s="13" t="s">
        <v>6670</v>
      </c>
      <c r="U385" s="13" t="s">
        <v>6923</v>
      </c>
      <c r="X385" s="15">
        <v>1922</v>
      </c>
      <c r="Y385" s="15">
        <v>12</v>
      </c>
      <c r="Z385" s="15">
        <v>2</v>
      </c>
      <c r="AA385" s="13">
        <v>8372</v>
      </c>
      <c r="AF385" s="13" t="s">
        <v>54</v>
      </c>
      <c r="AL385" s="13">
        <v>5.8349500000000001</v>
      </c>
      <c r="AM385" s="13">
        <v>-59.346240000000002</v>
      </c>
      <c r="BD385" s="13" t="s">
        <v>62</v>
      </c>
      <c r="BE385" s="13" t="s">
        <v>63</v>
      </c>
      <c r="BF385" s="13" t="s">
        <v>64</v>
      </c>
      <c r="BH385" s="13" t="s">
        <v>6694</v>
      </c>
      <c r="BJ385" s="13" t="s">
        <v>8739</v>
      </c>
    </row>
    <row r="386" spans="1:73" s="13" customFormat="1">
      <c r="A386" s="13" t="s">
        <v>54</v>
      </c>
      <c r="E386" s="2">
        <v>496</v>
      </c>
      <c r="F386" s="22" t="s">
        <v>55</v>
      </c>
      <c r="G386" s="13" t="s">
        <v>56</v>
      </c>
      <c r="J386" s="13" t="s">
        <v>6586</v>
      </c>
      <c r="K386" s="13" t="s">
        <v>6587</v>
      </c>
      <c r="M386" s="13" t="s">
        <v>6705</v>
      </c>
      <c r="N386" s="14" t="s">
        <v>54</v>
      </c>
      <c r="Q386" s="13" t="s">
        <v>6631</v>
      </c>
      <c r="R386" s="13" t="s">
        <v>1089</v>
      </c>
      <c r="S386" s="13" t="s">
        <v>6631</v>
      </c>
      <c r="U386" s="13" t="s">
        <v>6706</v>
      </c>
      <c r="X386" s="15">
        <v>1976</v>
      </c>
      <c r="Y386" s="15">
        <v>1</v>
      </c>
      <c r="Z386" s="15">
        <v>18</v>
      </c>
      <c r="AA386" s="13">
        <v>27777</v>
      </c>
      <c r="AF386" s="13" t="s">
        <v>6697</v>
      </c>
      <c r="AG386" s="13">
        <v>43466</v>
      </c>
      <c r="AL386" s="13">
        <v>-9.2040500000000005</v>
      </c>
      <c r="AM386" s="13">
        <v>-75.858609999999999</v>
      </c>
      <c r="BD386" s="13" t="s">
        <v>62</v>
      </c>
      <c r="BE386" s="13" t="s">
        <v>63</v>
      </c>
      <c r="BF386" s="13" t="s">
        <v>64</v>
      </c>
      <c r="BH386" s="13" t="s">
        <v>6694</v>
      </c>
      <c r="BJ386" s="13" t="s">
        <v>8740</v>
      </c>
    </row>
    <row r="387" spans="1:73" s="13" customFormat="1">
      <c r="A387" s="13" t="s">
        <v>7377</v>
      </c>
      <c r="E387" s="2">
        <v>497</v>
      </c>
      <c r="F387" s="22" t="s">
        <v>55</v>
      </c>
      <c r="G387" s="13" t="s">
        <v>56</v>
      </c>
      <c r="J387" s="13" t="s">
        <v>6586</v>
      </c>
      <c r="K387" s="13" t="s">
        <v>6587</v>
      </c>
      <c r="M387" s="13" t="s">
        <v>1067</v>
      </c>
      <c r="N387" s="14" t="s">
        <v>7377</v>
      </c>
      <c r="Q387" s="13" t="s">
        <v>6631</v>
      </c>
      <c r="R387" s="13" t="s">
        <v>1064</v>
      </c>
      <c r="S387" s="13" t="s">
        <v>6631</v>
      </c>
      <c r="U387" s="13" t="s">
        <v>1066</v>
      </c>
      <c r="X387" s="15">
        <v>1974</v>
      </c>
      <c r="Y387" s="15">
        <v>6</v>
      </c>
      <c r="Z387" s="15">
        <v>14</v>
      </c>
      <c r="AA387" s="13">
        <v>27194</v>
      </c>
      <c r="AF387" s="13" t="s">
        <v>7240</v>
      </c>
      <c r="AG387" s="13">
        <v>41275</v>
      </c>
      <c r="AL387" s="13">
        <v>-8.0078300000000002</v>
      </c>
      <c r="AM387" s="13">
        <v>-76.64528</v>
      </c>
      <c r="AS387" s="13">
        <v>3500</v>
      </c>
      <c r="BD387" s="13" t="s">
        <v>62</v>
      </c>
      <c r="BE387" s="13" t="s">
        <v>63</v>
      </c>
      <c r="BF387" s="13" t="s">
        <v>64</v>
      </c>
      <c r="BH387" s="13" t="s">
        <v>6694</v>
      </c>
      <c r="BJ387" s="13" t="s">
        <v>8743</v>
      </c>
    </row>
    <row r="388" spans="1:73" s="30" customFormat="1">
      <c r="A388" s="13" t="s">
        <v>6876</v>
      </c>
      <c r="B388" s="13"/>
      <c r="C388" s="13"/>
      <c r="D388" s="13"/>
      <c r="E388" s="2">
        <v>499</v>
      </c>
      <c r="F388" s="22" t="s">
        <v>55</v>
      </c>
      <c r="G388" s="13" t="s">
        <v>56</v>
      </c>
      <c r="H388" s="13"/>
      <c r="I388" s="13"/>
      <c r="J388" s="13" t="s">
        <v>6586</v>
      </c>
      <c r="K388" s="13" t="s">
        <v>6587</v>
      </c>
      <c r="L388" s="13"/>
      <c r="M388" s="13" t="s">
        <v>7180</v>
      </c>
      <c r="N388" s="14" t="s">
        <v>6876</v>
      </c>
      <c r="O388" s="13"/>
      <c r="P388" s="13"/>
      <c r="Q388" s="13" t="s">
        <v>6631</v>
      </c>
      <c r="R388" s="13" t="s">
        <v>6878</v>
      </c>
      <c r="S388" s="13" t="s">
        <v>6631</v>
      </c>
      <c r="T388" s="13"/>
      <c r="U388" s="13" t="s">
        <v>7181</v>
      </c>
      <c r="V388" s="13"/>
      <c r="W388" s="13"/>
      <c r="X388" s="15">
        <v>1967</v>
      </c>
      <c r="Y388" s="15">
        <v>12</v>
      </c>
      <c r="Z388" s="15">
        <v>17</v>
      </c>
      <c r="AA388" s="13">
        <v>24823</v>
      </c>
      <c r="AB388" s="13"/>
      <c r="AC388" s="13"/>
      <c r="AD388" s="13"/>
      <c r="AE388" s="13"/>
      <c r="AF388" s="13" t="s">
        <v>54</v>
      </c>
      <c r="AG388" s="13"/>
      <c r="AH388" s="13"/>
      <c r="AI388" s="13"/>
      <c r="AJ388" s="13"/>
      <c r="AK388" s="13"/>
      <c r="AL388" s="13">
        <v>-3.6941700000000002</v>
      </c>
      <c r="AM388" s="13">
        <v>-80.244389999999996</v>
      </c>
      <c r="AN388" s="13"/>
      <c r="AO388" s="13"/>
      <c r="AP388" s="13"/>
      <c r="AQ388" s="13"/>
      <c r="AR388" s="13"/>
      <c r="AS388" s="13">
        <v>7000</v>
      </c>
      <c r="AT388" s="13"/>
      <c r="AU388" s="13"/>
      <c r="AV388" s="13"/>
      <c r="AW388" s="13"/>
      <c r="AX388" s="13"/>
      <c r="AY388" s="13"/>
      <c r="AZ388" s="13"/>
      <c r="BA388" s="13"/>
      <c r="BB388" s="13"/>
      <c r="BC388" s="13"/>
      <c r="BD388" s="13" t="s">
        <v>62</v>
      </c>
      <c r="BE388" s="13" t="s">
        <v>63</v>
      </c>
      <c r="BF388" s="13" t="s">
        <v>64</v>
      </c>
      <c r="BG388" s="13"/>
      <c r="BH388" s="13" t="s">
        <v>6694</v>
      </c>
      <c r="BI388" s="13"/>
      <c r="BJ388" s="13" t="s">
        <v>8750</v>
      </c>
      <c r="BK388" s="13"/>
      <c r="BL388" s="13"/>
      <c r="BM388" s="13"/>
      <c r="BN388" s="13"/>
      <c r="BO388" s="13"/>
      <c r="BP388" s="13"/>
      <c r="BQ388" s="13"/>
      <c r="BR388" s="13"/>
      <c r="BS388" s="13"/>
      <c r="BT388" s="13"/>
      <c r="BU388" s="13"/>
    </row>
    <row r="389" spans="1:73" s="13" customFormat="1">
      <c r="A389" s="13" t="s">
        <v>7190</v>
      </c>
      <c r="E389" s="2">
        <v>500</v>
      </c>
      <c r="F389" s="22" t="s">
        <v>55</v>
      </c>
      <c r="G389" s="13" t="s">
        <v>56</v>
      </c>
      <c r="J389" s="13" t="s">
        <v>6586</v>
      </c>
      <c r="K389" s="13" t="s">
        <v>6587</v>
      </c>
      <c r="M389" s="13" t="s">
        <v>7191</v>
      </c>
      <c r="N389" s="14" t="s">
        <v>7190</v>
      </c>
      <c r="Q389" s="13" t="s">
        <v>6631</v>
      </c>
      <c r="R389" s="13" t="s">
        <v>539</v>
      </c>
      <c r="S389" s="13" t="s">
        <v>6631</v>
      </c>
      <c r="U389" s="13" t="s">
        <v>7192</v>
      </c>
      <c r="X389" s="15">
        <v>1979</v>
      </c>
      <c r="Y389" s="15">
        <v>11</v>
      </c>
      <c r="Z389" s="15">
        <v>15</v>
      </c>
      <c r="AA389" s="13">
        <v>29174</v>
      </c>
      <c r="AF389" s="13" t="s">
        <v>54</v>
      </c>
      <c r="AL389" s="13">
        <v>-3.3854199999999999</v>
      </c>
      <c r="AM389" s="13">
        <v>-72.746600000000001</v>
      </c>
      <c r="AS389" s="13">
        <v>1300</v>
      </c>
      <c r="BD389" s="13" t="s">
        <v>62</v>
      </c>
      <c r="BE389" s="13" t="s">
        <v>63</v>
      </c>
      <c r="BF389" s="13" t="s">
        <v>64</v>
      </c>
      <c r="BH389" s="13" t="s">
        <v>6694</v>
      </c>
      <c r="BJ389" s="13" t="s">
        <v>8754</v>
      </c>
    </row>
    <row r="390" spans="1:73" s="13" customFormat="1">
      <c r="A390" s="13" t="s">
        <v>7054</v>
      </c>
      <c r="E390" s="2">
        <v>501</v>
      </c>
      <c r="F390" s="22" t="s">
        <v>6677</v>
      </c>
      <c r="G390" s="13" t="s">
        <v>56</v>
      </c>
      <c r="J390" s="13" t="s">
        <v>6586</v>
      </c>
      <c r="K390" s="13" t="s">
        <v>6678</v>
      </c>
      <c r="M390" s="13" t="s">
        <v>7032</v>
      </c>
      <c r="N390" s="14" t="s">
        <v>7054</v>
      </c>
      <c r="Q390" s="13" t="s">
        <v>6630</v>
      </c>
      <c r="R390" s="13" t="s">
        <v>1131</v>
      </c>
      <c r="S390" s="13" t="s">
        <v>6630</v>
      </c>
      <c r="U390" s="13" t="s">
        <v>7055</v>
      </c>
      <c r="X390" s="15">
        <v>1987</v>
      </c>
      <c r="Y390" s="15">
        <v>7</v>
      </c>
      <c r="Z390" s="15">
        <v>9</v>
      </c>
      <c r="AA390" s="13">
        <v>31967</v>
      </c>
      <c r="AF390" s="13" t="s">
        <v>54</v>
      </c>
      <c r="AL390" s="13">
        <v>10.63693</v>
      </c>
      <c r="AM390" s="13">
        <v>-61.283459999999998</v>
      </c>
      <c r="BD390" s="13" t="s">
        <v>62</v>
      </c>
      <c r="BE390" s="13" t="s">
        <v>63</v>
      </c>
      <c r="BF390" s="13" t="s">
        <v>64</v>
      </c>
      <c r="BH390" s="13" t="s">
        <v>6694</v>
      </c>
      <c r="BJ390" s="13" t="s">
        <v>8755</v>
      </c>
    </row>
    <row r="391" spans="1:73" s="13" customFormat="1">
      <c r="A391" s="13" t="s">
        <v>7447</v>
      </c>
      <c r="E391" s="2">
        <v>502</v>
      </c>
      <c r="F391" s="22" t="s">
        <v>55</v>
      </c>
      <c r="G391" s="13" t="s">
        <v>56</v>
      </c>
      <c r="J391" s="13" t="s">
        <v>6586</v>
      </c>
      <c r="K391" s="13" t="s">
        <v>6587</v>
      </c>
      <c r="M391" s="13" t="s">
        <v>201</v>
      </c>
      <c r="N391" s="14" t="s">
        <v>7447</v>
      </c>
      <c r="Q391" s="13" t="s">
        <v>6630</v>
      </c>
      <c r="R391" s="13" t="s">
        <v>200</v>
      </c>
      <c r="S391" s="13" t="s">
        <v>6630</v>
      </c>
      <c r="U391" s="13" t="s">
        <v>7448</v>
      </c>
      <c r="X391" s="15">
        <v>1963</v>
      </c>
      <c r="Y391" s="15">
        <v>8</v>
      </c>
      <c r="Z391" s="15">
        <v>26</v>
      </c>
      <c r="AA391" s="13">
        <v>23249</v>
      </c>
      <c r="AF391" s="13" t="s">
        <v>7241</v>
      </c>
      <c r="AG391" s="13">
        <v>41275</v>
      </c>
      <c r="AL391" s="13">
        <v>10.6373</v>
      </c>
      <c r="AM391" s="13">
        <v>-61.282319999999999</v>
      </c>
      <c r="BD391" s="13" t="s">
        <v>62</v>
      </c>
      <c r="BE391" s="13" t="s">
        <v>63</v>
      </c>
      <c r="BF391" s="13" t="s">
        <v>64</v>
      </c>
      <c r="BH391" s="13" t="s">
        <v>6694</v>
      </c>
      <c r="BJ391" s="13" t="s">
        <v>8756</v>
      </c>
    </row>
    <row r="392" spans="1:73" s="13" customFormat="1">
      <c r="A392" s="13" t="s">
        <v>7449</v>
      </c>
      <c r="E392" s="2">
        <v>503</v>
      </c>
      <c r="F392" s="22" t="s">
        <v>55</v>
      </c>
      <c r="G392" s="13" t="s">
        <v>56</v>
      </c>
      <c r="J392" s="13" t="s">
        <v>6586</v>
      </c>
      <c r="K392" s="13" t="s">
        <v>6587</v>
      </c>
      <c r="M392" s="13" t="s">
        <v>5034</v>
      </c>
      <c r="N392" s="14" t="s">
        <v>7449</v>
      </c>
      <c r="Q392" s="13" t="s">
        <v>6630</v>
      </c>
      <c r="R392" s="13" t="s">
        <v>200</v>
      </c>
      <c r="S392" s="13" t="s">
        <v>6630</v>
      </c>
      <c r="U392" s="13" t="s">
        <v>202</v>
      </c>
      <c r="X392" s="15">
        <v>1973</v>
      </c>
      <c r="Y392" s="15">
        <v>4</v>
      </c>
      <c r="Z392" s="15">
        <v>22</v>
      </c>
      <c r="AA392" s="13">
        <v>26776</v>
      </c>
      <c r="AF392" s="13" t="s">
        <v>7241</v>
      </c>
      <c r="AG392" s="13">
        <v>41275</v>
      </c>
      <c r="AL392" s="13">
        <v>10.67191</v>
      </c>
      <c r="AM392" s="13">
        <v>-61.228490000000001</v>
      </c>
      <c r="AS392" s="13">
        <v>6858</v>
      </c>
      <c r="BD392" s="13" t="s">
        <v>62</v>
      </c>
      <c r="BE392" s="13" t="s">
        <v>63</v>
      </c>
      <c r="BF392" s="13" t="s">
        <v>64</v>
      </c>
      <c r="BH392" s="13" t="s">
        <v>6694</v>
      </c>
      <c r="BJ392" s="13" t="s">
        <v>8757</v>
      </c>
    </row>
    <row r="393" spans="1:73" s="13" customFormat="1">
      <c r="A393" s="13" t="s">
        <v>2252</v>
      </c>
      <c r="E393" s="2">
        <v>504</v>
      </c>
      <c r="F393" s="22" t="s">
        <v>55</v>
      </c>
      <c r="G393" s="13" t="s">
        <v>56</v>
      </c>
      <c r="J393" s="13" t="s">
        <v>6586</v>
      </c>
      <c r="K393" s="13" t="s">
        <v>6587</v>
      </c>
      <c r="M393" s="13" t="s">
        <v>7203</v>
      </c>
      <c r="N393" s="14" t="s">
        <v>2252</v>
      </c>
      <c r="Q393" s="13" t="s">
        <v>6848</v>
      </c>
      <c r="R393" s="13" t="s">
        <v>1153</v>
      </c>
      <c r="S393" s="13" t="s">
        <v>6848</v>
      </c>
      <c r="U393" s="13" t="s">
        <v>7204</v>
      </c>
      <c r="X393" s="15">
        <v>1962</v>
      </c>
      <c r="Y393" s="15">
        <v>7</v>
      </c>
      <c r="Z393" s="15">
        <v>25</v>
      </c>
      <c r="AA393" s="13">
        <v>22852</v>
      </c>
      <c r="AF393" s="13" t="s">
        <v>54</v>
      </c>
      <c r="AL393" s="13">
        <v>10.66512</v>
      </c>
      <c r="AM393" s="13">
        <v>-62.129779999999997</v>
      </c>
      <c r="AS393" s="13">
        <v>8700</v>
      </c>
      <c r="BD393" s="13" t="s">
        <v>62</v>
      </c>
      <c r="BE393" s="13" t="s">
        <v>63</v>
      </c>
      <c r="BF393" s="13" t="s">
        <v>64</v>
      </c>
      <c r="BH393" s="13" t="s">
        <v>6694</v>
      </c>
      <c r="BJ393" s="13" t="s">
        <v>8758</v>
      </c>
    </row>
    <row r="394" spans="1:73" s="13" customFormat="1">
      <c r="A394" s="13" t="s">
        <v>7643</v>
      </c>
      <c r="E394" s="2">
        <v>506</v>
      </c>
      <c r="F394" s="22" t="s">
        <v>1167</v>
      </c>
      <c r="G394" s="13" t="s">
        <v>56</v>
      </c>
      <c r="J394" s="13" t="s">
        <v>7614</v>
      </c>
      <c r="K394" s="13" t="s">
        <v>7615</v>
      </c>
      <c r="M394" s="13" t="s">
        <v>7644</v>
      </c>
      <c r="N394" s="14" t="s">
        <v>7643</v>
      </c>
      <c r="Q394" s="13" t="s">
        <v>6668</v>
      </c>
      <c r="R394" s="13" t="s">
        <v>1173</v>
      </c>
      <c r="S394" s="13" t="s">
        <v>6668</v>
      </c>
      <c r="U394" s="13" t="s">
        <v>1176</v>
      </c>
      <c r="X394" s="15">
        <v>2003</v>
      </c>
      <c r="Y394" s="15">
        <v>8</v>
      </c>
      <c r="Z394" s="15">
        <v>3</v>
      </c>
      <c r="AA394" s="13">
        <v>37836</v>
      </c>
      <c r="AF394" s="13" t="s">
        <v>7241</v>
      </c>
      <c r="AG394" s="13">
        <v>41275</v>
      </c>
      <c r="AL394" s="13">
        <v>-17.866667</v>
      </c>
      <c r="AM394" s="13">
        <v>-64.516666999999998</v>
      </c>
      <c r="AS394" s="13">
        <v>21000</v>
      </c>
      <c r="BD394" s="13" t="s">
        <v>62</v>
      </c>
      <c r="BE394" s="13" t="s">
        <v>63</v>
      </c>
      <c r="BF394" s="13" t="s">
        <v>64</v>
      </c>
      <c r="BH394" s="13" t="s">
        <v>6694</v>
      </c>
      <c r="BJ394" s="13" t="s">
        <v>8762</v>
      </c>
    </row>
    <row r="395" spans="1:73" s="13" customFormat="1">
      <c r="A395" s="13" t="s">
        <v>7650</v>
      </c>
      <c r="E395" s="2">
        <v>507</v>
      </c>
      <c r="F395" s="22" t="s">
        <v>1167</v>
      </c>
      <c r="G395" s="13" t="s">
        <v>56</v>
      </c>
      <c r="J395" s="13" t="s">
        <v>7614</v>
      </c>
      <c r="K395" s="13" t="s">
        <v>7615</v>
      </c>
      <c r="M395" s="13" t="s">
        <v>7651</v>
      </c>
      <c r="N395" s="14" t="s">
        <v>7650</v>
      </c>
      <c r="Q395" s="13" t="s">
        <v>6668</v>
      </c>
      <c r="R395" s="13" t="s">
        <v>1173</v>
      </c>
      <c r="S395" s="13" t="s">
        <v>6668</v>
      </c>
      <c r="U395" s="13" t="s">
        <v>7652</v>
      </c>
      <c r="X395" s="15">
        <v>1989</v>
      </c>
      <c r="Y395" s="15">
        <v>5</v>
      </c>
      <c r="Z395" s="15">
        <v>28</v>
      </c>
      <c r="AA395" s="13">
        <v>32656</v>
      </c>
      <c r="AF395" s="13" t="s">
        <v>7352</v>
      </c>
      <c r="AG395" s="13">
        <v>41275</v>
      </c>
      <c r="AL395" s="13">
        <v>-17.75</v>
      </c>
      <c r="AM395" s="13">
        <v>-64.25</v>
      </c>
      <c r="AS395" s="13">
        <v>21000</v>
      </c>
      <c r="BD395" s="13" t="s">
        <v>62</v>
      </c>
      <c r="BE395" s="13" t="s">
        <v>63</v>
      </c>
      <c r="BF395" s="13" t="s">
        <v>64</v>
      </c>
      <c r="BH395" s="13" t="s">
        <v>6694</v>
      </c>
      <c r="BJ395" s="13" t="s">
        <v>8763</v>
      </c>
    </row>
    <row r="396" spans="1:73" s="13" customFormat="1">
      <c r="A396" s="13" t="s">
        <v>7659</v>
      </c>
      <c r="E396" s="2">
        <v>508</v>
      </c>
      <c r="F396" s="22" t="s">
        <v>1167</v>
      </c>
      <c r="G396" s="13" t="s">
        <v>56</v>
      </c>
      <c r="J396" s="13" t="s">
        <v>7614</v>
      </c>
      <c r="K396" s="13" t="s">
        <v>7615</v>
      </c>
      <c r="M396" s="13" t="s">
        <v>7660</v>
      </c>
      <c r="N396" s="14" t="s">
        <v>7659</v>
      </c>
      <c r="Q396" s="13" t="s">
        <v>6668</v>
      </c>
      <c r="R396" s="13" t="s">
        <v>73</v>
      </c>
      <c r="S396" s="13" t="s">
        <v>6668</v>
      </c>
      <c r="U396" s="13" t="s">
        <v>7661</v>
      </c>
      <c r="X396" s="15">
        <v>2007</v>
      </c>
      <c r="Y396" s="15">
        <v>9</v>
      </c>
      <c r="Z396" s="15">
        <v>25</v>
      </c>
      <c r="AA396" s="13">
        <v>39350</v>
      </c>
      <c r="AF396" s="13" t="s">
        <v>7241</v>
      </c>
      <c r="AG396" s="13">
        <v>41275</v>
      </c>
      <c r="AL396" s="13">
        <v>-17.543333000000001</v>
      </c>
      <c r="AM396" s="13">
        <v>-65.268889000000001</v>
      </c>
      <c r="AS396" s="13">
        <v>26100</v>
      </c>
      <c r="BD396" s="13" t="s">
        <v>62</v>
      </c>
      <c r="BE396" s="13" t="s">
        <v>63</v>
      </c>
      <c r="BF396" s="13" t="s">
        <v>64</v>
      </c>
      <c r="BH396" s="13" t="s">
        <v>6694</v>
      </c>
      <c r="BJ396" s="13" t="s">
        <v>8764</v>
      </c>
    </row>
    <row r="397" spans="1:73" s="13" customFormat="1">
      <c r="A397" s="13" t="s">
        <v>7662</v>
      </c>
      <c r="E397" s="2">
        <v>509</v>
      </c>
      <c r="F397" s="22" t="s">
        <v>1167</v>
      </c>
      <c r="G397" s="13" t="s">
        <v>56</v>
      </c>
      <c r="J397" s="13" t="s">
        <v>7614</v>
      </c>
      <c r="K397" s="13" t="s">
        <v>7615</v>
      </c>
      <c r="M397" s="13" t="s">
        <v>7660</v>
      </c>
      <c r="N397" s="14" t="s">
        <v>7662</v>
      </c>
      <c r="Q397" s="13" t="s">
        <v>6668</v>
      </c>
      <c r="R397" s="13" t="s">
        <v>73</v>
      </c>
      <c r="S397" s="13" t="s">
        <v>6668</v>
      </c>
      <c r="U397" s="13" t="s">
        <v>7663</v>
      </c>
      <c r="X397" s="15">
        <v>2007</v>
      </c>
      <c r="Y397" s="15">
        <v>9</v>
      </c>
      <c r="Z397" s="15">
        <v>25</v>
      </c>
      <c r="AA397" s="13">
        <v>39350</v>
      </c>
      <c r="AF397" s="13" t="s">
        <v>7241</v>
      </c>
      <c r="AG397" s="13">
        <v>41275</v>
      </c>
      <c r="AL397" s="13">
        <v>-17.543333000000001</v>
      </c>
      <c r="AM397" s="13">
        <v>-65.268889000000001</v>
      </c>
      <c r="AS397" s="13">
        <v>26100</v>
      </c>
      <c r="BD397" s="13" t="s">
        <v>62</v>
      </c>
      <c r="BE397" s="13" t="s">
        <v>63</v>
      </c>
      <c r="BF397" s="13" t="s">
        <v>64</v>
      </c>
      <c r="BH397" s="13" t="s">
        <v>6694</v>
      </c>
      <c r="BJ397" s="13" t="s">
        <v>8765</v>
      </c>
    </row>
    <row r="398" spans="1:73" s="13" customFormat="1">
      <c r="A398" s="13" t="s">
        <v>7617</v>
      </c>
      <c r="E398" s="2">
        <v>510</v>
      </c>
      <c r="F398" s="22" t="s">
        <v>1167</v>
      </c>
      <c r="G398" s="13" t="s">
        <v>56</v>
      </c>
      <c r="J398" s="13" t="s">
        <v>7614</v>
      </c>
      <c r="K398" s="13" t="s">
        <v>7615</v>
      </c>
      <c r="M398" s="13" t="s">
        <v>1813</v>
      </c>
      <c r="N398" s="14" t="s">
        <v>7617</v>
      </c>
      <c r="Q398" s="13" t="s">
        <v>6668</v>
      </c>
      <c r="R398" s="13" t="s">
        <v>73</v>
      </c>
      <c r="S398" s="13" t="s">
        <v>6668</v>
      </c>
      <c r="U398" s="13" t="s">
        <v>54</v>
      </c>
      <c r="X398" s="15">
        <v>1929</v>
      </c>
      <c r="Y398" s="15">
        <v>2</v>
      </c>
      <c r="Z398" s="15">
        <v>18</v>
      </c>
      <c r="AA398" s="13">
        <v>10642</v>
      </c>
      <c r="AF398" s="13" t="s">
        <v>7664</v>
      </c>
      <c r="AL398" s="13">
        <v>-17.235439</v>
      </c>
      <c r="AM398" s="13">
        <v>-65.502025000000003</v>
      </c>
      <c r="AS398" s="13">
        <v>22500</v>
      </c>
      <c r="BD398" s="13" t="s">
        <v>62</v>
      </c>
      <c r="BE398" s="13" t="s">
        <v>63</v>
      </c>
      <c r="BF398" s="13" t="s">
        <v>64</v>
      </c>
      <c r="BH398" s="13" t="s">
        <v>6694</v>
      </c>
      <c r="BJ398" s="13" t="s">
        <v>8766</v>
      </c>
    </row>
    <row r="399" spans="1:73" s="13" customFormat="1">
      <c r="A399" s="13" t="s">
        <v>7619</v>
      </c>
      <c r="E399" s="2">
        <v>511</v>
      </c>
      <c r="F399" s="22" t="s">
        <v>1167</v>
      </c>
      <c r="G399" s="13" t="s">
        <v>56</v>
      </c>
      <c r="J399" s="13" t="s">
        <v>7614</v>
      </c>
      <c r="K399" s="13" t="s">
        <v>7615</v>
      </c>
      <c r="M399" s="13" t="s">
        <v>7665</v>
      </c>
      <c r="N399" s="14" t="s">
        <v>7619</v>
      </c>
      <c r="Q399" s="13" t="s">
        <v>6668</v>
      </c>
      <c r="R399" s="13" t="s">
        <v>73</v>
      </c>
      <c r="S399" s="13" t="s">
        <v>6668</v>
      </c>
      <c r="U399" s="13" t="s">
        <v>54</v>
      </c>
      <c r="X399" s="15">
        <v>1950</v>
      </c>
      <c r="Y399" s="15">
        <v>8</v>
      </c>
      <c r="Z399" s="15">
        <v>12</v>
      </c>
      <c r="AA399" s="13">
        <v>18487</v>
      </c>
      <c r="AF399" s="13" t="s">
        <v>7566</v>
      </c>
      <c r="AL399" s="13">
        <v>-17.235439</v>
      </c>
      <c r="AM399" s="13">
        <v>-65.502025000000003</v>
      </c>
      <c r="AS399" s="13">
        <v>24380</v>
      </c>
      <c r="BD399" s="13" t="s">
        <v>62</v>
      </c>
      <c r="BE399" s="13" t="s">
        <v>63</v>
      </c>
      <c r="BF399" s="13" t="s">
        <v>64</v>
      </c>
      <c r="BH399" s="13" t="s">
        <v>6694</v>
      </c>
      <c r="BJ399" s="13" t="s">
        <v>8767</v>
      </c>
    </row>
    <row r="400" spans="1:73" s="13" customFormat="1">
      <c r="A400" s="13" t="s">
        <v>7656</v>
      </c>
      <c r="E400" s="2">
        <v>512</v>
      </c>
      <c r="F400" s="22" t="s">
        <v>1167</v>
      </c>
      <c r="G400" s="13" t="s">
        <v>56</v>
      </c>
      <c r="J400" s="13" t="s">
        <v>7614</v>
      </c>
      <c r="K400" s="13" t="s">
        <v>7615</v>
      </c>
      <c r="M400" s="13" t="s">
        <v>7657</v>
      </c>
      <c r="N400" s="14" t="s">
        <v>7656</v>
      </c>
      <c r="Q400" s="13" t="s">
        <v>6668</v>
      </c>
      <c r="R400" s="13" t="s">
        <v>73</v>
      </c>
      <c r="S400" s="13" t="s">
        <v>6668</v>
      </c>
      <c r="U400" s="13" t="s">
        <v>7658</v>
      </c>
      <c r="X400" s="15">
        <v>2009</v>
      </c>
      <c r="Y400" s="15">
        <v>9</v>
      </c>
      <c r="Z400" s="15">
        <v>11</v>
      </c>
      <c r="AA400" s="13">
        <v>40067</v>
      </c>
      <c r="AF400" s="13" t="s">
        <v>7352</v>
      </c>
      <c r="AG400" s="13">
        <v>41275</v>
      </c>
      <c r="AL400" s="13">
        <v>-17.218333000000001</v>
      </c>
      <c r="AM400" s="13">
        <v>-65.836667000000006</v>
      </c>
      <c r="AS400" s="13">
        <v>23120</v>
      </c>
      <c r="BD400" s="13" t="s">
        <v>62</v>
      </c>
      <c r="BE400" s="13" t="s">
        <v>63</v>
      </c>
      <c r="BF400" s="13" t="s">
        <v>64</v>
      </c>
      <c r="BH400" s="13" t="s">
        <v>6694</v>
      </c>
      <c r="BJ400" s="13" t="s">
        <v>8768</v>
      </c>
    </row>
    <row r="401" spans="1:73" s="13" customFormat="1">
      <c r="A401" s="13" t="s">
        <v>7653</v>
      </c>
      <c r="E401" s="2">
        <v>513</v>
      </c>
      <c r="F401" s="22" t="s">
        <v>1167</v>
      </c>
      <c r="G401" s="13" t="s">
        <v>56</v>
      </c>
      <c r="J401" s="13" t="s">
        <v>7614</v>
      </c>
      <c r="K401" s="13" t="s">
        <v>7615</v>
      </c>
      <c r="M401" s="13" t="s">
        <v>7654</v>
      </c>
      <c r="N401" s="14" t="s">
        <v>7653</v>
      </c>
      <c r="Q401" s="13" t="s">
        <v>6668</v>
      </c>
      <c r="R401" s="13" t="s">
        <v>73</v>
      </c>
      <c r="S401" s="13" t="s">
        <v>6668</v>
      </c>
      <c r="U401" s="13" t="s">
        <v>7655</v>
      </c>
      <c r="X401" s="15">
        <v>2009</v>
      </c>
      <c r="Y401" s="15">
        <v>4</v>
      </c>
      <c r="Z401" s="15">
        <v>24</v>
      </c>
      <c r="AA401" s="13">
        <v>39927</v>
      </c>
      <c r="AF401" s="13" t="s">
        <v>849</v>
      </c>
      <c r="AG401" s="13">
        <v>41275</v>
      </c>
      <c r="AL401" s="13">
        <v>-17.205278</v>
      </c>
      <c r="AM401" s="13">
        <v>-65.752778000000006</v>
      </c>
      <c r="AS401" s="13">
        <v>21000</v>
      </c>
      <c r="BD401" s="13" t="s">
        <v>62</v>
      </c>
      <c r="BE401" s="13" t="s">
        <v>63</v>
      </c>
      <c r="BF401" s="13" t="s">
        <v>64</v>
      </c>
      <c r="BH401" s="13" t="s">
        <v>6694</v>
      </c>
      <c r="BJ401" s="13" t="s">
        <v>8772</v>
      </c>
    </row>
    <row r="402" spans="1:73" s="30" customFormat="1">
      <c r="A402" s="13" t="s">
        <v>7633</v>
      </c>
      <c r="B402" s="13"/>
      <c r="C402" s="13"/>
      <c r="D402" s="13"/>
      <c r="E402" s="2">
        <v>515</v>
      </c>
      <c r="F402" s="22" t="s">
        <v>1167</v>
      </c>
      <c r="G402" s="13" t="s">
        <v>56</v>
      </c>
      <c r="H402" s="13"/>
      <c r="I402" s="13"/>
      <c r="J402" s="13" t="s">
        <v>7614</v>
      </c>
      <c r="K402" s="13" t="s">
        <v>7615</v>
      </c>
      <c r="L402" s="13"/>
      <c r="M402" s="13" t="s">
        <v>1171</v>
      </c>
      <c r="N402" s="14" t="s">
        <v>7633</v>
      </c>
      <c r="O402" s="13"/>
      <c r="P402" s="13"/>
      <c r="Q402" s="13" t="s">
        <v>6668</v>
      </c>
      <c r="R402" s="13" t="s">
        <v>119</v>
      </c>
      <c r="S402" s="13" t="s">
        <v>6668</v>
      </c>
      <c r="T402" s="13"/>
      <c r="U402" s="13" t="s">
        <v>7634</v>
      </c>
      <c r="V402" s="13"/>
      <c r="W402" s="13"/>
      <c r="X402" s="15">
        <v>1988</v>
      </c>
      <c r="Y402" s="15">
        <v>8</v>
      </c>
      <c r="Z402" s="15">
        <v>14</v>
      </c>
      <c r="AA402" s="13">
        <v>32369</v>
      </c>
      <c r="AB402" s="13"/>
      <c r="AC402" s="13"/>
      <c r="AD402" s="13"/>
      <c r="AE402" s="13"/>
      <c r="AF402" s="13" t="s">
        <v>7241</v>
      </c>
      <c r="AG402" s="13">
        <v>41275</v>
      </c>
      <c r="AH402" s="13"/>
      <c r="AI402" s="13"/>
      <c r="AJ402" s="13"/>
      <c r="AK402" s="13"/>
      <c r="AL402" s="13">
        <v>-16.95</v>
      </c>
      <c r="AM402" s="13">
        <v>-67.2</v>
      </c>
      <c r="AN402" s="13"/>
      <c r="AO402" s="13"/>
      <c r="AP402" s="13"/>
      <c r="AQ402" s="13"/>
      <c r="AR402" s="13"/>
      <c r="AS402" s="13">
        <v>28000</v>
      </c>
      <c r="AT402" s="13"/>
      <c r="AU402" s="13"/>
      <c r="AV402" s="13"/>
      <c r="AW402" s="13"/>
      <c r="AX402" s="13"/>
      <c r="AY402" s="13"/>
      <c r="AZ402" s="13"/>
      <c r="BA402" s="13"/>
      <c r="BB402" s="13"/>
      <c r="BC402" s="13"/>
      <c r="BD402" s="13" t="s">
        <v>62</v>
      </c>
      <c r="BE402" s="13" t="s">
        <v>63</v>
      </c>
      <c r="BF402" s="13" t="s">
        <v>64</v>
      </c>
      <c r="BG402" s="13"/>
      <c r="BH402" s="13" t="s">
        <v>6694</v>
      </c>
      <c r="BI402" s="13"/>
      <c r="BJ402" s="13" t="s">
        <v>8773</v>
      </c>
      <c r="BK402" s="13"/>
      <c r="BL402" s="13"/>
      <c r="BM402" s="13"/>
      <c r="BN402" s="13"/>
      <c r="BO402" s="13"/>
      <c r="BP402" s="13"/>
      <c r="BQ402" s="13"/>
      <c r="BR402" s="13"/>
      <c r="BS402" s="13"/>
      <c r="BT402" s="13"/>
      <c r="BU402" s="13"/>
    </row>
    <row r="403" spans="1:73" s="13" customFormat="1">
      <c r="A403" s="13" t="s">
        <v>7622</v>
      </c>
      <c r="E403" s="2">
        <v>518</v>
      </c>
      <c r="F403" s="22" t="s">
        <v>1167</v>
      </c>
      <c r="G403" s="13" t="s">
        <v>56</v>
      </c>
      <c r="J403" s="13" t="s">
        <v>7614</v>
      </c>
      <c r="K403" s="13" t="s">
        <v>7615</v>
      </c>
      <c r="M403" s="13" t="s">
        <v>81</v>
      </c>
      <c r="N403" s="14" t="s">
        <v>7622</v>
      </c>
      <c r="Q403" s="13" t="s">
        <v>6668</v>
      </c>
      <c r="R403" s="13" t="s">
        <v>73</v>
      </c>
      <c r="S403" s="13" t="s">
        <v>6668</v>
      </c>
      <c r="U403" s="13" t="s">
        <v>7623</v>
      </c>
      <c r="X403" s="15">
        <v>1997</v>
      </c>
      <c r="Y403" s="15">
        <v>5</v>
      </c>
      <c r="Z403" s="15">
        <v>10</v>
      </c>
      <c r="AA403" s="13">
        <v>35560</v>
      </c>
      <c r="AF403" s="13" t="s">
        <v>54</v>
      </c>
      <c r="AL403" s="13">
        <v>-16.63</v>
      </c>
      <c r="AM403" s="13">
        <v>-66.680000000000007</v>
      </c>
      <c r="BD403" s="13" t="s">
        <v>62</v>
      </c>
      <c r="BE403" s="13" t="s">
        <v>63</v>
      </c>
      <c r="BF403" s="13" t="s">
        <v>64</v>
      </c>
      <c r="BH403" s="13" t="s">
        <v>6694</v>
      </c>
      <c r="BJ403" s="13" t="s">
        <v>8777</v>
      </c>
    </row>
    <row r="404" spans="1:73" s="30" customFormat="1">
      <c r="A404" s="13" t="s">
        <v>7616</v>
      </c>
      <c r="B404" s="13"/>
      <c r="C404" s="13"/>
      <c r="D404" s="13"/>
      <c r="E404" s="2">
        <v>519</v>
      </c>
      <c r="F404" s="22" t="s">
        <v>7624</v>
      </c>
      <c r="G404" s="13" t="s">
        <v>56</v>
      </c>
      <c r="H404" s="13"/>
      <c r="I404" s="13"/>
      <c r="J404" s="13" t="s">
        <v>7614</v>
      </c>
      <c r="K404" s="13" t="s">
        <v>7625</v>
      </c>
      <c r="L404" s="13"/>
      <c r="M404" s="13" t="s">
        <v>7632</v>
      </c>
      <c r="N404" s="14" t="s">
        <v>7616</v>
      </c>
      <c r="O404" s="13"/>
      <c r="P404" s="13"/>
      <c r="Q404" s="13" t="s">
        <v>6668</v>
      </c>
      <c r="R404" s="13" t="s">
        <v>119</v>
      </c>
      <c r="S404" s="13" t="s">
        <v>6668</v>
      </c>
      <c r="T404" s="13"/>
      <c r="U404" s="13" t="s">
        <v>1215</v>
      </c>
      <c r="V404" s="13"/>
      <c r="W404" s="13"/>
      <c r="X404" s="15"/>
      <c r="Y404" s="15"/>
      <c r="Z404" s="15"/>
      <c r="AA404" s="13"/>
      <c r="AB404" s="13"/>
      <c r="AC404" s="13"/>
      <c r="AD404" s="13"/>
      <c r="AE404" s="13"/>
      <c r="AF404" s="13" t="s">
        <v>54</v>
      </c>
      <c r="AG404" s="13"/>
      <c r="AH404" s="13"/>
      <c r="AI404" s="13"/>
      <c r="AJ404" s="13"/>
      <c r="AK404" s="13"/>
      <c r="AL404" s="13">
        <v>-16.3123</v>
      </c>
      <c r="AM404" s="13">
        <v>-67.921499999999995</v>
      </c>
      <c r="AN404" s="13"/>
      <c r="AO404" s="13"/>
      <c r="AP404" s="13"/>
      <c r="AQ404" s="13"/>
      <c r="AR404" s="13"/>
      <c r="AS404" s="13">
        <v>24380</v>
      </c>
      <c r="AT404" s="13"/>
      <c r="AU404" s="13"/>
      <c r="AV404" s="13"/>
      <c r="AW404" s="13"/>
      <c r="AX404" s="13"/>
      <c r="AY404" s="13"/>
      <c r="AZ404" s="13"/>
      <c r="BA404" s="13"/>
      <c r="BB404" s="13"/>
      <c r="BC404" s="13"/>
      <c r="BD404" s="13" t="s">
        <v>62</v>
      </c>
      <c r="BE404" s="13" t="s">
        <v>63</v>
      </c>
      <c r="BF404" s="13" t="s">
        <v>64</v>
      </c>
      <c r="BG404" s="13"/>
      <c r="BH404" s="13" t="s">
        <v>6694</v>
      </c>
      <c r="BI404" s="13"/>
      <c r="BJ404" s="13" t="s">
        <v>8781</v>
      </c>
      <c r="BK404" s="13"/>
      <c r="BL404" s="13"/>
      <c r="BM404" s="13"/>
      <c r="BN404" s="13"/>
      <c r="BO404" s="13"/>
      <c r="BP404" s="13"/>
      <c r="BQ404" s="13"/>
      <c r="BR404" s="13"/>
      <c r="BS404" s="13"/>
      <c r="BT404" s="13"/>
      <c r="BU404" s="13"/>
    </row>
    <row r="405" spans="1:73" s="13" customFormat="1">
      <c r="A405" s="13" t="s">
        <v>7648</v>
      </c>
      <c r="E405" s="2">
        <v>520</v>
      </c>
      <c r="F405" s="22" t="s">
        <v>7624</v>
      </c>
      <c r="G405" s="13" t="s">
        <v>56</v>
      </c>
      <c r="J405" s="13" t="s">
        <v>7614</v>
      </c>
      <c r="K405" s="13" t="s">
        <v>7625</v>
      </c>
      <c r="M405" s="13" t="s">
        <v>1913</v>
      </c>
      <c r="N405" s="14" t="s">
        <v>7648</v>
      </c>
      <c r="Q405" s="13" t="s">
        <v>6668</v>
      </c>
      <c r="R405" s="13" t="s">
        <v>119</v>
      </c>
      <c r="S405" s="13" t="s">
        <v>6668</v>
      </c>
      <c r="U405" s="13" t="s">
        <v>7649</v>
      </c>
      <c r="X405" s="15"/>
      <c r="Y405" s="15"/>
      <c r="Z405" s="15"/>
      <c r="AF405" s="13" t="s">
        <v>1914</v>
      </c>
      <c r="AL405" s="13">
        <v>-15.65</v>
      </c>
      <c r="AM405" s="13">
        <v>-68.433329999999998</v>
      </c>
      <c r="AS405" s="13">
        <v>22880</v>
      </c>
      <c r="BD405" s="13" t="s">
        <v>62</v>
      </c>
      <c r="BE405" s="13" t="s">
        <v>63</v>
      </c>
      <c r="BF405" s="13" t="s">
        <v>64</v>
      </c>
      <c r="BH405" s="13" t="s">
        <v>6694</v>
      </c>
      <c r="BJ405" s="13" t="s">
        <v>8784</v>
      </c>
    </row>
    <row r="406" spans="1:73" s="13" customFormat="1">
      <c r="A406" s="13" t="s">
        <v>7635</v>
      </c>
      <c r="E406" s="2">
        <v>521</v>
      </c>
      <c r="F406" s="22" t="s">
        <v>1167</v>
      </c>
      <c r="G406" s="13" t="s">
        <v>56</v>
      </c>
      <c r="J406" s="13" t="s">
        <v>7614</v>
      </c>
      <c r="K406" s="13" t="s">
        <v>7615</v>
      </c>
      <c r="M406" s="13" t="s">
        <v>1183</v>
      </c>
      <c r="N406" s="14" t="s">
        <v>7635</v>
      </c>
      <c r="Q406" s="13" t="s">
        <v>6668</v>
      </c>
      <c r="R406" s="13" t="s">
        <v>119</v>
      </c>
      <c r="S406" s="13" t="s">
        <v>6668</v>
      </c>
      <c r="U406" s="13" t="s">
        <v>7636</v>
      </c>
      <c r="X406" s="15">
        <v>2006</v>
      </c>
      <c r="Y406" s="15">
        <v>5</v>
      </c>
      <c r="Z406" s="15">
        <v>19</v>
      </c>
      <c r="AA406" s="13">
        <v>38856</v>
      </c>
      <c r="AF406" s="13" t="s">
        <v>1184</v>
      </c>
      <c r="AG406" s="13">
        <v>39083</v>
      </c>
      <c r="AL406" s="13">
        <v>-15.319444000000001</v>
      </c>
      <c r="AM406" s="13">
        <v>-68.767778000000007</v>
      </c>
      <c r="AS406" s="13">
        <v>28000</v>
      </c>
      <c r="BD406" s="13" t="s">
        <v>62</v>
      </c>
      <c r="BE406" s="13" t="s">
        <v>63</v>
      </c>
      <c r="BF406" s="13" t="s">
        <v>64</v>
      </c>
      <c r="BH406" s="13" t="s">
        <v>6694</v>
      </c>
      <c r="BJ406" s="13" t="s">
        <v>8786</v>
      </c>
    </row>
    <row r="407" spans="1:73" s="30" customFormat="1">
      <c r="A407" s="13" t="s">
        <v>7637</v>
      </c>
      <c r="B407" s="13"/>
      <c r="C407" s="13"/>
      <c r="D407" s="13"/>
      <c r="E407" s="2">
        <v>522</v>
      </c>
      <c r="F407" s="22" t="s">
        <v>1167</v>
      </c>
      <c r="G407" s="13" t="s">
        <v>56</v>
      </c>
      <c r="H407" s="13"/>
      <c r="I407" s="13"/>
      <c r="J407" s="13" t="s">
        <v>7614</v>
      </c>
      <c r="K407" s="13" t="s">
        <v>7615</v>
      </c>
      <c r="L407" s="13"/>
      <c r="M407" s="13" t="s">
        <v>7638</v>
      </c>
      <c r="N407" s="14" t="s">
        <v>7637</v>
      </c>
      <c r="O407" s="13"/>
      <c r="P407" s="13"/>
      <c r="Q407" s="13" t="s">
        <v>6668</v>
      </c>
      <c r="R407" s="13" t="s">
        <v>119</v>
      </c>
      <c r="S407" s="13" t="s">
        <v>6668</v>
      </c>
      <c r="T407" s="13"/>
      <c r="U407" s="13" t="s">
        <v>7639</v>
      </c>
      <c r="V407" s="13"/>
      <c r="W407" s="13"/>
      <c r="X407" s="15">
        <v>2005</v>
      </c>
      <c r="Y407" s="15">
        <v>4</v>
      </c>
      <c r="Z407" s="15">
        <v>17</v>
      </c>
      <c r="AA407" s="13">
        <v>38459</v>
      </c>
      <c r="AB407" s="13"/>
      <c r="AC407" s="13"/>
      <c r="AD407" s="13"/>
      <c r="AE407" s="13"/>
      <c r="AF407" s="13" t="s">
        <v>7352</v>
      </c>
      <c r="AG407" s="13">
        <v>41275</v>
      </c>
      <c r="AH407" s="13"/>
      <c r="AI407" s="13"/>
      <c r="AJ407" s="13"/>
      <c r="AK407" s="13"/>
      <c r="AL407" s="13">
        <v>-15.19</v>
      </c>
      <c r="AM407" s="13">
        <v>-68.885549999999995</v>
      </c>
      <c r="AN407" s="13"/>
      <c r="AO407" s="13"/>
      <c r="AP407" s="13"/>
      <c r="AQ407" s="13"/>
      <c r="AR407" s="13"/>
      <c r="AS407" s="13">
        <v>25300</v>
      </c>
      <c r="AT407" s="13"/>
      <c r="AU407" s="13"/>
      <c r="AV407" s="13"/>
      <c r="AW407" s="13"/>
      <c r="AX407" s="13"/>
      <c r="AY407" s="13"/>
      <c r="AZ407" s="13"/>
      <c r="BA407" s="13"/>
      <c r="BB407" s="13"/>
      <c r="BC407" s="13"/>
      <c r="BD407" s="13" t="s">
        <v>62</v>
      </c>
      <c r="BE407" s="13" t="s">
        <v>63</v>
      </c>
      <c r="BF407" s="13" t="s">
        <v>64</v>
      </c>
      <c r="BG407" s="13"/>
      <c r="BH407" s="13" t="s">
        <v>6694</v>
      </c>
      <c r="BI407" s="13"/>
      <c r="BJ407" s="13" t="s">
        <v>8790</v>
      </c>
      <c r="BK407" s="13"/>
      <c r="BL407" s="13"/>
      <c r="BM407" s="13"/>
      <c r="BN407" s="13"/>
      <c r="BO407" s="13"/>
      <c r="BP407" s="13"/>
      <c r="BQ407" s="13"/>
      <c r="BR407" s="13"/>
      <c r="BS407" s="13"/>
      <c r="BT407" s="13"/>
      <c r="BU407" s="13"/>
    </row>
    <row r="408" spans="1:73" s="30" customFormat="1">
      <c r="A408" s="13" t="s">
        <v>7640</v>
      </c>
      <c r="B408" s="13"/>
      <c r="C408" s="13"/>
      <c r="D408" s="13"/>
      <c r="E408" s="2">
        <v>523</v>
      </c>
      <c r="F408" s="22" t="s">
        <v>1167</v>
      </c>
      <c r="G408" s="13" t="s">
        <v>56</v>
      </c>
      <c r="H408" s="13"/>
      <c r="I408" s="13"/>
      <c r="J408" s="13" t="s">
        <v>7614</v>
      </c>
      <c r="K408" s="13" t="s">
        <v>7615</v>
      </c>
      <c r="L408" s="13"/>
      <c r="M408" s="13" t="s">
        <v>7641</v>
      </c>
      <c r="N408" s="14" t="s">
        <v>7640</v>
      </c>
      <c r="O408" s="13"/>
      <c r="P408" s="13"/>
      <c r="Q408" s="13" t="s">
        <v>6668</v>
      </c>
      <c r="R408" s="13" t="s">
        <v>119</v>
      </c>
      <c r="S408" s="13" t="s">
        <v>6668</v>
      </c>
      <c r="T408" s="13"/>
      <c r="U408" s="13" t="s">
        <v>7642</v>
      </c>
      <c r="V408" s="13"/>
      <c r="W408" s="13"/>
      <c r="X408" s="15">
        <v>2004</v>
      </c>
      <c r="Y408" s="15">
        <v>9</v>
      </c>
      <c r="Z408" s="15">
        <v>13</v>
      </c>
      <c r="AA408" s="13">
        <v>38243</v>
      </c>
      <c r="AB408" s="13"/>
      <c r="AC408" s="13"/>
      <c r="AD408" s="13"/>
      <c r="AE408" s="13"/>
      <c r="AF408" s="13" t="s">
        <v>7241</v>
      </c>
      <c r="AG408" s="13">
        <v>41275</v>
      </c>
      <c r="AH408" s="13"/>
      <c r="AI408" s="13"/>
      <c r="AJ408" s="13"/>
      <c r="AK408" s="13"/>
      <c r="AL408" s="13">
        <v>-15.19</v>
      </c>
      <c r="AM408" s="13">
        <v>-68.885554999999997</v>
      </c>
      <c r="AN408" s="13"/>
      <c r="AO408" s="13"/>
      <c r="AP408" s="13"/>
      <c r="AQ408" s="13"/>
      <c r="AR408" s="13"/>
      <c r="AS408" s="13">
        <v>25100</v>
      </c>
      <c r="AT408" s="13"/>
      <c r="AU408" s="13"/>
      <c r="AV408" s="13"/>
      <c r="AW408" s="13"/>
      <c r="AX408" s="13"/>
      <c r="AY408" s="13"/>
      <c r="AZ408" s="13"/>
      <c r="BA408" s="13"/>
      <c r="BB408" s="13"/>
      <c r="BC408" s="13"/>
      <c r="BD408" s="13" t="s">
        <v>62</v>
      </c>
      <c r="BE408" s="13" t="s">
        <v>63</v>
      </c>
      <c r="BF408" s="13" t="s">
        <v>64</v>
      </c>
      <c r="BG408" s="13"/>
      <c r="BH408" s="13" t="s">
        <v>6694</v>
      </c>
      <c r="BI408" s="13"/>
      <c r="BJ408" s="13" t="s">
        <v>8791</v>
      </c>
      <c r="BK408" s="13"/>
      <c r="BL408" s="13"/>
      <c r="BM408" s="13"/>
      <c r="BN408" s="13"/>
      <c r="BO408" s="13"/>
      <c r="BP408" s="13"/>
      <c r="BQ408" s="13"/>
      <c r="BR408" s="13"/>
      <c r="BS408" s="13"/>
      <c r="BT408" s="13"/>
      <c r="BU408" s="13"/>
    </row>
    <row r="409" spans="1:73" s="13" customFormat="1">
      <c r="A409" s="13" t="s">
        <v>7645</v>
      </c>
      <c r="E409" s="2">
        <v>524</v>
      </c>
      <c r="F409" s="22" t="s">
        <v>1167</v>
      </c>
      <c r="G409" s="13" t="s">
        <v>56</v>
      </c>
      <c r="J409" s="13" t="s">
        <v>7614</v>
      </c>
      <c r="K409" s="13" t="s">
        <v>7615</v>
      </c>
      <c r="M409" s="13" t="s">
        <v>81</v>
      </c>
      <c r="N409" s="14" t="s">
        <v>7645</v>
      </c>
      <c r="Q409" s="13" t="s">
        <v>6668</v>
      </c>
      <c r="R409" s="13" t="s">
        <v>119</v>
      </c>
      <c r="S409" s="13" t="s">
        <v>6668</v>
      </c>
      <c r="U409" s="13" t="s">
        <v>54</v>
      </c>
      <c r="X409" s="15">
        <v>1997</v>
      </c>
      <c r="Y409" s="15">
        <v>6</v>
      </c>
      <c r="Z409" s="15">
        <v>30</v>
      </c>
      <c r="AA409" s="13">
        <v>35611</v>
      </c>
      <c r="AF409" s="13" t="s">
        <v>7646</v>
      </c>
      <c r="AG409" s="13">
        <v>35796</v>
      </c>
      <c r="AL409" s="13">
        <v>-15.18333</v>
      </c>
      <c r="AM409" s="13">
        <v>-68.766660000000002</v>
      </c>
      <c r="AS409" s="13">
        <v>24000</v>
      </c>
      <c r="BD409" s="13" t="s">
        <v>62</v>
      </c>
      <c r="BE409" s="13" t="s">
        <v>63</v>
      </c>
      <c r="BF409" s="13" t="s">
        <v>64</v>
      </c>
      <c r="BH409" s="13" t="s">
        <v>6694</v>
      </c>
      <c r="BJ409" s="13" t="s">
        <v>8795</v>
      </c>
    </row>
    <row r="410" spans="1:73" s="13" customFormat="1">
      <c r="A410" s="13" t="s">
        <v>7647</v>
      </c>
      <c r="E410" s="2">
        <v>525</v>
      </c>
      <c r="F410" s="22" t="s">
        <v>1167</v>
      </c>
      <c r="G410" s="13" t="s">
        <v>56</v>
      </c>
      <c r="J410" s="13" t="s">
        <v>7614</v>
      </c>
      <c r="K410" s="13" t="s">
        <v>7615</v>
      </c>
      <c r="M410" s="13" t="s">
        <v>81</v>
      </c>
      <c r="N410" s="14" t="s">
        <v>7647</v>
      </c>
      <c r="Q410" s="13" t="s">
        <v>6668</v>
      </c>
      <c r="R410" s="13" t="s">
        <v>119</v>
      </c>
      <c r="S410" s="13" t="s">
        <v>6668</v>
      </c>
      <c r="U410" s="13" t="s">
        <v>54</v>
      </c>
      <c r="X410" s="15">
        <v>1997</v>
      </c>
      <c r="Y410" s="15">
        <v>5</v>
      </c>
      <c r="Z410" s="15">
        <v>30</v>
      </c>
      <c r="AA410" s="13">
        <v>35580</v>
      </c>
      <c r="AF410" s="13" t="s">
        <v>7646</v>
      </c>
      <c r="AG410" s="13">
        <v>35796</v>
      </c>
      <c r="AL410" s="13">
        <v>-15.18333</v>
      </c>
      <c r="AM410" s="13">
        <v>-68.900000000000006</v>
      </c>
      <c r="AS410" s="13">
        <v>27000</v>
      </c>
      <c r="BD410" s="13" t="s">
        <v>62</v>
      </c>
      <c r="BE410" s="13" t="s">
        <v>63</v>
      </c>
      <c r="BF410" s="13" t="s">
        <v>64</v>
      </c>
      <c r="BH410" s="13" t="s">
        <v>6694</v>
      </c>
      <c r="BJ410" s="13" t="s">
        <v>8799</v>
      </c>
    </row>
    <row r="411" spans="1:73" s="13" customFormat="1">
      <c r="A411" s="13" t="s">
        <v>5680</v>
      </c>
      <c r="E411" s="2">
        <v>526</v>
      </c>
      <c r="F411" s="22" t="s">
        <v>1167</v>
      </c>
      <c r="G411" s="13" t="s">
        <v>56</v>
      </c>
      <c r="J411" s="13" t="s">
        <v>7614</v>
      </c>
      <c r="K411" s="13" t="s">
        <v>7615</v>
      </c>
      <c r="M411" s="13" t="s">
        <v>3540</v>
      </c>
      <c r="N411" s="14" t="s">
        <v>5680</v>
      </c>
      <c r="Q411" s="13" t="s">
        <v>6631</v>
      </c>
      <c r="R411" s="13" t="s">
        <v>1099</v>
      </c>
      <c r="S411" s="13" t="s">
        <v>6631</v>
      </c>
      <c r="U411" s="13" t="s">
        <v>7629</v>
      </c>
      <c r="X411" s="15">
        <v>1986</v>
      </c>
      <c r="Y411" s="15">
        <v>3</v>
      </c>
      <c r="Z411" s="15">
        <v>19</v>
      </c>
      <c r="AA411" s="13">
        <v>31490</v>
      </c>
      <c r="AF411" s="13" t="s">
        <v>149</v>
      </c>
      <c r="AG411" s="13">
        <v>41275</v>
      </c>
      <c r="AL411" s="13">
        <v>-14.13</v>
      </c>
      <c r="AM411" s="13">
        <v>-69.53</v>
      </c>
      <c r="BD411" s="13" t="s">
        <v>62</v>
      </c>
      <c r="BE411" s="13" t="s">
        <v>63</v>
      </c>
      <c r="BF411" s="13" t="s">
        <v>64</v>
      </c>
      <c r="BH411" s="13" t="s">
        <v>6694</v>
      </c>
      <c r="BJ411" s="13" t="s">
        <v>8801</v>
      </c>
    </row>
    <row r="412" spans="1:73" s="13" customFormat="1">
      <c r="A412" s="13" t="s">
        <v>7630</v>
      </c>
      <c r="E412" s="2">
        <v>527</v>
      </c>
      <c r="F412" s="22" t="s">
        <v>1167</v>
      </c>
      <c r="G412" s="13" t="s">
        <v>56</v>
      </c>
      <c r="J412" s="13" t="s">
        <v>7614</v>
      </c>
      <c r="K412" s="13" t="s">
        <v>7615</v>
      </c>
      <c r="M412" s="13" t="s">
        <v>7631</v>
      </c>
      <c r="N412" s="14" t="s">
        <v>7630</v>
      </c>
      <c r="Q412" s="13" t="s">
        <v>6631</v>
      </c>
      <c r="R412" s="13" t="s">
        <v>880</v>
      </c>
      <c r="S412" s="13" t="s">
        <v>6631</v>
      </c>
      <c r="U412" s="13" t="s">
        <v>54</v>
      </c>
      <c r="X412" s="15">
        <v>1984</v>
      </c>
      <c r="Y412" s="15">
        <v>2</v>
      </c>
      <c r="Z412" s="15">
        <v>7</v>
      </c>
      <c r="AA412" s="13">
        <v>30719</v>
      </c>
      <c r="AF412" s="13" t="s">
        <v>6711</v>
      </c>
      <c r="AG412" s="13">
        <v>32874</v>
      </c>
      <c r="AL412" s="13">
        <v>-10.5</v>
      </c>
      <c r="AM412" s="13">
        <v>-75.25</v>
      </c>
      <c r="BD412" s="13" t="s">
        <v>62</v>
      </c>
      <c r="BE412" s="13" t="s">
        <v>63</v>
      </c>
      <c r="BF412" s="13" t="s">
        <v>64</v>
      </c>
      <c r="BH412" s="13" t="s">
        <v>6694</v>
      </c>
      <c r="BJ412" s="13" t="s">
        <v>8804</v>
      </c>
    </row>
    <row r="413" spans="1:73" s="30" customFormat="1">
      <c r="A413" s="13" t="s">
        <v>7626</v>
      </c>
      <c r="B413" s="13"/>
      <c r="C413" s="13"/>
      <c r="D413" s="13"/>
      <c r="E413" s="2">
        <v>533</v>
      </c>
      <c r="F413" s="22" t="s">
        <v>1167</v>
      </c>
      <c r="G413" s="13" t="s">
        <v>56</v>
      </c>
      <c r="H413" s="13"/>
      <c r="I413" s="13"/>
      <c r="J413" s="13" t="s">
        <v>7614</v>
      </c>
      <c r="K413" s="13" t="s">
        <v>7615</v>
      </c>
      <c r="L413" s="13"/>
      <c r="M413" s="13" t="s">
        <v>7627</v>
      </c>
      <c r="N413" s="14" t="s">
        <v>7626</v>
      </c>
      <c r="O413" s="13"/>
      <c r="P413" s="13"/>
      <c r="Q413" s="13" t="s">
        <v>6631</v>
      </c>
      <c r="R413" s="13" t="s">
        <v>1223</v>
      </c>
      <c r="S413" s="13" t="s">
        <v>6631</v>
      </c>
      <c r="T413" s="13"/>
      <c r="U413" s="13" t="s">
        <v>7628</v>
      </c>
      <c r="V413" s="13"/>
      <c r="W413" s="13"/>
      <c r="X413" s="15">
        <v>1990</v>
      </c>
      <c r="Y413" s="15">
        <v>10</v>
      </c>
      <c r="Z413" s="15">
        <v>25</v>
      </c>
      <c r="AA413" s="13">
        <v>33171</v>
      </c>
      <c r="AB413" s="13"/>
      <c r="AC413" s="13"/>
      <c r="AD413" s="13"/>
      <c r="AE413" s="13"/>
      <c r="AF413" s="13" t="s">
        <v>149</v>
      </c>
      <c r="AG413" s="13">
        <v>41275</v>
      </c>
      <c r="AH413" s="13"/>
      <c r="AI413" s="13"/>
      <c r="AJ413" s="13"/>
      <c r="AK413" s="13"/>
      <c r="AL413" s="13">
        <v>-7.4</v>
      </c>
      <c r="AM413" s="13">
        <v>-78.775000000000006</v>
      </c>
      <c r="AN413" s="13"/>
      <c r="AO413" s="13"/>
      <c r="AP413" s="13"/>
      <c r="AQ413" s="13"/>
      <c r="AR413" s="13"/>
      <c r="AS413" s="13"/>
      <c r="AT413" s="13"/>
      <c r="AU413" s="13"/>
      <c r="AV413" s="13"/>
      <c r="AW413" s="13"/>
      <c r="AX413" s="13"/>
      <c r="AY413" s="13"/>
      <c r="AZ413" s="13"/>
      <c r="BA413" s="13"/>
      <c r="BB413" s="13"/>
      <c r="BC413" s="13"/>
      <c r="BD413" s="13" t="s">
        <v>62</v>
      </c>
      <c r="BE413" s="13" t="s">
        <v>63</v>
      </c>
      <c r="BF413" s="13" t="s">
        <v>64</v>
      </c>
      <c r="BG413" s="13"/>
      <c r="BH413" s="13" t="s">
        <v>6694</v>
      </c>
      <c r="BI413" s="13"/>
      <c r="BJ413" s="13" t="s">
        <v>8811</v>
      </c>
      <c r="BK413" s="13"/>
      <c r="BL413" s="13"/>
      <c r="BM413" s="13"/>
      <c r="BN413" s="13"/>
      <c r="BO413" s="13"/>
      <c r="BP413" s="13"/>
      <c r="BQ413" s="13"/>
      <c r="BR413" s="13"/>
      <c r="BS413" s="13"/>
      <c r="BT413" s="13"/>
      <c r="BU413" s="13"/>
    </row>
    <row r="414" spans="1:73" s="30" customFormat="1">
      <c r="A414" s="13" t="s">
        <v>8392</v>
      </c>
      <c r="B414" s="13"/>
      <c r="C414" s="13"/>
      <c r="D414" s="13"/>
      <c r="E414" s="2">
        <v>535</v>
      </c>
      <c r="F414" s="22" t="s">
        <v>7720</v>
      </c>
      <c r="G414" s="13" t="s">
        <v>56</v>
      </c>
      <c r="H414" s="13"/>
      <c r="I414" s="13"/>
      <c r="J414" s="13" t="s">
        <v>7681</v>
      </c>
      <c r="K414" s="13" t="s">
        <v>7721</v>
      </c>
      <c r="L414" s="13"/>
      <c r="M414" s="13" t="s">
        <v>14795</v>
      </c>
      <c r="N414" s="14" t="s">
        <v>8392</v>
      </c>
      <c r="O414" s="13"/>
      <c r="P414" s="13"/>
      <c r="Q414" s="13" t="s">
        <v>6589</v>
      </c>
      <c r="R414" s="13" t="s">
        <v>1951</v>
      </c>
      <c r="S414" s="13" t="s">
        <v>6589</v>
      </c>
      <c r="T414" s="13"/>
      <c r="U414" s="13" t="s">
        <v>14796</v>
      </c>
      <c r="V414" s="13"/>
      <c r="W414" s="13"/>
      <c r="X414" s="15">
        <v>2009</v>
      </c>
      <c r="Y414" s="15">
        <v>9</v>
      </c>
      <c r="Z414" s="15">
        <v>15</v>
      </c>
      <c r="AA414" s="13">
        <v>40071</v>
      </c>
      <c r="AB414" s="13"/>
      <c r="AC414" s="13"/>
      <c r="AD414" s="13"/>
      <c r="AE414" s="13"/>
      <c r="AF414" s="13" t="s">
        <v>8508</v>
      </c>
      <c r="AG414" s="13">
        <v>40071</v>
      </c>
      <c r="AH414" s="13"/>
      <c r="AI414" s="13"/>
      <c r="AJ414" s="13"/>
      <c r="AK414" s="13"/>
      <c r="AL414" s="13">
        <v>-27.100833000000002</v>
      </c>
      <c r="AM414" s="13">
        <v>-48.896667000000001</v>
      </c>
      <c r="AN414" s="13"/>
      <c r="AO414" s="13"/>
      <c r="AP414" s="13"/>
      <c r="AQ414" s="13"/>
      <c r="AR414" s="13"/>
      <c r="AS414" s="13"/>
      <c r="AT414" s="13"/>
      <c r="AU414" s="13"/>
      <c r="AV414" s="13"/>
      <c r="AW414" s="13"/>
      <c r="AX414" s="13"/>
      <c r="AY414" s="13"/>
      <c r="AZ414" s="13"/>
      <c r="BA414" s="13"/>
      <c r="BB414" s="13"/>
      <c r="BC414" s="13"/>
      <c r="BD414" s="13" t="s">
        <v>62</v>
      </c>
      <c r="BE414" s="13" t="s">
        <v>63</v>
      </c>
      <c r="BF414" s="13" t="s">
        <v>64</v>
      </c>
      <c r="BG414" s="13"/>
      <c r="BH414" s="13" t="s">
        <v>6694</v>
      </c>
      <c r="BI414" s="13"/>
      <c r="BJ414" s="13" t="s">
        <v>8815</v>
      </c>
      <c r="BK414" s="13"/>
      <c r="BL414" s="13"/>
      <c r="BM414" s="13"/>
      <c r="BN414" s="13"/>
      <c r="BO414" s="13"/>
      <c r="BP414" s="13"/>
      <c r="BQ414" s="13"/>
      <c r="BR414" s="13"/>
      <c r="BS414" s="13"/>
      <c r="BT414" s="13"/>
      <c r="BU414" s="13"/>
    </row>
    <row r="415" spans="1:73" s="13" customFormat="1">
      <c r="A415" s="13" t="s">
        <v>7053</v>
      </c>
      <c r="E415" s="2">
        <v>536</v>
      </c>
      <c r="F415" s="22" t="s">
        <v>1424</v>
      </c>
      <c r="G415" s="13" t="s">
        <v>56</v>
      </c>
      <c r="J415" s="13" t="s">
        <v>7681</v>
      </c>
      <c r="K415" s="13" t="s">
        <v>7682</v>
      </c>
      <c r="M415" s="13" t="s">
        <v>10902</v>
      </c>
      <c r="N415" s="14" t="s">
        <v>7053</v>
      </c>
      <c r="Q415" s="13" t="s">
        <v>6589</v>
      </c>
      <c r="R415" s="13" t="s">
        <v>124</v>
      </c>
      <c r="S415" s="13" t="s">
        <v>6589</v>
      </c>
      <c r="U415" s="13" t="s">
        <v>10903</v>
      </c>
      <c r="X415" s="15">
        <v>1983</v>
      </c>
      <c r="Y415" s="15">
        <v>5</v>
      </c>
      <c r="Z415" s="15">
        <v>7</v>
      </c>
      <c r="AA415" s="13">
        <v>30443</v>
      </c>
      <c r="AF415" s="13" t="s">
        <v>2052</v>
      </c>
      <c r="AL415" s="13">
        <v>-8.75</v>
      </c>
      <c r="AM415" s="13">
        <v>-54.95</v>
      </c>
      <c r="BD415" s="13" t="s">
        <v>62</v>
      </c>
      <c r="BE415" s="13" t="s">
        <v>63</v>
      </c>
      <c r="BF415" s="13" t="s">
        <v>64</v>
      </c>
      <c r="BH415" s="13" t="s">
        <v>6694</v>
      </c>
      <c r="BJ415" s="13" t="s">
        <v>8817</v>
      </c>
    </row>
    <row r="416" spans="1:73" s="13" customFormat="1">
      <c r="A416" s="13" t="s">
        <v>14596</v>
      </c>
      <c r="E416" s="2">
        <v>539</v>
      </c>
      <c r="F416" s="22" t="s">
        <v>1424</v>
      </c>
      <c r="G416" s="13" t="s">
        <v>56</v>
      </c>
      <c r="J416" s="13" t="s">
        <v>7681</v>
      </c>
      <c r="K416" s="13" t="s">
        <v>7682</v>
      </c>
      <c r="M416" s="13" t="s">
        <v>14597</v>
      </c>
      <c r="N416" s="14" t="s">
        <v>14596</v>
      </c>
      <c r="Q416" s="13" t="s">
        <v>6589</v>
      </c>
      <c r="R416" s="13" t="s">
        <v>2002</v>
      </c>
      <c r="S416" s="13" t="s">
        <v>6589</v>
      </c>
      <c r="U416" s="13" t="s">
        <v>14598</v>
      </c>
      <c r="X416" s="15">
        <v>2011</v>
      </c>
      <c r="Y416" s="15">
        <v>5</v>
      </c>
      <c r="Z416" s="15">
        <v>3</v>
      </c>
      <c r="AA416" s="13">
        <v>40666</v>
      </c>
      <c r="AF416" s="13" t="s">
        <v>8987</v>
      </c>
      <c r="AG416" s="13">
        <v>41426</v>
      </c>
      <c r="AL416" s="13">
        <v>0.47666700000000001</v>
      </c>
      <c r="AM416" s="13">
        <v>-61.721111000000001</v>
      </c>
      <c r="AS416" s="13">
        <v>470</v>
      </c>
      <c r="BD416" s="13" t="s">
        <v>62</v>
      </c>
      <c r="BE416" s="13" t="s">
        <v>63</v>
      </c>
      <c r="BF416" s="13" t="s">
        <v>64</v>
      </c>
      <c r="BH416" s="13" t="s">
        <v>6694</v>
      </c>
      <c r="BJ416" s="13" t="s">
        <v>8823</v>
      </c>
    </row>
    <row r="417" spans="1:73" s="13" customFormat="1">
      <c r="A417" s="13" t="s">
        <v>8105</v>
      </c>
      <c r="E417" s="2">
        <v>540</v>
      </c>
      <c r="F417" s="22" t="s">
        <v>2258</v>
      </c>
      <c r="G417" s="13" t="s">
        <v>56</v>
      </c>
      <c r="J417" s="13" t="s">
        <v>7681</v>
      </c>
      <c r="K417" s="13" t="s">
        <v>7749</v>
      </c>
      <c r="M417" s="13" t="s">
        <v>8106</v>
      </c>
      <c r="N417" s="14" t="s">
        <v>8105</v>
      </c>
      <c r="Q417" s="13" t="s">
        <v>6589</v>
      </c>
      <c r="R417" s="13" t="s">
        <v>124</v>
      </c>
      <c r="S417" s="13" t="s">
        <v>6589</v>
      </c>
      <c r="U417" s="13" t="s">
        <v>5616</v>
      </c>
      <c r="X417" s="15">
        <v>1980</v>
      </c>
      <c r="Y417" s="15">
        <v>3</v>
      </c>
      <c r="Z417" s="15">
        <v>15</v>
      </c>
      <c r="AA417" s="13">
        <v>29295</v>
      </c>
      <c r="AF417" s="13" t="s">
        <v>54</v>
      </c>
      <c r="AL417" s="13">
        <v>-4.0061109999999998</v>
      </c>
      <c r="AM417" s="13">
        <v>-49.772500000000001</v>
      </c>
      <c r="AS417" s="13">
        <v>900</v>
      </c>
      <c r="BD417" s="13" t="s">
        <v>62</v>
      </c>
      <c r="BE417" s="13" t="s">
        <v>63</v>
      </c>
      <c r="BF417" s="13" t="s">
        <v>64</v>
      </c>
      <c r="BH417" s="13" t="s">
        <v>6694</v>
      </c>
      <c r="BJ417" s="13" t="s">
        <v>8824</v>
      </c>
    </row>
    <row r="418" spans="1:73" s="13" customFormat="1">
      <c r="A418" s="13" t="s">
        <v>54</v>
      </c>
      <c r="E418" s="2">
        <v>541</v>
      </c>
      <c r="F418" s="22" t="s">
        <v>7720</v>
      </c>
      <c r="G418" s="13" t="s">
        <v>56</v>
      </c>
      <c r="J418" s="13" t="s">
        <v>7681</v>
      </c>
      <c r="K418" s="13" t="s">
        <v>7721</v>
      </c>
      <c r="M418" s="13" t="s">
        <v>10174</v>
      </c>
      <c r="N418" s="14" t="s">
        <v>54</v>
      </c>
      <c r="Q418" s="13" t="s">
        <v>6589</v>
      </c>
      <c r="R418" s="13" t="s">
        <v>1951</v>
      </c>
      <c r="S418" s="13" t="s">
        <v>6589</v>
      </c>
      <c r="U418" s="13" t="s">
        <v>10175</v>
      </c>
      <c r="X418" s="15">
        <v>1836</v>
      </c>
      <c r="Y418" s="15">
        <v>3</v>
      </c>
      <c r="Z418" s="15"/>
      <c r="AA418" s="13">
        <v>-23314</v>
      </c>
      <c r="AF418" s="13" t="s">
        <v>54</v>
      </c>
      <c r="AL418" s="13">
        <v>-27.6</v>
      </c>
      <c r="AM418" s="13">
        <v>-48.5</v>
      </c>
      <c r="BD418" s="13" t="s">
        <v>62</v>
      </c>
      <c r="BE418" s="13" t="s">
        <v>63</v>
      </c>
      <c r="BF418" s="13" t="s">
        <v>64</v>
      </c>
      <c r="BH418" s="13" t="s">
        <v>6694</v>
      </c>
      <c r="BJ418" s="13" t="s">
        <v>8825</v>
      </c>
    </row>
    <row r="419" spans="1:73" s="30" customFormat="1">
      <c r="A419" s="13" t="s">
        <v>8400</v>
      </c>
      <c r="B419" s="13"/>
      <c r="C419" s="13"/>
      <c r="D419" s="13"/>
      <c r="E419" s="2">
        <v>542</v>
      </c>
      <c r="F419" s="22" t="s">
        <v>1424</v>
      </c>
      <c r="G419" s="13" t="s">
        <v>56</v>
      </c>
      <c r="H419" s="13"/>
      <c r="I419" s="13"/>
      <c r="J419" s="13" t="s">
        <v>7681</v>
      </c>
      <c r="K419" s="13" t="s">
        <v>7682</v>
      </c>
      <c r="L419" s="13"/>
      <c r="M419" s="13" t="s">
        <v>8383</v>
      </c>
      <c r="N419" s="14" t="s">
        <v>8400</v>
      </c>
      <c r="O419" s="13"/>
      <c r="P419" s="13"/>
      <c r="Q419" s="13" t="s">
        <v>6589</v>
      </c>
      <c r="R419" s="13" t="s">
        <v>1951</v>
      </c>
      <c r="S419" s="13" t="s">
        <v>6589</v>
      </c>
      <c r="T419" s="13"/>
      <c r="U419" s="13" t="s">
        <v>8401</v>
      </c>
      <c r="V419" s="13"/>
      <c r="W419" s="13"/>
      <c r="X419" s="15">
        <v>2010</v>
      </c>
      <c r="Y419" s="15">
        <v>2</v>
      </c>
      <c r="Z419" s="15">
        <v>18</v>
      </c>
      <c r="AA419" s="13">
        <v>40227</v>
      </c>
      <c r="AB419" s="13"/>
      <c r="AC419" s="13"/>
      <c r="AD419" s="13"/>
      <c r="AE419" s="13"/>
      <c r="AF419" s="13" t="s">
        <v>8321</v>
      </c>
      <c r="AG419" s="13">
        <v>40263</v>
      </c>
      <c r="AH419" s="13"/>
      <c r="AI419" s="13"/>
      <c r="AJ419" s="13"/>
      <c r="AK419" s="13"/>
      <c r="AL419" s="13">
        <v>-27.531943999999999</v>
      </c>
      <c r="AM419" s="13">
        <v>-48.864167000000002</v>
      </c>
      <c r="AN419" s="13"/>
      <c r="AO419" s="13"/>
      <c r="AP419" s="13"/>
      <c r="AQ419" s="13"/>
      <c r="AR419" s="13"/>
      <c r="AS419" s="13">
        <v>1860</v>
      </c>
      <c r="AT419" s="13"/>
      <c r="AU419" s="13"/>
      <c r="AV419" s="13"/>
      <c r="AW419" s="13"/>
      <c r="AX419" s="13"/>
      <c r="AY419" s="13"/>
      <c r="AZ419" s="13"/>
      <c r="BA419" s="13"/>
      <c r="BB419" s="13"/>
      <c r="BC419" s="13"/>
      <c r="BD419" s="13" t="s">
        <v>62</v>
      </c>
      <c r="BE419" s="13" t="s">
        <v>63</v>
      </c>
      <c r="BF419" s="13" t="s">
        <v>64</v>
      </c>
      <c r="BG419" s="13"/>
      <c r="BH419" s="13" t="s">
        <v>6694</v>
      </c>
      <c r="BI419" s="13"/>
      <c r="BJ419" s="13" t="s">
        <v>8826</v>
      </c>
      <c r="BK419" s="13"/>
      <c r="BL419" s="13"/>
      <c r="BM419" s="13"/>
      <c r="BN419" s="13"/>
      <c r="BO419" s="13"/>
      <c r="BP419" s="13"/>
      <c r="BQ419" s="13"/>
      <c r="BR419" s="13"/>
      <c r="BS419" s="13"/>
      <c r="BT419" s="13"/>
      <c r="BU419" s="13"/>
    </row>
    <row r="420" spans="1:73" s="13" customFormat="1">
      <c r="A420" s="13" t="s">
        <v>8587</v>
      </c>
      <c r="E420" s="2">
        <v>544</v>
      </c>
      <c r="F420" s="22" t="s">
        <v>1424</v>
      </c>
      <c r="G420" s="13" t="s">
        <v>56</v>
      </c>
      <c r="J420" s="13" t="s">
        <v>7681</v>
      </c>
      <c r="K420" s="13" t="s">
        <v>7682</v>
      </c>
      <c r="M420" s="13" t="s">
        <v>8588</v>
      </c>
      <c r="N420" s="14" t="s">
        <v>8587</v>
      </c>
      <c r="Q420" s="13" t="s">
        <v>6589</v>
      </c>
      <c r="R420" s="13" t="s">
        <v>1951</v>
      </c>
      <c r="S420" s="13" t="s">
        <v>6589</v>
      </c>
      <c r="U420" s="13" t="s">
        <v>8589</v>
      </c>
      <c r="X420" s="15">
        <v>2011</v>
      </c>
      <c r="Y420" s="15">
        <v>7</v>
      </c>
      <c r="Z420" s="15">
        <v>26</v>
      </c>
      <c r="AA420" s="13">
        <v>40750</v>
      </c>
      <c r="AF420" s="13" t="s">
        <v>8590</v>
      </c>
      <c r="AL420" s="13">
        <v>-27.531110999999999</v>
      </c>
      <c r="AM420" s="13">
        <v>-48.511389000000001</v>
      </c>
      <c r="AS420" s="13">
        <v>930</v>
      </c>
      <c r="BD420" s="13" t="s">
        <v>62</v>
      </c>
      <c r="BE420" s="13" t="s">
        <v>63</v>
      </c>
      <c r="BF420" s="13" t="s">
        <v>64</v>
      </c>
      <c r="BH420" s="13" t="s">
        <v>6694</v>
      </c>
      <c r="BJ420" s="13" t="s">
        <v>8831</v>
      </c>
    </row>
    <row r="421" spans="1:73" s="13" customFormat="1">
      <c r="A421" s="13" t="s">
        <v>7784</v>
      </c>
      <c r="E421" s="2">
        <v>545</v>
      </c>
      <c r="F421" s="22" t="s">
        <v>1424</v>
      </c>
      <c r="G421" s="13" t="s">
        <v>56</v>
      </c>
      <c r="J421" s="13" t="s">
        <v>7681</v>
      </c>
      <c r="K421" s="13" t="s">
        <v>7682</v>
      </c>
      <c r="M421" s="13" t="s">
        <v>8289</v>
      </c>
      <c r="N421" s="14" t="s">
        <v>7784</v>
      </c>
      <c r="Q421" s="13" t="s">
        <v>6589</v>
      </c>
      <c r="R421" s="13" t="s">
        <v>1951</v>
      </c>
      <c r="S421" s="13" t="s">
        <v>6589</v>
      </c>
      <c r="U421" s="13" t="s">
        <v>7786</v>
      </c>
      <c r="X421" s="15">
        <v>2012</v>
      </c>
      <c r="Y421" s="15">
        <v>9</v>
      </c>
      <c r="Z421" s="15">
        <v>20</v>
      </c>
      <c r="AA421" s="13">
        <v>41172</v>
      </c>
      <c r="AF421" s="13" t="s">
        <v>7787</v>
      </c>
      <c r="AG421" s="13">
        <v>41178</v>
      </c>
      <c r="AL421" s="13">
        <v>-27.422778000000001</v>
      </c>
      <c r="AM421" s="13">
        <v>-49.441110999999999</v>
      </c>
      <c r="AS421" s="13">
        <v>1920</v>
      </c>
      <c r="BD421" s="13" t="s">
        <v>62</v>
      </c>
      <c r="BE421" s="13" t="s">
        <v>63</v>
      </c>
      <c r="BF421" s="13" t="s">
        <v>64</v>
      </c>
      <c r="BH421" s="13" t="s">
        <v>6694</v>
      </c>
      <c r="BJ421" s="13" t="s">
        <v>8832</v>
      </c>
    </row>
    <row r="422" spans="1:73" s="13" customFormat="1">
      <c r="A422" s="13" t="s">
        <v>7796</v>
      </c>
      <c r="E422" s="2">
        <v>546</v>
      </c>
      <c r="F422" s="22" t="s">
        <v>1424</v>
      </c>
      <c r="G422" s="13" t="s">
        <v>56</v>
      </c>
      <c r="J422" s="13" t="s">
        <v>7681</v>
      </c>
      <c r="K422" s="13" t="s">
        <v>7682</v>
      </c>
      <c r="M422" s="13" t="s">
        <v>7797</v>
      </c>
      <c r="N422" s="14" t="s">
        <v>7796</v>
      </c>
      <c r="Q422" s="13" t="s">
        <v>6589</v>
      </c>
      <c r="R422" s="13" t="s">
        <v>1951</v>
      </c>
      <c r="S422" s="13" t="s">
        <v>6589</v>
      </c>
      <c r="U422" s="13" t="s">
        <v>7798</v>
      </c>
      <c r="X422" s="15">
        <v>2010</v>
      </c>
      <c r="Y422" s="15">
        <v>10</v>
      </c>
      <c r="Z422" s="15">
        <v>6</v>
      </c>
      <c r="AA422" s="13">
        <v>40457</v>
      </c>
      <c r="AF422" s="13" t="s">
        <v>7788</v>
      </c>
      <c r="AL422" s="13">
        <v>-27.360278000000001</v>
      </c>
      <c r="AM422" s="13">
        <v>-48.960555999999997</v>
      </c>
      <c r="AS422" s="13">
        <v>2580</v>
      </c>
      <c r="BD422" s="13" t="s">
        <v>62</v>
      </c>
      <c r="BE422" s="13" t="s">
        <v>63</v>
      </c>
      <c r="BF422" s="13" t="s">
        <v>64</v>
      </c>
      <c r="BH422" s="13" t="s">
        <v>6694</v>
      </c>
      <c r="BJ422" s="13" t="s">
        <v>8833</v>
      </c>
    </row>
    <row r="423" spans="1:73" s="13" customFormat="1">
      <c r="A423" s="13" t="s">
        <v>8109</v>
      </c>
      <c r="E423" s="2">
        <v>548</v>
      </c>
      <c r="F423" s="22" t="s">
        <v>1424</v>
      </c>
      <c r="G423" s="13" t="s">
        <v>56</v>
      </c>
      <c r="J423" s="13" t="s">
        <v>7681</v>
      </c>
      <c r="K423" s="13" t="s">
        <v>7682</v>
      </c>
      <c r="M423" s="13" t="s">
        <v>8345</v>
      </c>
      <c r="N423" s="14" t="s">
        <v>8109</v>
      </c>
      <c r="Q423" s="13" t="s">
        <v>6589</v>
      </c>
      <c r="R423" s="13" t="s">
        <v>1951</v>
      </c>
      <c r="S423" s="13" t="s">
        <v>6589</v>
      </c>
      <c r="U423" s="13" t="s">
        <v>8346</v>
      </c>
      <c r="X423" s="15">
        <v>2017</v>
      </c>
      <c r="Y423" s="15">
        <v>8</v>
      </c>
      <c r="Z423" s="15">
        <v>26</v>
      </c>
      <c r="AA423" s="13">
        <v>42973</v>
      </c>
      <c r="AF423" s="13" t="s">
        <v>8347</v>
      </c>
      <c r="AL423" s="13">
        <v>-27.36</v>
      </c>
      <c r="AM423" s="13">
        <v>-48.96</v>
      </c>
      <c r="AS423" s="13">
        <v>2580</v>
      </c>
      <c r="BD423" s="13" t="s">
        <v>62</v>
      </c>
      <c r="BE423" s="13" t="s">
        <v>63</v>
      </c>
      <c r="BF423" s="13" t="s">
        <v>64</v>
      </c>
      <c r="BH423" s="13" t="s">
        <v>6694</v>
      </c>
      <c r="BJ423" s="13" t="s">
        <v>8834</v>
      </c>
    </row>
    <row r="424" spans="1:73" s="13" customFormat="1">
      <c r="A424" s="13" t="s">
        <v>8425</v>
      </c>
      <c r="E424" s="2">
        <v>549</v>
      </c>
      <c r="F424" s="22" t="s">
        <v>1424</v>
      </c>
      <c r="G424" s="13" t="s">
        <v>56</v>
      </c>
      <c r="J424" s="13" t="s">
        <v>7681</v>
      </c>
      <c r="K424" s="13" t="s">
        <v>7682</v>
      </c>
      <c r="M424" s="13" t="s">
        <v>8426</v>
      </c>
      <c r="N424" s="14" t="s">
        <v>8425</v>
      </c>
      <c r="Q424" s="13" t="s">
        <v>6589</v>
      </c>
      <c r="R424" s="13" t="s">
        <v>1951</v>
      </c>
      <c r="S424" s="13" t="s">
        <v>6589</v>
      </c>
      <c r="U424" s="13" t="s">
        <v>54</v>
      </c>
      <c r="X424" s="15">
        <v>2009</v>
      </c>
      <c r="Y424" s="15">
        <v>11</v>
      </c>
      <c r="Z424" s="15">
        <v>4</v>
      </c>
      <c r="AA424" s="13">
        <v>40121</v>
      </c>
      <c r="AF424" s="13" t="s">
        <v>8321</v>
      </c>
      <c r="AL424" s="13">
        <v>-27.36</v>
      </c>
      <c r="AM424" s="13">
        <v>-48.78</v>
      </c>
      <c r="AS424" s="13">
        <v>4400</v>
      </c>
      <c r="BD424" s="13" t="s">
        <v>62</v>
      </c>
      <c r="BE424" s="13" t="s">
        <v>63</v>
      </c>
      <c r="BF424" s="13" t="s">
        <v>64</v>
      </c>
      <c r="BH424" s="13" t="s">
        <v>6694</v>
      </c>
      <c r="BJ424" s="13" t="s">
        <v>8835</v>
      </c>
    </row>
    <row r="425" spans="1:73" s="30" customFormat="1">
      <c r="A425" s="13" t="s">
        <v>8375</v>
      </c>
      <c r="B425" s="13"/>
      <c r="C425" s="13"/>
      <c r="D425" s="13"/>
      <c r="E425" s="2">
        <v>552</v>
      </c>
      <c r="F425" s="22" t="s">
        <v>1424</v>
      </c>
      <c r="G425" s="13" t="s">
        <v>56</v>
      </c>
      <c r="H425" s="13"/>
      <c r="I425" s="13"/>
      <c r="J425" s="13" t="s">
        <v>7681</v>
      </c>
      <c r="K425" s="13" t="s">
        <v>7682</v>
      </c>
      <c r="L425" s="13"/>
      <c r="M425" s="13" t="s">
        <v>8376</v>
      </c>
      <c r="N425" s="14" t="s">
        <v>8375</v>
      </c>
      <c r="O425" s="13"/>
      <c r="P425" s="13"/>
      <c r="Q425" s="13" t="s">
        <v>6589</v>
      </c>
      <c r="R425" s="13" t="s">
        <v>1951</v>
      </c>
      <c r="S425" s="13" t="s">
        <v>6589</v>
      </c>
      <c r="T425" s="13"/>
      <c r="U425" s="13" t="s">
        <v>8377</v>
      </c>
      <c r="V425" s="13"/>
      <c r="W425" s="13"/>
      <c r="X425" s="15">
        <v>2009</v>
      </c>
      <c r="Y425" s="15">
        <v>8</v>
      </c>
      <c r="Z425" s="15">
        <v>17</v>
      </c>
      <c r="AA425" s="13">
        <v>40042</v>
      </c>
      <c r="AB425" s="13"/>
      <c r="AC425" s="13"/>
      <c r="AD425" s="13"/>
      <c r="AE425" s="13"/>
      <c r="AF425" s="13" t="s">
        <v>8321</v>
      </c>
      <c r="AG425" s="13">
        <v>40049</v>
      </c>
      <c r="AH425" s="13"/>
      <c r="AI425" s="13"/>
      <c r="AJ425" s="13"/>
      <c r="AK425" s="13"/>
      <c r="AL425" s="13">
        <v>-27.184722000000001</v>
      </c>
      <c r="AM425" s="13">
        <v>-48.871389000000001</v>
      </c>
      <c r="AN425" s="13"/>
      <c r="AO425" s="13"/>
      <c r="AP425" s="13"/>
      <c r="AQ425" s="13"/>
      <c r="AR425" s="13"/>
      <c r="AS425" s="13">
        <v>1870</v>
      </c>
      <c r="AT425" s="13"/>
      <c r="AU425" s="13"/>
      <c r="AV425" s="13"/>
      <c r="AW425" s="13"/>
      <c r="AX425" s="13"/>
      <c r="AY425" s="13"/>
      <c r="AZ425" s="13"/>
      <c r="BA425" s="13"/>
      <c r="BB425" s="13"/>
      <c r="BC425" s="13"/>
      <c r="BD425" s="13" t="s">
        <v>62</v>
      </c>
      <c r="BE425" s="13" t="s">
        <v>63</v>
      </c>
      <c r="BF425" s="13" t="s">
        <v>64</v>
      </c>
      <c r="BG425" s="13"/>
      <c r="BH425" s="13" t="s">
        <v>6694</v>
      </c>
      <c r="BI425" s="13"/>
      <c r="BJ425" s="13" t="s">
        <v>8840</v>
      </c>
      <c r="BK425" s="13"/>
      <c r="BL425" s="13"/>
      <c r="BM425" s="13"/>
      <c r="BN425" s="13"/>
      <c r="BO425" s="13"/>
      <c r="BP425" s="13"/>
      <c r="BQ425" s="13"/>
      <c r="BR425" s="13"/>
      <c r="BS425" s="13"/>
      <c r="BT425" s="13"/>
      <c r="BU425" s="13"/>
    </row>
    <row r="426" spans="1:73" s="13" customFormat="1">
      <c r="A426" s="13" t="s">
        <v>8405</v>
      </c>
      <c r="E426" s="2">
        <v>555</v>
      </c>
      <c r="F426" s="22" t="s">
        <v>1424</v>
      </c>
      <c r="G426" s="13" t="s">
        <v>56</v>
      </c>
      <c r="J426" s="13" t="s">
        <v>7681</v>
      </c>
      <c r="K426" s="13" t="s">
        <v>7682</v>
      </c>
      <c r="M426" s="13" t="s">
        <v>8383</v>
      </c>
      <c r="N426" s="14" t="s">
        <v>8405</v>
      </c>
      <c r="Q426" s="13" t="s">
        <v>6589</v>
      </c>
      <c r="R426" s="13" t="s">
        <v>1951</v>
      </c>
      <c r="S426" s="13" t="s">
        <v>6589</v>
      </c>
      <c r="U426" s="13" t="s">
        <v>8406</v>
      </c>
      <c r="X426" s="15">
        <v>2009</v>
      </c>
      <c r="Y426" s="15">
        <v>11</v>
      </c>
      <c r="Z426" s="15">
        <v>26</v>
      </c>
      <c r="AA426" s="13">
        <v>40143</v>
      </c>
      <c r="AF426" s="13" t="s">
        <v>8321</v>
      </c>
      <c r="AG426" s="13">
        <v>40203</v>
      </c>
      <c r="AL426" s="13">
        <v>-27.181944000000001</v>
      </c>
      <c r="AM426" s="13">
        <v>-48.871110999999999</v>
      </c>
      <c r="AS426" s="13">
        <v>2600</v>
      </c>
      <c r="BD426" s="13" t="s">
        <v>62</v>
      </c>
      <c r="BE426" s="13" t="s">
        <v>63</v>
      </c>
      <c r="BF426" s="13" t="s">
        <v>64</v>
      </c>
      <c r="BH426" s="13" t="s">
        <v>6694</v>
      </c>
      <c r="BJ426" s="13" t="s">
        <v>8845</v>
      </c>
    </row>
    <row r="427" spans="1:73" s="13" customFormat="1">
      <c r="A427" s="13" t="s">
        <v>8413</v>
      </c>
      <c r="E427" s="2">
        <v>564</v>
      </c>
      <c r="F427" s="22" t="s">
        <v>1424</v>
      </c>
      <c r="G427" s="13" t="s">
        <v>56</v>
      </c>
      <c r="J427" s="13" t="s">
        <v>7681</v>
      </c>
      <c r="K427" s="13" t="s">
        <v>7682</v>
      </c>
      <c r="M427" s="13" t="s">
        <v>14819</v>
      </c>
      <c r="N427" s="14" t="s">
        <v>8413</v>
      </c>
      <c r="Q427" s="13" t="s">
        <v>6589</v>
      </c>
      <c r="R427" s="13" t="s">
        <v>1951</v>
      </c>
      <c r="S427" s="13" t="s">
        <v>6589</v>
      </c>
      <c r="U427" s="13" t="s">
        <v>8409</v>
      </c>
      <c r="X427" s="15">
        <v>2010</v>
      </c>
      <c r="Y427" s="15">
        <v>6</v>
      </c>
      <c r="Z427" s="15">
        <v>30</v>
      </c>
      <c r="AA427" s="13">
        <v>40359</v>
      </c>
      <c r="AF427" s="13" t="s">
        <v>8321</v>
      </c>
      <c r="AL427" s="13">
        <v>-27.149443999999999</v>
      </c>
      <c r="AM427" s="13">
        <v>-48.601944000000003</v>
      </c>
      <c r="AS427" s="13">
        <v>60</v>
      </c>
      <c r="BD427" s="13" t="s">
        <v>62</v>
      </c>
      <c r="BE427" s="13" t="s">
        <v>63</v>
      </c>
      <c r="BF427" s="13" t="s">
        <v>64</v>
      </c>
      <c r="BH427" s="13" t="s">
        <v>6694</v>
      </c>
      <c r="BJ427" s="13" t="s">
        <v>8858</v>
      </c>
    </row>
    <row r="428" spans="1:73" s="30" customFormat="1">
      <c r="A428" s="13" t="s">
        <v>8397</v>
      </c>
      <c r="B428" s="13"/>
      <c r="C428" s="13"/>
      <c r="D428" s="13"/>
      <c r="E428" s="2">
        <v>567</v>
      </c>
      <c r="F428" s="22" t="s">
        <v>1424</v>
      </c>
      <c r="G428" s="13" t="s">
        <v>56</v>
      </c>
      <c r="H428" s="13"/>
      <c r="I428" s="13"/>
      <c r="J428" s="13" t="s">
        <v>7681</v>
      </c>
      <c r="K428" s="13" t="s">
        <v>7682</v>
      </c>
      <c r="L428" s="13"/>
      <c r="M428" s="13" t="s">
        <v>8398</v>
      </c>
      <c r="N428" s="14" t="s">
        <v>8397</v>
      </c>
      <c r="O428" s="13"/>
      <c r="P428" s="13"/>
      <c r="Q428" s="13" t="s">
        <v>6589</v>
      </c>
      <c r="R428" s="13" t="s">
        <v>1951</v>
      </c>
      <c r="S428" s="13" t="s">
        <v>6589</v>
      </c>
      <c r="T428" s="13"/>
      <c r="U428" s="13" t="s">
        <v>8399</v>
      </c>
      <c r="V428" s="13"/>
      <c r="W428" s="13"/>
      <c r="X428" s="15">
        <v>2010</v>
      </c>
      <c r="Y428" s="15">
        <v>3</v>
      </c>
      <c r="Z428" s="15">
        <v>16</v>
      </c>
      <c r="AA428" s="13">
        <v>40253</v>
      </c>
      <c r="AB428" s="13"/>
      <c r="AC428" s="13"/>
      <c r="AD428" s="13"/>
      <c r="AE428" s="13"/>
      <c r="AF428" s="13" t="s">
        <v>8321</v>
      </c>
      <c r="AG428" s="13"/>
      <c r="AH428" s="13"/>
      <c r="AI428" s="13"/>
      <c r="AJ428" s="13"/>
      <c r="AK428" s="13"/>
      <c r="AL428" s="13">
        <v>-27.135000000000002</v>
      </c>
      <c r="AM428" s="13">
        <v>-49.322499999999998</v>
      </c>
      <c r="AN428" s="13"/>
      <c r="AO428" s="13"/>
      <c r="AP428" s="13"/>
      <c r="AQ428" s="13"/>
      <c r="AR428" s="13"/>
      <c r="AS428" s="13"/>
      <c r="AT428" s="13"/>
      <c r="AU428" s="13"/>
      <c r="AV428" s="13"/>
      <c r="AW428" s="13"/>
      <c r="AX428" s="13"/>
      <c r="AY428" s="13"/>
      <c r="AZ428" s="13"/>
      <c r="BA428" s="13"/>
      <c r="BB428" s="13"/>
      <c r="BC428" s="13"/>
      <c r="BD428" s="13" t="s">
        <v>62</v>
      </c>
      <c r="BE428" s="13" t="s">
        <v>63</v>
      </c>
      <c r="BF428" s="13" t="s">
        <v>64</v>
      </c>
      <c r="BG428" s="13"/>
      <c r="BH428" s="13" t="s">
        <v>6694</v>
      </c>
      <c r="BI428" s="13"/>
      <c r="BJ428" s="13" t="s">
        <v>8865</v>
      </c>
      <c r="BK428" s="13"/>
      <c r="BL428" s="13"/>
      <c r="BM428" s="13"/>
      <c r="BN428" s="13"/>
      <c r="BO428" s="13"/>
      <c r="BP428" s="13"/>
      <c r="BQ428" s="13"/>
      <c r="BR428" s="13"/>
      <c r="BS428" s="13"/>
      <c r="BT428" s="13"/>
      <c r="BU428" s="13"/>
    </row>
    <row r="429" spans="1:73" s="13" customFormat="1">
      <c r="A429" s="13" t="s">
        <v>54</v>
      </c>
      <c r="E429" s="2">
        <v>569</v>
      </c>
      <c r="F429" s="22" t="s">
        <v>1424</v>
      </c>
      <c r="G429" s="13" t="s">
        <v>56</v>
      </c>
      <c r="J429" s="13" t="s">
        <v>7681</v>
      </c>
      <c r="K429" s="13" t="s">
        <v>7682</v>
      </c>
      <c r="M429" s="13" t="s">
        <v>7917</v>
      </c>
      <c r="N429" s="14" t="s">
        <v>54</v>
      </c>
      <c r="Q429" s="13" t="s">
        <v>6589</v>
      </c>
      <c r="R429" s="13" t="s">
        <v>1951</v>
      </c>
      <c r="S429" s="13" t="s">
        <v>6589</v>
      </c>
      <c r="U429" s="13" t="s">
        <v>54</v>
      </c>
      <c r="X429" s="15">
        <v>2019</v>
      </c>
      <c r="Y429" s="15">
        <v>4</v>
      </c>
      <c r="Z429" s="15">
        <v>7</v>
      </c>
      <c r="AA429" s="13">
        <v>43562.254907407405</v>
      </c>
      <c r="AF429" s="13" t="s">
        <v>7918</v>
      </c>
      <c r="AG429" s="13">
        <v>44199.664120370369</v>
      </c>
      <c r="AL429" s="13">
        <v>-27.117239999999999</v>
      </c>
      <c r="AM429" s="13">
        <v>-48.820656999999997</v>
      </c>
      <c r="BD429" s="13" t="s">
        <v>62</v>
      </c>
      <c r="BE429" s="13" t="s">
        <v>63</v>
      </c>
      <c r="BF429" s="13" t="s">
        <v>64</v>
      </c>
      <c r="BH429" s="13" t="s">
        <v>6694</v>
      </c>
      <c r="BJ429" s="13" t="s">
        <v>8868</v>
      </c>
    </row>
    <row r="430" spans="1:73" s="13" customFormat="1">
      <c r="A430" s="13" t="s">
        <v>8202</v>
      </c>
      <c r="E430" s="2">
        <v>574</v>
      </c>
      <c r="F430" s="22" t="s">
        <v>1424</v>
      </c>
      <c r="G430" s="13" t="s">
        <v>56</v>
      </c>
      <c r="J430" s="13" t="s">
        <v>7681</v>
      </c>
      <c r="K430" s="13" t="s">
        <v>7682</v>
      </c>
      <c r="M430" s="13" t="s">
        <v>8203</v>
      </c>
      <c r="N430" s="14" t="s">
        <v>8202</v>
      </c>
      <c r="Q430" s="13" t="s">
        <v>6589</v>
      </c>
      <c r="R430" s="13" t="s">
        <v>1951</v>
      </c>
      <c r="S430" s="13" t="s">
        <v>6589</v>
      </c>
      <c r="U430" s="13" t="s">
        <v>8204</v>
      </c>
      <c r="X430" s="15">
        <v>1952</v>
      </c>
      <c r="Y430" s="15">
        <v>3</v>
      </c>
      <c r="Z430" s="15">
        <v>9</v>
      </c>
      <c r="AA430" s="13">
        <v>19062</v>
      </c>
      <c r="AF430" s="13" t="s">
        <v>54</v>
      </c>
      <c r="AL430" s="13">
        <v>-27.1</v>
      </c>
      <c r="AM430" s="13">
        <v>-48.9</v>
      </c>
      <c r="AS430" s="13">
        <v>850</v>
      </c>
      <c r="BD430" s="13" t="s">
        <v>62</v>
      </c>
      <c r="BE430" s="13" t="s">
        <v>63</v>
      </c>
      <c r="BF430" s="13" t="s">
        <v>64</v>
      </c>
      <c r="BH430" s="13" t="s">
        <v>6694</v>
      </c>
      <c r="BJ430" s="13" t="s">
        <v>8875</v>
      </c>
    </row>
    <row r="431" spans="1:73" s="30" customFormat="1">
      <c r="A431" s="13" t="s">
        <v>1954</v>
      </c>
      <c r="B431" s="13"/>
      <c r="C431" s="13"/>
      <c r="D431" s="13"/>
      <c r="E431" s="2">
        <v>576</v>
      </c>
      <c r="F431" s="22" t="s">
        <v>1424</v>
      </c>
      <c r="G431" s="13" t="s">
        <v>56</v>
      </c>
      <c r="H431" s="13"/>
      <c r="I431" s="13"/>
      <c r="J431" s="13" t="s">
        <v>7681</v>
      </c>
      <c r="K431" s="13" t="s">
        <v>7682</v>
      </c>
      <c r="L431" s="13"/>
      <c r="M431" s="13" t="s">
        <v>10239</v>
      </c>
      <c r="N431" s="14" t="s">
        <v>1954</v>
      </c>
      <c r="O431" s="13"/>
      <c r="P431" s="13"/>
      <c r="Q431" s="13" t="s">
        <v>6589</v>
      </c>
      <c r="R431" s="13" t="s">
        <v>1951</v>
      </c>
      <c r="S431" s="13" t="s">
        <v>6589</v>
      </c>
      <c r="T431" s="13"/>
      <c r="U431" s="13" t="s">
        <v>10240</v>
      </c>
      <c r="V431" s="13"/>
      <c r="W431" s="13"/>
      <c r="X431" s="15">
        <v>2009</v>
      </c>
      <c r="Y431" s="15">
        <v>11</v>
      </c>
      <c r="Z431" s="15">
        <v>23</v>
      </c>
      <c r="AA431" s="13">
        <v>40140</v>
      </c>
      <c r="AB431" s="13"/>
      <c r="AC431" s="13"/>
      <c r="AD431" s="13"/>
      <c r="AE431" s="13"/>
      <c r="AF431" s="13" t="s">
        <v>7034</v>
      </c>
      <c r="AG431" s="13">
        <v>41275</v>
      </c>
      <c r="AH431" s="13"/>
      <c r="AI431" s="13"/>
      <c r="AJ431" s="13"/>
      <c r="AK431" s="13"/>
      <c r="AL431" s="13">
        <v>-27.097017000000001</v>
      </c>
      <c r="AM431" s="13">
        <v>-49.139353</v>
      </c>
      <c r="AN431" s="13"/>
      <c r="AO431" s="13"/>
      <c r="AP431" s="13"/>
      <c r="AQ431" s="13"/>
      <c r="AR431" s="13"/>
      <c r="AS431" s="13">
        <v>6600</v>
      </c>
      <c r="AT431" s="13"/>
      <c r="AU431" s="13"/>
      <c r="AV431" s="13"/>
      <c r="AW431" s="13"/>
      <c r="AX431" s="13"/>
      <c r="AY431" s="13"/>
      <c r="AZ431" s="13"/>
      <c r="BA431" s="13"/>
      <c r="BB431" s="13"/>
      <c r="BC431" s="13"/>
      <c r="BD431" s="13" t="s">
        <v>62</v>
      </c>
      <c r="BE431" s="13" t="s">
        <v>63</v>
      </c>
      <c r="BF431" s="13" t="s">
        <v>64</v>
      </c>
      <c r="BG431" s="13"/>
      <c r="BH431" s="13" t="s">
        <v>6694</v>
      </c>
      <c r="BI431" s="13"/>
      <c r="BJ431" s="13" t="s">
        <v>8876</v>
      </c>
      <c r="BK431" s="13"/>
      <c r="BL431" s="13"/>
      <c r="BM431" s="13"/>
      <c r="BN431" s="13"/>
      <c r="BO431" s="13"/>
      <c r="BP431" s="13"/>
      <c r="BQ431" s="13"/>
      <c r="BR431" s="13"/>
      <c r="BS431" s="13"/>
      <c r="BT431" s="13"/>
      <c r="BU431" s="13"/>
    </row>
    <row r="432" spans="1:73" s="30" customFormat="1">
      <c r="A432" s="13" t="s">
        <v>8414</v>
      </c>
      <c r="B432" s="13"/>
      <c r="C432" s="13"/>
      <c r="D432" s="13"/>
      <c r="E432" s="2">
        <v>578</v>
      </c>
      <c r="F432" s="22" t="s">
        <v>1424</v>
      </c>
      <c r="G432" s="13" t="s">
        <v>56</v>
      </c>
      <c r="H432" s="13"/>
      <c r="I432" s="13"/>
      <c r="J432" s="13" t="s">
        <v>7681</v>
      </c>
      <c r="K432" s="13" t="s">
        <v>7682</v>
      </c>
      <c r="L432" s="13"/>
      <c r="M432" s="13" t="s">
        <v>8415</v>
      </c>
      <c r="N432" s="14" t="s">
        <v>8414</v>
      </c>
      <c r="O432" s="13"/>
      <c r="P432" s="13"/>
      <c r="Q432" s="13" t="s">
        <v>6589</v>
      </c>
      <c r="R432" s="13" t="s">
        <v>1951</v>
      </c>
      <c r="S432" s="13" t="s">
        <v>6589</v>
      </c>
      <c r="T432" s="13"/>
      <c r="U432" s="13" t="s">
        <v>8416</v>
      </c>
      <c r="V432" s="13"/>
      <c r="W432" s="13"/>
      <c r="X432" s="15">
        <v>2010</v>
      </c>
      <c r="Y432" s="15">
        <v>7</v>
      </c>
      <c r="Z432" s="15">
        <v>13</v>
      </c>
      <c r="AA432" s="13">
        <v>40372</v>
      </c>
      <c r="AB432" s="13"/>
      <c r="AC432" s="13"/>
      <c r="AD432" s="13"/>
      <c r="AE432" s="13"/>
      <c r="AF432" s="13" t="s">
        <v>8321</v>
      </c>
      <c r="AG432" s="13">
        <v>40415</v>
      </c>
      <c r="AH432" s="13"/>
      <c r="AI432" s="13"/>
      <c r="AJ432" s="13"/>
      <c r="AK432" s="13"/>
      <c r="AL432" s="13">
        <v>-27.096944000000001</v>
      </c>
      <c r="AM432" s="13">
        <v>-49.139167</v>
      </c>
      <c r="AN432" s="13"/>
      <c r="AO432" s="13"/>
      <c r="AP432" s="13"/>
      <c r="AQ432" s="13"/>
      <c r="AR432" s="13"/>
      <c r="AS432" s="13">
        <v>6600</v>
      </c>
      <c r="AT432" s="13"/>
      <c r="AU432" s="13"/>
      <c r="AV432" s="13"/>
      <c r="AW432" s="13"/>
      <c r="AX432" s="13"/>
      <c r="AY432" s="13"/>
      <c r="AZ432" s="13"/>
      <c r="BA432" s="13"/>
      <c r="BB432" s="13"/>
      <c r="BC432" s="13"/>
      <c r="BD432" s="13" t="s">
        <v>62</v>
      </c>
      <c r="BE432" s="13" t="s">
        <v>63</v>
      </c>
      <c r="BF432" s="13" t="s">
        <v>64</v>
      </c>
      <c r="BG432" s="13"/>
      <c r="BH432" s="13" t="s">
        <v>6694</v>
      </c>
      <c r="BI432" s="13"/>
      <c r="BJ432" s="13" t="s">
        <v>8877</v>
      </c>
      <c r="BK432" s="13"/>
      <c r="BL432" s="13"/>
      <c r="BM432" s="13"/>
      <c r="BN432" s="13"/>
      <c r="BO432" s="13"/>
      <c r="BP432" s="13"/>
      <c r="BQ432" s="13"/>
      <c r="BR432" s="13"/>
      <c r="BS432" s="13"/>
      <c r="BT432" s="13"/>
      <c r="BU432" s="13"/>
    </row>
    <row r="433" spans="1:73" s="13" customFormat="1">
      <c r="A433" s="13" t="s">
        <v>8042</v>
      </c>
      <c r="E433" s="2">
        <v>581</v>
      </c>
      <c r="F433" s="22" t="s">
        <v>1424</v>
      </c>
      <c r="G433" s="13" t="s">
        <v>56</v>
      </c>
      <c r="J433" s="13" t="s">
        <v>7681</v>
      </c>
      <c r="K433" s="13" t="s">
        <v>7682</v>
      </c>
      <c r="M433" s="13" t="s">
        <v>8383</v>
      </c>
      <c r="N433" s="14" t="s">
        <v>8042</v>
      </c>
      <c r="Q433" s="13" t="s">
        <v>6589</v>
      </c>
      <c r="R433" s="13" t="s">
        <v>1951</v>
      </c>
      <c r="S433" s="13" t="s">
        <v>6589</v>
      </c>
      <c r="U433" s="13" t="s">
        <v>8393</v>
      </c>
      <c r="X433" s="15">
        <v>2009</v>
      </c>
      <c r="Y433" s="15">
        <v>10</v>
      </c>
      <c r="Z433" s="15">
        <v>28</v>
      </c>
      <c r="AA433" s="13">
        <v>40114</v>
      </c>
      <c r="AF433" s="13" t="s">
        <v>8321</v>
      </c>
      <c r="AL433" s="13">
        <v>-27.09</v>
      </c>
      <c r="AM433" s="13">
        <v>-49.049444000000001</v>
      </c>
      <c r="AS433" s="13">
        <v>2560</v>
      </c>
      <c r="BD433" s="13" t="s">
        <v>62</v>
      </c>
      <c r="BE433" s="13" t="s">
        <v>63</v>
      </c>
      <c r="BF433" s="13" t="s">
        <v>64</v>
      </c>
      <c r="BH433" s="13" t="s">
        <v>6694</v>
      </c>
      <c r="BJ433" s="13" t="s">
        <v>8878</v>
      </c>
    </row>
    <row r="434" spans="1:73" s="30" customFormat="1">
      <c r="A434" s="13" t="s">
        <v>9836</v>
      </c>
      <c r="B434" s="13"/>
      <c r="C434" s="13"/>
      <c r="D434" s="13"/>
      <c r="E434" s="2">
        <v>583</v>
      </c>
      <c r="F434" s="22" t="s">
        <v>1424</v>
      </c>
      <c r="G434" s="13" t="s">
        <v>56</v>
      </c>
      <c r="H434" s="13"/>
      <c r="I434" s="13"/>
      <c r="J434" s="13" t="s">
        <v>7681</v>
      </c>
      <c r="K434" s="13" t="s">
        <v>7682</v>
      </c>
      <c r="L434" s="13"/>
      <c r="M434" s="13" t="s">
        <v>9837</v>
      </c>
      <c r="N434" s="14" t="s">
        <v>9836</v>
      </c>
      <c r="O434" s="13"/>
      <c r="P434" s="13"/>
      <c r="Q434" s="13" t="s">
        <v>6589</v>
      </c>
      <c r="R434" s="13" t="s">
        <v>1951</v>
      </c>
      <c r="S434" s="13" t="s">
        <v>6589</v>
      </c>
      <c r="T434" s="13"/>
      <c r="U434" s="13" t="s">
        <v>2073</v>
      </c>
      <c r="V434" s="13"/>
      <c r="W434" s="13"/>
      <c r="X434" s="15">
        <v>1910</v>
      </c>
      <c r="Y434" s="15">
        <v>8</v>
      </c>
      <c r="Z434" s="15"/>
      <c r="AA434" s="13">
        <v>3866</v>
      </c>
      <c r="AB434" s="13"/>
      <c r="AC434" s="13"/>
      <c r="AD434" s="13"/>
      <c r="AE434" s="13"/>
      <c r="AF434" s="13" t="s">
        <v>54</v>
      </c>
      <c r="AG434" s="13"/>
      <c r="AH434" s="13"/>
      <c r="AI434" s="13"/>
      <c r="AJ434" s="13"/>
      <c r="AK434" s="13"/>
      <c r="AL434" s="13">
        <v>-27.0608</v>
      </c>
      <c r="AM434" s="13">
        <v>-49.518419999999999</v>
      </c>
      <c r="AN434" s="13"/>
      <c r="AO434" s="13"/>
      <c r="AP434" s="13"/>
      <c r="AQ434" s="13"/>
      <c r="AR434" s="13"/>
      <c r="AS434" s="13"/>
      <c r="AT434" s="13"/>
      <c r="AU434" s="13"/>
      <c r="AV434" s="13"/>
      <c r="AW434" s="13"/>
      <c r="AX434" s="13"/>
      <c r="AY434" s="13"/>
      <c r="AZ434" s="13"/>
      <c r="BA434" s="13"/>
      <c r="BB434" s="13"/>
      <c r="BC434" s="13"/>
      <c r="BD434" s="13" t="s">
        <v>62</v>
      </c>
      <c r="BE434" s="13" t="s">
        <v>63</v>
      </c>
      <c r="BF434" s="13" t="s">
        <v>64</v>
      </c>
      <c r="BG434" s="13"/>
      <c r="BH434" s="13" t="s">
        <v>6694</v>
      </c>
      <c r="BI434" s="13"/>
      <c r="BJ434" s="13" t="s">
        <v>8879</v>
      </c>
      <c r="BK434" s="13"/>
      <c r="BL434" s="13"/>
      <c r="BM434" s="13"/>
      <c r="BN434" s="13"/>
      <c r="BO434" s="13"/>
      <c r="BP434" s="13"/>
      <c r="BQ434" s="13"/>
      <c r="BR434" s="13"/>
      <c r="BS434" s="13"/>
      <c r="BT434" s="13"/>
      <c r="BU434" s="13"/>
    </row>
    <row r="435" spans="1:73" s="13" customFormat="1">
      <c r="A435" s="13" t="s">
        <v>5582</v>
      </c>
      <c r="E435" s="2">
        <v>586</v>
      </c>
      <c r="F435" s="22" t="s">
        <v>1424</v>
      </c>
      <c r="G435" s="13" t="s">
        <v>56</v>
      </c>
      <c r="J435" s="13" t="s">
        <v>7681</v>
      </c>
      <c r="K435" s="13" t="s">
        <v>7682</v>
      </c>
      <c r="M435" s="13" t="s">
        <v>14607</v>
      </c>
      <c r="N435" s="14" t="s">
        <v>5582</v>
      </c>
      <c r="Q435" s="13" t="s">
        <v>6589</v>
      </c>
      <c r="R435" s="13" t="s">
        <v>1951</v>
      </c>
      <c r="S435" s="13" t="s">
        <v>6589</v>
      </c>
      <c r="U435" s="13" t="s">
        <v>7963</v>
      </c>
      <c r="X435" s="15">
        <v>2012</v>
      </c>
      <c r="Y435" s="15">
        <v>3</v>
      </c>
      <c r="Z435" s="15">
        <v>1</v>
      </c>
      <c r="AA435" s="13">
        <v>40969</v>
      </c>
      <c r="AF435" s="13" t="s">
        <v>7964</v>
      </c>
      <c r="AG435" s="13">
        <v>40940</v>
      </c>
      <c r="AL435" s="13">
        <v>-27.059000000000001</v>
      </c>
      <c r="AM435" s="13">
        <v>-49.078000000000003</v>
      </c>
      <c r="AS435" s="13">
        <v>3200</v>
      </c>
      <c r="BD435" s="13" t="s">
        <v>62</v>
      </c>
      <c r="BE435" s="13" t="s">
        <v>63</v>
      </c>
      <c r="BF435" s="13" t="s">
        <v>64</v>
      </c>
      <c r="BH435" s="13" t="s">
        <v>6694</v>
      </c>
      <c r="BJ435" s="13" t="s">
        <v>8880</v>
      </c>
    </row>
    <row r="436" spans="1:73" s="13" customFormat="1">
      <c r="A436" s="13" t="s">
        <v>8374</v>
      </c>
      <c r="E436" s="2">
        <v>589</v>
      </c>
      <c r="F436" s="22" t="s">
        <v>1424</v>
      </c>
      <c r="G436" s="13" t="s">
        <v>56</v>
      </c>
      <c r="J436" s="13" t="s">
        <v>7681</v>
      </c>
      <c r="K436" s="13" t="s">
        <v>7682</v>
      </c>
      <c r="M436" s="13" t="s">
        <v>8372</v>
      </c>
      <c r="N436" s="14" t="s">
        <v>8374</v>
      </c>
      <c r="Q436" s="13" t="s">
        <v>6589</v>
      </c>
      <c r="R436" s="13" t="s">
        <v>1951</v>
      </c>
      <c r="S436" s="13" t="s">
        <v>6589</v>
      </c>
      <c r="U436" s="13" t="s">
        <v>8369</v>
      </c>
      <c r="X436" s="15">
        <v>2007</v>
      </c>
      <c r="Y436" s="15">
        <v>3</v>
      </c>
      <c r="Z436" s="15">
        <v>22</v>
      </c>
      <c r="AA436" s="13">
        <v>39163</v>
      </c>
      <c r="AF436" s="13" t="s">
        <v>8321</v>
      </c>
      <c r="AL436" s="13">
        <v>-27.056667000000001</v>
      </c>
      <c r="AM436" s="13">
        <v>-49.087778</v>
      </c>
      <c r="BD436" s="13" t="s">
        <v>62</v>
      </c>
      <c r="BE436" s="13" t="s">
        <v>63</v>
      </c>
      <c r="BF436" s="13" t="s">
        <v>64</v>
      </c>
      <c r="BH436" s="13" t="s">
        <v>6694</v>
      </c>
      <c r="BJ436" s="13" t="s">
        <v>8881</v>
      </c>
    </row>
    <row r="437" spans="1:73" s="13" customFormat="1">
      <c r="A437" s="13" t="s">
        <v>2358</v>
      </c>
      <c r="E437" s="2">
        <v>590</v>
      </c>
      <c r="F437" s="22" t="s">
        <v>1424</v>
      </c>
      <c r="G437" s="13" t="s">
        <v>56</v>
      </c>
      <c r="J437" s="13" t="s">
        <v>7681</v>
      </c>
      <c r="K437" s="13" t="s">
        <v>7682</v>
      </c>
      <c r="M437" s="13" t="s">
        <v>8372</v>
      </c>
      <c r="N437" s="14" t="s">
        <v>2358</v>
      </c>
      <c r="Q437" s="13" t="s">
        <v>6589</v>
      </c>
      <c r="R437" s="13" t="s">
        <v>1951</v>
      </c>
      <c r="S437" s="13" t="s">
        <v>6589</v>
      </c>
      <c r="U437" s="13" t="s">
        <v>8382</v>
      </c>
      <c r="X437" s="15">
        <v>2004</v>
      </c>
      <c r="Y437" s="15">
        <v>9</v>
      </c>
      <c r="Z437" s="15">
        <v>7</v>
      </c>
      <c r="AA437" s="13">
        <v>38237</v>
      </c>
      <c r="AF437" s="13" t="s">
        <v>8321</v>
      </c>
      <c r="AL437" s="13">
        <v>-27.056667000000001</v>
      </c>
      <c r="AM437" s="13">
        <v>-49.087778</v>
      </c>
      <c r="BD437" s="13" t="s">
        <v>62</v>
      </c>
      <c r="BE437" s="13" t="s">
        <v>63</v>
      </c>
      <c r="BF437" s="13" t="s">
        <v>64</v>
      </c>
      <c r="BH437" s="13" t="s">
        <v>6694</v>
      </c>
      <c r="BJ437" s="13" t="s">
        <v>8882</v>
      </c>
    </row>
    <row r="438" spans="1:73" s="13" customFormat="1">
      <c r="A438" s="13" t="s">
        <v>6667</v>
      </c>
      <c r="E438" s="2">
        <v>595</v>
      </c>
      <c r="F438" s="22" t="s">
        <v>1424</v>
      </c>
      <c r="G438" s="13" t="s">
        <v>56</v>
      </c>
      <c r="J438" s="13" t="s">
        <v>7681</v>
      </c>
      <c r="K438" s="13" t="s">
        <v>7682</v>
      </c>
      <c r="M438" s="13" t="s">
        <v>8323</v>
      </c>
      <c r="N438" s="14" t="s">
        <v>6667</v>
      </c>
      <c r="Q438" s="13" t="s">
        <v>6589</v>
      </c>
      <c r="R438" s="13" t="s">
        <v>1951</v>
      </c>
      <c r="S438" s="13" t="s">
        <v>6589</v>
      </c>
      <c r="U438" s="13" t="s">
        <v>8324</v>
      </c>
      <c r="X438" s="15">
        <v>2005</v>
      </c>
      <c r="Y438" s="15">
        <v>10</v>
      </c>
      <c r="Z438" s="15">
        <v>11</v>
      </c>
      <c r="AA438" s="13">
        <v>38636</v>
      </c>
      <c r="AF438" s="13" t="s">
        <v>8325</v>
      </c>
      <c r="AL438" s="13">
        <v>-27.041111000000001</v>
      </c>
      <c r="AM438" s="13">
        <v>-49.548333</v>
      </c>
      <c r="BD438" s="13" t="s">
        <v>62</v>
      </c>
      <c r="BE438" s="13" t="s">
        <v>63</v>
      </c>
      <c r="BF438" s="13" t="s">
        <v>64</v>
      </c>
      <c r="BH438" s="13" t="s">
        <v>6694</v>
      </c>
      <c r="BJ438" s="13" t="s">
        <v>8883</v>
      </c>
    </row>
    <row r="439" spans="1:73" s="30" customFormat="1">
      <c r="A439" s="13" t="s">
        <v>7799</v>
      </c>
      <c r="B439" s="13"/>
      <c r="C439" s="13"/>
      <c r="D439" s="13"/>
      <c r="E439" s="2">
        <v>597</v>
      </c>
      <c r="F439" s="22" t="s">
        <v>1424</v>
      </c>
      <c r="G439" s="13" t="s">
        <v>56</v>
      </c>
      <c r="H439" s="13"/>
      <c r="I439" s="13"/>
      <c r="J439" s="13" t="s">
        <v>7681</v>
      </c>
      <c r="K439" s="13" t="s">
        <v>7682</v>
      </c>
      <c r="L439" s="13"/>
      <c r="M439" s="13" t="s">
        <v>8378</v>
      </c>
      <c r="N439" s="14" t="s">
        <v>7799</v>
      </c>
      <c r="O439" s="13"/>
      <c r="P439" s="13"/>
      <c r="Q439" s="13" t="s">
        <v>6589</v>
      </c>
      <c r="R439" s="13" t="s">
        <v>1951</v>
      </c>
      <c r="S439" s="13" t="s">
        <v>6589</v>
      </c>
      <c r="T439" s="13"/>
      <c r="U439" s="13" t="s">
        <v>8379</v>
      </c>
      <c r="V439" s="13"/>
      <c r="W439" s="13"/>
      <c r="X439" s="15">
        <v>2009</v>
      </c>
      <c r="Y439" s="15">
        <v>8</v>
      </c>
      <c r="Z439" s="15">
        <v>14</v>
      </c>
      <c r="AA439" s="13">
        <v>40039</v>
      </c>
      <c r="AB439" s="13"/>
      <c r="AC439" s="13"/>
      <c r="AD439" s="13"/>
      <c r="AE439" s="13"/>
      <c r="AF439" s="13" t="s">
        <v>8321</v>
      </c>
      <c r="AG439" s="13">
        <v>40039</v>
      </c>
      <c r="AH439" s="13"/>
      <c r="AI439" s="13"/>
      <c r="AJ439" s="13"/>
      <c r="AK439" s="13"/>
      <c r="AL439" s="13">
        <v>-27.037777999999999</v>
      </c>
      <c r="AM439" s="13">
        <v>-49.112777999999999</v>
      </c>
      <c r="AN439" s="13"/>
      <c r="AO439" s="13"/>
      <c r="AP439" s="13"/>
      <c r="AQ439" s="13"/>
      <c r="AR439" s="13"/>
      <c r="AS439" s="13">
        <v>2640</v>
      </c>
      <c r="AT439" s="13"/>
      <c r="AU439" s="13"/>
      <c r="AV439" s="13"/>
      <c r="AW439" s="13"/>
      <c r="AX439" s="13"/>
      <c r="AY439" s="13"/>
      <c r="AZ439" s="13"/>
      <c r="BA439" s="13"/>
      <c r="BB439" s="13"/>
      <c r="BC439" s="13"/>
      <c r="BD439" s="13" t="s">
        <v>62</v>
      </c>
      <c r="BE439" s="13" t="s">
        <v>63</v>
      </c>
      <c r="BF439" s="13" t="s">
        <v>64</v>
      </c>
      <c r="BG439" s="13"/>
      <c r="BH439" s="13" t="s">
        <v>6694</v>
      </c>
      <c r="BI439" s="13"/>
      <c r="BJ439" s="13" t="s">
        <v>8884</v>
      </c>
      <c r="BK439" s="13"/>
      <c r="BL439" s="13"/>
      <c r="BM439" s="13"/>
      <c r="BN439" s="13"/>
      <c r="BO439" s="13"/>
      <c r="BP439" s="13"/>
      <c r="BQ439" s="13"/>
      <c r="BR439" s="13"/>
      <c r="BS439" s="13"/>
      <c r="BT439" s="13"/>
      <c r="BU439" s="13"/>
    </row>
    <row r="440" spans="1:73" s="13" customFormat="1">
      <c r="A440" s="13" t="s">
        <v>8408</v>
      </c>
      <c r="E440" s="2">
        <v>599</v>
      </c>
      <c r="F440" s="22" t="s">
        <v>1424</v>
      </c>
      <c r="G440" s="13" t="s">
        <v>56</v>
      </c>
      <c r="J440" s="13" t="s">
        <v>7681</v>
      </c>
      <c r="K440" s="13" t="s">
        <v>7682</v>
      </c>
      <c r="M440" s="13" t="s">
        <v>10255</v>
      </c>
      <c r="N440" s="14" t="s">
        <v>8408</v>
      </c>
      <c r="Q440" s="13" t="s">
        <v>6589</v>
      </c>
      <c r="R440" s="13" t="s">
        <v>1951</v>
      </c>
      <c r="S440" s="13" t="s">
        <v>6589</v>
      </c>
      <c r="U440" s="13" t="s">
        <v>10271</v>
      </c>
      <c r="X440" s="15">
        <v>2010</v>
      </c>
      <c r="Y440" s="15">
        <v>3</v>
      </c>
      <c r="Z440" s="15">
        <v>17</v>
      </c>
      <c r="AA440" s="13">
        <v>40254</v>
      </c>
      <c r="AF440" s="13" t="s">
        <v>7034</v>
      </c>
      <c r="AG440" s="13">
        <v>41275</v>
      </c>
      <c r="AL440" s="13">
        <v>-27.026222000000001</v>
      </c>
      <c r="AM440" s="13">
        <v>-49.126389000000003</v>
      </c>
      <c r="AS440" s="13">
        <v>8000</v>
      </c>
      <c r="BD440" s="13" t="s">
        <v>62</v>
      </c>
      <c r="BE440" s="13" t="s">
        <v>63</v>
      </c>
      <c r="BF440" s="13" t="s">
        <v>64</v>
      </c>
      <c r="BH440" s="13" t="s">
        <v>1998</v>
      </c>
      <c r="BJ440" s="13" t="s">
        <v>8885</v>
      </c>
    </row>
    <row r="441" spans="1:73" s="13" customFormat="1">
      <c r="A441" s="13" t="s">
        <v>6667</v>
      </c>
      <c r="E441" s="2">
        <v>602</v>
      </c>
      <c r="F441" s="22" t="s">
        <v>1424</v>
      </c>
      <c r="G441" s="13" t="s">
        <v>56</v>
      </c>
      <c r="J441" s="13" t="s">
        <v>7681</v>
      </c>
      <c r="K441" s="13" t="s">
        <v>7682</v>
      </c>
      <c r="M441" s="13" t="s">
        <v>8367</v>
      </c>
      <c r="N441" s="14" t="s">
        <v>6667</v>
      </c>
      <c r="Q441" s="13" t="s">
        <v>6589</v>
      </c>
      <c r="R441" s="13" t="s">
        <v>1951</v>
      </c>
      <c r="S441" s="13" t="s">
        <v>6589</v>
      </c>
      <c r="U441" s="13" t="s">
        <v>8368</v>
      </c>
      <c r="X441" s="15">
        <v>1998</v>
      </c>
      <c r="Y441" s="15">
        <v>8</v>
      </c>
      <c r="Z441" s="15">
        <v>26</v>
      </c>
      <c r="AA441" s="13">
        <v>36033</v>
      </c>
      <c r="AF441" s="13" t="s">
        <v>8325</v>
      </c>
      <c r="AG441" s="13">
        <v>39154</v>
      </c>
      <c r="AL441" s="13">
        <v>-27.023056</v>
      </c>
      <c r="AM441" s="13">
        <v>-49.118611000000001</v>
      </c>
      <c r="BD441" s="13" t="s">
        <v>62</v>
      </c>
      <c r="BE441" s="13" t="s">
        <v>63</v>
      </c>
      <c r="BF441" s="13" t="s">
        <v>64</v>
      </c>
      <c r="BH441" s="13" t="s">
        <v>1998</v>
      </c>
      <c r="BJ441" s="13" t="s">
        <v>8886</v>
      </c>
    </row>
    <row r="442" spans="1:73" s="13" customFormat="1">
      <c r="A442" s="13" t="s">
        <v>8402</v>
      </c>
      <c r="E442" s="2">
        <v>606</v>
      </c>
      <c r="F442" s="22" t="s">
        <v>1424</v>
      </c>
      <c r="G442" s="13" t="s">
        <v>56</v>
      </c>
      <c r="J442" s="13" t="s">
        <v>7681</v>
      </c>
      <c r="K442" s="13" t="s">
        <v>7682</v>
      </c>
      <c r="M442" s="13" t="s">
        <v>8403</v>
      </c>
      <c r="N442" s="14" t="s">
        <v>8402</v>
      </c>
      <c r="Q442" s="13" t="s">
        <v>6589</v>
      </c>
      <c r="R442" s="13" t="s">
        <v>1951</v>
      </c>
      <c r="S442" s="13" t="s">
        <v>6589</v>
      </c>
      <c r="U442" s="13" t="s">
        <v>8404</v>
      </c>
      <c r="X442" s="15">
        <v>2010</v>
      </c>
      <c r="Y442" s="15">
        <v>2</v>
      </c>
      <c r="Z442" s="15">
        <v>16</v>
      </c>
      <c r="AA442" s="13">
        <v>40225</v>
      </c>
      <c r="AF442" s="13" t="s">
        <v>8363</v>
      </c>
      <c r="AG442" s="13">
        <v>40225</v>
      </c>
      <c r="AL442" s="13">
        <v>-27.006944000000001</v>
      </c>
      <c r="AM442" s="13">
        <v>-49.118056000000003</v>
      </c>
      <c r="AS442" s="13">
        <v>2490</v>
      </c>
      <c r="BD442" s="13" t="s">
        <v>62</v>
      </c>
      <c r="BE442" s="13" t="s">
        <v>63</v>
      </c>
      <c r="BF442" s="13" t="s">
        <v>64</v>
      </c>
      <c r="BH442" s="13" t="s">
        <v>1998</v>
      </c>
      <c r="BJ442" s="13" t="s">
        <v>8887</v>
      </c>
    </row>
    <row r="443" spans="1:73" s="13" customFormat="1">
      <c r="A443" s="13" t="s">
        <v>3587</v>
      </c>
      <c r="E443" s="2">
        <v>608</v>
      </c>
      <c r="F443" s="22" t="s">
        <v>1424</v>
      </c>
      <c r="G443" s="13" t="s">
        <v>56</v>
      </c>
      <c r="J443" s="13" t="s">
        <v>7681</v>
      </c>
      <c r="K443" s="13" t="s">
        <v>7682</v>
      </c>
      <c r="M443" s="13" t="s">
        <v>10243</v>
      </c>
      <c r="N443" s="14" t="s">
        <v>3587</v>
      </c>
      <c r="Q443" s="13" t="s">
        <v>6589</v>
      </c>
      <c r="R443" s="13" t="s">
        <v>1951</v>
      </c>
      <c r="S443" s="13" t="s">
        <v>6589</v>
      </c>
      <c r="U443" s="13" t="s">
        <v>10253</v>
      </c>
      <c r="X443" s="15">
        <v>2009</v>
      </c>
      <c r="Y443" s="15">
        <v>9</v>
      </c>
      <c r="Z443" s="15">
        <v>14</v>
      </c>
      <c r="AA443" s="13">
        <v>40070</v>
      </c>
      <c r="AF443" s="13" t="s">
        <v>7034</v>
      </c>
      <c r="AG443" s="13">
        <v>41275</v>
      </c>
      <c r="AL443" s="13">
        <v>-27.006944000000001</v>
      </c>
      <c r="AM443" s="13">
        <v>-49.118056000000003</v>
      </c>
      <c r="AS443" s="13">
        <v>2490</v>
      </c>
      <c r="BD443" s="13" t="s">
        <v>62</v>
      </c>
      <c r="BE443" s="13" t="s">
        <v>63</v>
      </c>
      <c r="BF443" s="13" t="s">
        <v>64</v>
      </c>
      <c r="BH443" s="13" t="s">
        <v>6816</v>
      </c>
      <c r="BJ443" s="13" t="s">
        <v>8888</v>
      </c>
    </row>
    <row r="444" spans="1:73" s="30" customFormat="1">
      <c r="A444" s="13" t="s">
        <v>8407</v>
      </c>
      <c r="B444" s="13"/>
      <c r="C444" s="13"/>
      <c r="D444" s="13"/>
      <c r="E444" s="2">
        <v>609</v>
      </c>
      <c r="F444" s="22" t="s">
        <v>1424</v>
      </c>
      <c r="G444" s="13" t="s">
        <v>56</v>
      </c>
      <c r="H444" s="13"/>
      <c r="I444" s="13"/>
      <c r="J444" s="13" t="s">
        <v>7681</v>
      </c>
      <c r="K444" s="13" t="s">
        <v>7682</v>
      </c>
      <c r="L444" s="13"/>
      <c r="M444" s="13" t="s">
        <v>10260</v>
      </c>
      <c r="N444" s="14" t="s">
        <v>8407</v>
      </c>
      <c r="O444" s="13"/>
      <c r="P444" s="13"/>
      <c r="Q444" s="13" t="s">
        <v>6589</v>
      </c>
      <c r="R444" s="13" t="s">
        <v>1951</v>
      </c>
      <c r="S444" s="13" t="s">
        <v>6589</v>
      </c>
      <c r="T444" s="13"/>
      <c r="U444" s="13" t="s">
        <v>10261</v>
      </c>
      <c r="V444" s="13"/>
      <c r="W444" s="13"/>
      <c r="X444" s="15">
        <v>2010</v>
      </c>
      <c r="Y444" s="15">
        <v>2</v>
      </c>
      <c r="Z444" s="15">
        <v>16</v>
      </c>
      <c r="AA444" s="13">
        <v>40225</v>
      </c>
      <c r="AB444" s="13"/>
      <c r="AC444" s="13"/>
      <c r="AD444" s="13"/>
      <c r="AE444" s="13"/>
      <c r="AF444" s="13" t="s">
        <v>7034</v>
      </c>
      <c r="AG444" s="13">
        <v>41275</v>
      </c>
      <c r="AH444" s="13"/>
      <c r="AI444" s="13"/>
      <c r="AJ444" s="13"/>
      <c r="AK444" s="13"/>
      <c r="AL444" s="13">
        <v>-27.006944000000001</v>
      </c>
      <c r="AM444" s="13">
        <v>-49.118056000000003</v>
      </c>
      <c r="AN444" s="13"/>
      <c r="AO444" s="13"/>
      <c r="AP444" s="13"/>
      <c r="AQ444" s="13"/>
      <c r="AR444" s="13"/>
      <c r="AS444" s="13">
        <v>2490</v>
      </c>
      <c r="AT444" s="13"/>
      <c r="AU444" s="13"/>
      <c r="AV444" s="13"/>
      <c r="AW444" s="13"/>
      <c r="AX444" s="13"/>
      <c r="AY444" s="13"/>
      <c r="AZ444" s="13"/>
      <c r="BA444" s="13"/>
      <c r="BB444" s="13"/>
      <c r="BC444" s="13"/>
      <c r="BD444" s="13" t="s">
        <v>62</v>
      </c>
      <c r="BE444" s="13" t="s">
        <v>63</v>
      </c>
      <c r="BF444" s="13" t="s">
        <v>64</v>
      </c>
      <c r="BG444" s="13"/>
      <c r="BH444" s="13" t="s">
        <v>54</v>
      </c>
      <c r="BI444" s="13"/>
      <c r="BJ444" s="13" t="s">
        <v>54</v>
      </c>
      <c r="BK444" s="13"/>
      <c r="BL444" s="13"/>
      <c r="BM444" s="13"/>
      <c r="BN444" s="13"/>
      <c r="BO444" s="13"/>
      <c r="BP444" s="13"/>
      <c r="BQ444" s="13"/>
      <c r="BR444" s="13"/>
      <c r="BS444" s="13"/>
      <c r="BT444" s="13"/>
      <c r="BU444" s="13"/>
    </row>
    <row r="445" spans="1:73" s="13" customFormat="1">
      <c r="A445" s="13" t="s">
        <v>54</v>
      </c>
      <c r="E445" s="2">
        <v>616</v>
      </c>
      <c r="F445" s="22" t="s">
        <v>1424</v>
      </c>
      <c r="G445" s="13" t="s">
        <v>56</v>
      </c>
      <c r="J445" s="13" t="s">
        <v>7681</v>
      </c>
      <c r="K445" s="13" t="s">
        <v>7682</v>
      </c>
      <c r="M445" s="13" t="s">
        <v>7791</v>
      </c>
      <c r="N445" s="14" t="s">
        <v>54</v>
      </c>
      <c r="Q445" s="13" t="s">
        <v>6589</v>
      </c>
      <c r="R445" s="13" t="s">
        <v>1951</v>
      </c>
      <c r="S445" s="13" t="s">
        <v>6589</v>
      </c>
      <c r="U445" s="13" t="s">
        <v>7792</v>
      </c>
      <c r="X445" s="15">
        <v>2017</v>
      </c>
      <c r="Y445" s="15">
        <v>5</v>
      </c>
      <c r="Z445" s="15">
        <v>10</v>
      </c>
      <c r="AA445" s="13">
        <v>42865</v>
      </c>
      <c r="AF445" s="13" t="s">
        <v>7793</v>
      </c>
      <c r="AL445" s="13">
        <v>-27.001389</v>
      </c>
      <c r="AM445" s="13">
        <v>-48.637777999999997</v>
      </c>
      <c r="BD445" s="13" t="s">
        <v>62</v>
      </c>
      <c r="BE445" s="13" t="s">
        <v>63</v>
      </c>
      <c r="BF445" s="13" t="s">
        <v>64</v>
      </c>
      <c r="BH445" s="13" t="s">
        <v>54</v>
      </c>
      <c r="BJ445" s="13" t="s">
        <v>8892</v>
      </c>
    </row>
    <row r="446" spans="1:73" s="30" customFormat="1">
      <c r="A446" s="13" t="s">
        <v>8356</v>
      </c>
      <c r="B446" s="13"/>
      <c r="C446" s="13"/>
      <c r="D446" s="13"/>
      <c r="E446" s="2">
        <v>617</v>
      </c>
      <c r="F446" s="22" t="s">
        <v>1424</v>
      </c>
      <c r="G446" s="13" t="s">
        <v>56</v>
      </c>
      <c r="H446" s="13"/>
      <c r="I446" s="13"/>
      <c r="J446" s="13" t="s">
        <v>7681</v>
      </c>
      <c r="K446" s="13" t="s">
        <v>7682</v>
      </c>
      <c r="L446" s="13"/>
      <c r="M446" s="13" t="s">
        <v>8320</v>
      </c>
      <c r="N446" s="14" t="s">
        <v>8356</v>
      </c>
      <c r="O446" s="13"/>
      <c r="P446" s="13"/>
      <c r="Q446" s="13" t="s">
        <v>6589</v>
      </c>
      <c r="R446" s="13" t="s">
        <v>1951</v>
      </c>
      <c r="S446" s="13" t="s">
        <v>6589</v>
      </c>
      <c r="T446" s="13"/>
      <c r="U446" s="13" t="s">
        <v>8357</v>
      </c>
      <c r="V446" s="13"/>
      <c r="W446" s="13"/>
      <c r="X446" s="15">
        <v>2010</v>
      </c>
      <c r="Y446" s="15">
        <v>11</v>
      </c>
      <c r="Z446" s="15">
        <v>11</v>
      </c>
      <c r="AA446" s="13">
        <v>40493</v>
      </c>
      <c r="AB446" s="13"/>
      <c r="AC446" s="13"/>
      <c r="AD446" s="13"/>
      <c r="AE446" s="13"/>
      <c r="AF446" s="13" t="s">
        <v>8321</v>
      </c>
      <c r="AG446" s="13"/>
      <c r="AH446" s="13"/>
      <c r="AI446" s="13"/>
      <c r="AJ446" s="13"/>
      <c r="AK446" s="13"/>
      <c r="AL446" s="13">
        <v>-27.000278000000002</v>
      </c>
      <c r="AM446" s="13">
        <v>-48.690832999999998</v>
      </c>
      <c r="AN446" s="13"/>
      <c r="AO446" s="13"/>
      <c r="AP446" s="13"/>
      <c r="AQ446" s="13"/>
      <c r="AR446" s="13"/>
      <c r="AS446" s="13">
        <v>470</v>
      </c>
      <c r="AT446" s="13"/>
      <c r="AU446" s="13"/>
      <c r="AV446" s="13"/>
      <c r="AW446" s="13"/>
      <c r="AX446" s="13"/>
      <c r="AY446" s="13"/>
      <c r="AZ446" s="13"/>
      <c r="BA446" s="13"/>
      <c r="BB446" s="13"/>
      <c r="BC446" s="13"/>
      <c r="BD446" s="13" t="s">
        <v>62</v>
      </c>
      <c r="BE446" s="13" t="s">
        <v>63</v>
      </c>
      <c r="BF446" s="13" t="s">
        <v>64</v>
      </c>
      <c r="BG446" s="13"/>
      <c r="BH446" s="13" t="s">
        <v>1965</v>
      </c>
      <c r="BI446" s="13"/>
      <c r="BJ446" s="13" t="s">
        <v>8893</v>
      </c>
      <c r="BK446" s="13"/>
      <c r="BL446" s="13"/>
      <c r="BM446" s="13"/>
      <c r="BN446" s="13"/>
      <c r="BO446" s="13"/>
      <c r="BP446" s="13"/>
      <c r="BQ446" s="13"/>
      <c r="BR446" s="13"/>
      <c r="BS446" s="13"/>
      <c r="BT446" s="13"/>
      <c r="BU446" s="13"/>
    </row>
    <row r="447" spans="1:73" s="13" customFormat="1">
      <c r="A447" s="13" t="s">
        <v>7567</v>
      </c>
      <c r="E447" s="2">
        <v>619</v>
      </c>
      <c r="F447" s="22" t="s">
        <v>1424</v>
      </c>
      <c r="G447" s="13" t="s">
        <v>56</v>
      </c>
      <c r="J447" s="13" t="s">
        <v>7681</v>
      </c>
      <c r="K447" s="13" t="s">
        <v>7682</v>
      </c>
      <c r="M447" s="13" t="s">
        <v>8383</v>
      </c>
      <c r="N447" s="14" t="s">
        <v>7567</v>
      </c>
      <c r="Q447" s="13" t="s">
        <v>6589</v>
      </c>
      <c r="R447" s="13" t="s">
        <v>1951</v>
      </c>
      <c r="S447" s="13" t="s">
        <v>6589</v>
      </c>
      <c r="U447" s="13" t="s">
        <v>8384</v>
      </c>
      <c r="X447" s="15">
        <v>2009</v>
      </c>
      <c r="Y447" s="15">
        <v>10</v>
      </c>
      <c r="Z447" s="15">
        <v>15</v>
      </c>
      <c r="AA447" s="13">
        <v>40101</v>
      </c>
      <c r="AF447" s="13" t="s">
        <v>8321</v>
      </c>
      <c r="AL447" s="13">
        <v>-26.999444</v>
      </c>
      <c r="AM447" s="13">
        <v>-48.960278000000002</v>
      </c>
      <c r="AS447" s="13">
        <v>920</v>
      </c>
      <c r="BD447" s="13" t="s">
        <v>62</v>
      </c>
      <c r="BE447" s="13" t="s">
        <v>63</v>
      </c>
      <c r="BF447" s="13" t="s">
        <v>64</v>
      </c>
      <c r="BH447" s="13" t="s">
        <v>7938</v>
      </c>
      <c r="BJ447" s="13" t="s">
        <v>8901</v>
      </c>
    </row>
    <row r="448" spans="1:73" s="13" customFormat="1">
      <c r="A448" s="13" t="s">
        <v>8395</v>
      </c>
      <c r="E448" s="2">
        <v>622</v>
      </c>
      <c r="F448" s="22" t="s">
        <v>1424</v>
      </c>
      <c r="G448" s="13" t="s">
        <v>56</v>
      </c>
      <c r="J448" s="13" t="s">
        <v>7681</v>
      </c>
      <c r="K448" s="13" t="s">
        <v>7682</v>
      </c>
      <c r="M448" s="13" t="s">
        <v>8320</v>
      </c>
      <c r="N448" s="14" t="s">
        <v>8395</v>
      </c>
      <c r="Q448" s="13" t="s">
        <v>6589</v>
      </c>
      <c r="R448" s="13" t="s">
        <v>1951</v>
      </c>
      <c r="S448" s="13" t="s">
        <v>6589</v>
      </c>
      <c r="U448" s="13" t="s">
        <v>8396</v>
      </c>
      <c r="X448" s="15">
        <v>2010</v>
      </c>
      <c r="Y448" s="15">
        <v>3</v>
      </c>
      <c r="Z448" s="15">
        <v>30</v>
      </c>
      <c r="AA448" s="13">
        <v>40267</v>
      </c>
      <c r="AF448" s="13" t="s">
        <v>8321</v>
      </c>
      <c r="AG448" s="13">
        <v>40287</v>
      </c>
      <c r="AL448" s="13">
        <v>-26.910278000000002</v>
      </c>
      <c r="AM448" s="13">
        <v>-49.411389</v>
      </c>
      <c r="AS448" s="13">
        <v>6110</v>
      </c>
      <c r="BD448" s="13" t="s">
        <v>62</v>
      </c>
      <c r="BE448" s="13" t="s">
        <v>63</v>
      </c>
      <c r="BF448" s="13" t="s">
        <v>64</v>
      </c>
      <c r="BH448" s="13" t="s">
        <v>8908</v>
      </c>
      <c r="BJ448" s="13" t="s">
        <v>8914</v>
      </c>
    </row>
    <row r="449" spans="1:73" s="30" customFormat="1">
      <c r="A449" s="13" t="s">
        <v>4149</v>
      </c>
      <c r="B449" s="13"/>
      <c r="C449" s="13"/>
      <c r="D449" s="13"/>
      <c r="E449" s="2">
        <v>625</v>
      </c>
      <c r="F449" s="22" t="s">
        <v>1424</v>
      </c>
      <c r="G449" s="13" t="s">
        <v>56</v>
      </c>
      <c r="H449" s="13"/>
      <c r="I449" s="13"/>
      <c r="J449" s="13" t="s">
        <v>7681</v>
      </c>
      <c r="K449" s="13" t="s">
        <v>7682</v>
      </c>
      <c r="L449" s="13"/>
      <c r="M449" s="13" t="s">
        <v>10248</v>
      </c>
      <c r="N449" s="14" t="s">
        <v>4149</v>
      </c>
      <c r="O449" s="13"/>
      <c r="P449" s="13"/>
      <c r="Q449" s="13" t="s">
        <v>6589</v>
      </c>
      <c r="R449" s="13" t="s">
        <v>1951</v>
      </c>
      <c r="S449" s="13" t="s">
        <v>6589</v>
      </c>
      <c r="T449" s="13"/>
      <c r="U449" s="13" t="s">
        <v>10249</v>
      </c>
      <c r="V449" s="13"/>
      <c r="W449" s="13"/>
      <c r="X449" s="15">
        <v>2010</v>
      </c>
      <c r="Y449" s="15">
        <v>3</v>
      </c>
      <c r="Z449" s="15">
        <v>30</v>
      </c>
      <c r="AA449" s="13">
        <v>40267</v>
      </c>
      <c r="AB449" s="13"/>
      <c r="AC449" s="13"/>
      <c r="AD449" s="13"/>
      <c r="AE449" s="13"/>
      <c r="AF449" s="13" t="s">
        <v>7034</v>
      </c>
      <c r="AG449" s="13">
        <v>41275</v>
      </c>
      <c r="AH449" s="13"/>
      <c r="AI449" s="13"/>
      <c r="AJ449" s="13"/>
      <c r="AK449" s="13"/>
      <c r="AL449" s="13">
        <v>-26.903167</v>
      </c>
      <c r="AM449" s="13">
        <v>-49.119056</v>
      </c>
      <c r="AN449" s="13"/>
      <c r="AO449" s="13"/>
      <c r="AP449" s="13"/>
      <c r="AQ449" s="13"/>
      <c r="AR449" s="13"/>
      <c r="AS449" s="13">
        <v>1350</v>
      </c>
      <c r="AT449" s="13"/>
      <c r="AU449" s="13"/>
      <c r="AV449" s="13"/>
      <c r="AW449" s="13"/>
      <c r="AX449" s="13"/>
      <c r="AY449" s="13"/>
      <c r="AZ449" s="13"/>
      <c r="BA449" s="13"/>
      <c r="BB449" s="13"/>
      <c r="BC449" s="13"/>
      <c r="BD449" s="13" t="s">
        <v>62</v>
      </c>
      <c r="BE449" s="13" t="s">
        <v>63</v>
      </c>
      <c r="BF449" s="13" t="s">
        <v>64</v>
      </c>
      <c r="BG449" s="13"/>
      <c r="BH449" s="13" t="s">
        <v>8917</v>
      </c>
      <c r="BI449" s="13"/>
      <c r="BJ449" s="13" t="s">
        <v>8918</v>
      </c>
      <c r="BK449" s="13"/>
      <c r="BL449" s="13"/>
      <c r="BM449" s="13"/>
      <c r="BN449" s="13"/>
      <c r="BO449" s="13"/>
      <c r="BP449" s="13"/>
      <c r="BQ449" s="13"/>
      <c r="BR449" s="13"/>
      <c r="BS449" s="13"/>
      <c r="BT449" s="13"/>
      <c r="BU449" s="13"/>
    </row>
    <row r="450" spans="1:73" s="13" customFormat="1">
      <c r="A450" s="13" t="s">
        <v>8410</v>
      </c>
      <c r="E450" s="2">
        <v>630</v>
      </c>
      <c r="F450" s="22" t="s">
        <v>1424</v>
      </c>
      <c r="G450" s="13" t="s">
        <v>56</v>
      </c>
      <c r="J450" s="13" t="s">
        <v>7681</v>
      </c>
      <c r="K450" s="13" t="s">
        <v>7682</v>
      </c>
      <c r="M450" s="13" t="s">
        <v>8412</v>
      </c>
      <c r="N450" s="14" t="s">
        <v>8410</v>
      </c>
      <c r="Q450" s="13" t="s">
        <v>6589</v>
      </c>
      <c r="R450" s="13" t="s">
        <v>1951</v>
      </c>
      <c r="S450" s="13" t="s">
        <v>6589</v>
      </c>
      <c r="U450" s="13" t="s">
        <v>8411</v>
      </c>
      <c r="X450" s="15">
        <v>2010</v>
      </c>
      <c r="Y450" s="15">
        <v>4</v>
      </c>
      <c r="Z450" s="15">
        <v>21</v>
      </c>
      <c r="AA450" s="13">
        <v>40289</v>
      </c>
      <c r="AF450" s="13" t="s">
        <v>8412</v>
      </c>
      <c r="AL450" s="13">
        <v>-26.903055999999999</v>
      </c>
      <c r="AM450" s="13">
        <v>-49.119166999999997</v>
      </c>
      <c r="AS450" s="13">
        <v>1350</v>
      </c>
      <c r="BD450" s="13" t="s">
        <v>62</v>
      </c>
      <c r="BE450" s="13" t="s">
        <v>63</v>
      </c>
      <c r="BF450" s="13" t="s">
        <v>64</v>
      </c>
      <c r="BH450" s="13" t="s">
        <v>6810</v>
      </c>
      <c r="BJ450" s="13" t="s">
        <v>8939</v>
      </c>
    </row>
    <row r="451" spans="1:73" s="30" customFormat="1">
      <c r="A451" s="13" t="s">
        <v>8342</v>
      </c>
      <c r="B451" s="13"/>
      <c r="C451" s="13"/>
      <c r="D451" s="13"/>
      <c r="E451" s="2">
        <v>631</v>
      </c>
      <c r="F451" s="22" t="s">
        <v>1424</v>
      </c>
      <c r="G451" s="13" t="s">
        <v>56</v>
      </c>
      <c r="H451" s="13"/>
      <c r="I451" s="13"/>
      <c r="J451" s="13" t="s">
        <v>7681</v>
      </c>
      <c r="K451" s="13" t="s">
        <v>7682</v>
      </c>
      <c r="L451" s="13"/>
      <c r="M451" s="13" t="s">
        <v>8343</v>
      </c>
      <c r="N451" s="14" t="s">
        <v>8342</v>
      </c>
      <c r="O451" s="13"/>
      <c r="P451" s="13"/>
      <c r="Q451" s="13" t="s">
        <v>6589</v>
      </c>
      <c r="R451" s="13" t="s">
        <v>1951</v>
      </c>
      <c r="S451" s="13" t="s">
        <v>6589</v>
      </c>
      <c r="T451" s="13"/>
      <c r="U451" s="13" t="s">
        <v>8344</v>
      </c>
      <c r="V451" s="13"/>
      <c r="W451" s="13"/>
      <c r="X451" s="15">
        <v>2017</v>
      </c>
      <c r="Y451" s="15">
        <v>8</v>
      </c>
      <c r="Z451" s="15">
        <v>21</v>
      </c>
      <c r="AA451" s="13">
        <v>42968</v>
      </c>
      <c r="AB451" s="13"/>
      <c r="AC451" s="13"/>
      <c r="AD451" s="13"/>
      <c r="AE451" s="13"/>
      <c r="AF451" s="13" t="s">
        <v>7785</v>
      </c>
      <c r="AG451" s="13">
        <v>42968</v>
      </c>
      <c r="AH451" s="13"/>
      <c r="AI451" s="13"/>
      <c r="AJ451" s="13"/>
      <c r="AK451" s="13"/>
      <c r="AL451" s="13">
        <v>-26.879722000000001</v>
      </c>
      <c r="AM451" s="13">
        <v>-49.102499999999999</v>
      </c>
      <c r="AN451" s="13"/>
      <c r="AO451" s="13"/>
      <c r="AP451" s="13"/>
      <c r="AQ451" s="13"/>
      <c r="AR451" s="13"/>
      <c r="AS451" s="13">
        <v>420</v>
      </c>
      <c r="AT451" s="13"/>
      <c r="AU451" s="13"/>
      <c r="AV451" s="13"/>
      <c r="AW451" s="13"/>
      <c r="AX451" s="13"/>
      <c r="AY451" s="13"/>
      <c r="AZ451" s="13"/>
      <c r="BA451" s="13"/>
      <c r="BB451" s="13"/>
      <c r="BC451" s="13"/>
      <c r="BD451" s="13" t="s">
        <v>62</v>
      </c>
      <c r="BE451" s="13" t="s">
        <v>63</v>
      </c>
      <c r="BF451" s="13" t="s">
        <v>64</v>
      </c>
      <c r="BG451" s="13"/>
      <c r="BH451" s="13" t="s">
        <v>6810</v>
      </c>
      <c r="BI451" s="13"/>
      <c r="BJ451" s="13" t="s">
        <v>8944</v>
      </c>
      <c r="BK451" s="13"/>
      <c r="BL451" s="13"/>
      <c r="BM451" s="13"/>
      <c r="BN451" s="13"/>
      <c r="BO451" s="13"/>
      <c r="BP451" s="13"/>
      <c r="BQ451" s="13"/>
      <c r="BR451" s="13"/>
      <c r="BS451" s="13"/>
      <c r="BT451" s="13"/>
      <c r="BU451" s="13"/>
    </row>
    <row r="452" spans="1:73" s="13" customFormat="1">
      <c r="A452" s="13" t="s">
        <v>8360</v>
      </c>
      <c r="E452" s="2">
        <v>633</v>
      </c>
      <c r="F452" s="22" t="s">
        <v>1424</v>
      </c>
      <c r="G452" s="13" t="s">
        <v>56</v>
      </c>
      <c r="J452" s="13" t="s">
        <v>7681</v>
      </c>
      <c r="K452" s="13" t="s">
        <v>7682</v>
      </c>
      <c r="M452" s="13" t="s">
        <v>8361</v>
      </c>
      <c r="N452" s="14" t="s">
        <v>8360</v>
      </c>
      <c r="Q452" s="13" t="s">
        <v>6589</v>
      </c>
      <c r="R452" s="13" t="s">
        <v>1951</v>
      </c>
      <c r="S452" s="13" t="s">
        <v>6589</v>
      </c>
      <c r="U452" s="13" t="s">
        <v>8362</v>
      </c>
      <c r="X452" s="15">
        <v>2011</v>
      </c>
      <c r="Y452" s="15">
        <v>10</v>
      </c>
      <c r="Z452" s="15">
        <v>4</v>
      </c>
      <c r="AA452" s="13">
        <v>40820</v>
      </c>
      <c r="AF452" s="13" t="s">
        <v>8363</v>
      </c>
      <c r="AL452" s="13">
        <v>-26.820277999999998</v>
      </c>
      <c r="AM452" s="13">
        <v>-49.126389000000003</v>
      </c>
      <c r="AS452" s="13">
        <v>3520</v>
      </c>
      <c r="BD452" s="13" t="s">
        <v>62</v>
      </c>
      <c r="BE452" s="13" t="s">
        <v>63</v>
      </c>
      <c r="BF452" s="13" t="s">
        <v>64</v>
      </c>
      <c r="BH452" s="13" t="s">
        <v>6810</v>
      </c>
      <c r="BJ452" s="13" t="s">
        <v>8945</v>
      </c>
    </row>
    <row r="453" spans="1:73" s="13" customFormat="1">
      <c r="A453" s="13" t="s">
        <v>8364</v>
      </c>
      <c r="E453" s="2">
        <v>635</v>
      </c>
      <c r="F453" s="22" t="s">
        <v>1424</v>
      </c>
      <c r="G453" s="13" t="s">
        <v>56</v>
      </c>
      <c r="J453" s="13" t="s">
        <v>7681</v>
      </c>
      <c r="K453" s="13" t="s">
        <v>7682</v>
      </c>
      <c r="M453" s="13" t="s">
        <v>8361</v>
      </c>
      <c r="N453" s="14" t="s">
        <v>8364</v>
      </c>
      <c r="Q453" s="13" t="s">
        <v>6589</v>
      </c>
      <c r="R453" s="13" t="s">
        <v>1951</v>
      </c>
      <c r="S453" s="13" t="s">
        <v>6589</v>
      </c>
      <c r="U453" s="13" t="s">
        <v>8362</v>
      </c>
      <c r="X453" s="15">
        <v>2011</v>
      </c>
      <c r="Y453" s="15">
        <v>10</v>
      </c>
      <c r="Z453" s="15">
        <v>6</v>
      </c>
      <c r="AA453" s="13">
        <v>40822</v>
      </c>
      <c r="AF453" s="13" t="s">
        <v>8363</v>
      </c>
      <c r="AL453" s="13">
        <v>-26.82</v>
      </c>
      <c r="AM453" s="13">
        <v>-49.127499999999998</v>
      </c>
      <c r="AS453" s="13">
        <v>3280</v>
      </c>
      <c r="BD453" s="13" t="s">
        <v>62</v>
      </c>
      <c r="BE453" s="13" t="s">
        <v>63</v>
      </c>
      <c r="BF453" s="13" t="s">
        <v>64</v>
      </c>
      <c r="BH453" s="13" t="s">
        <v>6810</v>
      </c>
      <c r="BJ453" s="13" t="s">
        <v>8949</v>
      </c>
    </row>
    <row r="454" spans="1:73" s="13" customFormat="1">
      <c r="A454" s="13" t="s">
        <v>8329</v>
      </c>
      <c r="E454" s="2">
        <v>637</v>
      </c>
      <c r="F454" s="22" t="s">
        <v>1424</v>
      </c>
      <c r="G454" s="13" t="s">
        <v>56</v>
      </c>
      <c r="J454" s="13" t="s">
        <v>7681</v>
      </c>
      <c r="K454" s="13" t="s">
        <v>7682</v>
      </c>
      <c r="M454" s="13" t="s">
        <v>8330</v>
      </c>
      <c r="N454" s="14" t="s">
        <v>8329</v>
      </c>
      <c r="Q454" s="13" t="s">
        <v>6589</v>
      </c>
      <c r="R454" s="13" t="s">
        <v>1951</v>
      </c>
      <c r="S454" s="13" t="s">
        <v>6589</v>
      </c>
      <c r="U454" s="13" t="s">
        <v>8331</v>
      </c>
      <c r="X454" s="15">
        <v>2015</v>
      </c>
      <c r="Y454" s="15">
        <v>3</v>
      </c>
      <c r="Z454" s="15">
        <v>24</v>
      </c>
      <c r="AA454" s="13">
        <v>42087</v>
      </c>
      <c r="AF454" s="13" t="s">
        <v>8332</v>
      </c>
      <c r="AG454" s="13">
        <v>42087</v>
      </c>
      <c r="AL454" s="13">
        <v>-26.804167</v>
      </c>
      <c r="AM454" s="13">
        <v>-48.943333000000003</v>
      </c>
      <c r="AS454" s="13">
        <v>3400</v>
      </c>
      <c r="BD454" s="13" t="s">
        <v>62</v>
      </c>
      <c r="BE454" s="13" t="s">
        <v>63</v>
      </c>
      <c r="BF454" s="13" t="s">
        <v>64</v>
      </c>
      <c r="BH454" s="13" t="s">
        <v>6810</v>
      </c>
      <c r="BJ454" s="13" t="s">
        <v>8952</v>
      </c>
    </row>
    <row r="455" spans="1:73" s="13" customFormat="1">
      <c r="A455" s="13" t="s">
        <v>1991</v>
      </c>
      <c r="E455" s="2">
        <v>638</v>
      </c>
      <c r="F455" s="22" t="s">
        <v>1424</v>
      </c>
      <c r="G455" s="13" t="s">
        <v>56</v>
      </c>
      <c r="J455" s="13" t="s">
        <v>7681</v>
      </c>
      <c r="K455" s="13" t="s">
        <v>7682</v>
      </c>
      <c r="M455" s="13" t="s">
        <v>8330</v>
      </c>
      <c r="N455" s="14" t="s">
        <v>1991</v>
      </c>
      <c r="Q455" s="13" t="s">
        <v>6589</v>
      </c>
      <c r="R455" s="13" t="s">
        <v>1951</v>
      </c>
      <c r="S455" s="13" t="s">
        <v>6589</v>
      </c>
      <c r="U455" s="13" t="s">
        <v>8331</v>
      </c>
      <c r="X455" s="15">
        <v>2014</v>
      </c>
      <c r="Y455" s="15">
        <v>10</v>
      </c>
      <c r="Z455" s="15">
        <v>29</v>
      </c>
      <c r="AA455" s="13">
        <v>41941</v>
      </c>
      <c r="AF455" s="13" t="s">
        <v>8321</v>
      </c>
      <c r="AG455" s="13">
        <v>42509</v>
      </c>
      <c r="AL455" s="13">
        <v>-26.804167</v>
      </c>
      <c r="AM455" s="13">
        <v>-48.943333000000003</v>
      </c>
      <c r="AS455" s="13">
        <v>3400</v>
      </c>
      <c r="BD455" s="13" t="s">
        <v>62</v>
      </c>
      <c r="BE455" s="13" t="s">
        <v>63</v>
      </c>
      <c r="BF455" s="13" t="s">
        <v>64</v>
      </c>
      <c r="BH455" s="13" t="s">
        <v>6810</v>
      </c>
      <c r="BJ455" s="13" t="s">
        <v>8956</v>
      </c>
    </row>
    <row r="456" spans="1:73" s="30" customFormat="1">
      <c r="A456" s="13" t="s">
        <v>8272</v>
      </c>
      <c r="B456" s="13"/>
      <c r="C456" s="13"/>
      <c r="D456" s="13"/>
      <c r="E456" s="2">
        <v>639</v>
      </c>
      <c r="F456" s="22" t="s">
        <v>1424</v>
      </c>
      <c r="G456" s="13" t="s">
        <v>56</v>
      </c>
      <c r="H456" s="13"/>
      <c r="I456" s="13"/>
      <c r="J456" s="13" t="s">
        <v>7681</v>
      </c>
      <c r="K456" s="13" t="s">
        <v>7682</v>
      </c>
      <c r="L456" s="13"/>
      <c r="M456" s="13" t="s">
        <v>8333</v>
      </c>
      <c r="N456" s="14" t="s">
        <v>8272</v>
      </c>
      <c r="O456" s="13"/>
      <c r="P456" s="13"/>
      <c r="Q456" s="13" t="s">
        <v>6589</v>
      </c>
      <c r="R456" s="13" t="s">
        <v>1951</v>
      </c>
      <c r="S456" s="13" t="s">
        <v>6589</v>
      </c>
      <c r="T456" s="13"/>
      <c r="U456" s="13" t="s">
        <v>8331</v>
      </c>
      <c r="V456" s="13"/>
      <c r="W456" s="13"/>
      <c r="X456" s="15">
        <v>2016</v>
      </c>
      <c r="Y456" s="15">
        <v>4</v>
      </c>
      <c r="Z456" s="15">
        <v>28</v>
      </c>
      <c r="AA456" s="13">
        <v>42488</v>
      </c>
      <c r="AB456" s="13"/>
      <c r="AC456" s="13"/>
      <c r="AD456" s="13"/>
      <c r="AE456" s="13"/>
      <c r="AF456" s="13" t="s">
        <v>8332</v>
      </c>
      <c r="AG456" s="13">
        <v>42488</v>
      </c>
      <c r="AH456" s="13"/>
      <c r="AI456" s="13"/>
      <c r="AJ456" s="13"/>
      <c r="AK456" s="13"/>
      <c r="AL456" s="13">
        <v>-26.804167</v>
      </c>
      <c r="AM456" s="13">
        <v>-48.943333000000003</v>
      </c>
      <c r="AN456" s="13"/>
      <c r="AO456" s="13"/>
      <c r="AP456" s="13"/>
      <c r="AQ456" s="13"/>
      <c r="AR456" s="13"/>
      <c r="AS456" s="13">
        <v>3400</v>
      </c>
      <c r="AT456" s="13"/>
      <c r="AU456" s="13"/>
      <c r="AV456" s="13"/>
      <c r="AW456" s="13"/>
      <c r="AX456" s="13"/>
      <c r="AY456" s="13"/>
      <c r="AZ456" s="13"/>
      <c r="BA456" s="13"/>
      <c r="BB456" s="13"/>
      <c r="BC456" s="13"/>
      <c r="BD456" s="13" t="s">
        <v>62</v>
      </c>
      <c r="BE456" s="13" t="s">
        <v>63</v>
      </c>
      <c r="BF456" s="13" t="s">
        <v>64</v>
      </c>
      <c r="BG456" s="13"/>
      <c r="BH456" s="13" t="s">
        <v>6810</v>
      </c>
      <c r="BI456" s="13"/>
      <c r="BJ456" s="13" t="s">
        <v>8959</v>
      </c>
      <c r="BK456" s="13"/>
      <c r="BL456" s="13"/>
      <c r="BM456" s="13"/>
      <c r="BN456" s="13"/>
      <c r="BO456" s="13"/>
      <c r="BP456" s="13"/>
      <c r="BQ456" s="13"/>
      <c r="BR456" s="13"/>
      <c r="BS456" s="13"/>
      <c r="BT456" s="13"/>
      <c r="BU456" s="13"/>
    </row>
    <row r="457" spans="1:73" s="30" customFormat="1">
      <c r="A457" s="13" t="s">
        <v>8380</v>
      </c>
      <c r="B457" s="13"/>
      <c r="C457" s="13"/>
      <c r="D457" s="13"/>
      <c r="E457" s="2">
        <v>643</v>
      </c>
      <c r="F457" s="22" t="s">
        <v>1424</v>
      </c>
      <c r="G457" s="13" t="s">
        <v>56</v>
      </c>
      <c r="H457" s="13"/>
      <c r="I457" s="13"/>
      <c r="J457" s="13" t="s">
        <v>7681</v>
      </c>
      <c r="K457" s="13" t="s">
        <v>7682</v>
      </c>
      <c r="L457" s="13"/>
      <c r="M457" s="13" t="s">
        <v>8372</v>
      </c>
      <c r="N457" s="14" t="s">
        <v>8380</v>
      </c>
      <c r="O457" s="13"/>
      <c r="P457" s="13"/>
      <c r="Q457" s="13" t="s">
        <v>6589</v>
      </c>
      <c r="R457" s="13" t="s">
        <v>1951</v>
      </c>
      <c r="S457" s="13" t="s">
        <v>6589</v>
      </c>
      <c r="T457" s="13"/>
      <c r="U457" s="13" t="s">
        <v>8381</v>
      </c>
      <c r="V457" s="13"/>
      <c r="W457" s="13"/>
      <c r="X457" s="15">
        <v>2008</v>
      </c>
      <c r="Y457" s="15">
        <v>9</v>
      </c>
      <c r="Z457" s="15">
        <v>30</v>
      </c>
      <c r="AA457" s="13">
        <v>39721</v>
      </c>
      <c r="AB457" s="13"/>
      <c r="AC457" s="13"/>
      <c r="AD457" s="13"/>
      <c r="AE457" s="13"/>
      <c r="AF457" s="13" t="s">
        <v>54</v>
      </c>
      <c r="AG457" s="13"/>
      <c r="AH457" s="13"/>
      <c r="AI457" s="13"/>
      <c r="AJ457" s="13"/>
      <c r="AK457" s="13"/>
      <c r="AL457" s="13">
        <v>-26.785</v>
      </c>
      <c r="AM457" s="13">
        <v>-49.417222000000002</v>
      </c>
      <c r="AN457" s="13"/>
      <c r="AO457" s="13"/>
      <c r="AP457" s="13"/>
      <c r="AQ457" s="13"/>
      <c r="AR457" s="13"/>
      <c r="AS457" s="13"/>
      <c r="AT457" s="13"/>
      <c r="AU457" s="13"/>
      <c r="AV457" s="13"/>
      <c r="AW457" s="13"/>
      <c r="AX457" s="13"/>
      <c r="AY457" s="13"/>
      <c r="AZ457" s="13"/>
      <c r="BA457" s="13"/>
      <c r="BB457" s="13"/>
      <c r="BC457" s="13"/>
      <c r="BD457" s="13" t="s">
        <v>62</v>
      </c>
      <c r="BE457" s="13" t="s">
        <v>63</v>
      </c>
      <c r="BF457" s="13" t="s">
        <v>64</v>
      </c>
      <c r="BG457" s="13"/>
      <c r="BH457" s="13" t="s">
        <v>6810</v>
      </c>
      <c r="BI457" s="13"/>
      <c r="BJ457" s="13" t="s">
        <v>8962</v>
      </c>
      <c r="BK457" s="13"/>
      <c r="BL457" s="13"/>
      <c r="BM457" s="13"/>
      <c r="BN457" s="13"/>
      <c r="BO457" s="13"/>
      <c r="BP457" s="13"/>
      <c r="BQ457" s="13"/>
      <c r="BR457" s="13"/>
      <c r="BS457" s="13"/>
      <c r="BT457" s="13"/>
      <c r="BU457" s="13"/>
    </row>
    <row r="458" spans="1:73" s="30" customFormat="1">
      <c r="A458" s="13" t="s">
        <v>8386</v>
      </c>
      <c r="B458" s="13"/>
      <c r="C458" s="13"/>
      <c r="D458" s="13"/>
      <c r="E458" s="2">
        <v>646</v>
      </c>
      <c r="F458" s="22" t="s">
        <v>1424</v>
      </c>
      <c r="G458" s="13" t="s">
        <v>56</v>
      </c>
      <c r="H458" s="13"/>
      <c r="I458" s="13"/>
      <c r="J458" s="13" t="s">
        <v>7681</v>
      </c>
      <c r="K458" s="13" t="s">
        <v>7682</v>
      </c>
      <c r="L458" s="13"/>
      <c r="M458" s="13" t="s">
        <v>8387</v>
      </c>
      <c r="N458" s="14" t="s">
        <v>8386</v>
      </c>
      <c r="O458" s="13"/>
      <c r="P458" s="13"/>
      <c r="Q458" s="13" t="s">
        <v>6589</v>
      </c>
      <c r="R458" s="13" t="s">
        <v>1951</v>
      </c>
      <c r="S458" s="13" t="s">
        <v>6589</v>
      </c>
      <c r="T458" s="13"/>
      <c r="U458" s="13" t="s">
        <v>8388</v>
      </c>
      <c r="V458" s="13"/>
      <c r="W458" s="13"/>
      <c r="X458" s="15">
        <v>2009</v>
      </c>
      <c r="Y458" s="15">
        <v>10</v>
      </c>
      <c r="Z458" s="15">
        <v>10</v>
      </c>
      <c r="AA458" s="13">
        <v>40096</v>
      </c>
      <c r="AB458" s="13"/>
      <c r="AC458" s="13"/>
      <c r="AD458" s="13"/>
      <c r="AE458" s="13"/>
      <c r="AF458" s="13" t="s">
        <v>8321</v>
      </c>
      <c r="AG458" s="13"/>
      <c r="AH458" s="13"/>
      <c r="AI458" s="13"/>
      <c r="AJ458" s="13"/>
      <c r="AK458" s="13"/>
      <c r="AL458" s="13">
        <v>-26.73</v>
      </c>
      <c r="AM458" s="13">
        <v>-48.694443999999997</v>
      </c>
      <c r="AN458" s="13"/>
      <c r="AO458" s="13"/>
      <c r="AP458" s="13"/>
      <c r="AQ458" s="13"/>
      <c r="AR458" s="13"/>
      <c r="AS458" s="13">
        <v>170</v>
      </c>
      <c r="AT458" s="13"/>
      <c r="AU458" s="13"/>
      <c r="AV458" s="13"/>
      <c r="AW458" s="13"/>
      <c r="AX458" s="13"/>
      <c r="AY458" s="13"/>
      <c r="AZ458" s="13"/>
      <c r="BA458" s="13"/>
      <c r="BB458" s="13"/>
      <c r="BC458" s="13"/>
      <c r="BD458" s="13" t="s">
        <v>62</v>
      </c>
      <c r="BE458" s="13" t="s">
        <v>63</v>
      </c>
      <c r="BF458" s="13" t="s">
        <v>64</v>
      </c>
      <c r="BG458" s="13"/>
      <c r="BH458" s="13" t="s">
        <v>6810</v>
      </c>
      <c r="BI458" s="13"/>
      <c r="BJ458" s="13" t="s">
        <v>8965</v>
      </c>
      <c r="BK458" s="13"/>
      <c r="BL458" s="13"/>
      <c r="BM458" s="13"/>
      <c r="BN458" s="13"/>
      <c r="BO458" s="13"/>
      <c r="BP458" s="13"/>
      <c r="BQ458" s="13"/>
      <c r="BR458" s="13"/>
      <c r="BS458" s="13"/>
      <c r="BT458" s="13"/>
      <c r="BU458" s="13"/>
    </row>
    <row r="459" spans="1:73" s="13" customFormat="1">
      <c r="A459" s="13" t="s">
        <v>8420</v>
      </c>
      <c r="E459" s="2">
        <v>648</v>
      </c>
      <c r="F459" s="22" t="s">
        <v>1424</v>
      </c>
      <c r="G459" s="13" t="s">
        <v>56</v>
      </c>
      <c r="J459" s="13" t="s">
        <v>7681</v>
      </c>
      <c r="K459" s="13" t="s">
        <v>7682</v>
      </c>
      <c r="M459" s="13" t="s">
        <v>8403</v>
      </c>
      <c r="N459" s="14" t="s">
        <v>8420</v>
      </c>
      <c r="Q459" s="13" t="s">
        <v>6589</v>
      </c>
      <c r="R459" s="13" t="s">
        <v>1951</v>
      </c>
      <c r="S459" s="13" t="s">
        <v>6589</v>
      </c>
      <c r="U459" s="13" t="s">
        <v>8421</v>
      </c>
      <c r="X459" s="15">
        <v>2010</v>
      </c>
      <c r="Y459" s="15">
        <v>5</v>
      </c>
      <c r="Z459" s="15">
        <v>25</v>
      </c>
      <c r="AA459" s="13">
        <v>40323</v>
      </c>
      <c r="AF459" s="13" t="s">
        <v>8363</v>
      </c>
      <c r="AG459" s="13">
        <v>40346</v>
      </c>
      <c r="AL459" s="13">
        <v>-26.727499999999999</v>
      </c>
      <c r="AM459" s="13">
        <v>-49.585000000000001</v>
      </c>
      <c r="AS459" s="13">
        <v>7850</v>
      </c>
      <c r="BD459" s="13" t="s">
        <v>62</v>
      </c>
      <c r="BE459" s="13" t="s">
        <v>63</v>
      </c>
      <c r="BF459" s="13" t="s">
        <v>64</v>
      </c>
      <c r="BH459" s="13" t="s">
        <v>8976</v>
      </c>
      <c r="BJ459" s="13" t="s">
        <v>8977</v>
      </c>
    </row>
    <row r="460" spans="1:73" s="13" customFormat="1">
      <c r="A460" s="13" t="s">
        <v>8417</v>
      </c>
      <c r="E460" s="2">
        <v>650</v>
      </c>
      <c r="F460" s="22" t="s">
        <v>1424</v>
      </c>
      <c r="G460" s="13" t="s">
        <v>56</v>
      </c>
      <c r="J460" s="13" t="s">
        <v>7681</v>
      </c>
      <c r="K460" s="13" t="s">
        <v>7682</v>
      </c>
      <c r="M460" s="13" t="s">
        <v>8387</v>
      </c>
      <c r="N460" s="14" t="s">
        <v>8417</v>
      </c>
      <c r="Q460" s="13" t="s">
        <v>6589</v>
      </c>
      <c r="R460" s="13" t="s">
        <v>1951</v>
      </c>
      <c r="S460" s="13" t="s">
        <v>6589</v>
      </c>
      <c r="U460" s="13" t="s">
        <v>8418</v>
      </c>
      <c r="X460" s="15">
        <v>2010</v>
      </c>
      <c r="Y460" s="15">
        <v>4</v>
      </c>
      <c r="Z460" s="15">
        <v>8</v>
      </c>
      <c r="AA460" s="13">
        <v>40276</v>
      </c>
      <c r="AF460" s="13" t="s">
        <v>8321</v>
      </c>
      <c r="AG460" s="13">
        <v>40303</v>
      </c>
      <c r="AL460" s="13">
        <v>-26.552499999999998</v>
      </c>
      <c r="AM460" s="13">
        <v>-48.688889000000003</v>
      </c>
      <c r="AS460" s="13">
        <v>100</v>
      </c>
      <c r="BD460" s="13" t="s">
        <v>62</v>
      </c>
      <c r="BE460" s="13" t="s">
        <v>63</v>
      </c>
      <c r="BF460" s="13" t="s">
        <v>64</v>
      </c>
      <c r="BH460" s="13" t="s">
        <v>8976</v>
      </c>
      <c r="BJ460" s="13" t="s">
        <v>8979</v>
      </c>
    </row>
    <row r="461" spans="1:73" s="13" customFormat="1">
      <c r="A461" s="13" t="s">
        <v>6667</v>
      </c>
      <c r="E461" s="2">
        <v>652</v>
      </c>
      <c r="F461" s="22" t="s">
        <v>1424</v>
      </c>
      <c r="G461" s="13" t="s">
        <v>56</v>
      </c>
      <c r="J461" s="13" t="s">
        <v>7681</v>
      </c>
      <c r="K461" s="13" t="s">
        <v>7682</v>
      </c>
      <c r="M461" s="13" t="s">
        <v>8370</v>
      </c>
      <c r="N461" s="14" t="s">
        <v>6667</v>
      </c>
      <c r="Q461" s="13" t="s">
        <v>6589</v>
      </c>
      <c r="R461" s="13" t="s">
        <v>1951</v>
      </c>
      <c r="S461" s="13" t="s">
        <v>6589</v>
      </c>
      <c r="U461" s="13" t="s">
        <v>54</v>
      </c>
      <c r="X461" s="15">
        <v>2015</v>
      </c>
      <c r="Y461" s="15">
        <v>3</v>
      </c>
      <c r="Z461" s="15">
        <v>3</v>
      </c>
      <c r="AA461" s="13">
        <v>42066</v>
      </c>
      <c r="AF461" s="13" t="s">
        <v>8321</v>
      </c>
      <c r="AL461" s="13">
        <v>-26.534167</v>
      </c>
      <c r="AM461" s="13">
        <v>-49.040832999999999</v>
      </c>
      <c r="BD461" s="13" t="s">
        <v>62</v>
      </c>
      <c r="BE461" s="13" t="s">
        <v>63</v>
      </c>
      <c r="BF461" s="13" t="s">
        <v>64</v>
      </c>
      <c r="BH461" s="13" t="s">
        <v>8976</v>
      </c>
      <c r="BJ461" s="13" t="s">
        <v>8980</v>
      </c>
    </row>
    <row r="462" spans="1:73" s="13" customFormat="1">
      <c r="A462" s="13" t="s">
        <v>6667</v>
      </c>
      <c r="E462" s="2">
        <v>653</v>
      </c>
      <c r="F462" s="22" t="s">
        <v>1424</v>
      </c>
      <c r="G462" s="13" t="s">
        <v>56</v>
      </c>
      <c r="J462" s="13" t="s">
        <v>7681</v>
      </c>
      <c r="K462" s="13" t="s">
        <v>7682</v>
      </c>
      <c r="M462" s="13" t="s">
        <v>14812</v>
      </c>
      <c r="N462" s="14" t="s">
        <v>6667</v>
      </c>
      <c r="Q462" s="13" t="s">
        <v>6589</v>
      </c>
      <c r="R462" s="13" t="s">
        <v>1951</v>
      </c>
      <c r="S462" s="13" t="s">
        <v>6589</v>
      </c>
      <c r="U462" s="13" t="s">
        <v>54</v>
      </c>
      <c r="X462" s="15">
        <v>2015</v>
      </c>
      <c r="Y462" s="15">
        <v>3</v>
      </c>
      <c r="Z462" s="15">
        <v>3</v>
      </c>
      <c r="AA462" s="13">
        <v>42066</v>
      </c>
      <c r="AF462" s="13" t="s">
        <v>8321</v>
      </c>
      <c r="AL462" s="13">
        <v>-26.534167</v>
      </c>
      <c r="AM462" s="13">
        <v>-49.040832999999999</v>
      </c>
      <c r="BD462" s="13" t="s">
        <v>62</v>
      </c>
      <c r="BE462" s="13" t="s">
        <v>63</v>
      </c>
      <c r="BF462" s="13" t="s">
        <v>64</v>
      </c>
      <c r="BH462" s="13" t="s">
        <v>8976</v>
      </c>
      <c r="BJ462" s="13" t="s">
        <v>8981</v>
      </c>
    </row>
    <row r="463" spans="1:73" s="30" customFormat="1">
      <c r="A463" s="13" t="s">
        <v>8390</v>
      </c>
      <c r="B463" s="13"/>
      <c r="C463" s="13"/>
      <c r="D463" s="13"/>
      <c r="E463" s="2">
        <v>654</v>
      </c>
      <c r="F463" s="22" t="s">
        <v>1424</v>
      </c>
      <c r="G463" s="13" t="s">
        <v>56</v>
      </c>
      <c r="H463" s="13"/>
      <c r="I463" s="13"/>
      <c r="J463" s="13" t="s">
        <v>7681</v>
      </c>
      <c r="K463" s="13" t="s">
        <v>7682</v>
      </c>
      <c r="L463" s="13"/>
      <c r="M463" s="13" t="s">
        <v>8387</v>
      </c>
      <c r="N463" s="14" t="s">
        <v>8390</v>
      </c>
      <c r="O463" s="13"/>
      <c r="P463" s="13"/>
      <c r="Q463" s="13" t="s">
        <v>6589</v>
      </c>
      <c r="R463" s="13" t="s">
        <v>1951</v>
      </c>
      <c r="S463" s="13" t="s">
        <v>6589</v>
      </c>
      <c r="T463" s="13"/>
      <c r="U463" s="13" t="s">
        <v>8391</v>
      </c>
      <c r="V463" s="13"/>
      <c r="W463" s="13"/>
      <c r="X463" s="15">
        <v>2009</v>
      </c>
      <c r="Y463" s="15">
        <v>11</v>
      </c>
      <c r="Z463" s="15">
        <v>5</v>
      </c>
      <c r="AA463" s="13">
        <v>40122</v>
      </c>
      <c r="AB463" s="13"/>
      <c r="AC463" s="13"/>
      <c r="AD463" s="13"/>
      <c r="AE463" s="13"/>
      <c r="AF463" s="13" t="s">
        <v>8321</v>
      </c>
      <c r="AG463" s="13"/>
      <c r="AH463" s="13"/>
      <c r="AI463" s="13"/>
      <c r="AJ463" s="13"/>
      <c r="AK463" s="13"/>
      <c r="AL463" s="13">
        <v>-26.46</v>
      </c>
      <c r="AM463" s="13">
        <v>-48.69</v>
      </c>
      <c r="AN463" s="13"/>
      <c r="AO463" s="13"/>
      <c r="AP463" s="13"/>
      <c r="AQ463" s="13"/>
      <c r="AR463" s="13"/>
      <c r="AS463" s="13">
        <v>200</v>
      </c>
      <c r="AT463" s="13"/>
      <c r="AU463" s="13"/>
      <c r="AV463" s="13"/>
      <c r="AW463" s="13"/>
      <c r="AX463" s="13"/>
      <c r="AY463" s="13"/>
      <c r="AZ463" s="13"/>
      <c r="BA463" s="13"/>
      <c r="BB463" s="13"/>
      <c r="BC463" s="13"/>
      <c r="BD463" s="13" t="s">
        <v>62</v>
      </c>
      <c r="BE463" s="13" t="s">
        <v>63</v>
      </c>
      <c r="BF463" s="13" t="s">
        <v>64</v>
      </c>
      <c r="BG463" s="13"/>
      <c r="BH463" s="13" t="s">
        <v>8976</v>
      </c>
      <c r="BI463" s="13"/>
      <c r="BJ463" s="13" t="s">
        <v>8982</v>
      </c>
      <c r="BK463" s="13"/>
      <c r="BL463" s="13"/>
      <c r="BM463" s="13"/>
      <c r="BN463" s="13"/>
      <c r="BO463" s="13"/>
      <c r="BP463" s="13"/>
      <c r="BQ463" s="13"/>
      <c r="BR463" s="13"/>
      <c r="BS463" s="13"/>
      <c r="BT463" s="13"/>
      <c r="BU463" s="13"/>
    </row>
    <row r="464" spans="1:73" s="13" customFormat="1">
      <c r="A464" s="13" t="s">
        <v>8349</v>
      </c>
      <c r="E464" s="2">
        <v>657</v>
      </c>
      <c r="F464" s="22" t="s">
        <v>1424</v>
      </c>
      <c r="G464" s="13" t="s">
        <v>56</v>
      </c>
      <c r="J464" s="13" t="s">
        <v>7681</v>
      </c>
      <c r="K464" s="13" t="s">
        <v>7682</v>
      </c>
      <c r="M464" s="13" t="s">
        <v>8350</v>
      </c>
      <c r="N464" s="14" t="s">
        <v>8349</v>
      </c>
      <c r="Q464" s="13" t="s">
        <v>6589</v>
      </c>
      <c r="R464" s="13" t="s">
        <v>1951</v>
      </c>
      <c r="S464" s="13" t="s">
        <v>6589</v>
      </c>
      <c r="U464" s="13" t="s">
        <v>8351</v>
      </c>
      <c r="X464" s="15">
        <v>2011</v>
      </c>
      <c r="Y464" s="15">
        <v>2</v>
      </c>
      <c r="Z464" s="15">
        <v>22</v>
      </c>
      <c r="AA464" s="13">
        <v>40596</v>
      </c>
      <c r="AF464" s="13" t="s">
        <v>8321</v>
      </c>
      <c r="AG464" s="13">
        <v>40626</v>
      </c>
      <c r="AL464" s="13">
        <v>-26.393332999999998</v>
      </c>
      <c r="AM464" s="13">
        <v>-48.610556000000003</v>
      </c>
      <c r="AS464" s="13">
        <v>20</v>
      </c>
      <c r="BD464" s="13" t="s">
        <v>62</v>
      </c>
      <c r="BE464" s="13" t="s">
        <v>63</v>
      </c>
      <c r="BF464" s="13" t="s">
        <v>64</v>
      </c>
      <c r="BH464" s="13" t="s">
        <v>6816</v>
      </c>
      <c r="BJ464" s="13" t="s">
        <v>8985</v>
      </c>
    </row>
    <row r="465" spans="1:73" s="13" customFormat="1">
      <c r="A465" s="13" t="s">
        <v>5729</v>
      </c>
      <c r="E465" s="2">
        <v>660</v>
      </c>
      <c r="F465" s="22" t="s">
        <v>1424</v>
      </c>
      <c r="G465" s="13" t="s">
        <v>56</v>
      </c>
      <c r="J465" s="13" t="s">
        <v>7681</v>
      </c>
      <c r="K465" s="13" t="s">
        <v>7682</v>
      </c>
      <c r="M465" s="13" t="s">
        <v>8403</v>
      </c>
      <c r="N465" s="14" t="s">
        <v>5729</v>
      </c>
      <c r="Q465" s="13" t="s">
        <v>6589</v>
      </c>
      <c r="R465" s="13" t="s">
        <v>1951</v>
      </c>
      <c r="S465" s="13" t="s">
        <v>6589</v>
      </c>
      <c r="U465" s="13" t="s">
        <v>8394</v>
      </c>
      <c r="X465" s="15">
        <v>2010</v>
      </c>
      <c r="Y465" s="15">
        <v>5</v>
      </c>
      <c r="Z465" s="15">
        <v>10</v>
      </c>
      <c r="AA465" s="13">
        <v>40308</v>
      </c>
      <c r="AF465" s="13" t="s">
        <v>8363</v>
      </c>
      <c r="AL465" s="13">
        <v>-26.364999999999998</v>
      </c>
      <c r="AM465" s="13">
        <v>-49.235556000000003</v>
      </c>
      <c r="AS465" s="13">
        <v>4170</v>
      </c>
      <c r="BD465" s="13" t="s">
        <v>62</v>
      </c>
      <c r="BE465" s="13" t="s">
        <v>63</v>
      </c>
      <c r="BF465" s="13" t="s">
        <v>64</v>
      </c>
      <c r="BH465" s="13" t="s">
        <v>7035</v>
      </c>
      <c r="BJ465" s="13" t="s">
        <v>8988</v>
      </c>
    </row>
    <row r="466" spans="1:73" s="13" customFormat="1">
      <c r="A466" s="13" t="s">
        <v>1950</v>
      </c>
      <c r="E466" s="2">
        <v>661</v>
      </c>
      <c r="F466" s="22" t="s">
        <v>1424</v>
      </c>
      <c r="G466" s="13" t="s">
        <v>56</v>
      </c>
      <c r="J466" s="13" t="s">
        <v>7681</v>
      </c>
      <c r="K466" s="13" t="s">
        <v>7682</v>
      </c>
      <c r="M466" s="13" t="s">
        <v>10239</v>
      </c>
      <c r="N466" s="14" t="s">
        <v>1950</v>
      </c>
      <c r="Q466" s="13" t="s">
        <v>6589</v>
      </c>
      <c r="R466" s="13" t="s">
        <v>1951</v>
      </c>
      <c r="S466" s="13" t="s">
        <v>6589</v>
      </c>
      <c r="U466" s="13" t="s">
        <v>10241</v>
      </c>
      <c r="X466" s="15">
        <v>2009</v>
      </c>
      <c r="Y466" s="15">
        <v>11</v>
      </c>
      <c r="Z466" s="15">
        <v>21</v>
      </c>
      <c r="AA466" s="13">
        <v>40138</v>
      </c>
      <c r="AF466" s="13" t="s">
        <v>7034</v>
      </c>
      <c r="AG466" s="13">
        <v>41275</v>
      </c>
      <c r="AL466" s="13">
        <v>-26.364999999999998</v>
      </c>
      <c r="AM466" s="13">
        <v>-49.235582999999998</v>
      </c>
      <c r="AS466" s="13">
        <v>4170</v>
      </c>
      <c r="BD466" s="13" t="s">
        <v>62</v>
      </c>
      <c r="BE466" s="13" t="s">
        <v>63</v>
      </c>
      <c r="BF466" s="13" t="s">
        <v>64</v>
      </c>
      <c r="BH466" s="13" t="s">
        <v>7035</v>
      </c>
      <c r="BJ466" s="13" t="s">
        <v>8989</v>
      </c>
    </row>
    <row r="467" spans="1:73" s="13" customFormat="1">
      <c r="A467" s="13" t="s">
        <v>5737</v>
      </c>
      <c r="E467" s="2">
        <v>666</v>
      </c>
      <c r="F467" s="22" t="s">
        <v>1424</v>
      </c>
      <c r="G467" s="13" t="s">
        <v>56</v>
      </c>
      <c r="J467" s="13" t="s">
        <v>7681</v>
      </c>
      <c r="K467" s="13" t="s">
        <v>7682</v>
      </c>
      <c r="M467" s="13" t="s">
        <v>8969</v>
      </c>
      <c r="N467" s="14" t="s">
        <v>5737</v>
      </c>
      <c r="Q467" s="13" t="s">
        <v>6589</v>
      </c>
      <c r="R467" s="13" t="s">
        <v>1951</v>
      </c>
      <c r="S467" s="13" t="s">
        <v>6589</v>
      </c>
      <c r="U467" s="13" t="s">
        <v>8970</v>
      </c>
      <c r="X467" s="15">
        <v>2012</v>
      </c>
      <c r="Y467" s="15">
        <v>9</v>
      </c>
      <c r="Z467" s="15">
        <v>21</v>
      </c>
      <c r="AA467" s="13">
        <v>41173</v>
      </c>
      <c r="AF467" s="13" t="s">
        <v>8971</v>
      </c>
      <c r="AL467" s="13">
        <v>-26.344166999999999</v>
      </c>
      <c r="AM467" s="13">
        <v>-51.452778000000002</v>
      </c>
      <c r="AS467" s="13">
        <v>5660</v>
      </c>
      <c r="BD467" s="13" t="s">
        <v>62</v>
      </c>
      <c r="BE467" s="13" t="s">
        <v>63</v>
      </c>
      <c r="BF467" s="13" t="s">
        <v>64</v>
      </c>
      <c r="BH467" s="13" t="s">
        <v>78</v>
      </c>
      <c r="BJ467" s="13" t="s">
        <v>9001</v>
      </c>
    </row>
    <row r="468" spans="1:73" s="30" customFormat="1">
      <c r="A468" s="13" t="s">
        <v>8352</v>
      </c>
      <c r="B468" s="13"/>
      <c r="C468" s="13"/>
      <c r="D468" s="13"/>
      <c r="E468" s="2">
        <v>667</v>
      </c>
      <c r="F468" s="22" t="s">
        <v>1424</v>
      </c>
      <c r="G468" s="13" t="s">
        <v>56</v>
      </c>
      <c r="H468" s="13"/>
      <c r="I468" s="13"/>
      <c r="J468" s="13" t="s">
        <v>7681</v>
      </c>
      <c r="K468" s="13" t="s">
        <v>7682</v>
      </c>
      <c r="L468" s="13"/>
      <c r="M468" s="13" t="s">
        <v>8353</v>
      </c>
      <c r="N468" s="14" t="s">
        <v>8352</v>
      </c>
      <c r="O468" s="13"/>
      <c r="P468" s="13"/>
      <c r="Q468" s="13" t="s">
        <v>6589</v>
      </c>
      <c r="R468" s="13" t="s">
        <v>1951</v>
      </c>
      <c r="S468" s="13" t="s">
        <v>6589</v>
      </c>
      <c r="T468" s="13"/>
      <c r="U468" s="13" t="s">
        <v>8354</v>
      </c>
      <c r="V468" s="13"/>
      <c r="W468" s="13"/>
      <c r="X468" s="15">
        <v>2010</v>
      </c>
      <c r="Y468" s="15">
        <v>10</v>
      </c>
      <c r="Z468" s="15">
        <v>10</v>
      </c>
      <c r="AA468" s="13">
        <v>40461</v>
      </c>
      <c r="AB468" s="13"/>
      <c r="AC468" s="13"/>
      <c r="AD468" s="13"/>
      <c r="AE468" s="13"/>
      <c r="AF468" s="13" t="s">
        <v>8355</v>
      </c>
      <c r="AG468" s="13">
        <v>40461</v>
      </c>
      <c r="AH468" s="13"/>
      <c r="AI468" s="13"/>
      <c r="AJ468" s="13"/>
      <c r="AK468" s="13"/>
      <c r="AL468" s="13">
        <v>-26.331111</v>
      </c>
      <c r="AM468" s="13">
        <v>-49.313889000000003</v>
      </c>
      <c r="AN468" s="13"/>
      <c r="AO468" s="13"/>
      <c r="AP468" s="13"/>
      <c r="AQ468" s="13"/>
      <c r="AR468" s="13"/>
      <c r="AS468" s="13">
        <v>6740</v>
      </c>
      <c r="AT468" s="13"/>
      <c r="AU468" s="13"/>
      <c r="AV468" s="13"/>
      <c r="AW468" s="13"/>
      <c r="AX468" s="13"/>
      <c r="AY468" s="13"/>
      <c r="AZ468" s="13"/>
      <c r="BA468" s="13"/>
      <c r="BB468" s="13"/>
      <c r="BC468" s="13"/>
      <c r="BD468" s="13" t="s">
        <v>62</v>
      </c>
      <c r="BE468" s="13" t="s">
        <v>63</v>
      </c>
      <c r="BF468" s="13" t="s">
        <v>64</v>
      </c>
      <c r="BG468" s="13"/>
      <c r="BH468" s="13" t="s">
        <v>78</v>
      </c>
      <c r="BI468" s="13"/>
      <c r="BJ468" s="13" t="s">
        <v>9005</v>
      </c>
      <c r="BK468" s="13"/>
      <c r="BL468" s="13"/>
      <c r="BM468" s="13"/>
      <c r="BN468" s="13"/>
      <c r="BO468" s="13"/>
      <c r="BP468" s="13"/>
      <c r="BQ468" s="13"/>
      <c r="BR468" s="13"/>
      <c r="BS468" s="13"/>
      <c r="BT468" s="13"/>
      <c r="BU468" s="13"/>
    </row>
    <row r="469" spans="1:73" s="30" customFormat="1">
      <c r="A469" s="13" t="s">
        <v>8365</v>
      </c>
      <c r="B469" s="13"/>
      <c r="C469" s="13"/>
      <c r="D469" s="13"/>
      <c r="E469" s="2">
        <v>669</v>
      </c>
      <c r="F469" s="22" t="s">
        <v>1424</v>
      </c>
      <c r="G469" s="13" t="s">
        <v>56</v>
      </c>
      <c r="H469" s="13"/>
      <c r="I469" s="13"/>
      <c r="J469" s="13" t="s">
        <v>7681</v>
      </c>
      <c r="K469" s="13" t="s">
        <v>7682</v>
      </c>
      <c r="L469" s="13"/>
      <c r="M469" s="13" t="s">
        <v>8366</v>
      </c>
      <c r="N469" s="14" t="s">
        <v>8365</v>
      </c>
      <c r="O469" s="13"/>
      <c r="P469" s="13"/>
      <c r="Q469" s="13" t="s">
        <v>6589</v>
      </c>
      <c r="R469" s="13" t="s">
        <v>1951</v>
      </c>
      <c r="S469" s="13" t="s">
        <v>6589</v>
      </c>
      <c r="T469" s="13"/>
      <c r="U469" s="13" t="s">
        <v>54</v>
      </c>
      <c r="V469" s="13"/>
      <c r="W469" s="13"/>
      <c r="X469" s="15">
        <v>2011</v>
      </c>
      <c r="Y469" s="15">
        <v>5</v>
      </c>
      <c r="Z469" s="15">
        <v>1</v>
      </c>
      <c r="AA469" s="13">
        <v>40664</v>
      </c>
      <c r="AB469" s="13"/>
      <c r="AC469" s="13"/>
      <c r="AD469" s="13"/>
      <c r="AE469" s="13"/>
      <c r="AF469" s="13" t="s">
        <v>8363</v>
      </c>
      <c r="AG469" s="13"/>
      <c r="AH469" s="13"/>
      <c r="AI469" s="13"/>
      <c r="AJ469" s="13"/>
      <c r="AK469" s="13"/>
      <c r="AL469" s="13">
        <v>-26.318332999999999</v>
      </c>
      <c r="AM469" s="13">
        <v>-49.145277999999998</v>
      </c>
      <c r="AN469" s="13"/>
      <c r="AO469" s="13"/>
      <c r="AP469" s="13"/>
      <c r="AQ469" s="13"/>
      <c r="AR469" s="13"/>
      <c r="AS469" s="13">
        <v>3240</v>
      </c>
      <c r="AT469" s="13"/>
      <c r="AU469" s="13"/>
      <c r="AV469" s="13"/>
      <c r="AW469" s="13"/>
      <c r="AX469" s="13"/>
      <c r="AY469" s="13"/>
      <c r="AZ469" s="13"/>
      <c r="BA469" s="13"/>
      <c r="BB469" s="13"/>
      <c r="BC469" s="13"/>
      <c r="BD469" s="13" t="s">
        <v>62</v>
      </c>
      <c r="BE469" s="13" t="s">
        <v>63</v>
      </c>
      <c r="BF469" s="13" t="s">
        <v>64</v>
      </c>
      <c r="BG469" s="13"/>
      <c r="BH469" s="13" t="s">
        <v>78</v>
      </c>
      <c r="BI469" s="13"/>
      <c r="BJ469" s="13" t="s">
        <v>9009</v>
      </c>
      <c r="BK469" s="13"/>
      <c r="BL469" s="13"/>
      <c r="BM469" s="13"/>
      <c r="BN469" s="13"/>
      <c r="BO469" s="13"/>
      <c r="BP469" s="13"/>
      <c r="BQ469" s="13"/>
      <c r="BR469" s="13"/>
      <c r="BS469" s="13"/>
      <c r="BT469" s="13"/>
      <c r="BU469" s="13"/>
    </row>
    <row r="470" spans="1:73" s="13" customFormat="1">
      <c r="A470" s="13" t="s">
        <v>5710</v>
      </c>
      <c r="E470" s="2">
        <v>671</v>
      </c>
      <c r="F470" s="22" t="s">
        <v>1424</v>
      </c>
      <c r="G470" s="13" t="s">
        <v>56</v>
      </c>
      <c r="J470" s="13" t="s">
        <v>7681</v>
      </c>
      <c r="K470" s="13" t="s">
        <v>7682</v>
      </c>
      <c r="M470" s="13" t="s">
        <v>7724</v>
      </c>
      <c r="N470" s="14" t="s">
        <v>5710</v>
      </c>
      <c r="Q470" s="13" t="s">
        <v>6589</v>
      </c>
      <c r="R470" s="13" t="s">
        <v>1951</v>
      </c>
      <c r="S470" s="13" t="s">
        <v>6589</v>
      </c>
      <c r="U470" s="13" t="s">
        <v>7725</v>
      </c>
      <c r="X470" s="15">
        <v>2017</v>
      </c>
      <c r="Y470" s="15">
        <v>1</v>
      </c>
      <c r="Z470" s="15">
        <v>6</v>
      </c>
      <c r="AA470" s="13">
        <v>42741</v>
      </c>
      <c r="AF470" s="13" t="s">
        <v>7726</v>
      </c>
      <c r="AL470" s="13">
        <v>-26.290555999999999</v>
      </c>
      <c r="AM470" s="13">
        <v>-48.547221999999998</v>
      </c>
      <c r="AS470" s="13">
        <v>50</v>
      </c>
      <c r="BD470" s="13" t="s">
        <v>62</v>
      </c>
      <c r="BE470" s="13" t="s">
        <v>63</v>
      </c>
      <c r="BF470" s="13" t="s">
        <v>64</v>
      </c>
      <c r="BH470" s="13" t="s">
        <v>78</v>
      </c>
      <c r="BJ470" s="13" t="s">
        <v>9010</v>
      </c>
    </row>
    <row r="471" spans="1:73" s="30" customFormat="1">
      <c r="A471" s="13" t="s">
        <v>1936</v>
      </c>
      <c r="B471" s="13"/>
      <c r="C471" s="13"/>
      <c r="D471" s="13"/>
      <c r="E471" s="2">
        <v>673</v>
      </c>
      <c r="F471" s="22" t="s">
        <v>1424</v>
      </c>
      <c r="G471" s="13" t="s">
        <v>56</v>
      </c>
      <c r="H471" s="13"/>
      <c r="I471" s="13"/>
      <c r="J471" s="13" t="s">
        <v>7681</v>
      </c>
      <c r="K471" s="13" t="s">
        <v>7682</v>
      </c>
      <c r="L471" s="13"/>
      <c r="M471" s="13" t="s">
        <v>8915</v>
      </c>
      <c r="N471" s="14" t="s">
        <v>1936</v>
      </c>
      <c r="O471" s="13"/>
      <c r="P471" s="13"/>
      <c r="Q471" s="13" t="s">
        <v>6589</v>
      </c>
      <c r="R471" s="13" t="s">
        <v>1951</v>
      </c>
      <c r="S471" s="13" t="s">
        <v>6589</v>
      </c>
      <c r="T471" s="13"/>
      <c r="U471" s="13" t="s">
        <v>54</v>
      </c>
      <c r="V471" s="13"/>
      <c r="W471" s="13"/>
      <c r="X471" s="15">
        <v>2018</v>
      </c>
      <c r="Y471" s="15">
        <v>6</v>
      </c>
      <c r="Z471" s="15">
        <v>20</v>
      </c>
      <c r="AA471" s="13">
        <v>43271</v>
      </c>
      <c r="AB471" s="13"/>
      <c r="AC471" s="13"/>
      <c r="AD471" s="13"/>
      <c r="AE471" s="13"/>
      <c r="AF471" s="13" t="s">
        <v>8916</v>
      </c>
      <c r="AG471" s="13"/>
      <c r="AH471" s="13"/>
      <c r="AI471" s="13"/>
      <c r="AJ471" s="13"/>
      <c r="AK471" s="13"/>
      <c r="AL471" s="13">
        <v>-26.283332999999999</v>
      </c>
      <c r="AM471" s="13">
        <v>-48.55</v>
      </c>
      <c r="AN471" s="13"/>
      <c r="AO471" s="13"/>
      <c r="AP471" s="13"/>
      <c r="AQ471" s="13"/>
      <c r="AR471" s="13"/>
      <c r="AS471" s="13"/>
      <c r="AT471" s="13"/>
      <c r="AU471" s="13"/>
      <c r="AV471" s="13"/>
      <c r="AW471" s="13"/>
      <c r="AX471" s="13"/>
      <c r="AY471" s="13"/>
      <c r="AZ471" s="13"/>
      <c r="BA471" s="13"/>
      <c r="BB471" s="13"/>
      <c r="BC471" s="13"/>
      <c r="BD471" s="13" t="s">
        <v>62</v>
      </c>
      <c r="BE471" s="13" t="s">
        <v>63</v>
      </c>
      <c r="BF471" s="13" t="s">
        <v>64</v>
      </c>
      <c r="BG471" s="13"/>
      <c r="BH471" s="13" t="s">
        <v>78</v>
      </c>
      <c r="BI471" s="13"/>
      <c r="BJ471" s="13" t="s">
        <v>9017</v>
      </c>
      <c r="BK471" s="13"/>
      <c r="BL471" s="13"/>
      <c r="BM471" s="13"/>
      <c r="BN471" s="13"/>
      <c r="BO471" s="13"/>
      <c r="BP471" s="13"/>
      <c r="BQ471" s="13"/>
      <c r="BR471" s="13"/>
      <c r="BS471" s="13"/>
      <c r="BT471" s="13"/>
      <c r="BU471" s="13"/>
    </row>
    <row r="472" spans="1:73" s="13" customFormat="1">
      <c r="A472" s="13" t="s">
        <v>8334</v>
      </c>
      <c r="E472" s="2">
        <v>674</v>
      </c>
      <c r="F472" s="22" t="s">
        <v>1424</v>
      </c>
      <c r="G472" s="13" t="s">
        <v>56</v>
      </c>
      <c r="J472" s="13" t="s">
        <v>7681</v>
      </c>
      <c r="K472" s="13" t="s">
        <v>7682</v>
      </c>
      <c r="M472" s="13" t="s">
        <v>8335</v>
      </c>
      <c r="N472" s="14" t="s">
        <v>8334</v>
      </c>
      <c r="Q472" s="13" t="s">
        <v>6589</v>
      </c>
      <c r="R472" s="13" t="s">
        <v>1951</v>
      </c>
      <c r="S472" s="13" t="s">
        <v>6589</v>
      </c>
      <c r="U472" s="13" t="s">
        <v>8336</v>
      </c>
      <c r="X472" s="15">
        <v>2016</v>
      </c>
      <c r="Y472" s="15">
        <v>7</v>
      </c>
      <c r="Z472" s="15">
        <v>23</v>
      </c>
      <c r="AA472" s="13">
        <v>42574</v>
      </c>
      <c r="AF472" s="13" t="s">
        <v>8337</v>
      </c>
      <c r="AG472" s="13">
        <v>42574</v>
      </c>
      <c r="AL472" s="13">
        <v>-26.278333</v>
      </c>
      <c r="AM472" s="13">
        <v>-49.370556000000001</v>
      </c>
      <c r="AS472" s="13">
        <v>8600</v>
      </c>
      <c r="BD472" s="13" t="s">
        <v>62</v>
      </c>
      <c r="BE472" s="13" t="s">
        <v>63</v>
      </c>
      <c r="BF472" s="13" t="s">
        <v>64</v>
      </c>
      <c r="BH472" s="13" t="s">
        <v>78</v>
      </c>
      <c r="BJ472" s="13" t="s">
        <v>9022</v>
      </c>
    </row>
    <row r="473" spans="1:73" s="13" customFormat="1">
      <c r="A473" s="13" t="s">
        <v>1430</v>
      </c>
      <c r="E473" s="2">
        <v>677</v>
      </c>
      <c r="F473" s="22" t="s">
        <v>1424</v>
      </c>
      <c r="G473" s="13" t="s">
        <v>56</v>
      </c>
      <c r="J473" s="13" t="s">
        <v>7681</v>
      </c>
      <c r="K473" s="13" t="s">
        <v>7682</v>
      </c>
      <c r="M473" s="13" t="s">
        <v>14834</v>
      </c>
      <c r="N473" s="14" t="s">
        <v>1430</v>
      </c>
      <c r="Q473" s="13" t="s">
        <v>6589</v>
      </c>
      <c r="R473" s="13" t="s">
        <v>1951</v>
      </c>
      <c r="S473" s="13" t="s">
        <v>6589</v>
      </c>
      <c r="U473" s="13" t="s">
        <v>7995</v>
      </c>
      <c r="X473" s="15">
        <v>2004</v>
      </c>
      <c r="Y473" s="15">
        <v>9</v>
      </c>
      <c r="Z473" s="15">
        <v>26</v>
      </c>
      <c r="AA473" s="13">
        <v>38256</v>
      </c>
      <c r="AF473" s="13" t="s">
        <v>8321</v>
      </c>
      <c r="AL473" s="13">
        <v>-26.268332999999998</v>
      </c>
      <c r="AM473" s="13">
        <v>-48.708333000000003</v>
      </c>
      <c r="AS473" s="13">
        <v>150</v>
      </c>
      <c r="BD473" s="13" t="s">
        <v>62</v>
      </c>
      <c r="BE473" s="13" t="s">
        <v>63</v>
      </c>
      <c r="BF473" s="13" t="s">
        <v>64</v>
      </c>
      <c r="BH473" s="13" t="s">
        <v>78</v>
      </c>
      <c r="BJ473" s="13" t="s">
        <v>9034</v>
      </c>
    </row>
    <row r="474" spans="1:73" s="13" customFormat="1">
      <c r="A474" s="13" t="s">
        <v>10127</v>
      </c>
      <c r="E474" s="2">
        <v>678</v>
      </c>
      <c r="F474" s="22" t="s">
        <v>1424</v>
      </c>
      <c r="G474" s="13" t="s">
        <v>56</v>
      </c>
      <c r="J474" s="13" t="s">
        <v>7681</v>
      </c>
      <c r="K474" s="13" t="s">
        <v>7682</v>
      </c>
      <c r="M474" s="13" t="s">
        <v>10128</v>
      </c>
      <c r="N474" s="14" t="s">
        <v>10127</v>
      </c>
      <c r="Q474" s="13" t="s">
        <v>6589</v>
      </c>
      <c r="R474" s="13" t="s">
        <v>1951</v>
      </c>
      <c r="S474" s="13" t="s">
        <v>6589</v>
      </c>
      <c r="U474" s="13" t="s">
        <v>10129</v>
      </c>
      <c r="X474" s="15">
        <v>2016</v>
      </c>
      <c r="Y474" s="15">
        <v>8</v>
      </c>
      <c r="Z474" s="15">
        <v>13</v>
      </c>
      <c r="AA474" s="13">
        <v>42595</v>
      </c>
      <c r="AF474" s="13" t="s">
        <v>10130</v>
      </c>
      <c r="AL474" s="13">
        <v>-26.252500000000001</v>
      </c>
      <c r="AM474" s="13">
        <v>-48.856667000000002</v>
      </c>
      <c r="AS474" s="13">
        <v>2150</v>
      </c>
      <c r="BD474" s="13" t="s">
        <v>62</v>
      </c>
      <c r="BE474" s="13" t="s">
        <v>63</v>
      </c>
      <c r="BF474" s="13" t="s">
        <v>64</v>
      </c>
      <c r="BH474" s="13" t="s">
        <v>78</v>
      </c>
      <c r="BJ474" s="13" t="s">
        <v>9042</v>
      </c>
    </row>
    <row r="475" spans="1:73" s="13" customFormat="1">
      <c r="A475" s="13" t="s">
        <v>8340</v>
      </c>
      <c r="E475" s="2">
        <v>679</v>
      </c>
      <c r="F475" s="22" t="s">
        <v>1424</v>
      </c>
      <c r="G475" s="13" t="s">
        <v>56</v>
      </c>
      <c r="J475" s="13" t="s">
        <v>7681</v>
      </c>
      <c r="K475" s="13" t="s">
        <v>7682</v>
      </c>
      <c r="M475" s="13" t="s">
        <v>8335</v>
      </c>
      <c r="N475" s="14" t="s">
        <v>8340</v>
      </c>
      <c r="Q475" s="13" t="s">
        <v>6589</v>
      </c>
      <c r="R475" s="13" t="s">
        <v>1951</v>
      </c>
      <c r="S475" s="13" t="s">
        <v>6589</v>
      </c>
      <c r="U475" s="13" t="s">
        <v>8341</v>
      </c>
      <c r="X475" s="15">
        <v>2018</v>
      </c>
      <c r="Y475" s="15">
        <v>8</v>
      </c>
      <c r="Z475" s="15">
        <v>18</v>
      </c>
      <c r="AA475" s="13">
        <v>43330</v>
      </c>
      <c r="AF475" s="13" t="s">
        <v>8337</v>
      </c>
      <c r="AG475" s="13">
        <v>43330</v>
      </c>
      <c r="AL475" s="13">
        <v>-26.233889000000001</v>
      </c>
      <c r="AM475" s="13">
        <v>-49.230832999999997</v>
      </c>
      <c r="AS475" s="13">
        <v>9500</v>
      </c>
      <c r="BD475" s="13" t="s">
        <v>62</v>
      </c>
      <c r="BE475" s="13" t="s">
        <v>63</v>
      </c>
      <c r="BF475" s="13" t="s">
        <v>64</v>
      </c>
      <c r="BH475" s="13" t="s">
        <v>78</v>
      </c>
      <c r="BJ475" s="13" t="s">
        <v>9046</v>
      </c>
    </row>
    <row r="476" spans="1:73" s="13" customFormat="1">
      <c r="A476" s="13" t="s">
        <v>8338</v>
      </c>
      <c r="E476" s="2">
        <v>681</v>
      </c>
      <c r="F476" s="22" t="s">
        <v>1424</v>
      </c>
      <c r="G476" s="13" t="s">
        <v>56</v>
      </c>
      <c r="J476" s="13" t="s">
        <v>7681</v>
      </c>
      <c r="K476" s="13" t="s">
        <v>7682</v>
      </c>
      <c r="M476" s="13" t="s">
        <v>8335</v>
      </c>
      <c r="N476" s="14" t="s">
        <v>8338</v>
      </c>
      <c r="Q476" s="13" t="s">
        <v>6589</v>
      </c>
      <c r="R476" s="13" t="s">
        <v>1951</v>
      </c>
      <c r="S476" s="13" t="s">
        <v>6589</v>
      </c>
      <c r="U476" s="13" t="s">
        <v>8339</v>
      </c>
      <c r="X476" s="15">
        <v>2016</v>
      </c>
      <c r="Y476" s="15">
        <v>7</v>
      </c>
      <c r="Z476" s="15">
        <v>30</v>
      </c>
      <c r="AA476" s="13">
        <v>42581</v>
      </c>
      <c r="AF476" s="13" t="s">
        <v>8337</v>
      </c>
      <c r="AG476" s="13">
        <v>42581</v>
      </c>
      <c r="AL476" s="13">
        <v>-26.23</v>
      </c>
      <c r="AM476" s="13">
        <v>-49.228611000000001</v>
      </c>
      <c r="AS476" s="13">
        <v>10540</v>
      </c>
      <c r="BD476" s="13" t="s">
        <v>62</v>
      </c>
      <c r="BE476" s="13" t="s">
        <v>63</v>
      </c>
      <c r="BF476" s="13" t="s">
        <v>64</v>
      </c>
      <c r="BH476" s="13" t="s">
        <v>78</v>
      </c>
      <c r="BJ476" s="13" t="s">
        <v>9054</v>
      </c>
    </row>
    <row r="477" spans="1:73" s="13" customFormat="1">
      <c r="A477" s="13" t="s">
        <v>762</v>
      </c>
      <c r="E477" s="2">
        <v>683</v>
      </c>
      <c r="F477" s="22" t="s">
        <v>1424</v>
      </c>
      <c r="G477" s="13" t="s">
        <v>56</v>
      </c>
      <c r="J477" s="13" t="s">
        <v>7681</v>
      </c>
      <c r="K477" s="13" t="s">
        <v>7682</v>
      </c>
      <c r="M477" s="13" t="s">
        <v>8422</v>
      </c>
      <c r="N477" s="14" t="s">
        <v>762</v>
      </c>
      <c r="Q477" s="13" t="s">
        <v>6589</v>
      </c>
      <c r="R477" s="13" t="s">
        <v>1951</v>
      </c>
      <c r="S477" s="13" t="s">
        <v>6589</v>
      </c>
      <c r="U477" s="13" t="s">
        <v>8423</v>
      </c>
      <c r="X477" s="15">
        <v>2017</v>
      </c>
      <c r="Y477" s="15">
        <v>9</v>
      </c>
      <c r="Z477" s="15">
        <v>2</v>
      </c>
      <c r="AA477" s="13">
        <v>42980</v>
      </c>
      <c r="AF477" s="13" t="s">
        <v>8424</v>
      </c>
      <c r="AG477" s="13">
        <v>43039</v>
      </c>
      <c r="AL477" s="13">
        <v>-26.166388999999999</v>
      </c>
      <c r="AM477" s="13">
        <v>-48.530278000000003</v>
      </c>
      <c r="AS477" s="13">
        <v>640</v>
      </c>
      <c r="BD477" s="13" t="s">
        <v>62</v>
      </c>
      <c r="BE477" s="13" t="s">
        <v>63</v>
      </c>
      <c r="BF477" s="13" t="s">
        <v>64</v>
      </c>
      <c r="BH477" s="13" t="s">
        <v>9062</v>
      </c>
      <c r="BJ477" s="13" t="s">
        <v>9063</v>
      </c>
    </row>
    <row r="478" spans="1:73" s="13" customFormat="1">
      <c r="A478" s="13" t="s">
        <v>54</v>
      </c>
      <c r="E478" s="2">
        <v>685</v>
      </c>
      <c r="F478" s="22" t="s">
        <v>1424</v>
      </c>
      <c r="G478" s="13" t="s">
        <v>56</v>
      </c>
      <c r="J478" s="13" t="s">
        <v>7681</v>
      </c>
      <c r="K478" s="13" t="s">
        <v>7682</v>
      </c>
      <c r="M478" s="13" t="s">
        <v>7794</v>
      </c>
      <c r="N478" s="14" t="s">
        <v>54</v>
      </c>
      <c r="Q478" s="13" t="s">
        <v>6589</v>
      </c>
      <c r="R478" s="13" t="s">
        <v>1951</v>
      </c>
      <c r="S478" s="13" t="s">
        <v>6589</v>
      </c>
      <c r="U478" s="13" t="s">
        <v>7795</v>
      </c>
      <c r="X478" s="15">
        <v>1993</v>
      </c>
      <c r="Y478" s="15">
        <v>3</v>
      </c>
      <c r="Z478" s="15">
        <v>3</v>
      </c>
      <c r="AA478" s="13">
        <v>34031</v>
      </c>
      <c r="AF478" s="13" t="s">
        <v>2052</v>
      </c>
      <c r="AL478" s="13">
        <v>-26.1175</v>
      </c>
      <c r="AM478" s="13">
        <v>-48.616388999999998</v>
      </c>
      <c r="AS478" s="13">
        <v>90</v>
      </c>
      <c r="BD478" s="13" t="s">
        <v>62</v>
      </c>
      <c r="BE478" s="13" t="s">
        <v>63</v>
      </c>
      <c r="BF478" s="13" t="s">
        <v>64</v>
      </c>
      <c r="BH478" s="13" t="s">
        <v>7035</v>
      </c>
      <c r="BJ478" s="13" t="s">
        <v>9071</v>
      </c>
    </row>
    <row r="479" spans="1:73" s="13" customFormat="1">
      <c r="A479" s="13" t="s">
        <v>54</v>
      </c>
      <c r="E479" s="2">
        <v>686</v>
      </c>
      <c r="F479" s="22" t="s">
        <v>1424</v>
      </c>
      <c r="G479" s="13" t="s">
        <v>56</v>
      </c>
      <c r="J479" s="13" t="s">
        <v>7681</v>
      </c>
      <c r="K479" s="13" t="s">
        <v>7682</v>
      </c>
      <c r="M479" s="13" t="s">
        <v>8288</v>
      </c>
      <c r="N479" s="14" t="s">
        <v>54</v>
      </c>
      <c r="Q479" s="13" t="s">
        <v>6589</v>
      </c>
      <c r="R479" s="13" t="s">
        <v>1951</v>
      </c>
      <c r="S479" s="13" t="s">
        <v>6589</v>
      </c>
      <c r="U479" s="13" t="s">
        <v>7795</v>
      </c>
      <c r="X479" s="15">
        <v>1993</v>
      </c>
      <c r="Y479" s="15">
        <v>3</v>
      </c>
      <c r="Z479" s="15">
        <v>3</v>
      </c>
      <c r="AA479" s="13">
        <v>34031</v>
      </c>
      <c r="AF479" s="13" t="s">
        <v>2052</v>
      </c>
      <c r="AL479" s="13">
        <v>-26.1175</v>
      </c>
      <c r="AM479" s="13">
        <v>-48.616388999999998</v>
      </c>
      <c r="BD479" s="13" t="s">
        <v>62</v>
      </c>
      <c r="BE479" s="13" t="s">
        <v>63</v>
      </c>
      <c r="BF479" s="13" t="s">
        <v>64</v>
      </c>
      <c r="BH479" s="13" t="s">
        <v>7035</v>
      </c>
      <c r="BJ479" s="13" t="s">
        <v>9074</v>
      </c>
    </row>
    <row r="480" spans="1:73" s="30" customFormat="1">
      <c r="A480" s="13" t="s">
        <v>8358</v>
      </c>
      <c r="B480" s="13"/>
      <c r="C480" s="13"/>
      <c r="D480" s="13"/>
      <c r="E480" s="2">
        <v>687</v>
      </c>
      <c r="F480" s="22" t="s">
        <v>1424</v>
      </c>
      <c r="G480" s="13" t="s">
        <v>56</v>
      </c>
      <c r="H480" s="13"/>
      <c r="I480" s="13"/>
      <c r="J480" s="13" t="s">
        <v>7681</v>
      </c>
      <c r="K480" s="13" t="s">
        <v>7682</v>
      </c>
      <c r="L480" s="13"/>
      <c r="M480" s="13" t="s">
        <v>8350</v>
      </c>
      <c r="N480" s="14" t="s">
        <v>8358</v>
      </c>
      <c r="O480" s="13"/>
      <c r="P480" s="13"/>
      <c r="Q480" s="13" t="s">
        <v>6589</v>
      </c>
      <c r="R480" s="13" t="s">
        <v>1951</v>
      </c>
      <c r="S480" s="13" t="s">
        <v>6589</v>
      </c>
      <c r="T480" s="13"/>
      <c r="U480" s="13" t="s">
        <v>8359</v>
      </c>
      <c r="V480" s="13"/>
      <c r="W480" s="13"/>
      <c r="X480" s="15">
        <v>2010</v>
      </c>
      <c r="Y480" s="15">
        <v>11</v>
      </c>
      <c r="Z480" s="15">
        <v>18</v>
      </c>
      <c r="AA480" s="13">
        <v>40500</v>
      </c>
      <c r="AB480" s="13"/>
      <c r="AC480" s="13"/>
      <c r="AD480" s="13"/>
      <c r="AE480" s="13"/>
      <c r="AF480" s="13" t="s">
        <v>8321</v>
      </c>
      <c r="AG480" s="13">
        <v>40512</v>
      </c>
      <c r="AH480" s="13"/>
      <c r="AI480" s="13"/>
      <c r="AJ480" s="13"/>
      <c r="AK480" s="13"/>
      <c r="AL480" s="13">
        <v>-26.1</v>
      </c>
      <c r="AM480" s="13">
        <v>-48.69</v>
      </c>
      <c r="AN480" s="13"/>
      <c r="AO480" s="13"/>
      <c r="AP480" s="13"/>
      <c r="AQ480" s="13"/>
      <c r="AR480" s="13"/>
      <c r="AS480" s="13">
        <v>180</v>
      </c>
      <c r="AT480" s="13"/>
      <c r="AU480" s="13"/>
      <c r="AV480" s="13"/>
      <c r="AW480" s="13"/>
      <c r="AX480" s="13"/>
      <c r="AY480" s="13"/>
      <c r="AZ480" s="13"/>
      <c r="BA480" s="13"/>
      <c r="BB480" s="13"/>
      <c r="BC480" s="13"/>
      <c r="BD480" s="13" t="s">
        <v>62</v>
      </c>
      <c r="BE480" s="13" t="s">
        <v>63</v>
      </c>
      <c r="BF480" s="13" t="s">
        <v>64</v>
      </c>
      <c r="BG480" s="13"/>
      <c r="BH480" s="13" t="s">
        <v>7035</v>
      </c>
      <c r="BI480" s="13"/>
      <c r="BJ480" s="13" t="s">
        <v>9077</v>
      </c>
      <c r="BK480" s="13"/>
      <c r="BL480" s="13"/>
      <c r="BM480" s="13"/>
      <c r="BN480" s="13"/>
      <c r="BO480" s="13"/>
      <c r="BP480" s="13"/>
      <c r="BQ480" s="13"/>
      <c r="BR480" s="13"/>
      <c r="BS480" s="13"/>
      <c r="BT480" s="13"/>
      <c r="BU480" s="13"/>
    </row>
    <row r="481" spans="1:73" s="13" customFormat="1">
      <c r="A481" s="13" t="s">
        <v>7183</v>
      </c>
      <c r="E481" s="2">
        <v>690</v>
      </c>
      <c r="F481" s="22" t="s">
        <v>1424</v>
      </c>
      <c r="G481" s="13" t="s">
        <v>56</v>
      </c>
      <c r="J481" s="13" t="s">
        <v>7681</v>
      </c>
      <c r="K481" s="13" t="s">
        <v>7682</v>
      </c>
      <c r="M481" s="13" t="s">
        <v>10269</v>
      </c>
      <c r="N481" s="14" t="s">
        <v>7183</v>
      </c>
      <c r="Q481" s="13" t="s">
        <v>6589</v>
      </c>
      <c r="R481" s="13" t="s">
        <v>1951</v>
      </c>
      <c r="S481" s="13" t="s">
        <v>6589</v>
      </c>
      <c r="U481" s="13" t="s">
        <v>10258</v>
      </c>
      <c r="X481" s="15">
        <v>2009</v>
      </c>
      <c r="Y481" s="15">
        <v>9</v>
      </c>
      <c r="Z481" s="15">
        <v>30</v>
      </c>
      <c r="AA481" s="13">
        <v>40086</v>
      </c>
      <c r="AF481" s="13" t="s">
        <v>7034</v>
      </c>
      <c r="AG481" s="13">
        <v>41275</v>
      </c>
      <c r="AL481" s="13">
        <v>-26.055025000000001</v>
      </c>
      <c r="AM481" s="13">
        <v>-48.727224999999997</v>
      </c>
      <c r="AS481" s="13">
        <v>130</v>
      </c>
      <c r="BD481" s="13" t="s">
        <v>62</v>
      </c>
      <c r="BE481" s="13" t="s">
        <v>63</v>
      </c>
      <c r="BF481" s="13" t="s">
        <v>64</v>
      </c>
      <c r="BH481" s="13" t="s">
        <v>9081</v>
      </c>
      <c r="BJ481" s="13" t="s">
        <v>9084</v>
      </c>
    </row>
    <row r="482" spans="1:73" s="13" customFormat="1">
      <c r="A482" s="13" t="s">
        <v>1952</v>
      </c>
      <c r="E482" s="2">
        <v>691</v>
      </c>
      <c r="F482" s="22" t="s">
        <v>1424</v>
      </c>
      <c r="G482" s="13" t="s">
        <v>56</v>
      </c>
      <c r="J482" s="13" t="s">
        <v>7681</v>
      </c>
      <c r="K482" s="13" t="s">
        <v>7682</v>
      </c>
      <c r="M482" s="13" t="s">
        <v>8373</v>
      </c>
      <c r="N482" s="14" t="s">
        <v>1952</v>
      </c>
      <c r="Q482" s="13" t="s">
        <v>6589</v>
      </c>
      <c r="R482" s="13" t="s">
        <v>1951</v>
      </c>
      <c r="S482" s="13" t="s">
        <v>6589</v>
      </c>
      <c r="U482" s="13" t="s">
        <v>8385</v>
      </c>
      <c r="X482" s="15">
        <v>2009</v>
      </c>
      <c r="Y482" s="15">
        <v>9</v>
      </c>
      <c r="Z482" s="15">
        <v>30</v>
      </c>
      <c r="AA482" s="13">
        <v>40086</v>
      </c>
      <c r="AF482" s="13" t="s">
        <v>1947</v>
      </c>
      <c r="AG482" s="13">
        <v>40287</v>
      </c>
      <c r="AL482" s="13">
        <v>-26.055</v>
      </c>
      <c r="AM482" s="13">
        <v>-48.727221999999998</v>
      </c>
      <c r="AS482" s="13">
        <v>130</v>
      </c>
      <c r="BD482" s="13" t="s">
        <v>62</v>
      </c>
      <c r="BE482" s="13" t="s">
        <v>63</v>
      </c>
      <c r="BF482" s="13" t="s">
        <v>64</v>
      </c>
      <c r="BH482" s="13" t="s">
        <v>7236</v>
      </c>
      <c r="BJ482" s="13" t="s">
        <v>9087</v>
      </c>
    </row>
    <row r="483" spans="1:73" s="13" customFormat="1">
      <c r="A483" s="13" t="s">
        <v>8419</v>
      </c>
      <c r="E483" s="2">
        <v>694</v>
      </c>
      <c r="F483" s="22" t="s">
        <v>1424</v>
      </c>
      <c r="G483" s="13" t="s">
        <v>56</v>
      </c>
      <c r="J483" s="13" t="s">
        <v>7681</v>
      </c>
      <c r="K483" s="13" t="s">
        <v>7682</v>
      </c>
      <c r="M483" s="13" t="s">
        <v>8403</v>
      </c>
      <c r="N483" s="14" t="s">
        <v>8419</v>
      </c>
      <c r="Q483" s="13" t="s">
        <v>6589</v>
      </c>
      <c r="R483" s="13" t="s">
        <v>1951</v>
      </c>
      <c r="S483" s="13" t="s">
        <v>6589</v>
      </c>
      <c r="U483" s="13" t="s">
        <v>8385</v>
      </c>
      <c r="X483" s="15">
        <v>2010</v>
      </c>
      <c r="Y483" s="15">
        <v>4</v>
      </c>
      <c r="Z483" s="15">
        <v>7</v>
      </c>
      <c r="AA483" s="13">
        <v>40275</v>
      </c>
      <c r="AF483" s="13" t="s">
        <v>8363</v>
      </c>
      <c r="AL483" s="13">
        <v>-26.055</v>
      </c>
      <c r="AM483" s="13">
        <v>-48.727221999999998</v>
      </c>
      <c r="AS483" s="13">
        <v>130</v>
      </c>
      <c r="BD483" s="13" t="s">
        <v>62</v>
      </c>
      <c r="BE483" s="13" t="s">
        <v>63</v>
      </c>
      <c r="BF483" s="13" t="s">
        <v>64</v>
      </c>
      <c r="BH483" s="13" t="s">
        <v>6816</v>
      </c>
      <c r="BJ483" s="13" t="s">
        <v>9090</v>
      </c>
    </row>
    <row r="484" spans="1:73" s="30" customFormat="1">
      <c r="A484" s="13" t="s">
        <v>8389</v>
      </c>
      <c r="B484" s="13"/>
      <c r="C484" s="13"/>
      <c r="D484" s="13"/>
      <c r="E484" s="2">
        <v>699</v>
      </c>
      <c r="F484" s="22" t="s">
        <v>1424</v>
      </c>
      <c r="G484" s="13" t="s">
        <v>56</v>
      </c>
      <c r="H484" s="13"/>
      <c r="I484" s="13"/>
      <c r="J484" s="13" t="s">
        <v>7681</v>
      </c>
      <c r="K484" s="13" t="s">
        <v>7682</v>
      </c>
      <c r="L484" s="13"/>
      <c r="M484" s="13" t="s">
        <v>14829</v>
      </c>
      <c r="N484" s="14" t="s">
        <v>8389</v>
      </c>
      <c r="O484" s="13"/>
      <c r="P484" s="13"/>
      <c r="Q484" s="13" t="s">
        <v>6589</v>
      </c>
      <c r="R484" s="13" t="s">
        <v>1951</v>
      </c>
      <c r="S484" s="13" t="s">
        <v>6589</v>
      </c>
      <c r="T484" s="13"/>
      <c r="U484" s="13" t="s">
        <v>8385</v>
      </c>
      <c r="V484" s="13"/>
      <c r="W484" s="13"/>
      <c r="X484" s="15">
        <v>2009</v>
      </c>
      <c r="Y484" s="15">
        <v>9</v>
      </c>
      <c r="Z484" s="15">
        <v>30</v>
      </c>
      <c r="AA484" s="13">
        <v>40086</v>
      </c>
      <c r="AB484" s="13"/>
      <c r="AC484" s="13"/>
      <c r="AD484" s="13"/>
      <c r="AE484" s="13"/>
      <c r="AF484" s="13" t="s">
        <v>8321</v>
      </c>
      <c r="AG484" s="13"/>
      <c r="AH484" s="13"/>
      <c r="AI484" s="13"/>
      <c r="AJ484" s="13"/>
      <c r="AK484" s="13"/>
      <c r="AL484" s="13">
        <v>-26.055</v>
      </c>
      <c r="AM484" s="13">
        <v>-48.727221999999998</v>
      </c>
      <c r="AN484" s="13"/>
      <c r="AO484" s="13"/>
      <c r="AP484" s="13"/>
      <c r="AQ484" s="13"/>
      <c r="AR484" s="13"/>
      <c r="AS484" s="13">
        <v>130</v>
      </c>
      <c r="AT484" s="13"/>
      <c r="AU484" s="13"/>
      <c r="AV484" s="13"/>
      <c r="AW484" s="13"/>
      <c r="AX484" s="13"/>
      <c r="AY484" s="13"/>
      <c r="AZ484" s="13"/>
      <c r="BA484" s="13"/>
      <c r="BB484" s="13"/>
      <c r="BC484" s="13"/>
      <c r="BD484" s="13" t="s">
        <v>62</v>
      </c>
      <c r="BE484" s="13" t="s">
        <v>63</v>
      </c>
      <c r="BF484" s="13" t="s">
        <v>64</v>
      </c>
      <c r="BG484" s="13"/>
      <c r="BH484" s="13" t="s">
        <v>6816</v>
      </c>
      <c r="BI484" s="13"/>
      <c r="BJ484" s="13" t="s">
        <v>3666</v>
      </c>
      <c r="BK484" s="13"/>
      <c r="BL484" s="13"/>
      <c r="BM484" s="13"/>
      <c r="BN484" s="13"/>
      <c r="BO484" s="13"/>
      <c r="BP484" s="13"/>
      <c r="BQ484" s="13"/>
      <c r="BR484" s="13"/>
      <c r="BS484" s="13"/>
      <c r="BT484" s="13"/>
      <c r="BU484" s="13"/>
    </row>
    <row r="485" spans="1:73" s="13" customFormat="1">
      <c r="A485" s="13" t="s">
        <v>7959</v>
      </c>
      <c r="E485" s="2">
        <v>703</v>
      </c>
      <c r="F485" s="22" t="s">
        <v>1424</v>
      </c>
      <c r="G485" s="13" t="s">
        <v>56</v>
      </c>
      <c r="J485" s="13" t="s">
        <v>7681</v>
      </c>
      <c r="K485" s="13" t="s">
        <v>7682</v>
      </c>
      <c r="M485" s="13" t="s">
        <v>7726</v>
      </c>
      <c r="N485" s="14" t="s">
        <v>7959</v>
      </c>
      <c r="Q485" s="13" t="s">
        <v>6589</v>
      </c>
      <c r="R485" s="13" t="s">
        <v>1246</v>
      </c>
      <c r="S485" s="13" t="s">
        <v>6589</v>
      </c>
      <c r="U485" s="13" t="s">
        <v>7961</v>
      </c>
      <c r="X485" s="15">
        <v>2004</v>
      </c>
      <c r="Y485" s="15">
        <v>12</v>
      </c>
      <c r="Z485" s="15">
        <v>8</v>
      </c>
      <c r="AA485" s="13">
        <v>38329</v>
      </c>
      <c r="AF485" s="13" t="s">
        <v>7726</v>
      </c>
      <c r="AG485" s="13">
        <v>37987</v>
      </c>
      <c r="AL485" s="13">
        <v>-25.833333</v>
      </c>
      <c r="AM485" s="13">
        <v>-48.5</v>
      </c>
      <c r="AS485" s="13">
        <v>50</v>
      </c>
      <c r="BD485" s="13" t="s">
        <v>62</v>
      </c>
      <c r="BE485" s="13" t="s">
        <v>63</v>
      </c>
      <c r="BF485" s="13" t="s">
        <v>64</v>
      </c>
      <c r="BH485" s="13" t="s">
        <v>234</v>
      </c>
      <c r="BJ485" s="13" t="s">
        <v>9094</v>
      </c>
    </row>
    <row r="486" spans="1:73" s="13" customFormat="1">
      <c r="A486" s="13" t="s">
        <v>7992</v>
      </c>
      <c r="E486" s="2">
        <v>704</v>
      </c>
      <c r="F486" s="22" t="s">
        <v>1424</v>
      </c>
      <c r="G486" s="13" t="s">
        <v>56</v>
      </c>
      <c r="J486" s="13" t="s">
        <v>7681</v>
      </c>
      <c r="K486" s="13" t="s">
        <v>7682</v>
      </c>
      <c r="M486" s="13" t="s">
        <v>7993</v>
      </c>
      <c r="N486" s="14" t="s">
        <v>7992</v>
      </c>
      <c r="Q486" s="13" t="s">
        <v>6589</v>
      </c>
      <c r="R486" s="13" t="s">
        <v>1246</v>
      </c>
      <c r="S486" s="13" t="s">
        <v>6589</v>
      </c>
      <c r="U486" s="13" t="s">
        <v>7994</v>
      </c>
      <c r="X486" s="15">
        <v>2008</v>
      </c>
      <c r="Y486" s="15">
        <v>2</v>
      </c>
      <c r="Z486" s="15">
        <v>14</v>
      </c>
      <c r="AA486" s="13">
        <v>39492</v>
      </c>
      <c r="AF486" s="13" t="s">
        <v>7937</v>
      </c>
      <c r="AL486" s="13">
        <v>-25.816666999999999</v>
      </c>
      <c r="AM486" s="13">
        <v>-48.9</v>
      </c>
      <c r="AS486" s="13">
        <v>3500</v>
      </c>
      <c r="BD486" s="13" t="s">
        <v>62</v>
      </c>
      <c r="BE486" s="13" t="s">
        <v>63</v>
      </c>
      <c r="BF486" s="13" t="s">
        <v>64</v>
      </c>
      <c r="BH486" s="13" t="s">
        <v>54</v>
      </c>
      <c r="BJ486" s="13" t="s">
        <v>54</v>
      </c>
    </row>
    <row r="487" spans="1:73" s="13" customFormat="1">
      <c r="A487" s="13" t="s">
        <v>6862</v>
      </c>
      <c r="E487" s="2">
        <v>707</v>
      </c>
      <c r="F487" s="22" t="s">
        <v>1424</v>
      </c>
      <c r="G487" s="13" t="s">
        <v>56</v>
      </c>
      <c r="J487" s="13" t="s">
        <v>7681</v>
      </c>
      <c r="K487" s="13" t="s">
        <v>7682</v>
      </c>
      <c r="M487" s="13" t="s">
        <v>14668</v>
      </c>
      <c r="N487" s="14" t="s">
        <v>6862</v>
      </c>
      <c r="Q487" s="13" t="s">
        <v>6589</v>
      </c>
      <c r="R487" s="13" t="s">
        <v>1246</v>
      </c>
      <c r="S487" s="13" t="s">
        <v>6589</v>
      </c>
      <c r="U487" s="13" t="s">
        <v>8276</v>
      </c>
      <c r="X487" s="15">
        <v>2013</v>
      </c>
      <c r="Y487" s="15">
        <v>7</v>
      </c>
      <c r="Z487" s="15">
        <v>5</v>
      </c>
      <c r="AA487" s="13">
        <v>41460</v>
      </c>
      <c r="AF487" s="13" t="s">
        <v>8277</v>
      </c>
      <c r="AG487" s="13">
        <v>41474</v>
      </c>
      <c r="AL487" s="13">
        <v>-25.794428</v>
      </c>
      <c r="AM487" s="13">
        <v>-49.072631000000001</v>
      </c>
      <c r="AS487" s="13">
        <v>8690</v>
      </c>
      <c r="BD487" s="13" t="s">
        <v>62</v>
      </c>
      <c r="BE487" s="13" t="s">
        <v>63</v>
      </c>
      <c r="BF487" s="13" t="s">
        <v>64</v>
      </c>
      <c r="BH487" s="13" t="s">
        <v>150</v>
      </c>
      <c r="BJ487" s="13" t="s">
        <v>9099</v>
      </c>
    </row>
    <row r="488" spans="1:73" s="13" customFormat="1">
      <c r="A488" s="13" t="s">
        <v>14736</v>
      </c>
      <c r="E488" s="2">
        <v>708</v>
      </c>
      <c r="F488" s="22" t="s">
        <v>1424</v>
      </c>
      <c r="G488" s="13" t="s">
        <v>56</v>
      </c>
      <c r="J488" s="13" t="s">
        <v>7681</v>
      </c>
      <c r="K488" s="13" t="s">
        <v>7682</v>
      </c>
      <c r="M488" s="13" t="s">
        <v>14737</v>
      </c>
      <c r="N488" s="14" t="s">
        <v>14736</v>
      </c>
      <c r="Q488" s="13" t="s">
        <v>6589</v>
      </c>
      <c r="R488" s="13" t="s">
        <v>1246</v>
      </c>
      <c r="S488" s="13" t="s">
        <v>6589</v>
      </c>
      <c r="U488" s="13" t="s">
        <v>14738</v>
      </c>
      <c r="X488" s="15">
        <v>2006</v>
      </c>
      <c r="Y488" s="15">
        <v>7</v>
      </c>
      <c r="Z488" s="15">
        <v>25</v>
      </c>
      <c r="AA488" s="13">
        <v>38923</v>
      </c>
      <c r="AF488" s="13" t="s">
        <v>14737</v>
      </c>
      <c r="AG488" s="13">
        <v>38930</v>
      </c>
      <c r="AL488" s="13">
        <v>-25.788833</v>
      </c>
      <c r="AM488" s="13">
        <v>-48.919193999999997</v>
      </c>
      <c r="BD488" s="13" t="s">
        <v>62</v>
      </c>
      <c r="BE488" s="13" t="s">
        <v>63</v>
      </c>
      <c r="BF488" s="13" t="s">
        <v>64</v>
      </c>
      <c r="BH488" s="13" t="s">
        <v>150</v>
      </c>
      <c r="BJ488" s="13" t="s">
        <v>9102</v>
      </c>
    </row>
    <row r="489" spans="1:73" s="13" customFormat="1">
      <c r="A489" s="13" t="s">
        <v>8260</v>
      </c>
      <c r="E489" s="2">
        <v>709</v>
      </c>
      <c r="F489" s="22" t="s">
        <v>1424</v>
      </c>
      <c r="G489" s="13" t="s">
        <v>56</v>
      </c>
      <c r="J489" s="13" t="s">
        <v>7681</v>
      </c>
      <c r="K489" s="13" t="s">
        <v>7682</v>
      </c>
      <c r="M489" s="13" t="s">
        <v>10654</v>
      </c>
      <c r="N489" s="14" t="s">
        <v>8260</v>
      </c>
      <c r="Q489" s="13" t="s">
        <v>6589</v>
      </c>
      <c r="R489" s="13" t="s">
        <v>1246</v>
      </c>
      <c r="S489" s="13" t="s">
        <v>6589</v>
      </c>
      <c r="U489" s="13" t="s">
        <v>8261</v>
      </c>
      <c r="X489" s="15">
        <v>2012</v>
      </c>
      <c r="Y489" s="15">
        <v>11</v>
      </c>
      <c r="Z489" s="15">
        <v>2</v>
      </c>
      <c r="AA489" s="13">
        <v>41215</v>
      </c>
      <c r="AF489" s="13" t="s">
        <v>7893</v>
      </c>
      <c r="AG489" s="13">
        <v>42705</v>
      </c>
      <c r="AL489" s="13">
        <v>-25.673666999999998</v>
      </c>
      <c r="AM489" s="13">
        <v>-48.473360999999997</v>
      </c>
      <c r="AS489" s="13">
        <v>180</v>
      </c>
      <c r="BD489" s="13" t="s">
        <v>62</v>
      </c>
      <c r="BE489" s="13" t="s">
        <v>63</v>
      </c>
      <c r="BF489" s="13" t="s">
        <v>64</v>
      </c>
      <c r="BH489" s="13" t="s">
        <v>150</v>
      </c>
      <c r="BJ489" s="13" t="s">
        <v>9104</v>
      </c>
    </row>
    <row r="490" spans="1:73" s="13" customFormat="1">
      <c r="A490" s="13" t="s">
        <v>1094</v>
      </c>
      <c r="E490" s="2">
        <v>713</v>
      </c>
      <c r="F490" s="22" t="s">
        <v>1424</v>
      </c>
      <c r="G490" s="13" t="s">
        <v>56</v>
      </c>
      <c r="J490" s="13" t="s">
        <v>7681</v>
      </c>
      <c r="K490" s="13" t="s">
        <v>7682</v>
      </c>
      <c r="M490" s="13" t="s">
        <v>8266</v>
      </c>
      <c r="N490" s="14" t="s">
        <v>1094</v>
      </c>
      <c r="Q490" s="13" t="s">
        <v>6589</v>
      </c>
      <c r="R490" s="13" t="s">
        <v>1246</v>
      </c>
      <c r="S490" s="13" t="s">
        <v>6589</v>
      </c>
      <c r="U490" s="13" t="s">
        <v>8261</v>
      </c>
      <c r="X490" s="15">
        <v>2012</v>
      </c>
      <c r="Y490" s="15">
        <v>5</v>
      </c>
      <c r="Z490" s="15">
        <v>19</v>
      </c>
      <c r="AA490" s="13">
        <v>41048</v>
      </c>
      <c r="AF490" s="13" t="s">
        <v>8262</v>
      </c>
      <c r="AG490" s="13">
        <v>42005</v>
      </c>
      <c r="AL490" s="13">
        <v>-25.673611000000001</v>
      </c>
      <c r="AM490" s="13">
        <v>-48.473332999999997</v>
      </c>
      <c r="AS490" s="13">
        <v>65</v>
      </c>
      <c r="BD490" s="13" t="s">
        <v>62</v>
      </c>
      <c r="BE490" s="13" t="s">
        <v>63</v>
      </c>
      <c r="BF490" s="13" t="s">
        <v>64</v>
      </c>
      <c r="BH490" s="13" t="s">
        <v>150</v>
      </c>
      <c r="BJ490" s="13" t="s">
        <v>9111</v>
      </c>
    </row>
    <row r="491" spans="1:73" s="13" customFormat="1">
      <c r="A491" s="13" t="s">
        <v>8434</v>
      </c>
      <c r="E491" s="2">
        <v>718</v>
      </c>
      <c r="F491" s="22" t="s">
        <v>1424</v>
      </c>
      <c r="G491" s="13" t="s">
        <v>56</v>
      </c>
      <c r="J491" s="13" t="s">
        <v>7681</v>
      </c>
      <c r="K491" s="13" t="s">
        <v>7682</v>
      </c>
      <c r="M491" s="13" t="s">
        <v>8435</v>
      </c>
      <c r="N491" s="14" t="s">
        <v>8434</v>
      </c>
      <c r="Q491" s="13" t="s">
        <v>6589</v>
      </c>
      <c r="R491" s="13" t="s">
        <v>1246</v>
      </c>
      <c r="S491" s="13" t="s">
        <v>6589</v>
      </c>
      <c r="U491" s="13" t="s">
        <v>8436</v>
      </c>
      <c r="X491" s="15">
        <v>2005</v>
      </c>
      <c r="Y491" s="15">
        <v>1</v>
      </c>
      <c r="Z491" s="15">
        <v>26</v>
      </c>
      <c r="AA491" s="13">
        <v>38378</v>
      </c>
      <c r="AF491" s="13" t="s">
        <v>7937</v>
      </c>
      <c r="AL491" s="13">
        <v>-25.622499999999999</v>
      </c>
      <c r="AM491" s="13">
        <v>-48.532221999999997</v>
      </c>
      <c r="AS491" s="13">
        <v>40</v>
      </c>
      <c r="BD491" s="13" t="s">
        <v>62</v>
      </c>
      <c r="BE491" s="13" t="s">
        <v>63</v>
      </c>
      <c r="BF491" s="13" t="s">
        <v>64</v>
      </c>
      <c r="BH491" s="13" t="s">
        <v>150</v>
      </c>
      <c r="BJ491" s="13" t="s">
        <v>9116</v>
      </c>
    </row>
    <row r="492" spans="1:73" s="13" customFormat="1">
      <c r="A492" s="13" t="s">
        <v>2136</v>
      </c>
      <c r="E492" s="2">
        <v>719</v>
      </c>
      <c r="F492" s="22" t="s">
        <v>1424</v>
      </c>
      <c r="G492" s="13" t="s">
        <v>56</v>
      </c>
      <c r="J492" s="13" t="s">
        <v>7681</v>
      </c>
      <c r="K492" s="13" t="s">
        <v>7682</v>
      </c>
      <c r="M492" s="13" t="s">
        <v>7936</v>
      </c>
      <c r="N492" s="14" t="s">
        <v>2136</v>
      </c>
      <c r="Q492" s="13" t="s">
        <v>6589</v>
      </c>
      <c r="R492" s="13" t="s">
        <v>1246</v>
      </c>
      <c r="S492" s="13" t="s">
        <v>6589</v>
      </c>
      <c r="U492" s="13" t="s">
        <v>7978</v>
      </c>
      <c r="X492" s="15">
        <v>2005</v>
      </c>
      <c r="Y492" s="15">
        <v>12</v>
      </c>
      <c r="Z492" s="15">
        <v>12</v>
      </c>
      <c r="AA492" s="13">
        <v>38698</v>
      </c>
      <c r="AF492" s="13" t="s">
        <v>8023</v>
      </c>
      <c r="AL492" s="13">
        <v>-25.619167000000001</v>
      </c>
      <c r="AM492" s="13">
        <v>-48.478611000000001</v>
      </c>
      <c r="AS492" s="13">
        <v>100</v>
      </c>
      <c r="BD492" s="13" t="s">
        <v>62</v>
      </c>
      <c r="BE492" s="13" t="s">
        <v>63</v>
      </c>
      <c r="BF492" s="13" t="s">
        <v>64</v>
      </c>
      <c r="BH492" s="13" t="s">
        <v>150</v>
      </c>
      <c r="BJ492" s="13" t="s">
        <v>9118</v>
      </c>
    </row>
    <row r="493" spans="1:73" s="13" customFormat="1">
      <c r="A493" s="13" t="s">
        <v>8410</v>
      </c>
      <c r="E493" s="2">
        <v>722</v>
      </c>
      <c r="F493" s="22" t="s">
        <v>1424</v>
      </c>
      <c r="G493" s="13" t="s">
        <v>56</v>
      </c>
      <c r="J493" s="13" t="s">
        <v>7681</v>
      </c>
      <c r="K493" s="13" t="s">
        <v>7682</v>
      </c>
      <c r="M493" s="13" t="s">
        <v>8919</v>
      </c>
      <c r="N493" s="14" t="s">
        <v>8410</v>
      </c>
      <c r="Q493" s="13" t="s">
        <v>6589</v>
      </c>
      <c r="R493" s="13" t="s">
        <v>1246</v>
      </c>
      <c r="S493" s="13" t="s">
        <v>6589</v>
      </c>
      <c r="U493" s="13" t="s">
        <v>8920</v>
      </c>
      <c r="X493" s="15">
        <v>1990</v>
      </c>
      <c r="Y493" s="15">
        <v>9</v>
      </c>
      <c r="Z493" s="15">
        <v>28</v>
      </c>
      <c r="AA493" s="13">
        <v>33144</v>
      </c>
      <c r="AF493" s="13" t="s">
        <v>8275</v>
      </c>
      <c r="AG493" s="13">
        <v>43042</v>
      </c>
      <c r="AL493" s="13">
        <v>-25.590599999999998</v>
      </c>
      <c r="AM493" s="13">
        <v>-48.386099999999999</v>
      </c>
      <c r="BD493" s="13" t="s">
        <v>62</v>
      </c>
      <c r="BE493" s="13" t="s">
        <v>63</v>
      </c>
      <c r="BF493" s="13" t="s">
        <v>64</v>
      </c>
      <c r="BH493" s="13" t="s">
        <v>150</v>
      </c>
      <c r="BJ493" s="13" t="s">
        <v>9122</v>
      </c>
    </row>
    <row r="494" spans="1:73" s="13" customFormat="1">
      <c r="A494" s="13" t="s">
        <v>1279</v>
      </c>
      <c r="E494" s="2">
        <v>723</v>
      </c>
      <c r="F494" s="22" t="s">
        <v>1424</v>
      </c>
      <c r="G494" s="13" t="s">
        <v>56</v>
      </c>
      <c r="J494" s="13" t="s">
        <v>7681</v>
      </c>
      <c r="K494" s="13" t="s">
        <v>7682</v>
      </c>
      <c r="M494" s="13" t="s">
        <v>8905</v>
      </c>
      <c r="N494" s="14" t="s">
        <v>1279</v>
      </c>
      <c r="Q494" s="13" t="s">
        <v>6589</v>
      </c>
      <c r="R494" s="13" t="s">
        <v>1246</v>
      </c>
      <c r="S494" s="13" t="s">
        <v>6589</v>
      </c>
      <c r="U494" s="13" t="s">
        <v>8906</v>
      </c>
      <c r="X494" s="15">
        <v>2014</v>
      </c>
      <c r="Y494" s="15">
        <v>12</v>
      </c>
      <c r="Z494" s="15"/>
      <c r="AA494" s="13">
        <v>41974</v>
      </c>
      <c r="AF494" s="13" t="s">
        <v>8907</v>
      </c>
      <c r="AG494" s="13">
        <v>43199</v>
      </c>
      <c r="AL494" s="13">
        <v>-25.5745</v>
      </c>
      <c r="AM494" s="13">
        <v>-48.690199999999997</v>
      </c>
      <c r="AS494" s="13">
        <v>2660</v>
      </c>
      <c r="BD494" s="13" t="s">
        <v>62</v>
      </c>
      <c r="BE494" s="13" t="s">
        <v>63</v>
      </c>
      <c r="BF494" s="13" t="s">
        <v>64</v>
      </c>
      <c r="BH494" s="13" t="s">
        <v>150</v>
      </c>
      <c r="BJ494" s="13" t="s">
        <v>9126</v>
      </c>
    </row>
    <row r="495" spans="1:73" s="30" customFormat="1">
      <c r="A495" s="13" t="s">
        <v>8909</v>
      </c>
      <c r="B495" s="13"/>
      <c r="C495" s="13"/>
      <c r="D495" s="13"/>
      <c r="E495" s="2">
        <v>724</v>
      </c>
      <c r="F495" s="22" t="s">
        <v>1424</v>
      </c>
      <c r="G495" s="13" t="s">
        <v>56</v>
      </c>
      <c r="H495" s="13"/>
      <c r="I495" s="13"/>
      <c r="J495" s="13" t="s">
        <v>7681</v>
      </c>
      <c r="K495" s="13" t="s">
        <v>7682</v>
      </c>
      <c r="L495" s="13"/>
      <c r="M495" s="13" t="s">
        <v>8910</v>
      </c>
      <c r="N495" s="14" t="s">
        <v>8909</v>
      </c>
      <c r="O495" s="13"/>
      <c r="P495" s="13"/>
      <c r="Q495" s="13" t="s">
        <v>6589</v>
      </c>
      <c r="R495" s="13" t="s">
        <v>1246</v>
      </c>
      <c r="S495" s="13" t="s">
        <v>6589</v>
      </c>
      <c r="T495" s="13"/>
      <c r="U495" s="13" t="s">
        <v>8911</v>
      </c>
      <c r="V495" s="13"/>
      <c r="W495" s="13"/>
      <c r="X495" s="15">
        <v>2014</v>
      </c>
      <c r="Y495" s="15">
        <v>12</v>
      </c>
      <c r="Z495" s="15">
        <v>10</v>
      </c>
      <c r="AA495" s="13">
        <v>41983</v>
      </c>
      <c r="AB495" s="13"/>
      <c r="AC495" s="13"/>
      <c r="AD495" s="13"/>
      <c r="AE495" s="13"/>
      <c r="AF495" s="13" t="s">
        <v>8907</v>
      </c>
      <c r="AG495" s="13">
        <v>42009</v>
      </c>
      <c r="AH495" s="13"/>
      <c r="AI495" s="13"/>
      <c r="AJ495" s="13"/>
      <c r="AK495" s="13"/>
      <c r="AL495" s="13">
        <v>-25.574200000000001</v>
      </c>
      <c r="AM495" s="13">
        <v>-48.688299999999998</v>
      </c>
      <c r="AN495" s="13"/>
      <c r="AO495" s="13"/>
      <c r="AP495" s="13"/>
      <c r="AQ495" s="13"/>
      <c r="AR495" s="13"/>
      <c r="AS495" s="13">
        <v>2500</v>
      </c>
      <c r="AT495" s="13"/>
      <c r="AU495" s="13"/>
      <c r="AV495" s="13"/>
      <c r="AW495" s="13"/>
      <c r="AX495" s="13"/>
      <c r="AY495" s="13"/>
      <c r="AZ495" s="13"/>
      <c r="BA495" s="13"/>
      <c r="BB495" s="13"/>
      <c r="BC495" s="13"/>
      <c r="BD495" s="13" t="s">
        <v>62</v>
      </c>
      <c r="BE495" s="13" t="s">
        <v>63</v>
      </c>
      <c r="BF495" s="13" t="s">
        <v>64</v>
      </c>
      <c r="BG495" s="13"/>
      <c r="BH495" s="13" t="s">
        <v>150</v>
      </c>
      <c r="BI495" s="13"/>
      <c r="BJ495" s="13" t="s">
        <v>9129</v>
      </c>
      <c r="BK495" s="13"/>
      <c r="BL495" s="13"/>
      <c r="BM495" s="13"/>
      <c r="BN495" s="13"/>
      <c r="BO495" s="13"/>
      <c r="BP495" s="13"/>
      <c r="BQ495" s="13"/>
      <c r="BR495" s="13"/>
      <c r="BS495" s="13"/>
      <c r="BT495" s="13"/>
      <c r="BU495" s="13"/>
    </row>
    <row r="496" spans="1:73" s="13" customFormat="1">
      <c r="A496" s="13" t="s">
        <v>8012</v>
      </c>
      <c r="E496" s="2">
        <v>725</v>
      </c>
      <c r="F496" s="22" t="s">
        <v>1424</v>
      </c>
      <c r="G496" s="13" t="s">
        <v>56</v>
      </c>
      <c r="J496" s="13" t="s">
        <v>7681</v>
      </c>
      <c r="K496" s="13" t="s">
        <v>7682</v>
      </c>
      <c r="M496" s="13" t="s">
        <v>7936</v>
      </c>
      <c r="N496" s="14" t="s">
        <v>8012</v>
      </c>
      <c r="Q496" s="13" t="s">
        <v>6589</v>
      </c>
      <c r="R496" s="13" t="s">
        <v>1246</v>
      </c>
      <c r="S496" s="13" t="s">
        <v>6589</v>
      </c>
      <c r="U496" s="13" t="s">
        <v>8013</v>
      </c>
      <c r="X496" s="15">
        <v>2005</v>
      </c>
      <c r="Y496" s="15">
        <v>12</v>
      </c>
      <c r="Z496" s="15">
        <v>15</v>
      </c>
      <c r="AA496" s="13">
        <v>38701</v>
      </c>
      <c r="AF496" s="13" t="s">
        <v>7231</v>
      </c>
      <c r="AL496" s="13">
        <v>-25.57</v>
      </c>
      <c r="AM496" s="13">
        <v>-48.703055999999997</v>
      </c>
      <c r="AS496" s="13">
        <v>400</v>
      </c>
      <c r="BD496" s="13" t="s">
        <v>62</v>
      </c>
      <c r="BE496" s="13" t="s">
        <v>63</v>
      </c>
      <c r="BF496" s="13" t="s">
        <v>64</v>
      </c>
      <c r="BH496" s="13" t="s">
        <v>150</v>
      </c>
      <c r="BJ496" s="13" t="s">
        <v>9130</v>
      </c>
    </row>
    <row r="497" spans="1:73" s="13" customFormat="1">
      <c r="A497" s="13" t="s">
        <v>8021</v>
      </c>
      <c r="E497" s="2">
        <v>728</v>
      </c>
      <c r="F497" s="22" t="s">
        <v>1424</v>
      </c>
      <c r="G497" s="13" t="s">
        <v>56</v>
      </c>
      <c r="J497" s="13" t="s">
        <v>7681</v>
      </c>
      <c r="K497" s="13" t="s">
        <v>7682</v>
      </c>
      <c r="M497" s="13" t="s">
        <v>7993</v>
      </c>
      <c r="N497" s="14" t="s">
        <v>8021</v>
      </c>
      <c r="Q497" s="13" t="s">
        <v>6589</v>
      </c>
      <c r="R497" s="13" t="s">
        <v>1246</v>
      </c>
      <c r="S497" s="13" t="s">
        <v>6589</v>
      </c>
      <c r="U497" s="13" t="s">
        <v>8022</v>
      </c>
      <c r="X497" s="15">
        <v>2008</v>
      </c>
      <c r="Y497" s="15">
        <v>2</v>
      </c>
      <c r="Z497" s="15">
        <v>14</v>
      </c>
      <c r="AA497" s="13">
        <v>39492</v>
      </c>
      <c r="AF497" s="13" t="s">
        <v>54</v>
      </c>
      <c r="AL497" s="13">
        <v>-25.533332999999999</v>
      </c>
      <c r="AM497" s="13">
        <v>-48.733333000000002</v>
      </c>
      <c r="BD497" s="13" t="s">
        <v>62</v>
      </c>
      <c r="BE497" s="13" t="s">
        <v>63</v>
      </c>
      <c r="BF497" s="13" t="s">
        <v>64</v>
      </c>
      <c r="BH497" s="13" t="s">
        <v>150</v>
      </c>
      <c r="BJ497" s="13" t="s">
        <v>9132</v>
      </c>
    </row>
    <row r="498" spans="1:73" s="13" customFormat="1">
      <c r="A498" s="13" t="s">
        <v>799</v>
      </c>
      <c r="E498" s="2">
        <v>730</v>
      </c>
      <c r="F498" s="22" t="s">
        <v>1424</v>
      </c>
      <c r="G498" s="13" t="s">
        <v>56</v>
      </c>
      <c r="J498" s="13" t="s">
        <v>7681</v>
      </c>
      <c r="K498" s="13" t="s">
        <v>7682</v>
      </c>
      <c r="M498" s="13" t="s">
        <v>8076</v>
      </c>
      <c r="N498" s="14" t="s">
        <v>799</v>
      </c>
      <c r="Q498" s="13" t="s">
        <v>6589</v>
      </c>
      <c r="R498" s="13" t="s">
        <v>1246</v>
      </c>
      <c r="S498" s="13" t="s">
        <v>6589</v>
      </c>
      <c r="U498" s="13" t="s">
        <v>8077</v>
      </c>
      <c r="X498" s="15">
        <v>1989</v>
      </c>
      <c r="Y498" s="15">
        <v>11</v>
      </c>
      <c r="Z498" s="15">
        <v>11</v>
      </c>
      <c r="AA498" s="13">
        <v>32823</v>
      </c>
      <c r="AF498" s="13" t="s">
        <v>8074</v>
      </c>
      <c r="AG498" s="13">
        <v>37798</v>
      </c>
      <c r="AL498" s="13">
        <v>-25.476944</v>
      </c>
      <c r="AM498" s="13">
        <v>-48.834443999999998</v>
      </c>
      <c r="BD498" s="13" t="s">
        <v>62</v>
      </c>
      <c r="BE498" s="13" t="s">
        <v>63</v>
      </c>
      <c r="BF498" s="13" t="s">
        <v>64</v>
      </c>
      <c r="BH498" s="13" t="s">
        <v>150</v>
      </c>
      <c r="BJ498" s="13" t="s">
        <v>9137</v>
      </c>
    </row>
    <row r="499" spans="1:73" s="30" customFormat="1">
      <c r="A499" s="13" t="s">
        <v>14698</v>
      </c>
      <c r="B499" s="13"/>
      <c r="C499" s="13"/>
      <c r="D499" s="13"/>
      <c r="E499" s="2">
        <v>731</v>
      </c>
      <c r="F499" s="22" t="s">
        <v>1424</v>
      </c>
      <c r="G499" s="13" t="s">
        <v>56</v>
      </c>
      <c r="H499" s="13"/>
      <c r="I499" s="13"/>
      <c r="J499" s="13" t="s">
        <v>7681</v>
      </c>
      <c r="K499" s="13" t="s">
        <v>7682</v>
      </c>
      <c r="L499" s="13"/>
      <c r="M499" s="13" t="s">
        <v>14699</v>
      </c>
      <c r="N499" s="14" t="s">
        <v>14698</v>
      </c>
      <c r="O499" s="13"/>
      <c r="P499" s="13"/>
      <c r="Q499" s="13" t="s">
        <v>6589</v>
      </c>
      <c r="R499" s="13" t="s">
        <v>10181</v>
      </c>
      <c r="S499" s="13" t="s">
        <v>6589</v>
      </c>
      <c r="T499" s="13"/>
      <c r="U499" s="13" t="s">
        <v>14700</v>
      </c>
      <c r="V499" s="13"/>
      <c r="W499" s="13"/>
      <c r="X499" s="15">
        <v>2009</v>
      </c>
      <c r="Y499" s="15">
        <v>10</v>
      </c>
      <c r="Z499" s="15">
        <v>13</v>
      </c>
      <c r="AA499" s="13">
        <v>40099</v>
      </c>
      <c r="AB499" s="13"/>
      <c r="AC499" s="13"/>
      <c r="AD499" s="13"/>
      <c r="AE499" s="13"/>
      <c r="AF499" s="13" t="s">
        <v>14699</v>
      </c>
      <c r="AG499" s="13"/>
      <c r="AH499" s="13"/>
      <c r="AI499" s="13"/>
      <c r="AJ499" s="13"/>
      <c r="AK499" s="13"/>
      <c r="AL499" s="13">
        <v>-25.476944</v>
      </c>
      <c r="AM499" s="13">
        <v>-48.834443999999998</v>
      </c>
      <c r="AN499" s="13"/>
      <c r="AO499" s="13"/>
      <c r="AP499" s="13"/>
      <c r="AQ499" s="13"/>
      <c r="AR499" s="13"/>
      <c r="AS499" s="13">
        <v>8000</v>
      </c>
      <c r="AT499" s="13"/>
      <c r="AU499" s="13"/>
      <c r="AV499" s="13"/>
      <c r="AW499" s="13"/>
      <c r="AX499" s="13"/>
      <c r="AY499" s="13"/>
      <c r="AZ499" s="13"/>
      <c r="BA499" s="13"/>
      <c r="BB499" s="13"/>
      <c r="BC499" s="13"/>
      <c r="BD499" s="13" t="s">
        <v>62</v>
      </c>
      <c r="BE499" s="13" t="s">
        <v>63</v>
      </c>
      <c r="BF499" s="13" t="s">
        <v>64</v>
      </c>
      <c r="BG499" s="13"/>
      <c r="BH499" s="13" t="s">
        <v>150</v>
      </c>
      <c r="BI499" s="13"/>
      <c r="BJ499" s="13" t="s">
        <v>9140</v>
      </c>
      <c r="BK499" s="13"/>
      <c r="BL499" s="13"/>
      <c r="BM499" s="13"/>
      <c r="BN499" s="13"/>
      <c r="BO499" s="13"/>
      <c r="BP499" s="13"/>
      <c r="BQ499" s="13"/>
      <c r="BR499" s="13"/>
      <c r="BS499" s="13"/>
      <c r="BT499" s="13"/>
      <c r="BU499" s="13"/>
    </row>
    <row r="500" spans="1:73" s="13" customFormat="1">
      <c r="A500" s="13" t="s">
        <v>14734</v>
      </c>
      <c r="E500" s="2">
        <v>732</v>
      </c>
      <c r="F500" s="22" t="s">
        <v>1424</v>
      </c>
      <c r="G500" s="13" t="s">
        <v>56</v>
      </c>
      <c r="J500" s="13" t="s">
        <v>7681</v>
      </c>
      <c r="K500" s="13" t="s">
        <v>7682</v>
      </c>
      <c r="M500" s="13" t="s">
        <v>14732</v>
      </c>
      <c r="N500" s="14" t="s">
        <v>14734</v>
      </c>
      <c r="Q500" s="13" t="s">
        <v>6589</v>
      </c>
      <c r="R500" s="13" t="s">
        <v>1246</v>
      </c>
      <c r="S500" s="13" t="s">
        <v>6589</v>
      </c>
      <c r="U500" s="13" t="s">
        <v>14735</v>
      </c>
      <c r="X500" s="15">
        <v>2011</v>
      </c>
      <c r="Y500" s="15">
        <v>12</v>
      </c>
      <c r="Z500" s="15">
        <v>11</v>
      </c>
      <c r="AA500" s="13">
        <v>40888</v>
      </c>
      <c r="AF500" s="13" t="s">
        <v>7970</v>
      </c>
      <c r="AG500" s="13">
        <v>41341</v>
      </c>
      <c r="AL500" s="13">
        <v>-25.419917000000002</v>
      </c>
      <c r="AM500" s="13">
        <v>-48.905417</v>
      </c>
      <c r="AS500" s="13">
        <v>1150</v>
      </c>
      <c r="BD500" s="13" t="s">
        <v>62</v>
      </c>
      <c r="BE500" s="13" t="s">
        <v>63</v>
      </c>
      <c r="BF500" s="13" t="s">
        <v>64</v>
      </c>
      <c r="BH500" s="13" t="s">
        <v>150</v>
      </c>
      <c r="BJ500" s="13" t="s">
        <v>9141</v>
      </c>
    </row>
    <row r="501" spans="1:73" s="13" customFormat="1">
      <c r="A501" s="13" t="s">
        <v>7940</v>
      </c>
      <c r="E501" s="2">
        <v>733</v>
      </c>
      <c r="F501" s="22" t="s">
        <v>1424</v>
      </c>
      <c r="G501" s="13" t="s">
        <v>56</v>
      </c>
      <c r="J501" s="13" t="s">
        <v>7681</v>
      </c>
      <c r="K501" s="13" t="s">
        <v>7682</v>
      </c>
      <c r="M501" s="13" t="s">
        <v>7941</v>
      </c>
      <c r="N501" s="14" t="s">
        <v>7940</v>
      </c>
      <c r="Q501" s="13" t="s">
        <v>6589</v>
      </c>
      <c r="R501" s="13" t="s">
        <v>1246</v>
      </c>
      <c r="S501" s="13" t="s">
        <v>6589</v>
      </c>
      <c r="U501" s="13" t="s">
        <v>7942</v>
      </c>
      <c r="X501" s="15">
        <v>1993</v>
      </c>
      <c r="Y501" s="15">
        <v>1</v>
      </c>
      <c r="Z501" s="15">
        <v>20</v>
      </c>
      <c r="AA501" s="13">
        <v>33989</v>
      </c>
      <c r="AF501" s="13" t="s">
        <v>1934</v>
      </c>
      <c r="AL501" s="13">
        <v>-25.416667</v>
      </c>
      <c r="AM501" s="13">
        <v>-48.25</v>
      </c>
      <c r="BD501" s="13" t="s">
        <v>62</v>
      </c>
      <c r="BE501" s="13" t="s">
        <v>63</v>
      </c>
      <c r="BF501" s="13" t="s">
        <v>64</v>
      </c>
      <c r="BH501" s="13" t="s">
        <v>150</v>
      </c>
      <c r="BJ501" s="13" t="s">
        <v>9143</v>
      </c>
    </row>
    <row r="502" spans="1:73" s="13" customFormat="1">
      <c r="A502" s="13" t="s">
        <v>7982</v>
      </c>
      <c r="E502" s="2">
        <v>734</v>
      </c>
      <c r="F502" s="22" t="s">
        <v>1424</v>
      </c>
      <c r="G502" s="13" t="s">
        <v>56</v>
      </c>
      <c r="J502" s="13" t="s">
        <v>7681</v>
      </c>
      <c r="K502" s="13" t="s">
        <v>7682</v>
      </c>
      <c r="M502" s="13" t="s">
        <v>7941</v>
      </c>
      <c r="N502" s="14" t="s">
        <v>7982</v>
      </c>
      <c r="Q502" s="13" t="s">
        <v>6589</v>
      </c>
      <c r="R502" s="13" t="s">
        <v>1246</v>
      </c>
      <c r="S502" s="13" t="s">
        <v>6589</v>
      </c>
      <c r="U502" s="13" t="s">
        <v>7983</v>
      </c>
      <c r="X502" s="15">
        <v>1993</v>
      </c>
      <c r="Y502" s="15">
        <v>1</v>
      </c>
      <c r="Z502" s="15">
        <v>20</v>
      </c>
      <c r="AA502" s="13">
        <v>33989</v>
      </c>
      <c r="AF502" s="13" t="s">
        <v>1934</v>
      </c>
      <c r="AL502" s="13">
        <v>-25.416667</v>
      </c>
      <c r="AM502" s="13">
        <v>-48.25</v>
      </c>
      <c r="BD502" s="13" t="s">
        <v>62</v>
      </c>
      <c r="BE502" s="13" t="s">
        <v>63</v>
      </c>
      <c r="BF502" s="13" t="s">
        <v>64</v>
      </c>
      <c r="BH502" s="13" t="s">
        <v>150</v>
      </c>
      <c r="BJ502" s="13" t="s">
        <v>9147</v>
      </c>
    </row>
    <row r="503" spans="1:73" s="13" customFormat="1">
      <c r="A503" s="13" t="s">
        <v>7952</v>
      </c>
      <c r="E503" s="2">
        <v>737</v>
      </c>
      <c r="F503" s="22" t="s">
        <v>1424</v>
      </c>
      <c r="G503" s="13" t="s">
        <v>56</v>
      </c>
      <c r="J503" s="13" t="s">
        <v>7681</v>
      </c>
      <c r="K503" s="13" t="s">
        <v>7682</v>
      </c>
      <c r="M503" s="13" t="s">
        <v>7936</v>
      </c>
      <c r="N503" s="14" t="s">
        <v>7952</v>
      </c>
      <c r="Q503" s="13" t="s">
        <v>6589</v>
      </c>
      <c r="R503" s="13" t="s">
        <v>1246</v>
      </c>
      <c r="S503" s="13" t="s">
        <v>6589</v>
      </c>
      <c r="U503" s="13" t="s">
        <v>7953</v>
      </c>
      <c r="X503" s="15">
        <v>2007</v>
      </c>
      <c r="Y503" s="15">
        <v>6</v>
      </c>
      <c r="Z503" s="15">
        <v>28</v>
      </c>
      <c r="AA503" s="13">
        <v>39261</v>
      </c>
      <c r="AF503" s="13" t="s">
        <v>7954</v>
      </c>
      <c r="AL503" s="13">
        <v>-25.366667</v>
      </c>
      <c r="AM503" s="13">
        <v>-48.656666999999999</v>
      </c>
      <c r="AS503" s="13">
        <v>100</v>
      </c>
      <c r="BD503" s="13" t="s">
        <v>62</v>
      </c>
      <c r="BE503" s="13" t="s">
        <v>63</v>
      </c>
      <c r="BF503" s="13" t="s">
        <v>64</v>
      </c>
      <c r="BH503" s="13" t="s">
        <v>150</v>
      </c>
      <c r="BJ503" s="13" t="s">
        <v>9151</v>
      </c>
    </row>
    <row r="504" spans="1:73" s="13" customFormat="1">
      <c r="A504" s="13" t="s">
        <v>7947</v>
      </c>
      <c r="E504" s="2">
        <v>740</v>
      </c>
      <c r="F504" s="22" t="s">
        <v>1424</v>
      </c>
      <c r="G504" s="13" t="s">
        <v>56</v>
      </c>
      <c r="J504" s="13" t="s">
        <v>7681</v>
      </c>
      <c r="K504" s="13" t="s">
        <v>7682</v>
      </c>
      <c r="M504" s="13" t="s">
        <v>7941</v>
      </c>
      <c r="N504" s="14" t="s">
        <v>7947</v>
      </c>
      <c r="Q504" s="13" t="s">
        <v>6589</v>
      </c>
      <c r="R504" s="13" t="s">
        <v>1246</v>
      </c>
      <c r="S504" s="13" t="s">
        <v>6589</v>
      </c>
      <c r="U504" s="13" t="s">
        <v>7948</v>
      </c>
      <c r="X504" s="15">
        <v>1993</v>
      </c>
      <c r="Y504" s="15">
        <v>4</v>
      </c>
      <c r="Z504" s="15">
        <v>17</v>
      </c>
      <c r="AA504" s="13">
        <v>34076</v>
      </c>
      <c r="AF504" s="13" t="s">
        <v>1934</v>
      </c>
      <c r="AL504" s="13">
        <v>-25.333333</v>
      </c>
      <c r="AM504" s="13">
        <v>-48.2</v>
      </c>
      <c r="BD504" s="13" t="s">
        <v>62</v>
      </c>
      <c r="BE504" s="13" t="s">
        <v>63</v>
      </c>
      <c r="BF504" s="13" t="s">
        <v>64</v>
      </c>
      <c r="BH504" s="13" t="s">
        <v>150</v>
      </c>
      <c r="BJ504" s="13" t="s">
        <v>9154</v>
      </c>
    </row>
    <row r="505" spans="1:73" s="30" customFormat="1">
      <c r="A505" s="13" t="s">
        <v>8082</v>
      </c>
      <c r="B505" s="13"/>
      <c r="C505" s="13"/>
      <c r="D505" s="13"/>
      <c r="E505" s="2">
        <v>742</v>
      </c>
      <c r="F505" s="22" t="s">
        <v>1424</v>
      </c>
      <c r="G505" s="13" t="s">
        <v>56</v>
      </c>
      <c r="H505" s="13"/>
      <c r="I505" s="13"/>
      <c r="J505" s="13" t="s">
        <v>7681</v>
      </c>
      <c r="K505" s="13" t="s">
        <v>7682</v>
      </c>
      <c r="L505" s="13"/>
      <c r="M505" s="13" t="s">
        <v>8083</v>
      </c>
      <c r="N505" s="14" t="s">
        <v>8082</v>
      </c>
      <c r="O505" s="13"/>
      <c r="P505" s="13"/>
      <c r="Q505" s="13" t="s">
        <v>6589</v>
      </c>
      <c r="R505" s="13" t="s">
        <v>1246</v>
      </c>
      <c r="S505" s="13" t="s">
        <v>6589</v>
      </c>
      <c r="T505" s="13"/>
      <c r="U505" s="13" t="s">
        <v>8084</v>
      </c>
      <c r="V505" s="13"/>
      <c r="W505" s="13"/>
      <c r="X505" s="15">
        <v>1993</v>
      </c>
      <c r="Y505" s="15">
        <v>1</v>
      </c>
      <c r="Z505" s="15">
        <v>20</v>
      </c>
      <c r="AA505" s="13">
        <v>33989</v>
      </c>
      <c r="AB505" s="13"/>
      <c r="AC505" s="13"/>
      <c r="AD505" s="13"/>
      <c r="AE505" s="13"/>
      <c r="AF505" s="13" t="s">
        <v>8085</v>
      </c>
      <c r="AG505" s="13"/>
      <c r="AH505" s="13"/>
      <c r="AI505" s="13"/>
      <c r="AJ505" s="13"/>
      <c r="AK505" s="13"/>
      <c r="AL505" s="13">
        <v>-25.306667000000001</v>
      </c>
      <c r="AM505" s="13">
        <v>-48.328888999999997</v>
      </c>
      <c r="AN505" s="13"/>
      <c r="AO505" s="13"/>
      <c r="AP505" s="13"/>
      <c r="AQ505" s="13"/>
      <c r="AR505" s="13"/>
      <c r="AS505" s="13"/>
      <c r="AT505" s="13"/>
      <c r="AU505" s="13"/>
      <c r="AV505" s="13"/>
      <c r="AW505" s="13"/>
      <c r="AX505" s="13"/>
      <c r="AY505" s="13"/>
      <c r="AZ505" s="13"/>
      <c r="BA505" s="13"/>
      <c r="BB505" s="13"/>
      <c r="BC505" s="13"/>
      <c r="BD505" s="13" t="s">
        <v>62</v>
      </c>
      <c r="BE505" s="13" t="s">
        <v>63</v>
      </c>
      <c r="BF505" s="13" t="s">
        <v>64</v>
      </c>
      <c r="BG505" s="13"/>
      <c r="BH505" s="13" t="s">
        <v>150</v>
      </c>
      <c r="BI505" s="13"/>
      <c r="BJ505" s="13" t="s">
        <v>9159</v>
      </c>
      <c r="BK505" s="13"/>
      <c r="BL505" s="13"/>
      <c r="BM505" s="13"/>
      <c r="BN505" s="13"/>
      <c r="BO505" s="13"/>
      <c r="BP505" s="13"/>
      <c r="BQ505" s="13"/>
      <c r="BR505" s="13"/>
      <c r="BS505" s="13"/>
      <c r="BT505" s="13"/>
      <c r="BU505" s="13"/>
    </row>
    <row r="506" spans="1:73" s="13" customFormat="1">
      <c r="A506" s="13" t="s">
        <v>7767</v>
      </c>
      <c r="E506" s="2">
        <v>743</v>
      </c>
      <c r="F506" s="22" t="s">
        <v>1424</v>
      </c>
      <c r="G506" s="13" t="s">
        <v>56</v>
      </c>
      <c r="J506" s="13" t="s">
        <v>7681</v>
      </c>
      <c r="K506" s="13" t="s">
        <v>7682</v>
      </c>
      <c r="M506" s="13" t="s">
        <v>7960</v>
      </c>
      <c r="N506" s="14" t="s">
        <v>7767</v>
      </c>
      <c r="Q506" s="13" t="s">
        <v>6589</v>
      </c>
      <c r="R506" s="13" t="s">
        <v>1246</v>
      </c>
      <c r="S506" s="13" t="s">
        <v>6589</v>
      </c>
      <c r="U506" s="13" t="s">
        <v>8011</v>
      </c>
      <c r="X506" s="15">
        <v>2006</v>
      </c>
      <c r="Y506" s="15">
        <v>9</v>
      </c>
      <c r="Z506" s="15">
        <v>8</v>
      </c>
      <c r="AA506" s="13">
        <v>38968</v>
      </c>
      <c r="AF506" s="13" t="s">
        <v>7726</v>
      </c>
      <c r="AG506" s="13">
        <v>38718</v>
      </c>
      <c r="AL506" s="13">
        <v>-25.3</v>
      </c>
      <c r="AM506" s="13">
        <v>-48.683332999999998</v>
      </c>
      <c r="AS506" s="13">
        <v>1000</v>
      </c>
      <c r="BD506" s="13" t="s">
        <v>62</v>
      </c>
      <c r="BE506" s="13" t="s">
        <v>63</v>
      </c>
      <c r="BF506" s="13" t="s">
        <v>64</v>
      </c>
      <c r="BH506" s="13" t="s">
        <v>150</v>
      </c>
      <c r="BJ506" s="13" t="s">
        <v>9162</v>
      </c>
    </row>
    <row r="507" spans="1:73" s="13" customFormat="1">
      <c r="A507" s="13" t="s">
        <v>8014</v>
      </c>
      <c r="E507" s="2">
        <v>744</v>
      </c>
      <c r="F507" s="22" t="s">
        <v>1424</v>
      </c>
      <c r="G507" s="13" t="s">
        <v>56</v>
      </c>
      <c r="J507" s="13" t="s">
        <v>7681</v>
      </c>
      <c r="K507" s="13" t="s">
        <v>7682</v>
      </c>
      <c r="M507" s="13" t="s">
        <v>7960</v>
      </c>
      <c r="N507" s="14" t="s">
        <v>8014</v>
      </c>
      <c r="Q507" s="13" t="s">
        <v>6589</v>
      </c>
      <c r="R507" s="13" t="s">
        <v>1246</v>
      </c>
      <c r="S507" s="13" t="s">
        <v>6589</v>
      </c>
      <c r="U507" s="13" t="s">
        <v>8011</v>
      </c>
      <c r="X507" s="15">
        <v>2006</v>
      </c>
      <c r="Y507" s="15">
        <v>9</v>
      </c>
      <c r="Z507" s="15">
        <v>8</v>
      </c>
      <c r="AA507" s="13">
        <v>38968</v>
      </c>
      <c r="AF507" s="13" t="s">
        <v>7726</v>
      </c>
      <c r="AG507" s="13">
        <v>38718</v>
      </c>
      <c r="AL507" s="13">
        <v>-25.3</v>
      </c>
      <c r="AM507" s="13">
        <v>-48.683332999999998</v>
      </c>
      <c r="AS507" s="13">
        <v>1000</v>
      </c>
      <c r="BD507" s="13" t="s">
        <v>62</v>
      </c>
      <c r="BE507" s="13" t="s">
        <v>63</v>
      </c>
      <c r="BF507" s="13" t="s">
        <v>64</v>
      </c>
      <c r="BH507" s="13" t="s">
        <v>150</v>
      </c>
      <c r="BJ507" s="13" t="s">
        <v>9163</v>
      </c>
    </row>
    <row r="508" spans="1:73" s="13" customFormat="1">
      <c r="A508" s="13" t="s">
        <v>8573</v>
      </c>
      <c r="E508" s="2">
        <v>747</v>
      </c>
      <c r="F508" s="22" t="s">
        <v>1424</v>
      </c>
      <c r="G508" s="13" t="s">
        <v>56</v>
      </c>
      <c r="J508" s="13" t="s">
        <v>7681</v>
      </c>
      <c r="K508" s="13" t="s">
        <v>7682</v>
      </c>
      <c r="M508" s="13" t="s">
        <v>8574</v>
      </c>
      <c r="N508" s="14" t="s">
        <v>8573</v>
      </c>
      <c r="Q508" s="13" t="s">
        <v>6589</v>
      </c>
      <c r="R508" s="13" t="s">
        <v>1246</v>
      </c>
      <c r="S508" s="13" t="s">
        <v>6589</v>
      </c>
      <c r="U508" s="13" t="s">
        <v>8575</v>
      </c>
      <c r="X508" s="15">
        <v>2019</v>
      </c>
      <c r="Y508" s="15">
        <v>11</v>
      </c>
      <c r="Z508" s="15">
        <v>5</v>
      </c>
      <c r="AA508" s="13">
        <v>43774</v>
      </c>
      <c r="AF508" s="13" t="s">
        <v>8576</v>
      </c>
      <c r="AG508" s="13">
        <v>44228</v>
      </c>
      <c r="AL508" s="13">
        <v>-25.29655</v>
      </c>
      <c r="AM508" s="13">
        <v>-48.329258000000003</v>
      </c>
      <c r="BD508" s="13" t="s">
        <v>62</v>
      </c>
      <c r="BE508" s="13" t="s">
        <v>63</v>
      </c>
      <c r="BF508" s="13" t="s">
        <v>64</v>
      </c>
      <c r="BH508" s="13" t="s">
        <v>150</v>
      </c>
      <c r="BJ508" s="13" t="s">
        <v>9168</v>
      </c>
    </row>
    <row r="509" spans="1:73" s="13" customFormat="1">
      <c r="A509" s="13" t="s">
        <v>8015</v>
      </c>
      <c r="E509" s="2">
        <v>752</v>
      </c>
      <c r="F509" s="22" t="s">
        <v>1424</v>
      </c>
      <c r="G509" s="13" t="s">
        <v>56</v>
      </c>
      <c r="J509" s="13" t="s">
        <v>7681</v>
      </c>
      <c r="K509" s="13" t="s">
        <v>7682</v>
      </c>
      <c r="M509" s="13" t="s">
        <v>7960</v>
      </c>
      <c r="N509" s="14" t="s">
        <v>8015</v>
      </c>
      <c r="Q509" s="13" t="s">
        <v>6589</v>
      </c>
      <c r="R509" s="13" t="s">
        <v>1246</v>
      </c>
      <c r="S509" s="13" t="s">
        <v>6589</v>
      </c>
      <c r="U509" s="13" t="s">
        <v>8016</v>
      </c>
      <c r="X509" s="15">
        <v>2008</v>
      </c>
      <c r="Y509" s="15">
        <v>9</v>
      </c>
      <c r="Z509" s="15">
        <v>12</v>
      </c>
      <c r="AA509" s="13">
        <v>39703</v>
      </c>
      <c r="AF509" s="13" t="s">
        <v>7726</v>
      </c>
      <c r="AL509" s="13">
        <v>-25.25</v>
      </c>
      <c r="AM509" s="13">
        <v>-48.683332999999998</v>
      </c>
      <c r="AS509" s="13">
        <v>1000</v>
      </c>
      <c r="BD509" s="13" t="s">
        <v>62</v>
      </c>
      <c r="BE509" s="13" t="s">
        <v>63</v>
      </c>
      <c r="BF509" s="13" t="s">
        <v>64</v>
      </c>
      <c r="BH509" s="13" t="s">
        <v>150</v>
      </c>
      <c r="BJ509" s="13" t="s">
        <v>9177</v>
      </c>
    </row>
    <row r="510" spans="1:73" s="30" customFormat="1">
      <c r="A510" s="13" t="s">
        <v>8267</v>
      </c>
      <c r="B510" s="13"/>
      <c r="C510" s="13"/>
      <c r="D510" s="13"/>
      <c r="E510" s="2">
        <v>754</v>
      </c>
      <c r="F510" s="22" t="s">
        <v>1424</v>
      </c>
      <c r="G510" s="13" t="s">
        <v>56</v>
      </c>
      <c r="H510" s="13"/>
      <c r="I510" s="13"/>
      <c r="J510" s="13" t="s">
        <v>7681</v>
      </c>
      <c r="K510" s="13" t="s">
        <v>7682</v>
      </c>
      <c r="L510" s="13"/>
      <c r="M510" s="13" t="s">
        <v>8268</v>
      </c>
      <c r="N510" s="14" t="s">
        <v>8267</v>
      </c>
      <c r="O510" s="13"/>
      <c r="P510" s="13"/>
      <c r="Q510" s="13" t="s">
        <v>6589</v>
      </c>
      <c r="R510" s="13" t="s">
        <v>1246</v>
      </c>
      <c r="S510" s="13" t="s">
        <v>6589</v>
      </c>
      <c r="T510" s="13"/>
      <c r="U510" s="13" t="s">
        <v>8269</v>
      </c>
      <c r="V510" s="13"/>
      <c r="W510" s="13"/>
      <c r="X510" s="15">
        <v>2014</v>
      </c>
      <c r="Y510" s="15">
        <v>3</v>
      </c>
      <c r="Z510" s="15">
        <v>24</v>
      </c>
      <c r="AA510" s="13">
        <v>41722</v>
      </c>
      <c r="AB510" s="13"/>
      <c r="AC510" s="13"/>
      <c r="AD510" s="13"/>
      <c r="AE510" s="13"/>
      <c r="AF510" s="13" t="s">
        <v>8262</v>
      </c>
      <c r="AG510" s="13">
        <v>42005</v>
      </c>
      <c r="AH510" s="13"/>
      <c r="AI510" s="13"/>
      <c r="AJ510" s="13"/>
      <c r="AK510" s="13"/>
      <c r="AL510" s="13">
        <v>-25.178056000000002</v>
      </c>
      <c r="AM510" s="13">
        <v>-48.387500000000003</v>
      </c>
      <c r="AN510" s="13"/>
      <c r="AO510" s="13"/>
      <c r="AP510" s="13"/>
      <c r="AQ510" s="13"/>
      <c r="AR510" s="13"/>
      <c r="AS510" s="13">
        <v>75</v>
      </c>
      <c r="AT510" s="13"/>
      <c r="AU510" s="13"/>
      <c r="AV510" s="13"/>
      <c r="AW510" s="13"/>
      <c r="AX510" s="13"/>
      <c r="AY510" s="13"/>
      <c r="AZ510" s="13"/>
      <c r="BA510" s="13"/>
      <c r="BB510" s="13"/>
      <c r="BC510" s="13"/>
      <c r="BD510" s="13" t="s">
        <v>62</v>
      </c>
      <c r="BE510" s="13" t="s">
        <v>63</v>
      </c>
      <c r="BF510" s="13" t="s">
        <v>64</v>
      </c>
      <c r="BG510" s="13"/>
      <c r="BH510" s="13" t="s">
        <v>150</v>
      </c>
      <c r="BI510" s="13"/>
      <c r="BJ510" s="13" t="s">
        <v>9180</v>
      </c>
      <c r="BK510" s="13"/>
      <c r="BL510" s="13"/>
      <c r="BM510" s="13"/>
      <c r="BN510" s="13"/>
      <c r="BO510" s="13"/>
      <c r="BP510" s="13"/>
      <c r="BQ510" s="13"/>
      <c r="BR510" s="13"/>
      <c r="BS510" s="13"/>
      <c r="BT510" s="13"/>
      <c r="BU510" s="13"/>
    </row>
    <row r="511" spans="1:73" s="30" customFormat="1">
      <c r="A511" s="13" t="s">
        <v>8293</v>
      </c>
      <c r="B511" s="13"/>
      <c r="C511" s="13"/>
      <c r="D511" s="13"/>
      <c r="E511" s="2">
        <v>758</v>
      </c>
      <c r="F511" s="22" t="s">
        <v>1424</v>
      </c>
      <c r="G511" s="13" t="s">
        <v>56</v>
      </c>
      <c r="H511" s="13"/>
      <c r="I511" s="13"/>
      <c r="J511" s="13" t="s">
        <v>7681</v>
      </c>
      <c r="K511" s="13" t="s">
        <v>7682</v>
      </c>
      <c r="L511" s="13"/>
      <c r="M511" s="13" t="s">
        <v>8295</v>
      </c>
      <c r="N511" s="14" t="s">
        <v>8293</v>
      </c>
      <c r="O511" s="13"/>
      <c r="P511" s="13"/>
      <c r="Q511" s="13" t="s">
        <v>6589</v>
      </c>
      <c r="R511" s="13" t="s">
        <v>10181</v>
      </c>
      <c r="S511" s="13" t="s">
        <v>6589</v>
      </c>
      <c r="T511" s="13"/>
      <c r="U511" s="13" t="s">
        <v>14798</v>
      </c>
      <c r="V511" s="13"/>
      <c r="W511" s="13"/>
      <c r="X511" s="15">
        <v>2014</v>
      </c>
      <c r="Y511" s="15">
        <v>10</v>
      </c>
      <c r="Z511" s="15">
        <v>31</v>
      </c>
      <c r="AA511" s="13">
        <v>41943</v>
      </c>
      <c r="AB511" s="13"/>
      <c r="AC511" s="13"/>
      <c r="AD511" s="13"/>
      <c r="AE511" s="13"/>
      <c r="AF511" s="13" t="s">
        <v>8291</v>
      </c>
      <c r="AG511" s="13">
        <v>42005</v>
      </c>
      <c r="AH511" s="13"/>
      <c r="AI511" s="13"/>
      <c r="AJ511" s="13"/>
      <c r="AK511" s="13"/>
      <c r="AL511" s="13">
        <v>-25.177833</v>
      </c>
      <c r="AM511" s="13">
        <v>-48.385083000000002</v>
      </c>
      <c r="AN511" s="13"/>
      <c r="AO511" s="13"/>
      <c r="AP511" s="13"/>
      <c r="AQ511" s="13"/>
      <c r="AR511" s="13"/>
      <c r="AS511" s="13">
        <v>220</v>
      </c>
      <c r="AT511" s="13"/>
      <c r="AU511" s="13"/>
      <c r="AV511" s="13"/>
      <c r="AW511" s="13"/>
      <c r="AX511" s="13"/>
      <c r="AY511" s="13"/>
      <c r="AZ511" s="13"/>
      <c r="BA511" s="13"/>
      <c r="BB511" s="13"/>
      <c r="BC511" s="13"/>
      <c r="BD511" s="13" t="s">
        <v>62</v>
      </c>
      <c r="BE511" s="13" t="s">
        <v>63</v>
      </c>
      <c r="BF511" s="13" t="s">
        <v>64</v>
      </c>
      <c r="BG511" s="13"/>
      <c r="BH511" s="13" t="s">
        <v>150</v>
      </c>
      <c r="BI511" s="13"/>
      <c r="BJ511" s="13" t="s">
        <v>9186</v>
      </c>
      <c r="BK511" s="13"/>
      <c r="BL511" s="13"/>
      <c r="BM511" s="13"/>
      <c r="BN511" s="13"/>
      <c r="BO511" s="13"/>
      <c r="BP511" s="13"/>
      <c r="BQ511" s="13"/>
      <c r="BR511" s="13"/>
      <c r="BS511" s="13"/>
      <c r="BT511" s="13"/>
      <c r="BU511" s="13"/>
    </row>
    <row r="512" spans="1:73" s="13" customFormat="1">
      <c r="A512" s="13" t="s">
        <v>7996</v>
      </c>
      <c r="E512" s="2">
        <v>760</v>
      </c>
      <c r="F512" s="22" t="s">
        <v>1424</v>
      </c>
      <c r="G512" s="13" t="s">
        <v>56</v>
      </c>
      <c r="J512" s="13" t="s">
        <v>7681</v>
      </c>
      <c r="K512" s="13" t="s">
        <v>7682</v>
      </c>
      <c r="M512" s="13" t="s">
        <v>8912</v>
      </c>
      <c r="N512" s="14" t="s">
        <v>7996</v>
      </c>
      <c r="Q512" s="13" t="s">
        <v>6589</v>
      </c>
      <c r="R512" s="13" t="s">
        <v>1246</v>
      </c>
      <c r="S512" s="13" t="s">
        <v>6589</v>
      </c>
      <c r="U512" s="13" t="s">
        <v>8913</v>
      </c>
      <c r="X512" s="15">
        <v>1998</v>
      </c>
      <c r="Y512" s="15">
        <v>8</v>
      </c>
      <c r="Z512" s="15">
        <v>15</v>
      </c>
      <c r="AA512" s="13">
        <v>36022</v>
      </c>
      <c r="AF512" s="13" t="s">
        <v>129</v>
      </c>
      <c r="AG512" s="13">
        <v>36069</v>
      </c>
      <c r="AL512" s="13">
        <v>-25.1752</v>
      </c>
      <c r="AM512" s="13">
        <v>-48.297699999999999</v>
      </c>
      <c r="BD512" s="13" t="s">
        <v>62</v>
      </c>
      <c r="BE512" s="13" t="s">
        <v>63</v>
      </c>
      <c r="BF512" s="13" t="s">
        <v>64</v>
      </c>
      <c r="BH512" s="13" t="s">
        <v>150</v>
      </c>
      <c r="BJ512" s="13" t="s">
        <v>9188</v>
      </c>
    </row>
    <row r="513" spans="1:73" s="13" customFormat="1">
      <c r="A513" s="13" t="s">
        <v>8281</v>
      </c>
      <c r="E513" s="2">
        <v>766</v>
      </c>
      <c r="F513" s="22" t="s">
        <v>1424</v>
      </c>
      <c r="G513" s="13" t="s">
        <v>56</v>
      </c>
      <c r="J513" s="13" t="s">
        <v>7681</v>
      </c>
      <c r="K513" s="13" t="s">
        <v>7682</v>
      </c>
      <c r="M513" s="13" t="s">
        <v>8268</v>
      </c>
      <c r="N513" s="14" t="s">
        <v>8281</v>
      </c>
      <c r="Q513" s="13" t="s">
        <v>6589</v>
      </c>
      <c r="R513" s="13" t="s">
        <v>1963</v>
      </c>
      <c r="S513" s="13" t="s">
        <v>6589</v>
      </c>
      <c r="U513" s="13" t="s">
        <v>6984</v>
      </c>
      <c r="X513" s="15">
        <v>2013</v>
      </c>
      <c r="Y513" s="15">
        <v>11</v>
      </c>
      <c r="Z513" s="15">
        <v>2</v>
      </c>
      <c r="AA513" s="13">
        <v>41580</v>
      </c>
      <c r="AF513" s="13" t="s">
        <v>8262</v>
      </c>
      <c r="AG513" s="13">
        <v>42005</v>
      </c>
      <c r="AL513" s="13">
        <v>-25.026389000000002</v>
      </c>
      <c r="AM513" s="13">
        <v>-47.895000000000003</v>
      </c>
      <c r="AS513" s="13">
        <v>15</v>
      </c>
      <c r="BD513" s="13" t="s">
        <v>62</v>
      </c>
      <c r="BE513" s="13" t="s">
        <v>63</v>
      </c>
      <c r="BF513" s="13" t="s">
        <v>64</v>
      </c>
      <c r="BH513" s="13" t="s">
        <v>150</v>
      </c>
      <c r="BJ513" s="13" t="s">
        <v>9194</v>
      </c>
    </row>
    <row r="514" spans="1:73" s="30" customFormat="1">
      <c r="A514" s="13" t="s">
        <v>8294</v>
      </c>
      <c r="B514" s="13"/>
      <c r="C514" s="13"/>
      <c r="D514" s="13"/>
      <c r="E514" s="2">
        <v>771</v>
      </c>
      <c r="F514" s="22" t="s">
        <v>1424</v>
      </c>
      <c r="G514" s="13" t="s">
        <v>56</v>
      </c>
      <c r="H514" s="13"/>
      <c r="I514" s="13"/>
      <c r="J514" s="13" t="s">
        <v>7681</v>
      </c>
      <c r="K514" s="13" t="s">
        <v>7682</v>
      </c>
      <c r="L514" s="13"/>
      <c r="M514" s="13" t="s">
        <v>8290</v>
      </c>
      <c r="N514" s="14" t="s">
        <v>8294</v>
      </c>
      <c r="O514" s="13"/>
      <c r="P514" s="13"/>
      <c r="Q514" s="13" t="s">
        <v>6589</v>
      </c>
      <c r="R514" s="13" t="s">
        <v>1963</v>
      </c>
      <c r="S514" s="13" t="s">
        <v>6589</v>
      </c>
      <c r="T514" s="13"/>
      <c r="U514" s="13" t="s">
        <v>54</v>
      </c>
      <c r="V514" s="13"/>
      <c r="W514" s="13"/>
      <c r="X514" s="15">
        <v>2012</v>
      </c>
      <c r="Y514" s="15">
        <v>4</v>
      </c>
      <c r="Z514" s="15">
        <v>30</v>
      </c>
      <c r="AA514" s="13">
        <v>41029</v>
      </c>
      <c r="AB514" s="13"/>
      <c r="AC514" s="13"/>
      <c r="AD514" s="13"/>
      <c r="AE514" s="13"/>
      <c r="AF514" s="13" t="s">
        <v>8291</v>
      </c>
      <c r="AG514" s="13">
        <v>42005</v>
      </c>
      <c r="AH514" s="13"/>
      <c r="AI514" s="13"/>
      <c r="AJ514" s="13"/>
      <c r="AK514" s="13"/>
      <c r="AL514" s="13">
        <v>-24.881667</v>
      </c>
      <c r="AM514" s="13">
        <v>-47.834721999999999</v>
      </c>
      <c r="AN514" s="13"/>
      <c r="AO514" s="13"/>
      <c r="AP514" s="13"/>
      <c r="AQ514" s="13"/>
      <c r="AR514" s="13"/>
      <c r="AS514" s="13">
        <v>160</v>
      </c>
      <c r="AT514" s="13"/>
      <c r="AU514" s="13"/>
      <c r="AV514" s="13"/>
      <c r="AW514" s="13"/>
      <c r="AX514" s="13"/>
      <c r="AY514" s="13"/>
      <c r="AZ514" s="13"/>
      <c r="BA514" s="13"/>
      <c r="BB514" s="13"/>
      <c r="BC514" s="13"/>
      <c r="BD514" s="13" t="s">
        <v>62</v>
      </c>
      <c r="BE514" s="13" t="s">
        <v>63</v>
      </c>
      <c r="BF514" s="13" t="s">
        <v>64</v>
      </c>
      <c r="BG514" s="13"/>
      <c r="BH514" s="13" t="s">
        <v>150</v>
      </c>
      <c r="BI514" s="13"/>
      <c r="BJ514" s="13" t="s">
        <v>9197</v>
      </c>
      <c r="BK514" s="13"/>
      <c r="BL514" s="13"/>
      <c r="BM514" s="13"/>
      <c r="BN514" s="13"/>
      <c r="BO514" s="13"/>
      <c r="BP514" s="13"/>
      <c r="BQ514" s="13"/>
      <c r="BR514" s="13"/>
      <c r="BS514" s="13"/>
      <c r="BT514" s="13"/>
      <c r="BU514" s="13"/>
    </row>
    <row r="515" spans="1:73" s="30" customFormat="1">
      <c r="A515" s="13" t="s">
        <v>14603</v>
      </c>
      <c r="B515" s="13"/>
      <c r="C515" s="13"/>
      <c r="D515" s="13"/>
      <c r="E515" s="2">
        <v>772</v>
      </c>
      <c r="F515" s="22" t="s">
        <v>7720</v>
      </c>
      <c r="G515" s="13" t="s">
        <v>56</v>
      </c>
      <c r="H515" s="13"/>
      <c r="I515" s="13"/>
      <c r="J515" s="13" t="s">
        <v>7681</v>
      </c>
      <c r="K515" s="13" t="s">
        <v>7721</v>
      </c>
      <c r="L515" s="13"/>
      <c r="M515" s="13" t="s">
        <v>14604</v>
      </c>
      <c r="N515" s="14" t="s">
        <v>14603</v>
      </c>
      <c r="O515" s="13"/>
      <c r="P515" s="13"/>
      <c r="Q515" s="13" t="s">
        <v>6589</v>
      </c>
      <c r="R515" s="13" t="s">
        <v>1963</v>
      </c>
      <c r="S515" s="13" t="s">
        <v>6589</v>
      </c>
      <c r="T515" s="13"/>
      <c r="U515" s="13" t="s">
        <v>14605</v>
      </c>
      <c r="V515" s="13"/>
      <c r="W515" s="13"/>
      <c r="X515" s="15">
        <v>1965</v>
      </c>
      <c r="Y515" s="15">
        <v>2</v>
      </c>
      <c r="Z515" s="15">
        <v>15</v>
      </c>
      <c r="AA515" s="13">
        <v>23788</v>
      </c>
      <c r="AB515" s="13"/>
      <c r="AC515" s="13"/>
      <c r="AD515" s="13"/>
      <c r="AE515" s="13"/>
      <c r="AF515" s="13" t="s">
        <v>14599</v>
      </c>
      <c r="AG515" s="13">
        <v>37622</v>
      </c>
      <c r="AH515" s="13"/>
      <c r="AI515" s="13"/>
      <c r="AJ515" s="13"/>
      <c r="AK515" s="13"/>
      <c r="AL515" s="13">
        <v>-24.866667</v>
      </c>
      <c r="AM515" s="13">
        <v>-47.983333000000002</v>
      </c>
      <c r="AN515" s="13"/>
      <c r="AO515" s="13"/>
      <c r="AP515" s="13"/>
      <c r="AQ515" s="13"/>
      <c r="AR515" s="13"/>
      <c r="AS515" s="13">
        <v>2500</v>
      </c>
      <c r="AT515" s="13"/>
      <c r="AU515" s="13"/>
      <c r="AV515" s="13"/>
      <c r="AW515" s="13"/>
      <c r="AX515" s="13"/>
      <c r="AY515" s="13"/>
      <c r="AZ515" s="13"/>
      <c r="BA515" s="13"/>
      <c r="BB515" s="13"/>
      <c r="BC515" s="13"/>
      <c r="BD515" s="13" t="s">
        <v>62</v>
      </c>
      <c r="BE515" s="13" t="s">
        <v>63</v>
      </c>
      <c r="BF515" s="13" t="s">
        <v>64</v>
      </c>
      <c r="BG515" s="13"/>
      <c r="BH515" s="13" t="s">
        <v>150</v>
      </c>
      <c r="BI515" s="13"/>
      <c r="BJ515" s="13" t="s">
        <v>9198</v>
      </c>
      <c r="BK515" s="13"/>
      <c r="BL515" s="13"/>
      <c r="BM515" s="13"/>
      <c r="BN515" s="13"/>
      <c r="BO515" s="13"/>
      <c r="BP515" s="13"/>
      <c r="BQ515" s="13"/>
      <c r="BR515" s="13"/>
      <c r="BS515" s="13"/>
      <c r="BT515" s="13"/>
      <c r="BU515" s="13"/>
    </row>
    <row r="516" spans="1:73" s="30" customFormat="1">
      <c r="A516" s="13" t="s">
        <v>8298</v>
      </c>
      <c r="B516" s="13"/>
      <c r="C516" s="13"/>
      <c r="D516" s="13"/>
      <c r="E516" s="2">
        <v>774</v>
      </c>
      <c r="F516" s="22" t="s">
        <v>1424</v>
      </c>
      <c r="G516" s="13" t="s">
        <v>56</v>
      </c>
      <c r="H516" s="13"/>
      <c r="I516" s="13"/>
      <c r="J516" s="13" t="s">
        <v>7681</v>
      </c>
      <c r="K516" s="13" t="s">
        <v>7682</v>
      </c>
      <c r="L516" s="13"/>
      <c r="M516" s="13" t="s">
        <v>8290</v>
      </c>
      <c r="N516" s="14" t="s">
        <v>8298</v>
      </c>
      <c r="O516" s="13"/>
      <c r="P516" s="13"/>
      <c r="Q516" s="13" t="s">
        <v>6589</v>
      </c>
      <c r="R516" s="13" t="s">
        <v>1963</v>
      </c>
      <c r="S516" s="13" t="s">
        <v>6589</v>
      </c>
      <c r="T516" s="13"/>
      <c r="U516" s="13" t="s">
        <v>54</v>
      </c>
      <c r="V516" s="13"/>
      <c r="W516" s="13"/>
      <c r="X516" s="15">
        <v>2012</v>
      </c>
      <c r="Y516" s="15">
        <v>4</v>
      </c>
      <c r="Z516" s="15">
        <v>28</v>
      </c>
      <c r="AA516" s="13">
        <v>41027</v>
      </c>
      <c r="AB516" s="13"/>
      <c r="AC516" s="13"/>
      <c r="AD516" s="13"/>
      <c r="AE516" s="13"/>
      <c r="AF516" s="13" t="s">
        <v>8297</v>
      </c>
      <c r="AG516" s="13">
        <v>40909</v>
      </c>
      <c r="AH516" s="13"/>
      <c r="AI516" s="13"/>
      <c r="AJ516" s="13"/>
      <c r="AK516" s="13"/>
      <c r="AL516" s="13">
        <v>-24.809722000000001</v>
      </c>
      <c r="AM516" s="13">
        <v>-47.860278000000001</v>
      </c>
      <c r="AN516" s="13"/>
      <c r="AO516" s="13"/>
      <c r="AP516" s="13"/>
      <c r="AQ516" s="13"/>
      <c r="AR516" s="13"/>
      <c r="AS516" s="13">
        <v>320</v>
      </c>
      <c r="AT516" s="13"/>
      <c r="AU516" s="13"/>
      <c r="AV516" s="13"/>
      <c r="AW516" s="13"/>
      <c r="AX516" s="13"/>
      <c r="AY516" s="13"/>
      <c r="AZ516" s="13"/>
      <c r="BA516" s="13"/>
      <c r="BB516" s="13"/>
      <c r="BC516" s="13"/>
      <c r="BD516" s="13" t="s">
        <v>62</v>
      </c>
      <c r="BE516" s="13" t="s">
        <v>63</v>
      </c>
      <c r="BF516" s="13" t="s">
        <v>64</v>
      </c>
      <c r="BG516" s="13"/>
      <c r="BH516" s="13" t="s">
        <v>150</v>
      </c>
      <c r="BI516" s="13"/>
      <c r="BJ516" s="13" t="s">
        <v>9201</v>
      </c>
      <c r="BK516" s="13"/>
      <c r="BL516" s="13"/>
      <c r="BM516" s="13"/>
      <c r="BN516" s="13"/>
      <c r="BO516" s="13"/>
      <c r="BP516" s="13"/>
      <c r="BQ516" s="13"/>
      <c r="BR516" s="13"/>
      <c r="BS516" s="13"/>
      <c r="BT516" s="13"/>
      <c r="BU516" s="13"/>
    </row>
    <row r="517" spans="1:73" s="13" customFormat="1">
      <c r="A517" s="13" t="s">
        <v>8296</v>
      </c>
      <c r="E517" s="2">
        <v>775</v>
      </c>
      <c r="F517" s="22" t="s">
        <v>1424</v>
      </c>
      <c r="G517" s="13" t="s">
        <v>56</v>
      </c>
      <c r="J517" s="13" t="s">
        <v>7681</v>
      </c>
      <c r="K517" s="13" t="s">
        <v>7682</v>
      </c>
      <c r="M517" s="13" t="s">
        <v>8290</v>
      </c>
      <c r="N517" s="14" t="s">
        <v>8296</v>
      </c>
      <c r="Q517" s="13" t="s">
        <v>6589</v>
      </c>
      <c r="R517" s="13" t="s">
        <v>1963</v>
      </c>
      <c r="S517" s="13" t="s">
        <v>6589</v>
      </c>
      <c r="U517" s="13" t="s">
        <v>54</v>
      </c>
      <c r="X517" s="15">
        <v>2012</v>
      </c>
      <c r="Y517" s="15">
        <v>4</v>
      </c>
      <c r="Z517" s="15">
        <v>28</v>
      </c>
      <c r="AA517" s="13">
        <v>41027</v>
      </c>
      <c r="AF517" s="13" t="s">
        <v>8297</v>
      </c>
      <c r="AG517" s="13">
        <v>40909</v>
      </c>
      <c r="AL517" s="13">
        <v>-24.808056000000001</v>
      </c>
      <c r="AM517" s="13">
        <v>-47.872777999999997</v>
      </c>
      <c r="AS517" s="13">
        <v>170</v>
      </c>
      <c r="BD517" s="13" t="s">
        <v>62</v>
      </c>
      <c r="BE517" s="13" t="s">
        <v>63</v>
      </c>
      <c r="BF517" s="13" t="s">
        <v>64</v>
      </c>
      <c r="BH517" s="13" t="s">
        <v>150</v>
      </c>
      <c r="BJ517" s="13" t="s">
        <v>9202</v>
      </c>
    </row>
    <row r="518" spans="1:73" s="13" customFormat="1">
      <c r="A518" s="13" t="s">
        <v>7017</v>
      </c>
      <c r="E518" s="2">
        <v>777</v>
      </c>
      <c r="F518" s="22" t="s">
        <v>1424</v>
      </c>
      <c r="G518" s="13" t="s">
        <v>56</v>
      </c>
      <c r="J518" s="13" t="s">
        <v>7681</v>
      </c>
      <c r="K518" s="13" t="s">
        <v>7682</v>
      </c>
      <c r="M518" s="13" t="s">
        <v>8268</v>
      </c>
      <c r="N518" s="14" t="s">
        <v>7017</v>
      </c>
      <c r="Q518" s="13" t="s">
        <v>6589</v>
      </c>
      <c r="R518" s="13" t="s">
        <v>1963</v>
      </c>
      <c r="S518" s="13" t="s">
        <v>6589</v>
      </c>
      <c r="U518" s="13" t="s">
        <v>8282</v>
      </c>
      <c r="X518" s="15">
        <v>2013</v>
      </c>
      <c r="Y518" s="15">
        <v>11</v>
      </c>
      <c r="Z518" s="15">
        <v>1</v>
      </c>
      <c r="AA518" s="13">
        <v>41579</v>
      </c>
      <c r="AF518" s="13" t="s">
        <v>8262</v>
      </c>
      <c r="AG518" s="13">
        <v>42005</v>
      </c>
      <c r="AL518" s="13">
        <v>-24.801666999999998</v>
      </c>
      <c r="AM518" s="13">
        <v>-47.845278</v>
      </c>
      <c r="AS518" s="13">
        <v>190</v>
      </c>
      <c r="BD518" s="13" t="s">
        <v>62</v>
      </c>
      <c r="BE518" s="13" t="s">
        <v>63</v>
      </c>
      <c r="BF518" s="13" t="s">
        <v>64</v>
      </c>
      <c r="BH518" s="13" t="s">
        <v>150</v>
      </c>
      <c r="BJ518" s="13" t="s">
        <v>9206</v>
      </c>
    </row>
    <row r="519" spans="1:73" s="30" customFormat="1">
      <c r="A519" s="13" t="s">
        <v>7920</v>
      </c>
      <c r="B519" s="13"/>
      <c r="C519" s="13"/>
      <c r="D519" s="13"/>
      <c r="E519" s="2">
        <v>781</v>
      </c>
      <c r="F519" s="22" t="s">
        <v>1424</v>
      </c>
      <c r="G519" s="13" t="s">
        <v>56</v>
      </c>
      <c r="H519" s="13"/>
      <c r="I519" s="13"/>
      <c r="J519" s="13" t="s">
        <v>7681</v>
      </c>
      <c r="K519" s="13" t="s">
        <v>7682</v>
      </c>
      <c r="L519" s="13"/>
      <c r="M519" s="13" t="s">
        <v>7921</v>
      </c>
      <c r="N519" s="14" t="s">
        <v>7920</v>
      </c>
      <c r="O519" s="13"/>
      <c r="P519" s="13"/>
      <c r="Q519" s="13" t="s">
        <v>6589</v>
      </c>
      <c r="R519" s="13" t="s">
        <v>1246</v>
      </c>
      <c r="S519" s="13" t="s">
        <v>6589</v>
      </c>
      <c r="T519" s="13"/>
      <c r="U519" s="13" t="s">
        <v>7922</v>
      </c>
      <c r="V519" s="13"/>
      <c r="W519" s="13"/>
      <c r="X519" s="15">
        <v>2017</v>
      </c>
      <c r="Y519" s="15">
        <v>11</v>
      </c>
      <c r="Z519" s="15">
        <v>15</v>
      </c>
      <c r="AA519" s="13">
        <v>43054</v>
      </c>
      <c r="AB519" s="13"/>
      <c r="AC519" s="13"/>
      <c r="AD519" s="13"/>
      <c r="AE519" s="13"/>
      <c r="AF519" s="13" t="s">
        <v>7923</v>
      </c>
      <c r="AG519" s="13">
        <v>42736</v>
      </c>
      <c r="AH519" s="13"/>
      <c r="AI519" s="13"/>
      <c r="AJ519" s="13"/>
      <c r="AK519" s="13"/>
      <c r="AL519" s="13">
        <v>-24.780221999999998</v>
      </c>
      <c r="AM519" s="13">
        <v>-49.234833000000002</v>
      </c>
      <c r="AN519" s="13"/>
      <c r="AO519" s="13"/>
      <c r="AP519" s="13"/>
      <c r="AQ519" s="13"/>
      <c r="AR519" s="13"/>
      <c r="AS519" s="13"/>
      <c r="AT519" s="13"/>
      <c r="AU519" s="13"/>
      <c r="AV519" s="13"/>
      <c r="AW519" s="13"/>
      <c r="AX519" s="13"/>
      <c r="AY519" s="13"/>
      <c r="AZ519" s="13"/>
      <c r="BA519" s="13"/>
      <c r="BB519" s="13"/>
      <c r="BC519" s="13"/>
      <c r="BD519" s="13" t="s">
        <v>62</v>
      </c>
      <c r="BE519" s="13" t="s">
        <v>63</v>
      </c>
      <c r="BF519" s="13" t="s">
        <v>64</v>
      </c>
      <c r="BG519" s="13"/>
      <c r="BH519" s="13" t="s">
        <v>150</v>
      </c>
      <c r="BI519" s="13"/>
      <c r="BJ519" s="13" t="s">
        <v>9211</v>
      </c>
      <c r="BK519" s="13"/>
      <c r="BL519" s="13"/>
      <c r="BM519" s="13"/>
      <c r="BN519" s="13"/>
      <c r="BO519" s="13"/>
      <c r="BP519" s="13"/>
      <c r="BQ519" s="13"/>
      <c r="BR519" s="13"/>
      <c r="BS519" s="13"/>
      <c r="BT519" s="13"/>
      <c r="BU519" s="13"/>
    </row>
    <row r="520" spans="1:73" s="13" customFormat="1">
      <c r="A520" s="13" t="s">
        <v>10278</v>
      </c>
      <c r="E520" s="2">
        <v>782</v>
      </c>
      <c r="F520" s="22" t="s">
        <v>1424</v>
      </c>
      <c r="G520" s="13" t="s">
        <v>56</v>
      </c>
      <c r="J520" s="13" t="s">
        <v>7681</v>
      </c>
      <c r="K520" s="13" t="s">
        <v>7682</v>
      </c>
      <c r="M520" s="13" t="s">
        <v>7036</v>
      </c>
      <c r="N520" s="14" t="s">
        <v>10278</v>
      </c>
      <c r="Q520" s="13" t="s">
        <v>6589</v>
      </c>
      <c r="R520" s="13" t="s">
        <v>1963</v>
      </c>
      <c r="S520" s="13" t="s">
        <v>6589</v>
      </c>
      <c r="U520" s="13" t="s">
        <v>10279</v>
      </c>
      <c r="X520" s="15">
        <v>2010</v>
      </c>
      <c r="Y520" s="15">
        <v>4</v>
      </c>
      <c r="Z520" s="15">
        <v>12</v>
      </c>
      <c r="AA520" s="13">
        <v>40280</v>
      </c>
      <c r="AF520" s="13" t="s">
        <v>7034</v>
      </c>
      <c r="AG520" s="13">
        <v>40280</v>
      </c>
      <c r="AL520" s="13">
        <v>-24.705777999999999</v>
      </c>
      <c r="AM520" s="13">
        <v>-47.548082999999998</v>
      </c>
      <c r="AS520" s="13">
        <v>340</v>
      </c>
      <c r="BD520" s="13" t="s">
        <v>62</v>
      </c>
      <c r="BE520" s="13" t="s">
        <v>63</v>
      </c>
      <c r="BF520" s="13" t="s">
        <v>64</v>
      </c>
      <c r="BH520" s="13" t="s">
        <v>150</v>
      </c>
      <c r="BJ520" s="13" t="s">
        <v>9214</v>
      </c>
    </row>
    <row r="521" spans="1:73" s="13" customFormat="1">
      <c r="A521" s="13" t="s">
        <v>8439</v>
      </c>
      <c r="E521" s="2">
        <v>783</v>
      </c>
      <c r="F521" s="22" t="s">
        <v>1424</v>
      </c>
      <c r="G521" s="13" t="s">
        <v>56</v>
      </c>
      <c r="J521" s="13" t="s">
        <v>7681</v>
      </c>
      <c r="K521" s="13" t="s">
        <v>7682</v>
      </c>
      <c r="M521" s="13" t="s">
        <v>8440</v>
      </c>
      <c r="N521" s="14" t="s">
        <v>8439</v>
      </c>
      <c r="Q521" s="13" t="s">
        <v>6589</v>
      </c>
      <c r="R521" s="13" t="s">
        <v>1963</v>
      </c>
      <c r="S521" s="13" t="s">
        <v>6589</v>
      </c>
      <c r="U521" s="13" t="s">
        <v>8441</v>
      </c>
      <c r="X521" s="15">
        <v>2007</v>
      </c>
      <c r="Y521" s="15">
        <v>7</v>
      </c>
      <c r="Z521" s="15">
        <v>30</v>
      </c>
      <c r="AA521" s="13">
        <v>39293</v>
      </c>
      <c r="AF521" s="13" t="s">
        <v>8442</v>
      </c>
      <c r="AL521" s="13">
        <v>-24.686388999999998</v>
      </c>
      <c r="AM521" s="13">
        <v>-47.491388999999998</v>
      </c>
      <c r="BD521" s="13" t="s">
        <v>62</v>
      </c>
      <c r="BE521" s="13" t="s">
        <v>63</v>
      </c>
      <c r="BF521" s="13" t="s">
        <v>64</v>
      </c>
      <c r="BH521" s="13" t="s">
        <v>150</v>
      </c>
      <c r="BJ521" s="13" t="s">
        <v>9215</v>
      </c>
    </row>
    <row r="522" spans="1:73" s="13" customFormat="1">
      <c r="A522" s="13" t="s">
        <v>10305</v>
      </c>
      <c r="E522" s="2">
        <v>784</v>
      </c>
      <c r="F522" s="22" t="s">
        <v>1424</v>
      </c>
      <c r="G522" s="13" t="s">
        <v>56</v>
      </c>
      <c r="J522" s="13" t="s">
        <v>7681</v>
      </c>
      <c r="K522" s="13" t="s">
        <v>7682</v>
      </c>
      <c r="M522" s="13" t="s">
        <v>10306</v>
      </c>
      <c r="N522" s="14" t="s">
        <v>10305</v>
      </c>
      <c r="Q522" s="13" t="s">
        <v>6589</v>
      </c>
      <c r="R522" s="13" t="s">
        <v>1963</v>
      </c>
      <c r="S522" s="13" t="s">
        <v>6589</v>
      </c>
      <c r="U522" s="13" t="s">
        <v>10307</v>
      </c>
      <c r="X522" s="15">
        <v>2005</v>
      </c>
      <c r="Y522" s="15">
        <v>3</v>
      </c>
      <c r="Z522" s="15">
        <v>22</v>
      </c>
      <c r="AA522" s="13">
        <v>38433</v>
      </c>
      <c r="AF522" s="13" t="s">
        <v>7034</v>
      </c>
      <c r="AG522" s="13">
        <v>41275</v>
      </c>
      <c r="AL522" s="13">
        <v>-24.636944</v>
      </c>
      <c r="AM522" s="13">
        <v>-48.467139000000003</v>
      </c>
      <c r="AS522" s="13">
        <v>4000</v>
      </c>
      <c r="BD522" s="13" t="s">
        <v>62</v>
      </c>
      <c r="BE522" s="13" t="s">
        <v>63</v>
      </c>
      <c r="BF522" s="13" t="s">
        <v>64</v>
      </c>
      <c r="BH522" s="13" t="s">
        <v>150</v>
      </c>
      <c r="BJ522" s="13" t="s">
        <v>9219</v>
      </c>
    </row>
    <row r="523" spans="1:73" s="30" customFormat="1">
      <c r="A523" s="13" t="s">
        <v>1996</v>
      </c>
      <c r="B523" s="13"/>
      <c r="C523" s="13"/>
      <c r="D523" s="13"/>
      <c r="E523" s="2">
        <v>785</v>
      </c>
      <c r="F523" s="22" t="s">
        <v>1424</v>
      </c>
      <c r="G523" s="13" t="s">
        <v>56</v>
      </c>
      <c r="H523" s="13"/>
      <c r="I523" s="13"/>
      <c r="J523" s="13" t="s">
        <v>7681</v>
      </c>
      <c r="K523" s="13" t="s">
        <v>7682</v>
      </c>
      <c r="L523" s="13"/>
      <c r="M523" s="13" t="s">
        <v>10851</v>
      </c>
      <c r="N523" s="14" t="s">
        <v>1996</v>
      </c>
      <c r="O523" s="13"/>
      <c r="P523" s="13"/>
      <c r="Q523" s="13" t="s">
        <v>6589</v>
      </c>
      <c r="R523" s="13" t="s">
        <v>1963</v>
      </c>
      <c r="S523" s="13" t="s">
        <v>6589</v>
      </c>
      <c r="T523" s="13"/>
      <c r="U523" s="13" t="s">
        <v>10852</v>
      </c>
      <c r="V523" s="13"/>
      <c r="W523" s="13"/>
      <c r="X523" s="15">
        <v>1986</v>
      </c>
      <c r="Y523" s="15">
        <v>9</v>
      </c>
      <c r="Z523" s="15">
        <v>6</v>
      </c>
      <c r="AA523" s="13">
        <v>31661</v>
      </c>
      <c r="AB523" s="13"/>
      <c r="AC523" s="13"/>
      <c r="AD523" s="13"/>
      <c r="AE523" s="13"/>
      <c r="AF523" s="13" t="s">
        <v>10853</v>
      </c>
      <c r="AG523" s="13"/>
      <c r="AH523" s="13"/>
      <c r="AI523" s="13"/>
      <c r="AJ523" s="13"/>
      <c r="AK523" s="13"/>
      <c r="AL523" s="13">
        <v>-24.566666999999999</v>
      </c>
      <c r="AM523" s="13">
        <v>-47.616667</v>
      </c>
      <c r="AN523" s="13"/>
      <c r="AO523" s="13"/>
      <c r="AP523" s="13"/>
      <c r="AQ523" s="13"/>
      <c r="AR523" s="13"/>
      <c r="AS523" s="13"/>
      <c r="AT523" s="13"/>
      <c r="AU523" s="13"/>
      <c r="AV523" s="13"/>
      <c r="AW523" s="13"/>
      <c r="AX523" s="13"/>
      <c r="AY523" s="13"/>
      <c r="AZ523" s="13"/>
      <c r="BA523" s="13"/>
      <c r="BB523" s="13"/>
      <c r="BC523" s="13"/>
      <c r="BD523" s="13" t="s">
        <v>62</v>
      </c>
      <c r="BE523" s="13" t="s">
        <v>63</v>
      </c>
      <c r="BF523" s="13" t="s">
        <v>64</v>
      </c>
      <c r="BG523" s="13"/>
      <c r="BH523" s="13" t="s">
        <v>150</v>
      </c>
      <c r="BI523" s="13"/>
      <c r="BJ523" s="13" t="s">
        <v>9222</v>
      </c>
      <c r="BK523" s="13"/>
      <c r="BL523" s="13"/>
      <c r="BM523" s="13"/>
      <c r="BN523" s="13"/>
      <c r="BO523" s="13"/>
      <c r="BP523" s="13"/>
      <c r="BQ523" s="13"/>
      <c r="BR523" s="13"/>
      <c r="BS523" s="13"/>
      <c r="BT523" s="13"/>
      <c r="BU523" s="13"/>
    </row>
    <row r="524" spans="1:73" s="13" customFormat="1">
      <c r="A524" s="13" t="s">
        <v>1994</v>
      </c>
      <c r="E524" s="2">
        <v>786</v>
      </c>
      <c r="F524" s="22" t="s">
        <v>1424</v>
      </c>
      <c r="G524" s="13" t="s">
        <v>56</v>
      </c>
      <c r="J524" s="13" t="s">
        <v>7681</v>
      </c>
      <c r="K524" s="13" t="s">
        <v>7682</v>
      </c>
      <c r="M524" s="13" t="s">
        <v>11554</v>
      </c>
      <c r="N524" s="14" t="s">
        <v>1994</v>
      </c>
      <c r="Q524" s="13" t="s">
        <v>6589</v>
      </c>
      <c r="R524" s="13" t="s">
        <v>1963</v>
      </c>
      <c r="S524" s="13" t="s">
        <v>6589</v>
      </c>
      <c r="U524" s="13" t="s">
        <v>1995</v>
      </c>
      <c r="X524" s="15">
        <v>1985</v>
      </c>
      <c r="Y524" s="15">
        <v>8</v>
      </c>
      <c r="Z524" s="15">
        <v>16</v>
      </c>
      <c r="AA524" s="13">
        <v>31275</v>
      </c>
      <c r="AF524" s="13" t="s">
        <v>11555</v>
      </c>
      <c r="AG524" s="13">
        <v>37561</v>
      </c>
      <c r="AL524" s="13">
        <v>-24.566666999999999</v>
      </c>
      <c r="AM524" s="13">
        <v>-47.616667</v>
      </c>
      <c r="BD524" s="13" t="s">
        <v>62</v>
      </c>
      <c r="BE524" s="13" t="s">
        <v>63</v>
      </c>
      <c r="BF524" s="13" t="s">
        <v>64</v>
      </c>
      <c r="BH524" s="13" t="s">
        <v>150</v>
      </c>
      <c r="BJ524" s="13" t="s">
        <v>9225</v>
      </c>
    </row>
    <row r="525" spans="1:73" s="13" customFormat="1">
      <c r="A525" s="13" t="s">
        <v>1962</v>
      </c>
      <c r="E525" s="2">
        <v>787</v>
      </c>
      <c r="F525" s="22" t="s">
        <v>1424</v>
      </c>
      <c r="G525" s="13" t="s">
        <v>56</v>
      </c>
      <c r="J525" s="13" t="s">
        <v>7681</v>
      </c>
      <c r="K525" s="13" t="s">
        <v>7682</v>
      </c>
      <c r="M525" s="13" t="s">
        <v>10231</v>
      </c>
      <c r="N525" s="14" t="s">
        <v>1962</v>
      </c>
      <c r="Q525" s="13" t="s">
        <v>6589</v>
      </c>
      <c r="R525" s="13" t="s">
        <v>1963</v>
      </c>
      <c r="S525" s="13" t="s">
        <v>6589</v>
      </c>
      <c r="U525" s="13" t="s">
        <v>10232</v>
      </c>
      <c r="X525" s="15">
        <v>1994</v>
      </c>
      <c r="Y525" s="15">
        <v>6</v>
      </c>
      <c r="Z525" s="15">
        <v>16</v>
      </c>
      <c r="AA525" s="13">
        <v>34501</v>
      </c>
      <c r="AF525" s="13" t="s">
        <v>7034</v>
      </c>
      <c r="AG525" s="13">
        <v>40808</v>
      </c>
      <c r="AL525" s="13">
        <v>-24.564471999999999</v>
      </c>
      <c r="AM525" s="13">
        <v>-48.666611000000003</v>
      </c>
      <c r="BD525" s="13" t="s">
        <v>62</v>
      </c>
      <c r="BE525" s="13" t="s">
        <v>63</v>
      </c>
      <c r="BF525" s="13" t="s">
        <v>64</v>
      </c>
      <c r="BH525" s="13" t="s">
        <v>150</v>
      </c>
      <c r="BJ525" s="13" t="s">
        <v>9228</v>
      </c>
    </row>
    <row r="526" spans="1:73" s="13" customFormat="1">
      <c r="A526" s="13" t="s">
        <v>8299</v>
      </c>
      <c r="E526" s="2">
        <v>790</v>
      </c>
      <c r="F526" s="22" t="s">
        <v>1424</v>
      </c>
      <c r="G526" s="13" t="s">
        <v>56</v>
      </c>
      <c r="J526" s="13" t="s">
        <v>7681</v>
      </c>
      <c r="K526" s="13" t="s">
        <v>7682</v>
      </c>
      <c r="M526" s="13" t="s">
        <v>10654</v>
      </c>
      <c r="N526" s="14" t="s">
        <v>8299</v>
      </c>
      <c r="Q526" s="13" t="s">
        <v>6589</v>
      </c>
      <c r="R526" s="13" t="s">
        <v>1963</v>
      </c>
      <c r="S526" s="13" t="s">
        <v>6589</v>
      </c>
      <c r="U526" s="13" t="s">
        <v>10655</v>
      </c>
      <c r="X526" s="15">
        <v>2015</v>
      </c>
      <c r="Y526" s="15">
        <v>3</v>
      </c>
      <c r="Z526" s="15">
        <v>28</v>
      </c>
      <c r="AA526" s="13">
        <v>42091</v>
      </c>
      <c r="AF526" s="13" t="s">
        <v>7893</v>
      </c>
      <c r="AG526" s="13">
        <v>42705</v>
      </c>
      <c r="AL526" s="13">
        <v>-24.557055999999999</v>
      </c>
      <c r="AM526" s="13">
        <v>-48.109110999999999</v>
      </c>
      <c r="AS526" s="13">
        <v>500</v>
      </c>
      <c r="BD526" s="13" t="s">
        <v>62</v>
      </c>
      <c r="BE526" s="13" t="s">
        <v>63</v>
      </c>
      <c r="BF526" s="13" t="s">
        <v>64</v>
      </c>
      <c r="BH526" s="13" t="s">
        <v>150</v>
      </c>
      <c r="BJ526" s="13" t="s">
        <v>9235</v>
      </c>
    </row>
    <row r="527" spans="1:73" s="13" customFormat="1">
      <c r="A527" s="13" t="s">
        <v>7968</v>
      </c>
      <c r="E527" s="2">
        <v>794</v>
      </c>
      <c r="F527" s="22" t="s">
        <v>1424</v>
      </c>
      <c r="G527" s="13" t="s">
        <v>56</v>
      </c>
      <c r="J527" s="13" t="s">
        <v>7681</v>
      </c>
      <c r="K527" s="13" t="s">
        <v>7682</v>
      </c>
      <c r="M527" s="13" t="s">
        <v>8437</v>
      </c>
      <c r="N527" s="14" t="s">
        <v>7968</v>
      </c>
      <c r="Q527" s="13" t="s">
        <v>6589</v>
      </c>
      <c r="R527" s="13" t="s">
        <v>1963</v>
      </c>
      <c r="S527" s="13" t="s">
        <v>6589</v>
      </c>
      <c r="U527" s="13" t="s">
        <v>8438</v>
      </c>
      <c r="X527" s="15">
        <v>2011</v>
      </c>
      <c r="Y527" s="15">
        <v>9</v>
      </c>
      <c r="Z527" s="15">
        <v>21</v>
      </c>
      <c r="AA527" s="13">
        <v>40807</v>
      </c>
      <c r="AF527" s="13" t="s">
        <v>7970</v>
      </c>
      <c r="AG527" s="13">
        <v>40807</v>
      </c>
      <c r="AL527" s="13">
        <v>-24.539444</v>
      </c>
      <c r="AM527" s="13">
        <v>-48.693333000000003</v>
      </c>
      <c r="BD527" s="13" t="s">
        <v>62</v>
      </c>
      <c r="BE527" s="13" t="s">
        <v>63</v>
      </c>
      <c r="BF527" s="13" t="s">
        <v>64</v>
      </c>
      <c r="BH527" s="13" t="s">
        <v>150</v>
      </c>
      <c r="BJ527" s="13" t="s">
        <v>9240</v>
      </c>
    </row>
    <row r="528" spans="1:73" s="30" customFormat="1">
      <c r="A528" s="13" t="s">
        <v>7980</v>
      </c>
      <c r="B528" s="13"/>
      <c r="C528" s="13"/>
      <c r="D528" s="13"/>
      <c r="E528" s="2">
        <v>798</v>
      </c>
      <c r="F528" s="22" t="s">
        <v>1424</v>
      </c>
      <c r="G528" s="13" t="s">
        <v>56</v>
      </c>
      <c r="H528" s="13"/>
      <c r="I528" s="13"/>
      <c r="J528" s="13" t="s">
        <v>7681</v>
      </c>
      <c r="K528" s="13" t="s">
        <v>7682</v>
      </c>
      <c r="L528" s="13"/>
      <c r="M528" s="13" t="s">
        <v>7970</v>
      </c>
      <c r="N528" s="14" t="s">
        <v>7980</v>
      </c>
      <c r="O528" s="13"/>
      <c r="P528" s="13"/>
      <c r="Q528" s="13" t="s">
        <v>6589</v>
      </c>
      <c r="R528" s="13" t="s">
        <v>1963</v>
      </c>
      <c r="S528" s="13" t="s">
        <v>6589</v>
      </c>
      <c r="T528" s="13"/>
      <c r="U528" s="13" t="s">
        <v>7969</v>
      </c>
      <c r="V528" s="13"/>
      <c r="W528" s="13"/>
      <c r="X528" s="15">
        <v>2011</v>
      </c>
      <c r="Y528" s="15">
        <v>9</v>
      </c>
      <c r="Z528" s="15">
        <v>21</v>
      </c>
      <c r="AA528" s="13">
        <v>40807</v>
      </c>
      <c r="AB528" s="13"/>
      <c r="AC528" s="13"/>
      <c r="AD528" s="13"/>
      <c r="AE528" s="13"/>
      <c r="AF528" s="13" t="s">
        <v>7970</v>
      </c>
      <c r="AG528" s="13">
        <v>40817</v>
      </c>
      <c r="AH528" s="13"/>
      <c r="AI528" s="13"/>
      <c r="AJ528" s="13"/>
      <c r="AK528" s="13"/>
      <c r="AL528" s="13">
        <v>-24.539000000000001</v>
      </c>
      <c r="AM528" s="13">
        <v>-48.692999999999998</v>
      </c>
      <c r="AN528" s="13"/>
      <c r="AO528" s="13"/>
      <c r="AP528" s="13"/>
      <c r="AQ528" s="13"/>
      <c r="AR528" s="13"/>
      <c r="AS528" s="13"/>
      <c r="AT528" s="13"/>
      <c r="AU528" s="13"/>
      <c r="AV528" s="13"/>
      <c r="AW528" s="13"/>
      <c r="AX528" s="13"/>
      <c r="AY528" s="13"/>
      <c r="AZ528" s="13"/>
      <c r="BA528" s="13"/>
      <c r="BB528" s="13"/>
      <c r="BC528" s="13"/>
      <c r="BD528" s="13" t="s">
        <v>62</v>
      </c>
      <c r="BE528" s="13" t="s">
        <v>63</v>
      </c>
      <c r="BF528" s="13" t="s">
        <v>64</v>
      </c>
      <c r="BG528" s="13"/>
      <c r="BH528" s="13" t="s">
        <v>150</v>
      </c>
      <c r="BI528" s="13"/>
      <c r="BJ528" s="13" t="s">
        <v>9249</v>
      </c>
      <c r="BK528" s="13"/>
      <c r="BL528" s="13"/>
      <c r="BM528" s="13"/>
      <c r="BN528" s="13"/>
      <c r="BO528" s="13"/>
      <c r="BP528" s="13"/>
      <c r="BQ528" s="13"/>
      <c r="BR528" s="13"/>
      <c r="BS528" s="13"/>
      <c r="BT528" s="13"/>
      <c r="BU528" s="13"/>
    </row>
    <row r="529" spans="1:73" s="30" customFormat="1">
      <c r="A529" s="13" t="s">
        <v>8263</v>
      </c>
      <c r="B529" s="13"/>
      <c r="C529" s="13"/>
      <c r="D529" s="13"/>
      <c r="E529" s="2">
        <v>799</v>
      </c>
      <c r="F529" s="22" t="s">
        <v>1424</v>
      </c>
      <c r="G529" s="13" t="s">
        <v>56</v>
      </c>
      <c r="H529" s="13"/>
      <c r="I529" s="13"/>
      <c r="J529" s="13" t="s">
        <v>7681</v>
      </c>
      <c r="K529" s="13" t="s">
        <v>7682</v>
      </c>
      <c r="L529" s="13"/>
      <c r="M529" s="13" t="s">
        <v>8264</v>
      </c>
      <c r="N529" s="14" t="s">
        <v>8263</v>
      </c>
      <c r="O529" s="13"/>
      <c r="P529" s="13"/>
      <c r="Q529" s="13" t="s">
        <v>6589</v>
      </c>
      <c r="R529" s="13" t="s">
        <v>1963</v>
      </c>
      <c r="S529" s="13" t="s">
        <v>6589</v>
      </c>
      <c r="T529" s="13"/>
      <c r="U529" s="13" t="s">
        <v>8265</v>
      </c>
      <c r="V529" s="13"/>
      <c r="W529" s="13"/>
      <c r="X529" s="15">
        <v>2014</v>
      </c>
      <c r="Y529" s="15">
        <v>3</v>
      </c>
      <c r="Z529" s="15">
        <v>29</v>
      </c>
      <c r="AA529" s="13">
        <v>41727</v>
      </c>
      <c r="AB529" s="13"/>
      <c r="AC529" s="13"/>
      <c r="AD529" s="13"/>
      <c r="AE529" s="13"/>
      <c r="AF529" s="13" t="s">
        <v>7726</v>
      </c>
      <c r="AG529" s="13">
        <v>42473</v>
      </c>
      <c r="AH529" s="13"/>
      <c r="AI529" s="13"/>
      <c r="AJ529" s="13"/>
      <c r="AK529" s="13"/>
      <c r="AL529" s="13">
        <v>-24.535833</v>
      </c>
      <c r="AM529" s="13">
        <v>-48.699444</v>
      </c>
      <c r="AN529" s="13"/>
      <c r="AO529" s="13"/>
      <c r="AP529" s="13"/>
      <c r="AQ529" s="13"/>
      <c r="AR529" s="13"/>
      <c r="AS529" s="13">
        <v>1650</v>
      </c>
      <c r="AT529" s="13"/>
      <c r="AU529" s="13"/>
      <c r="AV529" s="13"/>
      <c r="AW529" s="13"/>
      <c r="AX529" s="13"/>
      <c r="AY529" s="13"/>
      <c r="AZ529" s="13"/>
      <c r="BA529" s="13"/>
      <c r="BB529" s="13"/>
      <c r="BC529" s="13"/>
      <c r="BD529" s="13" t="s">
        <v>62</v>
      </c>
      <c r="BE529" s="13" t="s">
        <v>63</v>
      </c>
      <c r="BF529" s="13" t="s">
        <v>64</v>
      </c>
      <c r="BG529" s="13"/>
      <c r="BH529" s="13" t="s">
        <v>150</v>
      </c>
      <c r="BI529" s="13"/>
      <c r="BJ529" s="13" t="s">
        <v>9250</v>
      </c>
      <c r="BK529" s="13"/>
      <c r="BL529" s="13"/>
      <c r="BM529" s="13"/>
      <c r="BN529" s="13"/>
      <c r="BO529" s="13"/>
      <c r="BP529" s="13"/>
      <c r="BQ529" s="13"/>
      <c r="BR529" s="13"/>
      <c r="BS529" s="13"/>
      <c r="BT529" s="13"/>
      <c r="BU529" s="13"/>
    </row>
    <row r="530" spans="1:73" s="13" customFormat="1">
      <c r="A530" s="13" t="s">
        <v>6667</v>
      </c>
      <c r="E530" s="2">
        <v>803</v>
      </c>
      <c r="F530" s="22" t="s">
        <v>1424</v>
      </c>
      <c r="G530" s="13" t="s">
        <v>56</v>
      </c>
      <c r="J530" s="13" t="s">
        <v>7681</v>
      </c>
      <c r="K530" s="13" t="s">
        <v>7682</v>
      </c>
      <c r="M530" s="13" t="s">
        <v>14721</v>
      </c>
      <c r="N530" s="14" t="s">
        <v>6667</v>
      </c>
      <c r="Q530" s="13" t="s">
        <v>6589</v>
      </c>
      <c r="R530" s="13" t="s">
        <v>1963</v>
      </c>
      <c r="S530" s="13" t="s">
        <v>6589</v>
      </c>
      <c r="U530" s="13" t="s">
        <v>14722</v>
      </c>
      <c r="X530" s="15">
        <v>1993</v>
      </c>
      <c r="Y530" s="15">
        <v>7</v>
      </c>
      <c r="Z530" s="15">
        <v>29</v>
      </c>
      <c r="AA530" s="13">
        <v>34179</v>
      </c>
      <c r="AF530" s="13" t="s">
        <v>14715</v>
      </c>
      <c r="AG530" s="13">
        <v>38317</v>
      </c>
      <c r="AL530" s="13">
        <v>-24.508610999999998</v>
      </c>
      <c r="AM530" s="13">
        <v>-47.237777999999999</v>
      </c>
      <c r="BD530" s="13" t="s">
        <v>62</v>
      </c>
      <c r="BE530" s="13" t="s">
        <v>63</v>
      </c>
      <c r="BF530" s="13" t="s">
        <v>64</v>
      </c>
      <c r="BH530" s="13" t="s">
        <v>150</v>
      </c>
      <c r="BJ530" s="13" t="s">
        <v>9251</v>
      </c>
    </row>
    <row r="531" spans="1:73" s="13" customFormat="1">
      <c r="A531" s="13" t="s">
        <v>6667</v>
      </c>
      <c r="E531" s="2">
        <v>804</v>
      </c>
      <c r="F531" s="22" t="s">
        <v>1424</v>
      </c>
      <c r="G531" s="13" t="s">
        <v>56</v>
      </c>
      <c r="J531" s="13" t="s">
        <v>7681</v>
      </c>
      <c r="K531" s="13" t="s">
        <v>7682</v>
      </c>
      <c r="M531" s="13" t="s">
        <v>9798</v>
      </c>
      <c r="N531" s="14" t="s">
        <v>6667</v>
      </c>
      <c r="Q531" s="13" t="s">
        <v>6589</v>
      </c>
      <c r="R531" s="13" t="s">
        <v>9790</v>
      </c>
      <c r="S531" s="13" t="s">
        <v>6589</v>
      </c>
      <c r="U531" s="13" t="s">
        <v>8239</v>
      </c>
      <c r="X531" s="15">
        <v>1929</v>
      </c>
      <c r="Y531" s="15">
        <v>9</v>
      </c>
      <c r="Z531" s="15">
        <v>25</v>
      </c>
      <c r="AA531" s="13">
        <v>10861</v>
      </c>
      <c r="AF531" s="13" t="s">
        <v>149</v>
      </c>
      <c r="AG531" s="13">
        <v>41275</v>
      </c>
      <c r="AL531" s="13">
        <v>-24.501190000000001</v>
      </c>
      <c r="AM531" s="13">
        <v>-48.237769999999998</v>
      </c>
      <c r="BD531" s="13" t="s">
        <v>62</v>
      </c>
      <c r="BE531" s="13" t="s">
        <v>63</v>
      </c>
      <c r="BF531" s="13" t="s">
        <v>64</v>
      </c>
      <c r="BH531" s="13" t="s">
        <v>150</v>
      </c>
      <c r="BJ531" s="13" t="s">
        <v>9255</v>
      </c>
    </row>
    <row r="532" spans="1:73" s="13" customFormat="1">
      <c r="A532" s="13" t="s">
        <v>10506</v>
      </c>
      <c r="E532" s="2">
        <v>806</v>
      </c>
      <c r="F532" s="22" t="s">
        <v>1424</v>
      </c>
      <c r="G532" s="13" t="s">
        <v>56</v>
      </c>
      <c r="J532" s="13" t="s">
        <v>7681</v>
      </c>
      <c r="K532" s="13" t="s">
        <v>7682</v>
      </c>
      <c r="M532" s="13" t="s">
        <v>14766</v>
      </c>
      <c r="N532" s="14" t="s">
        <v>10506</v>
      </c>
      <c r="Q532" s="13" t="s">
        <v>6589</v>
      </c>
      <c r="R532" s="13" t="s">
        <v>1963</v>
      </c>
      <c r="S532" s="13" t="s">
        <v>6589</v>
      </c>
      <c r="U532" s="13" t="s">
        <v>14767</v>
      </c>
      <c r="X532" s="15">
        <v>1977</v>
      </c>
      <c r="Y532" s="15">
        <v>4</v>
      </c>
      <c r="Z532" s="15">
        <v>14</v>
      </c>
      <c r="AA532" s="13">
        <v>28229</v>
      </c>
      <c r="AF532" s="13" t="s">
        <v>14746</v>
      </c>
      <c r="AG532" s="13">
        <v>37865</v>
      </c>
      <c r="AL532" s="13">
        <v>-24.335277999999999</v>
      </c>
      <c r="AM532" s="13">
        <v>-49.076943999999997</v>
      </c>
      <c r="BD532" s="13" t="s">
        <v>62</v>
      </c>
      <c r="BE532" s="13" t="s">
        <v>63</v>
      </c>
      <c r="BF532" s="13" t="s">
        <v>64</v>
      </c>
      <c r="BH532" s="13" t="s">
        <v>150</v>
      </c>
      <c r="BJ532" s="13" t="s">
        <v>9261</v>
      </c>
    </row>
    <row r="533" spans="1:73" s="13" customFormat="1">
      <c r="A533" s="13" t="s">
        <v>8078</v>
      </c>
      <c r="E533" s="2">
        <v>807</v>
      </c>
      <c r="F533" s="22" t="s">
        <v>1424</v>
      </c>
      <c r="G533" s="13" t="s">
        <v>56</v>
      </c>
      <c r="J533" s="13" t="s">
        <v>7681</v>
      </c>
      <c r="K533" s="13" t="s">
        <v>7682</v>
      </c>
      <c r="M533" s="13" t="s">
        <v>8079</v>
      </c>
      <c r="N533" s="14" t="s">
        <v>8078</v>
      </c>
      <c r="Q533" s="13" t="s">
        <v>6589</v>
      </c>
      <c r="R533" s="13" t="s">
        <v>1963</v>
      </c>
      <c r="S533" s="13" t="s">
        <v>6589</v>
      </c>
      <c r="U533" s="13" t="s">
        <v>8080</v>
      </c>
      <c r="X533" s="15">
        <v>1971</v>
      </c>
      <c r="Y533" s="15">
        <v>12</v>
      </c>
      <c r="Z533" s="15">
        <v>18</v>
      </c>
      <c r="AA533" s="13">
        <v>26285</v>
      </c>
      <c r="AF533" s="13" t="s">
        <v>8072</v>
      </c>
      <c r="AL533" s="13">
        <v>-24.32</v>
      </c>
      <c r="AM533" s="13">
        <v>-46.99</v>
      </c>
      <c r="BD533" s="13" t="s">
        <v>62</v>
      </c>
      <c r="BE533" s="13" t="s">
        <v>63</v>
      </c>
      <c r="BF533" s="13" t="s">
        <v>64</v>
      </c>
      <c r="BH533" s="13" t="s">
        <v>150</v>
      </c>
      <c r="BJ533" s="13" t="s">
        <v>9265</v>
      </c>
    </row>
    <row r="534" spans="1:73" s="13" customFormat="1">
      <c r="A534" s="13" t="s">
        <v>10320</v>
      </c>
      <c r="E534" s="2">
        <v>808</v>
      </c>
      <c r="F534" s="22" t="s">
        <v>1424</v>
      </c>
      <c r="G534" s="13" t="s">
        <v>56</v>
      </c>
      <c r="J534" s="13" t="s">
        <v>7681</v>
      </c>
      <c r="K534" s="13" t="s">
        <v>7682</v>
      </c>
      <c r="M534" s="13" t="s">
        <v>10321</v>
      </c>
      <c r="N534" s="14" t="s">
        <v>10320</v>
      </c>
      <c r="Q534" s="13" t="s">
        <v>6589</v>
      </c>
      <c r="R534" s="13" t="s">
        <v>1963</v>
      </c>
      <c r="S534" s="13" t="s">
        <v>6589</v>
      </c>
      <c r="U534" s="13" t="s">
        <v>10322</v>
      </c>
      <c r="X534" s="15">
        <v>2003</v>
      </c>
      <c r="Y534" s="15">
        <v>4</v>
      </c>
      <c r="Z534" s="15">
        <v>18</v>
      </c>
      <c r="AA534" s="13">
        <v>37729</v>
      </c>
      <c r="AF534" s="13" t="s">
        <v>7034</v>
      </c>
      <c r="AG534" s="13">
        <v>41275</v>
      </c>
      <c r="AL534" s="13">
        <v>-24.306667000000001</v>
      </c>
      <c r="AM534" s="13">
        <v>-48.412500000000001</v>
      </c>
      <c r="AS534" s="13">
        <v>5300</v>
      </c>
      <c r="BD534" s="13" t="s">
        <v>62</v>
      </c>
      <c r="BE534" s="13" t="s">
        <v>63</v>
      </c>
      <c r="BF534" s="13" t="s">
        <v>64</v>
      </c>
      <c r="BH534" s="13" t="s">
        <v>150</v>
      </c>
      <c r="BJ534" s="13" t="s">
        <v>9266</v>
      </c>
    </row>
    <row r="535" spans="1:73" s="13" customFormat="1">
      <c r="A535" s="13" t="s">
        <v>8049</v>
      </c>
      <c r="E535" s="2">
        <v>810</v>
      </c>
      <c r="F535" s="22" t="s">
        <v>1424</v>
      </c>
      <c r="G535" s="13" t="s">
        <v>56</v>
      </c>
      <c r="J535" s="13" t="s">
        <v>7681</v>
      </c>
      <c r="K535" s="13" t="s">
        <v>7682</v>
      </c>
      <c r="M535" s="13" t="s">
        <v>9794</v>
      </c>
      <c r="N535" s="14" t="s">
        <v>8049</v>
      </c>
      <c r="Q535" s="13" t="s">
        <v>6589</v>
      </c>
      <c r="R535" s="13" t="s">
        <v>9795</v>
      </c>
      <c r="S535" s="13" t="s">
        <v>6589</v>
      </c>
      <c r="U535" s="13" t="s">
        <v>9796</v>
      </c>
      <c r="X535" s="15">
        <v>1908</v>
      </c>
      <c r="Y535" s="15">
        <v>9</v>
      </c>
      <c r="Z535" s="15">
        <v>24</v>
      </c>
      <c r="AA535" s="13">
        <v>3190</v>
      </c>
      <c r="AF535" s="13" t="s">
        <v>149</v>
      </c>
      <c r="AG535" s="13">
        <v>41275</v>
      </c>
      <c r="AL535" s="13">
        <v>-24.254899999999999</v>
      </c>
      <c r="AM535" s="13">
        <v>-49.706220000000002</v>
      </c>
      <c r="BD535" s="13" t="s">
        <v>62</v>
      </c>
      <c r="BE535" s="13" t="s">
        <v>63</v>
      </c>
      <c r="BF535" s="13" t="s">
        <v>64</v>
      </c>
      <c r="BH535" s="13" t="s">
        <v>150</v>
      </c>
      <c r="BJ535" s="13" t="s">
        <v>9270</v>
      </c>
    </row>
    <row r="536" spans="1:73" s="13" customFormat="1">
      <c r="A536" s="13" t="s">
        <v>8173</v>
      </c>
      <c r="E536" s="2">
        <v>812</v>
      </c>
      <c r="F536" s="22" t="s">
        <v>1424</v>
      </c>
      <c r="G536" s="13" t="s">
        <v>56</v>
      </c>
      <c r="J536" s="13" t="s">
        <v>7681</v>
      </c>
      <c r="K536" s="13" t="s">
        <v>7682</v>
      </c>
      <c r="M536" s="13" t="s">
        <v>8238</v>
      </c>
      <c r="N536" s="14" t="s">
        <v>8173</v>
      </c>
      <c r="Q536" s="13" t="s">
        <v>6589</v>
      </c>
      <c r="R536" s="13" t="s">
        <v>1246</v>
      </c>
      <c r="S536" s="13" t="s">
        <v>6589</v>
      </c>
      <c r="U536" s="13" t="s">
        <v>2051</v>
      </c>
      <c r="X536" s="15">
        <v>1914</v>
      </c>
      <c r="Y536" s="15">
        <v>6</v>
      </c>
      <c r="Z536" s="15">
        <v>24</v>
      </c>
      <c r="AA536" s="13">
        <v>5289</v>
      </c>
      <c r="AF536" s="13" t="s">
        <v>149</v>
      </c>
      <c r="AG536" s="13">
        <v>41275</v>
      </c>
      <c r="AL536" s="13">
        <v>-24.251111000000002</v>
      </c>
      <c r="AM536" s="13">
        <v>-49.705556000000001</v>
      </c>
      <c r="BD536" s="13" t="s">
        <v>62</v>
      </c>
      <c r="BE536" s="13" t="s">
        <v>63</v>
      </c>
      <c r="BF536" s="13" t="s">
        <v>64</v>
      </c>
      <c r="BH536" s="13" t="s">
        <v>150</v>
      </c>
      <c r="BJ536" s="13" t="s">
        <v>9273</v>
      </c>
    </row>
    <row r="537" spans="1:73" s="30" customFormat="1">
      <c r="A537" s="13" t="s">
        <v>10603</v>
      </c>
      <c r="B537" s="13"/>
      <c r="C537" s="13"/>
      <c r="D537" s="13"/>
      <c r="E537" s="2">
        <v>813</v>
      </c>
      <c r="F537" s="22" t="s">
        <v>1424</v>
      </c>
      <c r="G537" s="13" t="s">
        <v>56</v>
      </c>
      <c r="H537" s="13"/>
      <c r="I537" s="13"/>
      <c r="J537" s="13" t="s">
        <v>7681</v>
      </c>
      <c r="K537" s="13" t="s">
        <v>7682</v>
      </c>
      <c r="L537" s="13"/>
      <c r="M537" s="13" t="s">
        <v>14704</v>
      </c>
      <c r="N537" s="14" t="s">
        <v>10603</v>
      </c>
      <c r="O537" s="13"/>
      <c r="P537" s="13"/>
      <c r="Q537" s="13" t="s">
        <v>6589</v>
      </c>
      <c r="R537" s="13" t="s">
        <v>1963</v>
      </c>
      <c r="S537" s="13" t="s">
        <v>6589</v>
      </c>
      <c r="T537" s="13"/>
      <c r="U537" s="13" t="s">
        <v>14705</v>
      </c>
      <c r="V537" s="13"/>
      <c r="W537" s="13"/>
      <c r="X537" s="15">
        <v>2002</v>
      </c>
      <c r="Y537" s="15">
        <v>6</v>
      </c>
      <c r="Z537" s="15"/>
      <c r="AA537" s="13">
        <v>37408</v>
      </c>
      <c r="AB537" s="13"/>
      <c r="AC537" s="13"/>
      <c r="AD537" s="13"/>
      <c r="AE537" s="13"/>
      <c r="AF537" s="13" t="s">
        <v>54</v>
      </c>
      <c r="AG537" s="13"/>
      <c r="AH537" s="13"/>
      <c r="AI537" s="13"/>
      <c r="AJ537" s="13"/>
      <c r="AK537" s="13"/>
      <c r="AL537" s="13">
        <v>-24.233332999999998</v>
      </c>
      <c r="AM537" s="13">
        <v>-48.083333000000003</v>
      </c>
      <c r="AN537" s="13"/>
      <c r="AO537" s="13"/>
      <c r="AP537" s="13"/>
      <c r="AQ537" s="13"/>
      <c r="AR537" s="13"/>
      <c r="AS537" s="13"/>
      <c r="AT537" s="13"/>
      <c r="AU537" s="13"/>
      <c r="AV537" s="13"/>
      <c r="AW537" s="13"/>
      <c r="AX537" s="13"/>
      <c r="AY537" s="13"/>
      <c r="AZ537" s="13"/>
      <c r="BA537" s="13"/>
      <c r="BB537" s="13"/>
      <c r="BC537" s="13"/>
      <c r="BD537" s="13" t="s">
        <v>62</v>
      </c>
      <c r="BE537" s="13" t="s">
        <v>63</v>
      </c>
      <c r="BF537" s="13" t="s">
        <v>64</v>
      </c>
      <c r="BG537" s="13"/>
      <c r="BH537" s="13" t="s">
        <v>150</v>
      </c>
      <c r="BI537" s="13"/>
      <c r="BJ537" s="13" t="s">
        <v>9277</v>
      </c>
      <c r="BK537" s="13"/>
      <c r="BL537" s="13"/>
      <c r="BM537" s="13"/>
      <c r="BN537" s="13"/>
      <c r="BO537" s="13"/>
      <c r="BP537" s="13"/>
      <c r="BQ537" s="13"/>
      <c r="BR537" s="13"/>
      <c r="BS537" s="13"/>
      <c r="BT537" s="13"/>
      <c r="BU537" s="13"/>
    </row>
    <row r="538" spans="1:73" s="30" customFormat="1">
      <c r="A538" s="13" t="s">
        <v>10324</v>
      </c>
      <c r="B538" s="13"/>
      <c r="C538" s="13"/>
      <c r="D538" s="13"/>
      <c r="E538" s="2">
        <v>814</v>
      </c>
      <c r="F538" s="22" t="s">
        <v>1424</v>
      </c>
      <c r="G538" s="13" t="s">
        <v>56</v>
      </c>
      <c r="H538" s="13"/>
      <c r="I538" s="13"/>
      <c r="J538" s="13" t="s">
        <v>7681</v>
      </c>
      <c r="K538" s="13" t="s">
        <v>7682</v>
      </c>
      <c r="L538" s="13"/>
      <c r="M538" s="13" t="s">
        <v>10325</v>
      </c>
      <c r="N538" s="14" t="s">
        <v>10324</v>
      </c>
      <c r="O538" s="13"/>
      <c r="P538" s="13"/>
      <c r="Q538" s="13" t="s">
        <v>6589</v>
      </c>
      <c r="R538" s="13" t="s">
        <v>1963</v>
      </c>
      <c r="S538" s="13" t="s">
        <v>6589</v>
      </c>
      <c r="T538" s="13"/>
      <c r="U538" s="13" t="s">
        <v>10326</v>
      </c>
      <c r="V538" s="13"/>
      <c r="W538" s="13"/>
      <c r="X538" s="15">
        <v>2002</v>
      </c>
      <c r="Y538" s="15">
        <v>9</v>
      </c>
      <c r="Z538" s="15">
        <v>27</v>
      </c>
      <c r="AA538" s="13">
        <v>37526</v>
      </c>
      <c r="AB538" s="13"/>
      <c r="AC538" s="13"/>
      <c r="AD538" s="13"/>
      <c r="AE538" s="13"/>
      <c r="AF538" s="13" t="s">
        <v>7034</v>
      </c>
      <c r="AG538" s="13">
        <v>41275</v>
      </c>
      <c r="AH538" s="13"/>
      <c r="AI538" s="13"/>
      <c r="AJ538" s="13"/>
      <c r="AK538" s="13"/>
      <c r="AL538" s="13">
        <v>-24.2</v>
      </c>
      <c r="AM538" s="13">
        <v>-47.916666999999997</v>
      </c>
      <c r="AN538" s="13"/>
      <c r="AO538" s="13"/>
      <c r="AP538" s="13"/>
      <c r="AQ538" s="13"/>
      <c r="AR538" s="13"/>
      <c r="AS538" s="13">
        <v>1200</v>
      </c>
      <c r="AT538" s="13"/>
      <c r="AU538" s="13"/>
      <c r="AV538" s="13"/>
      <c r="AW538" s="13"/>
      <c r="AX538" s="13"/>
      <c r="AY538" s="13"/>
      <c r="AZ538" s="13"/>
      <c r="BA538" s="13"/>
      <c r="BB538" s="13"/>
      <c r="BC538" s="13"/>
      <c r="BD538" s="13" t="s">
        <v>62</v>
      </c>
      <c r="BE538" s="13" t="s">
        <v>63</v>
      </c>
      <c r="BF538" s="13" t="s">
        <v>64</v>
      </c>
      <c r="BG538" s="13"/>
      <c r="BH538" s="13" t="s">
        <v>150</v>
      </c>
      <c r="BI538" s="13"/>
      <c r="BJ538" s="13" t="s">
        <v>9279</v>
      </c>
      <c r="BK538" s="13"/>
      <c r="BL538" s="13"/>
      <c r="BM538" s="13"/>
      <c r="BN538" s="13"/>
      <c r="BO538" s="13"/>
      <c r="BP538" s="13"/>
      <c r="BQ538" s="13"/>
      <c r="BR538" s="13"/>
      <c r="BS538" s="13"/>
      <c r="BT538" s="13"/>
      <c r="BU538" s="13"/>
    </row>
    <row r="539" spans="1:73" s="13" customFormat="1">
      <c r="A539" s="13" t="s">
        <v>1991</v>
      </c>
      <c r="E539" s="2">
        <v>815</v>
      </c>
      <c r="F539" s="22" t="s">
        <v>1424</v>
      </c>
      <c r="G539" s="13" t="s">
        <v>56</v>
      </c>
      <c r="J539" s="13" t="s">
        <v>7681</v>
      </c>
      <c r="K539" s="13" t="s">
        <v>7682</v>
      </c>
      <c r="M539" s="13" t="s">
        <v>14753</v>
      </c>
      <c r="N539" s="14" t="s">
        <v>1991</v>
      </c>
      <c r="Q539" s="13" t="s">
        <v>6589</v>
      </c>
      <c r="R539" s="13" t="s">
        <v>1963</v>
      </c>
      <c r="S539" s="13" t="s">
        <v>6589</v>
      </c>
      <c r="U539" s="13" t="s">
        <v>1992</v>
      </c>
      <c r="X539" s="15">
        <v>2002</v>
      </c>
      <c r="Y539" s="15">
        <v>8</v>
      </c>
      <c r="Z539" s="15">
        <v>19</v>
      </c>
      <c r="AA539" s="13">
        <v>37487</v>
      </c>
      <c r="AF539" s="13" t="s">
        <v>8087</v>
      </c>
      <c r="AG539" s="13">
        <v>37530</v>
      </c>
      <c r="AL539" s="13">
        <v>-24.166667</v>
      </c>
      <c r="AM539" s="13">
        <v>-47.916666999999997</v>
      </c>
      <c r="BD539" s="13" t="s">
        <v>62</v>
      </c>
      <c r="BE539" s="13" t="s">
        <v>63</v>
      </c>
      <c r="BF539" s="13" t="s">
        <v>64</v>
      </c>
      <c r="BH539" s="13" t="s">
        <v>150</v>
      </c>
      <c r="BJ539" s="13" t="s">
        <v>9282</v>
      </c>
    </row>
    <row r="540" spans="1:73" s="30" customFormat="1">
      <c r="A540" s="13" t="s">
        <v>10113</v>
      </c>
      <c r="B540" s="13"/>
      <c r="C540" s="13"/>
      <c r="D540" s="13"/>
      <c r="E540" s="2">
        <v>816</v>
      </c>
      <c r="F540" s="22" t="s">
        <v>1424</v>
      </c>
      <c r="G540" s="13" t="s">
        <v>56</v>
      </c>
      <c r="H540" s="13"/>
      <c r="I540" s="13"/>
      <c r="J540" s="13" t="s">
        <v>7681</v>
      </c>
      <c r="K540" s="13" t="s">
        <v>7682</v>
      </c>
      <c r="L540" s="13"/>
      <c r="M540" s="13" t="s">
        <v>14755</v>
      </c>
      <c r="N540" s="14" t="s">
        <v>10113</v>
      </c>
      <c r="O540" s="13"/>
      <c r="P540" s="13"/>
      <c r="Q540" s="13" t="s">
        <v>6589</v>
      </c>
      <c r="R540" s="13" t="s">
        <v>1963</v>
      </c>
      <c r="S540" s="13" t="s">
        <v>6589</v>
      </c>
      <c r="T540" s="13"/>
      <c r="U540" s="13" t="s">
        <v>14756</v>
      </c>
      <c r="V540" s="13"/>
      <c r="W540" s="13"/>
      <c r="X540" s="15">
        <v>2003</v>
      </c>
      <c r="Y540" s="15">
        <v>5</v>
      </c>
      <c r="Z540" s="15">
        <v>14</v>
      </c>
      <c r="AA540" s="13">
        <v>37755</v>
      </c>
      <c r="AB540" s="13"/>
      <c r="AC540" s="13"/>
      <c r="AD540" s="13"/>
      <c r="AE540" s="13"/>
      <c r="AF540" s="13" t="s">
        <v>14746</v>
      </c>
      <c r="AG540" s="13">
        <v>38231</v>
      </c>
      <c r="AH540" s="13"/>
      <c r="AI540" s="13"/>
      <c r="AJ540" s="13"/>
      <c r="AK540" s="13"/>
      <c r="AL540" s="13">
        <v>-24.166667</v>
      </c>
      <c r="AM540" s="13">
        <v>-47.916666999999997</v>
      </c>
      <c r="AN540" s="13"/>
      <c r="AO540" s="13"/>
      <c r="AP540" s="13"/>
      <c r="AQ540" s="13"/>
      <c r="AR540" s="13"/>
      <c r="AS540" s="13"/>
      <c r="AT540" s="13"/>
      <c r="AU540" s="13"/>
      <c r="AV540" s="13"/>
      <c r="AW540" s="13"/>
      <c r="AX540" s="13"/>
      <c r="AY540" s="13"/>
      <c r="AZ540" s="13"/>
      <c r="BA540" s="13"/>
      <c r="BB540" s="13"/>
      <c r="BC540" s="13"/>
      <c r="BD540" s="13" t="s">
        <v>62</v>
      </c>
      <c r="BE540" s="13" t="s">
        <v>63</v>
      </c>
      <c r="BF540" s="13" t="s">
        <v>64</v>
      </c>
      <c r="BG540" s="13"/>
      <c r="BH540" s="13" t="s">
        <v>150</v>
      </c>
      <c r="BI540" s="13"/>
      <c r="BJ540" s="13" t="s">
        <v>9283</v>
      </c>
      <c r="BK540" s="13"/>
      <c r="BL540" s="13"/>
      <c r="BM540" s="13"/>
      <c r="BN540" s="13"/>
      <c r="BO540" s="13"/>
      <c r="BP540" s="13"/>
      <c r="BQ540" s="13"/>
      <c r="BR540" s="13"/>
      <c r="BS540" s="13"/>
      <c r="BT540" s="13"/>
      <c r="BU540" s="13"/>
    </row>
    <row r="541" spans="1:73" s="13" customFormat="1">
      <c r="A541" s="13" t="s">
        <v>54</v>
      </c>
      <c r="E541" s="2">
        <v>818</v>
      </c>
      <c r="F541" s="22" t="s">
        <v>1424</v>
      </c>
      <c r="G541" s="13" t="s">
        <v>56</v>
      </c>
      <c r="J541" s="13" t="s">
        <v>7681</v>
      </c>
      <c r="K541" s="13" t="s">
        <v>7682</v>
      </c>
      <c r="M541" s="13" t="s">
        <v>8069</v>
      </c>
      <c r="N541" s="14" t="s">
        <v>54</v>
      </c>
      <c r="Q541" s="13" t="s">
        <v>6589</v>
      </c>
      <c r="R541" s="13" t="s">
        <v>1963</v>
      </c>
      <c r="S541" s="13" t="s">
        <v>6589</v>
      </c>
      <c r="U541" s="13" t="s">
        <v>54</v>
      </c>
      <c r="X541" s="15"/>
      <c r="Y541" s="15"/>
      <c r="Z541" s="15"/>
      <c r="AF541" s="13" t="s">
        <v>54</v>
      </c>
      <c r="AL541" s="13">
        <v>-24.08</v>
      </c>
      <c r="AM541" s="13">
        <v>-46.62</v>
      </c>
      <c r="BD541" s="13" t="s">
        <v>62</v>
      </c>
      <c r="BE541" s="13" t="s">
        <v>63</v>
      </c>
      <c r="BF541" s="13" t="s">
        <v>64</v>
      </c>
      <c r="BH541" s="13" t="s">
        <v>150</v>
      </c>
      <c r="BJ541" s="13" t="s">
        <v>9285</v>
      </c>
    </row>
    <row r="542" spans="1:73" s="13" customFormat="1">
      <c r="A542" s="13" t="s">
        <v>2196</v>
      </c>
      <c r="E542" s="2">
        <v>821</v>
      </c>
      <c r="F542" s="22" t="s">
        <v>1424</v>
      </c>
      <c r="G542" s="13" t="s">
        <v>56</v>
      </c>
      <c r="J542" s="13" t="s">
        <v>7681</v>
      </c>
      <c r="K542" s="13" t="s">
        <v>7682</v>
      </c>
      <c r="M542" s="13" t="s">
        <v>10220</v>
      </c>
      <c r="N542" s="14" t="s">
        <v>2196</v>
      </c>
      <c r="Q542" s="13" t="s">
        <v>6589</v>
      </c>
      <c r="R542" s="13" t="s">
        <v>1963</v>
      </c>
      <c r="S542" s="13" t="s">
        <v>6589</v>
      </c>
      <c r="U542" s="13" t="s">
        <v>10221</v>
      </c>
      <c r="X542" s="15">
        <v>2013</v>
      </c>
      <c r="Y542" s="15">
        <v>3</v>
      </c>
      <c r="Z542" s="15">
        <v>26</v>
      </c>
      <c r="AA542" s="13">
        <v>41359</v>
      </c>
      <c r="AF542" s="13" t="s">
        <v>7034</v>
      </c>
      <c r="AG542" s="13">
        <v>41359</v>
      </c>
      <c r="AL542" s="13">
        <v>-24.020278000000001</v>
      </c>
      <c r="AM542" s="13">
        <v>-47.315832999999998</v>
      </c>
      <c r="AS542" s="13">
        <v>5020</v>
      </c>
      <c r="BD542" s="13" t="s">
        <v>62</v>
      </c>
      <c r="BE542" s="13" t="s">
        <v>63</v>
      </c>
      <c r="BF542" s="13" t="s">
        <v>64</v>
      </c>
      <c r="BH542" s="13" t="s">
        <v>150</v>
      </c>
      <c r="BJ542" s="13" t="s">
        <v>9291</v>
      </c>
    </row>
    <row r="543" spans="1:73" s="13" customFormat="1">
      <c r="A543" s="13" t="s">
        <v>2315</v>
      </c>
      <c r="E543" s="2">
        <v>822</v>
      </c>
      <c r="F543" s="22" t="s">
        <v>1424</v>
      </c>
      <c r="G543" s="13" t="s">
        <v>56</v>
      </c>
      <c r="J543" s="13" t="s">
        <v>7681</v>
      </c>
      <c r="K543" s="13" t="s">
        <v>7682</v>
      </c>
      <c r="M543" s="13" t="s">
        <v>14739</v>
      </c>
      <c r="N543" s="14" t="s">
        <v>2315</v>
      </c>
      <c r="Q543" s="13" t="s">
        <v>6589</v>
      </c>
      <c r="R543" s="13" t="s">
        <v>1963</v>
      </c>
      <c r="S543" s="13" t="s">
        <v>6589</v>
      </c>
      <c r="U543" s="13" t="s">
        <v>14740</v>
      </c>
      <c r="X543" s="15">
        <v>2013</v>
      </c>
      <c r="Y543" s="15">
        <v>3</v>
      </c>
      <c r="Z543" s="15">
        <v>26</v>
      </c>
      <c r="AA543" s="13">
        <v>41359</v>
      </c>
      <c r="AF543" s="13" t="s">
        <v>54</v>
      </c>
      <c r="AL543" s="13">
        <v>-24.020278000000001</v>
      </c>
      <c r="AM543" s="13">
        <v>-47.315832999999998</v>
      </c>
      <c r="AS543" s="13">
        <v>5020</v>
      </c>
      <c r="BD543" s="13" t="s">
        <v>62</v>
      </c>
      <c r="BE543" s="13" t="s">
        <v>63</v>
      </c>
      <c r="BF543" s="13" t="s">
        <v>64</v>
      </c>
      <c r="BH543" s="13" t="s">
        <v>150</v>
      </c>
      <c r="BJ543" s="13" t="s">
        <v>9294</v>
      </c>
    </row>
    <row r="544" spans="1:73" s="13" customFormat="1">
      <c r="A544" s="13" t="s">
        <v>14712</v>
      </c>
      <c r="E544" s="2">
        <v>823</v>
      </c>
      <c r="F544" s="22" t="s">
        <v>1424</v>
      </c>
      <c r="G544" s="13" t="s">
        <v>56</v>
      </c>
      <c r="J544" s="13" t="s">
        <v>7681</v>
      </c>
      <c r="K544" s="13" t="s">
        <v>7682</v>
      </c>
      <c r="M544" s="13" t="s">
        <v>14713</v>
      </c>
      <c r="N544" s="14" t="s">
        <v>14712</v>
      </c>
      <c r="Q544" s="13" t="s">
        <v>6589</v>
      </c>
      <c r="R544" s="13" t="s">
        <v>1963</v>
      </c>
      <c r="S544" s="13" t="s">
        <v>6589</v>
      </c>
      <c r="U544" s="13" t="s">
        <v>14714</v>
      </c>
      <c r="X544" s="15">
        <v>1999</v>
      </c>
      <c r="Y544" s="15">
        <v>6</v>
      </c>
      <c r="Z544" s="15">
        <v>1</v>
      </c>
      <c r="AA544" s="13">
        <v>36312</v>
      </c>
      <c r="AF544" s="13" t="s">
        <v>14715</v>
      </c>
      <c r="AG544" s="13">
        <v>36857</v>
      </c>
      <c r="AL544" s="13">
        <v>-23.855</v>
      </c>
      <c r="AM544" s="13">
        <v>-46.138888999999999</v>
      </c>
      <c r="BD544" s="13" t="s">
        <v>62</v>
      </c>
      <c r="BE544" s="13" t="s">
        <v>63</v>
      </c>
      <c r="BF544" s="13" t="s">
        <v>64</v>
      </c>
      <c r="BH544" s="13" t="s">
        <v>150</v>
      </c>
      <c r="BJ544" s="13" t="s">
        <v>9296</v>
      </c>
    </row>
    <row r="545" spans="1:73" s="30" customFormat="1">
      <c r="A545" s="13" t="s">
        <v>2259</v>
      </c>
      <c r="B545" s="13"/>
      <c r="C545" s="13"/>
      <c r="D545" s="13"/>
      <c r="E545" s="2">
        <v>824</v>
      </c>
      <c r="F545" s="22" t="s">
        <v>1424</v>
      </c>
      <c r="G545" s="13" t="s">
        <v>56</v>
      </c>
      <c r="H545" s="13"/>
      <c r="I545" s="13"/>
      <c r="J545" s="13" t="s">
        <v>7681</v>
      </c>
      <c r="K545" s="13" t="s">
        <v>7682</v>
      </c>
      <c r="L545" s="13"/>
      <c r="M545" s="13" t="s">
        <v>14715</v>
      </c>
      <c r="N545" s="14" t="s">
        <v>2259</v>
      </c>
      <c r="O545" s="13"/>
      <c r="P545" s="13"/>
      <c r="Q545" s="13" t="s">
        <v>6589</v>
      </c>
      <c r="R545" s="13" t="s">
        <v>1963</v>
      </c>
      <c r="S545" s="13" t="s">
        <v>6589</v>
      </c>
      <c r="T545" s="13"/>
      <c r="U545" s="13" t="s">
        <v>14717</v>
      </c>
      <c r="V545" s="13"/>
      <c r="W545" s="13"/>
      <c r="X545" s="15">
        <v>2000</v>
      </c>
      <c r="Y545" s="15">
        <v>2</v>
      </c>
      <c r="Z545" s="15">
        <v>24</v>
      </c>
      <c r="AA545" s="13">
        <v>36580</v>
      </c>
      <c r="AB545" s="13"/>
      <c r="AC545" s="13"/>
      <c r="AD545" s="13"/>
      <c r="AE545" s="13"/>
      <c r="AF545" s="13" t="s">
        <v>14715</v>
      </c>
      <c r="AG545" s="13">
        <v>38316</v>
      </c>
      <c r="AH545" s="13"/>
      <c r="AI545" s="13"/>
      <c r="AJ545" s="13"/>
      <c r="AK545" s="13"/>
      <c r="AL545" s="13">
        <v>-23.855</v>
      </c>
      <c r="AM545" s="13">
        <v>-46.138888999999999</v>
      </c>
      <c r="AN545" s="13"/>
      <c r="AO545" s="13"/>
      <c r="AP545" s="13"/>
      <c r="AQ545" s="13"/>
      <c r="AR545" s="13"/>
      <c r="AS545" s="13"/>
      <c r="AT545" s="13"/>
      <c r="AU545" s="13"/>
      <c r="AV545" s="13"/>
      <c r="AW545" s="13"/>
      <c r="AX545" s="13"/>
      <c r="AY545" s="13"/>
      <c r="AZ545" s="13"/>
      <c r="BA545" s="13"/>
      <c r="BB545" s="13"/>
      <c r="BC545" s="13"/>
      <c r="BD545" s="13" t="s">
        <v>62</v>
      </c>
      <c r="BE545" s="13" t="s">
        <v>63</v>
      </c>
      <c r="BF545" s="13" t="s">
        <v>64</v>
      </c>
      <c r="BG545" s="13"/>
      <c r="BH545" s="13" t="s">
        <v>150</v>
      </c>
      <c r="BI545" s="13"/>
      <c r="BJ545" s="13" t="s">
        <v>9297</v>
      </c>
      <c r="BK545" s="13"/>
      <c r="BL545" s="13"/>
      <c r="BM545" s="13"/>
      <c r="BN545" s="13"/>
      <c r="BO545" s="13"/>
      <c r="BP545" s="13"/>
      <c r="BQ545" s="13"/>
      <c r="BR545" s="13"/>
      <c r="BS545" s="13"/>
      <c r="BT545" s="13"/>
      <c r="BU545" s="13"/>
    </row>
    <row r="546" spans="1:73" s="30" customFormat="1">
      <c r="A546" s="13" t="s">
        <v>3719</v>
      </c>
      <c r="B546" s="13"/>
      <c r="C546" s="13"/>
      <c r="D546" s="13"/>
      <c r="E546" s="2">
        <v>825</v>
      </c>
      <c r="F546" s="22" t="s">
        <v>1424</v>
      </c>
      <c r="G546" s="13" t="s">
        <v>56</v>
      </c>
      <c r="H546" s="13"/>
      <c r="I546" s="13"/>
      <c r="J546" s="13" t="s">
        <v>7681</v>
      </c>
      <c r="K546" s="13" t="s">
        <v>7682</v>
      </c>
      <c r="L546" s="13"/>
      <c r="M546" s="13" t="s">
        <v>14715</v>
      </c>
      <c r="N546" s="14" t="s">
        <v>3719</v>
      </c>
      <c r="O546" s="13"/>
      <c r="P546" s="13"/>
      <c r="Q546" s="13" t="s">
        <v>6589</v>
      </c>
      <c r="R546" s="13" t="s">
        <v>1963</v>
      </c>
      <c r="S546" s="13" t="s">
        <v>6589</v>
      </c>
      <c r="T546" s="13"/>
      <c r="U546" s="13" t="s">
        <v>14719</v>
      </c>
      <c r="V546" s="13"/>
      <c r="W546" s="13"/>
      <c r="X546" s="15">
        <v>2000</v>
      </c>
      <c r="Y546" s="15">
        <v>1</v>
      </c>
      <c r="Z546" s="15">
        <v>20</v>
      </c>
      <c r="AA546" s="13">
        <v>36545</v>
      </c>
      <c r="AB546" s="13"/>
      <c r="AC546" s="13"/>
      <c r="AD546" s="13"/>
      <c r="AE546" s="13"/>
      <c r="AF546" s="13" t="s">
        <v>14715</v>
      </c>
      <c r="AG546" s="13">
        <v>38317</v>
      </c>
      <c r="AH546" s="13"/>
      <c r="AI546" s="13"/>
      <c r="AJ546" s="13"/>
      <c r="AK546" s="13"/>
      <c r="AL546" s="13">
        <v>-23.855</v>
      </c>
      <c r="AM546" s="13">
        <v>-46.138888999999999</v>
      </c>
      <c r="AN546" s="13"/>
      <c r="AO546" s="13"/>
      <c r="AP546" s="13"/>
      <c r="AQ546" s="13"/>
      <c r="AR546" s="13"/>
      <c r="AS546" s="13"/>
      <c r="AT546" s="13"/>
      <c r="AU546" s="13"/>
      <c r="AV546" s="13"/>
      <c r="AW546" s="13"/>
      <c r="AX546" s="13"/>
      <c r="AY546" s="13"/>
      <c r="AZ546" s="13"/>
      <c r="BA546" s="13"/>
      <c r="BB546" s="13"/>
      <c r="BC546" s="13"/>
      <c r="BD546" s="13" t="s">
        <v>62</v>
      </c>
      <c r="BE546" s="13" t="s">
        <v>63</v>
      </c>
      <c r="BF546" s="13" t="s">
        <v>64</v>
      </c>
      <c r="BG546" s="13"/>
      <c r="BH546" s="13" t="s">
        <v>150</v>
      </c>
      <c r="BI546" s="13"/>
      <c r="BJ546" s="13" t="s">
        <v>9299</v>
      </c>
      <c r="BK546" s="13"/>
      <c r="BL546" s="13"/>
      <c r="BM546" s="13"/>
      <c r="BN546" s="13"/>
      <c r="BO546" s="13"/>
      <c r="BP546" s="13"/>
      <c r="BQ546" s="13"/>
      <c r="BR546" s="13"/>
      <c r="BS546" s="13"/>
      <c r="BT546" s="13"/>
      <c r="BU546" s="13"/>
    </row>
    <row r="547" spans="1:73" s="30" customFormat="1">
      <c r="A547" s="13" t="s">
        <v>10348</v>
      </c>
      <c r="B547" s="13"/>
      <c r="C547" s="13"/>
      <c r="D547" s="13"/>
      <c r="E547" s="2">
        <v>826</v>
      </c>
      <c r="F547" s="22" t="s">
        <v>1424</v>
      </c>
      <c r="G547" s="13" t="s">
        <v>56</v>
      </c>
      <c r="H547" s="13"/>
      <c r="I547" s="13"/>
      <c r="J547" s="13" t="s">
        <v>7681</v>
      </c>
      <c r="K547" s="13" t="s">
        <v>7682</v>
      </c>
      <c r="L547" s="13"/>
      <c r="M547" s="13" t="s">
        <v>10306</v>
      </c>
      <c r="N547" s="14" t="s">
        <v>10348</v>
      </c>
      <c r="O547" s="13"/>
      <c r="P547" s="13"/>
      <c r="Q547" s="13" t="s">
        <v>6589</v>
      </c>
      <c r="R547" s="13" t="s">
        <v>1963</v>
      </c>
      <c r="S547" s="13" t="s">
        <v>6589</v>
      </c>
      <c r="T547" s="13"/>
      <c r="U547" s="13" t="s">
        <v>10349</v>
      </c>
      <c r="V547" s="13"/>
      <c r="W547" s="13"/>
      <c r="X547" s="15">
        <v>2000</v>
      </c>
      <c r="Y547" s="15">
        <v>4</v>
      </c>
      <c r="Z547" s="15">
        <v>21</v>
      </c>
      <c r="AA547" s="13">
        <v>36637</v>
      </c>
      <c r="AB547" s="13"/>
      <c r="AC547" s="13"/>
      <c r="AD547" s="13"/>
      <c r="AE547" s="13"/>
      <c r="AF547" s="13" t="s">
        <v>7034</v>
      </c>
      <c r="AG547" s="13">
        <v>41275</v>
      </c>
      <c r="AH547" s="13"/>
      <c r="AI547" s="13"/>
      <c r="AJ547" s="13"/>
      <c r="AK547" s="13"/>
      <c r="AL547" s="13">
        <v>-23.711943999999999</v>
      </c>
      <c r="AM547" s="13">
        <v>-45.708055999999999</v>
      </c>
      <c r="AN547" s="13"/>
      <c r="AO547" s="13"/>
      <c r="AP547" s="13"/>
      <c r="AQ547" s="13"/>
      <c r="AR547" s="13"/>
      <c r="AS547" s="13">
        <v>1300</v>
      </c>
      <c r="AT547" s="13"/>
      <c r="AU547" s="13"/>
      <c r="AV547" s="13"/>
      <c r="AW547" s="13"/>
      <c r="AX547" s="13"/>
      <c r="AY547" s="13"/>
      <c r="AZ547" s="13"/>
      <c r="BA547" s="13"/>
      <c r="BB547" s="13"/>
      <c r="BC547" s="13"/>
      <c r="BD547" s="13" t="s">
        <v>62</v>
      </c>
      <c r="BE547" s="13" t="s">
        <v>63</v>
      </c>
      <c r="BF547" s="13" t="s">
        <v>64</v>
      </c>
      <c r="BG547" s="13"/>
      <c r="BH547" s="13" t="s">
        <v>150</v>
      </c>
      <c r="BI547" s="13"/>
      <c r="BJ547" s="13" t="s">
        <v>9300</v>
      </c>
      <c r="BK547" s="13"/>
      <c r="BL547" s="13"/>
      <c r="BM547" s="13"/>
      <c r="BN547" s="13"/>
      <c r="BO547" s="13"/>
      <c r="BP547" s="13"/>
      <c r="BQ547" s="13"/>
      <c r="BR547" s="13"/>
      <c r="BS547" s="13"/>
      <c r="BT547" s="13"/>
      <c r="BU547" s="13"/>
    </row>
    <row r="548" spans="1:73" s="30" customFormat="1">
      <c r="A548" s="13" t="s">
        <v>10345</v>
      </c>
      <c r="B548" s="13"/>
      <c r="C548" s="13"/>
      <c r="D548" s="13"/>
      <c r="E548" s="2">
        <v>827</v>
      </c>
      <c r="F548" s="22" t="s">
        <v>1424</v>
      </c>
      <c r="G548" s="13" t="s">
        <v>56</v>
      </c>
      <c r="H548" s="13"/>
      <c r="I548" s="13"/>
      <c r="J548" s="13" t="s">
        <v>7681</v>
      </c>
      <c r="K548" s="13" t="s">
        <v>7682</v>
      </c>
      <c r="L548" s="13"/>
      <c r="M548" s="13" t="s">
        <v>10306</v>
      </c>
      <c r="N548" s="14" t="s">
        <v>10345</v>
      </c>
      <c r="O548" s="13"/>
      <c r="P548" s="13"/>
      <c r="Q548" s="13" t="s">
        <v>6589</v>
      </c>
      <c r="R548" s="13" t="s">
        <v>1963</v>
      </c>
      <c r="S548" s="13" t="s">
        <v>6589</v>
      </c>
      <c r="T548" s="13"/>
      <c r="U548" s="13" t="s">
        <v>10346</v>
      </c>
      <c r="V548" s="13"/>
      <c r="W548" s="13"/>
      <c r="X548" s="15">
        <v>2000</v>
      </c>
      <c r="Y548" s="15">
        <v>4</v>
      </c>
      <c r="Z548" s="15">
        <v>24</v>
      </c>
      <c r="AA548" s="13">
        <v>36640</v>
      </c>
      <c r="AB548" s="13"/>
      <c r="AC548" s="13"/>
      <c r="AD548" s="13"/>
      <c r="AE548" s="13"/>
      <c r="AF548" s="13" t="s">
        <v>7034</v>
      </c>
      <c r="AG548" s="13">
        <v>41275</v>
      </c>
      <c r="AH548" s="13"/>
      <c r="AI548" s="13"/>
      <c r="AJ548" s="13"/>
      <c r="AK548" s="13"/>
      <c r="AL548" s="13">
        <v>-23.654806000000001</v>
      </c>
      <c r="AM548" s="13">
        <v>-45.959499999999998</v>
      </c>
      <c r="AN548" s="13"/>
      <c r="AO548" s="13"/>
      <c r="AP548" s="13"/>
      <c r="AQ548" s="13"/>
      <c r="AR548" s="13"/>
      <c r="AS548" s="13">
        <v>8000</v>
      </c>
      <c r="AT548" s="13"/>
      <c r="AU548" s="13"/>
      <c r="AV548" s="13"/>
      <c r="AW548" s="13"/>
      <c r="AX548" s="13"/>
      <c r="AY548" s="13"/>
      <c r="AZ548" s="13"/>
      <c r="BA548" s="13"/>
      <c r="BB548" s="13"/>
      <c r="BC548" s="13"/>
      <c r="BD548" s="13" t="s">
        <v>62</v>
      </c>
      <c r="BE548" s="13" t="s">
        <v>63</v>
      </c>
      <c r="BF548" s="13" t="s">
        <v>64</v>
      </c>
      <c r="BG548" s="13"/>
      <c r="BH548" s="13" t="s">
        <v>150</v>
      </c>
      <c r="BI548" s="13"/>
      <c r="BJ548" s="13" t="s">
        <v>9303</v>
      </c>
      <c r="BK548" s="13"/>
      <c r="BL548" s="13"/>
      <c r="BM548" s="13"/>
      <c r="BN548" s="13"/>
      <c r="BO548" s="13"/>
      <c r="BP548" s="13"/>
      <c r="BQ548" s="13"/>
      <c r="BR548" s="13"/>
      <c r="BS548" s="13"/>
      <c r="BT548" s="13"/>
      <c r="BU548" s="13"/>
    </row>
    <row r="549" spans="1:73" s="30" customFormat="1">
      <c r="A549" s="13" t="s">
        <v>5581</v>
      </c>
      <c r="B549" s="13"/>
      <c r="C549" s="13"/>
      <c r="D549" s="13"/>
      <c r="E549" s="2">
        <v>828</v>
      </c>
      <c r="F549" s="22" t="s">
        <v>1424</v>
      </c>
      <c r="G549" s="13" t="s">
        <v>56</v>
      </c>
      <c r="H549" s="13"/>
      <c r="I549" s="13"/>
      <c r="J549" s="13" t="s">
        <v>7681</v>
      </c>
      <c r="K549" s="13" t="s">
        <v>7682</v>
      </c>
      <c r="L549" s="13"/>
      <c r="M549" s="13" t="s">
        <v>10190</v>
      </c>
      <c r="N549" s="14" t="s">
        <v>5581</v>
      </c>
      <c r="O549" s="13"/>
      <c r="P549" s="13"/>
      <c r="Q549" s="13" t="s">
        <v>6589</v>
      </c>
      <c r="R549" s="13" t="s">
        <v>10178</v>
      </c>
      <c r="S549" s="13" t="s">
        <v>6589</v>
      </c>
      <c r="T549" s="13"/>
      <c r="U549" s="13" t="s">
        <v>10191</v>
      </c>
      <c r="V549" s="13"/>
      <c r="W549" s="13"/>
      <c r="X549" s="15">
        <v>1999</v>
      </c>
      <c r="Y549" s="15">
        <v>5</v>
      </c>
      <c r="Z549" s="15">
        <v>23</v>
      </c>
      <c r="AA549" s="13">
        <v>36303</v>
      </c>
      <c r="AB549" s="13"/>
      <c r="AC549" s="13"/>
      <c r="AD549" s="13"/>
      <c r="AE549" s="13"/>
      <c r="AF549" s="13" t="s">
        <v>10192</v>
      </c>
      <c r="AG549" s="13"/>
      <c r="AH549" s="13"/>
      <c r="AI549" s="13"/>
      <c r="AJ549" s="13"/>
      <c r="AK549" s="13"/>
      <c r="AL549" s="13">
        <v>-23.539389</v>
      </c>
      <c r="AM549" s="13">
        <v>-45.064999999999998</v>
      </c>
      <c r="AN549" s="13"/>
      <c r="AO549" s="13"/>
      <c r="AP549" s="13"/>
      <c r="AQ549" s="13"/>
      <c r="AR549" s="13"/>
      <c r="AS549" s="13"/>
      <c r="AT549" s="13"/>
      <c r="AU549" s="13"/>
      <c r="AV549" s="13"/>
      <c r="AW549" s="13"/>
      <c r="AX549" s="13"/>
      <c r="AY549" s="13"/>
      <c r="AZ549" s="13"/>
      <c r="BA549" s="13"/>
      <c r="BB549" s="13"/>
      <c r="BC549" s="13"/>
      <c r="BD549" s="13" t="s">
        <v>62</v>
      </c>
      <c r="BE549" s="13" t="s">
        <v>63</v>
      </c>
      <c r="BF549" s="13" t="s">
        <v>64</v>
      </c>
      <c r="BG549" s="13"/>
      <c r="BH549" s="13" t="s">
        <v>150</v>
      </c>
      <c r="BI549" s="13"/>
      <c r="BJ549" s="13" t="s">
        <v>9307</v>
      </c>
      <c r="BK549" s="13"/>
      <c r="BL549" s="13"/>
      <c r="BM549" s="13"/>
      <c r="BN549" s="13"/>
      <c r="BO549" s="13"/>
      <c r="BP549" s="13"/>
      <c r="BQ549" s="13"/>
      <c r="BR549" s="13"/>
      <c r="BS549" s="13"/>
      <c r="BT549" s="13"/>
      <c r="BU549" s="13"/>
    </row>
    <row r="550" spans="1:73" s="30" customFormat="1">
      <c r="A550" s="13" t="s">
        <v>10214</v>
      </c>
      <c r="B550" s="13"/>
      <c r="C550" s="13"/>
      <c r="D550" s="13"/>
      <c r="E550" s="2">
        <v>829</v>
      </c>
      <c r="F550" s="22" t="s">
        <v>1424</v>
      </c>
      <c r="G550" s="13" t="s">
        <v>56</v>
      </c>
      <c r="H550" s="13"/>
      <c r="I550" s="13"/>
      <c r="J550" s="13" t="s">
        <v>7681</v>
      </c>
      <c r="K550" s="13" t="s">
        <v>7682</v>
      </c>
      <c r="L550" s="13"/>
      <c r="M550" s="13" t="s">
        <v>10215</v>
      </c>
      <c r="N550" s="14" t="s">
        <v>10214</v>
      </c>
      <c r="O550" s="13"/>
      <c r="P550" s="13"/>
      <c r="Q550" s="13" t="s">
        <v>6589</v>
      </c>
      <c r="R550" s="13" t="s">
        <v>1963</v>
      </c>
      <c r="S550" s="13" t="s">
        <v>6589</v>
      </c>
      <c r="T550" s="13"/>
      <c r="U550" s="13" t="s">
        <v>10216</v>
      </c>
      <c r="V550" s="13"/>
      <c r="W550" s="13"/>
      <c r="X550" s="15">
        <v>2005</v>
      </c>
      <c r="Y550" s="15">
        <v>9</v>
      </c>
      <c r="Z550" s="15">
        <v>17</v>
      </c>
      <c r="AA550" s="13">
        <v>38612</v>
      </c>
      <c r="AB550" s="13"/>
      <c r="AC550" s="13"/>
      <c r="AD550" s="13"/>
      <c r="AE550" s="13"/>
      <c r="AF550" s="13" t="s">
        <v>7034</v>
      </c>
      <c r="AG550" s="13">
        <v>41275</v>
      </c>
      <c r="AH550" s="13"/>
      <c r="AI550" s="13"/>
      <c r="AJ550" s="13"/>
      <c r="AK550" s="13"/>
      <c r="AL550" s="13">
        <v>-23.487500000000001</v>
      </c>
      <c r="AM550" s="13">
        <v>-46.193888999999999</v>
      </c>
      <c r="AN550" s="13"/>
      <c r="AO550" s="13"/>
      <c r="AP550" s="13"/>
      <c r="AQ550" s="13"/>
      <c r="AR550" s="13"/>
      <c r="AS550" s="13">
        <v>8800</v>
      </c>
      <c r="AT550" s="13"/>
      <c r="AU550" s="13"/>
      <c r="AV550" s="13"/>
      <c r="AW550" s="13"/>
      <c r="AX550" s="13"/>
      <c r="AY550" s="13"/>
      <c r="AZ550" s="13"/>
      <c r="BA550" s="13"/>
      <c r="BB550" s="13"/>
      <c r="BC550" s="13"/>
      <c r="BD550" s="13" t="s">
        <v>62</v>
      </c>
      <c r="BE550" s="13" t="s">
        <v>63</v>
      </c>
      <c r="BF550" s="13" t="s">
        <v>64</v>
      </c>
      <c r="BG550" s="13"/>
      <c r="BH550" s="13" t="s">
        <v>150</v>
      </c>
      <c r="BI550" s="13"/>
      <c r="BJ550" s="13" t="s">
        <v>9308</v>
      </c>
      <c r="BK550" s="13"/>
      <c r="BL550" s="13"/>
      <c r="BM550" s="13"/>
      <c r="BN550" s="13"/>
      <c r="BO550" s="13"/>
      <c r="BP550" s="13"/>
      <c r="BQ550" s="13"/>
      <c r="BR550" s="13"/>
      <c r="BS550" s="13"/>
      <c r="BT550" s="13"/>
      <c r="BU550" s="13"/>
    </row>
    <row r="551" spans="1:73" s="30" customFormat="1">
      <c r="A551" s="13" t="s">
        <v>8143</v>
      </c>
      <c r="B551" s="13"/>
      <c r="C551" s="13"/>
      <c r="D551" s="13"/>
      <c r="E551" s="2">
        <v>830</v>
      </c>
      <c r="F551" s="22" t="s">
        <v>1424</v>
      </c>
      <c r="G551" s="13" t="s">
        <v>56</v>
      </c>
      <c r="H551" s="13"/>
      <c r="I551" s="13"/>
      <c r="J551" s="13" t="s">
        <v>7681</v>
      </c>
      <c r="K551" s="13" t="s">
        <v>7682</v>
      </c>
      <c r="L551" s="13"/>
      <c r="M551" s="13" t="s">
        <v>8083</v>
      </c>
      <c r="N551" s="14" t="s">
        <v>8143</v>
      </c>
      <c r="O551" s="13"/>
      <c r="P551" s="13"/>
      <c r="Q551" s="13" t="s">
        <v>6589</v>
      </c>
      <c r="R551" s="13" t="s">
        <v>1963</v>
      </c>
      <c r="S551" s="13" t="s">
        <v>6589</v>
      </c>
      <c r="T551" s="13"/>
      <c r="U551" s="13" t="s">
        <v>2069</v>
      </c>
      <c r="V551" s="13"/>
      <c r="W551" s="13"/>
      <c r="X551" s="15">
        <v>2008</v>
      </c>
      <c r="Y551" s="15">
        <v>2</v>
      </c>
      <c r="Z551" s="15">
        <v>26</v>
      </c>
      <c r="AA551" s="13">
        <v>39504</v>
      </c>
      <c r="AB551" s="13"/>
      <c r="AC551" s="13"/>
      <c r="AD551" s="13"/>
      <c r="AE551" s="13"/>
      <c r="AF551" s="13" t="s">
        <v>2052</v>
      </c>
      <c r="AG551" s="13">
        <v>39448</v>
      </c>
      <c r="AH551" s="13"/>
      <c r="AI551" s="13"/>
      <c r="AJ551" s="13"/>
      <c r="AK551" s="13"/>
      <c r="AL551" s="13">
        <v>-23.745000000000001</v>
      </c>
      <c r="AM551" s="13">
        <v>-43</v>
      </c>
      <c r="AN551" s="13"/>
      <c r="AO551" s="13"/>
      <c r="AP551" s="13"/>
      <c r="AQ551" s="13"/>
      <c r="AR551" s="13"/>
      <c r="AS551" s="13"/>
      <c r="AT551" s="13"/>
      <c r="AU551" s="13"/>
      <c r="AV551" s="13"/>
      <c r="AW551" s="13"/>
      <c r="AX551" s="13"/>
      <c r="AY551" s="13"/>
      <c r="AZ551" s="13"/>
      <c r="BA551" s="13"/>
      <c r="BB551" s="13"/>
      <c r="BC551" s="13"/>
      <c r="BD551" s="13" t="s">
        <v>62</v>
      </c>
      <c r="BE551" s="13" t="s">
        <v>63</v>
      </c>
      <c r="BF551" s="13" t="s">
        <v>64</v>
      </c>
      <c r="BG551" s="13"/>
      <c r="BH551" s="13" t="s">
        <v>150</v>
      </c>
      <c r="BI551" s="13"/>
      <c r="BJ551" s="13" t="s">
        <v>9309</v>
      </c>
      <c r="BK551" s="13"/>
      <c r="BL551" s="13"/>
      <c r="BM551" s="13"/>
      <c r="BN551" s="13"/>
      <c r="BO551" s="13"/>
      <c r="BP551" s="13"/>
      <c r="BQ551" s="13"/>
      <c r="BR551" s="13"/>
      <c r="BS551" s="13"/>
      <c r="BT551" s="13"/>
      <c r="BU551" s="13"/>
    </row>
    <row r="552" spans="1:73" s="13" customFormat="1">
      <c r="A552" s="13" t="s">
        <v>10339</v>
      </c>
      <c r="E552" s="2">
        <v>832</v>
      </c>
      <c r="F552" s="22" t="s">
        <v>1424</v>
      </c>
      <c r="G552" s="13" t="s">
        <v>56</v>
      </c>
      <c r="J552" s="13" t="s">
        <v>7681</v>
      </c>
      <c r="K552" s="13" t="s">
        <v>7682</v>
      </c>
      <c r="M552" s="13" t="s">
        <v>10340</v>
      </c>
      <c r="N552" s="14" t="s">
        <v>10339</v>
      </c>
      <c r="Q552" s="13" t="s">
        <v>6589</v>
      </c>
      <c r="R552" s="13" t="s">
        <v>1963</v>
      </c>
      <c r="S552" s="13" t="s">
        <v>6589</v>
      </c>
      <c r="U552" s="13" t="s">
        <v>10341</v>
      </c>
      <c r="X552" s="15">
        <v>2001</v>
      </c>
      <c r="Y552" s="15">
        <v>3</v>
      </c>
      <c r="Z552" s="15">
        <v>4</v>
      </c>
      <c r="AA552" s="13">
        <v>36954</v>
      </c>
      <c r="AF552" s="13" t="s">
        <v>7034</v>
      </c>
      <c r="AG552" s="13">
        <v>41275</v>
      </c>
      <c r="AL552" s="13">
        <v>-23.341388999999999</v>
      </c>
      <c r="AM552" s="13">
        <v>-45.146667000000001</v>
      </c>
      <c r="AS552" s="13">
        <v>9250</v>
      </c>
      <c r="BD552" s="13" t="s">
        <v>62</v>
      </c>
      <c r="BE552" s="13" t="s">
        <v>63</v>
      </c>
      <c r="BF552" s="13" t="s">
        <v>64</v>
      </c>
      <c r="BH552" s="13" t="s">
        <v>150</v>
      </c>
      <c r="BJ552" s="13" t="s">
        <v>9310</v>
      </c>
    </row>
    <row r="553" spans="1:73" s="13" customFormat="1">
      <c r="A553" s="13" t="s">
        <v>10335</v>
      </c>
      <c r="E553" s="2">
        <v>833</v>
      </c>
      <c r="F553" s="22" t="s">
        <v>1424</v>
      </c>
      <c r="G553" s="13" t="s">
        <v>56</v>
      </c>
      <c r="J553" s="13" t="s">
        <v>7681</v>
      </c>
      <c r="K553" s="13" t="s">
        <v>7682</v>
      </c>
      <c r="M553" s="13" t="s">
        <v>10336</v>
      </c>
      <c r="N553" s="14" t="s">
        <v>10335</v>
      </c>
      <c r="Q553" s="13" t="s">
        <v>6589</v>
      </c>
      <c r="R553" s="13" t="s">
        <v>1963</v>
      </c>
      <c r="S553" s="13" t="s">
        <v>6589</v>
      </c>
      <c r="U553" s="13" t="s">
        <v>10337</v>
      </c>
      <c r="X553" s="15">
        <v>2001</v>
      </c>
      <c r="Y553" s="15">
        <v>5</v>
      </c>
      <c r="Z553" s="15">
        <v>2</v>
      </c>
      <c r="AA553" s="13">
        <v>37013</v>
      </c>
      <c r="AF553" s="13" t="s">
        <v>7034</v>
      </c>
      <c r="AG553" s="13">
        <v>41275</v>
      </c>
      <c r="AL553" s="13">
        <v>-23.340499999999999</v>
      </c>
      <c r="AM553" s="13">
        <v>-44.837055999999997</v>
      </c>
      <c r="AS553" s="13">
        <v>400</v>
      </c>
      <c r="BD553" s="13" t="s">
        <v>62</v>
      </c>
      <c r="BE553" s="13" t="s">
        <v>63</v>
      </c>
      <c r="BF553" s="13" t="s">
        <v>64</v>
      </c>
      <c r="BH553" s="13" t="s">
        <v>150</v>
      </c>
      <c r="BJ553" s="13" t="s">
        <v>9311</v>
      </c>
    </row>
    <row r="554" spans="1:73" s="30" customFormat="1">
      <c r="A554" s="13" t="s">
        <v>8070</v>
      </c>
      <c r="B554" s="13"/>
      <c r="C554" s="13"/>
      <c r="D554" s="13"/>
      <c r="E554" s="2">
        <v>834</v>
      </c>
      <c r="F554" s="22" t="s">
        <v>1424</v>
      </c>
      <c r="G554" s="13" t="s">
        <v>56</v>
      </c>
      <c r="H554" s="13"/>
      <c r="I554" s="13"/>
      <c r="J554" s="13" t="s">
        <v>7681</v>
      </c>
      <c r="K554" s="13" t="s">
        <v>7682</v>
      </c>
      <c r="L554" s="13"/>
      <c r="M554" s="13" t="s">
        <v>10192</v>
      </c>
      <c r="N554" s="14" t="s">
        <v>8070</v>
      </c>
      <c r="O554" s="13"/>
      <c r="P554" s="13"/>
      <c r="Q554" s="13" t="s">
        <v>6589</v>
      </c>
      <c r="R554" s="13" t="s">
        <v>10178</v>
      </c>
      <c r="S554" s="13" t="s">
        <v>6589</v>
      </c>
      <c r="T554" s="13"/>
      <c r="U554" s="13" t="s">
        <v>10193</v>
      </c>
      <c r="V554" s="13"/>
      <c r="W554" s="13"/>
      <c r="X554" s="15">
        <v>2001</v>
      </c>
      <c r="Y554" s="15">
        <v>7</v>
      </c>
      <c r="Z554" s="15">
        <v>29</v>
      </c>
      <c r="AA554" s="13">
        <v>37101</v>
      </c>
      <c r="AB554" s="13"/>
      <c r="AC554" s="13"/>
      <c r="AD554" s="13"/>
      <c r="AE554" s="13"/>
      <c r="AF554" s="13" t="s">
        <v>10192</v>
      </c>
      <c r="AG554" s="13">
        <v>37369</v>
      </c>
      <c r="AH554" s="13"/>
      <c r="AI554" s="13"/>
      <c r="AJ554" s="13"/>
      <c r="AK554" s="13"/>
      <c r="AL554" s="13">
        <v>-23.221667</v>
      </c>
      <c r="AM554" s="13">
        <v>-45.31</v>
      </c>
      <c r="AN554" s="13"/>
      <c r="AO554" s="13"/>
      <c r="AP554" s="13"/>
      <c r="AQ554" s="13"/>
      <c r="AR554" s="13"/>
      <c r="AS554" s="13"/>
      <c r="AT554" s="13"/>
      <c r="AU554" s="13"/>
      <c r="AV554" s="13"/>
      <c r="AW554" s="13"/>
      <c r="AX554" s="13"/>
      <c r="AY554" s="13"/>
      <c r="AZ554" s="13"/>
      <c r="BA554" s="13"/>
      <c r="BB554" s="13"/>
      <c r="BC554" s="13"/>
      <c r="BD554" s="13" t="s">
        <v>62</v>
      </c>
      <c r="BE554" s="13" t="s">
        <v>63</v>
      </c>
      <c r="BF554" s="13" t="s">
        <v>64</v>
      </c>
      <c r="BG554" s="13"/>
      <c r="BH554" s="13" t="s">
        <v>150</v>
      </c>
      <c r="BI554" s="13"/>
      <c r="BJ554" s="13" t="s">
        <v>9316</v>
      </c>
      <c r="BK554" s="13"/>
      <c r="BL554" s="13"/>
      <c r="BM554" s="13"/>
      <c r="BN554" s="13"/>
      <c r="BO554" s="13"/>
      <c r="BP554" s="13"/>
      <c r="BQ554" s="13"/>
      <c r="BR554" s="13"/>
      <c r="BS554" s="13"/>
      <c r="BT554" s="13"/>
      <c r="BU554" s="13"/>
    </row>
    <row r="555" spans="1:73" s="13" customFormat="1">
      <c r="A555" s="13" t="s">
        <v>8923</v>
      </c>
      <c r="E555" s="2">
        <v>835</v>
      </c>
      <c r="F555" s="22" t="s">
        <v>1424</v>
      </c>
      <c r="G555" s="13" t="s">
        <v>56</v>
      </c>
      <c r="J555" s="13" t="s">
        <v>7681</v>
      </c>
      <c r="K555" s="13" t="s">
        <v>7682</v>
      </c>
      <c r="M555" s="13" t="s">
        <v>8924</v>
      </c>
      <c r="N555" s="14" t="s">
        <v>8923</v>
      </c>
      <c r="Q555" s="13" t="s">
        <v>6589</v>
      </c>
      <c r="R555" s="13" t="s">
        <v>1926</v>
      </c>
      <c r="S555" s="13" t="s">
        <v>6589</v>
      </c>
      <c r="U555" s="13" t="s">
        <v>8925</v>
      </c>
      <c r="X555" s="15">
        <v>1991</v>
      </c>
      <c r="Y555" s="15">
        <v>5</v>
      </c>
      <c r="Z555" s="15"/>
      <c r="AA555" s="13">
        <v>33359</v>
      </c>
      <c r="AF555" s="13" t="s">
        <v>8926</v>
      </c>
      <c r="AG555" s="13">
        <v>43221</v>
      </c>
      <c r="AL555" s="13">
        <v>-23.208212</v>
      </c>
      <c r="AM555" s="13">
        <v>-44.8005</v>
      </c>
      <c r="BD555" s="13" t="s">
        <v>62</v>
      </c>
      <c r="BE555" s="13" t="s">
        <v>63</v>
      </c>
      <c r="BF555" s="13" t="s">
        <v>64</v>
      </c>
      <c r="BH555" s="13" t="s">
        <v>150</v>
      </c>
      <c r="BJ555" s="13" t="s">
        <v>9319</v>
      </c>
    </row>
    <row r="556" spans="1:73" s="30" customFormat="1">
      <c r="A556" s="13" t="s">
        <v>54</v>
      </c>
      <c r="B556" s="13"/>
      <c r="C556" s="13"/>
      <c r="D556" s="13"/>
      <c r="E556" s="2">
        <v>836</v>
      </c>
      <c r="F556" s="22" t="s">
        <v>7720</v>
      </c>
      <c r="G556" s="13" t="s">
        <v>56</v>
      </c>
      <c r="H556" s="13"/>
      <c r="I556" s="13"/>
      <c r="J556" s="13" t="s">
        <v>7681</v>
      </c>
      <c r="K556" s="13" t="s">
        <v>7721</v>
      </c>
      <c r="L556" s="13"/>
      <c r="M556" s="13" t="s">
        <v>8608</v>
      </c>
      <c r="N556" s="14" t="s">
        <v>54</v>
      </c>
      <c r="O556" s="13"/>
      <c r="P556" s="13"/>
      <c r="Q556" s="13" t="s">
        <v>6589</v>
      </c>
      <c r="R556" s="13" t="s">
        <v>54</v>
      </c>
      <c r="S556" s="13" t="s">
        <v>6589</v>
      </c>
      <c r="T556" s="13"/>
      <c r="U556" s="13" t="s">
        <v>8609</v>
      </c>
      <c r="V556" s="13"/>
      <c r="W556" s="13"/>
      <c r="X556" s="15"/>
      <c r="Y556" s="15"/>
      <c r="Z556" s="15"/>
      <c r="AA556" s="13"/>
      <c r="AB556" s="13"/>
      <c r="AC556" s="13"/>
      <c r="AD556" s="13"/>
      <c r="AE556" s="13"/>
      <c r="AF556" s="13" t="s">
        <v>8610</v>
      </c>
      <c r="AG556" s="13"/>
      <c r="AH556" s="13"/>
      <c r="AI556" s="13"/>
      <c r="AJ556" s="13"/>
      <c r="AK556" s="13"/>
      <c r="AL556" s="13">
        <v>-22.949169999999999</v>
      </c>
      <c r="AM556" s="13">
        <v>-43.216670000000001</v>
      </c>
      <c r="AN556" s="13"/>
      <c r="AO556" s="13"/>
      <c r="AP556" s="13"/>
      <c r="AQ556" s="13"/>
      <c r="AR556" s="13"/>
      <c r="AS556" s="13"/>
      <c r="AT556" s="13"/>
      <c r="AU556" s="13"/>
      <c r="AV556" s="13"/>
      <c r="AW556" s="13"/>
      <c r="AX556" s="13"/>
      <c r="AY556" s="13"/>
      <c r="AZ556" s="13"/>
      <c r="BA556" s="13"/>
      <c r="BB556" s="13"/>
      <c r="BC556" s="13"/>
      <c r="BD556" s="13" t="s">
        <v>62</v>
      </c>
      <c r="BE556" s="13" t="s">
        <v>63</v>
      </c>
      <c r="BF556" s="13" t="s">
        <v>64</v>
      </c>
      <c r="BG556" s="13"/>
      <c r="BH556" s="13" t="s">
        <v>150</v>
      </c>
      <c r="BI556" s="13"/>
      <c r="BJ556" s="13" t="s">
        <v>9321</v>
      </c>
      <c r="BK556" s="13"/>
      <c r="BL556" s="13"/>
      <c r="BM556" s="13"/>
      <c r="BN556" s="13"/>
      <c r="BO556" s="13"/>
      <c r="BP556" s="13"/>
      <c r="BQ556" s="13"/>
      <c r="BR556" s="13"/>
      <c r="BS556" s="13"/>
      <c r="BT556" s="13"/>
      <c r="BU556" s="13"/>
    </row>
    <row r="557" spans="1:73" s="13" customFormat="1">
      <c r="A557" s="13" t="s">
        <v>8284</v>
      </c>
      <c r="E557" s="2">
        <v>837</v>
      </c>
      <c r="F557" s="22" t="s">
        <v>7720</v>
      </c>
      <c r="G557" s="13" t="s">
        <v>56</v>
      </c>
      <c r="J557" s="13" t="s">
        <v>7681</v>
      </c>
      <c r="K557" s="13" t="s">
        <v>7721</v>
      </c>
      <c r="M557" s="13" t="s">
        <v>2005</v>
      </c>
      <c r="N557" s="14" t="s">
        <v>8284</v>
      </c>
      <c r="Q557" s="13" t="s">
        <v>6589</v>
      </c>
      <c r="R557" s="13" t="s">
        <v>1246</v>
      </c>
      <c r="S557" s="13" t="s">
        <v>6589</v>
      </c>
      <c r="U557" s="13" t="s">
        <v>10154</v>
      </c>
      <c r="X557" s="15">
        <v>1981</v>
      </c>
      <c r="Y557" s="15">
        <v>12</v>
      </c>
      <c r="Z557" s="15">
        <v>30</v>
      </c>
      <c r="AA557" s="13">
        <v>29950</v>
      </c>
      <c r="AF557" s="13" t="s">
        <v>5816</v>
      </c>
      <c r="AG557" s="13">
        <v>30682</v>
      </c>
      <c r="AL557" s="13">
        <v>-22.945799999999998</v>
      </c>
      <c r="AM557" s="13">
        <v>-43.261299999999999</v>
      </c>
      <c r="BD557" s="13" t="s">
        <v>62</v>
      </c>
      <c r="BE557" s="13" t="s">
        <v>63</v>
      </c>
      <c r="BF557" s="13" t="s">
        <v>64</v>
      </c>
      <c r="BH557" s="13" t="s">
        <v>150</v>
      </c>
      <c r="BJ557" s="13" t="s">
        <v>9325</v>
      </c>
    </row>
    <row r="558" spans="1:73" s="13" customFormat="1">
      <c r="A558" s="13" t="s">
        <v>54</v>
      </c>
      <c r="E558" s="2">
        <v>838</v>
      </c>
      <c r="F558" s="22" t="s">
        <v>7720</v>
      </c>
      <c r="G558" s="13" t="s">
        <v>56</v>
      </c>
      <c r="J558" s="13" t="s">
        <v>7681</v>
      </c>
      <c r="K558" s="13" t="s">
        <v>7721</v>
      </c>
      <c r="M558" s="13" t="s">
        <v>10143</v>
      </c>
      <c r="N558" s="14" t="s">
        <v>54</v>
      </c>
      <c r="Q558" s="13" t="s">
        <v>6589</v>
      </c>
      <c r="R558" s="13" t="s">
        <v>1926</v>
      </c>
      <c r="S558" s="13" t="s">
        <v>6589</v>
      </c>
      <c r="U558" s="13" t="s">
        <v>1926</v>
      </c>
      <c r="X558" s="15">
        <v>1840</v>
      </c>
      <c r="Y558" s="15"/>
      <c r="Z558" s="15"/>
      <c r="AA558" s="13">
        <v>-21913</v>
      </c>
      <c r="AF558" s="13" t="s">
        <v>54</v>
      </c>
      <c r="AL558" s="13">
        <v>-22.903611000000001</v>
      </c>
      <c r="AM558" s="13">
        <v>-43.209721999999999</v>
      </c>
      <c r="BD558" s="13" t="s">
        <v>62</v>
      </c>
      <c r="BE558" s="13" t="s">
        <v>63</v>
      </c>
      <c r="BF558" s="13" t="s">
        <v>64</v>
      </c>
      <c r="BH558" s="13" t="s">
        <v>150</v>
      </c>
      <c r="BJ558" s="13" t="s">
        <v>9328</v>
      </c>
    </row>
    <row r="559" spans="1:73" s="30" customFormat="1">
      <c r="A559" s="13" t="s">
        <v>54</v>
      </c>
      <c r="B559" s="13"/>
      <c r="C559" s="13"/>
      <c r="D559" s="13"/>
      <c r="E559" s="2">
        <v>839</v>
      </c>
      <c r="F559" s="22" t="s">
        <v>7720</v>
      </c>
      <c r="G559" s="13" t="s">
        <v>56</v>
      </c>
      <c r="H559" s="13"/>
      <c r="I559" s="13"/>
      <c r="J559" s="13" t="s">
        <v>7681</v>
      </c>
      <c r="K559" s="13" t="s">
        <v>7721</v>
      </c>
      <c r="L559" s="13"/>
      <c r="M559" s="13" t="s">
        <v>10145</v>
      </c>
      <c r="N559" s="14" t="s">
        <v>54</v>
      </c>
      <c r="O559" s="13"/>
      <c r="P559" s="13"/>
      <c r="Q559" s="13" t="s">
        <v>6589</v>
      </c>
      <c r="R559" s="13" t="s">
        <v>1926</v>
      </c>
      <c r="S559" s="13" t="s">
        <v>6589</v>
      </c>
      <c r="T559" s="13"/>
      <c r="U559" s="13" t="s">
        <v>1926</v>
      </c>
      <c r="V559" s="13"/>
      <c r="W559" s="13"/>
      <c r="X559" s="15">
        <v>1845</v>
      </c>
      <c r="Y559" s="15"/>
      <c r="Z559" s="15"/>
      <c r="AA559" s="13">
        <v>-20086</v>
      </c>
      <c r="AB559" s="13"/>
      <c r="AC559" s="13"/>
      <c r="AD559" s="13"/>
      <c r="AE559" s="13"/>
      <c r="AF559" s="13" t="s">
        <v>54</v>
      </c>
      <c r="AG559" s="13"/>
      <c r="AH559" s="13"/>
      <c r="AI559" s="13"/>
      <c r="AJ559" s="13"/>
      <c r="AK559" s="13"/>
      <c r="AL559" s="13">
        <v>-22.903611000000001</v>
      </c>
      <c r="AM559" s="13">
        <v>-43.209721999999999</v>
      </c>
      <c r="AN559" s="13"/>
      <c r="AO559" s="13"/>
      <c r="AP559" s="13"/>
      <c r="AQ559" s="13"/>
      <c r="AR559" s="13"/>
      <c r="AS559" s="13"/>
      <c r="AT559" s="13"/>
      <c r="AU559" s="13"/>
      <c r="AV559" s="13"/>
      <c r="AW559" s="13"/>
      <c r="AX559" s="13"/>
      <c r="AY559" s="13"/>
      <c r="AZ559" s="13"/>
      <c r="BA559" s="13"/>
      <c r="BB559" s="13"/>
      <c r="BC559" s="13"/>
      <c r="BD559" s="13" t="s">
        <v>62</v>
      </c>
      <c r="BE559" s="13" t="s">
        <v>63</v>
      </c>
      <c r="BF559" s="13" t="s">
        <v>64</v>
      </c>
      <c r="BG559" s="13"/>
      <c r="BH559" s="13" t="s">
        <v>150</v>
      </c>
      <c r="BI559" s="13"/>
      <c r="BJ559" s="13" t="s">
        <v>9329</v>
      </c>
      <c r="BK559" s="13"/>
      <c r="BL559" s="13"/>
      <c r="BM559" s="13"/>
      <c r="BN559" s="13"/>
      <c r="BO559" s="13"/>
      <c r="BP559" s="13"/>
      <c r="BQ559" s="13"/>
      <c r="BR559" s="13"/>
      <c r="BS559" s="13"/>
      <c r="BT559" s="13"/>
      <c r="BU559" s="13"/>
    </row>
    <row r="560" spans="1:73" s="13" customFormat="1">
      <c r="A560" s="13" t="s">
        <v>54</v>
      </c>
      <c r="E560" s="2">
        <v>840</v>
      </c>
      <c r="F560" s="22" t="s">
        <v>7720</v>
      </c>
      <c r="G560" s="13" t="s">
        <v>56</v>
      </c>
      <c r="J560" s="13" t="s">
        <v>7681</v>
      </c>
      <c r="K560" s="13" t="s">
        <v>7721</v>
      </c>
      <c r="M560" s="13" t="s">
        <v>10146</v>
      </c>
      <c r="N560" s="14" t="s">
        <v>54</v>
      </c>
      <c r="Q560" s="13" t="s">
        <v>6589</v>
      </c>
      <c r="R560" s="13" t="s">
        <v>1926</v>
      </c>
      <c r="S560" s="13" t="s">
        <v>6589</v>
      </c>
      <c r="U560" s="13" t="s">
        <v>1926</v>
      </c>
      <c r="X560" s="15">
        <v>1874</v>
      </c>
      <c r="Y560" s="15">
        <v>9</v>
      </c>
      <c r="Z560" s="15">
        <v>25</v>
      </c>
      <c r="AA560" s="13">
        <v>-9227</v>
      </c>
      <c r="AF560" s="13" t="s">
        <v>54</v>
      </c>
      <c r="AL560" s="13">
        <v>-22.903611000000001</v>
      </c>
      <c r="AM560" s="13">
        <v>-43.209721999999999</v>
      </c>
      <c r="BD560" s="13" t="s">
        <v>62</v>
      </c>
      <c r="BE560" s="13" t="s">
        <v>63</v>
      </c>
      <c r="BF560" s="13" t="s">
        <v>64</v>
      </c>
      <c r="BH560" s="13" t="s">
        <v>150</v>
      </c>
      <c r="BJ560" s="13" t="s">
        <v>9330</v>
      </c>
    </row>
    <row r="561" spans="1:73" s="13" customFormat="1">
      <c r="A561" s="13" t="s">
        <v>8175</v>
      </c>
      <c r="E561" s="2">
        <v>842</v>
      </c>
      <c r="F561" s="22" t="s">
        <v>1424</v>
      </c>
      <c r="G561" s="13" t="s">
        <v>56</v>
      </c>
      <c r="J561" s="13" t="s">
        <v>7681</v>
      </c>
      <c r="K561" s="13" t="s">
        <v>7682</v>
      </c>
      <c r="M561" s="13" t="s">
        <v>8176</v>
      </c>
      <c r="N561" s="14" t="s">
        <v>8175</v>
      </c>
      <c r="Q561" s="13" t="s">
        <v>6589</v>
      </c>
      <c r="R561" s="13" t="s">
        <v>1926</v>
      </c>
      <c r="S561" s="13" t="s">
        <v>6589</v>
      </c>
      <c r="U561" s="13" t="s">
        <v>8177</v>
      </c>
      <c r="X561" s="15">
        <v>1928</v>
      </c>
      <c r="Y561" s="15">
        <v>12</v>
      </c>
      <c r="Z561" s="15">
        <v>22</v>
      </c>
      <c r="AA561" s="13">
        <v>10584</v>
      </c>
      <c r="AF561" s="13" t="s">
        <v>54</v>
      </c>
      <c r="AL561" s="13">
        <v>-22.55</v>
      </c>
      <c r="AM561" s="13">
        <v>-43.18</v>
      </c>
      <c r="AS561" s="13">
        <v>6000</v>
      </c>
      <c r="BD561" s="13" t="s">
        <v>62</v>
      </c>
      <c r="BE561" s="13" t="s">
        <v>63</v>
      </c>
      <c r="BF561" s="13" t="s">
        <v>64</v>
      </c>
      <c r="BH561" s="13" t="s">
        <v>150</v>
      </c>
      <c r="BJ561" s="13" t="s">
        <v>9332</v>
      </c>
    </row>
    <row r="562" spans="1:73" s="13" customFormat="1">
      <c r="A562" s="13" t="s">
        <v>8210</v>
      </c>
      <c r="E562" s="2">
        <v>843</v>
      </c>
      <c r="F562" s="22" t="s">
        <v>1424</v>
      </c>
      <c r="G562" s="13" t="s">
        <v>56</v>
      </c>
      <c r="J562" s="13" t="s">
        <v>7681</v>
      </c>
      <c r="K562" s="13" t="s">
        <v>7682</v>
      </c>
      <c r="M562" s="13" t="s">
        <v>8211</v>
      </c>
      <c r="N562" s="14" t="s">
        <v>8210</v>
      </c>
      <c r="Q562" s="13" t="s">
        <v>6589</v>
      </c>
      <c r="R562" s="13" t="s">
        <v>1926</v>
      </c>
      <c r="S562" s="13" t="s">
        <v>6589</v>
      </c>
      <c r="U562" s="13" t="s">
        <v>8212</v>
      </c>
      <c r="X562" s="15">
        <v>1929</v>
      </c>
      <c r="Y562" s="15">
        <v>4</v>
      </c>
      <c r="Z562" s="15">
        <v>7</v>
      </c>
      <c r="AA562" s="13">
        <v>10690</v>
      </c>
      <c r="AF562" s="13" t="s">
        <v>54</v>
      </c>
      <c r="AL562" s="13">
        <v>-22.55</v>
      </c>
      <c r="AM562" s="13">
        <v>-43.18</v>
      </c>
      <c r="AS562" s="13">
        <v>5000</v>
      </c>
      <c r="BD562" s="13" t="s">
        <v>62</v>
      </c>
      <c r="BE562" s="13" t="s">
        <v>63</v>
      </c>
      <c r="BF562" s="13" t="s">
        <v>64</v>
      </c>
      <c r="BH562" s="13" t="s">
        <v>150</v>
      </c>
      <c r="BJ562" s="13" t="s">
        <v>9333</v>
      </c>
    </row>
    <row r="563" spans="1:73" s="13" customFormat="1">
      <c r="A563" s="13" t="s">
        <v>54</v>
      </c>
      <c r="E563" s="2">
        <v>845</v>
      </c>
      <c r="F563" s="22" t="s">
        <v>7720</v>
      </c>
      <c r="G563" s="13" t="s">
        <v>56</v>
      </c>
      <c r="J563" s="13" t="s">
        <v>7681</v>
      </c>
      <c r="K563" s="13" t="s">
        <v>7721</v>
      </c>
      <c r="M563" s="13" t="s">
        <v>9899</v>
      </c>
      <c r="N563" s="14" t="s">
        <v>54</v>
      </c>
      <c r="Q563" s="13" t="s">
        <v>6589</v>
      </c>
      <c r="R563" s="13" t="s">
        <v>1926</v>
      </c>
      <c r="S563" s="13" t="s">
        <v>6589</v>
      </c>
      <c r="U563" s="13" t="s">
        <v>8235</v>
      </c>
      <c r="X563" s="15">
        <v>1838</v>
      </c>
      <c r="Y563" s="15"/>
      <c r="Z563" s="15"/>
      <c r="AA563" s="13">
        <v>-22643</v>
      </c>
      <c r="AF563" s="13" t="s">
        <v>54</v>
      </c>
      <c r="AL563" s="13">
        <v>-22.496706</v>
      </c>
      <c r="AM563" s="13">
        <v>-43.073169</v>
      </c>
      <c r="BD563" s="13" t="s">
        <v>62</v>
      </c>
      <c r="BE563" s="13" t="s">
        <v>63</v>
      </c>
      <c r="BF563" s="13" t="s">
        <v>64</v>
      </c>
      <c r="BH563" s="13" t="s">
        <v>150</v>
      </c>
      <c r="BJ563" s="13" t="s">
        <v>9338</v>
      </c>
    </row>
    <row r="564" spans="1:73" s="30" customFormat="1">
      <c r="A564" s="13" t="s">
        <v>54</v>
      </c>
      <c r="B564" s="13"/>
      <c r="C564" s="13"/>
      <c r="D564" s="13"/>
      <c r="E564" s="2">
        <v>846</v>
      </c>
      <c r="F564" s="22" t="s">
        <v>7720</v>
      </c>
      <c r="G564" s="13" t="s">
        <v>56</v>
      </c>
      <c r="H564" s="13"/>
      <c r="I564" s="13"/>
      <c r="J564" s="13" t="s">
        <v>7681</v>
      </c>
      <c r="K564" s="13" t="s">
        <v>7721</v>
      </c>
      <c r="L564" s="13"/>
      <c r="M564" s="13" t="s">
        <v>8234</v>
      </c>
      <c r="N564" s="14" t="s">
        <v>54</v>
      </c>
      <c r="O564" s="13"/>
      <c r="P564" s="13"/>
      <c r="Q564" s="13" t="s">
        <v>6589</v>
      </c>
      <c r="R564" s="13" t="s">
        <v>1926</v>
      </c>
      <c r="S564" s="13" t="s">
        <v>6589</v>
      </c>
      <c r="T564" s="13"/>
      <c r="U564" s="13" t="s">
        <v>8235</v>
      </c>
      <c r="V564" s="13"/>
      <c r="W564" s="13"/>
      <c r="X564" s="15"/>
      <c r="Y564" s="15"/>
      <c r="Z564" s="15"/>
      <c r="AA564" s="13"/>
      <c r="AB564" s="13"/>
      <c r="AC564" s="13"/>
      <c r="AD564" s="13"/>
      <c r="AE564" s="13"/>
      <c r="AF564" s="13" t="s">
        <v>54</v>
      </c>
      <c r="AG564" s="13"/>
      <c r="AH564" s="13"/>
      <c r="AI564" s="13"/>
      <c r="AJ564" s="13"/>
      <c r="AK564" s="13"/>
      <c r="AL564" s="13">
        <v>-22.496666999999999</v>
      </c>
      <c r="AM564" s="13">
        <v>-43.073056000000001</v>
      </c>
      <c r="AN564" s="13"/>
      <c r="AO564" s="13"/>
      <c r="AP564" s="13"/>
      <c r="AQ564" s="13"/>
      <c r="AR564" s="13"/>
      <c r="AS564" s="13"/>
      <c r="AT564" s="13"/>
      <c r="AU564" s="13"/>
      <c r="AV564" s="13"/>
      <c r="AW564" s="13"/>
      <c r="AX564" s="13"/>
      <c r="AY564" s="13"/>
      <c r="AZ564" s="13"/>
      <c r="BA564" s="13"/>
      <c r="BB564" s="13"/>
      <c r="BC564" s="13"/>
      <c r="BD564" s="13" t="s">
        <v>62</v>
      </c>
      <c r="BE564" s="13" t="s">
        <v>63</v>
      </c>
      <c r="BF564" s="13" t="s">
        <v>64</v>
      </c>
      <c r="BG564" s="13"/>
      <c r="BH564" s="13" t="s">
        <v>150</v>
      </c>
      <c r="BI564" s="13"/>
      <c r="BJ564" s="13" t="s">
        <v>9340</v>
      </c>
      <c r="BK564" s="13"/>
      <c r="BL564" s="13"/>
      <c r="BM564" s="13"/>
      <c r="BN564" s="13"/>
      <c r="BO564" s="13"/>
      <c r="BP564" s="13"/>
      <c r="BQ564" s="13"/>
      <c r="BR564" s="13"/>
      <c r="BS564" s="13"/>
      <c r="BT564" s="13"/>
      <c r="BU564" s="13"/>
    </row>
    <row r="565" spans="1:73" s="13" customFormat="1">
      <c r="A565" s="13" t="s">
        <v>8314</v>
      </c>
      <c r="E565" s="2">
        <v>847</v>
      </c>
      <c r="F565" s="22" t="s">
        <v>1424</v>
      </c>
      <c r="G565" s="13" t="s">
        <v>56</v>
      </c>
      <c r="J565" s="13" t="s">
        <v>7681</v>
      </c>
      <c r="K565" s="13" t="s">
        <v>7682</v>
      </c>
      <c r="M565" s="13" t="s">
        <v>14628</v>
      </c>
      <c r="N565" s="14" t="s">
        <v>8314</v>
      </c>
      <c r="Q565" s="13" t="s">
        <v>6589</v>
      </c>
      <c r="R565" s="13" t="s">
        <v>1926</v>
      </c>
      <c r="S565" s="13" t="s">
        <v>6589</v>
      </c>
      <c r="U565" s="13" t="s">
        <v>8315</v>
      </c>
      <c r="X565" s="15">
        <v>2011</v>
      </c>
      <c r="Y565" s="15">
        <v>4</v>
      </c>
      <c r="Z565" s="15">
        <v>15</v>
      </c>
      <c r="AA565" s="13">
        <v>40648</v>
      </c>
      <c r="AF565" s="13" t="s">
        <v>8316</v>
      </c>
      <c r="AL565" s="13">
        <v>-22.493943999999999</v>
      </c>
      <c r="AM565" s="13">
        <v>-43.001361000000003</v>
      </c>
      <c r="AS565" s="13">
        <v>3900</v>
      </c>
      <c r="BD565" s="13" t="s">
        <v>62</v>
      </c>
      <c r="BE565" s="13" t="s">
        <v>63</v>
      </c>
      <c r="BF565" s="13" t="s">
        <v>64</v>
      </c>
      <c r="BH565" s="13" t="s">
        <v>150</v>
      </c>
      <c r="BJ565" s="13" t="s">
        <v>9343</v>
      </c>
    </row>
    <row r="566" spans="1:73" s="13" customFormat="1">
      <c r="A566" s="13" t="s">
        <v>8047</v>
      </c>
      <c r="E566" s="2">
        <v>850</v>
      </c>
      <c r="F566" s="22" t="s">
        <v>1424</v>
      </c>
      <c r="G566" s="13" t="s">
        <v>56</v>
      </c>
      <c r="J566" s="13" t="s">
        <v>7681</v>
      </c>
      <c r="K566" s="13" t="s">
        <v>7682</v>
      </c>
      <c r="M566" s="13" t="s">
        <v>8176</v>
      </c>
      <c r="N566" s="14" t="s">
        <v>8047</v>
      </c>
      <c r="Q566" s="13" t="s">
        <v>6589</v>
      </c>
      <c r="R566" s="13" t="s">
        <v>1926</v>
      </c>
      <c r="S566" s="13" t="s">
        <v>6589</v>
      </c>
      <c r="U566" s="13" t="s">
        <v>8205</v>
      </c>
      <c r="X566" s="15">
        <v>1929</v>
      </c>
      <c r="Y566" s="15">
        <v>1</v>
      </c>
      <c r="Z566" s="15">
        <v>1</v>
      </c>
      <c r="AA566" s="13">
        <v>10594</v>
      </c>
      <c r="AF566" s="13" t="s">
        <v>54</v>
      </c>
      <c r="AL566" s="13">
        <v>-22.47</v>
      </c>
      <c r="AM566" s="13">
        <v>-44.63</v>
      </c>
      <c r="AS566" s="13">
        <v>8000</v>
      </c>
      <c r="BD566" s="13" t="s">
        <v>62</v>
      </c>
      <c r="BE566" s="13" t="s">
        <v>63</v>
      </c>
      <c r="BF566" s="13" t="s">
        <v>64</v>
      </c>
      <c r="BH566" s="13" t="s">
        <v>150</v>
      </c>
      <c r="BJ566" s="13" t="s">
        <v>9349</v>
      </c>
    </row>
    <row r="567" spans="1:73" s="30" customFormat="1">
      <c r="A567" s="13" t="s">
        <v>54</v>
      </c>
      <c r="B567" s="13"/>
      <c r="C567" s="13"/>
      <c r="D567" s="13"/>
      <c r="E567" s="2">
        <v>855</v>
      </c>
      <c r="F567" s="22" t="s">
        <v>1424</v>
      </c>
      <c r="G567" s="13" t="s">
        <v>56</v>
      </c>
      <c r="H567" s="13"/>
      <c r="I567" s="13"/>
      <c r="J567" s="13" t="s">
        <v>7681</v>
      </c>
      <c r="K567" s="13" t="s">
        <v>7682</v>
      </c>
      <c r="L567" s="13"/>
      <c r="M567" s="13" t="s">
        <v>9772</v>
      </c>
      <c r="N567" s="14" t="s">
        <v>54</v>
      </c>
      <c r="O567" s="13"/>
      <c r="P567" s="13"/>
      <c r="Q567" s="13" t="s">
        <v>6589</v>
      </c>
      <c r="R567" s="13" t="s">
        <v>1926</v>
      </c>
      <c r="S567" s="13" t="s">
        <v>6589</v>
      </c>
      <c r="T567" s="13"/>
      <c r="U567" s="13" t="s">
        <v>9773</v>
      </c>
      <c r="V567" s="13"/>
      <c r="W567" s="13"/>
      <c r="X567" s="15"/>
      <c r="Y567" s="15"/>
      <c r="Z567" s="15"/>
      <c r="AA567" s="13"/>
      <c r="AB567" s="13"/>
      <c r="AC567" s="13"/>
      <c r="AD567" s="13"/>
      <c r="AE567" s="13"/>
      <c r="AF567" s="13" t="s">
        <v>9774</v>
      </c>
      <c r="AG567" s="13"/>
      <c r="AH567" s="13"/>
      <c r="AI567" s="13"/>
      <c r="AJ567" s="13"/>
      <c r="AK567" s="13"/>
      <c r="AL567" s="13">
        <v>-22.45195</v>
      </c>
      <c r="AM567" s="13">
        <v>-44.609419000000003</v>
      </c>
      <c r="AN567" s="13"/>
      <c r="AO567" s="13"/>
      <c r="AP567" s="13"/>
      <c r="AQ567" s="13"/>
      <c r="AR567" s="13"/>
      <c r="AS567" s="13"/>
      <c r="AT567" s="13"/>
      <c r="AU567" s="13"/>
      <c r="AV567" s="13"/>
      <c r="AW567" s="13"/>
      <c r="AX567" s="13"/>
      <c r="AY567" s="13"/>
      <c r="AZ567" s="13"/>
      <c r="BA567" s="13"/>
      <c r="BB567" s="13"/>
      <c r="BC567" s="13"/>
      <c r="BD567" s="13" t="s">
        <v>62</v>
      </c>
      <c r="BE567" s="13" t="s">
        <v>63</v>
      </c>
      <c r="BF567" s="13" t="s">
        <v>64</v>
      </c>
      <c r="BG567" s="13"/>
      <c r="BH567" s="13" t="s">
        <v>150</v>
      </c>
      <c r="BI567" s="13"/>
      <c r="BJ567" s="13" t="s">
        <v>9359</v>
      </c>
      <c r="BK567" s="13"/>
      <c r="BL567" s="13"/>
      <c r="BM567" s="13"/>
      <c r="BN567" s="13"/>
      <c r="BO567" s="13"/>
      <c r="BP567" s="13"/>
      <c r="BQ567" s="13"/>
      <c r="BR567" s="13"/>
      <c r="BS567" s="13"/>
      <c r="BT567" s="13"/>
      <c r="BU567" s="13"/>
    </row>
    <row r="568" spans="1:73" s="13" customFormat="1">
      <c r="A568" s="13" t="s">
        <v>820</v>
      </c>
      <c r="E568" s="2">
        <v>856</v>
      </c>
      <c r="F568" s="22" t="s">
        <v>1424</v>
      </c>
      <c r="G568" s="13" t="s">
        <v>56</v>
      </c>
      <c r="J568" s="13" t="s">
        <v>7681</v>
      </c>
      <c r="K568" s="13" t="s">
        <v>7682</v>
      </c>
      <c r="M568" s="13" t="s">
        <v>9652</v>
      </c>
      <c r="N568" s="14" t="s">
        <v>820</v>
      </c>
      <c r="Q568" s="13" t="s">
        <v>6589</v>
      </c>
      <c r="R568" s="13" t="s">
        <v>1926</v>
      </c>
      <c r="S568" s="13" t="s">
        <v>6589</v>
      </c>
      <c r="U568" s="13" t="s">
        <v>9653</v>
      </c>
      <c r="X568" s="15">
        <v>2018</v>
      </c>
      <c r="Y568" s="15">
        <v>10</v>
      </c>
      <c r="Z568" s="15">
        <v>20</v>
      </c>
      <c r="AA568" s="13">
        <v>43393</v>
      </c>
      <c r="AF568" s="13" t="s">
        <v>9654</v>
      </c>
      <c r="AL568" s="13">
        <v>-22.451111000000001</v>
      </c>
      <c r="AM568" s="13">
        <v>-44.613889</v>
      </c>
      <c r="BD568" s="13" t="s">
        <v>62</v>
      </c>
      <c r="BE568" s="13" t="s">
        <v>63</v>
      </c>
      <c r="BF568" s="13" t="s">
        <v>64</v>
      </c>
      <c r="BH568" s="13" t="s">
        <v>150</v>
      </c>
      <c r="BJ568" s="13" t="s">
        <v>9360</v>
      </c>
    </row>
    <row r="569" spans="1:73" s="30" customFormat="1">
      <c r="A569" s="13" t="s">
        <v>2186</v>
      </c>
      <c r="B569" s="13"/>
      <c r="C569" s="13"/>
      <c r="D569" s="13"/>
      <c r="E569" s="2">
        <v>857</v>
      </c>
      <c r="F569" s="22" t="s">
        <v>1424</v>
      </c>
      <c r="G569" s="13" t="s">
        <v>56</v>
      </c>
      <c r="H569" s="13"/>
      <c r="I569" s="13"/>
      <c r="J569" s="13" t="s">
        <v>7681</v>
      </c>
      <c r="K569" s="13" t="s">
        <v>7682</v>
      </c>
      <c r="L569" s="13"/>
      <c r="M569" s="13" t="s">
        <v>2074</v>
      </c>
      <c r="N569" s="14" t="s">
        <v>2186</v>
      </c>
      <c r="O569" s="13"/>
      <c r="P569" s="13"/>
      <c r="Q569" s="13" t="s">
        <v>6589</v>
      </c>
      <c r="R569" s="13" t="s">
        <v>1926</v>
      </c>
      <c r="S569" s="13" t="s">
        <v>6589</v>
      </c>
      <c r="T569" s="13"/>
      <c r="U569" s="13" t="s">
        <v>9910</v>
      </c>
      <c r="V569" s="13"/>
      <c r="W569" s="13"/>
      <c r="X569" s="15">
        <v>2006</v>
      </c>
      <c r="Y569" s="15">
        <v>12</v>
      </c>
      <c r="Z569" s="15"/>
      <c r="AA569" s="13">
        <v>39052</v>
      </c>
      <c r="AB569" s="13"/>
      <c r="AC569" s="13"/>
      <c r="AD569" s="13"/>
      <c r="AE569" s="13"/>
      <c r="AF569" s="13" t="s">
        <v>54</v>
      </c>
      <c r="AG569" s="13"/>
      <c r="AH569" s="13"/>
      <c r="AI569" s="13"/>
      <c r="AJ569" s="13"/>
      <c r="AK569" s="13"/>
      <c r="AL569" s="13">
        <v>-22.447817000000001</v>
      </c>
      <c r="AM569" s="13">
        <v>-44.612251999999998</v>
      </c>
      <c r="AN569" s="13"/>
      <c r="AO569" s="13"/>
      <c r="AP569" s="13"/>
      <c r="AQ569" s="13"/>
      <c r="AR569" s="13"/>
      <c r="AS569" s="13"/>
      <c r="AT569" s="13"/>
      <c r="AU569" s="13"/>
      <c r="AV569" s="13"/>
      <c r="AW569" s="13"/>
      <c r="AX569" s="13"/>
      <c r="AY569" s="13"/>
      <c r="AZ569" s="13"/>
      <c r="BA569" s="13"/>
      <c r="BB569" s="13"/>
      <c r="BC569" s="13"/>
      <c r="BD569" s="13" t="s">
        <v>62</v>
      </c>
      <c r="BE569" s="13" t="s">
        <v>63</v>
      </c>
      <c r="BF569" s="13" t="s">
        <v>64</v>
      </c>
      <c r="BG569" s="13"/>
      <c r="BH569" s="13" t="s">
        <v>150</v>
      </c>
      <c r="BI569" s="13"/>
      <c r="BJ569" s="13" t="s">
        <v>9362</v>
      </c>
      <c r="BK569" s="13"/>
      <c r="BL569" s="13"/>
      <c r="BM569" s="13"/>
      <c r="BN569" s="13"/>
      <c r="BO569" s="13"/>
      <c r="BP569" s="13"/>
      <c r="BQ569" s="13"/>
      <c r="BR569" s="13"/>
      <c r="BS569" s="13"/>
      <c r="BT569" s="13"/>
      <c r="BU569" s="13"/>
    </row>
    <row r="570" spans="1:73" s="13" customFormat="1">
      <c r="A570" s="13" t="s">
        <v>2126</v>
      </c>
      <c r="E570" s="2">
        <v>859</v>
      </c>
      <c r="F570" s="22" t="s">
        <v>1424</v>
      </c>
      <c r="G570" s="13" t="s">
        <v>56</v>
      </c>
      <c r="J570" s="13" t="s">
        <v>7681</v>
      </c>
      <c r="K570" s="13" t="s">
        <v>7682</v>
      </c>
      <c r="M570" s="13" t="s">
        <v>10970</v>
      </c>
      <c r="N570" s="14" t="s">
        <v>2126</v>
      </c>
      <c r="Q570" s="13" t="s">
        <v>6589</v>
      </c>
      <c r="R570" s="13" t="s">
        <v>1926</v>
      </c>
      <c r="S570" s="13" t="s">
        <v>6589</v>
      </c>
      <c r="U570" s="13" t="s">
        <v>2128</v>
      </c>
      <c r="X570" s="15">
        <v>1984</v>
      </c>
      <c r="Y570" s="15">
        <v>12</v>
      </c>
      <c r="Z570" s="15">
        <v>6</v>
      </c>
      <c r="AA570" s="13">
        <v>31022</v>
      </c>
      <c r="AF570" s="13" t="s">
        <v>2074</v>
      </c>
      <c r="AG570" s="13">
        <v>37257</v>
      </c>
      <c r="AL570" s="13">
        <v>-22.433333000000001</v>
      </c>
      <c r="AM570" s="13">
        <v>-42.833333000000003</v>
      </c>
      <c r="AS570" s="13">
        <v>1500</v>
      </c>
      <c r="BD570" s="13" t="s">
        <v>62</v>
      </c>
      <c r="BE570" s="13" t="s">
        <v>63</v>
      </c>
      <c r="BF570" s="13" t="s">
        <v>64</v>
      </c>
      <c r="BH570" s="13" t="s">
        <v>150</v>
      </c>
      <c r="BJ570" s="13" t="s">
        <v>9366</v>
      </c>
    </row>
    <row r="571" spans="1:73" s="13" customFormat="1">
      <c r="A571" s="13" t="s">
        <v>8241</v>
      </c>
      <c r="E571" s="2">
        <v>861</v>
      </c>
      <c r="F571" s="22" t="s">
        <v>1424</v>
      </c>
      <c r="G571" s="13" t="s">
        <v>56</v>
      </c>
      <c r="J571" s="13" t="s">
        <v>7681</v>
      </c>
      <c r="K571" s="13" t="s">
        <v>7682</v>
      </c>
      <c r="M571" s="13" t="s">
        <v>8242</v>
      </c>
      <c r="N571" s="14" t="s">
        <v>8241</v>
      </c>
      <c r="Q571" s="13" t="s">
        <v>6589</v>
      </c>
      <c r="R571" s="13" t="s">
        <v>1926</v>
      </c>
      <c r="S571" s="13" t="s">
        <v>6589</v>
      </c>
      <c r="U571" s="13" t="s">
        <v>2047</v>
      </c>
      <c r="X571" s="15">
        <v>1909</v>
      </c>
      <c r="Y571" s="15">
        <v>11</v>
      </c>
      <c r="Z571" s="15"/>
      <c r="AA571" s="13">
        <v>3593</v>
      </c>
      <c r="AF571" s="13" t="s">
        <v>149</v>
      </c>
      <c r="AG571" s="13">
        <v>41275</v>
      </c>
      <c r="AL571" s="13">
        <v>-22.417221999999999</v>
      </c>
      <c r="AM571" s="13">
        <v>-42.986389000000003</v>
      </c>
      <c r="BD571" s="13" t="s">
        <v>62</v>
      </c>
      <c r="BE571" s="13" t="s">
        <v>63</v>
      </c>
      <c r="BF571" s="13" t="s">
        <v>64</v>
      </c>
      <c r="BH571" s="13" t="s">
        <v>150</v>
      </c>
      <c r="BJ571" s="13" t="s">
        <v>9371</v>
      </c>
    </row>
    <row r="572" spans="1:73" s="13" customFormat="1">
      <c r="A572" s="13" t="s">
        <v>8088</v>
      </c>
      <c r="E572" s="2">
        <v>862</v>
      </c>
      <c r="F572" s="22" t="s">
        <v>2258</v>
      </c>
      <c r="G572" s="13" t="s">
        <v>56</v>
      </c>
      <c r="J572" s="13" t="s">
        <v>7681</v>
      </c>
      <c r="K572" s="13" t="s">
        <v>7749</v>
      </c>
      <c r="M572" s="13" t="s">
        <v>8089</v>
      </c>
      <c r="N572" s="14" t="s">
        <v>8088</v>
      </c>
      <c r="Q572" s="13" t="s">
        <v>6589</v>
      </c>
      <c r="R572" s="13" t="s">
        <v>124</v>
      </c>
      <c r="S572" s="13" t="s">
        <v>6589</v>
      </c>
      <c r="U572" s="13" t="s">
        <v>8090</v>
      </c>
      <c r="X572" s="15">
        <v>1981</v>
      </c>
      <c r="Y572" s="15">
        <v>8</v>
      </c>
      <c r="Z572" s="15">
        <v>7</v>
      </c>
      <c r="AA572" s="13">
        <v>29805</v>
      </c>
      <c r="AF572" s="13" t="s">
        <v>54</v>
      </c>
      <c r="AL572" s="13">
        <v>-2.1111</v>
      </c>
      <c r="AM572" s="13">
        <v>-55.165832999999999</v>
      </c>
      <c r="BD572" s="13" t="s">
        <v>62</v>
      </c>
      <c r="BE572" s="13" t="s">
        <v>63</v>
      </c>
      <c r="BF572" s="13" t="s">
        <v>64</v>
      </c>
      <c r="BH572" s="13" t="s">
        <v>150</v>
      </c>
      <c r="BJ572" s="13" t="s">
        <v>9372</v>
      </c>
    </row>
    <row r="573" spans="1:73" s="30" customFormat="1">
      <c r="A573" s="13" t="s">
        <v>2160</v>
      </c>
      <c r="B573" s="13"/>
      <c r="C573" s="13"/>
      <c r="D573" s="13"/>
      <c r="E573" s="2">
        <v>863</v>
      </c>
      <c r="F573" s="22" t="s">
        <v>1424</v>
      </c>
      <c r="G573" s="13" t="s">
        <v>56</v>
      </c>
      <c r="H573" s="13"/>
      <c r="I573" s="13"/>
      <c r="J573" s="13" t="s">
        <v>7681</v>
      </c>
      <c r="K573" s="13" t="s">
        <v>7682</v>
      </c>
      <c r="L573" s="13"/>
      <c r="M573" s="13" t="s">
        <v>8035</v>
      </c>
      <c r="N573" s="14" t="s">
        <v>2160</v>
      </c>
      <c r="O573" s="13"/>
      <c r="P573" s="13"/>
      <c r="Q573" s="13" t="s">
        <v>6589</v>
      </c>
      <c r="R573" s="13" t="s">
        <v>1946</v>
      </c>
      <c r="S573" s="13" t="s">
        <v>6589</v>
      </c>
      <c r="T573" s="13"/>
      <c r="U573" s="13" t="s">
        <v>8036</v>
      </c>
      <c r="V573" s="13"/>
      <c r="W573" s="13"/>
      <c r="X573" s="15">
        <v>1999</v>
      </c>
      <c r="Y573" s="15">
        <v>2</v>
      </c>
      <c r="Z573" s="15">
        <v>26</v>
      </c>
      <c r="AA573" s="13">
        <v>36217</v>
      </c>
      <c r="AB573" s="13"/>
      <c r="AC573" s="13"/>
      <c r="AD573" s="13"/>
      <c r="AE573" s="13"/>
      <c r="AF573" s="13" t="s">
        <v>8037</v>
      </c>
      <c r="AG573" s="13"/>
      <c r="AH573" s="13"/>
      <c r="AI573" s="13"/>
      <c r="AJ573" s="13"/>
      <c r="AK573" s="13"/>
      <c r="AL573" s="13">
        <v>-22</v>
      </c>
      <c r="AM573" s="13">
        <v>-43.883333</v>
      </c>
      <c r="AN573" s="13"/>
      <c r="AO573" s="13"/>
      <c r="AP573" s="13"/>
      <c r="AQ573" s="13"/>
      <c r="AR573" s="13"/>
      <c r="AS573" s="13"/>
      <c r="AT573" s="13"/>
      <c r="AU573" s="13"/>
      <c r="AV573" s="13"/>
      <c r="AW573" s="13"/>
      <c r="AX573" s="13"/>
      <c r="AY573" s="13"/>
      <c r="AZ573" s="13"/>
      <c r="BA573" s="13"/>
      <c r="BB573" s="13"/>
      <c r="BC573" s="13"/>
      <c r="BD573" s="13" t="s">
        <v>62</v>
      </c>
      <c r="BE573" s="13" t="s">
        <v>63</v>
      </c>
      <c r="BF573" s="13" t="s">
        <v>64</v>
      </c>
      <c r="BG573" s="13"/>
      <c r="BH573" s="13" t="s">
        <v>150</v>
      </c>
      <c r="BI573" s="13"/>
      <c r="BJ573" s="13" t="s">
        <v>9375</v>
      </c>
      <c r="BK573" s="13"/>
      <c r="BL573" s="13"/>
      <c r="BM573" s="13"/>
      <c r="BN573" s="13"/>
      <c r="BO573" s="13"/>
      <c r="BP573" s="13"/>
      <c r="BQ573" s="13"/>
      <c r="BR573" s="13"/>
      <c r="BS573" s="13"/>
      <c r="BT573" s="13"/>
      <c r="BU573" s="13"/>
    </row>
    <row r="574" spans="1:73" s="13" customFormat="1">
      <c r="A574" s="13" t="s">
        <v>7129</v>
      </c>
      <c r="E574" s="2">
        <v>868</v>
      </c>
      <c r="F574" s="22" t="s">
        <v>1424</v>
      </c>
      <c r="G574" s="13" t="s">
        <v>56</v>
      </c>
      <c r="J574" s="13" t="s">
        <v>7681</v>
      </c>
      <c r="K574" s="13" t="s">
        <v>7682</v>
      </c>
      <c r="M574" s="13" t="s">
        <v>14846</v>
      </c>
      <c r="N574" s="14" t="s">
        <v>7129</v>
      </c>
      <c r="Q574" s="13" t="s">
        <v>6589</v>
      </c>
      <c r="R574" s="13" t="s">
        <v>1946</v>
      </c>
      <c r="S574" s="13" t="s">
        <v>6589</v>
      </c>
      <c r="U574" s="13" t="s">
        <v>14847</v>
      </c>
      <c r="X574" s="15">
        <v>2008</v>
      </c>
      <c r="Y574" s="15">
        <v>11</v>
      </c>
      <c r="Z574" s="15">
        <v>15</v>
      </c>
      <c r="AA574" s="13">
        <v>39767</v>
      </c>
      <c r="AF574" s="13" t="s">
        <v>14848</v>
      </c>
      <c r="AG574" s="13">
        <v>39873</v>
      </c>
      <c r="AL574" s="13">
        <v>-21.930527999999999</v>
      </c>
      <c r="AM574" s="13">
        <v>-43.778638999999998</v>
      </c>
      <c r="AS574" s="13">
        <v>9860</v>
      </c>
      <c r="BD574" s="13" t="s">
        <v>62</v>
      </c>
      <c r="BE574" s="13" t="s">
        <v>63</v>
      </c>
      <c r="BF574" s="13" t="s">
        <v>64</v>
      </c>
      <c r="BH574" s="13" t="s">
        <v>150</v>
      </c>
      <c r="BJ574" s="13" t="s">
        <v>9378</v>
      </c>
    </row>
    <row r="575" spans="1:73" s="30" customFormat="1">
      <c r="A575" s="13" t="s">
        <v>2213</v>
      </c>
      <c r="B575" s="13"/>
      <c r="C575" s="13"/>
      <c r="D575" s="13"/>
      <c r="E575" s="2">
        <v>871</v>
      </c>
      <c r="F575" s="22" t="s">
        <v>1424</v>
      </c>
      <c r="G575" s="13" t="s">
        <v>56</v>
      </c>
      <c r="H575" s="13"/>
      <c r="I575" s="13"/>
      <c r="J575" s="13" t="s">
        <v>7681</v>
      </c>
      <c r="K575" s="13" t="s">
        <v>7682</v>
      </c>
      <c r="L575" s="13"/>
      <c r="M575" s="13" t="s">
        <v>8326</v>
      </c>
      <c r="N575" s="14" t="s">
        <v>2213</v>
      </c>
      <c r="O575" s="13"/>
      <c r="P575" s="13"/>
      <c r="Q575" s="13" t="s">
        <v>6589</v>
      </c>
      <c r="R575" s="13" t="s">
        <v>1946</v>
      </c>
      <c r="S575" s="13" t="s">
        <v>6589</v>
      </c>
      <c r="T575" s="13"/>
      <c r="U575" s="13" t="s">
        <v>8327</v>
      </c>
      <c r="V575" s="13"/>
      <c r="W575" s="13"/>
      <c r="X575" s="15">
        <v>2012</v>
      </c>
      <c r="Y575" s="15">
        <v>8</v>
      </c>
      <c r="Z575" s="15">
        <v>20</v>
      </c>
      <c r="AA575" s="13">
        <v>41141</v>
      </c>
      <c r="AB575" s="13"/>
      <c r="AC575" s="13"/>
      <c r="AD575" s="13"/>
      <c r="AE575" s="13"/>
      <c r="AF575" s="13" t="s">
        <v>8328</v>
      </c>
      <c r="AG575" s="13">
        <v>41202</v>
      </c>
      <c r="AH575" s="13"/>
      <c r="AI575" s="13"/>
      <c r="AJ575" s="13"/>
      <c r="AK575" s="13"/>
      <c r="AL575" s="13">
        <v>-21.655833000000001</v>
      </c>
      <c r="AM575" s="13">
        <v>-43.182222000000003</v>
      </c>
      <c r="AN575" s="13"/>
      <c r="AO575" s="13"/>
      <c r="AP575" s="13"/>
      <c r="AQ575" s="13"/>
      <c r="AR575" s="13"/>
      <c r="AS575" s="13">
        <v>7500</v>
      </c>
      <c r="AT575" s="13"/>
      <c r="AU575" s="13"/>
      <c r="AV575" s="13"/>
      <c r="AW575" s="13"/>
      <c r="AX575" s="13"/>
      <c r="AY575" s="13"/>
      <c r="AZ575" s="13"/>
      <c r="BA575" s="13"/>
      <c r="BB575" s="13"/>
      <c r="BC575" s="13"/>
      <c r="BD575" s="13" t="s">
        <v>62</v>
      </c>
      <c r="BE575" s="13" t="s">
        <v>63</v>
      </c>
      <c r="BF575" s="13" t="s">
        <v>64</v>
      </c>
      <c r="BG575" s="13"/>
      <c r="BH575" s="13" t="s">
        <v>150</v>
      </c>
      <c r="BI575" s="13"/>
      <c r="BJ575" s="13" t="s">
        <v>9384</v>
      </c>
      <c r="BK575" s="13"/>
      <c r="BL575" s="13"/>
      <c r="BM575" s="13"/>
      <c r="BN575" s="13"/>
      <c r="BO575" s="13"/>
      <c r="BP575" s="13"/>
      <c r="BQ575" s="13"/>
      <c r="BR575" s="13"/>
      <c r="BS575" s="13"/>
      <c r="BT575" s="13"/>
      <c r="BU575" s="13"/>
    </row>
    <row r="576" spans="1:73" s="30" customFormat="1">
      <c r="A576" s="13" t="s">
        <v>2213</v>
      </c>
      <c r="B576" s="13"/>
      <c r="C576" s="13"/>
      <c r="D576" s="13"/>
      <c r="E576" s="2">
        <v>872</v>
      </c>
      <c r="F576" s="22" t="s">
        <v>1424</v>
      </c>
      <c r="G576" s="13" t="s">
        <v>56</v>
      </c>
      <c r="H576" s="13"/>
      <c r="I576" s="13"/>
      <c r="J576" s="13" t="s">
        <v>7681</v>
      </c>
      <c r="K576" s="13" t="s">
        <v>7682</v>
      </c>
      <c r="L576" s="13"/>
      <c r="M576" s="13" t="s">
        <v>11564</v>
      </c>
      <c r="N576" s="14" t="s">
        <v>2213</v>
      </c>
      <c r="O576" s="13"/>
      <c r="P576" s="13"/>
      <c r="Q576" s="13" t="s">
        <v>6589</v>
      </c>
      <c r="R576" s="13" t="s">
        <v>1946</v>
      </c>
      <c r="S576" s="13" t="s">
        <v>6589</v>
      </c>
      <c r="T576" s="13"/>
      <c r="U576" s="13" t="s">
        <v>8327</v>
      </c>
      <c r="V576" s="13"/>
      <c r="W576" s="13"/>
      <c r="X576" s="15">
        <v>2012</v>
      </c>
      <c r="Y576" s="15">
        <v>8</v>
      </c>
      <c r="Z576" s="15">
        <v>20</v>
      </c>
      <c r="AA576" s="13">
        <v>41141</v>
      </c>
      <c r="AB576" s="13"/>
      <c r="AC576" s="13"/>
      <c r="AD576" s="13"/>
      <c r="AE576" s="13"/>
      <c r="AF576" s="13" t="s">
        <v>8328</v>
      </c>
      <c r="AG576" s="13"/>
      <c r="AH576" s="13"/>
      <c r="AI576" s="13"/>
      <c r="AJ576" s="13"/>
      <c r="AK576" s="13"/>
      <c r="AL576" s="13">
        <v>-21.655833000000001</v>
      </c>
      <c r="AM576" s="13">
        <v>-43.182222000000003</v>
      </c>
      <c r="AN576" s="13"/>
      <c r="AO576" s="13"/>
      <c r="AP576" s="13"/>
      <c r="AQ576" s="13"/>
      <c r="AR576" s="13"/>
      <c r="AS576" s="13">
        <v>7500</v>
      </c>
      <c r="AT576" s="13"/>
      <c r="AU576" s="13"/>
      <c r="AV576" s="13"/>
      <c r="AW576" s="13"/>
      <c r="AX576" s="13"/>
      <c r="AY576" s="13"/>
      <c r="AZ576" s="13"/>
      <c r="BA576" s="13"/>
      <c r="BB576" s="13"/>
      <c r="BC576" s="13"/>
      <c r="BD576" s="13" t="s">
        <v>62</v>
      </c>
      <c r="BE576" s="13" t="s">
        <v>63</v>
      </c>
      <c r="BF576" s="13" t="s">
        <v>64</v>
      </c>
      <c r="BG576" s="13"/>
      <c r="BH576" s="13" t="s">
        <v>150</v>
      </c>
      <c r="BI576" s="13"/>
      <c r="BJ576" s="13" t="s">
        <v>9385</v>
      </c>
      <c r="BK576" s="13"/>
      <c r="BL576" s="13"/>
      <c r="BM576" s="13"/>
      <c r="BN576" s="13"/>
      <c r="BO576" s="13"/>
      <c r="BP576" s="13"/>
      <c r="BQ576" s="13"/>
      <c r="BR576" s="13"/>
      <c r="BS576" s="13"/>
      <c r="BT576" s="13"/>
      <c r="BU576" s="13"/>
    </row>
    <row r="577" spans="1:73" s="30" customFormat="1">
      <c r="A577" s="13" t="s">
        <v>5652</v>
      </c>
      <c r="B577" s="13"/>
      <c r="C577" s="13"/>
      <c r="D577" s="13"/>
      <c r="E577" s="2">
        <v>874</v>
      </c>
      <c r="F577" s="22" t="s">
        <v>1424</v>
      </c>
      <c r="G577" s="13" t="s">
        <v>56</v>
      </c>
      <c r="H577" s="13"/>
      <c r="I577" s="13"/>
      <c r="J577" s="13" t="s">
        <v>7681</v>
      </c>
      <c r="K577" s="13" t="s">
        <v>7682</v>
      </c>
      <c r="L577" s="13"/>
      <c r="M577" s="13" t="s">
        <v>10333</v>
      </c>
      <c r="N577" s="14" t="s">
        <v>5652</v>
      </c>
      <c r="O577" s="13"/>
      <c r="P577" s="13"/>
      <c r="Q577" s="13" t="s">
        <v>6589</v>
      </c>
      <c r="R577" s="13" t="s">
        <v>1946</v>
      </c>
      <c r="S577" s="13" t="s">
        <v>6589</v>
      </c>
      <c r="T577" s="13"/>
      <c r="U577" s="13" t="s">
        <v>10334</v>
      </c>
      <c r="V577" s="13"/>
      <c r="W577" s="13"/>
      <c r="X577" s="15">
        <v>2001</v>
      </c>
      <c r="Y577" s="15">
        <v>5</v>
      </c>
      <c r="Z577" s="15">
        <v>12</v>
      </c>
      <c r="AA577" s="13">
        <v>37023</v>
      </c>
      <c r="AB577" s="13"/>
      <c r="AC577" s="13"/>
      <c r="AD577" s="13"/>
      <c r="AE577" s="13"/>
      <c r="AF577" s="13" t="s">
        <v>7034</v>
      </c>
      <c r="AG577" s="13">
        <v>41275</v>
      </c>
      <c r="AH577" s="13"/>
      <c r="AI577" s="13"/>
      <c r="AJ577" s="13"/>
      <c r="AK577" s="13"/>
      <c r="AL577" s="13">
        <v>-21.601389000000001</v>
      </c>
      <c r="AM577" s="13">
        <v>-44.104444000000001</v>
      </c>
      <c r="AN577" s="13"/>
      <c r="AO577" s="13"/>
      <c r="AP577" s="13"/>
      <c r="AQ577" s="13"/>
      <c r="AR577" s="13"/>
      <c r="AS577" s="13">
        <v>11500</v>
      </c>
      <c r="AT577" s="13"/>
      <c r="AU577" s="13"/>
      <c r="AV577" s="13"/>
      <c r="AW577" s="13"/>
      <c r="AX577" s="13"/>
      <c r="AY577" s="13"/>
      <c r="AZ577" s="13"/>
      <c r="BA577" s="13"/>
      <c r="BB577" s="13"/>
      <c r="BC577" s="13"/>
      <c r="BD577" s="13" t="s">
        <v>62</v>
      </c>
      <c r="BE577" s="13" t="s">
        <v>63</v>
      </c>
      <c r="BF577" s="13" t="s">
        <v>64</v>
      </c>
      <c r="BG577" s="13"/>
      <c r="BH577" s="13" t="s">
        <v>150</v>
      </c>
      <c r="BI577" s="13"/>
      <c r="BJ577" s="13" t="s">
        <v>9388</v>
      </c>
      <c r="BK577" s="13"/>
      <c r="BL577" s="13"/>
      <c r="BM577" s="13"/>
      <c r="BN577" s="13"/>
      <c r="BO577" s="13"/>
      <c r="BP577" s="13"/>
      <c r="BQ577" s="13"/>
      <c r="BR577" s="13"/>
      <c r="BS577" s="13"/>
      <c r="BT577" s="13"/>
      <c r="BU577" s="13"/>
    </row>
    <row r="578" spans="1:73" s="30" customFormat="1">
      <c r="A578" s="13" t="s">
        <v>9671</v>
      </c>
      <c r="B578" s="13"/>
      <c r="C578" s="13"/>
      <c r="D578" s="13"/>
      <c r="E578" s="2">
        <v>875</v>
      </c>
      <c r="F578" s="22" t="s">
        <v>1424</v>
      </c>
      <c r="G578" s="13" t="s">
        <v>56</v>
      </c>
      <c r="H578" s="13"/>
      <c r="I578" s="13"/>
      <c r="J578" s="13" t="s">
        <v>7681</v>
      </c>
      <c r="K578" s="13" t="s">
        <v>7682</v>
      </c>
      <c r="L578" s="13"/>
      <c r="M578" s="13" t="s">
        <v>9672</v>
      </c>
      <c r="N578" s="14" t="s">
        <v>9671</v>
      </c>
      <c r="O578" s="13"/>
      <c r="P578" s="13"/>
      <c r="Q578" s="13" t="s">
        <v>6589</v>
      </c>
      <c r="R578" s="13" t="s">
        <v>1946</v>
      </c>
      <c r="S578" s="13" t="s">
        <v>6589</v>
      </c>
      <c r="T578" s="13"/>
      <c r="U578" s="13" t="s">
        <v>9673</v>
      </c>
      <c r="V578" s="13"/>
      <c r="W578" s="13"/>
      <c r="X578" s="15">
        <v>2017</v>
      </c>
      <c r="Y578" s="15">
        <v>8</v>
      </c>
      <c r="Z578" s="15">
        <v>18</v>
      </c>
      <c r="AA578" s="13">
        <v>42965</v>
      </c>
      <c r="AB578" s="13"/>
      <c r="AC578" s="13"/>
      <c r="AD578" s="13"/>
      <c r="AE578" s="13"/>
      <c r="AF578" s="13" t="s">
        <v>8328</v>
      </c>
      <c r="AG578" s="13">
        <v>42965</v>
      </c>
      <c r="AH578" s="13"/>
      <c r="AI578" s="13"/>
      <c r="AJ578" s="13"/>
      <c r="AK578" s="13"/>
      <c r="AL578" s="13">
        <v>-21.470278</v>
      </c>
      <c r="AM578" s="13">
        <v>-42.832777999999998</v>
      </c>
      <c r="AN578" s="13"/>
      <c r="AO578" s="13"/>
      <c r="AP578" s="13"/>
      <c r="AQ578" s="13"/>
      <c r="AR578" s="13"/>
      <c r="AS578" s="13">
        <v>2500</v>
      </c>
      <c r="AT578" s="13"/>
      <c r="AU578" s="13"/>
      <c r="AV578" s="13"/>
      <c r="AW578" s="13"/>
      <c r="AX578" s="13"/>
      <c r="AY578" s="13"/>
      <c r="AZ578" s="13"/>
      <c r="BA578" s="13"/>
      <c r="BB578" s="13"/>
      <c r="BC578" s="13"/>
      <c r="BD578" s="13" t="s">
        <v>62</v>
      </c>
      <c r="BE578" s="13" t="s">
        <v>63</v>
      </c>
      <c r="BF578" s="13" t="s">
        <v>64</v>
      </c>
      <c r="BG578" s="13"/>
      <c r="BH578" s="13" t="s">
        <v>150</v>
      </c>
      <c r="BI578" s="13"/>
      <c r="BJ578" s="13" t="s">
        <v>9389</v>
      </c>
      <c r="BK578" s="13"/>
      <c r="BL578" s="13"/>
      <c r="BM578" s="13"/>
      <c r="BN578" s="13"/>
      <c r="BO578" s="13"/>
      <c r="BP578" s="13"/>
      <c r="BQ578" s="13"/>
      <c r="BR578" s="13"/>
      <c r="BS578" s="13"/>
      <c r="BT578" s="13"/>
      <c r="BU578" s="13"/>
    </row>
    <row r="579" spans="1:73" s="13" customFormat="1">
      <c r="A579" s="13" t="s">
        <v>8066</v>
      </c>
      <c r="E579" s="2">
        <v>876</v>
      </c>
      <c r="F579" s="22" t="s">
        <v>1424</v>
      </c>
      <c r="G579" s="13" t="s">
        <v>56</v>
      </c>
      <c r="J579" s="13" t="s">
        <v>7681</v>
      </c>
      <c r="K579" s="13" t="s">
        <v>7682</v>
      </c>
      <c r="M579" s="13" t="s">
        <v>8067</v>
      </c>
      <c r="N579" s="14" t="s">
        <v>8066</v>
      </c>
      <c r="Q579" s="13" t="s">
        <v>6589</v>
      </c>
      <c r="R579" s="13" t="s">
        <v>1946</v>
      </c>
      <c r="S579" s="13" t="s">
        <v>6589</v>
      </c>
      <c r="U579" s="13" t="s">
        <v>54</v>
      </c>
      <c r="X579" s="15">
        <v>1985</v>
      </c>
      <c r="Y579" s="15">
        <v>2</v>
      </c>
      <c r="Z579" s="15">
        <v>19</v>
      </c>
      <c r="AA579" s="13">
        <v>31097</v>
      </c>
      <c r="AF579" s="13" t="s">
        <v>8068</v>
      </c>
      <c r="AG579" s="13">
        <v>41954</v>
      </c>
      <c r="AL579" s="13">
        <v>-21.110278000000001</v>
      </c>
      <c r="AM579" s="13">
        <v>-44.178055999999998</v>
      </c>
      <c r="BD579" s="13" t="s">
        <v>62</v>
      </c>
      <c r="BE579" s="13" t="s">
        <v>63</v>
      </c>
      <c r="BF579" s="13" t="s">
        <v>64</v>
      </c>
      <c r="BH579" s="13" t="s">
        <v>150</v>
      </c>
      <c r="BJ579" s="13" t="s">
        <v>9390</v>
      </c>
    </row>
    <row r="580" spans="1:73" s="30" customFormat="1">
      <c r="A580" s="13" t="s">
        <v>8043</v>
      </c>
      <c r="B580" s="13"/>
      <c r="C580" s="13"/>
      <c r="D580" s="13"/>
      <c r="E580" s="2">
        <v>877</v>
      </c>
      <c r="F580" s="22" t="s">
        <v>1424</v>
      </c>
      <c r="G580" s="13" t="s">
        <v>56</v>
      </c>
      <c r="H580" s="13"/>
      <c r="I580" s="13"/>
      <c r="J580" s="13" t="s">
        <v>7681</v>
      </c>
      <c r="K580" s="13" t="s">
        <v>7682</v>
      </c>
      <c r="L580" s="13"/>
      <c r="M580" s="13" t="s">
        <v>2063</v>
      </c>
      <c r="N580" s="14" t="s">
        <v>8043</v>
      </c>
      <c r="O580" s="13"/>
      <c r="P580" s="13"/>
      <c r="Q580" s="13" t="s">
        <v>6589</v>
      </c>
      <c r="R580" s="13" t="s">
        <v>1946</v>
      </c>
      <c r="S580" s="13" t="s">
        <v>6589</v>
      </c>
      <c r="T580" s="13"/>
      <c r="U580" s="13" t="s">
        <v>2065</v>
      </c>
      <c r="V580" s="13"/>
      <c r="W580" s="13"/>
      <c r="X580" s="15">
        <v>1930</v>
      </c>
      <c r="Y580" s="15">
        <v>9</v>
      </c>
      <c r="Z580" s="15">
        <v>29</v>
      </c>
      <c r="AA580" s="13">
        <v>11230</v>
      </c>
      <c r="AB580" s="13"/>
      <c r="AC580" s="13"/>
      <c r="AD580" s="13"/>
      <c r="AE580" s="13"/>
      <c r="AF580" s="13" t="s">
        <v>54</v>
      </c>
      <c r="AG580" s="13"/>
      <c r="AH580" s="13"/>
      <c r="AI580" s="13"/>
      <c r="AJ580" s="13"/>
      <c r="AK580" s="13"/>
      <c r="AL580" s="13">
        <v>-20.758023999999999</v>
      </c>
      <c r="AM580" s="13">
        <v>-42.881799999999998</v>
      </c>
      <c r="AN580" s="13"/>
      <c r="AO580" s="13"/>
      <c r="AP580" s="13"/>
      <c r="AQ580" s="13"/>
      <c r="AR580" s="13"/>
      <c r="AS580" s="13">
        <v>7000</v>
      </c>
      <c r="AT580" s="13"/>
      <c r="AU580" s="13"/>
      <c r="AV580" s="13"/>
      <c r="AW580" s="13"/>
      <c r="AX580" s="13"/>
      <c r="AY580" s="13"/>
      <c r="AZ580" s="13"/>
      <c r="BA580" s="13"/>
      <c r="BB580" s="13"/>
      <c r="BC580" s="13"/>
      <c r="BD580" s="13" t="s">
        <v>62</v>
      </c>
      <c r="BE580" s="13" t="s">
        <v>63</v>
      </c>
      <c r="BF580" s="13" t="s">
        <v>64</v>
      </c>
      <c r="BG580" s="13"/>
      <c r="BH580" s="13" t="s">
        <v>150</v>
      </c>
      <c r="BI580" s="13"/>
      <c r="BJ580" s="13" t="s">
        <v>9391</v>
      </c>
      <c r="BK580" s="13"/>
      <c r="BL580" s="13"/>
      <c r="BM580" s="13"/>
      <c r="BN580" s="13"/>
      <c r="BO580" s="13"/>
      <c r="BP580" s="13"/>
      <c r="BQ580" s="13"/>
      <c r="BR580" s="13"/>
      <c r="BS580" s="13"/>
      <c r="BT580" s="13"/>
      <c r="BU580" s="13"/>
    </row>
    <row r="581" spans="1:73" s="30" customFormat="1">
      <c r="A581" s="13" t="s">
        <v>8147</v>
      </c>
      <c r="B581" s="13"/>
      <c r="C581" s="13"/>
      <c r="D581" s="13"/>
      <c r="E581" s="2">
        <v>878</v>
      </c>
      <c r="F581" s="22" t="s">
        <v>1424</v>
      </c>
      <c r="G581" s="13" t="s">
        <v>56</v>
      </c>
      <c r="H581" s="13"/>
      <c r="I581" s="13"/>
      <c r="J581" s="13" t="s">
        <v>7681</v>
      </c>
      <c r="K581" s="13" t="s">
        <v>7682</v>
      </c>
      <c r="L581" s="13"/>
      <c r="M581" s="13" t="s">
        <v>2063</v>
      </c>
      <c r="N581" s="14" t="s">
        <v>8147</v>
      </c>
      <c r="O581" s="13"/>
      <c r="P581" s="13"/>
      <c r="Q581" s="13" t="s">
        <v>6589</v>
      </c>
      <c r="R581" s="13" t="s">
        <v>1946</v>
      </c>
      <c r="S581" s="13" t="s">
        <v>6589</v>
      </c>
      <c r="T581" s="13"/>
      <c r="U581" s="13" t="s">
        <v>8148</v>
      </c>
      <c r="V581" s="13"/>
      <c r="W581" s="13"/>
      <c r="X581" s="15">
        <v>1930</v>
      </c>
      <c r="Y581" s="15">
        <v>10</v>
      </c>
      <c r="Z581" s="15">
        <v>29</v>
      </c>
      <c r="AA581" s="13">
        <v>11260</v>
      </c>
      <c r="AB581" s="13"/>
      <c r="AC581" s="13"/>
      <c r="AD581" s="13"/>
      <c r="AE581" s="13"/>
      <c r="AF581" s="13" t="s">
        <v>54</v>
      </c>
      <c r="AG581" s="13"/>
      <c r="AH581" s="13"/>
      <c r="AI581" s="13"/>
      <c r="AJ581" s="13"/>
      <c r="AK581" s="13"/>
      <c r="AL581" s="13">
        <v>-20.758019999999998</v>
      </c>
      <c r="AM581" s="13">
        <v>-42.881799999999998</v>
      </c>
      <c r="AN581" s="13"/>
      <c r="AO581" s="13"/>
      <c r="AP581" s="13"/>
      <c r="AQ581" s="13"/>
      <c r="AR581" s="13"/>
      <c r="AS581" s="13">
        <v>7100</v>
      </c>
      <c r="AT581" s="13"/>
      <c r="AU581" s="13"/>
      <c r="AV581" s="13"/>
      <c r="AW581" s="13"/>
      <c r="AX581" s="13"/>
      <c r="AY581" s="13"/>
      <c r="AZ581" s="13"/>
      <c r="BA581" s="13"/>
      <c r="BB581" s="13"/>
      <c r="BC581" s="13"/>
      <c r="BD581" s="13" t="s">
        <v>62</v>
      </c>
      <c r="BE581" s="13" t="s">
        <v>63</v>
      </c>
      <c r="BF581" s="13" t="s">
        <v>64</v>
      </c>
      <c r="BG581" s="13"/>
      <c r="BH581" s="13" t="s">
        <v>150</v>
      </c>
      <c r="BI581" s="13"/>
      <c r="BJ581" s="13" t="s">
        <v>9393</v>
      </c>
      <c r="BK581" s="13"/>
      <c r="BL581" s="13"/>
      <c r="BM581" s="13"/>
      <c r="BN581" s="13"/>
      <c r="BO581" s="13"/>
      <c r="BP581" s="13"/>
      <c r="BQ581" s="13"/>
      <c r="BR581" s="13"/>
      <c r="BS581" s="13"/>
      <c r="BT581" s="13"/>
      <c r="BU581" s="13"/>
    </row>
    <row r="582" spans="1:73" s="13" customFormat="1">
      <c r="A582" s="13" t="s">
        <v>10289</v>
      </c>
      <c r="E582" s="2">
        <v>881</v>
      </c>
      <c r="F582" s="22" t="s">
        <v>1424</v>
      </c>
      <c r="G582" s="13" t="s">
        <v>56</v>
      </c>
      <c r="J582" s="13" t="s">
        <v>7681</v>
      </c>
      <c r="K582" s="13" t="s">
        <v>7682</v>
      </c>
      <c r="M582" s="13" t="s">
        <v>10290</v>
      </c>
      <c r="N582" s="14" t="s">
        <v>10289</v>
      </c>
      <c r="Q582" s="13" t="s">
        <v>6589</v>
      </c>
      <c r="R582" s="13" t="s">
        <v>1929</v>
      </c>
      <c r="S582" s="13" t="s">
        <v>6589</v>
      </c>
      <c r="U582" s="13" t="s">
        <v>10291</v>
      </c>
      <c r="X582" s="15">
        <v>2008</v>
      </c>
      <c r="Y582" s="15">
        <v>9</v>
      </c>
      <c r="Z582" s="15">
        <v>12</v>
      </c>
      <c r="AA582" s="13">
        <v>39703</v>
      </c>
      <c r="AF582" s="13" t="s">
        <v>7034</v>
      </c>
      <c r="AG582" s="13">
        <v>41275</v>
      </c>
      <c r="AL582" s="13">
        <v>-20.597000000000001</v>
      </c>
      <c r="AM582" s="13">
        <v>-41.78125</v>
      </c>
      <c r="AS582" s="13">
        <v>10250</v>
      </c>
      <c r="BD582" s="13" t="s">
        <v>62</v>
      </c>
      <c r="BE582" s="13" t="s">
        <v>63</v>
      </c>
      <c r="BF582" s="13" t="s">
        <v>64</v>
      </c>
      <c r="BH582" s="13" t="s">
        <v>150</v>
      </c>
      <c r="BJ582" s="13" t="s">
        <v>9414</v>
      </c>
    </row>
    <row r="583" spans="1:73" s="13" customFormat="1">
      <c r="A583" s="13" t="s">
        <v>10294</v>
      </c>
      <c r="E583" s="2">
        <v>883</v>
      </c>
      <c r="F583" s="22" t="s">
        <v>1424</v>
      </c>
      <c r="G583" s="13" t="s">
        <v>56</v>
      </c>
      <c r="J583" s="13" t="s">
        <v>7681</v>
      </c>
      <c r="K583" s="13" t="s">
        <v>7682</v>
      </c>
      <c r="M583" s="13" t="s">
        <v>10295</v>
      </c>
      <c r="N583" s="14" t="s">
        <v>10294</v>
      </c>
      <c r="Q583" s="13" t="s">
        <v>6589</v>
      </c>
      <c r="R583" s="13" t="s">
        <v>1946</v>
      </c>
      <c r="S583" s="13" t="s">
        <v>6589</v>
      </c>
      <c r="U583" s="13" t="s">
        <v>10296</v>
      </c>
      <c r="X583" s="15">
        <v>2006</v>
      </c>
      <c r="Y583" s="15">
        <v>11</v>
      </c>
      <c r="Z583" s="15">
        <v>24</v>
      </c>
      <c r="AA583" s="13">
        <v>39045</v>
      </c>
      <c r="AF583" s="13" t="s">
        <v>7034</v>
      </c>
      <c r="AG583" s="13">
        <v>41275</v>
      </c>
      <c r="AL583" s="13">
        <v>-20.439</v>
      </c>
      <c r="AM583" s="13">
        <v>-41.851332999999997</v>
      </c>
      <c r="AS583" s="13">
        <v>12000</v>
      </c>
      <c r="BD583" s="13" t="s">
        <v>62</v>
      </c>
      <c r="BE583" s="13" t="s">
        <v>63</v>
      </c>
      <c r="BF583" s="13" t="s">
        <v>64</v>
      </c>
      <c r="BH583" s="13" t="s">
        <v>150</v>
      </c>
      <c r="BJ583" s="13" t="s">
        <v>9419</v>
      </c>
    </row>
    <row r="584" spans="1:73" s="13" customFormat="1">
      <c r="A584" s="13" t="s">
        <v>10274</v>
      </c>
      <c r="E584" s="2">
        <v>884</v>
      </c>
      <c r="F584" s="22" t="s">
        <v>1424</v>
      </c>
      <c r="G584" s="13" t="s">
        <v>56</v>
      </c>
      <c r="J584" s="13" t="s">
        <v>7681</v>
      </c>
      <c r="K584" s="13" t="s">
        <v>7682</v>
      </c>
      <c r="M584" s="13" t="s">
        <v>10275</v>
      </c>
      <c r="N584" s="14" t="s">
        <v>10274</v>
      </c>
      <c r="Q584" s="13" t="s">
        <v>6589</v>
      </c>
      <c r="R584" s="13" t="s">
        <v>1929</v>
      </c>
      <c r="S584" s="13" t="s">
        <v>6589</v>
      </c>
      <c r="U584" s="13" t="s">
        <v>10276</v>
      </c>
      <c r="X584" s="15">
        <v>2010</v>
      </c>
      <c r="Y584" s="15">
        <v>6</v>
      </c>
      <c r="Z584" s="15">
        <v>14</v>
      </c>
      <c r="AA584" s="13">
        <v>40343</v>
      </c>
      <c r="AF584" s="13" t="s">
        <v>7034</v>
      </c>
      <c r="AG584" s="13">
        <v>40343</v>
      </c>
      <c r="AL584" s="13">
        <v>-20.286999999999999</v>
      </c>
      <c r="AM584" s="13">
        <v>-40.523611000000002</v>
      </c>
      <c r="AS584" s="13">
        <v>5590</v>
      </c>
      <c r="BD584" s="13" t="s">
        <v>62</v>
      </c>
      <c r="BE584" s="13" t="s">
        <v>63</v>
      </c>
      <c r="BF584" s="13" t="s">
        <v>64</v>
      </c>
      <c r="BH584" s="13" t="s">
        <v>150</v>
      </c>
      <c r="BJ584" s="13" t="s">
        <v>9421</v>
      </c>
    </row>
    <row r="585" spans="1:73" s="30" customFormat="1">
      <c r="A585" s="13" t="s">
        <v>8306</v>
      </c>
      <c r="B585" s="13"/>
      <c r="C585" s="13"/>
      <c r="D585" s="13"/>
      <c r="E585" s="2">
        <v>886</v>
      </c>
      <c r="F585" s="22" t="s">
        <v>1424</v>
      </c>
      <c r="G585" s="13" t="s">
        <v>56</v>
      </c>
      <c r="H585" s="13"/>
      <c r="I585" s="13"/>
      <c r="J585" s="13" t="s">
        <v>7681</v>
      </c>
      <c r="K585" s="13" t="s">
        <v>7682</v>
      </c>
      <c r="L585" s="13"/>
      <c r="M585" s="13" t="s">
        <v>8301</v>
      </c>
      <c r="N585" s="14" t="s">
        <v>8306</v>
      </c>
      <c r="O585" s="13"/>
      <c r="P585" s="13"/>
      <c r="Q585" s="13" t="s">
        <v>6589</v>
      </c>
      <c r="R585" s="13" t="s">
        <v>1929</v>
      </c>
      <c r="S585" s="13" t="s">
        <v>6589</v>
      </c>
      <c r="T585" s="13"/>
      <c r="U585" s="13" t="s">
        <v>8307</v>
      </c>
      <c r="V585" s="13"/>
      <c r="W585" s="13"/>
      <c r="X585" s="15">
        <v>2000</v>
      </c>
      <c r="Y585" s="15">
        <v>2</v>
      </c>
      <c r="Z585" s="15">
        <v>2</v>
      </c>
      <c r="AA585" s="13">
        <v>36558</v>
      </c>
      <c r="AB585" s="13"/>
      <c r="AC585" s="13"/>
      <c r="AD585" s="13"/>
      <c r="AE585" s="13"/>
      <c r="AF585" s="13" t="s">
        <v>8302</v>
      </c>
      <c r="AG585" s="13"/>
      <c r="AH585" s="13"/>
      <c r="AI585" s="13"/>
      <c r="AJ585" s="13"/>
      <c r="AK585" s="13"/>
      <c r="AL585" s="13">
        <v>-20.280833000000001</v>
      </c>
      <c r="AM585" s="13">
        <v>-40.534722000000002</v>
      </c>
      <c r="AN585" s="13"/>
      <c r="AO585" s="13"/>
      <c r="AP585" s="13"/>
      <c r="AQ585" s="13"/>
      <c r="AR585" s="13"/>
      <c r="AS585" s="13"/>
      <c r="AT585" s="13"/>
      <c r="AU585" s="13"/>
      <c r="AV585" s="13"/>
      <c r="AW585" s="13"/>
      <c r="AX585" s="13"/>
      <c r="AY585" s="13"/>
      <c r="AZ585" s="13"/>
      <c r="BA585" s="13"/>
      <c r="BB585" s="13"/>
      <c r="BC585" s="13"/>
      <c r="BD585" s="13" t="s">
        <v>62</v>
      </c>
      <c r="BE585" s="13" t="s">
        <v>63</v>
      </c>
      <c r="BF585" s="13" t="s">
        <v>64</v>
      </c>
      <c r="BG585" s="13"/>
      <c r="BH585" s="13" t="s">
        <v>150</v>
      </c>
      <c r="BI585" s="13"/>
      <c r="BJ585" s="13" t="s">
        <v>9424</v>
      </c>
      <c r="BK585" s="13"/>
      <c r="BL585" s="13"/>
      <c r="BM585" s="13"/>
      <c r="BN585" s="13"/>
      <c r="BO585" s="13"/>
      <c r="BP585" s="13"/>
      <c r="BQ585" s="13"/>
      <c r="BR585" s="13"/>
      <c r="BS585" s="13"/>
      <c r="BT585" s="13"/>
      <c r="BU585" s="13"/>
    </row>
    <row r="586" spans="1:73" s="13" customFormat="1">
      <c r="A586" s="13" t="s">
        <v>1938</v>
      </c>
      <c r="E586" s="2">
        <v>888</v>
      </c>
      <c r="F586" s="22" t="s">
        <v>1424</v>
      </c>
      <c r="G586" s="13" t="s">
        <v>56</v>
      </c>
      <c r="J586" s="13" t="s">
        <v>7681</v>
      </c>
      <c r="K586" s="13" t="s">
        <v>7682</v>
      </c>
      <c r="M586" s="13" t="s">
        <v>14636</v>
      </c>
      <c r="N586" s="14" t="s">
        <v>1938</v>
      </c>
      <c r="Q586" s="13" t="s">
        <v>6589</v>
      </c>
      <c r="R586" s="13" t="s">
        <v>1929</v>
      </c>
      <c r="S586" s="13" t="s">
        <v>6589</v>
      </c>
      <c r="U586" s="13" t="s">
        <v>1939</v>
      </c>
      <c r="X586" s="15">
        <v>1995</v>
      </c>
      <c r="Y586" s="15">
        <v>4</v>
      </c>
      <c r="Z586" s="15">
        <v>1</v>
      </c>
      <c r="AA586" s="13">
        <v>34790</v>
      </c>
      <c r="AF586" s="13" t="s">
        <v>8302</v>
      </c>
      <c r="AL586" s="13">
        <v>-20.280833000000001</v>
      </c>
      <c r="AM586" s="13">
        <v>-40.534722000000002</v>
      </c>
      <c r="BD586" s="13" t="s">
        <v>62</v>
      </c>
      <c r="BE586" s="13" t="s">
        <v>63</v>
      </c>
      <c r="BF586" s="13" t="s">
        <v>64</v>
      </c>
      <c r="BH586" s="13" t="s">
        <v>150</v>
      </c>
      <c r="BJ586" s="13" t="s">
        <v>9429</v>
      </c>
    </row>
    <row r="587" spans="1:73" s="30" customFormat="1">
      <c r="A587" s="13" t="s">
        <v>7746</v>
      </c>
      <c r="B587" s="13"/>
      <c r="C587" s="13"/>
      <c r="D587" s="13"/>
      <c r="E587" s="2">
        <v>889</v>
      </c>
      <c r="F587" s="22" t="s">
        <v>1424</v>
      </c>
      <c r="G587" s="13" t="s">
        <v>56</v>
      </c>
      <c r="H587" s="13"/>
      <c r="I587" s="13"/>
      <c r="J587" s="13" t="s">
        <v>7681</v>
      </c>
      <c r="K587" s="13" t="s">
        <v>7682</v>
      </c>
      <c r="L587" s="13"/>
      <c r="M587" s="13" t="s">
        <v>7747</v>
      </c>
      <c r="N587" s="14" t="s">
        <v>7746</v>
      </c>
      <c r="O587" s="13"/>
      <c r="P587" s="13"/>
      <c r="Q587" s="13" t="s">
        <v>6589</v>
      </c>
      <c r="R587" s="13" t="s">
        <v>1929</v>
      </c>
      <c r="S587" s="13" t="s">
        <v>6589</v>
      </c>
      <c r="T587" s="13"/>
      <c r="U587" s="13" t="s">
        <v>7748</v>
      </c>
      <c r="V587" s="13"/>
      <c r="W587" s="13"/>
      <c r="X587" s="15">
        <v>2012</v>
      </c>
      <c r="Y587" s="15">
        <v>11</v>
      </c>
      <c r="Z587" s="15">
        <v>25</v>
      </c>
      <c r="AA587" s="13">
        <v>41238</v>
      </c>
      <c r="AB587" s="13"/>
      <c r="AC587" s="13"/>
      <c r="AD587" s="13"/>
      <c r="AE587" s="13"/>
      <c r="AF587" s="13" t="s">
        <v>54</v>
      </c>
      <c r="AG587" s="13"/>
      <c r="AH587" s="13"/>
      <c r="AI587" s="13"/>
      <c r="AJ587" s="13"/>
      <c r="AK587" s="13"/>
      <c r="AL587" s="13">
        <v>-20.230833000000001</v>
      </c>
      <c r="AM587" s="13">
        <v>-40.225000000000001</v>
      </c>
      <c r="AN587" s="13"/>
      <c r="AO587" s="13"/>
      <c r="AP587" s="13"/>
      <c r="AQ587" s="13"/>
      <c r="AR587" s="13"/>
      <c r="AS587" s="13">
        <v>170</v>
      </c>
      <c r="AT587" s="13"/>
      <c r="AU587" s="13"/>
      <c r="AV587" s="13"/>
      <c r="AW587" s="13"/>
      <c r="AX587" s="13"/>
      <c r="AY587" s="13"/>
      <c r="AZ587" s="13"/>
      <c r="BA587" s="13"/>
      <c r="BB587" s="13"/>
      <c r="BC587" s="13"/>
      <c r="BD587" s="13" t="s">
        <v>62</v>
      </c>
      <c r="BE587" s="13" t="s">
        <v>63</v>
      </c>
      <c r="BF587" s="13" t="s">
        <v>64</v>
      </c>
      <c r="BG587" s="13"/>
      <c r="BH587" s="13" t="s">
        <v>150</v>
      </c>
      <c r="BI587" s="13"/>
      <c r="BJ587" s="13" t="s">
        <v>9431</v>
      </c>
      <c r="BK587" s="13"/>
      <c r="BL587" s="13"/>
      <c r="BM587" s="13"/>
      <c r="BN587" s="13"/>
      <c r="BO587" s="13"/>
      <c r="BP587" s="13"/>
      <c r="BQ587" s="13"/>
      <c r="BR587" s="13"/>
      <c r="BS587" s="13"/>
      <c r="BT587" s="13"/>
      <c r="BU587" s="13"/>
    </row>
    <row r="588" spans="1:73" s="30" customFormat="1">
      <c r="A588" s="13" t="s">
        <v>10301</v>
      </c>
      <c r="B588" s="13"/>
      <c r="C588" s="13"/>
      <c r="D588" s="13"/>
      <c r="E588" s="2">
        <v>890</v>
      </c>
      <c r="F588" s="22" t="s">
        <v>1424</v>
      </c>
      <c r="G588" s="13" t="s">
        <v>56</v>
      </c>
      <c r="H588" s="13"/>
      <c r="I588" s="13"/>
      <c r="J588" s="13" t="s">
        <v>7681</v>
      </c>
      <c r="K588" s="13" t="s">
        <v>7682</v>
      </c>
      <c r="L588" s="13"/>
      <c r="M588" s="13" t="s">
        <v>10302</v>
      </c>
      <c r="N588" s="14" t="s">
        <v>10301</v>
      </c>
      <c r="O588" s="13"/>
      <c r="P588" s="13"/>
      <c r="Q588" s="13" t="s">
        <v>6589</v>
      </c>
      <c r="R588" s="13" t="s">
        <v>1946</v>
      </c>
      <c r="S588" s="13" t="s">
        <v>6589</v>
      </c>
      <c r="T588" s="13"/>
      <c r="U588" s="13" t="s">
        <v>10303</v>
      </c>
      <c r="V588" s="13"/>
      <c r="W588" s="13"/>
      <c r="X588" s="15">
        <v>2005</v>
      </c>
      <c r="Y588" s="15">
        <v>2</v>
      </c>
      <c r="Z588" s="15">
        <v>7</v>
      </c>
      <c r="AA588" s="13">
        <v>38390</v>
      </c>
      <c r="AB588" s="13"/>
      <c r="AC588" s="13"/>
      <c r="AD588" s="13"/>
      <c r="AE588" s="13"/>
      <c r="AF588" s="13" t="s">
        <v>7034</v>
      </c>
      <c r="AG588" s="13">
        <v>41275</v>
      </c>
      <c r="AH588" s="13"/>
      <c r="AI588" s="13"/>
      <c r="AJ588" s="13"/>
      <c r="AK588" s="13"/>
      <c r="AL588" s="13">
        <v>-20.123166999999999</v>
      </c>
      <c r="AM588" s="13">
        <v>-43.465806000000001</v>
      </c>
      <c r="AN588" s="13"/>
      <c r="AO588" s="13"/>
      <c r="AP588" s="13"/>
      <c r="AQ588" s="13"/>
      <c r="AR588" s="13"/>
      <c r="AS588" s="13">
        <v>12500</v>
      </c>
      <c r="AT588" s="13"/>
      <c r="AU588" s="13"/>
      <c r="AV588" s="13"/>
      <c r="AW588" s="13"/>
      <c r="AX588" s="13"/>
      <c r="AY588" s="13"/>
      <c r="AZ588" s="13"/>
      <c r="BA588" s="13"/>
      <c r="BB588" s="13"/>
      <c r="BC588" s="13"/>
      <c r="BD588" s="13" t="s">
        <v>62</v>
      </c>
      <c r="BE588" s="13" t="s">
        <v>63</v>
      </c>
      <c r="BF588" s="13" t="s">
        <v>64</v>
      </c>
      <c r="BG588" s="13"/>
      <c r="BH588" s="13" t="s">
        <v>150</v>
      </c>
      <c r="BI588" s="13"/>
      <c r="BJ588" s="13" t="s">
        <v>9434</v>
      </c>
      <c r="BK588" s="13"/>
      <c r="BL588" s="13"/>
      <c r="BM588" s="13"/>
      <c r="BN588" s="13"/>
      <c r="BO588" s="13"/>
      <c r="BP588" s="13"/>
      <c r="BQ588" s="13"/>
      <c r="BR588" s="13"/>
      <c r="BS588" s="13"/>
      <c r="BT588" s="13"/>
      <c r="BU588" s="13"/>
    </row>
    <row r="589" spans="1:73" s="13" customFormat="1">
      <c r="A589" s="13" t="s">
        <v>8318</v>
      </c>
      <c r="E589" s="2">
        <v>891</v>
      </c>
      <c r="F589" s="22" t="s">
        <v>1424</v>
      </c>
      <c r="G589" s="13" t="s">
        <v>56</v>
      </c>
      <c r="J589" s="13" t="s">
        <v>7681</v>
      </c>
      <c r="K589" s="13" t="s">
        <v>7682</v>
      </c>
      <c r="M589" s="13" t="s">
        <v>8308</v>
      </c>
      <c r="N589" s="14" t="s">
        <v>8318</v>
      </c>
      <c r="Q589" s="13" t="s">
        <v>6589</v>
      </c>
      <c r="R589" s="13" t="s">
        <v>1929</v>
      </c>
      <c r="S589" s="13" t="s">
        <v>6589</v>
      </c>
      <c r="U589" s="13" t="s">
        <v>8319</v>
      </c>
      <c r="X589" s="15">
        <v>2003</v>
      </c>
      <c r="Y589" s="15">
        <v>3</v>
      </c>
      <c r="Z589" s="15">
        <v>13</v>
      </c>
      <c r="AA589" s="13">
        <v>37693</v>
      </c>
      <c r="AF589" s="13" t="s">
        <v>54</v>
      </c>
      <c r="AL589" s="13">
        <v>-20.067222000000001</v>
      </c>
      <c r="AM589" s="13">
        <v>-40.780555999999997</v>
      </c>
      <c r="BD589" s="13" t="s">
        <v>62</v>
      </c>
      <c r="BE589" s="13" t="s">
        <v>63</v>
      </c>
      <c r="BF589" s="13" t="s">
        <v>64</v>
      </c>
      <c r="BH589" s="13" t="s">
        <v>150</v>
      </c>
      <c r="BJ589" s="13" t="s">
        <v>9436</v>
      </c>
    </row>
    <row r="590" spans="1:73" s="13" customFormat="1">
      <c r="A590" s="13" t="s">
        <v>10861</v>
      </c>
      <c r="E590" s="2">
        <v>893</v>
      </c>
      <c r="F590" s="22" t="s">
        <v>1424</v>
      </c>
      <c r="G590" s="13" t="s">
        <v>56</v>
      </c>
      <c r="J590" s="13" t="s">
        <v>7681</v>
      </c>
      <c r="K590" s="13" t="s">
        <v>7682</v>
      </c>
      <c r="M590" s="13" t="s">
        <v>10862</v>
      </c>
      <c r="N590" s="14" t="s">
        <v>10861</v>
      </c>
      <c r="Q590" s="13" t="s">
        <v>6589</v>
      </c>
      <c r="R590" s="13" t="s">
        <v>1963</v>
      </c>
      <c r="S590" s="13" t="s">
        <v>6589</v>
      </c>
      <c r="U590" s="13" t="s">
        <v>10863</v>
      </c>
      <c r="X590" s="15">
        <v>2013</v>
      </c>
      <c r="Y590" s="15">
        <v>10</v>
      </c>
      <c r="Z590" s="15">
        <v>8</v>
      </c>
      <c r="AA590" s="13">
        <v>41555</v>
      </c>
      <c r="AF590" s="13" t="s">
        <v>186</v>
      </c>
      <c r="AL590" s="13">
        <v>-20.021667000000001</v>
      </c>
      <c r="AM590" s="13">
        <v>-47.924999999999997</v>
      </c>
      <c r="AS590" s="13">
        <v>130</v>
      </c>
      <c r="BD590" s="13" t="s">
        <v>62</v>
      </c>
      <c r="BE590" s="13" t="s">
        <v>63</v>
      </c>
      <c r="BF590" s="13" t="s">
        <v>64</v>
      </c>
      <c r="BH590" s="13" t="s">
        <v>150</v>
      </c>
      <c r="BJ590" s="13" t="s">
        <v>9437</v>
      </c>
    </row>
    <row r="591" spans="1:73" s="13" customFormat="1">
      <c r="A591" s="13" t="s">
        <v>1928</v>
      </c>
      <c r="E591" s="2">
        <v>894</v>
      </c>
      <c r="F591" s="22" t="s">
        <v>1424</v>
      </c>
      <c r="G591" s="13" t="s">
        <v>56</v>
      </c>
      <c r="J591" s="13" t="s">
        <v>7681</v>
      </c>
      <c r="K591" s="13" t="s">
        <v>7682</v>
      </c>
      <c r="M591" s="13" t="s">
        <v>8303</v>
      </c>
      <c r="N591" s="14" t="s">
        <v>1928</v>
      </c>
      <c r="Q591" s="13" t="s">
        <v>6589</v>
      </c>
      <c r="R591" s="13" t="s">
        <v>1929</v>
      </c>
      <c r="S591" s="13" t="s">
        <v>6589</v>
      </c>
      <c r="U591" s="13" t="s">
        <v>1931</v>
      </c>
      <c r="X591" s="15">
        <v>2002</v>
      </c>
      <c r="Y591" s="15">
        <v>9</v>
      </c>
      <c r="Z591" s="15">
        <v>16</v>
      </c>
      <c r="AA591" s="13">
        <v>37515</v>
      </c>
      <c r="AF591" s="13" t="s">
        <v>8302</v>
      </c>
      <c r="AL591" s="13">
        <v>-19.971388999999999</v>
      </c>
      <c r="AM591" s="13">
        <v>-40.530278000000003</v>
      </c>
      <c r="BD591" s="13" t="s">
        <v>62</v>
      </c>
      <c r="BE591" s="13" t="s">
        <v>63</v>
      </c>
      <c r="BF591" s="13" t="s">
        <v>64</v>
      </c>
      <c r="BH591" s="13" t="s">
        <v>150</v>
      </c>
      <c r="BJ591" s="13" t="s">
        <v>9438</v>
      </c>
    </row>
    <row r="592" spans="1:73" s="30" customFormat="1">
      <c r="A592" s="13" t="s">
        <v>1941</v>
      </c>
      <c r="B592" s="13"/>
      <c r="C592" s="13"/>
      <c r="D592" s="13"/>
      <c r="E592" s="2">
        <v>896</v>
      </c>
      <c r="F592" s="22" t="s">
        <v>1424</v>
      </c>
      <c r="G592" s="13" t="s">
        <v>56</v>
      </c>
      <c r="H592" s="13"/>
      <c r="I592" s="13"/>
      <c r="J592" s="13" t="s">
        <v>7681</v>
      </c>
      <c r="K592" s="13" t="s">
        <v>7682</v>
      </c>
      <c r="L592" s="13"/>
      <c r="M592" s="13" t="s">
        <v>8308</v>
      </c>
      <c r="N592" s="14" t="s">
        <v>1941</v>
      </c>
      <c r="O592" s="13"/>
      <c r="P592" s="13"/>
      <c r="Q592" s="13" t="s">
        <v>6589</v>
      </c>
      <c r="R592" s="13" t="s">
        <v>1929</v>
      </c>
      <c r="S592" s="13" t="s">
        <v>6589</v>
      </c>
      <c r="T592" s="13"/>
      <c r="U592" s="13" t="s">
        <v>1942</v>
      </c>
      <c r="V592" s="13"/>
      <c r="W592" s="13"/>
      <c r="X592" s="15">
        <v>2001</v>
      </c>
      <c r="Y592" s="15">
        <v>6</v>
      </c>
      <c r="Z592" s="15">
        <v>27</v>
      </c>
      <c r="AA592" s="13">
        <v>37069</v>
      </c>
      <c r="AB592" s="13"/>
      <c r="AC592" s="13"/>
      <c r="AD592" s="13"/>
      <c r="AE592" s="13"/>
      <c r="AF592" s="13" t="s">
        <v>8302</v>
      </c>
      <c r="AG592" s="13"/>
      <c r="AH592" s="13"/>
      <c r="AI592" s="13"/>
      <c r="AJ592" s="13"/>
      <c r="AK592" s="13"/>
      <c r="AL592" s="13">
        <v>-19.936111</v>
      </c>
      <c r="AM592" s="13">
        <v>-40.506943999999997</v>
      </c>
      <c r="AN592" s="13"/>
      <c r="AO592" s="13"/>
      <c r="AP592" s="13"/>
      <c r="AQ592" s="13"/>
      <c r="AR592" s="13"/>
      <c r="AS592" s="13"/>
      <c r="AT592" s="13"/>
      <c r="AU592" s="13"/>
      <c r="AV592" s="13"/>
      <c r="AW592" s="13"/>
      <c r="AX592" s="13"/>
      <c r="AY592" s="13"/>
      <c r="AZ592" s="13"/>
      <c r="BA592" s="13"/>
      <c r="BB592" s="13"/>
      <c r="BC592" s="13"/>
      <c r="BD592" s="13" t="s">
        <v>62</v>
      </c>
      <c r="BE592" s="13" t="s">
        <v>63</v>
      </c>
      <c r="BF592" s="13" t="s">
        <v>64</v>
      </c>
      <c r="BG592" s="13"/>
      <c r="BH592" s="13" t="s">
        <v>150</v>
      </c>
      <c r="BI592" s="13"/>
      <c r="BJ592" s="13" t="s">
        <v>9441</v>
      </c>
      <c r="BK592" s="13"/>
      <c r="BL592" s="13"/>
      <c r="BM592" s="13"/>
      <c r="BN592" s="13"/>
      <c r="BO592" s="13"/>
      <c r="BP592" s="13"/>
      <c r="BQ592" s="13"/>
      <c r="BR592" s="13"/>
      <c r="BS592" s="13"/>
      <c r="BT592" s="13"/>
      <c r="BU592" s="13"/>
    </row>
    <row r="593" spans="1:73" s="30" customFormat="1">
      <c r="A593" s="13" t="s">
        <v>1935</v>
      </c>
      <c r="B593" s="13"/>
      <c r="C593" s="13"/>
      <c r="D593" s="13"/>
      <c r="E593" s="2">
        <v>898</v>
      </c>
      <c r="F593" s="22" t="s">
        <v>1424</v>
      </c>
      <c r="G593" s="13" t="s">
        <v>56</v>
      </c>
      <c r="H593" s="13"/>
      <c r="I593" s="13"/>
      <c r="J593" s="13" t="s">
        <v>7681</v>
      </c>
      <c r="K593" s="13" t="s">
        <v>7682</v>
      </c>
      <c r="L593" s="13"/>
      <c r="M593" s="13" t="s">
        <v>8303</v>
      </c>
      <c r="N593" s="14" t="s">
        <v>1935</v>
      </c>
      <c r="O593" s="13"/>
      <c r="P593" s="13"/>
      <c r="Q593" s="13" t="s">
        <v>6589</v>
      </c>
      <c r="R593" s="13" t="s">
        <v>1929</v>
      </c>
      <c r="S593" s="13" t="s">
        <v>6589</v>
      </c>
      <c r="T593" s="13"/>
      <c r="U593" s="13" t="s">
        <v>8304</v>
      </c>
      <c r="V593" s="13"/>
      <c r="W593" s="13"/>
      <c r="X593" s="15">
        <v>2002</v>
      </c>
      <c r="Y593" s="15">
        <v>9</v>
      </c>
      <c r="Z593" s="15">
        <v>25</v>
      </c>
      <c r="AA593" s="13">
        <v>37524</v>
      </c>
      <c r="AB593" s="13"/>
      <c r="AC593" s="13"/>
      <c r="AD593" s="13"/>
      <c r="AE593" s="13"/>
      <c r="AF593" s="13" t="s">
        <v>8305</v>
      </c>
      <c r="AG593" s="13"/>
      <c r="AH593" s="13"/>
      <c r="AI593" s="13"/>
      <c r="AJ593" s="13"/>
      <c r="AK593" s="13"/>
      <c r="AL593" s="13">
        <v>-19.907499999999999</v>
      </c>
      <c r="AM593" s="13">
        <v>-40.553055999999998</v>
      </c>
      <c r="AN593" s="13"/>
      <c r="AO593" s="13"/>
      <c r="AP593" s="13"/>
      <c r="AQ593" s="13"/>
      <c r="AR593" s="13"/>
      <c r="AS593" s="13"/>
      <c r="AT593" s="13"/>
      <c r="AU593" s="13"/>
      <c r="AV593" s="13"/>
      <c r="AW593" s="13"/>
      <c r="AX593" s="13"/>
      <c r="AY593" s="13"/>
      <c r="AZ593" s="13"/>
      <c r="BA593" s="13"/>
      <c r="BB593" s="13"/>
      <c r="BC593" s="13"/>
      <c r="BD593" s="13" t="s">
        <v>62</v>
      </c>
      <c r="BE593" s="13" t="s">
        <v>63</v>
      </c>
      <c r="BF593" s="13" t="s">
        <v>64</v>
      </c>
      <c r="BG593" s="13"/>
      <c r="BH593" s="13" t="s">
        <v>150</v>
      </c>
      <c r="BI593" s="13"/>
      <c r="BJ593" s="13" t="s">
        <v>9442</v>
      </c>
      <c r="BK593" s="13"/>
      <c r="BL593" s="13"/>
      <c r="BM593" s="13"/>
      <c r="BN593" s="13"/>
      <c r="BO593" s="13"/>
      <c r="BP593" s="13"/>
      <c r="BQ593" s="13"/>
      <c r="BR593" s="13"/>
      <c r="BS593" s="13"/>
      <c r="BT593" s="13"/>
      <c r="BU593" s="13"/>
    </row>
    <row r="594" spans="1:73" s="13" customFormat="1">
      <c r="A594" s="13" t="s">
        <v>8313</v>
      </c>
      <c r="E594" s="2">
        <v>899</v>
      </c>
      <c r="F594" s="22" t="s">
        <v>1424</v>
      </c>
      <c r="G594" s="13" t="s">
        <v>56</v>
      </c>
      <c r="J594" s="13" t="s">
        <v>7681</v>
      </c>
      <c r="K594" s="13" t="s">
        <v>7682</v>
      </c>
      <c r="M594" s="13" t="s">
        <v>8303</v>
      </c>
      <c r="N594" s="14" t="s">
        <v>8313</v>
      </c>
      <c r="Q594" s="13" t="s">
        <v>6589</v>
      </c>
      <c r="R594" s="13" t="s">
        <v>1929</v>
      </c>
      <c r="S594" s="13" t="s">
        <v>6589</v>
      </c>
      <c r="U594" s="13" t="s">
        <v>8304</v>
      </c>
      <c r="X594" s="15">
        <v>2003</v>
      </c>
      <c r="Y594" s="15">
        <v>4</v>
      </c>
      <c r="Z594" s="15">
        <v>10</v>
      </c>
      <c r="AA594" s="13">
        <v>37721</v>
      </c>
      <c r="AF594" s="13" t="s">
        <v>8305</v>
      </c>
      <c r="AL594" s="13">
        <v>-19.907499999999999</v>
      </c>
      <c r="AM594" s="13">
        <v>-40.553055999999998</v>
      </c>
      <c r="BD594" s="13" t="s">
        <v>62</v>
      </c>
      <c r="BE594" s="13" t="s">
        <v>63</v>
      </c>
      <c r="BF594" s="13" t="s">
        <v>64</v>
      </c>
      <c r="BH594" s="13" t="s">
        <v>150</v>
      </c>
      <c r="BJ594" s="13" t="s">
        <v>9445</v>
      </c>
    </row>
    <row r="595" spans="1:73" s="13" customFormat="1">
      <c r="A595" s="13" t="s">
        <v>8317</v>
      </c>
      <c r="E595" s="2">
        <v>900</v>
      </c>
      <c r="F595" s="22" t="s">
        <v>1424</v>
      </c>
      <c r="G595" s="13" t="s">
        <v>56</v>
      </c>
      <c r="J595" s="13" t="s">
        <v>7681</v>
      </c>
      <c r="K595" s="13" t="s">
        <v>7682</v>
      </c>
      <c r="M595" s="13" t="s">
        <v>8303</v>
      </c>
      <c r="N595" s="14" t="s">
        <v>8317</v>
      </c>
      <c r="Q595" s="13" t="s">
        <v>6589</v>
      </c>
      <c r="R595" s="13" t="s">
        <v>1929</v>
      </c>
      <c r="S595" s="13" t="s">
        <v>6589</v>
      </c>
      <c r="U595" s="13" t="s">
        <v>8304</v>
      </c>
      <c r="X595" s="15">
        <v>2003</v>
      </c>
      <c r="Y595" s="15">
        <v>1</v>
      </c>
      <c r="Z595" s="15">
        <v>31</v>
      </c>
      <c r="AA595" s="13">
        <v>37652</v>
      </c>
      <c r="AF595" s="13" t="s">
        <v>54</v>
      </c>
      <c r="AL595" s="13">
        <v>-19.907499999999999</v>
      </c>
      <c r="AM595" s="13">
        <v>-40.553055999999998</v>
      </c>
      <c r="BD595" s="13" t="s">
        <v>62</v>
      </c>
      <c r="BE595" s="13" t="s">
        <v>63</v>
      </c>
      <c r="BF595" s="13" t="s">
        <v>64</v>
      </c>
      <c r="BH595" s="13" t="s">
        <v>150</v>
      </c>
      <c r="BJ595" s="13" t="s">
        <v>9447</v>
      </c>
    </row>
    <row r="596" spans="1:73" s="30" customFormat="1">
      <c r="A596" s="13" t="s">
        <v>10285</v>
      </c>
      <c r="B596" s="13"/>
      <c r="C596" s="13"/>
      <c r="D596" s="13"/>
      <c r="E596" s="2">
        <v>904</v>
      </c>
      <c r="F596" s="22" t="s">
        <v>1424</v>
      </c>
      <c r="G596" s="13" t="s">
        <v>56</v>
      </c>
      <c r="H596" s="13"/>
      <c r="I596" s="13"/>
      <c r="J596" s="13" t="s">
        <v>7681</v>
      </c>
      <c r="K596" s="13" t="s">
        <v>7682</v>
      </c>
      <c r="L596" s="13"/>
      <c r="M596" s="13" t="s">
        <v>10286</v>
      </c>
      <c r="N596" s="14" t="s">
        <v>10285</v>
      </c>
      <c r="O596" s="13"/>
      <c r="P596" s="13"/>
      <c r="Q596" s="13" t="s">
        <v>6589</v>
      </c>
      <c r="R596" s="13" t="s">
        <v>1929</v>
      </c>
      <c r="S596" s="13" t="s">
        <v>6589</v>
      </c>
      <c r="T596" s="13"/>
      <c r="U596" s="13" t="s">
        <v>10287</v>
      </c>
      <c r="V596" s="13"/>
      <c r="W596" s="13"/>
      <c r="X596" s="15">
        <v>2008</v>
      </c>
      <c r="Y596" s="15">
        <v>12</v>
      </c>
      <c r="Z596" s="15">
        <v>4</v>
      </c>
      <c r="AA596" s="13">
        <v>39786</v>
      </c>
      <c r="AB596" s="13"/>
      <c r="AC596" s="13"/>
      <c r="AD596" s="13"/>
      <c r="AE596" s="13"/>
      <c r="AF596" s="13" t="s">
        <v>7034</v>
      </c>
      <c r="AG596" s="13">
        <v>41275</v>
      </c>
      <c r="AH596" s="13"/>
      <c r="AI596" s="13"/>
      <c r="AJ596" s="13"/>
      <c r="AK596" s="13"/>
      <c r="AL596" s="13">
        <v>-19.903888999999999</v>
      </c>
      <c r="AM596" s="13">
        <v>-40.557499999999997</v>
      </c>
      <c r="AN596" s="13"/>
      <c r="AO596" s="13"/>
      <c r="AP596" s="13"/>
      <c r="AQ596" s="13"/>
      <c r="AR596" s="13"/>
      <c r="AS596" s="13">
        <v>8600</v>
      </c>
      <c r="AT596" s="13"/>
      <c r="AU596" s="13"/>
      <c r="AV596" s="13"/>
      <c r="AW596" s="13"/>
      <c r="AX596" s="13"/>
      <c r="AY596" s="13"/>
      <c r="AZ596" s="13"/>
      <c r="BA596" s="13"/>
      <c r="BB596" s="13"/>
      <c r="BC596" s="13"/>
      <c r="BD596" s="13" t="s">
        <v>62</v>
      </c>
      <c r="BE596" s="13" t="s">
        <v>63</v>
      </c>
      <c r="BF596" s="13" t="s">
        <v>64</v>
      </c>
      <c r="BG596" s="13"/>
      <c r="BH596" s="13" t="s">
        <v>150</v>
      </c>
      <c r="BI596" s="13"/>
      <c r="BJ596" s="13" t="s">
        <v>9450</v>
      </c>
      <c r="BK596" s="13"/>
      <c r="BL596" s="13"/>
      <c r="BM596" s="13"/>
      <c r="BN596" s="13"/>
      <c r="BO596" s="13"/>
      <c r="BP596" s="13"/>
      <c r="BQ596" s="13"/>
      <c r="BR596" s="13"/>
      <c r="BS596" s="13"/>
      <c r="BT596" s="13"/>
      <c r="BU596" s="13"/>
    </row>
    <row r="597" spans="1:73" s="13" customFormat="1">
      <c r="A597" s="13" t="s">
        <v>8310</v>
      </c>
      <c r="E597" s="2">
        <v>905</v>
      </c>
      <c r="F597" s="22" t="s">
        <v>1424</v>
      </c>
      <c r="G597" s="13" t="s">
        <v>56</v>
      </c>
      <c r="J597" s="13" t="s">
        <v>7681</v>
      </c>
      <c r="K597" s="13" t="s">
        <v>7682</v>
      </c>
      <c r="M597" s="13" t="s">
        <v>8308</v>
      </c>
      <c r="N597" s="14" t="s">
        <v>8310</v>
      </c>
      <c r="Q597" s="13" t="s">
        <v>6589</v>
      </c>
      <c r="R597" s="13" t="s">
        <v>1929</v>
      </c>
      <c r="S597" s="13" t="s">
        <v>6589</v>
      </c>
      <c r="U597" s="13" t="s">
        <v>8311</v>
      </c>
      <c r="X597" s="15">
        <v>2005</v>
      </c>
      <c r="Y597" s="15">
        <v>5</v>
      </c>
      <c r="Z597" s="15">
        <v>20</v>
      </c>
      <c r="AA597" s="13">
        <v>38492</v>
      </c>
      <c r="AF597" s="13" t="s">
        <v>8312</v>
      </c>
      <c r="AL597" s="13">
        <v>-19.887222000000001</v>
      </c>
      <c r="AM597" s="13">
        <v>-40.575555999999999</v>
      </c>
      <c r="BD597" s="13" t="s">
        <v>62</v>
      </c>
      <c r="BE597" s="13" t="s">
        <v>63</v>
      </c>
      <c r="BF597" s="13" t="s">
        <v>64</v>
      </c>
      <c r="BH597" s="13" t="s">
        <v>150</v>
      </c>
      <c r="BJ597" s="13" t="s">
        <v>9451</v>
      </c>
    </row>
    <row r="598" spans="1:73" s="13" customFormat="1">
      <c r="A598" s="13" t="s">
        <v>1933</v>
      </c>
      <c r="E598" s="2">
        <v>907</v>
      </c>
      <c r="F598" s="22" t="s">
        <v>1424</v>
      </c>
      <c r="G598" s="13" t="s">
        <v>56</v>
      </c>
      <c r="J598" s="13" t="s">
        <v>7681</v>
      </c>
      <c r="K598" s="13" t="s">
        <v>7682</v>
      </c>
      <c r="M598" s="13" t="s">
        <v>8308</v>
      </c>
      <c r="N598" s="14" t="s">
        <v>1933</v>
      </c>
      <c r="Q598" s="13" t="s">
        <v>6589</v>
      </c>
      <c r="R598" s="13" t="s">
        <v>1929</v>
      </c>
      <c r="S598" s="13" t="s">
        <v>6589</v>
      </c>
      <c r="U598" s="13" t="s">
        <v>8309</v>
      </c>
      <c r="X598" s="15">
        <v>2005</v>
      </c>
      <c r="Y598" s="15">
        <v>1</v>
      </c>
      <c r="Z598" s="15">
        <v>26</v>
      </c>
      <c r="AA598" s="13">
        <v>38378</v>
      </c>
      <c r="AF598" s="13" t="s">
        <v>8305</v>
      </c>
      <c r="AL598" s="13">
        <v>-19.836389</v>
      </c>
      <c r="AM598" s="13">
        <v>-40.553888999999998</v>
      </c>
      <c r="BD598" s="13" t="s">
        <v>62</v>
      </c>
      <c r="BE598" s="13" t="s">
        <v>63</v>
      </c>
      <c r="BF598" s="13" t="s">
        <v>64</v>
      </c>
      <c r="BH598" s="13" t="s">
        <v>150</v>
      </c>
      <c r="BJ598" s="13" t="s">
        <v>9454</v>
      </c>
    </row>
    <row r="599" spans="1:73" s="13" customFormat="1">
      <c r="A599" s="13" t="s">
        <v>10297</v>
      </c>
      <c r="E599" s="2">
        <v>909</v>
      </c>
      <c r="F599" s="22" t="s">
        <v>1424</v>
      </c>
      <c r="G599" s="13" t="s">
        <v>56</v>
      </c>
      <c r="J599" s="13" t="s">
        <v>7681</v>
      </c>
      <c r="K599" s="13" t="s">
        <v>7682</v>
      </c>
      <c r="M599" s="13" t="s">
        <v>10298</v>
      </c>
      <c r="N599" s="14" t="s">
        <v>10297</v>
      </c>
      <c r="Q599" s="13" t="s">
        <v>6589</v>
      </c>
      <c r="R599" s="13" t="s">
        <v>1946</v>
      </c>
      <c r="S599" s="13" t="s">
        <v>6589</v>
      </c>
      <c r="U599" s="13" t="s">
        <v>10299</v>
      </c>
      <c r="X599" s="15">
        <v>2006</v>
      </c>
      <c r="Y599" s="15">
        <v>8</v>
      </c>
      <c r="Z599" s="15">
        <v>6</v>
      </c>
      <c r="AA599" s="13">
        <v>38935</v>
      </c>
      <c r="AF599" s="13" t="s">
        <v>7034</v>
      </c>
      <c r="AG599" s="13">
        <v>41275</v>
      </c>
      <c r="AL599" s="13">
        <v>-19.414639000000001</v>
      </c>
      <c r="AM599" s="13">
        <v>-43.429443999999997</v>
      </c>
      <c r="AS599" s="13">
        <v>7200</v>
      </c>
      <c r="BD599" s="13" t="s">
        <v>62</v>
      </c>
      <c r="BE599" s="13" t="s">
        <v>63</v>
      </c>
      <c r="BF599" s="13" t="s">
        <v>64</v>
      </c>
      <c r="BH599" s="13" t="s">
        <v>150</v>
      </c>
      <c r="BJ599" s="13" t="s">
        <v>9457</v>
      </c>
    </row>
    <row r="600" spans="1:73" s="13" customFormat="1">
      <c r="A600" s="13" t="s">
        <v>14097</v>
      </c>
      <c r="E600" s="2">
        <v>910</v>
      </c>
      <c r="F600" s="22" t="s">
        <v>1424</v>
      </c>
      <c r="G600" s="13" t="s">
        <v>56</v>
      </c>
      <c r="J600" s="13" t="s">
        <v>7681</v>
      </c>
      <c r="K600" s="13" t="s">
        <v>7682</v>
      </c>
      <c r="M600" s="13" t="s">
        <v>1577</v>
      </c>
      <c r="N600" s="14" t="s">
        <v>14097</v>
      </c>
      <c r="Q600" s="13" t="s">
        <v>6668</v>
      </c>
      <c r="R600" s="13" t="s">
        <v>1173</v>
      </c>
      <c r="S600" s="13" t="s">
        <v>6668</v>
      </c>
      <c r="U600" s="13" t="s">
        <v>14098</v>
      </c>
      <c r="X600" s="15">
        <v>1989</v>
      </c>
      <c r="Y600" s="15">
        <v>8</v>
      </c>
      <c r="Z600" s="15">
        <v>28</v>
      </c>
      <c r="AA600" s="13">
        <v>32748</v>
      </c>
      <c r="AF600" s="13" t="s">
        <v>7452</v>
      </c>
      <c r="AG600" s="13">
        <v>37257</v>
      </c>
      <c r="AL600" s="13">
        <v>-18.531659999999999</v>
      </c>
      <c r="AM600" s="13">
        <v>-64.097499999999997</v>
      </c>
      <c r="AS600" s="13">
        <v>20500</v>
      </c>
      <c r="BD600" s="13" t="s">
        <v>62</v>
      </c>
      <c r="BE600" s="13" t="s">
        <v>63</v>
      </c>
      <c r="BF600" s="13" t="s">
        <v>64</v>
      </c>
      <c r="BH600" s="13" t="s">
        <v>150</v>
      </c>
      <c r="BJ600" s="13" t="s">
        <v>9458</v>
      </c>
    </row>
    <row r="601" spans="1:73" s="13" customFormat="1">
      <c r="A601" s="13" t="s">
        <v>2136</v>
      </c>
      <c r="E601" s="2">
        <v>911</v>
      </c>
      <c r="F601" s="22" t="s">
        <v>2258</v>
      </c>
      <c r="G601" s="13" t="s">
        <v>56</v>
      </c>
      <c r="J601" s="13" t="s">
        <v>7681</v>
      </c>
      <c r="K601" s="13" t="s">
        <v>7749</v>
      </c>
      <c r="M601" s="13" t="s">
        <v>9805</v>
      </c>
      <c r="N601" s="14" t="s">
        <v>2136</v>
      </c>
      <c r="Q601" s="13" t="s">
        <v>6589</v>
      </c>
      <c r="R601" s="13" t="s">
        <v>210</v>
      </c>
      <c r="S601" s="13" t="s">
        <v>6589</v>
      </c>
      <c r="U601" s="13" t="s">
        <v>9806</v>
      </c>
      <c r="X601" s="15">
        <v>1982</v>
      </c>
      <c r="Y601" s="15">
        <v>11</v>
      </c>
      <c r="Z601" s="15">
        <v>4</v>
      </c>
      <c r="AA601" s="13">
        <v>30259</v>
      </c>
      <c r="AF601" s="13" t="s">
        <v>54</v>
      </c>
      <c r="AL601" s="13">
        <v>-18.33333</v>
      </c>
      <c r="AM601" s="13">
        <v>-63.716667000000001</v>
      </c>
      <c r="BD601" s="13" t="s">
        <v>62</v>
      </c>
      <c r="BE601" s="13" t="s">
        <v>63</v>
      </c>
      <c r="BF601" s="13" t="s">
        <v>64</v>
      </c>
      <c r="BH601" s="13" t="s">
        <v>150</v>
      </c>
      <c r="BJ601" s="13" t="s">
        <v>9459</v>
      </c>
    </row>
    <row r="602" spans="1:73" s="13" customFormat="1">
      <c r="A602" s="13" t="s">
        <v>13915</v>
      </c>
      <c r="E602" s="2">
        <v>913</v>
      </c>
      <c r="F602" s="22" t="s">
        <v>1424</v>
      </c>
      <c r="G602" s="13" t="s">
        <v>56</v>
      </c>
      <c r="J602" s="13" t="s">
        <v>7681</v>
      </c>
      <c r="K602" s="13" t="s">
        <v>7682</v>
      </c>
      <c r="M602" s="13" t="s">
        <v>1617</v>
      </c>
      <c r="N602" s="14" t="s">
        <v>13915</v>
      </c>
      <c r="Q602" s="13" t="s">
        <v>6668</v>
      </c>
      <c r="R602" s="13" t="s">
        <v>1173</v>
      </c>
      <c r="S602" s="13" t="s">
        <v>6668</v>
      </c>
      <c r="U602" s="13" t="s">
        <v>1621</v>
      </c>
      <c r="X602" s="15"/>
      <c r="Y602" s="15"/>
      <c r="Z602" s="15"/>
      <c r="AF602" s="13" t="s">
        <v>13916</v>
      </c>
      <c r="AG602" s="13">
        <v>32874</v>
      </c>
      <c r="AL602" s="13">
        <v>-18.108329999999999</v>
      </c>
      <c r="AM602" s="13">
        <v>-63.95</v>
      </c>
      <c r="AS602" s="13">
        <v>4000</v>
      </c>
      <c r="BD602" s="13" t="s">
        <v>62</v>
      </c>
      <c r="BE602" s="13" t="s">
        <v>63</v>
      </c>
      <c r="BF602" s="13" t="s">
        <v>64</v>
      </c>
      <c r="BH602" s="13" t="s">
        <v>150</v>
      </c>
      <c r="BJ602" s="13" t="s">
        <v>9463</v>
      </c>
    </row>
    <row r="603" spans="1:73" s="13" customFormat="1">
      <c r="A603" s="13" t="s">
        <v>13919</v>
      </c>
      <c r="E603" s="2">
        <v>914</v>
      </c>
      <c r="F603" s="22" t="s">
        <v>1424</v>
      </c>
      <c r="G603" s="13" t="s">
        <v>56</v>
      </c>
      <c r="J603" s="13" t="s">
        <v>7681</v>
      </c>
      <c r="K603" s="13" t="s">
        <v>7682</v>
      </c>
      <c r="M603" s="13" t="s">
        <v>1617</v>
      </c>
      <c r="N603" s="14" t="s">
        <v>13919</v>
      </c>
      <c r="Q603" s="13" t="s">
        <v>6668</v>
      </c>
      <c r="R603" s="13" t="s">
        <v>1173</v>
      </c>
      <c r="S603" s="13" t="s">
        <v>6668</v>
      </c>
      <c r="U603" s="13" t="s">
        <v>1621</v>
      </c>
      <c r="X603" s="15"/>
      <c r="Y603" s="15"/>
      <c r="Z603" s="15"/>
      <c r="AF603" s="13" t="s">
        <v>13916</v>
      </c>
      <c r="AG603" s="13">
        <v>32874</v>
      </c>
      <c r="AL603" s="13">
        <v>-18.108329999999999</v>
      </c>
      <c r="AM603" s="13">
        <v>-63.95</v>
      </c>
      <c r="AS603" s="13">
        <v>4200</v>
      </c>
      <c r="BD603" s="13" t="s">
        <v>62</v>
      </c>
      <c r="BE603" s="13" t="s">
        <v>63</v>
      </c>
      <c r="BF603" s="13" t="s">
        <v>64</v>
      </c>
      <c r="BH603" s="13" t="s">
        <v>150</v>
      </c>
      <c r="BJ603" s="13" t="s">
        <v>9464</v>
      </c>
    </row>
    <row r="604" spans="1:73" s="13" customFormat="1">
      <c r="A604" s="13" t="s">
        <v>9164</v>
      </c>
      <c r="E604" s="2">
        <v>915</v>
      </c>
      <c r="F604" s="22" t="s">
        <v>1424</v>
      </c>
      <c r="G604" s="13" t="s">
        <v>56</v>
      </c>
      <c r="J604" s="13" t="s">
        <v>7681</v>
      </c>
      <c r="K604" s="13" t="s">
        <v>7682</v>
      </c>
      <c r="M604" s="13" t="s">
        <v>2592</v>
      </c>
      <c r="N604" s="14" t="s">
        <v>9164</v>
      </c>
      <c r="Q604" s="13" t="s">
        <v>6668</v>
      </c>
      <c r="R604" s="13" t="s">
        <v>1173</v>
      </c>
      <c r="S604" s="13" t="s">
        <v>6668</v>
      </c>
      <c r="U604" s="13" t="s">
        <v>9165</v>
      </c>
      <c r="X604" s="15">
        <v>2003</v>
      </c>
      <c r="Y604" s="15">
        <v>7</v>
      </c>
      <c r="Z604" s="15">
        <v>29</v>
      </c>
      <c r="AA604" s="13">
        <v>37831</v>
      </c>
      <c r="AF604" s="13" t="s">
        <v>54</v>
      </c>
      <c r="AL604" s="13">
        <v>-18.100000000000001</v>
      </c>
      <c r="AM604" s="13">
        <v>-63.6</v>
      </c>
      <c r="BD604" s="13" t="s">
        <v>62</v>
      </c>
      <c r="BE604" s="13" t="s">
        <v>63</v>
      </c>
      <c r="BF604" s="13" t="s">
        <v>64</v>
      </c>
      <c r="BH604" s="13" t="s">
        <v>150</v>
      </c>
      <c r="BJ604" s="13" t="s">
        <v>9468</v>
      </c>
    </row>
    <row r="605" spans="1:73" s="13" customFormat="1">
      <c r="A605" s="13" t="s">
        <v>13845</v>
      </c>
      <c r="E605" s="2">
        <v>917</v>
      </c>
      <c r="F605" s="22" t="s">
        <v>1424</v>
      </c>
      <c r="G605" s="13" t="s">
        <v>56</v>
      </c>
      <c r="J605" s="13" t="s">
        <v>7681</v>
      </c>
      <c r="K605" s="13" t="s">
        <v>7682</v>
      </c>
      <c r="M605" s="13" t="s">
        <v>13846</v>
      </c>
      <c r="N605" s="14" t="s">
        <v>13845</v>
      </c>
      <c r="Q605" s="13" t="s">
        <v>6668</v>
      </c>
      <c r="R605" s="13" t="s">
        <v>1173</v>
      </c>
      <c r="S605" s="13" t="s">
        <v>6668</v>
      </c>
      <c r="U605" s="13" t="s">
        <v>1629</v>
      </c>
      <c r="X605" s="15">
        <v>1993</v>
      </c>
      <c r="Y605" s="15">
        <v>11</v>
      </c>
      <c r="Z605" s="15">
        <v>16</v>
      </c>
      <c r="AA605" s="13">
        <v>34289</v>
      </c>
      <c r="AF605" s="13" t="s">
        <v>7452</v>
      </c>
      <c r="AG605" s="13">
        <v>37257</v>
      </c>
      <c r="AL605" s="13">
        <v>-17.983329999999999</v>
      </c>
      <c r="AM605" s="13">
        <v>-63.35</v>
      </c>
      <c r="AS605" s="13">
        <v>5500</v>
      </c>
      <c r="BD605" s="13" t="s">
        <v>62</v>
      </c>
      <c r="BE605" s="13" t="s">
        <v>63</v>
      </c>
      <c r="BF605" s="13" t="s">
        <v>64</v>
      </c>
      <c r="BH605" s="13" t="s">
        <v>150</v>
      </c>
      <c r="BJ605" s="13" t="s">
        <v>9470</v>
      </c>
    </row>
    <row r="606" spans="1:73" s="13" customFormat="1">
      <c r="A606" s="13" t="s">
        <v>12590</v>
      </c>
      <c r="E606" s="2">
        <v>918</v>
      </c>
      <c r="F606" s="22" t="s">
        <v>7720</v>
      </c>
      <c r="G606" s="13" t="s">
        <v>56</v>
      </c>
      <c r="J606" s="13" t="s">
        <v>7681</v>
      </c>
      <c r="K606" s="13" t="s">
        <v>7721</v>
      </c>
      <c r="M606" s="13" t="s">
        <v>12591</v>
      </c>
      <c r="N606" s="14" t="s">
        <v>12590</v>
      </c>
      <c r="Q606" s="13" t="s">
        <v>6668</v>
      </c>
      <c r="R606" s="13" t="s">
        <v>1173</v>
      </c>
      <c r="S606" s="13" t="s">
        <v>6668</v>
      </c>
      <c r="U606" s="13" t="s">
        <v>12592</v>
      </c>
      <c r="X606" s="15">
        <v>1985</v>
      </c>
      <c r="Y606" s="15">
        <v>8</v>
      </c>
      <c r="Z606" s="15">
        <v>30</v>
      </c>
      <c r="AA606" s="13">
        <v>31289</v>
      </c>
      <c r="AF606" s="13" t="s">
        <v>382</v>
      </c>
      <c r="AG606" s="13">
        <v>31778</v>
      </c>
      <c r="AL606" s="13">
        <v>-17.733329999999999</v>
      </c>
      <c r="AM606" s="13">
        <v>-63.66666</v>
      </c>
      <c r="AS606" s="13">
        <v>7000</v>
      </c>
      <c r="BD606" s="13" t="s">
        <v>62</v>
      </c>
      <c r="BE606" s="13" t="s">
        <v>63</v>
      </c>
      <c r="BF606" s="13" t="s">
        <v>64</v>
      </c>
      <c r="BH606" s="13" t="s">
        <v>150</v>
      </c>
      <c r="BJ606" s="13" t="s">
        <v>9471</v>
      </c>
    </row>
    <row r="607" spans="1:73" s="13" customFormat="1">
      <c r="A607" s="13" t="s">
        <v>11219</v>
      </c>
      <c r="E607" s="2">
        <v>919</v>
      </c>
      <c r="F607" s="22" t="s">
        <v>1424</v>
      </c>
      <c r="G607" s="13" t="s">
        <v>56</v>
      </c>
      <c r="J607" s="13" t="s">
        <v>7681</v>
      </c>
      <c r="K607" s="13" t="s">
        <v>7682</v>
      </c>
      <c r="M607" s="13" t="s">
        <v>11220</v>
      </c>
      <c r="N607" s="14" t="s">
        <v>11219</v>
      </c>
      <c r="Q607" s="13" t="s">
        <v>6668</v>
      </c>
      <c r="R607" s="13" t="s">
        <v>1173</v>
      </c>
      <c r="S607" s="13" t="s">
        <v>6668</v>
      </c>
      <c r="U607" s="13" t="s">
        <v>11221</v>
      </c>
      <c r="X607" s="15">
        <v>1985</v>
      </c>
      <c r="Y607" s="15">
        <v>8</v>
      </c>
      <c r="Z607" s="15">
        <v>30</v>
      </c>
      <c r="AA607" s="13">
        <v>31289</v>
      </c>
      <c r="AF607" s="13" t="s">
        <v>54</v>
      </c>
      <c r="AL607" s="13">
        <v>-17.73</v>
      </c>
      <c r="AM607" s="13">
        <v>-63.67</v>
      </c>
      <c r="AS607" s="13">
        <v>7000</v>
      </c>
      <c r="BD607" s="13" t="s">
        <v>62</v>
      </c>
      <c r="BE607" s="13" t="s">
        <v>63</v>
      </c>
      <c r="BF607" s="13" t="s">
        <v>64</v>
      </c>
      <c r="BH607" s="13" t="s">
        <v>150</v>
      </c>
      <c r="BJ607" s="13" t="s">
        <v>9474</v>
      </c>
    </row>
    <row r="608" spans="1:73" s="13" customFormat="1">
      <c r="A608" s="13" t="s">
        <v>14342</v>
      </c>
      <c r="E608" s="2">
        <v>920</v>
      </c>
      <c r="F608" s="22" t="s">
        <v>1424</v>
      </c>
      <c r="G608" s="13" t="s">
        <v>56</v>
      </c>
      <c r="J608" s="13" t="s">
        <v>7681</v>
      </c>
      <c r="K608" s="13" t="s">
        <v>7682</v>
      </c>
      <c r="M608" s="13" t="s">
        <v>14343</v>
      </c>
      <c r="N608" s="14" t="s">
        <v>14342</v>
      </c>
      <c r="Q608" s="13" t="s">
        <v>6668</v>
      </c>
      <c r="R608" s="13" t="s">
        <v>1173</v>
      </c>
      <c r="S608" s="13" t="s">
        <v>6668</v>
      </c>
      <c r="U608" s="13" t="s">
        <v>14344</v>
      </c>
      <c r="X608" s="15">
        <v>2005</v>
      </c>
      <c r="Y608" s="15">
        <v>5</v>
      </c>
      <c r="Z608" s="15">
        <v>20</v>
      </c>
      <c r="AA608" s="13">
        <v>38492</v>
      </c>
      <c r="AF608" s="13" t="s">
        <v>7352</v>
      </c>
      <c r="AG608" s="13">
        <v>41275</v>
      </c>
      <c r="AL608" s="13">
        <v>-17.729082999999999</v>
      </c>
      <c r="AM608" s="13">
        <v>-64.675667000000004</v>
      </c>
      <c r="AS608" s="13">
        <v>13970</v>
      </c>
      <c r="BD608" s="13" t="s">
        <v>62</v>
      </c>
      <c r="BE608" s="13" t="s">
        <v>63</v>
      </c>
      <c r="BF608" s="13" t="s">
        <v>64</v>
      </c>
      <c r="BH608" s="13" t="s">
        <v>150</v>
      </c>
      <c r="BJ608" s="13" t="s">
        <v>9475</v>
      </c>
    </row>
    <row r="609" spans="1:73" s="13" customFormat="1">
      <c r="A609" s="13" t="s">
        <v>9192</v>
      </c>
      <c r="E609" s="2">
        <v>921</v>
      </c>
      <c r="F609" s="22" t="s">
        <v>1424</v>
      </c>
      <c r="G609" s="13" t="s">
        <v>56</v>
      </c>
      <c r="J609" s="13" t="s">
        <v>7681</v>
      </c>
      <c r="K609" s="13" t="s">
        <v>7682</v>
      </c>
      <c r="M609" s="13" t="s">
        <v>1892</v>
      </c>
      <c r="N609" s="14" t="s">
        <v>9192</v>
      </c>
      <c r="Q609" s="13" t="s">
        <v>6668</v>
      </c>
      <c r="R609" s="13" t="s">
        <v>1173</v>
      </c>
      <c r="S609" s="13" t="s">
        <v>6668</v>
      </c>
      <c r="U609" s="13" t="s">
        <v>9193</v>
      </c>
      <c r="X609" s="15">
        <v>1988</v>
      </c>
      <c r="Y609" s="15">
        <v>11</v>
      </c>
      <c r="Z609" s="15">
        <v>18</v>
      </c>
      <c r="AA609" s="13">
        <v>32465</v>
      </c>
      <c r="AF609" s="13" t="s">
        <v>54</v>
      </c>
      <c r="AL609" s="13">
        <v>-17.649999999999999</v>
      </c>
      <c r="AM609" s="13">
        <v>-63.7</v>
      </c>
      <c r="BD609" s="13" t="s">
        <v>62</v>
      </c>
      <c r="BE609" s="13" t="s">
        <v>63</v>
      </c>
      <c r="BF609" s="13" t="s">
        <v>64</v>
      </c>
      <c r="BH609" s="13" t="s">
        <v>150</v>
      </c>
      <c r="BJ609" s="13" t="s">
        <v>9476</v>
      </c>
    </row>
    <row r="610" spans="1:73" s="30" customFormat="1">
      <c r="A610" s="13" t="s">
        <v>12149</v>
      </c>
      <c r="B610" s="13"/>
      <c r="C610" s="13"/>
      <c r="D610" s="13"/>
      <c r="E610" s="2">
        <v>924</v>
      </c>
      <c r="F610" s="22" t="s">
        <v>1424</v>
      </c>
      <c r="G610" s="13" t="s">
        <v>56</v>
      </c>
      <c r="H610" s="13"/>
      <c r="I610" s="13"/>
      <c r="J610" s="13" t="s">
        <v>7681</v>
      </c>
      <c r="K610" s="13" t="s">
        <v>7682</v>
      </c>
      <c r="L610" s="13"/>
      <c r="M610" s="13" t="s">
        <v>1825</v>
      </c>
      <c r="N610" s="14" t="s">
        <v>12149</v>
      </c>
      <c r="O610" s="13"/>
      <c r="P610" s="13"/>
      <c r="Q610" s="13" t="s">
        <v>6668</v>
      </c>
      <c r="R610" s="13" t="s">
        <v>1173</v>
      </c>
      <c r="S610" s="13" t="s">
        <v>6668</v>
      </c>
      <c r="T610" s="13"/>
      <c r="U610" s="13" t="s">
        <v>1824</v>
      </c>
      <c r="V610" s="13"/>
      <c r="W610" s="13"/>
      <c r="X610" s="15">
        <v>1988</v>
      </c>
      <c r="Y610" s="15">
        <v>8</v>
      </c>
      <c r="Z610" s="15">
        <v>3</v>
      </c>
      <c r="AA610" s="13">
        <v>32358</v>
      </c>
      <c r="AB610" s="13"/>
      <c r="AC610" s="13"/>
      <c r="AD610" s="13"/>
      <c r="AE610" s="13"/>
      <c r="AF610" s="13" t="s">
        <v>12150</v>
      </c>
      <c r="AG610" s="13">
        <v>32509</v>
      </c>
      <c r="AH610" s="13"/>
      <c r="AI610" s="13"/>
      <c r="AJ610" s="13"/>
      <c r="AK610" s="13"/>
      <c r="AL610" s="13">
        <v>-17.649999999999999</v>
      </c>
      <c r="AM610" s="13">
        <v>-63.716667000000001</v>
      </c>
      <c r="AN610" s="13"/>
      <c r="AO610" s="13"/>
      <c r="AP610" s="13"/>
      <c r="AQ610" s="13"/>
      <c r="AR610" s="13"/>
      <c r="AS610" s="13">
        <v>4000</v>
      </c>
      <c r="AT610" s="13"/>
      <c r="AU610" s="13"/>
      <c r="AV610" s="13"/>
      <c r="AW610" s="13"/>
      <c r="AX610" s="13"/>
      <c r="AY610" s="13"/>
      <c r="AZ610" s="13"/>
      <c r="BA610" s="13"/>
      <c r="BB610" s="13"/>
      <c r="BC610" s="13"/>
      <c r="BD610" s="13" t="s">
        <v>62</v>
      </c>
      <c r="BE610" s="13" t="s">
        <v>63</v>
      </c>
      <c r="BF610" s="13" t="s">
        <v>64</v>
      </c>
      <c r="BG610" s="13"/>
      <c r="BH610" s="13" t="s">
        <v>150</v>
      </c>
      <c r="BI610" s="13"/>
      <c r="BJ610" s="13" t="s">
        <v>9481</v>
      </c>
      <c r="BK610" s="13"/>
      <c r="BL610" s="13"/>
      <c r="BM610" s="13"/>
      <c r="BN610" s="13"/>
      <c r="BO610" s="13"/>
      <c r="BP610" s="13"/>
      <c r="BQ610" s="13"/>
      <c r="BR610" s="13"/>
      <c r="BS610" s="13"/>
      <c r="BT610" s="13"/>
      <c r="BU610" s="13"/>
    </row>
    <row r="611" spans="1:73" s="13" customFormat="1">
      <c r="A611" s="13" t="s">
        <v>9606</v>
      </c>
      <c r="E611" s="2">
        <v>926</v>
      </c>
      <c r="F611" s="22" t="s">
        <v>1424</v>
      </c>
      <c r="G611" s="13" t="s">
        <v>56</v>
      </c>
      <c r="J611" s="13" t="s">
        <v>7681</v>
      </c>
      <c r="K611" s="13" t="s">
        <v>7682</v>
      </c>
      <c r="M611" s="13" t="s">
        <v>1892</v>
      </c>
      <c r="N611" s="14" t="s">
        <v>9606</v>
      </c>
      <c r="Q611" s="13" t="s">
        <v>6668</v>
      </c>
      <c r="R611" s="13" t="s">
        <v>1173</v>
      </c>
      <c r="S611" s="13" t="s">
        <v>6668</v>
      </c>
      <c r="U611" s="13" t="s">
        <v>9607</v>
      </c>
      <c r="X611" s="15">
        <v>1998</v>
      </c>
      <c r="Y611" s="15">
        <v>5</v>
      </c>
      <c r="Z611" s="15">
        <v>30</v>
      </c>
      <c r="AA611" s="13">
        <v>35945</v>
      </c>
      <c r="AF611" s="13" t="s">
        <v>54</v>
      </c>
      <c r="AL611" s="13">
        <v>-17.55</v>
      </c>
      <c r="AM611" s="13">
        <v>-63.87</v>
      </c>
      <c r="BD611" s="13" t="s">
        <v>62</v>
      </c>
      <c r="BE611" s="13" t="s">
        <v>63</v>
      </c>
      <c r="BF611" s="13" t="s">
        <v>64</v>
      </c>
      <c r="BH611" s="13" t="s">
        <v>150</v>
      </c>
      <c r="BJ611" s="13" t="s">
        <v>9484</v>
      </c>
    </row>
    <row r="612" spans="1:73" s="13" customFormat="1">
      <c r="A612" s="13" t="s">
        <v>13912</v>
      </c>
      <c r="E612" s="2">
        <v>927</v>
      </c>
      <c r="F612" s="22" t="s">
        <v>1424</v>
      </c>
      <c r="G612" s="13" t="s">
        <v>56</v>
      </c>
      <c r="J612" s="13" t="s">
        <v>7681</v>
      </c>
      <c r="K612" s="13" t="s">
        <v>7682</v>
      </c>
      <c r="M612" s="13" t="s">
        <v>13913</v>
      </c>
      <c r="N612" s="14" t="s">
        <v>13912</v>
      </c>
      <c r="Q612" s="13" t="s">
        <v>6668</v>
      </c>
      <c r="R612" s="13" t="s">
        <v>1173</v>
      </c>
      <c r="S612" s="13" t="s">
        <v>6668</v>
      </c>
      <c r="U612" s="13" t="s">
        <v>1626</v>
      </c>
      <c r="X612" s="15">
        <v>1998</v>
      </c>
      <c r="Y612" s="15">
        <v>5</v>
      </c>
      <c r="Z612" s="15">
        <v>30</v>
      </c>
      <c r="AA612" s="13">
        <v>35945</v>
      </c>
      <c r="AF612" s="13" t="s">
        <v>5793</v>
      </c>
      <c r="AG612" s="13">
        <v>36161</v>
      </c>
      <c r="AL612" s="13">
        <v>-17.55</v>
      </c>
      <c r="AM612" s="13">
        <v>-63.866660000000003</v>
      </c>
      <c r="AS612" s="13">
        <v>3750</v>
      </c>
      <c r="BD612" s="13" t="s">
        <v>62</v>
      </c>
      <c r="BE612" s="13" t="s">
        <v>63</v>
      </c>
      <c r="BF612" s="13" t="s">
        <v>64</v>
      </c>
      <c r="BH612" s="13" t="s">
        <v>150</v>
      </c>
      <c r="BJ612" s="13" t="s">
        <v>9486</v>
      </c>
    </row>
    <row r="613" spans="1:73" s="13" customFormat="1">
      <c r="A613" s="13" t="s">
        <v>13921</v>
      </c>
      <c r="E613" s="2">
        <v>929</v>
      </c>
      <c r="F613" s="22" t="s">
        <v>1424</v>
      </c>
      <c r="G613" s="13" t="s">
        <v>56</v>
      </c>
      <c r="J613" s="13" t="s">
        <v>7681</v>
      </c>
      <c r="K613" s="13" t="s">
        <v>7682</v>
      </c>
      <c r="M613" s="13" t="s">
        <v>1617</v>
      </c>
      <c r="N613" s="14" t="s">
        <v>13921</v>
      </c>
      <c r="Q613" s="13" t="s">
        <v>6668</v>
      </c>
      <c r="R613" s="13" t="s">
        <v>1173</v>
      </c>
      <c r="S613" s="13" t="s">
        <v>6668</v>
      </c>
      <c r="U613" s="13" t="s">
        <v>1616</v>
      </c>
      <c r="X613" s="15"/>
      <c r="Y613" s="15"/>
      <c r="Z613" s="15"/>
      <c r="AF613" s="13" t="s">
        <v>13916</v>
      </c>
      <c r="AG613" s="13">
        <v>33970</v>
      </c>
      <c r="AL613" s="13">
        <v>-17.5</v>
      </c>
      <c r="AM613" s="13">
        <v>-63.6</v>
      </c>
      <c r="AS613" s="13">
        <v>3750</v>
      </c>
      <c r="BD613" s="13" t="s">
        <v>62</v>
      </c>
      <c r="BE613" s="13" t="s">
        <v>63</v>
      </c>
      <c r="BF613" s="13" t="s">
        <v>64</v>
      </c>
      <c r="BH613" s="13" t="s">
        <v>150</v>
      </c>
      <c r="BJ613" s="13" t="s">
        <v>9487</v>
      </c>
    </row>
    <row r="614" spans="1:73" s="30" customFormat="1">
      <c r="A614" s="13" t="s">
        <v>9884</v>
      </c>
      <c r="B614" s="13"/>
      <c r="C614" s="13"/>
      <c r="D614" s="13"/>
      <c r="E614" s="2">
        <v>931</v>
      </c>
      <c r="F614" s="22" t="s">
        <v>1424</v>
      </c>
      <c r="G614" s="13" t="s">
        <v>56</v>
      </c>
      <c r="H614" s="13"/>
      <c r="I614" s="13"/>
      <c r="J614" s="13" t="s">
        <v>7681</v>
      </c>
      <c r="K614" s="13" t="s">
        <v>7682</v>
      </c>
      <c r="L614" s="13"/>
      <c r="M614" s="13" t="s">
        <v>1892</v>
      </c>
      <c r="N614" s="14" t="s">
        <v>9884</v>
      </c>
      <c r="O614" s="13"/>
      <c r="P614" s="13"/>
      <c r="Q614" s="13" t="s">
        <v>6668</v>
      </c>
      <c r="R614" s="13" t="s">
        <v>1173</v>
      </c>
      <c r="S614" s="13" t="s">
        <v>6668</v>
      </c>
      <c r="T614" s="13"/>
      <c r="U614" s="13" t="s">
        <v>9885</v>
      </c>
      <c r="V614" s="13"/>
      <c r="W614" s="13"/>
      <c r="X614" s="15">
        <v>1998</v>
      </c>
      <c r="Y614" s="15">
        <v>2</v>
      </c>
      <c r="Z614" s="15">
        <v>22</v>
      </c>
      <c r="AA614" s="13">
        <v>35848</v>
      </c>
      <c r="AB614" s="13"/>
      <c r="AC614" s="13"/>
      <c r="AD614" s="13"/>
      <c r="AE614" s="13"/>
      <c r="AF614" s="13" t="s">
        <v>279</v>
      </c>
      <c r="AG614" s="13">
        <v>36161</v>
      </c>
      <c r="AH614" s="13"/>
      <c r="AI614" s="13"/>
      <c r="AJ614" s="13"/>
      <c r="AK614" s="13"/>
      <c r="AL614" s="13">
        <v>-17.350000000000001</v>
      </c>
      <c r="AM614" s="13">
        <v>-64.1083</v>
      </c>
      <c r="AN614" s="13"/>
      <c r="AO614" s="13"/>
      <c r="AP614" s="13"/>
      <c r="AQ614" s="13"/>
      <c r="AR614" s="13"/>
      <c r="AS614" s="13"/>
      <c r="AT614" s="13"/>
      <c r="AU614" s="13"/>
      <c r="AV614" s="13"/>
      <c r="AW614" s="13"/>
      <c r="AX614" s="13"/>
      <c r="AY614" s="13"/>
      <c r="AZ614" s="13"/>
      <c r="BA614" s="13"/>
      <c r="BB614" s="13"/>
      <c r="BC614" s="13"/>
      <c r="BD614" s="13" t="s">
        <v>62</v>
      </c>
      <c r="BE614" s="13" t="s">
        <v>63</v>
      </c>
      <c r="BF614" s="13" t="s">
        <v>64</v>
      </c>
      <c r="BG614" s="13"/>
      <c r="BH614" s="13" t="s">
        <v>150</v>
      </c>
      <c r="BI614" s="13"/>
      <c r="BJ614" s="13" t="s">
        <v>9492</v>
      </c>
      <c r="BK614" s="13"/>
      <c r="BL614" s="13"/>
      <c r="BM614" s="13"/>
      <c r="BN614" s="13"/>
      <c r="BO614" s="13"/>
      <c r="BP614" s="13"/>
      <c r="BQ614" s="13"/>
      <c r="BR614" s="13"/>
      <c r="BS614" s="13"/>
      <c r="BT614" s="13"/>
      <c r="BU614" s="13"/>
    </row>
    <row r="615" spans="1:73" s="30" customFormat="1">
      <c r="A615" s="13" t="s">
        <v>12207</v>
      </c>
      <c r="B615" s="13"/>
      <c r="C615" s="13"/>
      <c r="D615" s="13"/>
      <c r="E615" s="2">
        <v>932</v>
      </c>
      <c r="F615" s="22" t="s">
        <v>1424</v>
      </c>
      <c r="G615" s="13" t="s">
        <v>56</v>
      </c>
      <c r="H615" s="13"/>
      <c r="I615" s="13"/>
      <c r="J615" s="13" t="s">
        <v>7681</v>
      </c>
      <c r="K615" s="13" t="s">
        <v>7682</v>
      </c>
      <c r="L615" s="13"/>
      <c r="M615" s="13" t="s">
        <v>1819</v>
      </c>
      <c r="N615" s="14" t="s">
        <v>12207</v>
      </c>
      <c r="O615" s="13"/>
      <c r="P615" s="13"/>
      <c r="Q615" s="13" t="s">
        <v>6668</v>
      </c>
      <c r="R615" s="13" t="s">
        <v>73</v>
      </c>
      <c r="S615" s="13" t="s">
        <v>6668</v>
      </c>
      <c r="T615" s="13"/>
      <c r="U615" s="13" t="s">
        <v>1818</v>
      </c>
      <c r="V615" s="13"/>
      <c r="W615" s="13"/>
      <c r="X615" s="15">
        <v>1991</v>
      </c>
      <c r="Y615" s="15">
        <v>8</v>
      </c>
      <c r="Z615" s="15">
        <v>31</v>
      </c>
      <c r="AA615" s="13">
        <v>33481</v>
      </c>
      <c r="AB615" s="13"/>
      <c r="AC615" s="13"/>
      <c r="AD615" s="13"/>
      <c r="AE615" s="13"/>
      <c r="AF615" s="13" t="s">
        <v>5793</v>
      </c>
      <c r="AG615" s="13">
        <v>34335</v>
      </c>
      <c r="AH615" s="13"/>
      <c r="AI615" s="13"/>
      <c r="AJ615" s="13"/>
      <c r="AK615" s="13"/>
      <c r="AL615" s="13">
        <v>-17.3</v>
      </c>
      <c r="AM615" s="13">
        <v>-64.3</v>
      </c>
      <c r="AN615" s="13"/>
      <c r="AO615" s="13"/>
      <c r="AP615" s="13"/>
      <c r="AQ615" s="13"/>
      <c r="AR615" s="13"/>
      <c r="AS615" s="13">
        <v>2500</v>
      </c>
      <c r="AT615" s="13"/>
      <c r="AU615" s="13"/>
      <c r="AV615" s="13"/>
      <c r="AW615" s="13"/>
      <c r="AX615" s="13"/>
      <c r="AY615" s="13"/>
      <c r="AZ615" s="13"/>
      <c r="BA615" s="13"/>
      <c r="BB615" s="13"/>
      <c r="BC615" s="13"/>
      <c r="BD615" s="13" t="s">
        <v>62</v>
      </c>
      <c r="BE615" s="13" t="s">
        <v>63</v>
      </c>
      <c r="BF615" s="13" t="s">
        <v>64</v>
      </c>
      <c r="BG615" s="13"/>
      <c r="BH615" s="13" t="s">
        <v>150</v>
      </c>
      <c r="BI615" s="13"/>
      <c r="BJ615" s="13" t="s">
        <v>9493</v>
      </c>
      <c r="BK615" s="13"/>
      <c r="BL615" s="13"/>
      <c r="BM615" s="13"/>
      <c r="BN615" s="13"/>
      <c r="BO615" s="13"/>
      <c r="BP615" s="13"/>
      <c r="BQ615" s="13"/>
      <c r="BR615" s="13"/>
      <c r="BS615" s="13"/>
      <c r="BT615" s="13"/>
      <c r="BU615" s="13"/>
    </row>
    <row r="616" spans="1:73" s="30" customFormat="1">
      <c r="A616" s="13" t="s">
        <v>9452</v>
      </c>
      <c r="B616" s="13"/>
      <c r="C616" s="13"/>
      <c r="D616" s="13"/>
      <c r="E616" s="2">
        <v>933</v>
      </c>
      <c r="F616" s="22" t="s">
        <v>1424</v>
      </c>
      <c r="G616" s="13" t="s">
        <v>56</v>
      </c>
      <c r="H616" s="13"/>
      <c r="I616" s="13"/>
      <c r="J616" s="13" t="s">
        <v>7681</v>
      </c>
      <c r="K616" s="13" t="s">
        <v>7682</v>
      </c>
      <c r="L616" s="13"/>
      <c r="M616" s="13" t="s">
        <v>669</v>
      </c>
      <c r="N616" s="14" t="s">
        <v>9452</v>
      </c>
      <c r="O616" s="13"/>
      <c r="P616" s="13"/>
      <c r="Q616" s="13" t="s">
        <v>6668</v>
      </c>
      <c r="R616" s="13" t="s">
        <v>73</v>
      </c>
      <c r="S616" s="13" t="s">
        <v>6668</v>
      </c>
      <c r="T616" s="13"/>
      <c r="U616" s="13" t="s">
        <v>9453</v>
      </c>
      <c r="V616" s="13"/>
      <c r="W616" s="13"/>
      <c r="X616" s="15">
        <v>1989</v>
      </c>
      <c r="Y616" s="15">
        <v>7</v>
      </c>
      <c r="Z616" s="15">
        <v>9</v>
      </c>
      <c r="AA616" s="13">
        <v>32698</v>
      </c>
      <c r="AB616" s="13"/>
      <c r="AC616" s="13"/>
      <c r="AD616" s="13"/>
      <c r="AE616" s="13"/>
      <c r="AF616" s="13" t="s">
        <v>54</v>
      </c>
      <c r="AG616" s="13"/>
      <c r="AH616" s="13"/>
      <c r="AI616" s="13"/>
      <c r="AJ616" s="13"/>
      <c r="AK616" s="13"/>
      <c r="AL616" s="13">
        <v>-17.2</v>
      </c>
      <c r="AM616" s="13">
        <v>-64.72</v>
      </c>
      <c r="AN616" s="13"/>
      <c r="AO616" s="13"/>
      <c r="AP616" s="13"/>
      <c r="AQ616" s="13"/>
      <c r="AR616" s="13"/>
      <c r="AS616" s="13"/>
      <c r="AT616" s="13"/>
      <c r="AU616" s="13"/>
      <c r="AV616" s="13"/>
      <c r="AW616" s="13"/>
      <c r="AX616" s="13"/>
      <c r="AY616" s="13"/>
      <c r="AZ616" s="13"/>
      <c r="BA616" s="13"/>
      <c r="BB616" s="13"/>
      <c r="BC616" s="13"/>
      <c r="BD616" s="13" t="s">
        <v>62</v>
      </c>
      <c r="BE616" s="13" t="s">
        <v>63</v>
      </c>
      <c r="BF616" s="13" t="s">
        <v>64</v>
      </c>
      <c r="BG616" s="13"/>
      <c r="BH616" s="13" t="s">
        <v>150</v>
      </c>
      <c r="BI616" s="13"/>
      <c r="BJ616" s="13" t="s">
        <v>9497</v>
      </c>
      <c r="BK616" s="13"/>
      <c r="BL616" s="13"/>
      <c r="BM616" s="13"/>
      <c r="BN616" s="13"/>
      <c r="BO616" s="13"/>
      <c r="BP616" s="13"/>
      <c r="BQ616" s="13"/>
      <c r="BR616" s="13"/>
      <c r="BS616" s="13"/>
      <c r="BT616" s="13"/>
      <c r="BU616" s="13"/>
    </row>
    <row r="617" spans="1:73" s="13" customFormat="1">
      <c r="A617" s="13" t="s">
        <v>11876</v>
      </c>
      <c r="E617" s="2">
        <v>934</v>
      </c>
      <c r="F617" s="22" t="s">
        <v>1424</v>
      </c>
      <c r="G617" s="13" t="s">
        <v>56</v>
      </c>
      <c r="J617" s="13" t="s">
        <v>7681</v>
      </c>
      <c r="K617" s="13" t="s">
        <v>7682</v>
      </c>
      <c r="M617" s="13" t="s">
        <v>7273</v>
      </c>
      <c r="N617" s="14" t="s">
        <v>11876</v>
      </c>
      <c r="Q617" s="13" t="s">
        <v>6668</v>
      </c>
      <c r="R617" s="13" t="s">
        <v>73</v>
      </c>
      <c r="S617" s="13" t="s">
        <v>6668</v>
      </c>
      <c r="U617" s="13" t="s">
        <v>11877</v>
      </c>
      <c r="X617" s="15">
        <v>1989</v>
      </c>
      <c r="Y617" s="15">
        <v>7</v>
      </c>
      <c r="Z617" s="15">
        <v>11</v>
      </c>
      <c r="AA617" s="13">
        <v>32700</v>
      </c>
      <c r="AF617" s="13" t="s">
        <v>204</v>
      </c>
      <c r="AG617" s="13">
        <v>32874</v>
      </c>
      <c r="AL617" s="13">
        <v>-17.2</v>
      </c>
      <c r="AM617" s="13">
        <v>-64.716660000000005</v>
      </c>
      <c r="AS617" s="13">
        <v>2900</v>
      </c>
      <c r="BD617" s="13" t="s">
        <v>62</v>
      </c>
      <c r="BE617" s="13" t="s">
        <v>63</v>
      </c>
      <c r="BF617" s="13" t="s">
        <v>64</v>
      </c>
      <c r="BH617" s="13" t="s">
        <v>150</v>
      </c>
      <c r="BJ617" s="13" t="s">
        <v>9500</v>
      </c>
    </row>
    <row r="618" spans="1:73" s="13" customFormat="1">
      <c r="A618" s="13" t="s">
        <v>11909</v>
      </c>
      <c r="E618" s="2">
        <v>935</v>
      </c>
      <c r="F618" s="22" t="s">
        <v>1424</v>
      </c>
      <c r="G618" s="13" t="s">
        <v>56</v>
      </c>
      <c r="J618" s="13" t="s">
        <v>7681</v>
      </c>
      <c r="K618" s="13" t="s">
        <v>7682</v>
      </c>
      <c r="M618" s="13" t="s">
        <v>7273</v>
      </c>
      <c r="N618" s="14" t="s">
        <v>11909</v>
      </c>
      <c r="Q618" s="13" t="s">
        <v>6668</v>
      </c>
      <c r="R618" s="13" t="s">
        <v>73</v>
      </c>
      <c r="S618" s="13" t="s">
        <v>6668</v>
      </c>
      <c r="U618" s="13" t="s">
        <v>11910</v>
      </c>
      <c r="X618" s="15">
        <v>1989</v>
      </c>
      <c r="Y618" s="15">
        <v>7</v>
      </c>
      <c r="Z618" s="15">
        <v>9</v>
      </c>
      <c r="AA618" s="13">
        <v>32698</v>
      </c>
      <c r="AF618" s="13" t="s">
        <v>204</v>
      </c>
      <c r="AG618" s="13">
        <v>32874</v>
      </c>
      <c r="AL618" s="13">
        <v>-17.2</v>
      </c>
      <c r="AM618" s="13">
        <v>-64.716660000000005</v>
      </c>
      <c r="AS618" s="13">
        <v>2900</v>
      </c>
      <c r="BD618" s="13" t="s">
        <v>62</v>
      </c>
      <c r="BE618" s="13" t="s">
        <v>63</v>
      </c>
      <c r="BF618" s="13" t="s">
        <v>64</v>
      </c>
      <c r="BH618" s="13" t="s">
        <v>150</v>
      </c>
      <c r="BJ618" s="13" t="s">
        <v>9503</v>
      </c>
    </row>
    <row r="619" spans="1:73" s="30" customFormat="1">
      <c r="A619" s="13" t="s">
        <v>11912</v>
      </c>
      <c r="B619" s="13"/>
      <c r="C619" s="13"/>
      <c r="D619" s="13"/>
      <c r="E619" s="2">
        <v>936</v>
      </c>
      <c r="F619" s="22" t="s">
        <v>1424</v>
      </c>
      <c r="G619" s="13" t="s">
        <v>56</v>
      </c>
      <c r="H619" s="13"/>
      <c r="I619" s="13"/>
      <c r="J619" s="13" t="s">
        <v>7681</v>
      </c>
      <c r="K619" s="13" t="s">
        <v>7682</v>
      </c>
      <c r="L619" s="13"/>
      <c r="M619" s="13" t="s">
        <v>7273</v>
      </c>
      <c r="N619" s="14" t="s">
        <v>11912</v>
      </c>
      <c r="O619" s="13"/>
      <c r="P619" s="13"/>
      <c r="Q619" s="13" t="s">
        <v>6668</v>
      </c>
      <c r="R619" s="13" t="s">
        <v>73</v>
      </c>
      <c r="S619" s="13" t="s">
        <v>6668</v>
      </c>
      <c r="T619" s="13"/>
      <c r="U619" s="13" t="s">
        <v>11910</v>
      </c>
      <c r="V619" s="13"/>
      <c r="W619" s="13"/>
      <c r="X619" s="15">
        <v>1989</v>
      </c>
      <c r="Y619" s="15">
        <v>7</v>
      </c>
      <c r="Z619" s="15">
        <v>9</v>
      </c>
      <c r="AA619" s="13">
        <v>32698</v>
      </c>
      <c r="AB619" s="13"/>
      <c r="AC619" s="13"/>
      <c r="AD619" s="13"/>
      <c r="AE619" s="13"/>
      <c r="AF619" s="13" t="s">
        <v>204</v>
      </c>
      <c r="AG619" s="13">
        <v>32874</v>
      </c>
      <c r="AH619" s="13"/>
      <c r="AI619" s="13"/>
      <c r="AJ619" s="13"/>
      <c r="AK619" s="13"/>
      <c r="AL619" s="13">
        <v>-17.2</v>
      </c>
      <c r="AM619" s="13">
        <v>-64.716660000000005</v>
      </c>
      <c r="AN619" s="13"/>
      <c r="AO619" s="13"/>
      <c r="AP619" s="13"/>
      <c r="AQ619" s="13"/>
      <c r="AR619" s="13"/>
      <c r="AS619" s="13">
        <v>2900</v>
      </c>
      <c r="AT619" s="13"/>
      <c r="AU619" s="13"/>
      <c r="AV619" s="13"/>
      <c r="AW619" s="13"/>
      <c r="AX619" s="13"/>
      <c r="AY619" s="13"/>
      <c r="AZ619" s="13"/>
      <c r="BA619" s="13"/>
      <c r="BB619" s="13"/>
      <c r="BC619" s="13"/>
      <c r="BD619" s="13" t="s">
        <v>62</v>
      </c>
      <c r="BE619" s="13" t="s">
        <v>63</v>
      </c>
      <c r="BF619" s="13" t="s">
        <v>64</v>
      </c>
      <c r="BG619" s="13"/>
      <c r="BH619" s="13" t="s">
        <v>150</v>
      </c>
      <c r="BI619" s="13"/>
      <c r="BJ619" s="13" t="s">
        <v>9505</v>
      </c>
      <c r="BK619" s="13"/>
      <c r="BL619" s="13"/>
      <c r="BM619" s="13"/>
      <c r="BN619" s="13"/>
      <c r="BO619" s="13"/>
      <c r="BP619" s="13"/>
      <c r="BQ619" s="13"/>
      <c r="BR619" s="13"/>
      <c r="BS619" s="13"/>
      <c r="BT619" s="13"/>
      <c r="BU619" s="13"/>
    </row>
    <row r="620" spans="1:73" s="13" customFormat="1">
      <c r="A620" s="13" t="s">
        <v>14357</v>
      </c>
      <c r="E620" s="2">
        <v>937</v>
      </c>
      <c r="F620" s="22" t="s">
        <v>1424</v>
      </c>
      <c r="G620" s="13" t="s">
        <v>56</v>
      </c>
      <c r="J620" s="13" t="s">
        <v>7681</v>
      </c>
      <c r="K620" s="13" t="s">
        <v>7682</v>
      </c>
      <c r="M620" s="13" t="s">
        <v>14358</v>
      </c>
      <c r="N620" s="14" t="s">
        <v>14357</v>
      </c>
      <c r="Q620" s="13" t="s">
        <v>6668</v>
      </c>
      <c r="R620" s="13" t="s">
        <v>73</v>
      </c>
      <c r="S620" s="13" t="s">
        <v>6668</v>
      </c>
      <c r="U620" s="13" t="s">
        <v>14359</v>
      </c>
      <c r="X620" s="15">
        <v>2008</v>
      </c>
      <c r="Y620" s="15">
        <v>12</v>
      </c>
      <c r="Z620" s="15">
        <v>6</v>
      </c>
      <c r="AA620" s="13">
        <v>39788</v>
      </c>
      <c r="AF620" s="13" t="s">
        <v>14360</v>
      </c>
      <c r="AG620" s="13">
        <v>41275</v>
      </c>
      <c r="AL620" s="13">
        <v>-17.176666999999998</v>
      </c>
      <c r="AM620" s="13">
        <v>-65.836944000000003</v>
      </c>
      <c r="AS620" s="13">
        <v>18000</v>
      </c>
      <c r="BD620" s="13" t="s">
        <v>62</v>
      </c>
      <c r="BE620" s="13" t="s">
        <v>63</v>
      </c>
      <c r="BF620" s="13" t="s">
        <v>64</v>
      </c>
      <c r="BH620" s="13" t="s">
        <v>150</v>
      </c>
      <c r="BJ620" s="13" t="s">
        <v>9506</v>
      </c>
    </row>
    <row r="621" spans="1:73" s="30" customFormat="1">
      <c r="A621" s="13" t="s">
        <v>12028</v>
      </c>
      <c r="B621" s="13"/>
      <c r="C621" s="13"/>
      <c r="D621" s="13"/>
      <c r="E621" s="2">
        <v>938</v>
      </c>
      <c r="F621" s="22" t="s">
        <v>1424</v>
      </c>
      <c r="G621" s="13" t="s">
        <v>56</v>
      </c>
      <c r="H621" s="13"/>
      <c r="I621" s="13"/>
      <c r="J621" s="13" t="s">
        <v>7681</v>
      </c>
      <c r="K621" s="13" t="s">
        <v>7682</v>
      </c>
      <c r="L621" s="13"/>
      <c r="M621" s="13" t="s">
        <v>7558</v>
      </c>
      <c r="N621" s="14" t="s">
        <v>12028</v>
      </c>
      <c r="O621" s="13"/>
      <c r="P621" s="13"/>
      <c r="Q621" s="13" t="s">
        <v>6668</v>
      </c>
      <c r="R621" s="13" t="s">
        <v>73</v>
      </c>
      <c r="S621" s="13" t="s">
        <v>6668</v>
      </c>
      <c r="T621" s="13"/>
      <c r="U621" s="13" t="s">
        <v>1915</v>
      </c>
      <c r="V621" s="13"/>
      <c r="W621" s="13"/>
      <c r="X621" s="15">
        <v>2007</v>
      </c>
      <c r="Y621" s="15">
        <v>9</v>
      </c>
      <c r="Z621" s="15">
        <v>17</v>
      </c>
      <c r="AA621" s="13">
        <v>39342</v>
      </c>
      <c r="AB621" s="13"/>
      <c r="AC621" s="13"/>
      <c r="AD621" s="13"/>
      <c r="AE621" s="13"/>
      <c r="AF621" s="13" t="s">
        <v>7352</v>
      </c>
      <c r="AG621" s="13">
        <v>41275</v>
      </c>
      <c r="AH621" s="13"/>
      <c r="AI621" s="13"/>
      <c r="AJ621" s="13"/>
      <c r="AK621" s="13"/>
      <c r="AL621" s="13">
        <v>-17.174721999999999</v>
      </c>
      <c r="AM621" s="13">
        <v>-65.752778000000006</v>
      </c>
      <c r="AN621" s="13"/>
      <c r="AO621" s="13"/>
      <c r="AP621" s="13"/>
      <c r="AQ621" s="13"/>
      <c r="AR621" s="13"/>
      <c r="AS621" s="13">
        <v>20730</v>
      </c>
      <c r="AT621" s="13"/>
      <c r="AU621" s="13"/>
      <c r="AV621" s="13"/>
      <c r="AW621" s="13"/>
      <c r="AX621" s="13"/>
      <c r="AY621" s="13"/>
      <c r="AZ621" s="13"/>
      <c r="BA621" s="13"/>
      <c r="BB621" s="13"/>
      <c r="BC621" s="13"/>
      <c r="BD621" s="13" t="s">
        <v>62</v>
      </c>
      <c r="BE621" s="13" t="s">
        <v>63</v>
      </c>
      <c r="BF621" s="13" t="s">
        <v>64</v>
      </c>
      <c r="BG621" s="13"/>
      <c r="BH621" s="13" t="s">
        <v>150</v>
      </c>
      <c r="BI621" s="13"/>
      <c r="BJ621" s="13" t="s">
        <v>9507</v>
      </c>
      <c r="BK621" s="13"/>
      <c r="BL621" s="13"/>
      <c r="BM621" s="13"/>
      <c r="BN621" s="13"/>
      <c r="BO621" s="13"/>
      <c r="BP621" s="13"/>
      <c r="BQ621" s="13"/>
      <c r="BR621" s="13"/>
      <c r="BS621" s="13"/>
      <c r="BT621" s="13"/>
      <c r="BU621" s="13"/>
    </row>
    <row r="622" spans="1:73" s="13" customFormat="1">
      <c r="A622" s="13" t="s">
        <v>14442</v>
      </c>
      <c r="E622" s="2">
        <v>939</v>
      </c>
      <c r="F622" s="22" t="s">
        <v>1424</v>
      </c>
      <c r="G622" s="13" t="s">
        <v>56</v>
      </c>
      <c r="J622" s="13" t="s">
        <v>7681</v>
      </c>
      <c r="K622" s="13" t="s">
        <v>7682</v>
      </c>
      <c r="M622" s="13" t="s">
        <v>7660</v>
      </c>
      <c r="N622" s="14" t="s">
        <v>14442</v>
      </c>
      <c r="Q622" s="13" t="s">
        <v>6668</v>
      </c>
      <c r="R622" s="13" t="s">
        <v>73</v>
      </c>
      <c r="S622" s="13" t="s">
        <v>6668</v>
      </c>
      <c r="U622" s="13" t="s">
        <v>14443</v>
      </c>
      <c r="X622" s="15">
        <v>2008</v>
      </c>
      <c r="Y622" s="15">
        <v>6</v>
      </c>
      <c r="Z622" s="15">
        <v>30</v>
      </c>
      <c r="AA622" s="13">
        <v>39629</v>
      </c>
      <c r="AF622" s="13" t="s">
        <v>7352</v>
      </c>
      <c r="AG622" s="13">
        <v>41275</v>
      </c>
      <c r="AL622" s="13">
        <v>-17.126111000000002</v>
      </c>
      <c r="AM622" s="13">
        <v>-65.690555000000003</v>
      </c>
      <c r="AS622" s="13">
        <v>10210</v>
      </c>
      <c r="BD622" s="13" t="s">
        <v>62</v>
      </c>
      <c r="BE622" s="13" t="s">
        <v>63</v>
      </c>
      <c r="BF622" s="13" t="s">
        <v>64</v>
      </c>
      <c r="BH622" s="13" t="s">
        <v>150</v>
      </c>
      <c r="BJ622" s="13" t="s">
        <v>9508</v>
      </c>
    </row>
    <row r="623" spans="1:73" s="13" customFormat="1">
      <c r="A623" s="13" t="s">
        <v>9292</v>
      </c>
      <c r="E623" s="2">
        <v>940</v>
      </c>
      <c r="F623" s="22" t="s">
        <v>1424</v>
      </c>
      <c r="G623" s="13" t="s">
        <v>56</v>
      </c>
      <c r="J623" s="13" t="s">
        <v>7681</v>
      </c>
      <c r="K623" s="13" t="s">
        <v>7682</v>
      </c>
      <c r="M623" s="13" t="s">
        <v>6961</v>
      </c>
      <c r="N623" s="14" t="s">
        <v>9292</v>
      </c>
      <c r="Q623" s="13" t="s">
        <v>6668</v>
      </c>
      <c r="R623" s="13" t="s">
        <v>73</v>
      </c>
      <c r="S623" s="13" t="s">
        <v>6668</v>
      </c>
      <c r="U623" s="13" t="s">
        <v>9293</v>
      </c>
      <c r="X623" s="15">
        <v>2003</v>
      </c>
      <c r="Y623" s="15">
        <v>9</v>
      </c>
      <c r="Z623" s="15">
        <v>2</v>
      </c>
      <c r="AA623" s="13">
        <v>37866</v>
      </c>
      <c r="AF623" s="13" t="s">
        <v>54</v>
      </c>
      <c r="AL623" s="13">
        <v>-17.0931</v>
      </c>
      <c r="AM623" s="13">
        <v>-65.493189999999998</v>
      </c>
      <c r="BD623" s="13" t="s">
        <v>62</v>
      </c>
      <c r="BE623" s="13" t="s">
        <v>63</v>
      </c>
      <c r="BF623" s="13" t="s">
        <v>64</v>
      </c>
      <c r="BH623" s="13" t="s">
        <v>150</v>
      </c>
      <c r="BJ623" s="13" t="s">
        <v>9509</v>
      </c>
    </row>
    <row r="624" spans="1:73" s="13" customFormat="1">
      <c r="A624" s="13" t="s">
        <v>14330</v>
      </c>
      <c r="E624" s="2">
        <v>941</v>
      </c>
      <c r="F624" s="22" t="s">
        <v>1424</v>
      </c>
      <c r="G624" s="13" t="s">
        <v>56</v>
      </c>
      <c r="J624" s="13" t="s">
        <v>7681</v>
      </c>
      <c r="K624" s="13" t="s">
        <v>7682</v>
      </c>
      <c r="M624" s="13" t="s">
        <v>14331</v>
      </c>
      <c r="N624" s="14" t="s">
        <v>14330</v>
      </c>
      <c r="Q624" s="13" t="s">
        <v>6668</v>
      </c>
      <c r="R624" s="13" t="s">
        <v>73</v>
      </c>
      <c r="S624" s="13" t="s">
        <v>6668</v>
      </c>
      <c r="U624" s="13" t="s">
        <v>14332</v>
      </c>
      <c r="X624" s="15">
        <v>2009</v>
      </c>
      <c r="Y624" s="15">
        <v>5</v>
      </c>
      <c r="Z624" s="15">
        <v>19</v>
      </c>
      <c r="AA624" s="13">
        <v>39952</v>
      </c>
      <c r="AF624" s="13" t="s">
        <v>7240</v>
      </c>
      <c r="AG624" s="13">
        <v>41275</v>
      </c>
      <c r="AL624" s="13">
        <v>-17.084721999999999</v>
      </c>
      <c r="AM624" s="13">
        <v>-65.942499999999995</v>
      </c>
      <c r="AS624" s="13">
        <v>23000</v>
      </c>
      <c r="BD624" s="13" t="s">
        <v>62</v>
      </c>
      <c r="BE624" s="13" t="s">
        <v>63</v>
      </c>
      <c r="BF624" s="13" t="s">
        <v>64</v>
      </c>
      <c r="BH624" s="13" t="s">
        <v>150</v>
      </c>
      <c r="BJ624" s="13" t="s">
        <v>9511</v>
      </c>
    </row>
    <row r="625" spans="1:73" s="30" customFormat="1">
      <c r="A625" s="13" t="s">
        <v>8473</v>
      </c>
      <c r="B625" s="13"/>
      <c r="C625" s="13"/>
      <c r="D625" s="13"/>
      <c r="E625" s="2">
        <v>942</v>
      </c>
      <c r="F625" s="22" t="s">
        <v>1424</v>
      </c>
      <c r="G625" s="13" t="s">
        <v>56</v>
      </c>
      <c r="H625" s="13"/>
      <c r="I625" s="13"/>
      <c r="J625" s="13" t="s">
        <v>7681</v>
      </c>
      <c r="K625" s="13" t="s">
        <v>7682</v>
      </c>
      <c r="L625" s="13"/>
      <c r="M625" s="13" t="s">
        <v>8474</v>
      </c>
      <c r="N625" s="14" t="s">
        <v>8473</v>
      </c>
      <c r="O625" s="13"/>
      <c r="P625" s="13"/>
      <c r="Q625" s="13" t="s">
        <v>6668</v>
      </c>
      <c r="R625" s="13" t="s">
        <v>1185</v>
      </c>
      <c r="S625" s="13" t="s">
        <v>6668</v>
      </c>
      <c r="T625" s="13"/>
      <c r="U625" s="13" t="s">
        <v>8475</v>
      </c>
      <c r="V625" s="13"/>
      <c r="W625" s="13"/>
      <c r="X625" s="15">
        <v>1992</v>
      </c>
      <c r="Y625" s="15">
        <v>6</v>
      </c>
      <c r="Z625" s="15">
        <v>24</v>
      </c>
      <c r="AA625" s="13">
        <v>33779</v>
      </c>
      <c r="AB625" s="13"/>
      <c r="AC625" s="13"/>
      <c r="AD625" s="13"/>
      <c r="AE625" s="13"/>
      <c r="AF625" s="13" t="s">
        <v>54</v>
      </c>
      <c r="AG625" s="13"/>
      <c r="AH625" s="13"/>
      <c r="AI625" s="13"/>
      <c r="AJ625" s="13"/>
      <c r="AK625" s="13"/>
      <c r="AL625" s="13">
        <v>-17.083333</v>
      </c>
      <c r="AM625" s="13">
        <v>-64.666667000000004</v>
      </c>
      <c r="AN625" s="13"/>
      <c r="AO625" s="13"/>
      <c r="AP625" s="13"/>
      <c r="AQ625" s="13"/>
      <c r="AR625" s="13"/>
      <c r="AS625" s="13">
        <v>2880</v>
      </c>
      <c r="AT625" s="13"/>
      <c r="AU625" s="13"/>
      <c r="AV625" s="13"/>
      <c r="AW625" s="13"/>
      <c r="AX625" s="13"/>
      <c r="AY625" s="13"/>
      <c r="AZ625" s="13"/>
      <c r="BA625" s="13"/>
      <c r="BB625" s="13"/>
      <c r="BC625" s="13"/>
      <c r="BD625" s="13" t="s">
        <v>62</v>
      </c>
      <c r="BE625" s="13" t="s">
        <v>63</v>
      </c>
      <c r="BF625" s="13" t="s">
        <v>64</v>
      </c>
      <c r="BG625" s="13"/>
      <c r="BH625" s="13" t="s">
        <v>150</v>
      </c>
      <c r="BI625" s="13"/>
      <c r="BJ625" s="13" t="s">
        <v>9512</v>
      </c>
      <c r="BK625" s="13"/>
      <c r="BL625" s="13"/>
      <c r="BM625" s="13"/>
      <c r="BN625" s="13"/>
      <c r="BO625" s="13"/>
      <c r="BP625" s="13"/>
      <c r="BQ625" s="13"/>
      <c r="BR625" s="13"/>
      <c r="BS625" s="13"/>
      <c r="BT625" s="13"/>
      <c r="BU625" s="13"/>
    </row>
    <row r="626" spans="1:73" s="13" customFormat="1">
      <c r="A626" s="13" t="s">
        <v>12928</v>
      </c>
      <c r="E626" s="2">
        <v>943</v>
      </c>
      <c r="F626" s="22" t="s">
        <v>1424</v>
      </c>
      <c r="G626" s="13" t="s">
        <v>56</v>
      </c>
      <c r="J626" s="13" t="s">
        <v>7681</v>
      </c>
      <c r="K626" s="13" t="s">
        <v>7682</v>
      </c>
      <c r="M626" s="13" t="s">
        <v>12929</v>
      </c>
      <c r="N626" s="14" t="s">
        <v>12928</v>
      </c>
      <c r="Q626" s="13" t="s">
        <v>6668</v>
      </c>
      <c r="R626" s="13" t="s">
        <v>73</v>
      </c>
      <c r="S626" s="13" t="s">
        <v>6668</v>
      </c>
      <c r="U626" s="13" t="s">
        <v>12930</v>
      </c>
      <c r="X626" s="15">
        <v>1992</v>
      </c>
      <c r="Y626" s="15">
        <v>6</v>
      </c>
      <c r="Z626" s="15">
        <v>24</v>
      </c>
      <c r="AA626" s="13">
        <v>33779</v>
      </c>
      <c r="AF626" s="13" t="s">
        <v>382</v>
      </c>
      <c r="AG626" s="13">
        <v>33970</v>
      </c>
      <c r="AL626" s="13">
        <v>-17.08333</v>
      </c>
      <c r="AM626" s="13">
        <v>-64.666659999999993</v>
      </c>
      <c r="AS626" s="13">
        <v>2880</v>
      </c>
      <c r="BD626" s="13" t="s">
        <v>62</v>
      </c>
      <c r="BE626" s="13" t="s">
        <v>63</v>
      </c>
      <c r="BF626" s="13" t="s">
        <v>64</v>
      </c>
      <c r="BH626" s="13" t="s">
        <v>150</v>
      </c>
      <c r="BJ626" s="13" t="s">
        <v>9513</v>
      </c>
    </row>
    <row r="627" spans="1:73" s="13" customFormat="1">
      <c r="A627" s="13" t="s">
        <v>9427</v>
      </c>
      <c r="E627" s="2">
        <v>944</v>
      </c>
      <c r="F627" s="22" t="s">
        <v>1424</v>
      </c>
      <c r="G627" s="13" t="s">
        <v>56</v>
      </c>
      <c r="J627" s="13" t="s">
        <v>7681</v>
      </c>
      <c r="K627" s="13" t="s">
        <v>7682</v>
      </c>
      <c r="M627" s="13" t="s">
        <v>81</v>
      </c>
      <c r="N627" s="14" t="s">
        <v>9427</v>
      </c>
      <c r="Q627" s="13" t="s">
        <v>6668</v>
      </c>
      <c r="R627" s="13" t="s">
        <v>73</v>
      </c>
      <c r="S627" s="13" t="s">
        <v>6668</v>
      </c>
      <c r="U627" s="13" t="s">
        <v>9428</v>
      </c>
      <c r="X627" s="15">
        <v>1996</v>
      </c>
      <c r="Y627" s="15">
        <v>9</v>
      </c>
      <c r="Z627" s="15">
        <v>4</v>
      </c>
      <c r="AA627" s="13">
        <v>35312</v>
      </c>
      <c r="AF627" s="13" t="s">
        <v>54</v>
      </c>
      <c r="AL627" s="13">
        <v>-17.079999999999998</v>
      </c>
      <c r="AM627" s="13">
        <v>-65.53</v>
      </c>
      <c r="BD627" s="13" t="s">
        <v>62</v>
      </c>
      <c r="BE627" s="13" t="s">
        <v>63</v>
      </c>
      <c r="BF627" s="13" t="s">
        <v>64</v>
      </c>
      <c r="BH627" s="13" t="s">
        <v>150</v>
      </c>
      <c r="BJ627" s="13" t="s">
        <v>9514</v>
      </c>
    </row>
    <row r="628" spans="1:73" s="30" customFormat="1">
      <c r="A628" s="13" t="s">
        <v>9498</v>
      </c>
      <c r="B628" s="13"/>
      <c r="C628" s="13"/>
      <c r="D628" s="13"/>
      <c r="E628" s="2">
        <v>945</v>
      </c>
      <c r="F628" s="22" t="s">
        <v>1424</v>
      </c>
      <c r="G628" s="13" t="s">
        <v>56</v>
      </c>
      <c r="H628" s="13"/>
      <c r="I628" s="13"/>
      <c r="J628" s="13" t="s">
        <v>7681</v>
      </c>
      <c r="K628" s="13" t="s">
        <v>7682</v>
      </c>
      <c r="L628" s="13"/>
      <c r="M628" s="13" t="s">
        <v>6961</v>
      </c>
      <c r="N628" s="14" t="s">
        <v>9498</v>
      </c>
      <c r="O628" s="13"/>
      <c r="P628" s="13"/>
      <c r="Q628" s="13" t="s">
        <v>6668</v>
      </c>
      <c r="R628" s="13" t="s">
        <v>73</v>
      </c>
      <c r="S628" s="13" t="s">
        <v>6668</v>
      </c>
      <c r="T628" s="13"/>
      <c r="U628" s="13" t="s">
        <v>9499</v>
      </c>
      <c r="V628" s="13"/>
      <c r="W628" s="13"/>
      <c r="X628" s="15">
        <v>2003</v>
      </c>
      <c r="Y628" s="15">
        <v>9</v>
      </c>
      <c r="Z628" s="15">
        <v>11</v>
      </c>
      <c r="AA628" s="13">
        <v>37875</v>
      </c>
      <c r="AB628" s="13"/>
      <c r="AC628" s="13"/>
      <c r="AD628" s="13"/>
      <c r="AE628" s="13"/>
      <c r="AF628" s="13" t="s">
        <v>54</v>
      </c>
      <c r="AG628" s="13"/>
      <c r="AH628" s="13"/>
      <c r="AI628" s="13"/>
      <c r="AJ628" s="13"/>
      <c r="AK628" s="13"/>
      <c r="AL628" s="13">
        <v>-17.059470000000001</v>
      </c>
      <c r="AM628" s="13">
        <v>-65.470219999999998</v>
      </c>
      <c r="AN628" s="13"/>
      <c r="AO628" s="13"/>
      <c r="AP628" s="13"/>
      <c r="AQ628" s="13"/>
      <c r="AR628" s="13"/>
      <c r="AS628" s="13"/>
      <c r="AT628" s="13"/>
      <c r="AU628" s="13"/>
      <c r="AV628" s="13"/>
      <c r="AW628" s="13"/>
      <c r="AX628" s="13"/>
      <c r="AY628" s="13"/>
      <c r="AZ628" s="13"/>
      <c r="BA628" s="13"/>
      <c r="BB628" s="13"/>
      <c r="BC628" s="13"/>
      <c r="BD628" s="13" t="s">
        <v>62</v>
      </c>
      <c r="BE628" s="13" t="s">
        <v>63</v>
      </c>
      <c r="BF628" s="13" t="s">
        <v>64</v>
      </c>
      <c r="BG628" s="13"/>
      <c r="BH628" s="13" t="s">
        <v>150</v>
      </c>
      <c r="BI628" s="13"/>
      <c r="BJ628" s="13" t="s">
        <v>9515</v>
      </c>
      <c r="BK628" s="13"/>
      <c r="BL628" s="13"/>
      <c r="BM628" s="13"/>
      <c r="BN628" s="13"/>
      <c r="BO628" s="13"/>
      <c r="BP628" s="13"/>
      <c r="BQ628" s="13"/>
      <c r="BR628" s="13"/>
      <c r="BS628" s="13"/>
      <c r="BT628" s="13"/>
      <c r="BU628" s="13"/>
    </row>
    <row r="629" spans="1:73" s="13" customFormat="1">
      <c r="A629" s="13" t="s">
        <v>14362</v>
      </c>
      <c r="E629" s="2">
        <v>946</v>
      </c>
      <c r="F629" s="22" t="s">
        <v>1424</v>
      </c>
      <c r="G629" s="13" t="s">
        <v>56</v>
      </c>
      <c r="J629" s="13" t="s">
        <v>7681</v>
      </c>
      <c r="K629" s="13" t="s">
        <v>7682</v>
      </c>
      <c r="M629" s="13" t="s">
        <v>14363</v>
      </c>
      <c r="N629" s="14" t="s">
        <v>14362</v>
      </c>
      <c r="Q629" s="13" t="s">
        <v>6668</v>
      </c>
      <c r="R629" s="13" t="s">
        <v>73</v>
      </c>
      <c r="S629" s="13" t="s">
        <v>6668</v>
      </c>
      <c r="U629" s="13" t="s">
        <v>14364</v>
      </c>
      <c r="X629" s="15">
        <v>2008</v>
      </c>
      <c r="Y629" s="15">
        <v>5</v>
      </c>
      <c r="Z629" s="15">
        <v>2</v>
      </c>
      <c r="AA629" s="13">
        <v>39570</v>
      </c>
      <c r="AF629" s="13" t="s">
        <v>7240</v>
      </c>
      <c r="AG629" s="13">
        <v>41275</v>
      </c>
      <c r="AL629" s="13">
        <v>-17.017222</v>
      </c>
      <c r="AM629" s="13">
        <v>-66.128611000000006</v>
      </c>
      <c r="AS629" s="13">
        <v>24000</v>
      </c>
      <c r="BD629" s="13" t="s">
        <v>62</v>
      </c>
      <c r="BE629" s="13" t="s">
        <v>63</v>
      </c>
      <c r="BF629" s="13" t="s">
        <v>64</v>
      </c>
      <c r="BH629" s="13" t="s">
        <v>150</v>
      </c>
      <c r="BJ629" s="13" t="s">
        <v>9516</v>
      </c>
    </row>
    <row r="630" spans="1:73" s="30" customFormat="1">
      <c r="A630" s="13" t="s">
        <v>14346</v>
      </c>
      <c r="B630" s="13"/>
      <c r="C630" s="13"/>
      <c r="D630" s="13"/>
      <c r="E630" s="2">
        <v>947</v>
      </c>
      <c r="F630" s="22" t="s">
        <v>1424</v>
      </c>
      <c r="G630" s="13" t="s">
        <v>56</v>
      </c>
      <c r="H630" s="13"/>
      <c r="I630" s="13"/>
      <c r="J630" s="13" t="s">
        <v>7681</v>
      </c>
      <c r="K630" s="13" t="s">
        <v>7682</v>
      </c>
      <c r="L630" s="13"/>
      <c r="M630" s="13" t="s">
        <v>14347</v>
      </c>
      <c r="N630" s="14" t="s">
        <v>14346</v>
      </c>
      <c r="O630" s="13"/>
      <c r="P630" s="13"/>
      <c r="Q630" s="13" t="s">
        <v>6668</v>
      </c>
      <c r="R630" s="13" t="s">
        <v>73</v>
      </c>
      <c r="S630" s="13" t="s">
        <v>6668</v>
      </c>
      <c r="T630" s="13"/>
      <c r="U630" s="13" t="s">
        <v>14348</v>
      </c>
      <c r="V630" s="13"/>
      <c r="W630" s="13"/>
      <c r="X630" s="15">
        <v>2009</v>
      </c>
      <c r="Y630" s="15">
        <v>8</v>
      </c>
      <c r="Z630" s="15">
        <v>25</v>
      </c>
      <c r="AA630" s="13">
        <v>40050</v>
      </c>
      <c r="AB630" s="13"/>
      <c r="AC630" s="13"/>
      <c r="AD630" s="13"/>
      <c r="AE630" s="13"/>
      <c r="AF630" s="13" t="s">
        <v>14349</v>
      </c>
      <c r="AG630" s="13">
        <v>41640</v>
      </c>
      <c r="AH630" s="13"/>
      <c r="AI630" s="13"/>
      <c r="AJ630" s="13"/>
      <c r="AK630" s="13"/>
      <c r="AL630" s="13">
        <v>-17.015833000000001</v>
      </c>
      <c r="AM630" s="13">
        <v>-65.242778000000001</v>
      </c>
      <c r="AN630" s="13"/>
      <c r="AO630" s="13"/>
      <c r="AP630" s="13"/>
      <c r="AQ630" s="13"/>
      <c r="AR630" s="13"/>
      <c r="AS630" s="13">
        <v>3400</v>
      </c>
      <c r="AT630" s="13"/>
      <c r="AU630" s="13"/>
      <c r="AV630" s="13"/>
      <c r="AW630" s="13"/>
      <c r="AX630" s="13"/>
      <c r="AY630" s="13"/>
      <c r="AZ630" s="13"/>
      <c r="BA630" s="13"/>
      <c r="BB630" s="13"/>
      <c r="BC630" s="13"/>
      <c r="BD630" s="13" t="s">
        <v>62</v>
      </c>
      <c r="BE630" s="13" t="s">
        <v>63</v>
      </c>
      <c r="BF630" s="13" t="s">
        <v>64</v>
      </c>
      <c r="BG630" s="13"/>
      <c r="BH630" s="13" t="s">
        <v>150</v>
      </c>
      <c r="BI630" s="13"/>
      <c r="BJ630" s="13" t="s">
        <v>9517</v>
      </c>
      <c r="BK630" s="13"/>
      <c r="BL630" s="13"/>
      <c r="BM630" s="13"/>
      <c r="BN630" s="13"/>
      <c r="BO630" s="13"/>
      <c r="BP630" s="13"/>
      <c r="BQ630" s="13"/>
      <c r="BR630" s="13"/>
      <c r="BS630" s="13"/>
      <c r="BT630" s="13"/>
      <c r="BU630" s="13"/>
    </row>
    <row r="631" spans="1:73" s="13" customFormat="1">
      <c r="A631" s="13" t="s">
        <v>13764</v>
      </c>
      <c r="E631" s="2">
        <v>948</v>
      </c>
      <c r="F631" s="22" t="s">
        <v>1424</v>
      </c>
      <c r="G631" s="13" t="s">
        <v>56</v>
      </c>
      <c r="J631" s="13" t="s">
        <v>7681</v>
      </c>
      <c r="K631" s="13" t="s">
        <v>7682</v>
      </c>
      <c r="M631" s="13" t="s">
        <v>13765</v>
      </c>
      <c r="N631" s="14" t="s">
        <v>13764</v>
      </c>
      <c r="Q631" s="13" t="s">
        <v>6668</v>
      </c>
      <c r="R631" s="13" t="s">
        <v>73</v>
      </c>
      <c r="S631" s="13" t="s">
        <v>6668</v>
      </c>
      <c r="U631" s="13" t="s">
        <v>13766</v>
      </c>
      <c r="X631" s="15">
        <v>1989</v>
      </c>
      <c r="Y631" s="15">
        <v>7</v>
      </c>
      <c r="Z631" s="15">
        <v>11</v>
      </c>
      <c r="AA631" s="13">
        <v>32700</v>
      </c>
      <c r="AF631" s="13" t="s">
        <v>382</v>
      </c>
      <c r="AG631" s="13">
        <v>32874</v>
      </c>
      <c r="AL631" s="13">
        <v>-17</v>
      </c>
      <c r="AM631" s="13">
        <v>-64.766660000000002</v>
      </c>
      <c r="AS631" s="13">
        <v>2900</v>
      </c>
      <c r="BD631" s="13" t="s">
        <v>62</v>
      </c>
      <c r="BE631" s="13" t="s">
        <v>63</v>
      </c>
      <c r="BF631" s="13" t="s">
        <v>64</v>
      </c>
      <c r="BH631" s="13" t="s">
        <v>150</v>
      </c>
      <c r="BJ631" s="13" t="s">
        <v>9518</v>
      </c>
    </row>
    <row r="632" spans="1:73" s="13" customFormat="1">
      <c r="A632" s="13" t="s">
        <v>8135</v>
      </c>
      <c r="E632" s="2">
        <v>949</v>
      </c>
      <c r="F632" s="22" t="s">
        <v>2258</v>
      </c>
      <c r="G632" s="13" t="s">
        <v>56</v>
      </c>
      <c r="J632" s="13" t="s">
        <v>7681</v>
      </c>
      <c r="K632" s="13" t="s">
        <v>7749</v>
      </c>
      <c r="M632" s="13" t="s">
        <v>9821</v>
      </c>
      <c r="N632" s="14" t="s">
        <v>8135</v>
      </c>
      <c r="Q632" s="13" t="s">
        <v>6589</v>
      </c>
      <c r="R632" s="13" t="s">
        <v>210</v>
      </c>
      <c r="S632" s="13" t="s">
        <v>6589</v>
      </c>
      <c r="U632" s="13" t="s">
        <v>9822</v>
      </c>
      <c r="X632" s="15">
        <v>1987</v>
      </c>
      <c r="Y632" s="15">
        <v>12</v>
      </c>
      <c r="Z632" s="15">
        <v>1</v>
      </c>
      <c r="AA632" s="13">
        <v>32112</v>
      </c>
      <c r="AF632" s="13" t="s">
        <v>54</v>
      </c>
      <c r="AL632" s="13">
        <v>-17</v>
      </c>
      <c r="AM632" s="13">
        <v>-67</v>
      </c>
      <c r="BD632" s="13" t="s">
        <v>62</v>
      </c>
      <c r="BE632" s="13" t="s">
        <v>63</v>
      </c>
      <c r="BF632" s="13" t="s">
        <v>64</v>
      </c>
      <c r="BH632" s="13" t="s">
        <v>150</v>
      </c>
      <c r="BJ632" s="13" t="s">
        <v>9520</v>
      </c>
    </row>
    <row r="633" spans="1:73" s="13" customFormat="1">
      <c r="A633" s="13" t="s">
        <v>8017</v>
      </c>
      <c r="E633" s="2">
        <v>950</v>
      </c>
      <c r="F633" s="22" t="s">
        <v>1424</v>
      </c>
      <c r="G633" s="13" t="s">
        <v>56</v>
      </c>
      <c r="J633" s="13" t="s">
        <v>7681</v>
      </c>
      <c r="K633" s="13" t="s">
        <v>7682</v>
      </c>
      <c r="M633" s="13" t="s">
        <v>8018</v>
      </c>
      <c r="N633" s="14" t="s">
        <v>8017</v>
      </c>
      <c r="Q633" s="13" t="s">
        <v>6589</v>
      </c>
      <c r="R633" s="13" t="s">
        <v>1977</v>
      </c>
      <c r="S633" s="13" t="s">
        <v>6589</v>
      </c>
      <c r="U633" s="13" t="s">
        <v>8019</v>
      </c>
      <c r="X633" s="15">
        <v>2007</v>
      </c>
      <c r="Y633" s="15">
        <v>2</v>
      </c>
      <c r="Z633" s="15">
        <v>11</v>
      </c>
      <c r="AA633" s="13">
        <v>39124</v>
      </c>
      <c r="AF633" s="13" t="s">
        <v>7726</v>
      </c>
      <c r="AL633" s="13">
        <v>-16.986944000000001</v>
      </c>
      <c r="AM633" s="13">
        <v>-39.600833000000002</v>
      </c>
      <c r="BD633" s="13" t="s">
        <v>62</v>
      </c>
      <c r="BE633" s="13" t="s">
        <v>63</v>
      </c>
      <c r="BF633" s="13" t="s">
        <v>64</v>
      </c>
      <c r="BH633" s="13" t="s">
        <v>150</v>
      </c>
      <c r="BJ633" s="13" t="s">
        <v>9523</v>
      </c>
    </row>
    <row r="634" spans="1:73" s="13" customFormat="1">
      <c r="A634" s="13" t="s">
        <v>12098</v>
      </c>
      <c r="E634" s="2">
        <v>954</v>
      </c>
      <c r="F634" s="22" t="s">
        <v>1424</v>
      </c>
      <c r="G634" s="13" t="s">
        <v>56</v>
      </c>
      <c r="J634" s="13" t="s">
        <v>7681</v>
      </c>
      <c r="K634" s="13" t="s">
        <v>7682</v>
      </c>
      <c r="M634" s="13" t="s">
        <v>12099</v>
      </c>
      <c r="N634" s="14" t="s">
        <v>12098</v>
      </c>
      <c r="Q634" s="13" t="s">
        <v>6668</v>
      </c>
      <c r="R634" s="13" t="s">
        <v>73</v>
      </c>
      <c r="S634" s="13" t="s">
        <v>6668</v>
      </c>
      <c r="U634" s="13" t="s">
        <v>1834</v>
      </c>
      <c r="X634" s="15">
        <v>2004</v>
      </c>
      <c r="Y634" s="15">
        <v>1</v>
      </c>
      <c r="Z634" s="15">
        <v>10</v>
      </c>
      <c r="AA634" s="13">
        <v>37996</v>
      </c>
      <c r="AF634" s="13" t="s">
        <v>54</v>
      </c>
      <c r="AL634" s="13">
        <v>-16.924160000000001</v>
      </c>
      <c r="AM634" s="13">
        <v>-66.218879999999999</v>
      </c>
      <c r="AS634" s="13">
        <v>21700</v>
      </c>
      <c r="BD634" s="13" t="s">
        <v>62</v>
      </c>
      <c r="BE634" s="13" t="s">
        <v>63</v>
      </c>
      <c r="BF634" s="13" t="s">
        <v>64</v>
      </c>
      <c r="BH634" s="13" t="s">
        <v>150</v>
      </c>
      <c r="BJ634" s="13" t="s">
        <v>9530</v>
      </c>
    </row>
    <row r="635" spans="1:73" s="13" customFormat="1">
      <c r="A635" s="13" t="s">
        <v>12101</v>
      </c>
      <c r="E635" s="2">
        <v>955</v>
      </c>
      <c r="F635" s="22" t="s">
        <v>1424</v>
      </c>
      <c r="G635" s="13" t="s">
        <v>56</v>
      </c>
      <c r="J635" s="13" t="s">
        <v>7681</v>
      </c>
      <c r="K635" s="13" t="s">
        <v>7682</v>
      </c>
      <c r="M635" s="13" t="s">
        <v>1835</v>
      </c>
      <c r="N635" s="14" t="s">
        <v>12101</v>
      </c>
      <c r="Q635" s="13" t="s">
        <v>6668</v>
      </c>
      <c r="R635" s="13" t="s">
        <v>73</v>
      </c>
      <c r="S635" s="13" t="s">
        <v>6668</v>
      </c>
      <c r="U635" s="13" t="s">
        <v>1834</v>
      </c>
      <c r="X635" s="15">
        <v>2004</v>
      </c>
      <c r="Y635" s="15">
        <v>1</v>
      </c>
      <c r="Z635" s="15">
        <v>9</v>
      </c>
      <c r="AA635" s="13">
        <v>37995</v>
      </c>
      <c r="AF635" s="13" t="s">
        <v>54</v>
      </c>
      <c r="AL635" s="13">
        <v>-16.924160000000001</v>
      </c>
      <c r="AM635" s="13">
        <v>-66.218879999999999</v>
      </c>
      <c r="AS635" s="13">
        <v>21000</v>
      </c>
      <c r="BD635" s="13" t="s">
        <v>62</v>
      </c>
      <c r="BE635" s="13" t="s">
        <v>63</v>
      </c>
      <c r="BF635" s="13" t="s">
        <v>64</v>
      </c>
      <c r="BH635" s="13" t="s">
        <v>150</v>
      </c>
      <c r="BJ635" s="13" t="s">
        <v>9531</v>
      </c>
    </row>
    <row r="636" spans="1:73" s="13" customFormat="1">
      <c r="A636" s="13" t="s">
        <v>12138</v>
      </c>
      <c r="E636" s="2">
        <v>956</v>
      </c>
      <c r="F636" s="22" t="s">
        <v>1424</v>
      </c>
      <c r="G636" s="13" t="s">
        <v>56</v>
      </c>
      <c r="J636" s="13" t="s">
        <v>7681</v>
      </c>
      <c r="K636" s="13" t="s">
        <v>7682</v>
      </c>
      <c r="M636" s="13" t="s">
        <v>12139</v>
      </c>
      <c r="N636" s="14" t="s">
        <v>12138</v>
      </c>
      <c r="Q636" s="13" t="s">
        <v>6668</v>
      </c>
      <c r="R636" s="13" t="s">
        <v>73</v>
      </c>
      <c r="S636" s="13" t="s">
        <v>6668</v>
      </c>
      <c r="U636" s="13" t="s">
        <v>1830</v>
      </c>
      <c r="X636" s="15">
        <v>2004</v>
      </c>
      <c r="Y636" s="15">
        <v>5</v>
      </c>
      <c r="Z636" s="15">
        <v>19</v>
      </c>
      <c r="AA636" s="13">
        <v>38126</v>
      </c>
      <c r="AF636" s="13" t="s">
        <v>54</v>
      </c>
      <c r="AL636" s="13">
        <v>-16.73638</v>
      </c>
      <c r="AM636" s="13">
        <v>-66.16722</v>
      </c>
      <c r="AS636" s="13">
        <v>14500</v>
      </c>
      <c r="BD636" s="13" t="s">
        <v>62</v>
      </c>
      <c r="BE636" s="13" t="s">
        <v>63</v>
      </c>
      <c r="BF636" s="13" t="s">
        <v>64</v>
      </c>
      <c r="BH636" s="13" t="s">
        <v>150</v>
      </c>
      <c r="BJ636" s="13" t="s">
        <v>9533</v>
      </c>
    </row>
    <row r="637" spans="1:73" s="13" customFormat="1">
      <c r="A637" s="13" t="s">
        <v>12345</v>
      </c>
      <c r="E637" s="2">
        <v>957</v>
      </c>
      <c r="F637" s="22" t="s">
        <v>1424</v>
      </c>
      <c r="G637" s="13" t="s">
        <v>56</v>
      </c>
      <c r="J637" s="13" t="s">
        <v>7681</v>
      </c>
      <c r="K637" s="13" t="s">
        <v>7682</v>
      </c>
      <c r="M637" s="13" t="s">
        <v>12139</v>
      </c>
      <c r="N637" s="14"/>
      <c r="Q637" s="13" t="s">
        <v>6668</v>
      </c>
      <c r="R637" s="13" t="s">
        <v>73</v>
      </c>
      <c r="S637" s="13" t="s">
        <v>6668</v>
      </c>
      <c r="U637" s="13" t="s">
        <v>1794</v>
      </c>
      <c r="X637" s="15">
        <v>2004</v>
      </c>
      <c r="Y637" s="15">
        <v>5</v>
      </c>
      <c r="Z637" s="15">
        <v>18</v>
      </c>
      <c r="AA637" s="13">
        <v>38125</v>
      </c>
      <c r="AF637" s="13" t="s">
        <v>12346</v>
      </c>
      <c r="AG637" s="13">
        <v>38718</v>
      </c>
      <c r="AL637" s="13">
        <v>-16.73638</v>
      </c>
      <c r="AM637" s="13">
        <v>-66.16722</v>
      </c>
      <c r="AS637" s="13">
        <v>14500</v>
      </c>
      <c r="BD637" s="13" t="s">
        <v>62</v>
      </c>
      <c r="BE637" s="13" t="s">
        <v>63</v>
      </c>
      <c r="BF637" s="13" t="s">
        <v>64</v>
      </c>
      <c r="BH637" s="13" t="s">
        <v>150</v>
      </c>
      <c r="BJ637" s="13" t="s">
        <v>9536</v>
      </c>
    </row>
    <row r="638" spans="1:73" s="13" customFormat="1">
      <c r="A638" s="13" t="s">
        <v>10478</v>
      </c>
      <c r="E638" s="2">
        <v>959</v>
      </c>
      <c r="F638" s="22" t="s">
        <v>1424</v>
      </c>
      <c r="G638" s="13" t="s">
        <v>56</v>
      </c>
      <c r="J638" s="13" t="s">
        <v>7681</v>
      </c>
      <c r="K638" s="13" t="s">
        <v>7682</v>
      </c>
      <c r="M638" s="13" t="s">
        <v>203</v>
      </c>
      <c r="N638" s="14" t="s">
        <v>10478</v>
      </c>
      <c r="Q638" s="13" t="s">
        <v>6668</v>
      </c>
      <c r="R638" s="13" t="s">
        <v>54</v>
      </c>
      <c r="S638" s="13" t="s">
        <v>6668</v>
      </c>
      <c r="U638" s="13" t="s">
        <v>54</v>
      </c>
      <c r="X638" s="15">
        <v>1989</v>
      </c>
      <c r="Y638" s="15">
        <v>6</v>
      </c>
      <c r="Z638" s="15">
        <v>20</v>
      </c>
      <c r="AA638" s="13">
        <v>32679</v>
      </c>
      <c r="AF638" s="13" t="s">
        <v>54</v>
      </c>
      <c r="AL638" s="13">
        <v>-16.726099999999999</v>
      </c>
      <c r="AM638" s="13">
        <v>-64.435000000000002</v>
      </c>
      <c r="BD638" s="13" t="s">
        <v>62</v>
      </c>
      <c r="BE638" s="13" t="s">
        <v>63</v>
      </c>
      <c r="BF638" s="13" t="s">
        <v>64</v>
      </c>
      <c r="BH638" s="13" t="s">
        <v>150</v>
      </c>
      <c r="BJ638" s="13" t="s">
        <v>9539</v>
      </c>
    </row>
    <row r="639" spans="1:73" s="13" customFormat="1">
      <c r="A639" s="13" t="s">
        <v>10517</v>
      </c>
      <c r="E639" s="2">
        <v>961</v>
      </c>
      <c r="F639" s="22" t="s">
        <v>7720</v>
      </c>
      <c r="G639" s="13" t="s">
        <v>56</v>
      </c>
      <c r="J639" s="13" t="s">
        <v>7681</v>
      </c>
      <c r="K639" s="13" t="s">
        <v>7721</v>
      </c>
      <c r="M639" s="13" t="s">
        <v>54</v>
      </c>
      <c r="N639" s="14" t="s">
        <v>10517</v>
      </c>
      <c r="Q639" s="13" t="s">
        <v>6668</v>
      </c>
      <c r="R639" s="13" t="s">
        <v>54</v>
      </c>
      <c r="S639" s="13" t="s">
        <v>6668</v>
      </c>
      <c r="U639" s="13" t="s">
        <v>54</v>
      </c>
      <c r="X639" s="15">
        <v>1920</v>
      </c>
      <c r="Y639" s="15"/>
      <c r="Z639" s="15"/>
      <c r="AA639" s="13">
        <v>7306</v>
      </c>
      <c r="AF639" s="13" t="s">
        <v>54</v>
      </c>
      <c r="AL639" s="13">
        <v>-16.726099999999999</v>
      </c>
      <c r="AM639" s="13">
        <v>-64.435000000000002</v>
      </c>
      <c r="BD639" s="13" t="s">
        <v>62</v>
      </c>
      <c r="BE639" s="13" t="s">
        <v>63</v>
      </c>
      <c r="BF639" s="13" t="s">
        <v>64</v>
      </c>
      <c r="BH639" s="13" t="s">
        <v>150</v>
      </c>
      <c r="BJ639" s="13" t="s">
        <v>9542</v>
      </c>
    </row>
    <row r="640" spans="1:73" s="13" customFormat="1">
      <c r="A640" s="13" t="s">
        <v>8492</v>
      </c>
      <c r="E640" s="2">
        <v>962</v>
      </c>
      <c r="F640" s="22" t="s">
        <v>7720</v>
      </c>
      <c r="G640" s="13" t="s">
        <v>56</v>
      </c>
      <c r="J640" s="13" t="s">
        <v>7681</v>
      </c>
      <c r="K640" s="13" t="s">
        <v>7721</v>
      </c>
      <c r="M640" s="13" t="s">
        <v>54</v>
      </c>
      <c r="N640" s="14" t="s">
        <v>8492</v>
      </c>
      <c r="Q640" s="13" t="s">
        <v>6668</v>
      </c>
      <c r="R640" s="13" t="s">
        <v>54</v>
      </c>
      <c r="S640" s="13" t="s">
        <v>6668</v>
      </c>
      <c r="U640" s="13" t="s">
        <v>54</v>
      </c>
      <c r="X640" s="15"/>
      <c r="Y640" s="15"/>
      <c r="Z640" s="15"/>
      <c r="AF640" s="13" t="s">
        <v>54</v>
      </c>
      <c r="AL640" s="13">
        <v>-16.726099999999999</v>
      </c>
      <c r="AM640" s="13">
        <v>-64.435000000000002</v>
      </c>
      <c r="BD640" s="13" t="s">
        <v>62</v>
      </c>
      <c r="BE640" s="13" t="s">
        <v>63</v>
      </c>
      <c r="BF640" s="13" t="s">
        <v>64</v>
      </c>
      <c r="BH640" s="13" t="s">
        <v>150</v>
      </c>
      <c r="BJ640" s="13" t="s">
        <v>9545</v>
      </c>
    </row>
    <row r="641" spans="1:73" s="13" customFormat="1">
      <c r="A641" s="13" t="s">
        <v>8147</v>
      </c>
      <c r="E641" s="2">
        <v>963</v>
      </c>
      <c r="F641" s="22" t="s">
        <v>1424</v>
      </c>
      <c r="G641" s="13" t="s">
        <v>56</v>
      </c>
      <c r="J641" s="13" t="s">
        <v>7681</v>
      </c>
      <c r="K641" s="13" t="s">
        <v>7682</v>
      </c>
      <c r="M641" s="13" t="s">
        <v>54</v>
      </c>
      <c r="N641" s="14" t="s">
        <v>8147</v>
      </c>
      <c r="Q641" s="13" t="s">
        <v>6668</v>
      </c>
      <c r="R641" s="13" t="s">
        <v>54</v>
      </c>
      <c r="S641" s="13" t="s">
        <v>6668</v>
      </c>
      <c r="U641" s="13" t="s">
        <v>54</v>
      </c>
      <c r="X641" s="15">
        <v>1920</v>
      </c>
      <c r="Y641" s="15"/>
      <c r="Z641" s="15"/>
      <c r="AA641" s="13">
        <v>7306</v>
      </c>
      <c r="AF641" s="13" t="s">
        <v>54</v>
      </c>
      <c r="AL641" s="13">
        <v>-16.726099999999999</v>
      </c>
      <c r="AM641" s="13">
        <v>-64.435000000000002</v>
      </c>
      <c r="BD641" s="13" t="s">
        <v>62</v>
      </c>
      <c r="BE641" s="13" t="s">
        <v>63</v>
      </c>
      <c r="BF641" s="13" t="s">
        <v>64</v>
      </c>
      <c r="BH641" s="13" t="s">
        <v>150</v>
      </c>
      <c r="BJ641" s="13" t="s">
        <v>9546</v>
      </c>
    </row>
    <row r="642" spans="1:73" s="13" customFormat="1">
      <c r="A642" s="13" t="s">
        <v>9142</v>
      </c>
      <c r="E642" s="2">
        <v>965</v>
      </c>
      <c r="F642" s="22" t="s">
        <v>1424</v>
      </c>
      <c r="G642" s="13" t="s">
        <v>56</v>
      </c>
      <c r="J642" s="13" t="s">
        <v>7681</v>
      </c>
      <c r="K642" s="13" t="s">
        <v>7682</v>
      </c>
      <c r="M642" s="13" t="s">
        <v>7632</v>
      </c>
      <c r="N642" s="14" t="s">
        <v>9142</v>
      </c>
      <c r="Q642" s="13" t="s">
        <v>6668</v>
      </c>
      <c r="R642" s="13" t="s">
        <v>119</v>
      </c>
      <c r="S642" s="13" t="s">
        <v>6668</v>
      </c>
      <c r="U642" s="13" t="s">
        <v>1215</v>
      </c>
      <c r="X642" s="15"/>
      <c r="Y642" s="15"/>
      <c r="Z642" s="15"/>
      <c r="AF642" s="13" t="s">
        <v>54</v>
      </c>
      <c r="AL642" s="13">
        <v>-16.482299999999999</v>
      </c>
      <c r="AM642" s="13">
        <v>-68.121499999999997</v>
      </c>
      <c r="AS642" s="13">
        <v>24380</v>
      </c>
      <c r="BD642" s="13" t="s">
        <v>62</v>
      </c>
      <c r="BE642" s="13" t="s">
        <v>63</v>
      </c>
      <c r="BF642" s="13" t="s">
        <v>64</v>
      </c>
      <c r="BH642" s="13" t="s">
        <v>150</v>
      </c>
      <c r="BJ642" s="13" t="s">
        <v>9550</v>
      </c>
    </row>
    <row r="643" spans="1:73" s="30" customFormat="1">
      <c r="A643" s="13" t="s">
        <v>10316</v>
      </c>
      <c r="B643" s="13"/>
      <c r="C643" s="13"/>
      <c r="D643" s="13"/>
      <c r="E643" s="2">
        <v>966</v>
      </c>
      <c r="F643" s="22" t="s">
        <v>1424</v>
      </c>
      <c r="G643" s="13" t="s">
        <v>56</v>
      </c>
      <c r="H643" s="13"/>
      <c r="I643" s="13"/>
      <c r="J643" s="13" t="s">
        <v>7681</v>
      </c>
      <c r="K643" s="13" t="s">
        <v>7682</v>
      </c>
      <c r="L643" s="13"/>
      <c r="M643" s="13" t="s">
        <v>10317</v>
      </c>
      <c r="N643" s="14" t="s">
        <v>10316</v>
      </c>
      <c r="O643" s="13"/>
      <c r="P643" s="13"/>
      <c r="Q643" s="13" t="s">
        <v>6589</v>
      </c>
      <c r="R643" s="13" t="s">
        <v>1946</v>
      </c>
      <c r="S643" s="13" t="s">
        <v>6589</v>
      </c>
      <c r="T643" s="13"/>
      <c r="U643" s="13" t="s">
        <v>10318</v>
      </c>
      <c r="V643" s="13"/>
      <c r="W643" s="13"/>
      <c r="X643" s="15">
        <v>2004</v>
      </c>
      <c r="Y643" s="15">
        <v>3</v>
      </c>
      <c r="Z643" s="15">
        <v>8</v>
      </c>
      <c r="AA643" s="13">
        <v>38054</v>
      </c>
      <c r="AB643" s="13"/>
      <c r="AC643" s="13"/>
      <c r="AD643" s="13"/>
      <c r="AE643" s="13"/>
      <c r="AF643" s="13" t="s">
        <v>7034</v>
      </c>
      <c r="AG643" s="13">
        <v>41275</v>
      </c>
      <c r="AH643" s="13"/>
      <c r="AI643" s="13"/>
      <c r="AJ643" s="13"/>
      <c r="AK643" s="13"/>
      <c r="AL643" s="13">
        <v>-16.398389000000002</v>
      </c>
      <c r="AM643" s="13">
        <v>-40.060805999999999</v>
      </c>
      <c r="AN643" s="13"/>
      <c r="AO643" s="13"/>
      <c r="AP643" s="13"/>
      <c r="AQ643" s="13"/>
      <c r="AR643" s="13"/>
      <c r="AS643" s="13">
        <v>7250</v>
      </c>
      <c r="AT643" s="13"/>
      <c r="AU643" s="13"/>
      <c r="AV643" s="13"/>
      <c r="AW643" s="13"/>
      <c r="AX643" s="13"/>
      <c r="AY643" s="13"/>
      <c r="AZ643" s="13"/>
      <c r="BA643" s="13"/>
      <c r="BB643" s="13"/>
      <c r="BC643" s="13"/>
      <c r="BD643" s="13" t="s">
        <v>62</v>
      </c>
      <c r="BE643" s="13" t="s">
        <v>63</v>
      </c>
      <c r="BF643" s="13" t="s">
        <v>64</v>
      </c>
      <c r="BG643" s="13"/>
      <c r="BH643" s="13" t="s">
        <v>150</v>
      </c>
      <c r="BI643" s="13"/>
      <c r="BJ643" s="13" t="s">
        <v>9551</v>
      </c>
      <c r="BK643" s="13"/>
      <c r="BL643" s="13"/>
      <c r="BM643" s="13"/>
      <c r="BN643" s="13"/>
      <c r="BO643" s="13"/>
      <c r="BP643" s="13"/>
      <c r="BQ643" s="13"/>
      <c r="BR643" s="13"/>
      <c r="BS643" s="13"/>
      <c r="BT643" s="13"/>
      <c r="BU643" s="13"/>
    </row>
    <row r="644" spans="1:73" s="13" customFormat="1">
      <c r="A644" s="13" t="s">
        <v>9131</v>
      </c>
      <c r="E644" s="2">
        <v>967</v>
      </c>
      <c r="F644" s="22" t="s">
        <v>1424</v>
      </c>
      <c r="G644" s="13" t="s">
        <v>56</v>
      </c>
      <c r="J644" s="13" t="s">
        <v>7681</v>
      </c>
      <c r="K644" s="13" t="s">
        <v>7682</v>
      </c>
      <c r="M644" s="13" t="s">
        <v>7632</v>
      </c>
      <c r="N644" s="14" t="s">
        <v>9131</v>
      </c>
      <c r="Q644" s="13" t="s">
        <v>6668</v>
      </c>
      <c r="R644" s="13" t="s">
        <v>119</v>
      </c>
      <c r="S644" s="13" t="s">
        <v>6668</v>
      </c>
      <c r="U644" s="13" t="s">
        <v>1922</v>
      </c>
      <c r="X644" s="15"/>
      <c r="Y644" s="15"/>
      <c r="Z644" s="15"/>
      <c r="AF644" s="13" t="s">
        <v>54</v>
      </c>
      <c r="AL644" s="13">
        <v>-16.333300000000001</v>
      </c>
      <c r="AM644" s="13">
        <v>-66.75</v>
      </c>
      <c r="AS644" s="13">
        <v>18290</v>
      </c>
      <c r="BD644" s="13" t="s">
        <v>62</v>
      </c>
      <c r="BE644" s="13" t="s">
        <v>63</v>
      </c>
      <c r="BF644" s="13" t="s">
        <v>64</v>
      </c>
      <c r="BH644" s="13" t="s">
        <v>150</v>
      </c>
      <c r="BJ644" s="13" t="s">
        <v>9552</v>
      </c>
    </row>
    <row r="645" spans="1:73" s="30" customFormat="1">
      <c r="A645" s="13" t="s">
        <v>12587</v>
      </c>
      <c r="B645" s="13"/>
      <c r="C645" s="13"/>
      <c r="D645" s="13"/>
      <c r="E645" s="2">
        <v>969</v>
      </c>
      <c r="F645" s="22" t="s">
        <v>1424</v>
      </c>
      <c r="G645" s="13" t="s">
        <v>56</v>
      </c>
      <c r="H645" s="13"/>
      <c r="I645" s="13"/>
      <c r="J645" s="13" t="s">
        <v>7681</v>
      </c>
      <c r="K645" s="13" t="s">
        <v>7682</v>
      </c>
      <c r="L645" s="13"/>
      <c r="M645" s="13" t="s">
        <v>1235</v>
      </c>
      <c r="N645" s="14" t="s">
        <v>12587</v>
      </c>
      <c r="O645" s="13"/>
      <c r="P645" s="13"/>
      <c r="Q645" s="13" t="s">
        <v>6668</v>
      </c>
      <c r="R645" s="13" t="s">
        <v>119</v>
      </c>
      <c r="S645" s="13" t="s">
        <v>6668</v>
      </c>
      <c r="T645" s="13"/>
      <c r="U645" s="13" t="s">
        <v>12588</v>
      </c>
      <c r="V645" s="13"/>
      <c r="W645" s="13"/>
      <c r="X645" s="15">
        <v>1988</v>
      </c>
      <c r="Y645" s="15">
        <v>1</v>
      </c>
      <c r="Z645" s="15">
        <v>21</v>
      </c>
      <c r="AA645" s="13">
        <v>32163</v>
      </c>
      <c r="AB645" s="13"/>
      <c r="AC645" s="13"/>
      <c r="AD645" s="13"/>
      <c r="AE645" s="13"/>
      <c r="AF645" s="13" t="s">
        <v>204</v>
      </c>
      <c r="AG645" s="13">
        <v>32143</v>
      </c>
      <c r="AH645" s="13"/>
      <c r="AI645" s="13"/>
      <c r="AJ645" s="13"/>
      <c r="AK645" s="13"/>
      <c r="AL645" s="13">
        <v>-16.216660000000001</v>
      </c>
      <c r="AM645" s="13">
        <v>-67.783330000000007</v>
      </c>
      <c r="AN645" s="13"/>
      <c r="AO645" s="13"/>
      <c r="AP645" s="13"/>
      <c r="AQ645" s="13"/>
      <c r="AR645" s="13"/>
      <c r="AS645" s="13">
        <v>19000</v>
      </c>
      <c r="AT645" s="13"/>
      <c r="AU645" s="13"/>
      <c r="AV645" s="13"/>
      <c r="AW645" s="13"/>
      <c r="AX645" s="13"/>
      <c r="AY645" s="13"/>
      <c r="AZ645" s="13"/>
      <c r="BA645" s="13"/>
      <c r="BB645" s="13"/>
      <c r="BC645" s="13"/>
      <c r="BD645" s="13" t="s">
        <v>62</v>
      </c>
      <c r="BE645" s="13" t="s">
        <v>63</v>
      </c>
      <c r="BF645" s="13" t="s">
        <v>64</v>
      </c>
      <c r="BG645" s="13"/>
      <c r="BH645" s="13" t="s">
        <v>150</v>
      </c>
      <c r="BI645" s="13"/>
      <c r="BJ645" s="13" t="s">
        <v>9555</v>
      </c>
      <c r="BK645" s="13"/>
      <c r="BL645" s="13"/>
      <c r="BM645" s="13"/>
      <c r="BN645" s="13"/>
      <c r="BO645" s="13"/>
      <c r="BP645" s="13"/>
      <c r="BQ645" s="13"/>
      <c r="BR645" s="13"/>
      <c r="BS645" s="13"/>
      <c r="BT645" s="13"/>
      <c r="BU645" s="13"/>
    </row>
    <row r="646" spans="1:73" s="30" customFormat="1">
      <c r="A646" s="13" t="s">
        <v>9339</v>
      </c>
      <c r="B646" s="13"/>
      <c r="C646" s="13"/>
      <c r="D646" s="13"/>
      <c r="E646" s="2">
        <v>970</v>
      </c>
      <c r="F646" s="22" t="s">
        <v>1424</v>
      </c>
      <c r="G646" s="13" t="s">
        <v>56</v>
      </c>
      <c r="H646" s="13"/>
      <c r="I646" s="13"/>
      <c r="J646" s="13" t="s">
        <v>7681</v>
      </c>
      <c r="K646" s="13" t="s">
        <v>7682</v>
      </c>
      <c r="L646" s="13"/>
      <c r="M646" s="13" t="s">
        <v>9230</v>
      </c>
      <c r="N646" s="14" t="s">
        <v>9339</v>
      </c>
      <c r="O646" s="13"/>
      <c r="P646" s="13"/>
      <c r="Q646" s="13" t="s">
        <v>6668</v>
      </c>
      <c r="R646" s="13" t="s">
        <v>119</v>
      </c>
      <c r="S646" s="13" t="s">
        <v>6668</v>
      </c>
      <c r="T646" s="13"/>
      <c r="U646" s="13" t="s">
        <v>54</v>
      </c>
      <c r="V646" s="13"/>
      <c r="W646" s="13"/>
      <c r="X646" s="15">
        <v>1982</v>
      </c>
      <c r="Y646" s="15">
        <v>11</v>
      </c>
      <c r="Z646" s="15">
        <v>12</v>
      </c>
      <c r="AA646" s="13">
        <v>30267</v>
      </c>
      <c r="AB646" s="13"/>
      <c r="AC646" s="13"/>
      <c r="AD646" s="13"/>
      <c r="AE646" s="13"/>
      <c r="AF646" s="13" t="s">
        <v>54</v>
      </c>
      <c r="AG646" s="13"/>
      <c r="AH646" s="13"/>
      <c r="AI646" s="13"/>
      <c r="AJ646" s="13"/>
      <c r="AK646" s="13"/>
      <c r="AL646" s="13">
        <v>-16.2</v>
      </c>
      <c r="AM646" s="13">
        <v>-67.88</v>
      </c>
      <c r="AN646" s="13"/>
      <c r="AO646" s="13"/>
      <c r="AP646" s="13"/>
      <c r="AQ646" s="13"/>
      <c r="AR646" s="13"/>
      <c r="AS646" s="13"/>
      <c r="AT646" s="13"/>
      <c r="AU646" s="13"/>
      <c r="AV646" s="13"/>
      <c r="AW646" s="13"/>
      <c r="AX646" s="13"/>
      <c r="AY646" s="13"/>
      <c r="AZ646" s="13"/>
      <c r="BA646" s="13"/>
      <c r="BB646" s="13"/>
      <c r="BC646" s="13"/>
      <c r="BD646" s="13" t="s">
        <v>62</v>
      </c>
      <c r="BE646" s="13" t="s">
        <v>63</v>
      </c>
      <c r="BF646" s="13" t="s">
        <v>64</v>
      </c>
      <c r="BG646" s="13"/>
      <c r="BH646" s="13" t="s">
        <v>150</v>
      </c>
      <c r="BI646" s="13"/>
      <c r="BJ646" s="13" t="s">
        <v>9556</v>
      </c>
      <c r="BK646" s="13"/>
      <c r="BL646" s="13"/>
      <c r="BM646" s="13"/>
      <c r="BN646" s="13"/>
      <c r="BO646" s="13"/>
      <c r="BP646" s="13"/>
      <c r="BQ646" s="13"/>
      <c r="BR646" s="13"/>
      <c r="BS646" s="13"/>
      <c r="BT646" s="13"/>
      <c r="BU646" s="13"/>
    </row>
    <row r="647" spans="1:73" s="13" customFormat="1">
      <c r="A647" s="13" t="s">
        <v>8271</v>
      </c>
      <c r="E647" s="2">
        <v>971</v>
      </c>
      <c r="F647" s="22" t="s">
        <v>1424</v>
      </c>
      <c r="G647" s="13" t="s">
        <v>56</v>
      </c>
      <c r="J647" s="13" t="s">
        <v>7681</v>
      </c>
      <c r="K647" s="13" t="s">
        <v>7682</v>
      </c>
      <c r="M647" s="13" t="s">
        <v>9230</v>
      </c>
      <c r="N647" s="14" t="s">
        <v>8271</v>
      </c>
      <c r="Q647" s="13" t="s">
        <v>6668</v>
      </c>
      <c r="R647" s="13" t="s">
        <v>119</v>
      </c>
      <c r="S647" s="13" t="s">
        <v>6668</v>
      </c>
      <c r="U647" s="13" t="s">
        <v>54</v>
      </c>
      <c r="X647" s="15">
        <v>1982</v>
      </c>
      <c r="Y647" s="15">
        <v>11</v>
      </c>
      <c r="Z647" s="15">
        <v>12</v>
      </c>
      <c r="AA647" s="13">
        <v>30267</v>
      </c>
      <c r="AF647" s="13" t="s">
        <v>54</v>
      </c>
      <c r="AL647" s="13">
        <v>-16.2</v>
      </c>
      <c r="AM647" s="13">
        <v>-67.88</v>
      </c>
      <c r="BD647" s="13" t="s">
        <v>62</v>
      </c>
      <c r="BE647" s="13" t="s">
        <v>63</v>
      </c>
      <c r="BF647" s="13" t="s">
        <v>64</v>
      </c>
      <c r="BH647" s="13" t="s">
        <v>150</v>
      </c>
      <c r="BJ647" s="13" t="s">
        <v>9557</v>
      </c>
    </row>
    <row r="648" spans="1:73" s="13" customFormat="1">
      <c r="A648" s="13" t="s">
        <v>11270</v>
      </c>
      <c r="E648" s="2">
        <v>972</v>
      </c>
      <c r="F648" s="22" t="s">
        <v>1424</v>
      </c>
      <c r="G648" s="13" t="s">
        <v>56</v>
      </c>
      <c r="J648" s="13" t="s">
        <v>7681</v>
      </c>
      <c r="K648" s="13" t="s">
        <v>7682</v>
      </c>
      <c r="M648" s="13" t="s">
        <v>11271</v>
      </c>
      <c r="N648" s="14" t="s">
        <v>11270</v>
      </c>
      <c r="Q648" s="13" t="s">
        <v>6668</v>
      </c>
      <c r="R648" s="13" t="s">
        <v>119</v>
      </c>
      <c r="S648" s="13" t="s">
        <v>6668</v>
      </c>
      <c r="U648" s="13" t="s">
        <v>11272</v>
      </c>
      <c r="X648" s="15">
        <v>1984</v>
      </c>
      <c r="Y648" s="15">
        <v>4</v>
      </c>
      <c r="Z648" s="15">
        <v>5</v>
      </c>
      <c r="AA648" s="13">
        <v>30777</v>
      </c>
      <c r="AF648" s="13" t="s">
        <v>54</v>
      </c>
      <c r="AL648" s="13">
        <v>-16.2</v>
      </c>
      <c r="AM648" s="13">
        <v>-67.78</v>
      </c>
      <c r="AS648" s="13">
        <v>17000</v>
      </c>
      <c r="BD648" s="13" t="s">
        <v>62</v>
      </c>
      <c r="BE648" s="13" t="s">
        <v>63</v>
      </c>
      <c r="BF648" s="13" t="s">
        <v>64</v>
      </c>
      <c r="BH648" s="13" t="s">
        <v>150</v>
      </c>
      <c r="BJ648" s="13" t="s">
        <v>9560</v>
      </c>
    </row>
    <row r="649" spans="1:73" s="13" customFormat="1">
      <c r="A649" s="13" t="s">
        <v>12418</v>
      </c>
      <c r="E649" s="2">
        <v>973</v>
      </c>
      <c r="F649" s="22" t="s">
        <v>7720</v>
      </c>
      <c r="G649" s="13" t="s">
        <v>56</v>
      </c>
      <c r="J649" s="13" t="s">
        <v>7681</v>
      </c>
      <c r="K649" s="13" t="s">
        <v>7721</v>
      </c>
      <c r="M649" s="13" t="s">
        <v>1235</v>
      </c>
      <c r="N649" s="14" t="s">
        <v>12418</v>
      </c>
      <c r="Q649" s="13" t="s">
        <v>6668</v>
      </c>
      <c r="R649" s="13" t="s">
        <v>119</v>
      </c>
      <c r="S649" s="13" t="s">
        <v>6668</v>
      </c>
      <c r="U649" s="13" t="s">
        <v>12419</v>
      </c>
      <c r="X649" s="15">
        <v>1982</v>
      </c>
      <c r="Y649" s="15">
        <v>11</v>
      </c>
      <c r="Z649" s="15">
        <v>12</v>
      </c>
      <c r="AA649" s="13">
        <v>30267</v>
      </c>
      <c r="AF649" s="13" t="s">
        <v>1898</v>
      </c>
      <c r="AG649" s="13">
        <v>30317</v>
      </c>
      <c r="AL649" s="13">
        <v>-16.2</v>
      </c>
      <c r="AM649" s="13">
        <v>-67.883330000000001</v>
      </c>
      <c r="AS649" s="13">
        <v>17000</v>
      </c>
      <c r="BD649" s="13" t="s">
        <v>62</v>
      </c>
      <c r="BE649" s="13" t="s">
        <v>63</v>
      </c>
      <c r="BF649" s="13" t="s">
        <v>64</v>
      </c>
      <c r="BH649" s="13" t="s">
        <v>150</v>
      </c>
      <c r="BJ649" s="13" t="s">
        <v>9561</v>
      </c>
    </row>
    <row r="650" spans="1:73" s="13" customFormat="1">
      <c r="A650" s="13" t="s">
        <v>12795</v>
      </c>
      <c r="E650" s="2">
        <v>974</v>
      </c>
      <c r="F650" s="22" t="s">
        <v>7720</v>
      </c>
      <c r="G650" s="13" t="s">
        <v>56</v>
      </c>
      <c r="J650" s="13" t="s">
        <v>7681</v>
      </c>
      <c r="K650" s="13" t="s">
        <v>7721</v>
      </c>
      <c r="M650" s="13" t="s">
        <v>12796</v>
      </c>
      <c r="N650" s="14" t="s">
        <v>12795</v>
      </c>
      <c r="Q650" s="13" t="s">
        <v>6668</v>
      </c>
      <c r="R650" s="13" t="s">
        <v>119</v>
      </c>
      <c r="S650" s="13" t="s">
        <v>6668</v>
      </c>
      <c r="U650" s="13" t="s">
        <v>12797</v>
      </c>
      <c r="X650" s="15">
        <v>1984</v>
      </c>
      <c r="Y650" s="15">
        <v>4</v>
      </c>
      <c r="Z650" s="15">
        <v>5</v>
      </c>
      <c r="AA650" s="13">
        <v>30777</v>
      </c>
      <c r="AF650" s="13" t="s">
        <v>1898</v>
      </c>
      <c r="AG650" s="13">
        <v>31048</v>
      </c>
      <c r="AL650" s="13">
        <v>-16.2</v>
      </c>
      <c r="AM650" s="13">
        <v>-67.783330000000007</v>
      </c>
      <c r="AS650" s="13">
        <v>17000</v>
      </c>
      <c r="BD650" s="13" t="s">
        <v>62</v>
      </c>
      <c r="BE650" s="13" t="s">
        <v>63</v>
      </c>
      <c r="BF650" s="13" t="s">
        <v>64</v>
      </c>
      <c r="BH650" s="13" t="s">
        <v>150</v>
      </c>
      <c r="BJ650" s="13" t="s">
        <v>9564</v>
      </c>
    </row>
    <row r="651" spans="1:73" s="13" customFormat="1">
      <c r="A651" s="13" t="s">
        <v>14310</v>
      </c>
      <c r="E651" s="2">
        <v>976</v>
      </c>
      <c r="F651" s="22" t="s">
        <v>1424</v>
      </c>
      <c r="G651" s="13" t="s">
        <v>56</v>
      </c>
      <c r="J651" s="13" t="s">
        <v>7681</v>
      </c>
      <c r="K651" s="13" t="s">
        <v>7682</v>
      </c>
      <c r="M651" s="13" t="s">
        <v>9155</v>
      </c>
      <c r="N651" s="14" t="s">
        <v>14310</v>
      </c>
      <c r="Q651" s="13" t="s">
        <v>6668</v>
      </c>
      <c r="R651" s="13" t="s">
        <v>119</v>
      </c>
      <c r="S651" s="13" t="s">
        <v>6668</v>
      </c>
      <c r="U651" s="13" t="s">
        <v>14311</v>
      </c>
      <c r="X651" s="15">
        <v>2000</v>
      </c>
      <c r="Y651" s="15">
        <v>10</v>
      </c>
      <c r="Z651" s="15">
        <v>9</v>
      </c>
      <c r="AA651" s="13">
        <v>36808</v>
      </c>
      <c r="AF651" s="13" t="s">
        <v>1172</v>
      </c>
      <c r="AG651" s="13">
        <v>36526</v>
      </c>
      <c r="AL651" s="13">
        <v>-16.183333000000001</v>
      </c>
      <c r="AM651" s="13">
        <v>-67.883332999999993</v>
      </c>
      <c r="AS651" s="13">
        <v>17500</v>
      </c>
      <c r="BD651" s="13" t="s">
        <v>62</v>
      </c>
      <c r="BE651" s="13" t="s">
        <v>63</v>
      </c>
      <c r="BF651" s="13" t="s">
        <v>64</v>
      </c>
      <c r="BH651" s="13" t="s">
        <v>150</v>
      </c>
      <c r="BJ651" s="13" t="s">
        <v>9566</v>
      </c>
    </row>
    <row r="652" spans="1:73" s="13" customFormat="1">
      <c r="A652" s="13" t="s">
        <v>1971</v>
      </c>
      <c r="E652" s="2">
        <v>978</v>
      </c>
      <c r="F652" s="22" t="s">
        <v>1424</v>
      </c>
      <c r="G652" s="13" t="s">
        <v>56</v>
      </c>
      <c r="J652" s="13" t="s">
        <v>7681</v>
      </c>
      <c r="K652" s="13" t="s">
        <v>7682</v>
      </c>
      <c r="M652" s="13" t="s">
        <v>9155</v>
      </c>
      <c r="N652" s="14" t="s">
        <v>1971</v>
      </c>
      <c r="Q652" s="13" t="s">
        <v>6668</v>
      </c>
      <c r="R652" s="13" t="s">
        <v>119</v>
      </c>
      <c r="S652" s="13" t="s">
        <v>6668</v>
      </c>
      <c r="U652" s="13" t="s">
        <v>9295</v>
      </c>
      <c r="X652" s="15">
        <v>2000</v>
      </c>
      <c r="Y652" s="15">
        <v>8</v>
      </c>
      <c r="Z652" s="15">
        <v>14</v>
      </c>
      <c r="AA652" s="13">
        <v>36752</v>
      </c>
      <c r="AF652" s="13" t="s">
        <v>54</v>
      </c>
      <c r="AL652" s="13">
        <v>-16.18</v>
      </c>
      <c r="AM652" s="13">
        <v>-67.88</v>
      </c>
      <c r="BD652" s="13" t="s">
        <v>62</v>
      </c>
      <c r="BE652" s="13" t="s">
        <v>63</v>
      </c>
      <c r="BF652" s="13" t="s">
        <v>64</v>
      </c>
      <c r="BH652" s="13" t="s">
        <v>150</v>
      </c>
      <c r="BJ652" s="13" t="s">
        <v>9568</v>
      </c>
    </row>
    <row r="653" spans="1:73" s="13" customFormat="1">
      <c r="A653" s="13" t="s">
        <v>7745</v>
      </c>
      <c r="E653" s="2">
        <v>979</v>
      </c>
      <c r="F653" s="22" t="s">
        <v>1424</v>
      </c>
      <c r="G653" s="13" t="s">
        <v>56</v>
      </c>
      <c r="J653" s="13" t="s">
        <v>7681</v>
      </c>
      <c r="K653" s="13" t="s">
        <v>7682</v>
      </c>
      <c r="M653" s="13" t="s">
        <v>10228</v>
      </c>
      <c r="N653" s="14" t="s">
        <v>7745</v>
      </c>
      <c r="Q653" s="13" t="s">
        <v>6668</v>
      </c>
      <c r="R653" s="13" t="s">
        <v>119</v>
      </c>
      <c r="S653" s="13" t="s">
        <v>6668</v>
      </c>
      <c r="U653" s="13" t="s">
        <v>10229</v>
      </c>
      <c r="X653" s="15">
        <v>2012</v>
      </c>
      <c r="Y653" s="15">
        <v>3</v>
      </c>
      <c r="Z653" s="15">
        <v>17</v>
      </c>
      <c r="AA653" s="13">
        <v>40985</v>
      </c>
      <c r="AF653" s="13" t="s">
        <v>7034</v>
      </c>
      <c r="AG653" s="13">
        <v>40985</v>
      </c>
      <c r="AL653" s="13">
        <v>-16.085556</v>
      </c>
      <c r="AM653" s="13">
        <v>-68.042221999999995</v>
      </c>
      <c r="AS653" s="13">
        <v>16850</v>
      </c>
      <c r="BD653" s="13" t="s">
        <v>62</v>
      </c>
      <c r="BE653" s="13" t="s">
        <v>63</v>
      </c>
      <c r="BF653" s="13" t="s">
        <v>64</v>
      </c>
      <c r="BH653" s="13" t="s">
        <v>150</v>
      </c>
      <c r="BJ653" s="13" t="s">
        <v>9571</v>
      </c>
    </row>
    <row r="654" spans="1:73" s="13" customFormat="1">
      <c r="A654" s="13" t="s">
        <v>12563</v>
      </c>
      <c r="E654" s="2">
        <v>980</v>
      </c>
      <c r="F654" s="22" t="s">
        <v>1424</v>
      </c>
      <c r="G654" s="13" t="s">
        <v>56</v>
      </c>
      <c r="J654" s="13" t="s">
        <v>7681</v>
      </c>
      <c r="K654" s="13" t="s">
        <v>7682</v>
      </c>
      <c r="M654" s="13" t="s">
        <v>1235</v>
      </c>
      <c r="N654" s="14" t="s">
        <v>12563</v>
      </c>
      <c r="Q654" s="13" t="s">
        <v>6668</v>
      </c>
      <c r="R654" s="13" t="s">
        <v>119</v>
      </c>
      <c r="S654" s="13" t="s">
        <v>6668</v>
      </c>
      <c r="U654" s="13" t="s">
        <v>12564</v>
      </c>
      <c r="X654" s="15">
        <v>1982</v>
      </c>
      <c r="Y654" s="15">
        <v>4</v>
      </c>
      <c r="Z654" s="15">
        <v>23</v>
      </c>
      <c r="AA654" s="13">
        <v>30064</v>
      </c>
      <c r="AF654" s="13" t="s">
        <v>5004</v>
      </c>
      <c r="AG654" s="13">
        <v>30317</v>
      </c>
      <c r="AL654" s="13">
        <v>-16.08333</v>
      </c>
      <c r="AM654" s="13">
        <v>-68.05</v>
      </c>
      <c r="BD654" s="13" t="s">
        <v>62</v>
      </c>
      <c r="BE654" s="13" t="s">
        <v>63</v>
      </c>
      <c r="BF654" s="13" t="s">
        <v>64</v>
      </c>
      <c r="BH654" s="13" t="s">
        <v>150</v>
      </c>
      <c r="BJ654" s="13" t="s">
        <v>9572</v>
      </c>
    </row>
    <row r="655" spans="1:73" s="13" customFormat="1">
      <c r="A655" s="13" t="s">
        <v>12568</v>
      </c>
      <c r="E655" s="2">
        <v>981</v>
      </c>
      <c r="F655" s="22" t="s">
        <v>7720</v>
      </c>
      <c r="G655" s="13" t="s">
        <v>56</v>
      </c>
      <c r="J655" s="13" t="s">
        <v>7681</v>
      </c>
      <c r="K655" s="13" t="s">
        <v>7721</v>
      </c>
      <c r="M655" s="13" t="s">
        <v>1235</v>
      </c>
      <c r="N655" s="14" t="s">
        <v>12568</v>
      </c>
      <c r="Q655" s="13" t="s">
        <v>6668</v>
      </c>
      <c r="R655" s="13" t="s">
        <v>119</v>
      </c>
      <c r="S655" s="13" t="s">
        <v>6668</v>
      </c>
      <c r="U655" s="13" t="s">
        <v>12569</v>
      </c>
      <c r="X655" s="15">
        <v>1982</v>
      </c>
      <c r="Y655" s="15">
        <v>4</v>
      </c>
      <c r="Z655" s="15">
        <v>22</v>
      </c>
      <c r="AA655" s="13">
        <v>30063</v>
      </c>
      <c r="AF655" s="13" t="s">
        <v>4775</v>
      </c>
      <c r="AG655" s="13">
        <v>30317</v>
      </c>
      <c r="AL655" s="13">
        <v>-16.08333</v>
      </c>
      <c r="AM655" s="13">
        <v>-68.05</v>
      </c>
      <c r="AS655" s="13">
        <v>15000</v>
      </c>
      <c r="BD655" s="13" t="s">
        <v>62</v>
      </c>
      <c r="BE655" s="13" t="s">
        <v>63</v>
      </c>
      <c r="BF655" s="13" t="s">
        <v>64</v>
      </c>
      <c r="BH655" s="13" t="s">
        <v>150</v>
      </c>
      <c r="BJ655" s="13" t="s">
        <v>9573</v>
      </c>
    </row>
    <row r="656" spans="1:73" s="13" customFormat="1">
      <c r="A656" s="13" t="s">
        <v>9286</v>
      </c>
      <c r="E656" s="2">
        <v>982</v>
      </c>
      <c r="F656" s="22" t="s">
        <v>1424</v>
      </c>
      <c r="G656" s="13" t="s">
        <v>56</v>
      </c>
      <c r="J656" s="13" t="s">
        <v>7681</v>
      </c>
      <c r="K656" s="13" t="s">
        <v>7682</v>
      </c>
      <c r="M656" s="13" t="s">
        <v>9230</v>
      </c>
      <c r="N656" s="14" t="s">
        <v>9286</v>
      </c>
      <c r="Q656" s="13" t="s">
        <v>6668</v>
      </c>
      <c r="R656" s="13" t="s">
        <v>119</v>
      </c>
      <c r="S656" s="13" t="s">
        <v>6668</v>
      </c>
      <c r="U656" s="13" t="s">
        <v>9287</v>
      </c>
      <c r="X656" s="15">
        <v>1982</v>
      </c>
      <c r="Y656" s="15">
        <v>4</v>
      </c>
      <c r="Z656" s="15">
        <v>23</v>
      </c>
      <c r="AA656" s="13">
        <v>30064</v>
      </c>
      <c r="AF656" s="13" t="s">
        <v>54</v>
      </c>
      <c r="AL656" s="13">
        <v>-16.079999999999998</v>
      </c>
      <c r="AM656" s="13">
        <v>-68.05</v>
      </c>
      <c r="BD656" s="13" t="s">
        <v>62</v>
      </c>
      <c r="BE656" s="13" t="s">
        <v>63</v>
      </c>
      <c r="BF656" s="13" t="s">
        <v>64</v>
      </c>
      <c r="BH656" s="13" t="s">
        <v>150</v>
      </c>
      <c r="BJ656" s="13" t="s">
        <v>9575</v>
      </c>
    </row>
    <row r="657" spans="1:73" s="13" customFormat="1">
      <c r="A657" s="13" t="s">
        <v>4148</v>
      </c>
      <c r="E657" s="2">
        <v>983</v>
      </c>
      <c r="F657" s="22" t="s">
        <v>1424</v>
      </c>
      <c r="G657" s="13" t="s">
        <v>56</v>
      </c>
      <c r="J657" s="13" t="s">
        <v>7681</v>
      </c>
      <c r="K657" s="13" t="s">
        <v>7682</v>
      </c>
      <c r="M657" s="13" t="s">
        <v>7632</v>
      </c>
      <c r="N657" s="14" t="s">
        <v>4148</v>
      </c>
      <c r="Q657" s="13" t="s">
        <v>6668</v>
      </c>
      <c r="R657" s="13" t="s">
        <v>119</v>
      </c>
      <c r="S657" s="13" t="s">
        <v>6668</v>
      </c>
      <c r="U657" s="13" t="s">
        <v>11269</v>
      </c>
      <c r="X657" s="15">
        <v>1921</v>
      </c>
      <c r="Y657" s="15">
        <v>9</v>
      </c>
      <c r="Z657" s="15">
        <v>3</v>
      </c>
      <c r="AA657" s="13">
        <v>7917</v>
      </c>
      <c r="AF657" s="13" t="s">
        <v>54</v>
      </c>
      <c r="AL657" s="13">
        <v>-15.683299999999999</v>
      </c>
      <c r="AM657" s="13">
        <v>-67.25</v>
      </c>
      <c r="AS657" s="13">
        <v>9140</v>
      </c>
      <c r="BD657" s="13" t="s">
        <v>62</v>
      </c>
      <c r="BE657" s="13" t="s">
        <v>63</v>
      </c>
      <c r="BF657" s="13" t="s">
        <v>64</v>
      </c>
      <c r="BH657" s="13" t="s">
        <v>150</v>
      </c>
      <c r="BJ657" s="13" t="s">
        <v>9577</v>
      </c>
    </row>
    <row r="658" spans="1:73" s="13" customFormat="1">
      <c r="A658" s="13" t="s">
        <v>12532</v>
      </c>
      <c r="E658" s="2">
        <v>984</v>
      </c>
      <c r="F658" s="22" t="s">
        <v>7720</v>
      </c>
      <c r="G658" s="13" t="s">
        <v>56</v>
      </c>
      <c r="J658" s="13" t="s">
        <v>7681</v>
      </c>
      <c r="K658" s="13" t="s">
        <v>7721</v>
      </c>
      <c r="M658" s="13" t="s">
        <v>12533</v>
      </c>
      <c r="N658" s="14" t="s">
        <v>12532</v>
      </c>
      <c r="Q658" s="13" t="s">
        <v>6668</v>
      </c>
      <c r="R658" s="13" t="s">
        <v>119</v>
      </c>
      <c r="S658" s="13" t="s">
        <v>6668</v>
      </c>
      <c r="U658" s="13" t="s">
        <v>12534</v>
      </c>
      <c r="X658" s="15">
        <v>1984</v>
      </c>
      <c r="Y658" s="15">
        <v>10</v>
      </c>
      <c r="Z658" s="15">
        <v>31</v>
      </c>
      <c r="AA658" s="13">
        <v>30986</v>
      </c>
      <c r="AF658" s="13" t="s">
        <v>1898</v>
      </c>
      <c r="AG658" s="13">
        <v>31048</v>
      </c>
      <c r="AL658" s="13">
        <v>-15.58333</v>
      </c>
      <c r="AM658" s="13">
        <v>-67.566659999999999</v>
      </c>
      <c r="AS658" s="13">
        <v>15000</v>
      </c>
      <c r="BD658" s="13" t="s">
        <v>62</v>
      </c>
      <c r="BE658" s="13" t="s">
        <v>63</v>
      </c>
      <c r="BF658" s="13" t="s">
        <v>64</v>
      </c>
      <c r="BH658" s="13" t="s">
        <v>150</v>
      </c>
      <c r="BJ658" s="13" t="s">
        <v>9580</v>
      </c>
    </row>
    <row r="659" spans="1:73" s="30" customFormat="1">
      <c r="A659" s="13" t="s">
        <v>12748</v>
      </c>
      <c r="B659" s="13"/>
      <c r="C659" s="13"/>
      <c r="D659" s="13"/>
      <c r="E659" s="2">
        <v>985</v>
      </c>
      <c r="F659" s="22" t="s">
        <v>1424</v>
      </c>
      <c r="G659" s="13" t="s">
        <v>56</v>
      </c>
      <c r="H659" s="13"/>
      <c r="I659" s="13"/>
      <c r="J659" s="13" t="s">
        <v>7681</v>
      </c>
      <c r="K659" s="13" t="s">
        <v>7682</v>
      </c>
      <c r="L659" s="13"/>
      <c r="M659" s="13" t="s">
        <v>1235</v>
      </c>
      <c r="N659" s="14" t="s">
        <v>12748</v>
      </c>
      <c r="O659" s="13"/>
      <c r="P659" s="13"/>
      <c r="Q659" s="13" t="s">
        <v>6668</v>
      </c>
      <c r="R659" s="13" t="s">
        <v>119</v>
      </c>
      <c r="S659" s="13" t="s">
        <v>6668</v>
      </c>
      <c r="T659" s="13"/>
      <c r="U659" s="13" t="s">
        <v>12749</v>
      </c>
      <c r="V659" s="13"/>
      <c r="W659" s="13"/>
      <c r="X659" s="15">
        <v>1985</v>
      </c>
      <c r="Y659" s="15">
        <v>12</v>
      </c>
      <c r="Z659" s="15">
        <v>6</v>
      </c>
      <c r="AA659" s="13">
        <v>31387</v>
      </c>
      <c r="AB659" s="13"/>
      <c r="AC659" s="13"/>
      <c r="AD659" s="13"/>
      <c r="AE659" s="13"/>
      <c r="AF659" s="13" t="s">
        <v>849</v>
      </c>
      <c r="AG659" s="13">
        <v>32143</v>
      </c>
      <c r="AH659" s="13"/>
      <c r="AI659" s="13"/>
      <c r="AJ659" s="13"/>
      <c r="AK659" s="13"/>
      <c r="AL659" s="13">
        <v>-15.58333</v>
      </c>
      <c r="AM659" s="13">
        <v>-67.566659999999999</v>
      </c>
      <c r="AN659" s="13"/>
      <c r="AO659" s="13"/>
      <c r="AP659" s="13"/>
      <c r="AQ659" s="13"/>
      <c r="AR659" s="13"/>
      <c r="AS659" s="13">
        <v>15000</v>
      </c>
      <c r="AT659" s="13"/>
      <c r="AU659" s="13"/>
      <c r="AV659" s="13"/>
      <c r="AW659" s="13"/>
      <c r="AX659" s="13"/>
      <c r="AY659" s="13"/>
      <c r="AZ659" s="13"/>
      <c r="BA659" s="13"/>
      <c r="BB659" s="13"/>
      <c r="BC659" s="13"/>
      <c r="BD659" s="13" t="s">
        <v>62</v>
      </c>
      <c r="BE659" s="13" t="s">
        <v>63</v>
      </c>
      <c r="BF659" s="13" t="s">
        <v>64</v>
      </c>
      <c r="BG659" s="13"/>
      <c r="BH659" s="13" t="s">
        <v>150</v>
      </c>
      <c r="BI659" s="13"/>
      <c r="BJ659" s="13" t="s">
        <v>9582</v>
      </c>
      <c r="BK659" s="13"/>
      <c r="BL659" s="13"/>
      <c r="BM659" s="13"/>
      <c r="BN659" s="13"/>
      <c r="BO659" s="13"/>
      <c r="BP659" s="13"/>
      <c r="BQ659" s="13"/>
      <c r="BR659" s="13"/>
      <c r="BS659" s="13"/>
      <c r="BT659" s="13"/>
      <c r="BU659" s="13"/>
    </row>
    <row r="660" spans="1:73" s="13" customFormat="1">
      <c r="A660" s="13" t="s">
        <v>9229</v>
      </c>
      <c r="E660" s="2">
        <v>986</v>
      </c>
      <c r="F660" s="22" t="s">
        <v>1424</v>
      </c>
      <c r="G660" s="13" t="s">
        <v>56</v>
      </c>
      <c r="J660" s="13" t="s">
        <v>7681</v>
      </c>
      <c r="K660" s="13" t="s">
        <v>7682</v>
      </c>
      <c r="M660" s="13" t="s">
        <v>9230</v>
      </c>
      <c r="N660" s="14" t="s">
        <v>9229</v>
      </c>
      <c r="Q660" s="13" t="s">
        <v>6668</v>
      </c>
      <c r="R660" s="13" t="s">
        <v>119</v>
      </c>
      <c r="S660" s="13" t="s">
        <v>6668</v>
      </c>
      <c r="U660" s="13" t="s">
        <v>9231</v>
      </c>
      <c r="X660" s="15">
        <v>1985</v>
      </c>
      <c r="Y660" s="15">
        <v>12</v>
      </c>
      <c r="Z660" s="15">
        <v>6</v>
      </c>
      <c r="AA660" s="13">
        <v>31387</v>
      </c>
      <c r="AF660" s="13" t="s">
        <v>54</v>
      </c>
      <c r="AL660" s="13">
        <v>-15.58</v>
      </c>
      <c r="AM660" s="13">
        <v>-67.569999999999993</v>
      </c>
      <c r="BD660" s="13" t="s">
        <v>62</v>
      </c>
      <c r="BE660" s="13" t="s">
        <v>63</v>
      </c>
      <c r="BF660" s="13" t="s">
        <v>64</v>
      </c>
      <c r="BH660" s="13" t="s">
        <v>150</v>
      </c>
      <c r="BJ660" s="13" t="s">
        <v>9584</v>
      </c>
    </row>
    <row r="661" spans="1:73" s="13" customFormat="1">
      <c r="A661" s="13" t="s">
        <v>10548</v>
      </c>
      <c r="E661" s="2">
        <v>988</v>
      </c>
      <c r="F661" s="22" t="s">
        <v>2258</v>
      </c>
      <c r="G661" s="13" t="s">
        <v>56</v>
      </c>
      <c r="J661" s="13" t="s">
        <v>7681</v>
      </c>
      <c r="K661" s="13" t="s">
        <v>7749</v>
      </c>
      <c r="M661" s="13" t="s">
        <v>10549</v>
      </c>
      <c r="N661" s="14" t="s">
        <v>10548</v>
      </c>
      <c r="Q661" s="13" t="s">
        <v>6668</v>
      </c>
      <c r="R661" s="13" t="s">
        <v>119</v>
      </c>
      <c r="S661" s="13" t="s">
        <v>6668</v>
      </c>
      <c r="U661" s="13" t="s">
        <v>54</v>
      </c>
      <c r="X661" s="15">
        <v>1980</v>
      </c>
      <c r="Y661" s="15">
        <v>2</v>
      </c>
      <c r="Z661" s="15">
        <v>23</v>
      </c>
      <c r="AA661" s="13">
        <v>29274</v>
      </c>
      <c r="AF661" s="13" t="s">
        <v>7066</v>
      </c>
      <c r="AG661" s="13">
        <v>32143</v>
      </c>
      <c r="AL661" s="13">
        <v>-15.5</v>
      </c>
      <c r="AM661" s="13">
        <v>-68</v>
      </c>
      <c r="BD661" s="13" t="s">
        <v>62</v>
      </c>
      <c r="BE661" s="13" t="s">
        <v>63</v>
      </c>
      <c r="BF661" s="13" t="s">
        <v>64</v>
      </c>
      <c r="BH661" s="13" t="s">
        <v>150</v>
      </c>
      <c r="BJ661" s="13" t="s">
        <v>9585</v>
      </c>
    </row>
    <row r="662" spans="1:73" s="30" customFormat="1">
      <c r="A662" s="13" t="s">
        <v>10585</v>
      </c>
      <c r="B662" s="13"/>
      <c r="C662" s="13"/>
      <c r="D662" s="13"/>
      <c r="E662" s="2">
        <v>989</v>
      </c>
      <c r="F662" s="22" t="s">
        <v>2258</v>
      </c>
      <c r="G662" s="13" t="s">
        <v>56</v>
      </c>
      <c r="H662" s="13"/>
      <c r="I662" s="13"/>
      <c r="J662" s="13" t="s">
        <v>7681</v>
      </c>
      <c r="K662" s="13" t="s">
        <v>7749</v>
      </c>
      <c r="L662" s="13"/>
      <c r="M662" s="13" t="s">
        <v>7070</v>
      </c>
      <c r="N662" s="14" t="s">
        <v>10585</v>
      </c>
      <c r="O662" s="13"/>
      <c r="P662" s="13"/>
      <c r="Q662" s="13" t="s">
        <v>6668</v>
      </c>
      <c r="R662" s="13" t="s">
        <v>119</v>
      </c>
      <c r="S662" s="13" t="s">
        <v>6668</v>
      </c>
      <c r="T662" s="13"/>
      <c r="U662" s="13" t="s">
        <v>54</v>
      </c>
      <c r="V662" s="13"/>
      <c r="W662" s="13"/>
      <c r="X662" s="15">
        <v>1987</v>
      </c>
      <c r="Y662" s="15">
        <v>9</v>
      </c>
      <c r="Z662" s="15">
        <v>25</v>
      </c>
      <c r="AA662" s="13">
        <v>32045</v>
      </c>
      <c r="AB662" s="13"/>
      <c r="AC662" s="13"/>
      <c r="AD662" s="13"/>
      <c r="AE662" s="13"/>
      <c r="AF662" s="13" t="s">
        <v>7066</v>
      </c>
      <c r="AG662" s="13">
        <v>32143</v>
      </c>
      <c r="AH662" s="13"/>
      <c r="AI662" s="13"/>
      <c r="AJ662" s="13"/>
      <c r="AK662" s="13"/>
      <c r="AL662" s="13">
        <v>-15.5</v>
      </c>
      <c r="AM662" s="13">
        <v>-68</v>
      </c>
      <c r="AN662" s="13"/>
      <c r="AO662" s="13"/>
      <c r="AP662" s="13"/>
      <c r="AQ662" s="13"/>
      <c r="AR662" s="13"/>
      <c r="AS662" s="13"/>
      <c r="AT662" s="13"/>
      <c r="AU662" s="13"/>
      <c r="AV662" s="13"/>
      <c r="AW662" s="13"/>
      <c r="AX662" s="13"/>
      <c r="AY662" s="13"/>
      <c r="AZ662" s="13"/>
      <c r="BA662" s="13"/>
      <c r="BB662" s="13"/>
      <c r="BC662" s="13"/>
      <c r="BD662" s="13" t="s">
        <v>62</v>
      </c>
      <c r="BE662" s="13" t="s">
        <v>63</v>
      </c>
      <c r="BF662" s="13" t="s">
        <v>64</v>
      </c>
      <c r="BG662" s="13"/>
      <c r="BH662" s="13" t="s">
        <v>150</v>
      </c>
      <c r="BI662" s="13"/>
      <c r="BJ662" s="13" t="s">
        <v>9586</v>
      </c>
      <c r="BK662" s="13"/>
      <c r="BL662" s="13"/>
      <c r="BM662" s="13"/>
      <c r="BN662" s="13"/>
      <c r="BO662" s="13"/>
      <c r="BP662" s="13"/>
      <c r="BQ662" s="13"/>
      <c r="BR662" s="13"/>
      <c r="BS662" s="13"/>
      <c r="BT662" s="13"/>
      <c r="BU662" s="13"/>
    </row>
    <row r="663" spans="1:73" s="13" customFormat="1">
      <c r="A663" s="13" t="s">
        <v>8009</v>
      </c>
      <c r="E663" s="2">
        <v>990</v>
      </c>
      <c r="F663" s="22" t="s">
        <v>1424</v>
      </c>
      <c r="G663" s="13" t="s">
        <v>56</v>
      </c>
      <c r="J663" s="13" t="s">
        <v>7681</v>
      </c>
      <c r="K663" s="13" t="s">
        <v>7682</v>
      </c>
      <c r="M663" s="13" t="s">
        <v>2070</v>
      </c>
      <c r="N663" s="14" t="s">
        <v>8009</v>
      </c>
      <c r="Q663" s="13" t="s">
        <v>6589</v>
      </c>
      <c r="R663" s="13" t="s">
        <v>1977</v>
      </c>
      <c r="S663" s="13" t="s">
        <v>6589</v>
      </c>
      <c r="U663" s="13" t="s">
        <v>2071</v>
      </c>
      <c r="X663" s="15">
        <v>2008</v>
      </c>
      <c r="Y663" s="15">
        <v>7</v>
      </c>
      <c r="Z663" s="15">
        <v>30</v>
      </c>
      <c r="AA663" s="13">
        <v>39659</v>
      </c>
      <c r="AF663" s="13" t="s">
        <v>2070</v>
      </c>
      <c r="AG663" s="13">
        <v>39448</v>
      </c>
      <c r="AL663" s="13">
        <v>-15.395300000000001</v>
      </c>
      <c r="AM663" s="13">
        <v>-39.558100000000003</v>
      </c>
      <c r="BD663" s="13" t="s">
        <v>62</v>
      </c>
      <c r="BE663" s="13" t="s">
        <v>63</v>
      </c>
      <c r="BF663" s="13" t="s">
        <v>64</v>
      </c>
      <c r="BH663" s="13" t="s">
        <v>150</v>
      </c>
      <c r="BJ663" s="13" t="s">
        <v>9588</v>
      </c>
    </row>
    <row r="664" spans="1:73" s="13" customFormat="1">
      <c r="A664" s="13" t="s">
        <v>12302</v>
      </c>
      <c r="E664" s="2">
        <v>994</v>
      </c>
      <c r="F664" s="22" t="s">
        <v>1424</v>
      </c>
      <c r="G664" s="13" t="s">
        <v>56</v>
      </c>
      <c r="J664" s="13" t="s">
        <v>7681</v>
      </c>
      <c r="K664" s="13" t="s">
        <v>7682</v>
      </c>
      <c r="M664" s="13" t="s">
        <v>1809</v>
      </c>
      <c r="N664" s="14" t="s">
        <v>12302</v>
      </c>
      <c r="Q664" s="13" t="s">
        <v>6668</v>
      </c>
      <c r="R664" s="13" t="s">
        <v>119</v>
      </c>
      <c r="S664" s="13" t="s">
        <v>6668</v>
      </c>
      <c r="U664" s="13" t="s">
        <v>1808</v>
      </c>
      <c r="X664" s="15">
        <v>1939</v>
      </c>
      <c r="Y664" s="15">
        <v>10</v>
      </c>
      <c r="Z664" s="15">
        <v>8</v>
      </c>
      <c r="AA664" s="13">
        <v>14526</v>
      </c>
      <c r="AF664" s="13" t="s">
        <v>54</v>
      </c>
      <c r="AL664" s="13">
        <v>-15.33333</v>
      </c>
      <c r="AM664" s="13">
        <v>-68.216660000000005</v>
      </c>
      <c r="AS664" s="13">
        <v>9000</v>
      </c>
      <c r="BD664" s="13" t="s">
        <v>62</v>
      </c>
      <c r="BE664" s="13" t="s">
        <v>63</v>
      </c>
      <c r="BF664" s="13" t="s">
        <v>64</v>
      </c>
      <c r="BH664" s="13" t="s">
        <v>150</v>
      </c>
      <c r="BJ664" s="13" t="s">
        <v>9594</v>
      </c>
    </row>
    <row r="665" spans="1:73" s="13" customFormat="1">
      <c r="A665" s="13" t="s">
        <v>12594</v>
      </c>
      <c r="E665" s="2">
        <v>995</v>
      </c>
      <c r="F665" s="22" t="s">
        <v>7720</v>
      </c>
      <c r="G665" s="13" t="s">
        <v>56</v>
      </c>
      <c r="J665" s="13" t="s">
        <v>7681</v>
      </c>
      <c r="K665" s="13" t="s">
        <v>7721</v>
      </c>
      <c r="M665" s="13" t="s">
        <v>12595</v>
      </c>
      <c r="N665" s="14" t="s">
        <v>12594</v>
      </c>
      <c r="Q665" s="13" t="s">
        <v>6668</v>
      </c>
      <c r="R665" s="13" t="s">
        <v>119</v>
      </c>
      <c r="S665" s="13" t="s">
        <v>6668</v>
      </c>
      <c r="U665" s="13" t="s">
        <v>12596</v>
      </c>
      <c r="X665" s="15">
        <v>1981</v>
      </c>
      <c r="Y665" s="15">
        <v>12</v>
      </c>
      <c r="Z665" s="15">
        <v>15</v>
      </c>
      <c r="AA665" s="13">
        <v>29935</v>
      </c>
      <c r="AF665" s="13" t="s">
        <v>4775</v>
      </c>
      <c r="AG665" s="13">
        <v>30317</v>
      </c>
      <c r="AL665" s="13">
        <v>-15.33333</v>
      </c>
      <c r="AM665" s="13">
        <v>-68.516660000000002</v>
      </c>
      <c r="AS665" s="13">
        <v>13000</v>
      </c>
      <c r="BD665" s="13" t="s">
        <v>62</v>
      </c>
      <c r="BE665" s="13" t="s">
        <v>63</v>
      </c>
      <c r="BF665" s="13" t="s">
        <v>64</v>
      </c>
      <c r="BH665" s="13" t="s">
        <v>150</v>
      </c>
      <c r="BJ665" s="13" t="s">
        <v>9595</v>
      </c>
    </row>
    <row r="666" spans="1:73" s="13" customFormat="1">
      <c r="A666" s="13" t="s">
        <v>12600</v>
      </c>
      <c r="E666" s="2">
        <v>996</v>
      </c>
      <c r="F666" s="22" t="s">
        <v>7720</v>
      </c>
      <c r="G666" s="13" t="s">
        <v>56</v>
      </c>
      <c r="J666" s="13" t="s">
        <v>7681</v>
      </c>
      <c r="K666" s="13" t="s">
        <v>7721</v>
      </c>
      <c r="M666" s="13" t="s">
        <v>12595</v>
      </c>
      <c r="N666" s="14" t="s">
        <v>12600</v>
      </c>
      <c r="Q666" s="13" t="s">
        <v>6668</v>
      </c>
      <c r="R666" s="13" t="s">
        <v>119</v>
      </c>
      <c r="S666" s="13" t="s">
        <v>6668</v>
      </c>
      <c r="U666" s="13" t="s">
        <v>12596</v>
      </c>
      <c r="X666" s="15">
        <v>1981</v>
      </c>
      <c r="Y666" s="15">
        <v>12</v>
      </c>
      <c r="Z666" s="15">
        <v>15</v>
      </c>
      <c r="AA666" s="13">
        <v>29935</v>
      </c>
      <c r="AF666" s="13" t="s">
        <v>4775</v>
      </c>
      <c r="AG666" s="13">
        <v>30317</v>
      </c>
      <c r="AL666" s="13">
        <v>-15.33333</v>
      </c>
      <c r="AM666" s="13">
        <v>-68.516660000000002</v>
      </c>
      <c r="AS666" s="13">
        <v>13000</v>
      </c>
      <c r="BD666" s="13" t="s">
        <v>62</v>
      </c>
      <c r="BE666" s="13" t="s">
        <v>63</v>
      </c>
      <c r="BF666" s="13" t="s">
        <v>64</v>
      </c>
      <c r="BH666" s="13" t="s">
        <v>150</v>
      </c>
      <c r="BJ666" s="13" t="s">
        <v>9596</v>
      </c>
    </row>
    <row r="667" spans="1:73" s="13" customFormat="1">
      <c r="A667" s="13" t="s">
        <v>13866</v>
      </c>
      <c r="E667" s="2">
        <v>997</v>
      </c>
      <c r="F667" s="22" t="s">
        <v>1424</v>
      </c>
      <c r="G667" s="13" t="s">
        <v>56</v>
      </c>
      <c r="J667" s="13" t="s">
        <v>7681</v>
      </c>
      <c r="K667" s="13" t="s">
        <v>7682</v>
      </c>
      <c r="M667" s="13" t="s">
        <v>7273</v>
      </c>
      <c r="N667" s="14" t="s">
        <v>13866</v>
      </c>
      <c r="Q667" s="13" t="s">
        <v>6668</v>
      </c>
      <c r="R667" s="13" t="s">
        <v>87</v>
      </c>
      <c r="S667" s="13" t="s">
        <v>6668</v>
      </c>
      <c r="U667" s="13" t="s">
        <v>13867</v>
      </c>
      <c r="X667" s="15">
        <v>1989</v>
      </c>
      <c r="Y667" s="15">
        <v>6</v>
      </c>
      <c r="Z667" s="15">
        <v>20</v>
      </c>
      <c r="AA667" s="13">
        <v>32679</v>
      </c>
      <c r="AF667" s="13" t="s">
        <v>204</v>
      </c>
      <c r="AG667" s="13">
        <v>32874</v>
      </c>
      <c r="AL667" s="13">
        <v>-15.33333</v>
      </c>
      <c r="AM667" s="13">
        <v>-67.2</v>
      </c>
      <c r="AS667" s="13">
        <v>7000</v>
      </c>
      <c r="BD667" s="13" t="s">
        <v>62</v>
      </c>
      <c r="BE667" s="13" t="s">
        <v>63</v>
      </c>
      <c r="BF667" s="13" t="s">
        <v>64</v>
      </c>
      <c r="BH667" s="13" t="s">
        <v>150</v>
      </c>
      <c r="BJ667" s="13" t="s">
        <v>9597</v>
      </c>
    </row>
    <row r="668" spans="1:73" s="13" customFormat="1">
      <c r="A668" s="13" t="s">
        <v>8285</v>
      </c>
      <c r="E668" s="2">
        <v>998</v>
      </c>
      <c r="F668" s="22" t="s">
        <v>1424</v>
      </c>
      <c r="G668" s="13" t="s">
        <v>56</v>
      </c>
      <c r="J668" s="13" t="s">
        <v>7681</v>
      </c>
      <c r="K668" s="13" t="s">
        <v>7682</v>
      </c>
      <c r="M668" s="13" t="s">
        <v>9230</v>
      </c>
      <c r="N668" s="14" t="s">
        <v>8285</v>
      </c>
      <c r="Q668" s="13" t="s">
        <v>6668</v>
      </c>
      <c r="R668" s="13" t="s">
        <v>9326</v>
      </c>
      <c r="S668" s="13" t="s">
        <v>6668</v>
      </c>
      <c r="U668" s="13" t="s">
        <v>9327</v>
      </c>
      <c r="X668" s="15">
        <v>1985</v>
      </c>
      <c r="Y668" s="15">
        <v>6</v>
      </c>
      <c r="Z668" s="15">
        <v>10</v>
      </c>
      <c r="AA668" s="13">
        <v>31208</v>
      </c>
      <c r="AF668" s="13" t="s">
        <v>54</v>
      </c>
      <c r="AL668" s="13">
        <v>-15.32</v>
      </c>
      <c r="AM668" s="13">
        <v>-67.05</v>
      </c>
      <c r="BD668" s="13" t="s">
        <v>62</v>
      </c>
      <c r="BE668" s="13" t="s">
        <v>63</v>
      </c>
      <c r="BF668" s="13" t="s">
        <v>64</v>
      </c>
      <c r="BH668" s="13" t="s">
        <v>150</v>
      </c>
      <c r="BJ668" s="13" t="s">
        <v>9600</v>
      </c>
    </row>
    <row r="669" spans="1:73" s="13" customFormat="1">
      <c r="A669" s="13" t="s">
        <v>12852</v>
      </c>
      <c r="E669" s="2">
        <v>999</v>
      </c>
      <c r="F669" s="22" t="s">
        <v>7720</v>
      </c>
      <c r="G669" s="13" t="s">
        <v>56</v>
      </c>
      <c r="J669" s="13" t="s">
        <v>7681</v>
      </c>
      <c r="K669" s="13" t="s">
        <v>7721</v>
      </c>
      <c r="M669" s="13" t="s">
        <v>1235</v>
      </c>
      <c r="N669" s="14" t="s">
        <v>12852</v>
      </c>
      <c r="Q669" s="13" t="s">
        <v>6668</v>
      </c>
      <c r="R669" s="13" t="s">
        <v>87</v>
      </c>
      <c r="S669" s="13" t="s">
        <v>6668</v>
      </c>
      <c r="U669" s="13" t="s">
        <v>12853</v>
      </c>
      <c r="X669" s="15">
        <v>1985</v>
      </c>
      <c r="Y669" s="15">
        <v>6</v>
      </c>
      <c r="Z669" s="15">
        <v>10</v>
      </c>
      <c r="AA669" s="13">
        <v>31208</v>
      </c>
      <c r="AF669" s="13" t="s">
        <v>382</v>
      </c>
      <c r="AG669" s="13">
        <v>31778</v>
      </c>
      <c r="AL669" s="13">
        <v>-15.316660000000001</v>
      </c>
      <c r="AM669" s="13">
        <v>-67.05</v>
      </c>
      <c r="AS669" s="13">
        <v>7000</v>
      </c>
      <c r="BD669" s="13" t="s">
        <v>62</v>
      </c>
      <c r="BE669" s="13" t="s">
        <v>63</v>
      </c>
      <c r="BF669" s="13" t="s">
        <v>64</v>
      </c>
      <c r="BH669" s="13" t="s">
        <v>150</v>
      </c>
      <c r="BJ669" s="13" t="s">
        <v>9601</v>
      </c>
    </row>
    <row r="670" spans="1:73" s="13" customFormat="1">
      <c r="A670" s="13" t="s">
        <v>11863</v>
      </c>
      <c r="E670" s="2">
        <v>1000</v>
      </c>
      <c r="F670" s="22" t="s">
        <v>1424</v>
      </c>
      <c r="G670" s="13" t="s">
        <v>56</v>
      </c>
      <c r="J670" s="13" t="s">
        <v>7681</v>
      </c>
      <c r="K670" s="13" t="s">
        <v>7682</v>
      </c>
      <c r="M670" s="13" t="s">
        <v>7273</v>
      </c>
      <c r="N670" s="14" t="s">
        <v>11863</v>
      </c>
      <c r="Q670" s="13" t="s">
        <v>6668</v>
      </c>
      <c r="R670" s="13" t="s">
        <v>87</v>
      </c>
      <c r="S670" s="13" t="s">
        <v>6668</v>
      </c>
      <c r="U670" s="13" t="s">
        <v>11864</v>
      </c>
      <c r="X670" s="15">
        <v>1990</v>
      </c>
      <c r="Y670" s="15">
        <v>7</v>
      </c>
      <c r="Z670" s="15">
        <v>18</v>
      </c>
      <c r="AA670" s="13">
        <v>33072</v>
      </c>
      <c r="AF670" s="13" t="s">
        <v>5793</v>
      </c>
      <c r="AG670" s="13">
        <v>32874</v>
      </c>
      <c r="AL670" s="13">
        <v>-15.283329999999999</v>
      </c>
      <c r="AM670" s="13">
        <v>-67.066659999999999</v>
      </c>
      <c r="AS670" s="13">
        <v>9500</v>
      </c>
      <c r="BD670" s="13" t="s">
        <v>62</v>
      </c>
      <c r="BE670" s="13" t="s">
        <v>63</v>
      </c>
      <c r="BF670" s="13" t="s">
        <v>64</v>
      </c>
      <c r="BH670" s="13" t="s">
        <v>150</v>
      </c>
      <c r="BJ670" s="13" t="s">
        <v>9602</v>
      </c>
    </row>
    <row r="671" spans="1:73" s="30" customFormat="1">
      <c r="A671" s="13" t="s">
        <v>8073</v>
      </c>
      <c r="B671" s="13"/>
      <c r="C671" s="13"/>
      <c r="D671" s="13"/>
      <c r="E671" s="2">
        <v>1001</v>
      </c>
      <c r="F671" s="22" t="s">
        <v>1424</v>
      </c>
      <c r="G671" s="13" t="s">
        <v>56</v>
      </c>
      <c r="H671" s="13"/>
      <c r="I671" s="13"/>
      <c r="J671" s="13" t="s">
        <v>7681</v>
      </c>
      <c r="K671" s="13" t="s">
        <v>7682</v>
      </c>
      <c r="L671" s="13"/>
      <c r="M671" s="13" t="s">
        <v>11262</v>
      </c>
      <c r="N671" s="14" t="s">
        <v>8073</v>
      </c>
      <c r="O671" s="13"/>
      <c r="P671" s="13"/>
      <c r="Q671" s="13" t="s">
        <v>6668</v>
      </c>
      <c r="R671" s="13" t="s">
        <v>87</v>
      </c>
      <c r="S671" s="13" t="s">
        <v>6668</v>
      </c>
      <c r="T671" s="13"/>
      <c r="U671" s="13" t="s">
        <v>11287</v>
      </c>
      <c r="V671" s="13"/>
      <c r="W671" s="13"/>
      <c r="X671" s="15">
        <v>1990</v>
      </c>
      <c r="Y671" s="15">
        <v>7</v>
      </c>
      <c r="Z671" s="15">
        <v>18</v>
      </c>
      <c r="AA671" s="13">
        <v>33072</v>
      </c>
      <c r="AB671" s="13"/>
      <c r="AC671" s="13"/>
      <c r="AD671" s="13"/>
      <c r="AE671" s="13"/>
      <c r="AF671" s="13" t="s">
        <v>54</v>
      </c>
      <c r="AG671" s="13"/>
      <c r="AH671" s="13"/>
      <c r="AI671" s="13"/>
      <c r="AJ671" s="13"/>
      <c r="AK671" s="13"/>
      <c r="AL671" s="13">
        <v>-15.28</v>
      </c>
      <c r="AM671" s="13">
        <v>-67.069999999999993</v>
      </c>
      <c r="AN671" s="13"/>
      <c r="AO671" s="13"/>
      <c r="AP671" s="13"/>
      <c r="AQ671" s="13"/>
      <c r="AR671" s="13"/>
      <c r="AS671" s="13">
        <v>9500</v>
      </c>
      <c r="AT671" s="13"/>
      <c r="AU671" s="13"/>
      <c r="AV671" s="13"/>
      <c r="AW671" s="13"/>
      <c r="AX671" s="13"/>
      <c r="AY671" s="13"/>
      <c r="AZ671" s="13"/>
      <c r="BA671" s="13"/>
      <c r="BB671" s="13"/>
      <c r="BC671" s="13"/>
      <c r="BD671" s="13" t="s">
        <v>62</v>
      </c>
      <c r="BE671" s="13" t="s">
        <v>63</v>
      </c>
      <c r="BF671" s="13" t="s">
        <v>64</v>
      </c>
      <c r="BG671" s="13"/>
      <c r="BH671" s="13" t="s">
        <v>150</v>
      </c>
      <c r="BI671" s="13"/>
      <c r="BJ671" s="13" t="s">
        <v>9603</v>
      </c>
      <c r="BK671" s="13"/>
      <c r="BL671" s="13"/>
      <c r="BM671" s="13"/>
      <c r="BN671" s="13"/>
      <c r="BO671" s="13"/>
      <c r="BP671" s="13"/>
      <c r="BQ671" s="13"/>
      <c r="BR671" s="13"/>
      <c r="BS671" s="13"/>
      <c r="BT671" s="13"/>
      <c r="BU671" s="13"/>
    </row>
    <row r="672" spans="1:73" s="13" customFormat="1">
      <c r="A672" s="13" t="s">
        <v>12328</v>
      </c>
      <c r="E672" s="2">
        <v>1003</v>
      </c>
      <c r="F672" s="22" t="s">
        <v>1424</v>
      </c>
      <c r="G672" s="13" t="s">
        <v>56</v>
      </c>
      <c r="J672" s="13" t="s">
        <v>7681</v>
      </c>
      <c r="K672" s="13" t="s">
        <v>7682</v>
      </c>
      <c r="M672" s="13" t="s">
        <v>12329</v>
      </c>
      <c r="N672" s="14" t="s">
        <v>12328</v>
      </c>
      <c r="Q672" s="13" t="s">
        <v>6668</v>
      </c>
      <c r="R672" s="13" t="s">
        <v>119</v>
      </c>
      <c r="S672" s="13" t="s">
        <v>6668</v>
      </c>
      <c r="U672" s="13" t="s">
        <v>1800</v>
      </c>
      <c r="X672" s="15">
        <v>1981</v>
      </c>
      <c r="Y672" s="15">
        <v>12</v>
      </c>
      <c r="Z672" s="15">
        <v>15</v>
      </c>
      <c r="AA672" s="13">
        <v>29935</v>
      </c>
      <c r="AF672" s="13" t="s">
        <v>12258</v>
      </c>
      <c r="AG672" s="13">
        <v>31048</v>
      </c>
      <c r="AL672" s="13">
        <v>-15.25</v>
      </c>
      <c r="AM672" s="13">
        <v>-68.5</v>
      </c>
      <c r="AS672" s="13">
        <v>13750</v>
      </c>
      <c r="BD672" s="13" t="s">
        <v>62</v>
      </c>
      <c r="BE672" s="13" t="s">
        <v>63</v>
      </c>
      <c r="BF672" s="13" t="s">
        <v>64</v>
      </c>
      <c r="BH672" s="13" t="s">
        <v>150</v>
      </c>
      <c r="BJ672" s="13" t="s">
        <v>9608</v>
      </c>
    </row>
    <row r="673" spans="1:73" s="13" customFormat="1">
      <c r="A673" s="13" t="s">
        <v>13457</v>
      </c>
      <c r="E673" s="2">
        <v>1004</v>
      </c>
      <c r="F673" s="22" t="s">
        <v>1424</v>
      </c>
      <c r="G673" s="13" t="s">
        <v>56</v>
      </c>
      <c r="J673" s="13" t="s">
        <v>7681</v>
      </c>
      <c r="K673" s="13" t="s">
        <v>7682</v>
      </c>
      <c r="M673" s="13" t="s">
        <v>1171</v>
      </c>
      <c r="N673" s="14" t="s">
        <v>13457</v>
      </c>
      <c r="Q673" s="13" t="s">
        <v>6668</v>
      </c>
      <c r="R673" s="13" t="s">
        <v>87</v>
      </c>
      <c r="S673" s="13" t="s">
        <v>6668</v>
      </c>
      <c r="U673" s="13" t="s">
        <v>13458</v>
      </c>
      <c r="X673" s="15">
        <v>1990</v>
      </c>
      <c r="Y673" s="15">
        <v>11</v>
      </c>
      <c r="Z673" s="15">
        <v>20</v>
      </c>
      <c r="AA673" s="13">
        <v>33197</v>
      </c>
      <c r="AF673" s="13" t="s">
        <v>204</v>
      </c>
      <c r="AG673" s="13">
        <v>33970</v>
      </c>
      <c r="AL673" s="13">
        <v>-15.25</v>
      </c>
      <c r="AM673" s="13">
        <v>-67</v>
      </c>
      <c r="AS673" s="13">
        <v>3200</v>
      </c>
      <c r="BD673" s="13" t="s">
        <v>62</v>
      </c>
      <c r="BE673" s="13" t="s">
        <v>63</v>
      </c>
      <c r="BF673" s="13" t="s">
        <v>64</v>
      </c>
      <c r="BH673" s="13" t="s">
        <v>150</v>
      </c>
      <c r="BJ673" s="13" t="s">
        <v>9609</v>
      </c>
    </row>
    <row r="674" spans="1:73" s="30" customFormat="1">
      <c r="A674" s="13" t="s">
        <v>13670</v>
      </c>
      <c r="B674" s="13"/>
      <c r="C674" s="13"/>
      <c r="D674" s="13"/>
      <c r="E674" s="2">
        <v>1005</v>
      </c>
      <c r="F674" s="22" t="s">
        <v>1424</v>
      </c>
      <c r="G674" s="13" t="s">
        <v>56</v>
      </c>
      <c r="H674" s="13"/>
      <c r="I674" s="13"/>
      <c r="J674" s="13" t="s">
        <v>7681</v>
      </c>
      <c r="K674" s="13" t="s">
        <v>7682</v>
      </c>
      <c r="L674" s="13"/>
      <c r="M674" s="13" t="s">
        <v>13671</v>
      </c>
      <c r="N674" s="14" t="s">
        <v>13670</v>
      </c>
      <c r="O674" s="13"/>
      <c r="P674" s="13"/>
      <c r="Q674" s="13" t="s">
        <v>6668</v>
      </c>
      <c r="R674" s="13" t="s">
        <v>119</v>
      </c>
      <c r="S674" s="13" t="s">
        <v>6668</v>
      </c>
      <c r="T674" s="13"/>
      <c r="U674" s="13" t="s">
        <v>1719</v>
      </c>
      <c r="V674" s="13"/>
      <c r="W674" s="13"/>
      <c r="X674" s="15">
        <v>1995</v>
      </c>
      <c r="Y674" s="15">
        <v>11</v>
      </c>
      <c r="Z674" s="15">
        <v>2</v>
      </c>
      <c r="AA674" s="13">
        <v>35005</v>
      </c>
      <c r="AB674" s="13"/>
      <c r="AC674" s="13"/>
      <c r="AD674" s="13"/>
      <c r="AE674" s="13"/>
      <c r="AF674" s="13" t="s">
        <v>13672</v>
      </c>
      <c r="AG674" s="13">
        <v>34700</v>
      </c>
      <c r="AH674" s="13"/>
      <c r="AI674" s="13"/>
      <c r="AJ674" s="13"/>
      <c r="AK674" s="13"/>
      <c r="AL674" s="13">
        <v>-15.23333</v>
      </c>
      <c r="AM674" s="13">
        <v>-67.650000000000006</v>
      </c>
      <c r="AN674" s="13"/>
      <c r="AO674" s="13"/>
      <c r="AP674" s="13"/>
      <c r="AQ674" s="13"/>
      <c r="AR674" s="13"/>
      <c r="AS674" s="13">
        <v>2500</v>
      </c>
      <c r="AT674" s="13"/>
      <c r="AU674" s="13"/>
      <c r="AV674" s="13"/>
      <c r="AW674" s="13"/>
      <c r="AX674" s="13"/>
      <c r="AY674" s="13"/>
      <c r="AZ674" s="13"/>
      <c r="BA674" s="13"/>
      <c r="BB674" s="13"/>
      <c r="BC674" s="13"/>
      <c r="BD674" s="13" t="s">
        <v>62</v>
      </c>
      <c r="BE674" s="13" t="s">
        <v>63</v>
      </c>
      <c r="BF674" s="13" t="s">
        <v>64</v>
      </c>
      <c r="BG674" s="13"/>
      <c r="BH674" s="13" t="s">
        <v>150</v>
      </c>
      <c r="BI674" s="13"/>
      <c r="BJ674" s="13" t="s">
        <v>9610</v>
      </c>
      <c r="BK674" s="13"/>
      <c r="BL674" s="13"/>
      <c r="BM674" s="13"/>
      <c r="BN674" s="13"/>
      <c r="BO674" s="13"/>
      <c r="BP674" s="13"/>
      <c r="BQ674" s="13"/>
      <c r="BR674" s="13"/>
      <c r="BS674" s="13"/>
      <c r="BT674" s="13"/>
      <c r="BU674" s="13"/>
    </row>
    <row r="675" spans="1:73" s="13" customFormat="1">
      <c r="A675" s="13" t="s">
        <v>10481</v>
      </c>
      <c r="E675" s="2">
        <v>1006</v>
      </c>
      <c r="F675" s="22" t="s">
        <v>1424</v>
      </c>
      <c r="G675" s="13" t="s">
        <v>56</v>
      </c>
      <c r="J675" s="13" t="s">
        <v>7681</v>
      </c>
      <c r="K675" s="13" t="s">
        <v>7682</v>
      </c>
      <c r="M675" s="13" t="s">
        <v>11103</v>
      </c>
      <c r="N675" s="14" t="s">
        <v>10481</v>
      </c>
      <c r="Q675" s="13" t="s">
        <v>6668</v>
      </c>
      <c r="R675" s="13" t="s">
        <v>87</v>
      </c>
      <c r="S675" s="13" t="s">
        <v>6668</v>
      </c>
      <c r="U675" s="13" t="s">
        <v>11104</v>
      </c>
      <c r="X675" s="15">
        <v>1989</v>
      </c>
      <c r="Y675" s="15">
        <v>5</v>
      </c>
      <c r="Z675" s="15">
        <v>20</v>
      </c>
      <c r="AA675" s="13">
        <v>32648</v>
      </c>
      <c r="AF675" s="13" t="s">
        <v>54</v>
      </c>
      <c r="AL675" s="13">
        <v>-15.22</v>
      </c>
      <c r="AM675" s="13">
        <v>-67.05</v>
      </c>
      <c r="AS675" s="13">
        <v>7500</v>
      </c>
      <c r="BD675" s="13" t="s">
        <v>62</v>
      </c>
      <c r="BE675" s="13" t="s">
        <v>63</v>
      </c>
      <c r="BF675" s="13" t="s">
        <v>64</v>
      </c>
      <c r="BH675" s="13" t="s">
        <v>150</v>
      </c>
      <c r="BJ675" s="13" t="s">
        <v>9612</v>
      </c>
    </row>
    <row r="676" spans="1:73" s="13" customFormat="1">
      <c r="A676" s="13" t="s">
        <v>13660</v>
      </c>
      <c r="E676" s="2">
        <v>1007</v>
      </c>
      <c r="F676" s="22" t="s">
        <v>1424</v>
      </c>
      <c r="G676" s="13" t="s">
        <v>56</v>
      </c>
      <c r="J676" s="13" t="s">
        <v>7681</v>
      </c>
      <c r="K676" s="13" t="s">
        <v>7682</v>
      </c>
      <c r="M676" s="13" t="s">
        <v>81</v>
      </c>
      <c r="N676" s="14" t="s">
        <v>13660</v>
      </c>
      <c r="Q676" s="13" t="s">
        <v>6668</v>
      </c>
      <c r="R676" s="13" t="s">
        <v>119</v>
      </c>
      <c r="S676" s="13" t="s">
        <v>6668</v>
      </c>
      <c r="U676" s="13" t="s">
        <v>54</v>
      </c>
      <c r="X676" s="15">
        <v>1997</v>
      </c>
      <c r="Y676" s="15">
        <v>6</v>
      </c>
      <c r="Z676" s="15">
        <v>24</v>
      </c>
      <c r="AA676" s="13">
        <v>35605</v>
      </c>
      <c r="AF676" s="13" t="s">
        <v>7646</v>
      </c>
      <c r="AG676" s="13">
        <v>35796</v>
      </c>
      <c r="AL676" s="13">
        <v>-15.216659999999999</v>
      </c>
      <c r="AM676" s="13">
        <v>-68.683329999999998</v>
      </c>
      <c r="AS676" s="13">
        <v>14500</v>
      </c>
      <c r="BD676" s="13" t="s">
        <v>62</v>
      </c>
      <c r="BE676" s="13" t="s">
        <v>63</v>
      </c>
      <c r="BF676" s="13" t="s">
        <v>64</v>
      </c>
      <c r="BH676" s="13" t="s">
        <v>150</v>
      </c>
      <c r="BJ676" s="13" t="s">
        <v>9615</v>
      </c>
    </row>
    <row r="677" spans="1:73" s="13" customFormat="1">
      <c r="A677" s="13" t="s">
        <v>14012</v>
      </c>
      <c r="E677" s="2">
        <v>1008</v>
      </c>
      <c r="F677" s="22" t="s">
        <v>1424</v>
      </c>
      <c r="G677" s="13" t="s">
        <v>56</v>
      </c>
      <c r="J677" s="13" t="s">
        <v>7681</v>
      </c>
      <c r="K677" s="13" t="s">
        <v>7682</v>
      </c>
      <c r="M677" s="13" t="s">
        <v>14013</v>
      </c>
      <c r="N677" s="14" t="s">
        <v>14012</v>
      </c>
      <c r="Q677" s="13" t="s">
        <v>6668</v>
      </c>
      <c r="R677" s="13" t="s">
        <v>87</v>
      </c>
      <c r="S677" s="13" t="s">
        <v>6668</v>
      </c>
      <c r="U677" s="13" t="s">
        <v>14014</v>
      </c>
      <c r="X677" s="15">
        <v>1989</v>
      </c>
      <c r="Y677" s="15">
        <v>5</v>
      </c>
      <c r="Z677" s="15">
        <v>20</v>
      </c>
      <c r="AA677" s="13">
        <v>32648</v>
      </c>
      <c r="AF677" s="13" t="s">
        <v>382</v>
      </c>
      <c r="AG677" s="13">
        <v>32874</v>
      </c>
      <c r="AL677" s="13">
        <v>-15.216659999999999</v>
      </c>
      <c r="AM677" s="13">
        <v>-67.05</v>
      </c>
      <c r="AS677" s="13">
        <v>7500</v>
      </c>
      <c r="BD677" s="13" t="s">
        <v>62</v>
      </c>
      <c r="BE677" s="13" t="s">
        <v>63</v>
      </c>
      <c r="BF677" s="13" t="s">
        <v>64</v>
      </c>
      <c r="BH677" s="13" t="s">
        <v>150</v>
      </c>
      <c r="BJ677" s="13" t="s">
        <v>9616</v>
      </c>
    </row>
    <row r="678" spans="1:73" s="13" customFormat="1">
      <c r="A678" s="13" t="s">
        <v>12687</v>
      </c>
      <c r="E678" s="2">
        <v>1009</v>
      </c>
      <c r="F678" s="22" t="s">
        <v>1424</v>
      </c>
      <c r="G678" s="13" t="s">
        <v>56</v>
      </c>
      <c r="J678" s="13" t="s">
        <v>7681</v>
      </c>
      <c r="K678" s="13" t="s">
        <v>7682</v>
      </c>
      <c r="M678" s="13" t="s">
        <v>7638</v>
      </c>
      <c r="N678" s="14" t="s">
        <v>12687</v>
      </c>
      <c r="Q678" s="13" t="s">
        <v>6668</v>
      </c>
      <c r="R678" s="13" t="s">
        <v>119</v>
      </c>
      <c r="S678" s="13" t="s">
        <v>6668</v>
      </c>
      <c r="U678" s="13" t="s">
        <v>12688</v>
      </c>
      <c r="X678" s="15">
        <v>2005</v>
      </c>
      <c r="Y678" s="15">
        <v>5</v>
      </c>
      <c r="Z678" s="15">
        <v>4</v>
      </c>
      <c r="AA678" s="13">
        <v>38476</v>
      </c>
      <c r="AF678" s="13" t="s">
        <v>12631</v>
      </c>
      <c r="AG678" s="13">
        <v>38718</v>
      </c>
      <c r="AL678" s="13">
        <v>-15.2125</v>
      </c>
      <c r="AM678" s="13">
        <v>-68.636939999999996</v>
      </c>
      <c r="AS678" s="13">
        <v>11700</v>
      </c>
      <c r="BD678" s="13" t="s">
        <v>62</v>
      </c>
      <c r="BE678" s="13" t="s">
        <v>63</v>
      </c>
      <c r="BF678" s="13" t="s">
        <v>64</v>
      </c>
      <c r="BH678" s="13" t="s">
        <v>150</v>
      </c>
      <c r="BJ678" s="13" t="s">
        <v>9617</v>
      </c>
    </row>
    <row r="679" spans="1:73" s="13" customFormat="1">
      <c r="A679" s="13" t="s">
        <v>11904</v>
      </c>
      <c r="E679" s="2">
        <v>1015</v>
      </c>
      <c r="F679" s="22" t="s">
        <v>1424</v>
      </c>
      <c r="G679" s="13" t="s">
        <v>56</v>
      </c>
      <c r="J679" s="13" t="s">
        <v>7681</v>
      </c>
      <c r="K679" s="13" t="s">
        <v>7682</v>
      </c>
      <c r="M679" s="13" t="s">
        <v>7273</v>
      </c>
      <c r="N679" s="14" t="s">
        <v>11904</v>
      </c>
      <c r="Q679" s="13" t="s">
        <v>6668</v>
      </c>
      <c r="R679" s="13" t="s">
        <v>87</v>
      </c>
      <c r="S679" s="13" t="s">
        <v>6668</v>
      </c>
      <c r="U679" s="13" t="s">
        <v>11905</v>
      </c>
      <c r="X679" s="15">
        <v>1990</v>
      </c>
      <c r="Y679" s="15">
        <v>7</v>
      </c>
      <c r="Z679" s="15">
        <v>23</v>
      </c>
      <c r="AA679" s="13">
        <v>33077</v>
      </c>
      <c r="AF679" s="13" t="s">
        <v>5793</v>
      </c>
      <c r="AG679" s="13">
        <v>32874</v>
      </c>
      <c r="AL679" s="13">
        <v>-15.16666</v>
      </c>
      <c r="AM679" s="13">
        <v>-66.616659999999996</v>
      </c>
      <c r="AS679" s="13">
        <v>2600</v>
      </c>
      <c r="BD679" s="13" t="s">
        <v>62</v>
      </c>
      <c r="BE679" s="13" t="s">
        <v>63</v>
      </c>
      <c r="BF679" s="13" t="s">
        <v>64</v>
      </c>
      <c r="BH679" s="13" t="s">
        <v>150</v>
      </c>
      <c r="BJ679" s="13" t="s">
        <v>9621</v>
      </c>
    </row>
    <row r="680" spans="1:73" s="13" customFormat="1">
      <c r="A680" s="13" t="s">
        <v>12764</v>
      </c>
      <c r="E680" s="2">
        <v>1016</v>
      </c>
      <c r="F680" s="22" t="s">
        <v>1424</v>
      </c>
      <c r="G680" s="13" t="s">
        <v>56</v>
      </c>
      <c r="J680" s="13" t="s">
        <v>7681</v>
      </c>
      <c r="K680" s="13" t="s">
        <v>7682</v>
      </c>
      <c r="M680" s="13" t="s">
        <v>7273</v>
      </c>
      <c r="N680" s="14" t="s">
        <v>12764</v>
      </c>
      <c r="Q680" s="13" t="s">
        <v>6668</v>
      </c>
      <c r="R680" s="13" t="s">
        <v>87</v>
      </c>
      <c r="S680" s="13" t="s">
        <v>6668</v>
      </c>
      <c r="U680" s="13" t="s">
        <v>11905</v>
      </c>
      <c r="X680" s="15">
        <v>1990</v>
      </c>
      <c r="Y680" s="15">
        <v>7</v>
      </c>
      <c r="Z680" s="15">
        <v>25</v>
      </c>
      <c r="AA680" s="13">
        <v>33079</v>
      </c>
      <c r="AF680" s="13" t="s">
        <v>5793</v>
      </c>
      <c r="AG680" s="13">
        <v>32874</v>
      </c>
      <c r="AL680" s="13">
        <v>-15.16666</v>
      </c>
      <c r="AM680" s="13">
        <v>-66.616659999999996</v>
      </c>
      <c r="AS680" s="13">
        <v>2600</v>
      </c>
      <c r="BD680" s="13" t="s">
        <v>62</v>
      </c>
      <c r="BE680" s="13" t="s">
        <v>63</v>
      </c>
      <c r="BF680" s="13" t="s">
        <v>64</v>
      </c>
      <c r="BH680" s="13" t="s">
        <v>150</v>
      </c>
      <c r="BJ680" s="13" t="s">
        <v>9624</v>
      </c>
    </row>
    <row r="681" spans="1:73" s="13" customFormat="1">
      <c r="A681" s="13" t="s">
        <v>13677</v>
      </c>
      <c r="E681" s="2">
        <v>1017</v>
      </c>
      <c r="F681" s="22" t="s">
        <v>1424</v>
      </c>
      <c r="G681" s="13" t="s">
        <v>56</v>
      </c>
      <c r="J681" s="13" t="s">
        <v>7681</v>
      </c>
      <c r="K681" s="13" t="s">
        <v>7682</v>
      </c>
      <c r="M681" s="13" t="s">
        <v>7273</v>
      </c>
      <c r="N681" s="14" t="s">
        <v>13677</v>
      </c>
      <c r="Q681" s="13" t="s">
        <v>6668</v>
      </c>
      <c r="R681" s="13" t="s">
        <v>87</v>
      </c>
      <c r="S681" s="13" t="s">
        <v>6668</v>
      </c>
      <c r="U681" s="13" t="s">
        <v>11905</v>
      </c>
      <c r="X681" s="15">
        <v>1990</v>
      </c>
      <c r="Y681" s="15">
        <v>7</v>
      </c>
      <c r="Z681" s="15">
        <v>24</v>
      </c>
      <c r="AA681" s="13">
        <v>33078</v>
      </c>
      <c r="AF681" s="13" t="s">
        <v>5793</v>
      </c>
      <c r="AG681" s="13">
        <v>32874</v>
      </c>
      <c r="AL681" s="13">
        <v>-15.16666</v>
      </c>
      <c r="AM681" s="13">
        <v>-66.616659999999996</v>
      </c>
      <c r="AS681" s="13">
        <v>2600</v>
      </c>
      <c r="BD681" s="13" t="s">
        <v>62</v>
      </c>
      <c r="BE681" s="13" t="s">
        <v>63</v>
      </c>
      <c r="BF681" s="13" t="s">
        <v>64</v>
      </c>
      <c r="BH681" s="13" t="s">
        <v>150</v>
      </c>
      <c r="BJ681" s="13" t="s">
        <v>9628</v>
      </c>
    </row>
    <row r="682" spans="1:73" s="30" customFormat="1">
      <c r="A682" s="13" t="s">
        <v>6667</v>
      </c>
      <c r="B682" s="13"/>
      <c r="C682" s="13"/>
      <c r="D682" s="13"/>
      <c r="E682" s="2">
        <v>1018</v>
      </c>
      <c r="F682" s="22" t="s">
        <v>1424</v>
      </c>
      <c r="G682" s="13" t="s">
        <v>56</v>
      </c>
      <c r="H682" s="13"/>
      <c r="I682" s="13"/>
      <c r="J682" s="13" t="s">
        <v>7681</v>
      </c>
      <c r="K682" s="13" t="s">
        <v>7682</v>
      </c>
      <c r="L682" s="13"/>
      <c r="M682" s="13" t="s">
        <v>10313</v>
      </c>
      <c r="N682" s="14" t="s">
        <v>6667</v>
      </c>
      <c r="O682" s="13"/>
      <c r="P682" s="13"/>
      <c r="Q682" s="13" t="s">
        <v>6589</v>
      </c>
      <c r="R682" s="13" t="s">
        <v>1977</v>
      </c>
      <c r="S682" s="13" t="s">
        <v>6589</v>
      </c>
      <c r="T682" s="13"/>
      <c r="U682" s="13" t="s">
        <v>10314</v>
      </c>
      <c r="V682" s="13"/>
      <c r="W682" s="13"/>
      <c r="X682" s="15">
        <v>2000</v>
      </c>
      <c r="Y682" s="15">
        <v>10</v>
      </c>
      <c r="Z682" s="15">
        <v>3</v>
      </c>
      <c r="AA682" s="13">
        <v>36802</v>
      </c>
      <c r="AB682" s="13"/>
      <c r="AC682" s="13"/>
      <c r="AD682" s="13"/>
      <c r="AE682" s="13"/>
      <c r="AF682" s="13" t="s">
        <v>7034</v>
      </c>
      <c r="AG682" s="13">
        <v>41275</v>
      </c>
      <c r="AH682" s="13"/>
      <c r="AI682" s="13"/>
      <c r="AJ682" s="13"/>
      <c r="AK682" s="13"/>
      <c r="AL682" s="13">
        <v>-15.159167</v>
      </c>
      <c r="AM682" s="13">
        <v>-39.537360999999997</v>
      </c>
      <c r="AN682" s="13"/>
      <c r="AO682" s="13"/>
      <c r="AP682" s="13"/>
      <c r="AQ682" s="13"/>
      <c r="AR682" s="13"/>
      <c r="AS682" s="13">
        <v>3150</v>
      </c>
      <c r="AT682" s="13"/>
      <c r="AU682" s="13"/>
      <c r="AV682" s="13"/>
      <c r="AW682" s="13"/>
      <c r="AX682" s="13"/>
      <c r="AY682" s="13"/>
      <c r="AZ682" s="13"/>
      <c r="BA682" s="13"/>
      <c r="BB682" s="13"/>
      <c r="BC682" s="13"/>
      <c r="BD682" s="13" t="s">
        <v>62</v>
      </c>
      <c r="BE682" s="13" t="s">
        <v>63</v>
      </c>
      <c r="BF682" s="13" t="s">
        <v>64</v>
      </c>
      <c r="BG682" s="13"/>
      <c r="BH682" s="13" t="s">
        <v>9630</v>
      </c>
      <c r="BI682" s="13"/>
      <c r="BJ682" s="13" t="s">
        <v>9631</v>
      </c>
      <c r="BK682" s="13"/>
      <c r="BL682" s="13"/>
      <c r="BM682" s="13"/>
      <c r="BN682" s="13"/>
      <c r="BO682" s="13"/>
      <c r="BP682" s="13"/>
      <c r="BQ682" s="13"/>
      <c r="BR682" s="13"/>
      <c r="BS682" s="13"/>
      <c r="BT682" s="13"/>
      <c r="BU682" s="13"/>
    </row>
    <row r="683" spans="1:73" s="13" customFormat="1">
      <c r="A683" s="13" t="s">
        <v>8236</v>
      </c>
      <c r="E683" s="2">
        <v>1019</v>
      </c>
      <c r="F683" s="22" t="s">
        <v>1424</v>
      </c>
      <c r="G683" s="13" t="s">
        <v>56</v>
      </c>
      <c r="J683" s="13" t="s">
        <v>7681</v>
      </c>
      <c r="K683" s="13" t="s">
        <v>7682</v>
      </c>
      <c r="M683" s="13" t="s">
        <v>8237</v>
      </c>
      <c r="N683" s="14" t="s">
        <v>8236</v>
      </c>
      <c r="Q683" s="13" t="s">
        <v>6589</v>
      </c>
      <c r="R683" s="13" t="s">
        <v>1977</v>
      </c>
      <c r="S683" s="13" t="s">
        <v>6589</v>
      </c>
      <c r="U683" s="13" t="s">
        <v>2041</v>
      </c>
      <c r="X683" s="15">
        <v>2000</v>
      </c>
      <c r="Y683" s="15">
        <v>10</v>
      </c>
      <c r="Z683" s="15">
        <v>3</v>
      </c>
      <c r="AA683" s="13">
        <v>36802</v>
      </c>
      <c r="AF683" s="13" t="s">
        <v>149</v>
      </c>
      <c r="AG683" s="13">
        <v>41275</v>
      </c>
      <c r="AL683" s="13">
        <v>-15.155556000000001</v>
      </c>
      <c r="AM683" s="13">
        <v>-39.529167000000001</v>
      </c>
      <c r="BD683" s="13" t="s">
        <v>62</v>
      </c>
      <c r="BE683" s="13" t="s">
        <v>63</v>
      </c>
      <c r="BF683" s="13" t="s">
        <v>64</v>
      </c>
      <c r="BH683" s="13" t="s">
        <v>6694</v>
      </c>
      <c r="BJ683" s="13" t="s">
        <v>9632</v>
      </c>
    </row>
    <row r="684" spans="1:73" s="13" customFormat="1">
      <c r="A684" s="13" t="s">
        <v>12463</v>
      </c>
      <c r="E684" s="2">
        <v>1021</v>
      </c>
      <c r="F684" s="22" t="s">
        <v>1424</v>
      </c>
      <c r="G684" s="13" t="s">
        <v>56</v>
      </c>
      <c r="J684" s="13" t="s">
        <v>7681</v>
      </c>
      <c r="K684" s="13" t="s">
        <v>7682</v>
      </c>
      <c r="M684" s="13" t="s">
        <v>12464</v>
      </c>
      <c r="N684" s="14" t="s">
        <v>12463</v>
      </c>
      <c r="Q684" s="13" t="s">
        <v>6668</v>
      </c>
      <c r="R684" s="13" t="s">
        <v>119</v>
      </c>
      <c r="S684" s="13" t="s">
        <v>6668</v>
      </c>
      <c r="U684" s="13" t="s">
        <v>12465</v>
      </c>
      <c r="X684" s="15">
        <v>2004</v>
      </c>
      <c r="Y684" s="15">
        <v>5</v>
      </c>
      <c r="Z684" s="15">
        <v>21</v>
      </c>
      <c r="AA684" s="13">
        <v>38128</v>
      </c>
      <c r="AF684" s="13" t="s">
        <v>12466</v>
      </c>
      <c r="AG684" s="13">
        <v>38353</v>
      </c>
      <c r="AL684" s="13">
        <v>-15.084720000000001</v>
      </c>
      <c r="AM684" s="13">
        <v>-68.489440000000002</v>
      </c>
      <c r="AS684" s="13">
        <v>12940</v>
      </c>
      <c r="BD684" s="13" t="s">
        <v>62</v>
      </c>
      <c r="BE684" s="13" t="s">
        <v>63</v>
      </c>
      <c r="BF684" s="13" t="s">
        <v>64</v>
      </c>
      <c r="BH684" s="13" t="s">
        <v>6694</v>
      </c>
      <c r="BJ684" s="13" t="s">
        <v>9640</v>
      </c>
    </row>
    <row r="685" spans="1:73" s="13" customFormat="1">
      <c r="A685" s="13" t="s">
        <v>13662</v>
      </c>
      <c r="E685" s="2">
        <v>1022</v>
      </c>
      <c r="F685" s="22" t="s">
        <v>1424</v>
      </c>
      <c r="G685" s="13" t="s">
        <v>56</v>
      </c>
      <c r="J685" s="13" t="s">
        <v>7681</v>
      </c>
      <c r="K685" s="13" t="s">
        <v>7682</v>
      </c>
      <c r="M685" s="13" t="s">
        <v>81</v>
      </c>
      <c r="N685" s="14" t="s">
        <v>13662</v>
      </c>
      <c r="Q685" s="13" t="s">
        <v>6668</v>
      </c>
      <c r="R685" s="13" t="s">
        <v>119</v>
      </c>
      <c r="S685" s="13" t="s">
        <v>6668</v>
      </c>
      <c r="U685" s="13" t="s">
        <v>54</v>
      </c>
      <c r="X685" s="15">
        <v>1997</v>
      </c>
      <c r="Y685" s="15">
        <v>6</v>
      </c>
      <c r="Z685" s="15">
        <v>22</v>
      </c>
      <c r="AA685" s="13">
        <v>35603</v>
      </c>
      <c r="AF685" s="13" t="s">
        <v>7646</v>
      </c>
      <c r="AG685" s="13">
        <v>35796</v>
      </c>
      <c r="AL685" s="13">
        <v>-15.05</v>
      </c>
      <c r="AM685" s="13">
        <v>-68.483329999999995</v>
      </c>
      <c r="AS685" s="13">
        <v>14500</v>
      </c>
      <c r="BD685" s="13" t="s">
        <v>62</v>
      </c>
      <c r="BE685" s="13" t="s">
        <v>63</v>
      </c>
      <c r="BF685" s="13" t="s">
        <v>64</v>
      </c>
      <c r="BH685" s="13" t="s">
        <v>6694</v>
      </c>
      <c r="BJ685" s="13" t="s">
        <v>9641</v>
      </c>
    </row>
    <row r="686" spans="1:73" s="13" customFormat="1">
      <c r="A686" s="13" t="s">
        <v>13666</v>
      </c>
      <c r="E686" s="2">
        <v>1023</v>
      </c>
      <c r="F686" s="22" t="s">
        <v>1424</v>
      </c>
      <c r="G686" s="13" t="s">
        <v>56</v>
      </c>
      <c r="J686" s="13" t="s">
        <v>7681</v>
      </c>
      <c r="K686" s="13" t="s">
        <v>7682</v>
      </c>
      <c r="M686" s="13" t="s">
        <v>81</v>
      </c>
      <c r="N686" s="14" t="s">
        <v>13666</v>
      </c>
      <c r="Q686" s="13" t="s">
        <v>6668</v>
      </c>
      <c r="R686" s="13" t="s">
        <v>119</v>
      </c>
      <c r="S686" s="13" t="s">
        <v>6668</v>
      </c>
      <c r="U686" s="13" t="s">
        <v>54</v>
      </c>
      <c r="X686" s="15">
        <v>1997</v>
      </c>
      <c r="Y686" s="15">
        <v>6</v>
      </c>
      <c r="Z686" s="15">
        <v>6</v>
      </c>
      <c r="AA686" s="13">
        <v>35587</v>
      </c>
      <c r="AF686" s="13" t="s">
        <v>7646</v>
      </c>
      <c r="AG686" s="13">
        <v>35796</v>
      </c>
      <c r="AL686" s="13">
        <v>-15.033329999999999</v>
      </c>
      <c r="AM686" s="13">
        <v>-68.483329999999995</v>
      </c>
      <c r="AS686" s="13">
        <v>14500</v>
      </c>
      <c r="BD686" s="13" t="s">
        <v>62</v>
      </c>
      <c r="BE686" s="13" t="s">
        <v>63</v>
      </c>
      <c r="BF686" s="13" t="s">
        <v>64</v>
      </c>
      <c r="BH686" s="13" t="s">
        <v>6694</v>
      </c>
      <c r="BJ686" s="13" t="s">
        <v>9644</v>
      </c>
    </row>
    <row r="687" spans="1:73" s="13" customFormat="1">
      <c r="A687" s="13" t="s">
        <v>9591</v>
      </c>
      <c r="E687" s="2">
        <v>1024</v>
      </c>
      <c r="F687" s="22" t="s">
        <v>1424</v>
      </c>
      <c r="G687" s="13" t="s">
        <v>56</v>
      </c>
      <c r="J687" s="13" t="s">
        <v>7681</v>
      </c>
      <c r="K687" s="13" t="s">
        <v>7682</v>
      </c>
      <c r="M687" s="13" t="s">
        <v>9592</v>
      </c>
      <c r="N687" s="14" t="s">
        <v>9591</v>
      </c>
      <c r="Q687" s="13" t="s">
        <v>6668</v>
      </c>
      <c r="R687" s="13" t="s">
        <v>119</v>
      </c>
      <c r="S687" s="13" t="s">
        <v>6668</v>
      </c>
      <c r="U687" s="13" t="s">
        <v>9593</v>
      </c>
      <c r="X687" s="15">
        <v>2002</v>
      </c>
      <c r="Y687" s="15">
        <v>1</v>
      </c>
      <c r="Z687" s="15">
        <v>27</v>
      </c>
      <c r="AA687" s="13">
        <v>37283</v>
      </c>
      <c r="AF687" s="13" t="s">
        <v>54</v>
      </c>
      <c r="AL687" s="13">
        <v>-15.019399999999999</v>
      </c>
      <c r="AM687" s="13">
        <v>-67.741900000000001</v>
      </c>
      <c r="BD687" s="13" t="s">
        <v>62</v>
      </c>
      <c r="BE687" s="13" t="s">
        <v>63</v>
      </c>
      <c r="BF687" s="13" t="s">
        <v>64</v>
      </c>
      <c r="BH687" s="13" t="s">
        <v>6694</v>
      </c>
      <c r="BJ687" s="13" t="s">
        <v>9647</v>
      </c>
    </row>
    <row r="688" spans="1:73" s="13" customFormat="1">
      <c r="A688" s="13" t="s">
        <v>11819</v>
      </c>
      <c r="E688" s="2">
        <v>1025</v>
      </c>
      <c r="F688" s="22" t="s">
        <v>1424</v>
      </c>
      <c r="G688" s="13" t="s">
        <v>56</v>
      </c>
      <c r="J688" s="13" t="s">
        <v>7681</v>
      </c>
      <c r="K688" s="13" t="s">
        <v>7682</v>
      </c>
      <c r="M688" s="13" t="s">
        <v>7273</v>
      </c>
      <c r="N688" s="14" t="s">
        <v>11819</v>
      </c>
      <c r="Q688" s="13" t="s">
        <v>6668</v>
      </c>
      <c r="R688" s="13" t="s">
        <v>87</v>
      </c>
      <c r="S688" s="13" t="s">
        <v>6668</v>
      </c>
      <c r="U688" s="13" t="s">
        <v>11820</v>
      </c>
      <c r="X688" s="15">
        <v>1989</v>
      </c>
      <c r="Y688" s="15">
        <v>6</v>
      </c>
      <c r="Z688" s="15">
        <v>22</v>
      </c>
      <c r="AA688" s="13">
        <v>32681</v>
      </c>
      <c r="AF688" s="13" t="s">
        <v>204</v>
      </c>
      <c r="AG688" s="13">
        <v>32874</v>
      </c>
      <c r="AL688" s="13">
        <v>-15</v>
      </c>
      <c r="AM688" s="13">
        <v>-67.166659999999993</v>
      </c>
      <c r="AS688" s="13">
        <v>2350</v>
      </c>
      <c r="BD688" s="13" t="s">
        <v>62</v>
      </c>
      <c r="BE688" s="13" t="s">
        <v>63</v>
      </c>
      <c r="BF688" s="13" t="s">
        <v>64</v>
      </c>
      <c r="BH688" s="13" t="s">
        <v>6694</v>
      </c>
      <c r="BJ688" s="13" t="s">
        <v>9650</v>
      </c>
    </row>
    <row r="689" spans="1:73" s="30" customFormat="1">
      <c r="A689" s="13" t="s">
        <v>11868</v>
      </c>
      <c r="B689" s="13"/>
      <c r="C689" s="13"/>
      <c r="D689" s="13"/>
      <c r="E689" s="2">
        <v>1026</v>
      </c>
      <c r="F689" s="22" t="s">
        <v>1424</v>
      </c>
      <c r="G689" s="13" t="s">
        <v>56</v>
      </c>
      <c r="H689" s="13"/>
      <c r="I689" s="13"/>
      <c r="J689" s="13" t="s">
        <v>7681</v>
      </c>
      <c r="K689" s="13" t="s">
        <v>7682</v>
      </c>
      <c r="L689" s="13"/>
      <c r="M689" s="13" t="s">
        <v>7273</v>
      </c>
      <c r="N689" s="14" t="s">
        <v>11868</v>
      </c>
      <c r="O689" s="13"/>
      <c r="P689" s="13"/>
      <c r="Q689" s="13" t="s">
        <v>6668</v>
      </c>
      <c r="R689" s="13" t="s">
        <v>87</v>
      </c>
      <c r="S689" s="13" t="s">
        <v>6668</v>
      </c>
      <c r="T689" s="13"/>
      <c r="U689" s="13" t="s">
        <v>11820</v>
      </c>
      <c r="V689" s="13"/>
      <c r="W689" s="13"/>
      <c r="X689" s="15">
        <v>1989</v>
      </c>
      <c r="Y689" s="15">
        <v>6</v>
      </c>
      <c r="Z689" s="15">
        <v>21</v>
      </c>
      <c r="AA689" s="13">
        <v>32680</v>
      </c>
      <c r="AB689" s="13"/>
      <c r="AC689" s="13"/>
      <c r="AD689" s="13"/>
      <c r="AE689" s="13"/>
      <c r="AF689" s="13" t="s">
        <v>204</v>
      </c>
      <c r="AG689" s="13">
        <v>32509</v>
      </c>
      <c r="AH689" s="13"/>
      <c r="AI689" s="13"/>
      <c r="AJ689" s="13"/>
      <c r="AK689" s="13"/>
      <c r="AL689" s="13">
        <v>-15</v>
      </c>
      <c r="AM689" s="13">
        <v>-67.166659999999993</v>
      </c>
      <c r="AN689" s="13"/>
      <c r="AO689" s="13"/>
      <c r="AP689" s="13"/>
      <c r="AQ689" s="13"/>
      <c r="AR689" s="13"/>
      <c r="AS689" s="13">
        <v>2350</v>
      </c>
      <c r="AT689" s="13"/>
      <c r="AU689" s="13"/>
      <c r="AV689" s="13"/>
      <c r="AW689" s="13"/>
      <c r="AX689" s="13"/>
      <c r="AY689" s="13"/>
      <c r="AZ689" s="13"/>
      <c r="BA689" s="13"/>
      <c r="BB689" s="13"/>
      <c r="BC689" s="13"/>
      <c r="BD689" s="13" t="s">
        <v>62</v>
      </c>
      <c r="BE689" s="13" t="s">
        <v>63</v>
      </c>
      <c r="BF689" s="13" t="s">
        <v>64</v>
      </c>
      <c r="BG689" s="13"/>
      <c r="BH689" s="13" t="s">
        <v>6983</v>
      </c>
      <c r="BI689" s="13"/>
      <c r="BJ689" s="13" t="s">
        <v>9651</v>
      </c>
      <c r="BK689" s="13"/>
      <c r="BL689" s="13"/>
      <c r="BM689" s="13"/>
      <c r="BN689" s="13"/>
      <c r="BO689" s="13"/>
      <c r="BP689" s="13"/>
      <c r="BQ689" s="13"/>
      <c r="BR689" s="13"/>
      <c r="BS689" s="13"/>
      <c r="BT689" s="13"/>
      <c r="BU689" s="13"/>
    </row>
    <row r="690" spans="1:73" s="13" customFormat="1">
      <c r="A690" s="13" t="s">
        <v>11893</v>
      </c>
      <c r="E690" s="2">
        <v>1027</v>
      </c>
      <c r="F690" s="22" t="s">
        <v>1424</v>
      </c>
      <c r="G690" s="13" t="s">
        <v>56</v>
      </c>
      <c r="J690" s="13" t="s">
        <v>7681</v>
      </c>
      <c r="K690" s="13" t="s">
        <v>7682</v>
      </c>
      <c r="M690" s="13" t="s">
        <v>7273</v>
      </c>
      <c r="N690" s="14" t="s">
        <v>11893</v>
      </c>
      <c r="Q690" s="13" t="s">
        <v>6668</v>
      </c>
      <c r="R690" s="13" t="s">
        <v>87</v>
      </c>
      <c r="S690" s="13" t="s">
        <v>6668</v>
      </c>
      <c r="U690" s="13" t="s">
        <v>11820</v>
      </c>
      <c r="X690" s="15">
        <v>1989</v>
      </c>
      <c r="Y690" s="15">
        <v>6</v>
      </c>
      <c r="Z690" s="15">
        <v>23</v>
      </c>
      <c r="AA690" s="13">
        <v>32682</v>
      </c>
      <c r="AF690" s="13" t="s">
        <v>204</v>
      </c>
      <c r="AG690" s="13">
        <v>32874</v>
      </c>
      <c r="AL690" s="13">
        <v>-15</v>
      </c>
      <c r="AM690" s="13">
        <v>-67.166659999999993</v>
      </c>
      <c r="AS690" s="13">
        <v>2350</v>
      </c>
      <c r="BD690" s="13" t="s">
        <v>62</v>
      </c>
      <c r="BE690" s="13" t="s">
        <v>63</v>
      </c>
      <c r="BF690" s="13" t="s">
        <v>64</v>
      </c>
      <c r="BH690" s="13" t="s">
        <v>187</v>
      </c>
      <c r="BJ690" s="13" t="s">
        <v>9655</v>
      </c>
    </row>
    <row r="691" spans="1:73" s="13" customFormat="1">
      <c r="A691" s="13" t="s">
        <v>12901</v>
      </c>
      <c r="E691" s="2">
        <v>1028</v>
      </c>
      <c r="F691" s="22" t="s">
        <v>1424</v>
      </c>
      <c r="G691" s="13" t="s">
        <v>56</v>
      </c>
      <c r="J691" s="13" t="s">
        <v>7681</v>
      </c>
      <c r="K691" s="13" t="s">
        <v>7682</v>
      </c>
      <c r="M691" s="13" t="s">
        <v>7273</v>
      </c>
      <c r="N691" s="14" t="s">
        <v>12901</v>
      </c>
      <c r="Q691" s="13" t="s">
        <v>6668</v>
      </c>
      <c r="R691" s="13" t="s">
        <v>87</v>
      </c>
      <c r="S691" s="13" t="s">
        <v>6668</v>
      </c>
      <c r="U691" s="13" t="s">
        <v>11820</v>
      </c>
      <c r="X691" s="15">
        <v>1989</v>
      </c>
      <c r="Y691" s="15">
        <v>6</v>
      </c>
      <c r="Z691" s="15">
        <v>20</v>
      </c>
      <c r="AA691" s="13">
        <v>32679</v>
      </c>
      <c r="AF691" s="13" t="s">
        <v>204</v>
      </c>
      <c r="AG691" s="13">
        <v>32874</v>
      </c>
      <c r="AL691" s="13">
        <v>-15</v>
      </c>
      <c r="AM691" s="13">
        <v>-67.166659999999993</v>
      </c>
      <c r="AS691" s="13">
        <v>2350</v>
      </c>
      <c r="BD691" s="13" t="s">
        <v>62</v>
      </c>
      <c r="BE691" s="13" t="s">
        <v>63</v>
      </c>
      <c r="BF691" s="13" t="s">
        <v>64</v>
      </c>
      <c r="BH691" s="13" t="s">
        <v>6985</v>
      </c>
      <c r="BJ691" s="13" t="s">
        <v>9656</v>
      </c>
    </row>
    <row r="692" spans="1:73" s="13" customFormat="1">
      <c r="A692" s="13" t="s">
        <v>13824</v>
      </c>
      <c r="E692" s="2">
        <v>1029</v>
      </c>
      <c r="F692" s="22" t="s">
        <v>1424</v>
      </c>
      <c r="G692" s="13" t="s">
        <v>56</v>
      </c>
      <c r="J692" s="13" t="s">
        <v>7681</v>
      </c>
      <c r="K692" s="13" t="s">
        <v>7682</v>
      </c>
      <c r="M692" s="13" t="s">
        <v>13825</v>
      </c>
      <c r="N692" s="14" t="s">
        <v>13824</v>
      </c>
      <c r="Q692" s="13" t="s">
        <v>6668</v>
      </c>
      <c r="R692" s="13" t="s">
        <v>119</v>
      </c>
      <c r="S692" s="13" t="s">
        <v>6668</v>
      </c>
      <c r="U692" s="13" t="s">
        <v>13826</v>
      </c>
      <c r="X692" s="15">
        <v>2002</v>
      </c>
      <c r="Y692" s="15">
        <v>1</v>
      </c>
      <c r="Z692" s="15">
        <v>27</v>
      </c>
      <c r="AA692" s="13">
        <v>37283</v>
      </c>
      <c r="AF692" s="13" t="s">
        <v>13827</v>
      </c>
      <c r="AL692" s="13">
        <v>-14.979722000000001</v>
      </c>
      <c r="AM692" s="13">
        <v>-67.789721999999998</v>
      </c>
      <c r="AS692" s="13">
        <v>4300</v>
      </c>
      <c r="BD692" s="13" t="s">
        <v>62</v>
      </c>
      <c r="BE692" s="13" t="s">
        <v>63</v>
      </c>
      <c r="BF692" s="13" t="s">
        <v>64</v>
      </c>
      <c r="BH692" s="13" t="s">
        <v>6985</v>
      </c>
      <c r="BJ692" s="13" t="s">
        <v>9657</v>
      </c>
    </row>
    <row r="693" spans="1:73" s="13" customFormat="1">
      <c r="A693" s="13" t="s">
        <v>13829</v>
      </c>
      <c r="E693" s="2">
        <v>1030</v>
      </c>
      <c r="F693" s="22" t="s">
        <v>1424</v>
      </c>
      <c r="G693" s="13" t="s">
        <v>56</v>
      </c>
      <c r="J693" s="13" t="s">
        <v>7681</v>
      </c>
      <c r="K693" s="13" t="s">
        <v>7682</v>
      </c>
      <c r="M693" s="13" t="s">
        <v>13830</v>
      </c>
      <c r="N693" s="14" t="s">
        <v>13829</v>
      </c>
      <c r="Q693" s="13" t="s">
        <v>6668</v>
      </c>
      <c r="R693" s="13" t="s">
        <v>119</v>
      </c>
      <c r="S693" s="13" t="s">
        <v>6668</v>
      </c>
      <c r="U693" s="13" t="s">
        <v>13831</v>
      </c>
      <c r="X693" s="15">
        <v>2002</v>
      </c>
      <c r="Y693" s="15">
        <v>1</v>
      </c>
      <c r="Z693" s="15">
        <v>25</v>
      </c>
      <c r="AA693" s="13">
        <v>37281</v>
      </c>
      <c r="AF693" s="13" t="s">
        <v>13827</v>
      </c>
      <c r="AL693" s="13">
        <v>-14.979722000000001</v>
      </c>
      <c r="AM693" s="13">
        <v>-67.723056</v>
      </c>
      <c r="AS693" s="13">
        <v>3800</v>
      </c>
      <c r="BD693" s="13" t="s">
        <v>62</v>
      </c>
      <c r="BE693" s="13" t="s">
        <v>63</v>
      </c>
      <c r="BF693" s="13" t="s">
        <v>64</v>
      </c>
      <c r="BH693" s="13" t="s">
        <v>6985</v>
      </c>
      <c r="BJ693" s="13" t="s">
        <v>9658</v>
      </c>
    </row>
    <row r="694" spans="1:73" s="13" customFormat="1">
      <c r="A694" s="13" t="s">
        <v>12692</v>
      </c>
      <c r="E694" s="2">
        <v>1031</v>
      </c>
      <c r="F694" s="22" t="s">
        <v>1424</v>
      </c>
      <c r="G694" s="13" t="s">
        <v>56</v>
      </c>
      <c r="J694" s="13" t="s">
        <v>7681</v>
      </c>
      <c r="K694" s="13" t="s">
        <v>7682</v>
      </c>
      <c r="M694" s="13" t="s">
        <v>12693</v>
      </c>
      <c r="N694" s="14" t="s">
        <v>12692</v>
      </c>
      <c r="Q694" s="13" t="s">
        <v>6668</v>
      </c>
      <c r="R694" s="13" t="s">
        <v>119</v>
      </c>
      <c r="S694" s="13" t="s">
        <v>6668</v>
      </c>
      <c r="U694" s="13" t="s">
        <v>12694</v>
      </c>
      <c r="X694" s="15">
        <v>2005</v>
      </c>
      <c r="Y694" s="15">
        <v>4</v>
      </c>
      <c r="Z694" s="15">
        <v>29</v>
      </c>
      <c r="AA694" s="13">
        <v>38471</v>
      </c>
      <c r="AF694" s="13" t="s">
        <v>12631</v>
      </c>
      <c r="AG694" s="13">
        <v>38718</v>
      </c>
      <c r="AL694" s="13">
        <v>-14.968610999999999</v>
      </c>
      <c r="AM694" s="13">
        <v>-68.434167000000002</v>
      </c>
      <c r="AS694" s="13">
        <v>15000</v>
      </c>
      <c r="BD694" s="13" t="s">
        <v>62</v>
      </c>
      <c r="BE694" s="13" t="s">
        <v>63</v>
      </c>
      <c r="BF694" s="13" t="s">
        <v>64</v>
      </c>
      <c r="BH694" s="13" t="s">
        <v>6985</v>
      </c>
      <c r="BJ694" s="13" t="s">
        <v>9659</v>
      </c>
    </row>
    <row r="695" spans="1:73" s="13" customFormat="1">
      <c r="A695" s="13" t="s">
        <v>12446</v>
      </c>
      <c r="E695" s="2">
        <v>1032</v>
      </c>
      <c r="F695" s="22" t="s">
        <v>1424</v>
      </c>
      <c r="G695" s="13" t="s">
        <v>56</v>
      </c>
      <c r="J695" s="13" t="s">
        <v>7681</v>
      </c>
      <c r="K695" s="13" t="s">
        <v>7682</v>
      </c>
      <c r="M695" s="13" t="s">
        <v>12447</v>
      </c>
      <c r="N695" s="14" t="s">
        <v>12446</v>
      </c>
      <c r="Q695" s="13" t="s">
        <v>6668</v>
      </c>
      <c r="R695" s="13" t="s">
        <v>119</v>
      </c>
      <c r="S695" s="13" t="s">
        <v>6668</v>
      </c>
      <c r="U695" s="13" t="s">
        <v>12448</v>
      </c>
      <c r="X695" s="15">
        <v>2006</v>
      </c>
      <c r="Y695" s="15">
        <v>10</v>
      </c>
      <c r="Z695" s="15">
        <v>10</v>
      </c>
      <c r="AA695" s="13">
        <v>39000</v>
      </c>
      <c r="AF695" s="13" t="s">
        <v>12449</v>
      </c>
      <c r="AG695" s="13">
        <v>39083</v>
      </c>
      <c r="AL695" s="13">
        <v>-14.789720000000001</v>
      </c>
      <c r="AM695" s="13">
        <v>-68.584999999999994</v>
      </c>
      <c r="AS695" s="13">
        <v>14000</v>
      </c>
      <c r="BD695" s="13" t="s">
        <v>62</v>
      </c>
      <c r="BE695" s="13" t="s">
        <v>63</v>
      </c>
      <c r="BF695" s="13" t="s">
        <v>64</v>
      </c>
      <c r="BH695" s="13" t="s">
        <v>6985</v>
      </c>
      <c r="BJ695" s="13" t="s">
        <v>9660</v>
      </c>
    </row>
    <row r="696" spans="1:73" s="30" customFormat="1">
      <c r="A696" s="13" t="s">
        <v>8427</v>
      </c>
      <c r="B696" s="13"/>
      <c r="C696" s="13"/>
      <c r="D696" s="13"/>
      <c r="E696" s="2">
        <v>1033</v>
      </c>
      <c r="F696" s="22" t="s">
        <v>1424</v>
      </c>
      <c r="G696" s="13" t="s">
        <v>56</v>
      </c>
      <c r="H696" s="13"/>
      <c r="I696" s="13"/>
      <c r="J696" s="13" t="s">
        <v>7681</v>
      </c>
      <c r="K696" s="13" t="s">
        <v>7682</v>
      </c>
      <c r="L696" s="13"/>
      <c r="M696" s="13" t="s">
        <v>8428</v>
      </c>
      <c r="N696" s="14" t="s">
        <v>8427</v>
      </c>
      <c r="O696" s="13"/>
      <c r="P696" s="13"/>
      <c r="Q696" s="13" t="s">
        <v>6589</v>
      </c>
      <c r="R696" s="13" t="s">
        <v>1977</v>
      </c>
      <c r="S696" s="13" t="s">
        <v>6589</v>
      </c>
      <c r="T696" s="13"/>
      <c r="U696" s="13" t="s">
        <v>8429</v>
      </c>
      <c r="V696" s="13"/>
      <c r="W696" s="13"/>
      <c r="X696" s="15"/>
      <c r="Y696" s="15"/>
      <c r="Z696" s="15"/>
      <c r="AA696" s="13"/>
      <c r="AB696" s="13"/>
      <c r="AC696" s="13"/>
      <c r="AD696" s="13"/>
      <c r="AE696" s="13"/>
      <c r="AF696" s="13" t="s">
        <v>8430</v>
      </c>
      <c r="AG696" s="13">
        <v>39083</v>
      </c>
      <c r="AH696" s="13"/>
      <c r="AI696" s="13"/>
      <c r="AJ696" s="13"/>
      <c r="AK696" s="13"/>
      <c r="AL696" s="13">
        <v>-14.783333000000001</v>
      </c>
      <c r="AM696" s="13">
        <v>-39.266666999999998</v>
      </c>
      <c r="AN696" s="13"/>
      <c r="AO696" s="13"/>
      <c r="AP696" s="13"/>
      <c r="AQ696" s="13"/>
      <c r="AR696" s="13"/>
      <c r="AS696" s="13">
        <v>-49995</v>
      </c>
      <c r="AT696" s="13"/>
      <c r="AU696" s="13"/>
      <c r="AV696" s="13"/>
      <c r="AW696" s="13"/>
      <c r="AX696" s="13"/>
      <c r="AY696" s="13"/>
      <c r="AZ696" s="13"/>
      <c r="BA696" s="13"/>
      <c r="BB696" s="13"/>
      <c r="BC696" s="13"/>
      <c r="BD696" s="13" t="s">
        <v>62</v>
      </c>
      <c r="BE696" s="13" t="s">
        <v>63</v>
      </c>
      <c r="BF696" s="13" t="s">
        <v>64</v>
      </c>
      <c r="BG696" s="13"/>
      <c r="BH696" s="13" t="s">
        <v>6985</v>
      </c>
      <c r="BI696" s="13"/>
      <c r="BJ696" s="13" t="s">
        <v>9661</v>
      </c>
      <c r="BK696" s="13"/>
      <c r="BL696" s="13"/>
      <c r="BM696" s="13"/>
      <c r="BN696" s="13"/>
      <c r="BO696" s="13"/>
      <c r="BP696" s="13"/>
      <c r="BQ696" s="13"/>
      <c r="BR696" s="13"/>
      <c r="BS696" s="13"/>
      <c r="BT696" s="13"/>
      <c r="BU696" s="13"/>
    </row>
    <row r="697" spans="1:73" s="13" customFormat="1">
      <c r="A697" s="13" t="s">
        <v>12451</v>
      </c>
      <c r="E697" s="2">
        <v>1035</v>
      </c>
      <c r="F697" s="22" t="s">
        <v>1424</v>
      </c>
      <c r="G697" s="13" t="s">
        <v>56</v>
      </c>
      <c r="J697" s="13" t="s">
        <v>7681</v>
      </c>
      <c r="K697" s="13" t="s">
        <v>7682</v>
      </c>
      <c r="M697" s="13" t="s">
        <v>12452</v>
      </c>
      <c r="N697" s="14" t="s">
        <v>12451</v>
      </c>
      <c r="Q697" s="13" t="s">
        <v>6668</v>
      </c>
      <c r="R697" s="13" t="s">
        <v>119</v>
      </c>
      <c r="S697" s="13" t="s">
        <v>6668</v>
      </c>
      <c r="U697" s="13" t="s">
        <v>12453</v>
      </c>
      <c r="X697" s="15">
        <v>2006</v>
      </c>
      <c r="Y697" s="15">
        <v>10</v>
      </c>
      <c r="Z697" s="15">
        <v>22</v>
      </c>
      <c r="AA697" s="13">
        <v>39012</v>
      </c>
      <c r="AF697" s="13" t="s">
        <v>12449</v>
      </c>
      <c r="AG697" s="13">
        <v>39083</v>
      </c>
      <c r="AL697" s="13">
        <v>-14.779159999999999</v>
      </c>
      <c r="AM697" s="13">
        <v>-68.591660000000005</v>
      </c>
      <c r="AS697" s="13">
        <v>14680</v>
      </c>
      <c r="BD697" s="13" t="s">
        <v>62</v>
      </c>
      <c r="BE697" s="13" t="s">
        <v>63</v>
      </c>
      <c r="BF697" s="13" t="s">
        <v>64</v>
      </c>
      <c r="BH697" s="13" t="s">
        <v>6985</v>
      </c>
      <c r="BJ697" s="13" t="s">
        <v>9662</v>
      </c>
    </row>
    <row r="698" spans="1:73" s="13" customFormat="1">
      <c r="A698" s="13" t="s">
        <v>14435</v>
      </c>
      <c r="E698" s="2">
        <v>1036</v>
      </c>
      <c r="F698" s="22" t="s">
        <v>1424</v>
      </c>
      <c r="G698" s="13" t="s">
        <v>56</v>
      </c>
      <c r="J698" s="13" t="s">
        <v>7681</v>
      </c>
      <c r="K698" s="13" t="s">
        <v>7682</v>
      </c>
      <c r="M698" s="13" t="s">
        <v>14436</v>
      </c>
      <c r="N698" s="14" t="s">
        <v>14435</v>
      </c>
      <c r="Q698" s="13" t="s">
        <v>6668</v>
      </c>
      <c r="R698" s="13" t="s">
        <v>119</v>
      </c>
      <c r="S698" s="13" t="s">
        <v>6668</v>
      </c>
      <c r="U698" s="13" t="s">
        <v>14437</v>
      </c>
      <c r="X698" s="15">
        <v>2009</v>
      </c>
      <c r="Y698" s="15">
        <v>7</v>
      </c>
      <c r="Z698" s="15">
        <v>7</v>
      </c>
      <c r="AA698" s="13">
        <v>40001</v>
      </c>
      <c r="AF698" s="13" t="s">
        <v>849</v>
      </c>
      <c r="AG698" s="13">
        <v>40544</v>
      </c>
      <c r="AL698" s="13">
        <v>-14.758139</v>
      </c>
      <c r="AM698" s="13">
        <v>-68.955500000000001</v>
      </c>
      <c r="AS698" s="13">
        <v>25520</v>
      </c>
      <c r="BD698" s="13" t="s">
        <v>62</v>
      </c>
      <c r="BE698" s="13" t="s">
        <v>63</v>
      </c>
      <c r="BF698" s="13" t="s">
        <v>64</v>
      </c>
      <c r="BH698" s="13" t="s">
        <v>6985</v>
      </c>
      <c r="BJ698" s="13" t="s">
        <v>9663</v>
      </c>
    </row>
    <row r="699" spans="1:73" s="13" customFormat="1">
      <c r="A699" s="13" t="s">
        <v>14438</v>
      </c>
      <c r="E699" s="2">
        <v>1037</v>
      </c>
      <c r="F699" s="22" t="s">
        <v>1424</v>
      </c>
      <c r="G699" s="13" t="s">
        <v>56</v>
      </c>
      <c r="J699" s="13" t="s">
        <v>7681</v>
      </c>
      <c r="K699" s="13" t="s">
        <v>7682</v>
      </c>
      <c r="M699" s="13" t="s">
        <v>14439</v>
      </c>
      <c r="N699" s="14" t="s">
        <v>14438</v>
      </c>
      <c r="Q699" s="13" t="s">
        <v>6668</v>
      </c>
      <c r="R699" s="13" t="s">
        <v>119</v>
      </c>
      <c r="S699" s="13" t="s">
        <v>6668</v>
      </c>
      <c r="U699" s="13" t="s">
        <v>1848</v>
      </c>
      <c r="X699" s="15">
        <v>2009</v>
      </c>
      <c r="Y699" s="15">
        <v>7</v>
      </c>
      <c r="Z699" s="15">
        <v>5</v>
      </c>
      <c r="AA699" s="13">
        <v>39999</v>
      </c>
      <c r="AF699" s="13" t="s">
        <v>849</v>
      </c>
      <c r="AG699" s="13">
        <v>40179</v>
      </c>
      <c r="AL699" s="13">
        <v>-14.747222000000001</v>
      </c>
      <c r="AM699" s="13">
        <v>-68.946250000000006</v>
      </c>
      <c r="AS699" s="13">
        <v>18350</v>
      </c>
      <c r="BD699" s="13" t="s">
        <v>62</v>
      </c>
      <c r="BE699" s="13" t="s">
        <v>63</v>
      </c>
      <c r="BF699" s="13" t="s">
        <v>64</v>
      </c>
      <c r="BH699" s="13" t="s">
        <v>6985</v>
      </c>
      <c r="BJ699" s="13" t="s">
        <v>9664</v>
      </c>
    </row>
    <row r="700" spans="1:73" s="13" customFormat="1">
      <c r="A700" s="13" t="s">
        <v>14415</v>
      </c>
      <c r="E700" s="2">
        <v>1038</v>
      </c>
      <c r="F700" s="22" t="s">
        <v>1424</v>
      </c>
      <c r="G700" s="13" t="s">
        <v>56</v>
      </c>
      <c r="J700" s="13" t="s">
        <v>7681</v>
      </c>
      <c r="K700" s="13" t="s">
        <v>7682</v>
      </c>
      <c r="M700" s="13" t="s">
        <v>14416</v>
      </c>
      <c r="N700" s="14" t="s">
        <v>14415</v>
      </c>
      <c r="Q700" s="13" t="s">
        <v>6668</v>
      </c>
      <c r="R700" s="13" t="s">
        <v>119</v>
      </c>
      <c r="S700" s="13" t="s">
        <v>6668</v>
      </c>
      <c r="U700" s="13" t="s">
        <v>1875</v>
      </c>
      <c r="X700" s="15">
        <v>2009</v>
      </c>
      <c r="Y700" s="15">
        <v>6</v>
      </c>
      <c r="Z700" s="15">
        <v>20</v>
      </c>
      <c r="AA700" s="13">
        <v>39984</v>
      </c>
      <c r="AF700" s="13" t="s">
        <v>849</v>
      </c>
      <c r="AG700" s="13">
        <v>40544</v>
      </c>
      <c r="AL700" s="13">
        <v>-14.746153</v>
      </c>
      <c r="AM700" s="13">
        <v>-68.903222</v>
      </c>
      <c r="AS700" s="13">
        <v>15520</v>
      </c>
      <c r="BD700" s="13" t="s">
        <v>62</v>
      </c>
      <c r="BE700" s="13" t="s">
        <v>63</v>
      </c>
      <c r="BF700" s="13" t="s">
        <v>64</v>
      </c>
      <c r="BH700" s="13" t="s">
        <v>6985</v>
      </c>
      <c r="BJ700" s="13" t="s">
        <v>9665</v>
      </c>
    </row>
    <row r="701" spans="1:73" s="13" customFormat="1">
      <c r="A701" s="13" t="s">
        <v>14440</v>
      </c>
      <c r="E701" s="2">
        <v>1039</v>
      </c>
      <c r="F701" s="22" t="s">
        <v>1424</v>
      </c>
      <c r="G701" s="13" t="s">
        <v>56</v>
      </c>
      <c r="J701" s="13" t="s">
        <v>7681</v>
      </c>
      <c r="K701" s="13" t="s">
        <v>7682</v>
      </c>
      <c r="M701" s="13" t="s">
        <v>14439</v>
      </c>
      <c r="N701" s="14" t="s">
        <v>14440</v>
      </c>
      <c r="Q701" s="13" t="s">
        <v>6668</v>
      </c>
      <c r="R701" s="13" t="s">
        <v>119</v>
      </c>
      <c r="S701" s="13" t="s">
        <v>6668</v>
      </c>
      <c r="U701" s="13" t="s">
        <v>1848</v>
      </c>
      <c r="X701" s="15">
        <v>2009</v>
      </c>
      <c r="Y701" s="15">
        <v>7</v>
      </c>
      <c r="Z701" s="15">
        <v>15</v>
      </c>
      <c r="AA701" s="13">
        <v>40009</v>
      </c>
      <c r="AF701" s="13" t="s">
        <v>849</v>
      </c>
      <c r="AG701" s="13">
        <v>40179</v>
      </c>
      <c r="AL701" s="13">
        <v>-14.745944</v>
      </c>
      <c r="AM701" s="13">
        <v>-68.945639</v>
      </c>
      <c r="AS701" s="13">
        <v>18040</v>
      </c>
      <c r="BD701" s="13" t="s">
        <v>62</v>
      </c>
      <c r="BE701" s="13" t="s">
        <v>63</v>
      </c>
      <c r="BF701" s="13" t="s">
        <v>64</v>
      </c>
      <c r="BH701" s="13" t="s">
        <v>6985</v>
      </c>
      <c r="BJ701" s="13" t="s">
        <v>9666</v>
      </c>
    </row>
    <row r="702" spans="1:73" s="13" customFormat="1">
      <c r="A702" s="13" t="s">
        <v>14418</v>
      </c>
      <c r="E702" s="2">
        <v>1040</v>
      </c>
      <c r="F702" s="22" t="s">
        <v>1424</v>
      </c>
      <c r="G702" s="13" t="s">
        <v>56</v>
      </c>
      <c r="J702" s="13" t="s">
        <v>7681</v>
      </c>
      <c r="K702" s="13" t="s">
        <v>7682</v>
      </c>
      <c r="M702" s="13" t="s">
        <v>14416</v>
      </c>
      <c r="N702" s="14" t="s">
        <v>14418</v>
      </c>
      <c r="Q702" s="13" t="s">
        <v>6668</v>
      </c>
      <c r="R702" s="13" t="s">
        <v>119</v>
      </c>
      <c r="S702" s="13" t="s">
        <v>6668</v>
      </c>
      <c r="U702" s="13" t="s">
        <v>14419</v>
      </c>
      <c r="X702" s="15">
        <v>2009</v>
      </c>
      <c r="Y702" s="15">
        <v>6</v>
      </c>
      <c r="Z702" s="15">
        <v>19</v>
      </c>
      <c r="AA702" s="13">
        <v>39983</v>
      </c>
      <c r="AF702" s="13" t="s">
        <v>14420</v>
      </c>
      <c r="AG702" s="13">
        <v>40544</v>
      </c>
      <c r="AL702" s="13">
        <v>-14.735694000000001</v>
      </c>
      <c r="AM702" s="13">
        <v>-68.847916999999995</v>
      </c>
      <c r="AS702" s="13">
        <v>12600</v>
      </c>
      <c r="BD702" s="13" t="s">
        <v>62</v>
      </c>
      <c r="BE702" s="13" t="s">
        <v>63</v>
      </c>
      <c r="BF702" s="13" t="s">
        <v>64</v>
      </c>
      <c r="BH702" s="13" t="s">
        <v>6985</v>
      </c>
      <c r="BJ702" s="13" t="s">
        <v>9667</v>
      </c>
    </row>
    <row r="703" spans="1:73" s="13" customFormat="1">
      <c r="A703" s="13" t="s">
        <v>8493</v>
      </c>
      <c r="E703" s="2">
        <v>1041</v>
      </c>
      <c r="F703" s="22" t="s">
        <v>7720</v>
      </c>
      <c r="G703" s="13" t="s">
        <v>56</v>
      </c>
      <c r="J703" s="13" t="s">
        <v>7681</v>
      </c>
      <c r="K703" s="13" t="s">
        <v>7721</v>
      </c>
      <c r="M703" s="13" t="s">
        <v>8494</v>
      </c>
      <c r="N703" s="14" t="s">
        <v>8493</v>
      </c>
      <c r="Q703" s="13" t="s">
        <v>6668</v>
      </c>
      <c r="R703" s="13" t="s">
        <v>54</v>
      </c>
      <c r="S703" s="13" t="s">
        <v>6668</v>
      </c>
      <c r="U703" s="13" t="s">
        <v>8495</v>
      </c>
      <c r="X703" s="15">
        <v>1902</v>
      </c>
      <c r="Y703" s="15">
        <v>2</v>
      </c>
      <c r="Z703" s="15">
        <v>28</v>
      </c>
      <c r="AA703" s="13">
        <v>790</v>
      </c>
      <c r="AF703" s="13" t="s">
        <v>6693</v>
      </c>
      <c r="AL703" s="13">
        <v>-14.716666999999999</v>
      </c>
      <c r="AM703" s="13">
        <v>-68.416667000000004</v>
      </c>
      <c r="AS703" s="13">
        <v>14630</v>
      </c>
      <c r="BD703" s="13" t="s">
        <v>62</v>
      </c>
      <c r="BE703" s="13" t="s">
        <v>63</v>
      </c>
      <c r="BF703" s="13" t="s">
        <v>64</v>
      </c>
      <c r="BH703" s="13" t="s">
        <v>6985</v>
      </c>
      <c r="BJ703" s="13" t="s">
        <v>9668</v>
      </c>
    </row>
    <row r="704" spans="1:73" s="13" customFormat="1">
      <c r="A704" s="13" t="s">
        <v>13848</v>
      </c>
      <c r="E704" s="2">
        <v>1042</v>
      </c>
      <c r="F704" s="22" t="s">
        <v>1424</v>
      </c>
      <c r="G704" s="13" t="s">
        <v>56</v>
      </c>
      <c r="J704" s="13" t="s">
        <v>7681</v>
      </c>
      <c r="K704" s="13" t="s">
        <v>7682</v>
      </c>
      <c r="M704" s="13" t="s">
        <v>1636</v>
      </c>
      <c r="N704" s="14" t="s">
        <v>13848</v>
      </c>
      <c r="Q704" s="13" t="s">
        <v>6668</v>
      </c>
      <c r="R704" s="13" t="s">
        <v>119</v>
      </c>
      <c r="S704" s="13" t="s">
        <v>6668</v>
      </c>
      <c r="U704" s="13" t="s">
        <v>1635</v>
      </c>
      <c r="X704" s="15">
        <v>1992</v>
      </c>
      <c r="Y704" s="15">
        <v>6</v>
      </c>
      <c r="Z704" s="15">
        <v>9</v>
      </c>
      <c r="AA704" s="13">
        <v>33764</v>
      </c>
      <c r="AF704" s="13" t="s">
        <v>7452</v>
      </c>
      <c r="AG704" s="13">
        <v>37257</v>
      </c>
      <c r="AL704" s="13">
        <v>-14.666667</v>
      </c>
      <c r="AM704" s="13">
        <v>-67.5</v>
      </c>
      <c r="AS704" s="13">
        <v>4000</v>
      </c>
      <c r="BD704" s="13" t="s">
        <v>62</v>
      </c>
      <c r="BE704" s="13" t="s">
        <v>63</v>
      </c>
      <c r="BF704" s="13" t="s">
        <v>64</v>
      </c>
      <c r="BH704" s="13" t="s">
        <v>6830</v>
      </c>
      <c r="BJ704" s="13" t="s">
        <v>9670</v>
      </c>
    </row>
    <row r="705" spans="1:73" s="13" customFormat="1">
      <c r="A705" s="13" t="s">
        <v>13714</v>
      </c>
      <c r="E705" s="2">
        <v>1043</v>
      </c>
      <c r="F705" s="22" t="s">
        <v>1424</v>
      </c>
      <c r="G705" s="13" t="s">
        <v>56</v>
      </c>
      <c r="J705" s="13" t="s">
        <v>7681</v>
      </c>
      <c r="K705" s="13" t="s">
        <v>7682</v>
      </c>
      <c r="M705" s="13" t="s">
        <v>1636</v>
      </c>
      <c r="N705" s="14" t="s">
        <v>13714</v>
      </c>
      <c r="Q705" s="13" t="s">
        <v>6668</v>
      </c>
      <c r="R705" s="13" t="s">
        <v>119</v>
      </c>
      <c r="S705" s="13" t="s">
        <v>6668</v>
      </c>
      <c r="U705" s="13" t="s">
        <v>54</v>
      </c>
      <c r="X705" s="15">
        <v>1992</v>
      </c>
      <c r="Y705" s="15">
        <v>5</v>
      </c>
      <c r="Z705" s="15">
        <v>27</v>
      </c>
      <c r="AA705" s="13">
        <v>33751</v>
      </c>
      <c r="AF705" s="13" t="s">
        <v>54</v>
      </c>
      <c r="AL705" s="13">
        <v>-14.66666</v>
      </c>
      <c r="AM705" s="13">
        <v>-67.5</v>
      </c>
      <c r="AS705" s="13">
        <v>4000</v>
      </c>
      <c r="BD705" s="13" t="s">
        <v>62</v>
      </c>
      <c r="BE705" s="13" t="s">
        <v>63</v>
      </c>
      <c r="BF705" s="13" t="s">
        <v>64</v>
      </c>
      <c r="BH705" s="13" t="s">
        <v>1968</v>
      </c>
      <c r="BJ705" s="13" t="s">
        <v>9674</v>
      </c>
    </row>
    <row r="706" spans="1:73" s="13" customFormat="1">
      <c r="A706" s="13" t="s">
        <v>12680</v>
      </c>
      <c r="E706" s="2">
        <v>1044</v>
      </c>
      <c r="F706" s="22" t="s">
        <v>1424</v>
      </c>
      <c r="G706" s="13" t="s">
        <v>56</v>
      </c>
      <c r="J706" s="13" t="s">
        <v>7681</v>
      </c>
      <c r="K706" s="13" t="s">
        <v>7682</v>
      </c>
      <c r="M706" s="13" t="s">
        <v>12681</v>
      </c>
      <c r="N706" s="14" t="s">
        <v>12680</v>
      </c>
      <c r="Q706" s="13" t="s">
        <v>6668</v>
      </c>
      <c r="R706" s="13" t="s">
        <v>119</v>
      </c>
      <c r="S706" s="13" t="s">
        <v>6668</v>
      </c>
      <c r="U706" s="13" t="s">
        <v>12682</v>
      </c>
      <c r="X706" s="15">
        <v>2005</v>
      </c>
      <c r="Y706" s="15">
        <v>7</v>
      </c>
      <c r="Z706" s="15">
        <v>10</v>
      </c>
      <c r="AA706" s="13">
        <v>38543</v>
      </c>
      <c r="AF706" s="13" t="s">
        <v>12631</v>
      </c>
      <c r="AG706" s="13">
        <v>38718</v>
      </c>
      <c r="AL706" s="13">
        <v>-14.65138</v>
      </c>
      <c r="AM706" s="13">
        <v>-68.613330000000005</v>
      </c>
      <c r="AS706" s="13">
        <v>18760</v>
      </c>
      <c r="BD706" s="13" t="s">
        <v>62</v>
      </c>
      <c r="BE706" s="13" t="s">
        <v>63</v>
      </c>
      <c r="BF706" s="13" t="s">
        <v>64</v>
      </c>
      <c r="BH706" s="13" t="s">
        <v>9675</v>
      </c>
      <c r="BJ706" s="13" t="s">
        <v>9676</v>
      </c>
    </row>
    <row r="707" spans="1:73" s="30" customFormat="1">
      <c r="A707" s="13" t="s">
        <v>13683</v>
      </c>
      <c r="B707" s="13"/>
      <c r="C707" s="13"/>
      <c r="D707" s="13"/>
      <c r="E707" s="2">
        <v>1045</v>
      </c>
      <c r="F707" s="22" t="s">
        <v>1424</v>
      </c>
      <c r="G707" s="13" t="s">
        <v>56</v>
      </c>
      <c r="H707" s="13"/>
      <c r="I707" s="13"/>
      <c r="J707" s="13" t="s">
        <v>7681</v>
      </c>
      <c r="K707" s="13" t="s">
        <v>7682</v>
      </c>
      <c r="L707" s="13"/>
      <c r="M707" s="13" t="s">
        <v>13684</v>
      </c>
      <c r="N707" s="14" t="s">
        <v>13683</v>
      </c>
      <c r="O707" s="13"/>
      <c r="P707" s="13"/>
      <c r="Q707" s="13" t="s">
        <v>6668</v>
      </c>
      <c r="R707" s="13" t="s">
        <v>119</v>
      </c>
      <c r="S707" s="13" t="s">
        <v>6668</v>
      </c>
      <c r="T707" s="13"/>
      <c r="U707" s="13" t="s">
        <v>13685</v>
      </c>
      <c r="V707" s="13"/>
      <c r="W707" s="13"/>
      <c r="X707" s="15">
        <v>2002</v>
      </c>
      <c r="Y707" s="15">
        <v>3</v>
      </c>
      <c r="Z707" s="15">
        <v>23</v>
      </c>
      <c r="AA707" s="13">
        <v>37338</v>
      </c>
      <c r="AB707" s="13"/>
      <c r="AC707" s="13"/>
      <c r="AD707" s="13"/>
      <c r="AE707" s="13"/>
      <c r="AF707" s="13" t="s">
        <v>81</v>
      </c>
      <c r="AG707" s="13">
        <v>37257</v>
      </c>
      <c r="AH707" s="13"/>
      <c r="AI707" s="13"/>
      <c r="AJ707" s="13"/>
      <c r="AK707" s="13"/>
      <c r="AL707" s="13">
        <v>-14.647500000000001</v>
      </c>
      <c r="AM707" s="13">
        <v>-67.794443999999999</v>
      </c>
      <c r="AN707" s="13"/>
      <c r="AO707" s="13"/>
      <c r="AP707" s="13"/>
      <c r="AQ707" s="13"/>
      <c r="AR707" s="13"/>
      <c r="AS707" s="13">
        <v>2300</v>
      </c>
      <c r="AT707" s="13"/>
      <c r="AU707" s="13"/>
      <c r="AV707" s="13"/>
      <c r="AW707" s="13"/>
      <c r="AX707" s="13"/>
      <c r="AY707" s="13"/>
      <c r="AZ707" s="13"/>
      <c r="BA707" s="13"/>
      <c r="BB707" s="13"/>
      <c r="BC707" s="13"/>
      <c r="BD707" s="13" t="s">
        <v>62</v>
      </c>
      <c r="BE707" s="13" t="s">
        <v>63</v>
      </c>
      <c r="BF707" s="13" t="s">
        <v>64</v>
      </c>
      <c r="BG707" s="13"/>
      <c r="BH707" s="13" t="s">
        <v>8322</v>
      </c>
      <c r="BI707" s="13"/>
      <c r="BJ707" s="13" t="s">
        <v>9677</v>
      </c>
      <c r="BK707" s="13"/>
      <c r="BL707" s="13"/>
      <c r="BM707" s="13"/>
      <c r="BN707" s="13"/>
      <c r="BO707" s="13"/>
      <c r="BP707" s="13"/>
      <c r="BQ707" s="13"/>
      <c r="BR707" s="13"/>
      <c r="BS707" s="13"/>
      <c r="BT707" s="13"/>
      <c r="BU707" s="13"/>
    </row>
    <row r="708" spans="1:73" s="30" customFormat="1">
      <c r="A708" s="13" t="s">
        <v>13821</v>
      </c>
      <c r="B708" s="13"/>
      <c r="C708" s="13"/>
      <c r="D708" s="13"/>
      <c r="E708" s="2">
        <v>1046</v>
      </c>
      <c r="F708" s="22" t="s">
        <v>1424</v>
      </c>
      <c r="G708" s="13" t="s">
        <v>56</v>
      </c>
      <c r="H708" s="13"/>
      <c r="I708" s="13"/>
      <c r="J708" s="13" t="s">
        <v>7681</v>
      </c>
      <c r="K708" s="13" t="s">
        <v>7682</v>
      </c>
      <c r="L708" s="13"/>
      <c r="M708" s="13" t="s">
        <v>1183</v>
      </c>
      <c r="N708" s="14" t="s">
        <v>13821</v>
      </c>
      <c r="O708" s="13"/>
      <c r="P708" s="13"/>
      <c r="Q708" s="13" t="s">
        <v>6668</v>
      </c>
      <c r="R708" s="13" t="s">
        <v>119</v>
      </c>
      <c r="S708" s="13" t="s">
        <v>6668</v>
      </c>
      <c r="T708" s="13"/>
      <c r="U708" s="13" t="s">
        <v>13822</v>
      </c>
      <c r="V708" s="13"/>
      <c r="W708" s="13"/>
      <c r="X708" s="15">
        <v>2002</v>
      </c>
      <c r="Y708" s="15">
        <v>4</v>
      </c>
      <c r="Z708" s="15">
        <v>3</v>
      </c>
      <c r="AA708" s="13">
        <v>37349</v>
      </c>
      <c r="AB708" s="13"/>
      <c r="AC708" s="13"/>
      <c r="AD708" s="13"/>
      <c r="AE708" s="13"/>
      <c r="AF708" s="13" t="s">
        <v>81</v>
      </c>
      <c r="AG708" s="13">
        <v>37257</v>
      </c>
      <c r="AH708" s="13"/>
      <c r="AI708" s="13"/>
      <c r="AJ708" s="13"/>
      <c r="AK708" s="13"/>
      <c r="AL708" s="13">
        <v>-14.647500000000001</v>
      </c>
      <c r="AM708" s="13">
        <v>-67.794443999999999</v>
      </c>
      <c r="AN708" s="13"/>
      <c r="AO708" s="13"/>
      <c r="AP708" s="13"/>
      <c r="AQ708" s="13"/>
      <c r="AR708" s="13"/>
      <c r="AS708" s="13">
        <v>2300</v>
      </c>
      <c r="AT708" s="13"/>
      <c r="AU708" s="13"/>
      <c r="AV708" s="13"/>
      <c r="AW708" s="13"/>
      <c r="AX708" s="13"/>
      <c r="AY708" s="13"/>
      <c r="AZ708" s="13"/>
      <c r="BA708" s="13"/>
      <c r="BB708" s="13"/>
      <c r="BC708" s="13"/>
      <c r="BD708" s="13" t="s">
        <v>62</v>
      </c>
      <c r="BE708" s="13" t="s">
        <v>63</v>
      </c>
      <c r="BF708" s="13" t="s">
        <v>64</v>
      </c>
      <c r="BG708" s="13"/>
      <c r="BH708" s="13" t="s">
        <v>9678</v>
      </c>
      <c r="BI708" s="13"/>
      <c r="BJ708" s="13" t="s">
        <v>9679</v>
      </c>
      <c r="BK708" s="13"/>
      <c r="BL708" s="13"/>
      <c r="BM708" s="13"/>
      <c r="BN708" s="13"/>
      <c r="BO708" s="13"/>
      <c r="BP708" s="13"/>
      <c r="BQ708" s="13"/>
      <c r="BR708" s="13"/>
      <c r="BS708" s="13"/>
      <c r="BT708" s="13"/>
      <c r="BU708" s="13"/>
    </row>
    <row r="709" spans="1:73" s="13" customFormat="1">
      <c r="A709" s="13" t="s">
        <v>13594</v>
      </c>
      <c r="E709" s="2">
        <v>1047</v>
      </c>
      <c r="F709" s="22" t="s">
        <v>1424</v>
      </c>
      <c r="G709" s="13" t="s">
        <v>56</v>
      </c>
      <c r="J709" s="13" t="s">
        <v>7681</v>
      </c>
      <c r="K709" s="13" t="s">
        <v>7682</v>
      </c>
      <c r="M709" s="13" t="s">
        <v>13595</v>
      </c>
      <c r="N709" s="14" t="s">
        <v>13594</v>
      </c>
      <c r="Q709" s="13" t="s">
        <v>6668</v>
      </c>
      <c r="R709" s="13" t="s">
        <v>119</v>
      </c>
      <c r="S709" s="13" t="s">
        <v>6668</v>
      </c>
      <c r="U709" s="13" t="s">
        <v>13596</v>
      </c>
      <c r="X709" s="15">
        <v>2003</v>
      </c>
      <c r="Y709" s="15">
        <v>11</v>
      </c>
      <c r="Z709" s="15">
        <v>11</v>
      </c>
      <c r="AA709" s="13">
        <v>37936</v>
      </c>
      <c r="AF709" s="13" t="s">
        <v>13597</v>
      </c>
      <c r="AG709" s="13">
        <v>37622</v>
      </c>
      <c r="AL709" s="13">
        <v>-14.628888999999999</v>
      </c>
      <c r="AM709" s="13">
        <v>-68.671943999999996</v>
      </c>
      <c r="AS709" s="13">
        <v>19200</v>
      </c>
      <c r="BD709" s="13" t="s">
        <v>62</v>
      </c>
      <c r="BE709" s="13" t="s">
        <v>63</v>
      </c>
      <c r="BF709" s="13" t="s">
        <v>64</v>
      </c>
      <c r="BH709" s="13" t="s">
        <v>6990</v>
      </c>
      <c r="BJ709" s="13" t="s">
        <v>9684</v>
      </c>
    </row>
    <row r="710" spans="1:73" s="13" customFormat="1">
      <c r="A710" s="13" t="s">
        <v>14365</v>
      </c>
      <c r="E710" s="2">
        <v>1048</v>
      </c>
      <c r="F710" s="22" t="s">
        <v>1424</v>
      </c>
      <c r="G710" s="13" t="s">
        <v>56</v>
      </c>
      <c r="J710" s="13" t="s">
        <v>7681</v>
      </c>
      <c r="K710" s="13" t="s">
        <v>7682</v>
      </c>
      <c r="M710" s="13" t="s">
        <v>14366</v>
      </c>
      <c r="N710" s="14" t="s">
        <v>14365</v>
      </c>
      <c r="Q710" s="13" t="s">
        <v>6668</v>
      </c>
      <c r="R710" s="13" t="s">
        <v>119</v>
      </c>
      <c r="S710" s="13" t="s">
        <v>6668</v>
      </c>
      <c r="U710" s="13" t="s">
        <v>1881</v>
      </c>
      <c r="X710" s="15">
        <v>2012</v>
      </c>
      <c r="Y710" s="15">
        <v>3</v>
      </c>
      <c r="Z710" s="15">
        <v>1</v>
      </c>
      <c r="AA710" s="13">
        <v>40969</v>
      </c>
      <c r="AF710" s="13" t="s">
        <v>14367</v>
      </c>
      <c r="AG710" s="13">
        <v>40909</v>
      </c>
      <c r="AL710" s="13">
        <v>-14.603417</v>
      </c>
      <c r="AM710" s="13">
        <v>-68.938582999999994</v>
      </c>
      <c r="AS710" s="13">
        <v>19640</v>
      </c>
      <c r="BD710" s="13" t="s">
        <v>62</v>
      </c>
      <c r="BE710" s="13" t="s">
        <v>63</v>
      </c>
      <c r="BF710" s="13" t="s">
        <v>64</v>
      </c>
      <c r="BH710" s="13" t="s">
        <v>6990</v>
      </c>
      <c r="BJ710" s="13" t="s">
        <v>9687</v>
      </c>
    </row>
    <row r="711" spans="1:73" s="30" customFormat="1">
      <c r="A711" s="13" t="s">
        <v>12397</v>
      </c>
      <c r="B711" s="13"/>
      <c r="C711" s="13"/>
      <c r="D711" s="13"/>
      <c r="E711" s="2">
        <v>1049</v>
      </c>
      <c r="F711" s="22" t="s">
        <v>1424</v>
      </c>
      <c r="G711" s="13" t="s">
        <v>56</v>
      </c>
      <c r="H711" s="13"/>
      <c r="I711" s="13"/>
      <c r="J711" s="13" t="s">
        <v>7681</v>
      </c>
      <c r="K711" s="13" t="s">
        <v>7682</v>
      </c>
      <c r="L711" s="13"/>
      <c r="M711" s="13" t="s">
        <v>1183</v>
      </c>
      <c r="N711" s="14" t="s">
        <v>12397</v>
      </c>
      <c r="O711" s="13"/>
      <c r="P711" s="13"/>
      <c r="Q711" s="13" t="s">
        <v>6668</v>
      </c>
      <c r="R711" s="13" t="s">
        <v>119</v>
      </c>
      <c r="S711" s="13" t="s">
        <v>6668</v>
      </c>
      <c r="T711" s="13"/>
      <c r="U711" s="13" t="s">
        <v>12398</v>
      </c>
      <c r="V711" s="13"/>
      <c r="W711" s="13"/>
      <c r="X711" s="15">
        <v>2007</v>
      </c>
      <c r="Y711" s="15">
        <v>5</v>
      </c>
      <c r="Z711" s="15">
        <v>1</v>
      </c>
      <c r="AA711" s="13">
        <v>39203</v>
      </c>
      <c r="AB711" s="13"/>
      <c r="AC711" s="13"/>
      <c r="AD711" s="13"/>
      <c r="AE711" s="13"/>
      <c r="AF711" s="13" t="s">
        <v>849</v>
      </c>
      <c r="AG711" s="13">
        <v>39448</v>
      </c>
      <c r="AH711" s="13"/>
      <c r="AI711" s="13"/>
      <c r="AJ711" s="13"/>
      <c r="AK711" s="13"/>
      <c r="AL711" s="13">
        <v>-14.60083</v>
      </c>
      <c r="AM711" s="13">
        <v>-68.936109999999999</v>
      </c>
      <c r="AN711" s="13"/>
      <c r="AO711" s="13"/>
      <c r="AP711" s="13"/>
      <c r="AQ711" s="13"/>
      <c r="AR711" s="13"/>
      <c r="AS711" s="13">
        <v>19500</v>
      </c>
      <c r="AT711" s="13"/>
      <c r="AU711" s="13"/>
      <c r="AV711" s="13"/>
      <c r="AW711" s="13"/>
      <c r="AX711" s="13"/>
      <c r="AY711" s="13"/>
      <c r="AZ711" s="13"/>
      <c r="BA711" s="13"/>
      <c r="BB711" s="13"/>
      <c r="BC711" s="13"/>
      <c r="BD711" s="13" t="s">
        <v>62</v>
      </c>
      <c r="BE711" s="13" t="s">
        <v>63</v>
      </c>
      <c r="BF711" s="13" t="s">
        <v>64</v>
      </c>
      <c r="BG711" s="13"/>
      <c r="BH711" s="13" t="s">
        <v>6990</v>
      </c>
      <c r="BI711" s="13"/>
      <c r="BJ711" s="13" t="s">
        <v>9692</v>
      </c>
      <c r="BK711" s="13"/>
      <c r="BL711" s="13"/>
      <c r="BM711" s="13"/>
      <c r="BN711" s="13"/>
      <c r="BO711" s="13"/>
      <c r="BP711" s="13"/>
      <c r="BQ711" s="13"/>
      <c r="BR711" s="13"/>
      <c r="BS711" s="13"/>
      <c r="BT711" s="13"/>
      <c r="BU711" s="13"/>
    </row>
    <row r="712" spans="1:73" s="13" customFormat="1">
      <c r="A712" s="13" t="s">
        <v>13724</v>
      </c>
      <c r="E712" s="2">
        <v>1050</v>
      </c>
      <c r="F712" s="22" t="s">
        <v>1424</v>
      </c>
      <c r="G712" s="13" t="s">
        <v>56</v>
      </c>
      <c r="J712" s="13" t="s">
        <v>7681</v>
      </c>
      <c r="K712" s="13" t="s">
        <v>7682</v>
      </c>
      <c r="M712" s="13" t="s">
        <v>13725</v>
      </c>
      <c r="N712" s="14" t="s">
        <v>13724</v>
      </c>
      <c r="Q712" s="13" t="s">
        <v>6668</v>
      </c>
      <c r="R712" s="13" t="s">
        <v>119</v>
      </c>
      <c r="S712" s="13" t="s">
        <v>6668</v>
      </c>
      <c r="U712" s="13" t="s">
        <v>54</v>
      </c>
      <c r="X712" s="15">
        <v>2001</v>
      </c>
      <c r="Y712" s="15">
        <v>6</v>
      </c>
      <c r="Z712" s="15">
        <v>11</v>
      </c>
      <c r="AA712" s="13">
        <v>37053</v>
      </c>
      <c r="AF712" s="13" t="s">
        <v>7646</v>
      </c>
      <c r="AL712" s="13">
        <v>-14.6</v>
      </c>
      <c r="AM712" s="13">
        <v>-68.933329999999998</v>
      </c>
      <c r="AS712" s="13">
        <v>19700</v>
      </c>
      <c r="BD712" s="13" t="s">
        <v>62</v>
      </c>
      <c r="BE712" s="13" t="s">
        <v>63</v>
      </c>
      <c r="BF712" s="13" t="s">
        <v>64</v>
      </c>
      <c r="BH712" s="13" t="s">
        <v>6990</v>
      </c>
      <c r="BJ712" s="13" t="s">
        <v>9693</v>
      </c>
    </row>
    <row r="713" spans="1:73" s="30" customFormat="1">
      <c r="A713" s="13" t="s">
        <v>13726</v>
      </c>
      <c r="B713" s="13"/>
      <c r="C713" s="13"/>
      <c r="D713" s="13"/>
      <c r="E713" s="2">
        <v>1051</v>
      </c>
      <c r="F713" s="22" t="s">
        <v>1424</v>
      </c>
      <c r="G713" s="13" t="s">
        <v>56</v>
      </c>
      <c r="H713" s="13"/>
      <c r="I713" s="13"/>
      <c r="J713" s="13" t="s">
        <v>7681</v>
      </c>
      <c r="K713" s="13" t="s">
        <v>7682</v>
      </c>
      <c r="L713" s="13"/>
      <c r="M713" s="13" t="s">
        <v>13725</v>
      </c>
      <c r="N713" s="14" t="s">
        <v>13726</v>
      </c>
      <c r="O713" s="13"/>
      <c r="P713" s="13"/>
      <c r="Q713" s="13" t="s">
        <v>6668</v>
      </c>
      <c r="R713" s="13" t="s">
        <v>119</v>
      </c>
      <c r="S713" s="13" t="s">
        <v>6668</v>
      </c>
      <c r="T713" s="13"/>
      <c r="U713" s="13" t="s">
        <v>54</v>
      </c>
      <c r="V713" s="13"/>
      <c r="W713" s="13"/>
      <c r="X713" s="15">
        <v>2001</v>
      </c>
      <c r="Y713" s="15">
        <v>12</v>
      </c>
      <c r="Z713" s="15">
        <v>11</v>
      </c>
      <c r="AA713" s="13">
        <v>37236</v>
      </c>
      <c r="AB713" s="13"/>
      <c r="AC713" s="13"/>
      <c r="AD713" s="13"/>
      <c r="AE713" s="13"/>
      <c r="AF713" s="13" t="s">
        <v>7646</v>
      </c>
      <c r="AG713" s="13"/>
      <c r="AH713" s="13"/>
      <c r="AI713" s="13"/>
      <c r="AJ713" s="13"/>
      <c r="AK713" s="13"/>
      <c r="AL713" s="13">
        <v>-14.6</v>
      </c>
      <c r="AM713" s="13">
        <v>-68.916659999999993</v>
      </c>
      <c r="AN713" s="13"/>
      <c r="AO713" s="13"/>
      <c r="AP713" s="13"/>
      <c r="AQ713" s="13"/>
      <c r="AR713" s="13"/>
      <c r="AS713" s="13">
        <v>16600</v>
      </c>
      <c r="AT713" s="13"/>
      <c r="AU713" s="13"/>
      <c r="AV713" s="13"/>
      <c r="AW713" s="13"/>
      <c r="AX713" s="13"/>
      <c r="AY713" s="13"/>
      <c r="AZ713" s="13"/>
      <c r="BA713" s="13"/>
      <c r="BB713" s="13"/>
      <c r="BC713" s="13"/>
      <c r="BD713" s="13" t="s">
        <v>62</v>
      </c>
      <c r="BE713" s="13" t="s">
        <v>63</v>
      </c>
      <c r="BF713" s="13" t="s">
        <v>64</v>
      </c>
      <c r="BG713" s="13"/>
      <c r="BH713" s="13" t="s">
        <v>6990</v>
      </c>
      <c r="BI713" s="13"/>
      <c r="BJ713" s="13" t="s">
        <v>9696</v>
      </c>
      <c r="BK713" s="13"/>
      <c r="BL713" s="13"/>
      <c r="BM713" s="13"/>
      <c r="BN713" s="13"/>
      <c r="BO713" s="13"/>
      <c r="BP713" s="13"/>
      <c r="BQ713" s="13"/>
      <c r="BR713" s="13"/>
      <c r="BS713" s="13"/>
      <c r="BT713" s="13"/>
      <c r="BU713" s="13"/>
    </row>
    <row r="714" spans="1:73" s="30" customFormat="1">
      <c r="A714" s="13" t="s">
        <v>13727</v>
      </c>
      <c r="B714" s="13"/>
      <c r="C714" s="13"/>
      <c r="D714" s="13"/>
      <c r="E714" s="2">
        <v>1052</v>
      </c>
      <c r="F714" s="22" t="s">
        <v>1424</v>
      </c>
      <c r="G714" s="13" t="s">
        <v>56</v>
      </c>
      <c r="H714" s="13"/>
      <c r="I714" s="13"/>
      <c r="J714" s="13" t="s">
        <v>7681</v>
      </c>
      <c r="K714" s="13" t="s">
        <v>7682</v>
      </c>
      <c r="L714" s="13"/>
      <c r="M714" s="13" t="s">
        <v>13725</v>
      </c>
      <c r="N714" s="14" t="s">
        <v>13727</v>
      </c>
      <c r="O714" s="13"/>
      <c r="P714" s="13"/>
      <c r="Q714" s="13" t="s">
        <v>6668</v>
      </c>
      <c r="R714" s="13" t="s">
        <v>119</v>
      </c>
      <c r="S714" s="13" t="s">
        <v>6668</v>
      </c>
      <c r="T714" s="13"/>
      <c r="U714" s="13" t="s">
        <v>54</v>
      </c>
      <c r="V714" s="13"/>
      <c r="W714" s="13"/>
      <c r="X714" s="15">
        <v>2001</v>
      </c>
      <c r="Y714" s="15">
        <v>6</v>
      </c>
      <c r="Z714" s="15">
        <v>11</v>
      </c>
      <c r="AA714" s="13">
        <v>37053</v>
      </c>
      <c r="AB714" s="13"/>
      <c r="AC714" s="13"/>
      <c r="AD714" s="13"/>
      <c r="AE714" s="13"/>
      <c r="AF714" s="13" t="s">
        <v>7646</v>
      </c>
      <c r="AG714" s="13">
        <v>37257</v>
      </c>
      <c r="AH714" s="13"/>
      <c r="AI714" s="13"/>
      <c r="AJ714" s="13"/>
      <c r="AK714" s="13"/>
      <c r="AL714" s="13">
        <v>-14.6</v>
      </c>
      <c r="AM714" s="13">
        <v>-68.933329999999998</v>
      </c>
      <c r="AN714" s="13"/>
      <c r="AO714" s="13"/>
      <c r="AP714" s="13"/>
      <c r="AQ714" s="13"/>
      <c r="AR714" s="13"/>
      <c r="AS714" s="13">
        <v>19300</v>
      </c>
      <c r="AT714" s="13"/>
      <c r="AU714" s="13"/>
      <c r="AV714" s="13"/>
      <c r="AW714" s="13"/>
      <c r="AX714" s="13"/>
      <c r="AY714" s="13"/>
      <c r="AZ714" s="13"/>
      <c r="BA714" s="13"/>
      <c r="BB714" s="13"/>
      <c r="BC714" s="13"/>
      <c r="BD714" s="13" t="s">
        <v>62</v>
      </c>
      <c r="BE714" s="13" t="s">
        <v>63</v>
      </c>
      <c r="BF714" s="13" t="s">
        <v>64</v>
      </c>
      <c r="BG714" s="13"/>
      <c r="BH714" s="13" t="s">
        <v>6990</v>
      </c>
      <c r="BI714" s="13"/>
      <c r="BJ714" s="13" t="s">
        <v>9701</v>
      </c>
      <c r="BK714" s="13"/>
      <c r="BL714" s="13"/>
      <c r="BM714" s="13"/>
      <c r="BN714" s="13"/>
      <c r="BO714" s="13"/>
      <c r="BP714" s="13"/>
      <c r="BQ714" s="13"/>
      <c r="BR714" s="13"/>
      <c r="BS714" s="13"/>
      <c r="BT714" s="13"/>
      <c r="BU714" s="13"/>
    </row>
    <row r="715" spans="1:73" s="13" customFormat="1">
      <c r="A715" s="13" t="s">
        <v>13729</v>
      </c>
      <c r="E715" s="2">
        <v>1053</v>
      </c>
      <c r="F715" s="22" t="s">
        <v>1424</v>
      </c>
      <c r="G715" s="13" t="s">
        <v>56</v>
      </c>
      <c r="J715" s="13" t="s">
        <v>7681</v>
      </c>
      <c r="K715" s="13" t="s">
        <v>7682</v>
      </c>
      <c r="M715" s="13" t="s">
        <v>13725</v>
      </c>
      <c r="N715" s="14" t="s">
        <v>13729</v>
      </c>
      <c r="Q715" s="13" t="s">
        <v>6668</v>
      </c>
      <c r="R715" s="13" t="s">
        <v>119</v>
      </c>
      <c r="S715" s="13" t="s">
        <v>6668</v>
      </c>
      <c r="U715" s="13" t="s">
        <v>54</v>
      </c>
      <c r="X715" s="15">
        <v>2001</v>
      </c>
      <c r="Y715" s="15">
        <v>12</v>
      </c>
      <c r="Z715" s="15">
        <v>11</v>
      </c>
      <c r="AA715" s="13">
        <v>37236</v>
      </c>
      <c r="AF715" s="13" t="s">
        <v>7646</v>
      </c>
      <c r="AG715" s="13">
        <v>37257</v>
      </c>
      <c r="AL715" s="13">
        <v>-14.6</v>
      </c>
      <c r="AM715" s="13">
        <v>-68.916659999999993</v>
      </c>
      <c r="AS715" s="13">
        <v>16600</v>
      </c>
      <c r="BD715" s="13" t="s">
        <v>62</v>
      </c>
      <c r="BE715" s="13" t="s">
        <v>63</v>
      </c>
      <c r="BF715" s="13" t="s">
        <v>64</v>
      </c>
      <c r="BH715" s="13" t="s">
        <v>6990</v>
      </c>
      <c r="BJ715" s="13" t="s">
        <v>9702</v>
      </c>
    </row>
    <row r="716" spans="1:73" s="13" customFormat="1">
      <c r="A716" s="13" t="s">
        <v>13731</v>
      </c>
      <c r="E716" s="2">
        <v>1054</v>
      </c>
      <c r="F716" s="22" t="s">
        <v>1424</v>
      </c>
      <c r="G716" s="13" t="s">
        <v>56</v>
      </c>
      <c r="J716" s="13" t="s">
        <v>7681</v>
      </c>
      <c r="K716" s="13" t="s">
        <v>7682</v>
      </c>
      <c r="M716" s="13" t="s">
        <v>13725</v>
      </c>
      <c r="N716" s="14" t="s">
        <v>13731</v>
      </c>
      <c r="Q716" s="13" t="s">
        <v>6668</v>
      </c>
      <c r="R716" s="13" t="s">
        <v>119</v>
      </c>
      <c r="S716" s="13" t="s">
        <v>6668</v>
      </c>
      <c r="U716" s="13" t="s">
        <v>54</v>
      </c>
      <c r="X716" s="15">
        <v>2001</v>
      </c>
      <c r="Y716" s="15">
        <v>12</v>
      </c>
      <c r="Z716" s="15">
        <v>11</v>
      </c>
      <c r="AA716" s="13">
        <v>37236</v>
      </c>
      <c r="AF716" s="13" t="s">
        <v>7646</v>
      </c>
      <c r="AG716" s="13">
        <v>37257</v>
      </c>
      <c r="AL716" s="13">
        <v>-14.6</v>
      </c>
      <c r="AM716" s="13">
        <v>-68.916659999999993</v>
      </c>
      <c r="AS716" s="13">
        <v>16600</v>
      </c>
      <c r="BD716" s="13" t="s">
        <v>62</v>
      </c>
      <c r="BE716" s="13" t="s">
        <v>63</v>
      </c>
      <c r="BF716" s="13" t="s">
        <v>64</v>
      </c>
      <c r="BH716" s="13" t="s">
        <v>6990</v>
      </c>
      <c r="BJ716" s="13" t="s">
        <v>9703</v>
      </c>
    </row>
    <row r="717" spans="1:73" s="13" customFormat="1">
      <c r="A717" s="13" t="s">
        <v>12629</v>
      </c>
      <c r="E717" s="2">
        <v>1055</v>
      </c>
      <c r="F717" s="22" t="s">
        <v>1424</v>
      </c>
      <c r="G717" s="13" t="s">
        <v>56</v>
      </c>
      <c r="J717" s="13" t="s">
        <v>7681</v>
      </c>
      <c r="K717" s="13" t="s">
        <v>7682</v>
      </c>
      <c r="M717" s="13" t="s">
        <v>7638</v>
      </c>
      <c r="N717" s="14" t="s">
        <v>12629</v>
      </c>
      <c r="Q717" s="13" t="s">
        <v>6668</v>
      </c>
      <c r="R717" s="13" t="s">
        <v>119</v>
      </c>
      <c r="S717" s="13" t="s">
        <v>6668</v>
      </c>
      <c r="U717" s="13" t="s">
        <v>12630</v>
      </c>
      <c r="X717" s="15">
        <v>2005</v>
      </c>
      <c r="Y717" s="15">
        <v>6</v>
      </c>
      <c r="Z717" s="15">
        <v>29</v>
      </c>
      <c r="AA717" s="13">
        <v>38532</v>
      </c>
      <c r="AF717" s="13" t="s">
        <v>12631</v>
      </c>
      <c r="AG717" s="13">
        <v>38718</v>
      </c>
      <c r="AL717" s="13">
        <v>-14.597770000000001</v>
      </c>
      <c r="AM717" s="13">
        <v>-68.92944</v>
      </c>
      <c r="AS717" s="13">
        <v>19000</v>
      </c>
      <c r="BD717" s="13" t="s">
        <v>62</v>
      </c>
      <c r="BE717" s="13" t="s">
        <v>63</v>
      </c>
      <c r="BF717" s="13" t="s">
        <v>64</v>
      </c>
      <c r="BH717" s="13" t="s">
        <v>6990</v>
      </c>
      <c r="BJ717" s="13" t="s">
        <v>9708</v>
      </c>
    </row>
    <row r="718" spans="1:73" s="30" customFormat="1">
      <c r="A718" s="13" t="s">
        <v>14370</v>
      </c>
      <c r="B718" s="13"/>
      <c r="C718" s="13"/>
      <c r="D718" s="13"/>
      <c r="E718" s="2">
        <v>1056</v>
      </c>
      <c r="F718" s="22" t="s">
        <v>1424</v>
      </c>
      <c r="G718" s="13" t="s">
        <v>56</v>
      </c>
      <c r="H718" s="13"/>
      <c r="I718" s="13"/>
      <c r="J718" s="13" t="s">
        <v>7681</v>
      </c>
      <c r="K718" s="13" t="s">
        <v>7682</v>
      </c>
      <c r="L718" s="13"/>
      <c r="M718" s="13" t="s">
        <v>14366</v>
      </c>
      <c r="N718" s="14" t="s">
        <v>14370</v>
      </c>
      <c r="O718" s="13"/>
      <c r="P718" s="13"/>
      <c r="Q718" s="13" t="s">
        <v>6668</v>
      </c>
      <c r="R718" s="13" t="s">
        <v>119</v>
      </c>
      <c r="S718" s="13" t="s">
        <v>6668</v>
      </c>
      <c r="T718" s="13"/>
      <c r="U718" s="13" t="s">
        <v>1881</v>
      </c>
      <c r="V718" s="13"/>
      <c r="W718" s="13"/>
      <c r="X718" s="15">
        <v>2012</v>
      </c>
      <c r="Y718" s="15">
        <v>3</v>
      </c>
      <c r="Z718" s="15">
        <v>2</v>
      </c>
      <c r="AA718" s="13">
        <v>40970</v>
      </c>
      <c r="AB718" s="13"/>
      <c r="AC718" s="13"/>
      <c r="AD718" s="13"/>
      <c r="AE718" s="13"/>
      <c r="AF718" s="13" t="s">
        <v>14367</v>
      </c>
      <c r="AG718" s="13">
        <v>40909</v>
      </c>
      <c r="AH718" s="13"/>
      <c r="AI718" s="13"/>
      <c r="AJ718" s="13"/>
      <c r="AK718" s="13"/>
      <c r="AL718" s="13">
        <v>-14.597721999999999</v>
      </c>
      <c r="AM718" s="13">
        <v>-68.933888999999994</v>
      </c>
      <c r="AN718" s="13"/>
      <c r="AO718" s="13"/>
      <c r="AP718" s="13"/>
      <c r="AQ718" s="13"/>
      <c r="AR718" s="13"/>
      <c r="AS718" s="13">
        <v>19090</v>
      </c>
      <c r="AT718" s="13"/>
      <c r="AU718" s="13"/>
      <c r="AV718" s="13"/>
      <c r="AW718" s="13"/>
      <c r="AX718" s="13"/>
      <c r="AY718" s="13"/>
      <c r="AZ718" s="13"/>
      <c r="BA718" s="13"/>
      <c r="BB718" s="13"/>
      <c r="BC718" s="13"/>
      <c r="BD718" s="13" t="s">
        <v>62</v>
      </c>
      <c r="BE718" s="13" t="s">
        <v>63</v>
      </c>
      <c r="BF718" s="13" t="s">
        <v>64</v>
      </c>
      <c r="BG718" s="13"/>
      <c r="BH718" s="13" t="s">
        <v>6990</v>
      </c>
      <c r="BI718" s="13"/>
      <c r="BJ718" s="13" t="s">
        <v>9712</v>
      </c>
      <c r="BK718" s="13"/>
      <c r="BL718" s="13"/>
      <c r="BM718" s="13"/>
      <c r="BN718" s="13"/>
      <c r="BO718" s="13"/>
      <c r="BP718" s="13"/>
      <c r="BQ718" s="13"/>
      <c r="BR718" s="13"/>
      <c r="BS718" s="13"/>
      <c r="BT718" s="13"/>
      <c r="BU718" s="13"/>
    </row>
    <row r="719" spans="1:73" s="13" customFormat="1">
      <c r="A719" s="13" t="s">
        <v>12390</v>
      </c>
      <c r="E719" s="2">
        <v>1057</v>
      </c>
      <c r="F719" s="22" t="s">
        <v>1424</v>
      </c>
      <c r="G719" s="13" t="s">
        <v>56</v>
      </c>
      <c r="J719" s="13" t="s">
        <v>7681</v>
      </c>
      <c r="K719" s="13" t="s">
        <v>7682</v>
      </c>
      <c r="M719" s="13" t="s">
        <v>12391</v>
      </c>
      <c r="N719" s="14" t="s">
        <v>12390</v>
      </c>
      <c r="Q719" s="13" t="s">
        <v>6668</v>
      </c>
      <c r="R719" s="13" t="s">
        <v>119</v>
      </c>
      <c r="S719" s="13" t="s">
        <v>6668</v>
      </c>
      <c r="U719" s="13" t="s">
        <v>12392</v>
      </c>
      <c r="X719" s="15">
        <v>2007</v>
      </c>
      <c r="Y719" s="15">
        <v>4</v>
      </c>
      <c r="Z719" s="15">
        <v>25</v>
      </c>
      <c r="AA719" s="13">
        <v>39197</v>
      </c>
      <c r="AF719" s="13" t="s">
        <v>849</v>
      </c>
      <c r="AG719" s="13">
        <v>39448</v>
      </c>
      <c r="AL719" s="13">
        <v>-14.597222</v>
      </c>
      <c r="AM719" s="13">
        <v>-68.927778000000004</v>
      </c>
      <c r="BD719" s="13" t="s">
        <v>62</v>
      </c>
      <c r="BE719" s="13" t="s">
        <v>63</v>
      </c>
      <c r="BF719" s="13" t="s">
        <v>64</v>
      </c>
      <c r="BH719" s="13" t="s">
        <v>6990</v>
      </c>
      <c r="BJ719" s="13" t="s">
        <v>9713</v>
      </c>
    </row>
    <row r="720" spans="1:73" s="30" customFormat="1">
      <c r="A720" s="13" t="s">
        <v>14448</v>
      </c>
      <c r="B720" s="13"/>
      <c r="C720" s="13"/>
      <c r="D720" s="13"/>
      <c r="E720" s="2">
        <v>1058</v>
      </c>
      <c r="F720" s="22" t="s">
        <v>1424</v>
      </c>
      <c r="G720" s="13" t="s">
        <v>56</v>
      </c>
      <c r="H720" s="13"/>
      <c r="I720" s="13"/>
      <c r="J720" s="13" t="s">
        <v>7681</v>
      </c>
      <c r="K720" s="13" t="s">
        <v>7682</v>
      </c>
      <c r="L720" s="13"/>
      <c r="M720" s="13" t="s">
        <v>13725</v>
      </c>
      <c r="N720" s="14" t="s">
        <v>14448</v>
      </c>
      <c r="O720" s="13"/>
      <c r="P720" s="13"/>
      <c r="Q720" s="13" t="s">
        <v>6668</v>
      </c>
      <c r="R720" s="13" t="s">
        <v>119</v>
      </c>
      <c r="S720" s="13" t="s">
        <v>6668</v>
      </c>
      <c r="T720" s="13"/>
      <c r="U720" s="13" t="s">
        <v>1842</v>
      </c>
      <c r="V720" s="13"/>
      <c r="W720" s="13"/>
      <c r="X720" s="15">
        <v>2005</v>
      </c>
      <c r="Y720" s="15">
        <v>6</v>
      </c>
      <c r="Z720" s="15">
        <v>26</v>
      </c>
      <c r="AA720" s="13">
        <v>38529</v>
      </c>
      <c r="AB720" s="13"/>
      <c r="AC720" s="13"/>
      <c r="AD720" s="13"/>
      <c r="AE720" s="13"/>
      <c r="AF720" s="13" t="s">
        <v>849</v>
      </c>
      <c r="AG720" s="13">
        <v>39083</v>
      </c>
      <c r="AH720" s="13"/>
      <c r="AI720" s="13"/>
      <c r="AJ720" s="13"/>
      <c r="AK720" s="13"/>
      <c r="AL720" s="13">
        <v>-14.583888999999999</v>
      </c>
      <c r="AM720" s="13">
        <v>-68.951943999999997</v>
      </c>
      <c r="AN720" s="13"/>
      <c r="AO720" s="13"/>
      <c r="AP720" s="13"/>
      <c r="AQ720" s="13"/>
      <c r="AR720" s="13"/>
      <c r="AS720" s="13">
        <v>15500</v>
      </c>
      <c r="AT720" s="13"/>
      <c r="AU720" s="13"/>
      <c r="AV720" s="13"/>
      <c r="AW720" s="13"/>
      <c r="AX720" s="13"/>
      <c r="AY720" s="13"/>
      <c r="AZ720" s="13"/>
      <c r="BA720" s="13"/>
      <c r="BB720" s="13"/>
      <c r="BC720" s="13"/>
      <c r="BD720" s="13" t="s">
        <v>62</v>
      </c>
      <c r="BE720" s="13" t="s">
        <v>63</v>
      </c>
      <c r="BF720" s="13" t="s">
        <v>64</v>
      </c>
      <c r="BG720" s="13"/>
      <c r="BH720" s="13" t="s">
        <v>6990</v>
      </c>
      <c r="BI720" s="13"/>
      <c r="BJ720" s="13" t="s">
        <v>9714</v>
      </c>
      <c r="BK720" s="13"/>
      <c r="BL720" s="13"/>
      <c r="BM720" s="13"/>
      <c r="BN720" s="13"/>
      <c r="BO720" s="13"/>
      <c r="BP720" s="13"/>
      <c r="BQ720" s="13"/>
      <c r="BR720" s="13"/>
      <c r="BS720" s="13"/>
      <c r="BT720" s="13"/>
      <c r="BU720" s="13"/>
    </row>
    <row r="721" spans="1:73" s="13" customFormat="1">
      <c r="A721" s="13" t="s">
        <v>12622</v>
      </c>
      <c r="E721" s="2">
        <v>1059</v>
      </c>
      <c r="F721" s="22" t="s">
        <v>1424</v>
      </c>
      <c r="G721" s="13" t="s">
        <v>56</v>
      </c>
      <c r="J721" s="13" t="s">
        <v>7681</v>
      </c>
      <c r="K721" s="13" t="s">
        <v>7682</v>
      </c>
      <c r="M721" s="13" t="s">
        <v>12623</v>
      </c>
      <c r="N721" s="14" t="s">
        <v>12622</v>
      </c>
      <c r="Q721" s="13" t="s">
        <v>6668</v>
      </c>
      <c r="R721" s="13" t="s">
        <v>119</v>
      </c>
      <c r="S721" s="13" t="s">
        <v>6668</v>
      </c>
      <c r="U721" s="13" t="s">
        <v>12624</v>
      </c>
      <c r="X721" s="15">
        <v>2005</v>
      </c>
      <c r="Y721" s="15">
        <v>7</v>
      </c>
      <c r="Z721" s="15">
        <v>2</v>
      </c>
      <c r="AA721" s="13">
        <v>38535</v>
      </c>
      <c r="AF721" s="13" t="s">
        <v>849</v>
      </c>
      <c r="AG721" s="13">
        <v>39448</v>
      </c>
      <c r="AL721" s="13">
        <v>-14.57888</v>
      </c>
      <c r="AM721" s="13">
        <v>-68.861940000000004</v>
      </c>
      <c r="AS721" s="13">
        <v>20080</v>
      </c>
      <c r="BD721" s="13" t="s">
        <v>62</v>
      </c>
      <c r="BE721" s="13" t="s">
        <v>63</v>
      </c>
      <c r="BF721" s="13" t="s">
        <v>64</v>
      </c>
      <c r="BH721" s="13" t="s">
        <v>6990</v>
      </c>
      <c r="BJ721" s="13" t="s">
        <v>9715</v>
      </c>
    </row>
    <row r="722" spans="1:73" s="30" customFormat="1">
      <c r="A722" s="13" t="s">
        <v>13630</v>
      </c>
      <c r="B722" s="13"/>
      <c r="C722" s="13"/>
      <c r="D722" s="13"/>
      <c r="E722" s="2">
        <v>1060</v>
      </c>
      <c r="F722" s="22" t="s">
        <v>1424</v>
      </c>
      <c r="G722" s="13" t="s">
        <v>56</v>
      </c>
      <c r="H722" s="13"/>
      <c r="I722" s="13"/>
      <c r="J722" s="13" t="s">
        <v>7681</v>
      </c>
      <c r="K722" s="13" t="s">
        <v>7682</v>
      </c>
      <c r="L722" s="13"/>
      <c r="M722" s="13" t="s">
        <v>13631</v>
      </c>
      <c r="N722" s="14" t="s">
        <v>13630</v>
      </c>
      <c r="O722" s="13"/>
      <c r="P722" s="13"/>
      <c r="Q722" s="13" t="s">
        <v>6668</v>
      </c>
      <c r="R722" s="13" t="s">
        <v>119</v>
      </c>
      <c r="S722" s="13" t="s">
        <v>6668</v>
      </c>
      <c r="T722" s="13"/>
      <c r="U722" s="13" t="s">
        <v>13632</v>
      </c>
      <c r="V722" s="13"/>
      <c r="W722" s="13"/>
      <c r="X722" s="15">
        <v>2003</v>
      </c>
      <c r="Y722" s="15">
        <v>4</v>
      </c>
      <c r="Z722" s="15">
        <v>20</v>
      </c>
      <c r="AA722" s="13">
        <v>37731</v>
      </c>
      <c r="AB722" s="13"/>
      <c r="AC722" s="13"/>
      <c r="AD722" s="13"/>
      <c r="AE722" s="13"/>
      <c r="AF722" s="13" t="s">
        <v>13633</v>
      </c>
      <c r="AG722" s="13">
        <v>37622</v>
      </c>
      <c r="AH722" s="13"/>
      <c r="AI722" s="13"/>
      <c r="AJ722" s="13"/>
      <c r="AK722" s="13"/>
      <c r="AL722" s="13">
        <v>-14.566660000000001</v>
      </c>
      <c r="AM722" s="13">
        <v>-68.337500000000006</v>
      </c>
      <c r="AN722" s="13"/>
      <c r="AO722" s="13"/>
      <c r="AP722" s="13"/>
      <c r="AQ722" s="13"/>
      <c r="AR722" s="13"/>
      <c r="AS722" s="13">
        <v>17160</v>
      </c>
      <c r="AT722" s="13"/>
      <c r="AU722" s="13"/>
      <c r="AV722" s="13"/>
      <c r="AW722" s="13"/>
      <c r="AX722" s="13"/>
      <c r="AY722" s="13"/>
      <c r="AZ722" s="13"/>
      <c r="BA722" s="13"/>
      <c r="BB722" s="13"/>
      <c r="BC722" s="13"/>
      <c r="BD722" s="13" t="s">
        <v>62</v>
      </c>
      <c r="BE722" s="13" t="s">
        <v>63</v>
      </c>
      <c r="BF722" s="13" t="s">
        <v>64</v>
      </c>
      <c r="BG722" s="13"/>
      <c r="BH722" s="13" t="s">
        <v>6990</v>
      </c>
      <c r="BI722" s="13"/>
      <c r="BJ722" s="13" t="s">
        <v>9716</v>
      </c>
      <c r="BK722" s="13"/>
      <c r="BL722" s="13"/>
      <c r="BM722" s="13"/>
      <c r="BN722" s="13"/>
      <c r="BO722" s="13"/>
      <c r="BP722" s="13"/>
      <c r="BQ722" s="13"/>
      <c r="BR722" s="13"/>
      <c r="BS722" s="13"/>
      <c r="BT722" s="13"/>
      <c r="BU722" s="13"/>
    </row>
    <row r="723" spans="1:73" s="30" customFormat="1">
      <c r="A723" s="13" t="s">
        <v>13813</v>
      </c>
      <c r="B723" s="13"/>
      <c r="C723" s="13"/>
      <c r="D723" s="13"/>
      <c r="E723" s="2">
        <v>1061</v>
      </c>
      <c r="F723" s="22" t="s">
        <v>1424</v>
      </c>
      <c r="G723" s="13" t="s">
        <v>56</v>
      </c>
      <c r="H723" s="13"/>
      <c r="I723" s="13"/>
      <c r="J723" s="13" t="s">
        <v>7681</v>
      </c>
      <c r="K723" s="13" t="s">
        <v>7682</v>
      </c>
      <c r="L723" s="13"/>
      <c r="M723" s="13" t="s">
        <v>13814</v>
      </c>
      <c r="N723" s="14" t="s">
        <v>13813</v>
      </c>
      <c r="O723" s="13"/>
      <c r="P723" s="13"/>
      <c r="Q723" s="13" t="s">
        <v>6668</v>
      </c>
      <c r="R723" s="13" t="s">
        <v>119</v>
      </c>
      <c r="S723" s="13" t="s">
        <v>6668</v>
      </c>
      <c r="T723" s="13"/>
      <c r="U723" s="13" t="s">
        <v>13815</v>
      </c>
      <c r="V723" s="13"/>
      <c r="W723" s="13"/>
      <c r="X723" s="15">
        <v>2002</v>
      </c>
      <c r="Y723" s="15">
        <v>7</v>
      </c>
      <c r="Z723" s="15">
        <v>16</v>
      </c>
      <c r="AA723" s="13">
        <v>37453</v>
      </c>
      <c r="AB723" s="13"/>
      <c r="AC723" s="13"/>
      <c r="AD723" s="13"/>
      <c r="AE723" s="13"/>
      <c r="AF723" s="13" t="s">
        <v>81</v>
      </c>
      <c r="AG723" s="13">
        <v>37257</v>
      </c>
      <c r="AH723" s="13"/>
      <c r="AI723" s="13"/>
      <c r="AJ723" s="13"/>
      <c r="AK723" s="13"/>
      <c r="AL723" s="13">
        <v>-14.494444</v>
      </c>
      <c r="AM723" s="13">
        <v>-68.275000000000006</v>
      </c>
      <c r="AN723" s="13"/>
      <c r="AO723" s="13"/>
      <c r="AP723" s="13"/>
      <c r="AQ723" s="13"/>
      <c r="AR723" s="13"/>
      <c r="AS723" s="13">
        <v>21980</v>
      </c>
      <c r="AT723" s="13"/>
      <c r="AU723" s="13"/>
      <c r="AV723" s="13"/>
      <c r="AW723" s="13"/>
      <c r="AX723" s="13"/>
      <c r="AY723" s="13"/>
      <c r="AZ723" s="13"/>
      <c r="BA723" s="13"/>
      <c r="BB723" s="13"/>
      <c r="BC723" s="13"/>
      <c r="BD723" s="13" t="s">
        <v>62</v>
      </c>
      <c r="BE723" s="13" t="s">
        <v>63</v>
      </c>
      <c r="BF723" s="13" t="s">
        <v>64</v>
      </c>
      <c r="BG723" s="13"/>
      <c r="BH723" s="13" t="s">
        <v>6990</v>
      </c>
      <c r="BI723" s="13"/>
      <c r="BJ723" s="13" t="s">
        <v>9720</v>
      </c>
      <c r="BK723" s="13"/>
      <c r="BL723" s="13"/>
      <c r="BM723" s="13"/>
      <c r="BN723" s="13"/>
      <c r="BO723" s="13"/>
      <c r="BP723" s="13"/>
      <c r="BQ723" s="13"/>
      <c r="BR723" s="13"/>
      <c r="BS723" s="13"/>
      <c r="BT723" s="13"/>
      <c r="BU723" s="13"/>
    </row>
    <row r="724" spans="1:73" s="13" customFormat="1">
      <c r="A724" s="13" t="s">
        <v>13708</v>
      </c>
      <c r="E724" s="2">
        <v>1062</v>
      </c>
      <c r="F724" s="22" t="s">
        <v>1424</v>
      </c>
      <c r="G724" s="13" t="s">
        <v>56</v>
      </c>
      <c r="J724" s="13" t="s">
        <v>7681</v>
      </c>
      <c r="K724" s="13" t="s">
        <v>7682</v>
      </c>
      <c r="M724" s="13" t="s">
        <v>13709</v>
      </c>
      <c r="N724" s="14" t="s">
        <v>13708</v>
      </c>
      <c r="Q724" s="13" t="s">
        <v>6668</v>
      </c>
      <c r="R724" s="13" t="s">
        <v>119</v>
      </c>
      <c r="S724" s="13" t="s">
        <v>6668</v>
      </c>
      <c r="U724" s="13" t="s">
        <v>13710</v>
      </c>
      <c r="X724" s="15">
        <v>2002</v>
      </c>
      <c r="Y724" s="15">
        <v>8</v>
      </c>
      <c r="Z724" s="15">
        <v>1</v>
      </c>
      <c r="AA724" s="13">
        <v>37469</v>
      </c>
      <c r="AF724" s="13" t="s">
        <v>13633</v>
      </c>
      <c r="AG724" s="13">
        <v>37622</v>
      </c>
      <c r="AL724" s="13">
        <v>-14.468056000000001</v>
      </c>
      <c r="AM724" s="13">
        <v>-68.194999999999993</v>
      </c>
      <c r="AS724" s="13">
        <v>15780</v>
      </c>
      <c r="BD724" s="13" t="s">
        <v>62</v>
      </c>
      <c r="BE724" s="13" t="s">
        <v>63</v>
      </c>
      <c r="BF724" s="13" t="s">
        <v>64</v>
      </c>
      <c r="BH724" s="13" t="s">
        <v>6990</v>
      </c>
      <c r="BJ724" s="13" t="s">
        <v>9721</v>
      </c>
    </row>
    <row r="725" spans="1:73" s="30" customFormat="1">
      <c r="A725" s="13" t="s">
        <v>13712</v>
      </c>
      <c r="B725" s="13"/>
      <c r="C725" s="13"/>
      <c r="D725" s="13"/>
      <c r="E725" s="2">
        <v>1063</v>
      </c>
      <c r="F725" s="22" t="s">
        <v>1424</v>
      </c>
      <c r="G725" s="13" t="s">
        <v>56</v>
      </c>
      <c r="H725" s="13"/>
      <c r="I725" s="13"/>
      <c r="J725" s="13" t="s">
        <v>7681</v>
      </c>
      <c r="K725" s="13" t="s">
        <v>7682</v>
      </c>
      <c r="L725" s="13"/>
      <c r="M725" s="13" t="s">
        <v>13709</v>
      </c>
      <c r="N725" s="14" t="s">
        <v>13712</v>
      </c>
      <c r="O725" s="13"/>
      <c r="P725" s="13"/>
      <c r="Q725" s="13" t="s">
        <v>6668</v>
      </c>
      <c r="R725" s="13" t="s">
        <v>119</v>
      </c>
      <c r="S725" s="13" t="s">
        <v>6668</v>
      </c>
      <c r="T725" s="13"/>
      <c r="U725" s="13" t="s">
        <v>13710</v>
      </c>
      <c r="V725" s="13"/>
      <c r="W725" s="13"/>
      <c r="X725" s="15">
        <v>2002</v>
      </c>
      <c r="Y725" s="15">
        <v>8</v>
      </c>
      <c r="Z725" s="15">
        <v>1</v>
      </c>
      <c r="AA725" s="13">
        <v>37469</v>
      </c>
      <c r="AB725" s="13"/>
      <c r="AC725" s="13"/>
      <c r="AD725" s="13"/>
      <c r="AE725" s="13"/>
      <c r="AF725" s="13" t="s">
        <v>81</v>
      </c>
      <c r="AG725" s="13">
        <v>37622</v>
      </c>
      <c r="AH725" s="13"/>
      <c r="AI725" s="13"/>
      <c r="AJ725" s="13"/>
      <c r="AK725" s="13"/>
      <c r="AL725" s="13">
        <v>-14.468056000000001</v>
      </c>
      <c r="AM725" s="13">
        <v>-68.194999999999993</v>
      </c>
      <c r="AN725" s="13"/>
      <c r="AO725" s="13"/>
      <c r="AP725" s="13"/>
      <c r="AQ725" s="13"/>
      <c r="AR725" s="13"/>
      <c r="AS725" s="13">
        <v>15780</v>
      </c>
      <c r="AT725" s="13"/>
      <c r="AU725" s="13"/>
      <c r="AV725" s="13"/>
      <c r="AW725" s="13"/>
      <c r="AX725" s="13"/>
      <c r="AY725" s="13"/>
      <c r="AZ725" s="13"/>
      <c r="BA725" s="13"/>
      <c r="BB725" s="13"/>
      <c r="BC725" s="13"/>
      <c r="BD725" s="13" t="s">
        <v>62</v>
      </c>
      <c r="BE725" s="13" t="s">
        <v>63</v>
      </c>
      <c r="BF725" s="13" t="s">
        <v>64</v>
      </c>
      <c r="BG725" s="13"/>
      <c r="BH725" s="13" t="s">
        <v>6990</v>
      </c>
      <c r="BI725" s="13"/>
      <c r="BJ725" s="13" t="s">
        <v>9722</v>
      </c>
      <c r="BK725" s="13"/>
      <c r="BL725" s="13"/>
      <c r="BM725" s="13"/>
      <c r="BN725" s="13"/>
      <c r="BO725" s="13"/>
      <c r="BP725" s="13"/>
      <c r="BQ725" s="13"/>
      <c r="BR725" s="13"/>
      <c r="BS725" s="13"/>
      <c r="BT725" s="13"/>
      <c r="BU725" s="13"/>
    </row>
    <row r="726" spans="1:73" s="30" customFormat="1">
      <c r="A726" s="13" t="s">
        <v>13702</v>
      </c>
      <c r="B726" s="13"/>
      <c r="C726" s="13"/>
      <c r="D726" s="13"/>
      <c r="E726" s="2">
        <v>1064</v>
      </c>
      <c r="F726" s="22" t="s">
        <v>1424</v>
      </c>
      <c r="G726" s="13" t="s">
        <v>56</v>
      </c>
      <c r="H726" s="13"/>
      <c r="I726" s="13"/>
      <c r="J726" s="13" t="s">
        <v>7681</v>
      </c>
      <c r="K726" s="13" t="s">
        <v>7682</v>
      </c>
      <c r="L726" s="13"/>
      <c r="M726" s="13" t="s">
        <v>13699</v>
      </c>
      <c r="N726" s="14" t="s">
        <v>13702</v>
      </c>
      <c r="O726" s="13"/>
      <c r="P726" s="13"/>
      <c r="Q726" s="13" t="s">
        <v>6668</v>
      </c>
      <c r="R726" s="13" t="s">
        <v>119</v>
      </c>
      <c r="S726" s="13" t="s">
        <v>6668</v>
      </c>
      <c r="T726" s="13"/>
      <c r="U726" s="13" t="s">
        <v>13703</v>
      </c>
      <c r="V726" s="13"/>
      <c r="W726" s="13"/>
      <c r="X726" s="15">
        <v>2002</v>
      </c>
      <c r="Y726" s="15">
        <v>8</v>
      </c>
      <c r="Z726" s="15">
        <v>4</v>
      </c>
      <c r="AA726" s="13">
        <v>37472</v>
      </c>
      <c r="AB726" s="13"/>
      <c r="AC726" s="13"/>
      <c r="AD726" s="13"/>
      <c r="AE726" s="13"/>
      <c r="AF726" s="13" t="s">
        <v>13633</v>
      </c>
      <c r="AG726" s="13">
        <v>37622</v>
      </c>
      <c r="AH726" s="13"/>
      <c r="AI726" s="13"/>
      <c r="AJ726" s="13"/>
      <c r="AK726" s="13"/>
      <c r="AL726" s="13">
        <v>-14.450556000000001</v>
      </c>
      <c r="AM726" s="13">
        <v>-67.196388999999996</v>
      </c>
      <c r="AN726" s="13"/>
      <c r="AO726" s="13"/>
      <c r="AP726" s="13"/>
      <c r="AQ726" s="13"/>
      <c r="AR726" s="13"/>
      <c r="AS726" s="13">
        <v>16260</v>
      </c>
      <c r="AT726" s="13"/>
      <c r="AU726" s="13"/>
      <c r="AV726" s="13"/>
      <c r="AW726" s="13"/>
      <c r="AX726" s="13"/>
      <c r="AY726" s="13"/>
      <c r="AZ726" s="13"/>
      <c r="BA726" s="13"/>
      <c r="BB726" s="13"/>
      <c r="BC726" s="13"/>
      <c r="BD726" s="13" t="s">
        <v>62</v>
      </c>
      <c r="BE726" s="13" t="s">
        <v>63</v>
      </c>
      <c r="BF726" s="13" t="s">
        <v>64</v>
      </c>
      <c r="BG726" s="13"/>
      <c r="BH726" s="13" t="s">
        <v>6990</v>
      </c>
      <c r="BI726" s="13"/>
      <c r="BJ726" s="13" t="s">
        <v>9723</v>
      </c>
      <c r="BK726" s="13"/>
      <c r="BL726" s="13"/>
      <c r="BM726" s="13"/>
      <c r="BN726" s="13"/>
      <c r="BO726" s="13"/>
      <c r="BP726" s="13"/>
      <c r="BQ726" s="13"/>
      <c r="BR726" s="13"/>
      <c r="BS726" s="13"/>
      <c r="BT726" s="13"/>
      <c r="BU726" s="13"/>
    </row>
    <row r="727" spans="1:73" s="30" customFormat="1">
      <c r="A727" s="13" t="s">
        <v>13674</v>
      </c>
      <c r="B727" s="13"/>
      <c r="C727" s="13"/>
      <c r="D727" s="13"/>
      <c r="E727" s="2">
        <v>1065</v>
      </c>
      <c r="F727" s="22" t="s">
        <v>1424</v>
      </c>
      <c r="G727" s="13" t="s">
        <v>56</v>
      </c>
      <c r="H727" s="13"/>
      <c r="I727" s="13"/>
      <c r="J727" s="13" t="s">
        <v>7681</v>
      </c>
      <c r="K727" s="13" t="s">
        <v>7682</v>
      </c>
      <c r="L727" s="13"/>
      <c r="M727" s="13" t="s">
        <v>1686</v>
      </c>
      <c r="N727" s="14" t="s">
        <v>13674</v>
      </c>
      <c r="O727" s="13"/>
      <c r="P727" s="13"/>
      <c r="Q727" s="13" t="s">
        <v>6668</v>
      </c>
      <c r="R727" s="13" t="s">
        <v>119</v>
      </c>
      <c r="S727" s="13" t="s">
        <v>6668</v>
      </c>
      <c r="T727" s="13"/>
      <c r="U727" s="13" t="s">
        <v>13675</v>
      </c>
      <c r="V727" s="13"/>
      <c r="W727" s="13"/>
      <c r="X727" s="15">
        <v>1995</v>
      </c>
      <c r="Y727" s="15">
        <v>6</v>
      </c>
      <c r="Z727" s="15">
        <v>21</v>
      </c>
      <c r="AA727" s="13">
        <v>34871</v>
      </c>
      <c r="AB727" s="13"/>
      <c r="AC727" s="13"/>
      <c r="AD727" s="13"/>
      <c r="AE727" s="13"/>
      <c r="AF727" s="13" t="s">
        <v>54</v>
      </c>
      <c r="AG727" s="13"/>
      <c r="AH727" s="13"/>
      <c r="AI727" s="13"/>
      <c r="AJ727" s="13"/>
      <c r="AK727" s="13"/>
      <c r="AL727" s="13">
        <v>-14.45</v>
      </c>
      <c r="AM727" s="13">
        <v>-67.766660000000002</v>
      </c>
      <c r="AN727" s="13"/>
      <c r="AO727" s="13"/>
      <c r="AP727" s="13"/>
      <c r="AQ727" s="13"/>
      <c r="AR727" s="13"/>
      <c r="AS727" s="13">
        <v>3500</v>
      </c>
      <c r="AT727" s="13"/>
      <c r="AU727" s="13"/>
      <c r="AV727" s="13"/>
      <c r="AW727" s="13"/>
      <c r="AX727" s="13"/>
      <c r="AY727" s="13"/>
      <c r="AZ727" s="13"/>
      <c r="BA727" s="13"/>
      <c r="BB727" s="13"/>
      <c r="BC727" s="13"/>
      <c r="BD727" s="13" t="s">
        <v>62</v>
      </c>
      <c r="BE727" s="13" t="s">
        <v>63</v>
      </c>
      <c r="BF727" s="13" t="s">
        <v>64</v>
      </c>
      <c r="BG727" s="13"/>
      <c r="BH727" s="13" t="s">
        <v>6990</v>
      </c>
      <c r="BI727" s="13"/>
      <c r="BJ727" s="13" t="s">
        <v>9724</v>
      </c>
      <c r="BK727" s="13"/>
      <c r="BL727" s="13"/>
      <c r="BM727" s="13"/>
      <c r="BN727" s="13"/>
      <c r="BO727" s="13"/>
      <c r="BP727" s="13"/>
      <c r="BQ727" s="13"/>
      <c r="BR727" s="13"/>
      <c r="BS727" s="13"/>
      <c r="BT727" s="13"/>
      <c r="BU727" s="13"/>
    </row>
    <row r="728" spans="1:73" s="30" customFormat="1">
      <c r="A728" s="13" t="s">
        <v>13718</v>
      </c>
      <c r="B728" s="13"/>
      <c r="C728" s="13"/>
      <c r="D728" s="13"/>
      <c r="E728" s="2">
        <v>1066</v>
      </c>
      <c r="F728" s="22" t="s">
        <v>1424</v>
      </c>
      <c r="G728" s="13" t="s">
        <v>56</v>
      </c>
      <c r="H728" s="13"/>
      <c r="I728" s="13"/>
      <c r="J728" s="13" t="s">
        <v>7681</v>
      </c>
      <c r="K728" s="13" t="s">
        <v>7682</v>
      </c>
      <c r="L728" s="13"/>
      <c r="M728" s="13" t="s">
        <v>1682</v>
      </c>
      <c r="N728" s="14" t="s">
        <v>13718</v>
      </c>
      <c r="O728" s="13"/>
      <c r="P728" s="13"/>
      <c r="Q728" s="13" t="s">
        <v>6668</v>
      </c>
      <c r="R728" s="13" t="s">
        <v>119</v>
      </c>
      <c r="S728" s="13" t="s">
        <v>6668</v>
      </c>
      <c r="T728" s="13"/>
      <c r="U728" s="13" t="s">
        <v>13719</v>
      </c>
      <c r="V728" s="13"/>
      <c r="W728" s="13"/>
      <c r="X728" s="15">
        <v>2000</v>
      </c>
      <c r="Y728" s="15">
        <v>4</v>
      </c>
      <c r="Z728" s="15">
        <v>20</v>
      </c>
      <c r="AA728" s="13">
        <v>36636</v>
      </c>
      <c r="AB728" s="13"/>
      <c r="AC728" s="13"/>
      <c r="AD728" s="13"/>
      <c r="AE728" s="13"/>
      <c r="AF728" s="13" t="s">
        <v>54</v>
      </c>
      <c r="AG728" s="13"/>
      <c r="AH728" s="13"/>
      <c r="AI728" s="13"/>
      <c r="AJ728" s="13"/>
      <c r="AK728" s="13"/>
      <c r="AL728" s="13">
        <v>-14.45</v>
      </c>
      <c r="AM728" s="13">
        <v>-67.933329999999998</v>
      </c>
      <c r="AN728" s="13"/>
      <c r="AO728" s="13"/>
      <c r="AP728" s="13"/>
      <c r="AQ728" s="13"/>
      <c r="AR728" s="13"/>
      <c r="AS728" s="13">
        <v>4500</v>
      </c>
      <c r="AT728" s="13"/>
      <c r="AU728" s="13"/>
      <c r="AV728" s="13"/>
      <c r="AW728" s="13"/>
      <c r="AX728" s="13"/>
      <c r="AY728" s="13"/>
      <c r="AZ728" s="13"/>
      <c r="BA728" s="13"/>
      <c r="BB728" s="13"/>
      <c r="BC728" s="13"/>
      <c r="BD728" s="13" t="s">
        <v>62</v>
      </c>
      <c r="BE728" s="13" t="s">
        <v>63</v>
      </c>
      <c r="BF728" s="13" t="s">
        <v>64</v>
      </c>
      <c r="BG728" s="13"/>
      <c r="BH728" s="13" t="s">
        <v>234</v>
      </c>
      <c r="BI728" s="13"/>
      <c r="BJ728" s="13" t="s">
        <v>9725</v>
      </c>
      <c r="BK728" s="13"/>
      <c r="BL728" s="13"/>
      <c r="BM728" s="13"/>
      <c r="BN728" s="13"/>
      <c r="BO728" s="13"/>
      <c r="BP728" s="13"/>
      <c r="BQ728" s="13"/>
      <c r="BR728" s="13"/>
      <c r="BS728" s="13"/>
      <c r="BT728" s="13"/>
      <c r="BU728" s="13"/>
    </row>
    <row r="729" spans="1:73" s="13" customFormat="1">
      <c r="A729" s="13" t="s">
        <v>13698</v>
      </c>
      <c r="E729" s="2">
        <v>1067</v>
      </c>
      <c r="F729" s="22" t="s">
        <v>1424</v>
      </c>
      <c r="G729" s="13" t="s">
        <v>56</v>
      </c>
      <c r="J729" s="13" t="s">
        <v>7681</v>
      </c>
      <c r="K729" s="13" t="s">
        <v>7682</v>
      </c>
      <c r="M729" s="13" t="s">
        <v>13699</v>
      </c>
      <c r="N729" s="14" t="s">
        <v>13698</v>
      </c>
      <c r="Q729" s="13" t="s">
        <v>6668</v>
      </c>
      <c r="R729" s="13" t="s">
        <v>119</v>
      </c>
      <c r="S729" s="13" t="s">
        <v>6668</v>
      </c>
      <c r="U729" s="13" t="s">
        <v>13700</v>
      </c>
      <c r="X729" s="15">
        <v>2002</v>
      </c>
      <c r="Y729" s="15">
        <v>8</v>
      </c>
      <c r="Z729" s="15">
        <v>5</v>
      </c>
      <c r="AA729" s="13">
        <v>37473</v>
      </c>
      <c r="AF729" s="13" t="s">
        <v>81</v>
      </c>
      <c r="AG729" s="13">
        <v>37257</v>
      </c>
      <c r="AL729" s="13">
        <v>-14.447778</v>
      </c>
      <c r="AM729" s="13">
        <v>-68.186667</v>
      </c>
      <c r="AS729" s="13">
        <v>16260</v>
      </c>
      <c r="BD729" s="13" t="s">
        <v>62</v>
      </c>
      <c r="BE729" s="13" t="s">
        <v>63</v>
      </c>
      <c r="BF729" s="13" t="s">
        <v>64</v>
      </c>
      <c r="BH729" s="13" t="s">
        <v>234</v>
      </c>
      <c r="BJ729" s="13" t="s">
        <v>9727</v>
      </c>
    </row>
    <row r="730" spans="1:73" s="13" customFormat="1">
      <c r="A730" s="13" t="s">
        <v>13679</v>
      </c>
      <c r="E730" s="2">
        <v>1068</v>
      </c>
      <c r="F730" s="22" t="s">
        <v>7720</v>
      </c>
      <c r="G730" s="13" t="s">
        <v>56</v>
      </c>
      <c r="J730" s="13" t="s">
        <v>7681</v>
      </c>
      <c r="K730" s="13" t="s">
        <v>7721</v>
      </c>
      <c r="M730" s="13" t="s">
        <v>1690</v>
      </c>
      <c r="N730" s="14" t="s">
        <v>13679</v>
      </c>
      <c r="Q730" s="13" t="s">
        <v>6668</v>
      </c>
      <c r="R730" s="13" t="s">
        <v>119</v>
      </c>
      <c r="S730" s="13" t="s">
        <v>6668</v>
      </c>
      <c r="U730" s="13" t="s">
        <v>13680</v>
      </c>
      <c r="X730" s="15">
        <v>1997</v>
      </c>
      <c r="Y730" s="15">
        <v>4</v>
      </c>
      <c r="Z730" s="15">
        <v>25</v>
      </c>
      <c r="AA730" s="13">
        <v>35545</v>
      </c>
      <c r="AF730" s="13" t="s">
        <v>13681</v>
      </c>
      <c r="AG730" s="13">
        <v>35431</v>
      </c>
      <c r="AL730" s="13">
        <v>-14.43333</v>
      </c>
      <c r="AM730" s="13">
        <v>-67.916659999999993</v>
      </c>
      <c r="AS730" s="13">
        <v>4500</v>
      </c>
      <c r="BD730" s="13" t="s">
        <v>62</v>
      </c>
      <c r="BE730" s="13" t="s">
        <v>63</v>
      </c>
      <c r="BF730" s="13" t="s">
        <v>64</v>
      </c>
      <c r="BH730" s="13" t="s">
        <v>234</v>
      </c>
      <c r="BJ730" s="13" t="s">
        <v>9731</v>
      </c>
    </row>
    <row r="731" spans="1:73" s="13" customFormat="1">
      <c r="A731" s="13" t="s">
        <v>12951</v>
      </c>
      <c r="E731" s="2">
        <v>1069</v>
      </c>
      <c r="F731" s="22" t="s">
        <v>1424</v>
      </c>
      <c r="G731" s="13" t="s">
        <v>56</v>
      </c>
      <c r="J731" s="13" t="s">
        <v>7681</v>
      </c>
      <c r="K731" s="13" t="s">
        <v>7682</v>
      </c>
      <c r="M731" s="13" t="s">
        <v>12952</v>
      </c>
      <c r="N731" s="14" t="s">
        <v>12951</v>
      </c>
      <c r="Q731" s="13" t="s">
        <v>6668</v>
      </c>
      <c r="R731" s="13" t="s">
        <v>119</v>
      </c>
      <c r="S731" s="13" t="s">
        <v>6668</v>
      </c>
      <c r="U731" s="13" t="s">
        <v>12953</v>
      </c>
      <c r="X731" s="15">
        <v>2004</v>
      </c>
      <c r="Y731" s="15">
        <v>11</v>
      </c>
      <c r="Z731" s="15">
        <v>25</v>
      </c>
      <c r="AA731" s="13">
        <v>38316</v>
      </c>
      <c r="AF731" s="13" t="s">
        <v>12631</v>
      </c>
      <c r="AG731" s="13">
        <v>38718</v>
      </c>
      <c r="AL731" s="13">
        <v>-14.423056000000001</v>
      </c>
      <c r="AM731" s="13">
        <v>-67.923889000000003</v>
      </c>
      <c r="AS731" s="13">
        <v>3700</v>
      </c>
      <c r="BD731" s="13" t="s">
        <v>62</v>
      </c>
      <c r="BE731" s="13" t="s">
        <v>63</v>
      </c>
      <c r="BF731" s="13" t="s">
        <v>64</v>
      </c>
      <c r="BH731" s="13" t="s">
        <v>234</v>
      </c>
      <c r="BJ731" s="13" t="s">
        <v>9733</v>
      </c>
    </row>
    <row r="732" spans="1:73" s="13" customFormat="1">
      <c r="A732" s="13" t="s">
        <v>13690</v>
      </c>
      <c r="E732" s="2">
        <v>1070</v>
      </c>
      <c r="F732" s="22" t="s">
        <v>1424</v>
      </c>
      <c r="G732" s="13" t="s">
        <v>56</v>
      </c>
      <c r="J732" s="13" t="s">
        <v>7681</v>
      </c>
      <c r="K732" s="13" t="s">
        <v>7682</v>
      </c>
      <c r="M732" s="13" t="s">
        <v>1676</v>
      </c>
      <c r="N732" s="14" t="s">
        <v>13690</v>
      </c>
      <c r="Q732" s="13" t="s">
        <v>6668</v>
      </c>
      <c r="R732" s="13" t="s">
        <v>119</v>
      </c>
      <c r="S732" s="13" t="s">
        <v>6668</v>
      </c>
      <c r="U732" s="13" t="s">
        <v>54</v>
      </c>
      <c r="X732" s="15">
        <v>1994</v>
      </c>
      <c r="Y732" s="15">
        <v>2</v>
      </c>
      <c r="Z732" s="15">
        <v>10</v>
      </c>
      <c r="AA732" s="13">
        <v>34375</v>
      </c>
      <c r="AF732" s="13" t="s">
        <v>7646</v>
      </c>
      <c r="AL732" s="13">
        <v>-14.41666</v>
      </c>
      <c r="AM732" s="13">
        <v>-67.916659999999993</v>
      </c>
      <c r="AS732" s="13">
        <v>3300</v>
      </c>
      <c r="BD732" s="13" t="s">
        <v>62</v>
      </c>
      <c r="BE732" s="13" t="s">
        <v>63</v>
      </c>
      <c r="BF732" s="13" t="s">
        <v>64</v>
      </c>
      <c r="BH732" s="13" t="s">
        <v>234</v>
      </c>
      <c r="BJ732" s="13" t="s">
        <v>9737</v>
      </c>
    </row>
    <row r="733" spans="1:73" s="30" customFormat="1">
      <c r="A733" s="13" t="s">
        <v>13687</v>
      </c>
      <c r="B733" s="13"/>
      <c r="C733" s="13"/>
      <c r="D733" s="13"/>
      <c r="E733" s="2">
        <v>1071</v>
      </c>
      <c r="F733" s="22" t="s">
        <v>1424</v>
      </c>
      <c r="G733" s="13" t="s">
        <v>56</v>
      </c>
      <c r="H733" s="13"/>
      <c r="I733" s="13"/>
      <c r="J733" s="13" t="s">
        <v>7681</v>
      </c>
      <c r="K733" s="13" t="s">
        <v>7682</v>
      </c>
      <c r="L733" s="13"/>
      <c r="M733" s="13" t="s">
        <v>81</v>
      </c>
      <c r="N733" s="14" t="s">
        <v>13687</v>
      </c>
      <c r="O733" s="13"/>
      <c r="P733" s="13"/>
      <c r="Q733" s="13" t="s">
        <v>6668</v>
      </c>
      <c r="R733" s="13" t="s">
        <v>119</v>
      </c>
      <c r="S733" s="13" t="s">
        <v>6668</v>
      </c>
      <c r="T733" s="13"/>
      <c r="U733" s="13" t="s">
        <v>13688</v>
      </c>
      <c r="V733" s="13"/>
      <c r="W733" s="13"/>
      <c r="X733" s="15">
        <v>1993</v>
      </c>
      <c r="Y733" s="15">
        <v>7</v>
      </c>
      <c r="Z733" s="15">
        <v>19</v>
      </c>
      <c r="AA733" s="13">
        <v>34169</v>
      </c>
      <c r="AB733" s="13"/>
      <c r="AC733" s="13"/>
      <c r="AD733" s="13"/>
      <c r="AE733" s="13"/>
      <c r="AF733" s="13" t="s">
        <v>54</v>
      </c>
      <c r="AG733" s="13"/>
      <c r="AH733" s="13"/>
      <c r="AI733" s="13"/>
      <c r="AJ733" s="13"/>
      <c r="AK733" s="13"/>
      <c r="AL733" s="13">
        <v>-14.383330000000001</v>
      </c>
      <c r="AM733" s="13">
        <v>-68.466660000000005</v>
      </c>
      <c r="AN733" s="13"/>
      <c r="AO733" s="13"/>
      <c r="AP733" s="13"/>
      <c r="AQ733" s="13"/>
      <c r="AR733" s="13"/>
      <c r="AS733" s="13">
        <v>12000</v>
      </c>
      <c r="AT733" s="13"/>
      <c r="AU733" s="13"/>
      <c r="AV733" s="13"/>
      <c r="AW733" s="13"/>
      <c r="AX733" s="13"/>
      <c r="AY733" s="13"/>
      <c r="AZ733" s="13"/>
      <c r="BA733" s="13"/>
      <c r="BB733" s="13"/>
      <c r="BC733" s="13"/>
      <c r="BD733" s="13" t="s">
        <v>62</v>
      </c>
      <c r="BE733" s="13" t="s">
        <v>63</v>
      </c>
      <c r="BF733" s="13" t="s">
        <v>64</v>
      </c>
      <c r="BG733" s="13"/>
      <c r="BH733" s="13" t="s">
        <v>234</v>
      </c>
      <c r="BI733" s="13"/>
      <c r="BJ733" s="13" t="s">
        <v>9741</v>
      </c>
      <c r="BK733" s="13"/>
      <c r="BL733" s="13"/>
      <c r="BM733" s="13"/>
      <c r="BN733" s="13"/>
      <c r="BO733" s="13"/>
      <c r="BP733" s="13"/>
      <c r="BQ733" s="13"/>
      <c r="BR733" s="13"/>
      <c r="BS733" s="13"/>
      <c r="BT733" s="13"/>
      <c r="BU733" s="13"/>
    </row>
    <row r="734" spans="1:73" s="13" customFormat="1">
      <c r="A734" s="13" t="s">
        <v>13797</v>
      </c>
      <c r="E734" s="2">
        <v>1072</v>
      </c>
      <c r="F734" s="22" t="s">
        <v>1424</v>
      </c>
      <c r="G734" s="13" t="s">
        <v>56</v>
      </c>
      <c r="J734" s="13" t="s">
        <v>7681</v>
      </c>
      <c r="K734" s="13" t="s">
        <v>7682</v>
      </c>
      <c r="M734" s="13" t="s">
        <v>13798</v>
      </c>
      <c r="N734" s="14" t="s">
        <v>13797</v>
      </c>
      <c r="Q734" s="13" t="s">
        <v>6668</v>
      </c>
      <c r="R734" s="13" t="s">
        <v>119</v>
      </c>
      <c r="S734" s="13" t="s">
        <v>6668</v>
      </c>
      <c r="U734" s="13" t="s">
        <v>13799</v>
      </c>
      <c r="X734" s="15">
        <v>2002</v>
      </c>
      <c r="Y734" s="15">
        <v>10</v>
      </c>
      <c r="Z734" s="15">
        <v>4</v>
      </c>
      <c r="AA734" s="13">
        <v>37533</v>
      </c>
      <c r="AF734" s="13" t="s">
        <v>81</v>
      </c>
      <c r="AG734" s="13">
        <v>37622</v>
      </c>
      <c r="AL734" s="13">
        <v>-14.366111</v>
      </c>
      <c r="AM734" s="13">
        <v>-68.012500000000003</v>
      </c>
      <c r="AS734" s="13">
        <v>7630</v>
      </c>
      <c r="BD734" s="13" t="s">
        <v>62</v>
      </c>
      <c r="BE734" s="13" t="s">
        <v>63</v>
      </c>
      <c r="BF734" s="13" t="s">
        <v>64</v>
      </c>
      <c r="BH734" s="13" t="s">
        <v>234</v>
      </c>
      <c r="BJ734" s="13" t="s">
        <v>9742</v>
      </c>
    </row>
    <row r="735" spans="1:73" s="30" customFormat="1">
      <c r="A735" s="13" t="s">
        <v>13705</v>
      </c>
      <c r="B735" s="13"/>
      <c r="C735" s="13"/>
      <c r="D735" s="13"/>
      <c r="E735" s="2">
        <v>1073</v>
      </c>
      <c r="F735" s="22" t="s">
        <v>1424</v>
      </c>
      <c r="G735" s="13" t="s">
        <v>56</v>
      </c>
      <c r="H735" s="13"/>
      <c r="I735" s="13"/>
      <c r="J735" s="13" t="s">
        <v>7681</v>
      </c>
      <c r="K735" s="13" t="s">
        <v>7682</v>
      </c>
      <c r="L735" s="13"/>
      <c r="M735" s="13" t="s">
        <v>1690</v>
      </c>
      <c r="N735" s="14" t="s">
        <v>13705</v>
      </c>
      <c r="O735" s="13"/>
      <c r="P735" s="13"/>
      <c r="Q735" s="13" t="s">
        <v>6668</v>
      </c>
      <c r="R735" s="13" t="s">
        <v>119</v>
      </c>
      <c r="S735" s="13" t="s">
        <v>6668</v>
      </c>
      <c r="T735" s="13"/>
      <c r="U735" s="13" t="s">
        <v>13706</v>
      </c>
      <c r="V735" s="13"/>
      <c r="W735" s="13"/>
      <c r="X735" s="15">
        <v>2002</v>
      </c>
      <c r="Y735" s="15">
        <v>10</v>
      </c>
      <c r="Z735" s="15">
        <v>3</v>
      </c>
      <c r="AA735" s="13">
        <v>37532</v>
      </c>
      <c r="AB735" s="13"/>
      <c r="AC735" s="13"/>
      <c r="AD735" s="13"/>
      <c r="AE735" s="13"/>
      <c r="AF735" s="13" t="s">
        <v>186</v>
      </c>
      <c r="AG735" s="13">
        <v>40909</v>
      </c>
      <c r="AH735" s="13"/>
      <c r="AI735" s="13"/>
      <c r="AJ735" s="13"/>
      <c r="AK735" s="13"/>
      <c r="AL735" s="13">
        <v>-14.35722</v>
      </c>
      <c r="AM735" s="13">
        <v>-67.961659999999995</v>
      </c>
      <c r="AN735" s="13"/>
      <c r="AO735" s="13"/>
      <c r="AP735" s="13"/>
      <c r="AQ735" s="13"/>
      <c r="AR735" s="13"/>
      <c r="AS735" s="13">
        <v>3840</v>
      </c>
      <c r="AT735" s="13"/>
      <c r="AU735" s="13"/>
      <c r="AV735" s="13"/>
      <c r="AW735" s="13"/>
      <c r="AX735" s="13"/>
      <c r="AY735" s="13"/>
      <c r="AZ735" s="13"/>
      <c r="BA735" s="13"/>
      <c r="BB735" s="13"/>
      <c r="BC735" s="13"/>
      <c r="BD735" s="13" t="s">
        <v>62</v>
      </c>
      <c r="BE735" s="13" t="s">
        <v>63</v>
      </c>
      <c r="BF735" s="13" t="s">
        <v>64</v>
      </c>
      <c r="BG735" s="13"/>
      <c r="BH735" s="13" t="s">
        <v>234</v>
      </c>
      <c r="BI735" s="13"/>
      <c r="BJ735" s="13" t="s">
        <v>9743</v>
      </c>
      <c r="BK735" s="13"/>
      <c r="BL735" s="13"/>
      <c r="BM735" s="13"/>
      <c r="BN735" s="13"/>
      <c r="BO735" s="13"/>
      <c r="BP735" s="13"/>
      <c r="BQ735" s="13"/>
      <c r="BR735" s="13"/>
      <c r="BS735" s="13"/>
      <c r="BT735" s="13"/>
      <c r="BU735" s="13"/>
    </row>
    <row r="736" spans="1:73" s="30" customFormat="1">
      <c r="A736" s="13" t="s">
        <v>12932</v>
      </c>
      <c r="B736" s="13"/>
      <c r="C736" s="13"/>
      <c r="D736" s="13"/>
      <c r="E736" s="2">
        <v>1074</v>
      </c>
      <c r="F736" s="22" t="s">
        <v>1424</v>
      </c>
      <c r="G736" s="13" t="s">
        <v>56</v>
      </c>
      <c r="H736" s="13"/>
      <c r="I736" s="13"/>
      <c r="J736" s="13" t="s">
        <v>7681</v>
      </c>
      <c r="K736" s="13" t="s">
        <v>7682</v>
      </c>
      <c r="L736" s="13"/>
      <c r="M736" s="13" t="s">
        <v>1592</v>
      </c>
      <c r="N736" s="14" t="s">
        <v>12932</v>
      </c>
      <c r="O736" s="13"/>
      <c r="P736" s="13"/>
      <c r="Q736" s="13" t="s">
        <v>6668</v>
      </c>
      <c r="R736" s="13" t="s">
        <v>119</v>
      </c>
      <c r="S736" s="13" t="s">
        <v>6668</v>
      </c>
      <c r="T736" s="13"/>
      <c r="U736" s="13" t="s">
        <v>12933</v>
      </c>
      <c r="V736" s="13"/>
      <c r="W736" s="13"/>
      <c r="X736" s="15">
        <v>1992</v>
      </c>
      <c r="Y736" s="15">
        <v>4</v>
      </c>
      <c r="Z736" s="15">
        <v>3</v>
      </c>
      <c r="AA736" s="13">
        <v>33697</v>
      </c>
      <c r="AB736" s="13"/>
      <c r="AC736" s="13"/>
      <c r="AD736" s="13"/>
      <c r="AE736" s="13"/>
      <c r="AF736" s="13" t="s">
        <v>382</v>
      </c>
      <c r="AG736" s="13">
        <v>33970</v>
      </c>
      <c r="AH736" s="13"/>
      <c r="AI736" s="13"/>
      <c r="AJ736" s="13"/>
      <c r="AK736" s="13"/>
      <c r="AL736" s="13">
        <v>-14.333333</v>
      </c>
      <c r="AM736" s="13">
        <v>-68.066666999999995</v>
      </c>
      <c r="AN736" s="13"/>
      <c r="AO736" s="13"/>
      <c r="AP736" s="13"/>
      <c r="AQ736" s="13"/>
      <c r="AR736" s="13"/>
      <c r="AS736" s="13">
        <v>7000</v>
      </c>
      <c r="AT736" s="13"/>
      <c r="AU736" s="13"/>
      <c r="AV736" s="13"/>
      <c r="AW736" s="13"/>
      <c r="AX736" s="13"/>
      <c r="AY736" s="13"/>
      <c r="AZ736" s="13"/>
      <c r="BA736" s="13"/>
      <c r="BB736" s="13"/>
      <c r="BC736" s="13"/>
      <c r="BD736" s="13" t="s">
        <v>62</v>
      </c>
      <c r="BE736" s="13" t="s">
        <v>63</v>
      </c>
      <c r="BF736" s="13" t="s">
        <v>64</v>
      </c>
      <c r="BG736" s="13"/>
      <c r="BH736" s="13" t="s">
        <v>234</v>
      </c>
      <c r="BI736" s="13"/>
      <c r="BJ736" s="13" t="s">
        <v>9744</v>
      </c>
      <c r="BK736" s="13"/>
      <c r="BL736" s="13"/>
      <c r="BM736" s="13"/>
      <c r="BN736" s="13"/>
      <c r="BO736" s="13"/>
      <c r="BP736" s="13"/>
      <c r="BQ736" s="13"/>
      <c r="BR736" s="13"/>
      <c r="BS736" s="13"/>
      <c r="BT736" s="13"/>
      <c r="BU736" s="13"/>
    </row>
    <row r="737" spans="1:73" s="30" customFormat="1">
      <c r="A737" s="13" t="s">
        <v>13716</v>
      </c>
      <c r="B737" s="13"/>
      <c r="C737" s="13"/>
      <c r="D737" s="13"/>
      <c r="E737" s="2">
        <v>1075</v>
      </c>
      <c r="F737" s="22" t="s">
        <v>1424</v>
      </c>
      <c r="G737" s="13" t="s">
        <v>56</v>
      </c>
      <c r="H737" s="13"/>
      <c r="I737" s="13"/>
      <c r="J737" s="13" t="s">
        <v>7681</v>
      </c>
      <c r="K737" s="13" t="s">
        <v>7682</v>
      </c>
      <c r="L737" s="13"/>
      <c r="M737" s="13" t="s">
        <v>1636</v>
      </c>
      <c r="N737" s="14" t="s">
        <v>13716</v>
      </c>
      <c r="O737" s="13"/>
      <c r="P737" s="13"/>
      <c r="Q737" s="13" t="s">
        <v>6668</v>
      </c>
      <c r="R737" s="13" t="s">
        <v>119</v>
      </c>
      <c r="S737" s="13" t="s">
        <v>6668</v>
      </c>
      <c r="T737" s="13"/>
      <c r="U737" s="13" t="s">
        <v>54</v>
      </c>
      <c r="V737" s="13"/>
      <c r="W737" s="13"/>
      <c r="X737" s="15">
        <v>1992</v>
      </c>
      <c r="Y737" s="15">
        <v>5</v>
      </c>
      <c r="Z737" s="15">
        <v>27</v>
      </c>
      <c r="AA737" s="13">
        <v>33751</v>
      </c>
      <c r="AB737" s="13"/>
      <c r="AC737" s="13"/>
      <c r="AD737" s="13"/>
      <c r="AE737" s="13"/>
      <c r="AF737" s="13" t="s">
        <v>54</v>
      </c>
      <c r="AG737" s="13"/>
      <c r="AH737" s="13"/>
      <c r="AI737" s="13"/>
      <c r="AJ737" s="13"/>
      <c r="AK737" s="13"/>
      <c r="AL737" s="13">
        <v>-14.33333</v>
      </c>
      <c r="AM737" s="13">
        <v>-67.833330000000004</v>
      </c>
      <c r="AN737" s="13"/>
      <c r="AO737" s="13"/>
      <c r="AP737" s="13"/>
      <c r="AQ737" s="13"/>
      <c r="AR737" s="13"/>
      <c r="AS737" s="13">
        <v>6250</v>
      </c>
      <c r="AT737" s="13"/>
      <c r="AU737" s="13"/>
      <c r="AV737" s="13"/>
      <c r="AW737" s="13"/>
      <c r="AX737" s="13"/>
      <c r="AY737" s="13"/>
      <c r="AZ737" s="13"/>
      <c r="BA737" s="13"/>
      <c r="BB737" s="13"/>
      <c r="BC737" s="13"/>
      <c r="BD737" s="13" t="s">
        <v>62</v>
      </c>
      <c r="BE737" s="13" t="s">
        <v>63</v>
      </c>
      <c r="BF737" s="13" t="s">
        <v>64</v>
      </c>
      <c r="BG737" s="13"/>
      <c r="BH737" s="13" t="s">
        <v>234</v>
      </c>
      <c r="BI737" s="13"/>
      <c r="BJ737" s="13" t="s">
        <v>2372</v>
      </c>
      <c r="BK737" s="13"/>
      <c r="BL737" s="13"/>
      <c r="BM737" s="13"/>
      <c r="BN737" s="13"/>
      <c r="BO737" s="13"/>
      <c r="BP737" s="13"/>
      <c r="BQ737" s="13"/>
      <c r="BR737" s="13"/>
      <c r="BS737" s="13"/>
      <c r="BT737" s="13"/>
      <c r="BU737" s="13"/>
    </row>
    <row r="738" spans="1:73" s="13" customFormat="1">
      <c r="A738" s="13" t="s">
        <v>11261</v>
      </c>
      <c r="E738" s="2">
        <v>1076</v>
      </c>
      <c r="F738" s="22" t="s">
        <v>1424</v>
      </c>
      <c r="G738" s="13" t="s">
        <v>56</v>
      </c>
      <c r="J738" s="13" t="s">
        <v>7681</v>
      </c>
      <c r="K738" s="13" t="s">
        <v>7682</v>
      </c>
      <c r="M738" s="13" t="s">
        <v>11262</v>
      </c>
      <c r="N738" s="14" t="s">
        <v>11261</v>
      </c>
      <c r="Q738" s="13" t="s">
        <v>6668</v>
      </c>
      <c r="R738" s="13" t="s">
        <v>87</v>
      </c>
      <c r="S738" s="13" t="s">
        <v>6668</v>
      </c>
      <c r="U738" s="13" t="s">
        <v>11263</v>
      </c>
      <c r="X738" s="15">
        <v>1990</v>
      </c>
      <c r="Y738" s="15">
        <v>7</v>
      </c>
      <c r="Z738" s="15">
        <v>14</v>
      </c>
      <c r="AA738" s="13">
        <v>33068</v>
      </c>
      <c r="AF738" s="13" t="s">
        <v>54</v>
      </c>
      <c r="AL738" s="13">
        <v>-14.25</v>
      </c>
      <c r="AM738" s="13">
        <v>-67.08</v>
      </c>
      <c r="AS738" s="13">
        <v>2350</v>
      </c>
      <c r="BD738" s="13" t="s">
        <v>62</v>
      </c>
      <c r="BE738" s="13" t="s">
        <v>63</v>
      </c>
      <c r="BF738" s="13" t="s">
        <v>64</v>
      </c>
      <c r="BH738" s="13" t="s">
        <v>234</v>
      </c>
      <c r="BJ738" s="13" t="s">
        <v>2374</v>
      </c>
    </row>
    <row r="739" spans="1:73" s="13" customFormat="1">
      <c r="A739" s="13" t="s">
        <v>11403</v>
      </c>
      <c r="E739" s="2">
        <v>1077</v>
      </c>
      <c r="F739" s="22" t="s">
        <v>1424</v>
      </c>
      <c r="G739" s="13" t="s">
        <v>56</v>
      </c>
      <c r="J739" s="13" t="s">
        <v>7681</v>
      </c>
      <c r="K739" s="13" t="s">
        <v>7682</v>
      </c>
      <c r="M739" s="13" t="s">
        <v>11262</v>
      </c>
      <c r="N739" s="14" t="s">
        <v>11403</v>
      </c>
      <c r="Q739" s="13" t="s">
        <v>6668</v>
      </c>
      <c r="R739" s="13" t="s">
        <v>87</v>
      </c>
      <c r="S739" s="13" t="s">
        <v>6668</v>
      </c>
      <c r="U739" s="13" t="s">
        <v>11404</v>
      </c>
      <c r="X739" s="15">
        <v>1990</v>
      </c>
      <c r="Y739" s="15">
        <v>7</v>
      </c>
      <c r="Z739" s="15">
        <v>8</v>
      </c>
      <c r="AA739" s="13">
        <v>33062</v>
      </c>
      <c r="AF739" s="13" t="s">
        <v>54</v>
      </c>
      <c r="AL739" s="13">
        <v>-14.25</v>
      </c>
      <c r="AM739" s="13">
        <v>-67.08</v>
      </c>
      <c r="AS739" s="13">
        <v>2350</v>
      </c>
      <c r="BD739" s="13" t="s">
        <v>62</v>
      </c>
      <c r="BE739" s="13" t="s">
        <v>63</v>
      </c>
      <c r="BF739" s="13" t="s">
        <v>64</v>
      </c>
      <c r="BH739" s="13" t="s">
        <v>234</v>
      </c>
      <c r="BJ739" s="13" t="s">
        <v>2376</v>
      </c>
    </row>
    <row r="740" spans="1:73" s="30" customFormat="1">
      <c r="A740" s="13" t="s">
        <v>11702</v>
      </c>
      <c r="B740" s="13"/>
      <c r="C740" s="13"/>
      <c r="D740" s="13"/>
      <c r="E740" s="2">
        <v>1078</v>
      </c>
      <c r="F740" s="22" t="s">
        <v>1424</v>
      </c>
      <c r="G740" s="13" t="s">
        <v>56</v>
      </c>
      <c r="H740" s="13"/>
      <c r="I740" s="13"/>
      <c r="J740" s="13" t="s">
        <v>7681</v>
      </c>
      <c r="K740" s="13" t="s">
        <v>7682</v>
      </c>
      <c r="L740" s="13"/>
      <c r="M740" s="13" t="s">
        <v>7273</v>
      </c>
      <c r="N740" s="14" t="s">
        <v>11702</v>
      </c>
      <c r="O740" s="13"/>
      <c r="P740" s="13"/>
      <c r="Q740" s="13" t="s">
        <v>6668</v>
      </c>
      <c r="R740" s="13" t="s">
        <v>87</v>
      </c>
      <c r="S740" s="13" t="s">
        <v>6668</v>
      </c>
      <c r="T740" s="13"/>
      <c r="U740" s="13" t="s">
        <v>11703</v>
      </c>
      <c r="V740" s="13"/>
      <c r="W740" s="13"/>
      <c r="X740" s="15">
        <v>1990</v>
      </c>
      <c r="Y740" s="15">
        <v>7</v>
      </c>
      <c r="Z740" s="15">
        <v>14</v>
      </c>
      <c r="AA740" s="13">
        <v>33068</v>
      </c>
      <c r="AB740" s="13"/>
      <c r="AC740" s="13"/>
      <c r="AD740" s="13"/>
      <c r="AE740" s="13"/>
      <c r="AF740" s="13" t="s">
        <v>5793</v>
      </c>
      <c r="AG740" s="13">
        <v>32874</v>
      </c>
      <c r="AH740" s="13"/>
      <c r="AI740" s="13"/>
      <c r="AJ740" s="13"/>
      <c r="AK740" s="13"/>
      <c r="AL740" s="13">
        <v>-14.25</v>
      </c>
      <c r="AM740" s="13">
        <v>-67.083330000000004</v>
      </c>
      <c r="AN740" s="13"/>
      <c r="AO740" s="13"/>
      <c r="AP740" s="13"/>
      <c r="AQ740" s="13"/>
      <c r="AR740" s="13"/>
      <c r="AS740" s="13">
        <v>2350</v>
      </c>
      <c r="AT740" s="13"/>
      <c r="AU740" s="13"/>
      <c r="AV740" s="13"/>
      <c r="AW740" s="13"/>
      <c r="AX740" s="13"/>
      <c r="AY740" s="13"/>
      <c r="AZ740" s="13"/>
      <c r="BA740" s="13"/>
      <c r="BB740" s="13"/>
      <c r="BC740" s="13"/>
      <c r="BD740" s="13" t="s">
        <v>62</v>
      </c>
      <c r="BE740" s="13" t="s">
        <v>63</v>
      </c>
      <c r="BF740" s="13" t="s">
        <v>64</v>
      </c>
      <c r="BG740" s="13"/>
      <c r="BH740" s="13" t="s">
        <v>211</v>
      </c>
      <c r="BI740" s="13"/>
      <c r="BJ740" s="13" t="s">
        <v>9751</v>
      </c>
      <c r="BK740" s="13"/>
      <c r="BL740" s="13"/>
      <c r="BM740" s="13"/>
      <c r="BN740" s="13"/>
      <c r="BO740" s="13"/>
      <c r="BP740" s="13"/>
      <c r="BQ740" s="13"/>
      <c r="BR740" s="13"/>
      <c r="BS740" s="13"/>
      <c r="BT740" s="13"/>
      <c r="BU740" s="13"/>
    </row>
    <row r="741" spans="1:73" s="13" customFormat="1">
      <c r="A741" s="13" t="s">
        <v>11895</v>
      </c>
      <c r="E741" s="2">
        <v>1079</v>
      </c>
      <c r="F741" s="22" t="s">
        <v>1424</v>
      </c>
      <c r="G741" s="13" t="s">
        <v>56</v>
      </c>
      <c r="J741" s="13" t="s">
        <v>7681</v>
      </c>
      <c r="K741" s="13" t="s">
        <v>7682</v>
      </c>
      <c r="M741" s="13" t="s">
        <v>7273</v>
      </c>
      <c r="N741" s="14" t="s">
        <v>11895</v>
      </c>
      <c r="Q741" s="13" t="s">
        <v>6668</v>
      </c>
      <c r="R741" s="13" t="s">
        <v>87</v>
      </c>
      <c r="S741" s="13" t="s">
        <v>6668</v>
      </c>
      <c r="U741" s="13" t="s">
        <v>11703</v>
      </c>
      <c r="X741" s="15">
        <v>1990</v>
      </c>
      <c r="Y741" s="15">
        <v>7</v>
      </c>
      <c r="Z741" s="15">
        <v>8</v>
      </c>
      <c r="AA741" s="13">
        <v>33062</v>
      </c>
      <c r="AF741" s="13" t="s">
        <v>204</v>
      </c>
      <c r="AG741" s="13">
        <v>32874</v>
      </c>
      <c r="AL741" s="13">
        <v>-14.25</v>
      </c>
      <c r="AM741" s="13">
        <v>-67.083330000000004</v>
      </c>
      <c r="AS741" s="13">
        <v>2350</v>
      </c>
      <c r="BD741" s="13" t="s">
        <v>62</v>
      </c>
      <c r="BE741" s="13" t="s">
        <v>63</v>
      </c>
      <c r="BF741" s="13" t="s">
        <v>64</v>
      </c>
      <c r="BH741" s="13" t="s">
        <v>211</v>
      </c>
      <c r="BJ741" s="13" t="s">
        <v>9752</v>
      </c>
    </row>
    <row r="742" spans="1:73" s="13" customFormat="1">
      <c r="A742" s="13" t="s">
        <v>12616</v>
      </c>
      <c r="E742" s="2">
        <v>1080</v>
      </c>
      <c r="F742" s="22" t="s">
        <v>1424</v>
      </c>
      <c r="G742" s="13" t="s">
        <v>56</v>
      </c>
      <c r="J742" s="13" t="s">
        <v>7681</v>
      </c>
      <c r="K742" s="13" t="s">
        <v>7682</v>
      </c>
      <c r="M742" s="13" t="s">
        <v>7273</v>
      </c>
      <c r="N742" s="14" t="s">
        <v>12616</v>
      </c>
      <c r="Q742" s="13" t="s">
        <v>6668</v>
      </c>
      <c r="R742" s="13" t="s">
        <v>87</v>
      </c>
      <c r="S742" s="13" t="s">
        <v>6668</v>
      </c>
      <c r="U742" s="13" t="s">
        <v>11703</v>
      </c>
      <c r="X742" s="15">
        <v>1990</v>
      </c>
      <c r="Y742" s="15">
        <v>7</v>
      </c>
      <c r="Z742" s="15">
        <v>13</v>
      </c>
      <c r="AA742" s="13">
        <v>33067</v>
      </c>
      <c r="AF742" s="13" t="s">
        <v>5793</v>
      </c>
      <c r="AG742" s="13">
        <v>32874</v>
      </c>
      <c r="AL742" s="13">
        <v>-14.25</v>
      </c>
      <c r="AM742" s="13">
        <v>-67.083332999999996</v>
      </c>
      <c r="AS742" s="13">
        <v>2350</v>
      </c>
      <c r="BD742" s="13" t="s">
        <v>62</v>
      </c>
      <c r="BE742" s="13" t="s">
        <v>63</v>
      </c>
      <c r="BF742" s="13" t="s">
        <v>64</v>
      </c>
      <c r="BH742" s="13" t="s">
        <v>211</v>
      </c>
      <c r="BJ742" s="13" t="s">
        <v>9753</v>
      </c>
    </row>
    <row r="743" spans="1:73" s="30" customFormat="1">
      <c r="A743" s="13" t="s">
        <v>9226</v>
      </c>
      <c r="B743" s="13"/>
      <c r="C743" s="13"/>
      <c r="D743" s="13"/>
      <c r="E743" s="2">
        <v>1081</v>
      </c>
      <c r="F743" s="22" t="s">
        <v>1424</v>
      </c>
      <c r="G743" s="13" t="s">
        <v>56</v>
      </c>
      <c r="H743" s="13"/>
      <c r="I743" s="13"/>
      <c r="J743" s="13" t="s">
        <v>7681</v>
      </c>
      <c r="K743" s="13" t="s">
        <v>7682</v>
      </c>
      <c r="L743" s="13"/>
      <c r="M743" s="13" t="s">
        <v>6903</v>
      </c>
      <c r="N743" s="14" t="s">
        <v>9226</v>
      </c>
      <c r="O743" s="13"/>
      <c r="P743" s="13"/>
      <c r="Q743" s="13" t="s">
        <v>6668</v>
      </c>
      <c r="R743" s="13" t="s">
        <v>119</v>
      </c>
      <c r="S743" s="13" t="s">
        <v>6668</v>
      </c>
      <c r="T743" s="13"/>
      <c r="U743" s="13" t="s">
        <v>9227</v>
      </c>
      <c r="V743" s="13"/>
      <c r="W743" s="13"/>
      <c r="X743" s="15">
        <v>2004</v>
      </c>
      <c r="Y743" s="15">
        <v>7</v>
      </c>
      <c r="Z743" s="15">
        <v>3</v>
      </c>
      <c r="AA743" s="13">
        <v>38171</v>
      </c>
      <c r="AB743" s="13"/>
      <c r="AC743" s="13"/>
      <c r="AD743" s="13"/>
      <c r="AE743" s="13"/>
      <c r="AF743" s="13" t="s">
        <v>54</v>
      </c>
      <c r="AG743" s="13"/>
      <c r="AH743" s="13"/>
      <c r="AI743" s="13"/>
      <c r="AJ743" s="13"/>
      <c r="AK743" s="13"/>
      <c r="AL743" s="13">
        <v>-14.17</v>
      </c>
      <c r="AM743" s="13">
        <v>-67.92</v>
      </c>
      <c r="AN743" s="13"/>
      <c r="AO743" s="13"/>
      <c r="AP743" s="13"/>
      <c r="AQ743" s="13"/>
      <c r="AR743" s="13"/>
      <c r="AS743" s="13"/>
      <c r="AT743" s="13"/>
      <c r="AU743" s="13"/>
      <c r="AV743" s="13"/>
      <c r="AW743" s="13"/>
      <c r="AX743" s="13"/>
      <c r="AY743" s="13"/>
      <c r="AZ743" s="13"/>
      <c r="BA743" s="13"/>
      <c r="BB743" s="13"/>
      <c r="BC743" s="13"/>
      <c r="BD743" s="13" t="s">
        <v>62</v>
      </c>
      <c r="BE743" s="13" t="s">
        <v>63</v>
      </c>
      <c r="BF743" s="13" t="s">
        <v>64</v>
      </c>
      <c r="BG743" s="13"/>
      <c r="BH743" s="13" t="s">
        <v>211</v>
      </c>
      <c r="BI743" s="13"/>
      <c r="BJ743" s="13" t="s">
        <v>9754</v>
      </c>
      <c r="BK743" s="13"/>
      <c r="BL743" s="13"/>
      <c r="BM743" s="13"/>
      <c r="BN743" s="13"/>
      <c r="BO743" s="13"/>
      <c r="BP743" s="13"/>
      <c r="BQ743" s="13"/>
      <c r="BR743" s="13"/>
      <c r="BS743" s="13"/>
      <c r="BT743" s="13"/>
      <c r="BU743" s="13"/>
    </row>
    <row r="744" spans="1:73" s="13" customFormat="1">
      <c r="A744" s="13" t="s">
        <v>14394</v>
      </c>
      <c r="E744" s="2">
        <v>1082</v>
      </c>
      <c r="F744" s="22" t="s">
        <v>1424</v>
      </c>
      <c r="G744" s="13" t="s">
        <v>56</v>
      </c>
      <c r="J744" s="13" t="s">
        <v>7681</v>
      </c>
      <c r="K744" s="13" t="s">
        <v>7682</v>
      </c>
      <c r="M744" s="13" t="s">
        <v>14395</v>
      </c>
      <c r="N744" s="14" t="s">
        <v>14394</v>
      </c>
      <c r="Q744" s="13" t="s">
        <v>6631</v>
      </c>
      <c r="R744" s="13" t="s">
        <v>1099</v>
      </c>
      <c r="S744" s="13" t="s">
        <v>6631</v>
      </c>
      <c r="U744" s="13" t="s">
        <v>4869</v>
      </c>
      <c r="X744" s="15">
        <v>2003</v>
      </c>
      <c r="Y744" s="15">
        <v>3</v>
      </c>
      <c r="Z744" s="15">
        <v>19</v>
      </c>
      <c r="AA744" s="13">
        <v>37699</v>
      </c>
      <c r="AF744" s="13" t="s">
        <v>4872</v>
      </c>
      <c r="AG744" s="13">
        <v>37987</v>
      </c>
      <c r="AL744" s="13">
        <v>-14.149722000000001</v>
      </c>
      <c r="AM744" s="13">
        <v>-69.264443999999997</v>
      </c>
      <c r="AS744" s="13">
        <v>15570</v>
      </c>
      <c r="BD744" s="13" t="s">
        <v>62</v>
      </c>
      <c r="BE744" s="13" t="s">
        <v>63</v>
      </c>
      <c r="BF744" s="13" t="s">
        <v>64</v>
      </c>
      <c r="BH744" s="13" t="s">
        <v>211</v>
      </c>
      <c r="BJ744" s="13" t="s">
        <v>9755</v>
      </c>
    </row>
    <row r="745" spans="1:73" s="30" customFormat="1">
      <c r="A745" s="13" t="s">
        <v>14306</v>
      </c>
      <c r="B745" s="13"/>
      <c r="C745" s="13"/>
      <c r="D745" s="13"/>
      <c r="E745" s="2">
        <v>1083</v>
      </c>
      <c r="F745" s="22" t="s">
        <v>1424</v>
      </c>
      <c r="G745" s="13" t="s">
        <v>56</v>
      </c>
      <c r="H745" s="13"/>
      <c r="I745" s="13"/>
      <c r="J745" s="13" t="s">
        <v>7681</v>
      </c>
      <c r="K745" s="13" t="s">
        <v>7682</v>
      </c>
      <c r="L745" s="13"/>
      <c r="M745" s="13" t="s">
        <v>14302</v>
      </c>
      <c r="N745" s="14" t="s">
        <v>14306</v>
      </c>
      <c r="O745" s="13"/>
      <c r="P745" s="13"/>
      <c r="Q745" s="13" t="s">
        <v>6668</v>
      </c>
      <c r="R745" s="13" t="s">
        <v>119</v>
      </c>
      <c r="S745" s="13" t="s">
        <v>6668</v>
      </c>
      <c r="T745" s="13"/>
      <c r="U745" s="13" t="s">
        <v>14303</v>
      </c>
      <c r="V745" s="13"/>
      <c r="W745" s="13"/>
      <c r="X745" s="15">
        <v>2014</v>
      </c>
      <c r="Y745" s="15">
        <v>5</v>
      </c>
      <c r="Z745" s="15">
        <v>28</v>
      </c>
      <c r="AA745" s="13">
        <v>41787</v>
      </c>
      <c r="AB745" s="13"/>
      <c r="AC745" s="13"/>
      <c r="AD745" s="13"/>
      <c r="AE745" s="13"/>
      <c r="AF745" s="13" t="s">
        <v>14304</v>
      </c>
      <c r="AG745" s="13">
        <v>42005</v>
      </c>
      <c r="AH745" s="13"/>
      <c r="AI745" s="13"/>
      <c r="AJ745" s="13"/>
      <c r="AK745" s="13"/>
      <c r="AL745" s="13">
        <v>-14.093417000000001</v>
      </c>
      <c r="AM745" s="13">
        <v>-67.824055999999999</v>
      </c>
      <c r="AN745" s="13"/>
      <c r="AO745" s="13"/>
      <c r="AP745" s="13"/>
      <c r="AQ745" s="13"/>
      <c r="AR745" s="13"/>
      <c r="AS745" s="13">
        <v>2380</v>
      </c>
      <c r="AT745" s="13"/>
      <c r="AU745" s="13"/>
      <c r="AV745" s="13"/>
      <c r="AW745" s="13"/>
      <c r="AX745" s="13"/>
      <c r="AY745" s="13"/>
      <c r="AZ745" s="13"/>
      <c r="BA745" s="13"/>
      <c r="BB745" s="13"/>
      <c r="BC745" s="13"/>
      <c r="BD745" s="13" t="s">
        <v>62</v>
      </c>
      <c r="BE745" s="13" t="s">
        <v>63</v>
      </c>
      <c r="BF745" s="13" t="s">
        <v>64</v>
      </c>
      <c r="BG745" s="13"/>
      <c r="BH745" s="13" t="s">
        <v>211</v>
      </c>
      <c r="BI745" s="13"/>
      <c r="BJ745" s="13" t="s">
        <v>9754</v>
      </c>
      <c r="BK745" s="13"/>
      <c r="BL745" s="13"/>
      <c r="BM745" s="13"/>
      <c r="BN745" s="13"/>
      <c r="BO745" s="13"/>
      <c r="BP745" s="13"/>
      <c r="BQ745" s="13"/>
      <c r="BR745" s="13"/>
      <c r="BS745" s="13"/>
      <c r="BT745" s="13"/>
      <c r="BU745" s="13"/>
    </row>
    <row r="746" spans="1:73" s="30" customFormat="1">
      <c r="A746" s="13" t="s">
        <v>14308</v>
      </c>
      <c r="B746" s="13"/>
      <c r="C746" s="13"/>
      <c r="D746" s="13"/>
      <c r="E746" s="2">
        <v>1084</v>
      </c>
      <c r="F746" s="22" t="s">
        <v>1424</v>
      </c>
      <c r="G746" s="13" t="s">
        <v>56</v>
      </c>
      <c r="H746" s="13"/>
      <c r="I746" s="13"/>
      <c r="J746" s="13" t="s">
        <v>7681</v>
      </c>
      <c r="K746" s="13" t="s">
        <v>7682</v>
      </c>
      <c r="L746" s="13"/>
      <c r="M746" s="13" t="s">
        <v>14302</v>
      </c>
      <c r="N746" s="14" t="s">
        <v>14308</v>
      </c>
      <c r="O746" s="13"/>
      <c r="P746" s="13"/>
      <c r="Q746" s="13" t="s">
        <v>6668</v>
      </c>
      <c r="R746" s="13" t="s">
        <v>119</v>
      </c>
      <c r="S746" s="13" t="s">
        <v>6668</v>
      </c>
      <c r="T746" s="13"/>
      <c r="U746" s="13" t="s">
        <v>14303</v>
      </c>
      <c r="V746" s="13"/>
      <c r="W746" s="13"/>
      <c r="X746" s="15">
        <v>2014</v>
      </c>
      <c r="Y746" s="15">
        <v>5</v>
      </c>
      <c r="Z746" s="15">
        <v>28</v>
      </c>
      <c r="AA746" s="13">
        <v>41787</v>
      </c>
      <c r="AB746" s="13"/>
      <c r="AC746" s="13"/>
      <c r="AD746" s="13"/>
      <c r="AE746" s="13"/>
      <c r="AF746" s="13" t="s">
        <v>14304</v>
      </c>
      <c r="AG746" s="13">
        <v>42005</v>
      </c>
      <c r="AH746" s="13"/>
      <c r="AI746" s="13"/>
      <c r="AJ746" s="13"/>
      <c r="AK746" s="13"/>
      <c r="AL746" s="13">
        <v>-14.093417000000001</v>
      </c>
      <c r="AM746" s="13">
        <v>-67.824055999999999</v>
      </c>
      <c r="AN746" s="13"/>
      <c r="AO746" s="13"/>
      <c r="AP746" s="13"/>
      <c r="AQ746" s="13"/>
      <c r="AR746" s="13"/>
      <c r="AS746" s="13">
        <v>2380</v>
      </c>
      <c r="AT746" s="13"/>
      <c r="AU746" s="13"/>
      <c r="AV746" s="13"/>
      <c r="AW746" s="13"/>
      <c r="AX746" s="13"/>
      <c r="AY746" s="13"/>
      <c r="AZ746" s="13"/>
      <c r="BA746" s="13"/>
      <c r="BB746" s="13"/>
      <c r="BC746" s="13"/>
      <c r="BD746" s="13" t="s">
        <v>62</v>
      </c>
      <c r="BE746" s="13" t="s">
        <v>63</v>
      </c>
      <c r="BF746" s="13" t="s">
        <v>64</v>
      </c>
      <c r="BG746" s="13"/>
      <c r="BH746" s="13" t="s">
        <v>211</v>
      </c>
      <c r="BI746" s="13"/>
      <c r="BJ746" s="13" t="s">
        <v>9758</v>
      </c>
      <c r="BK746" s="13"/>
      <c r="BL746" s="13"/>
      <c r="BM746" s="13"/>
      <c r="BN746" s="13"/>
      <c r="BO746" s="13"/>
      <c r="BP746" s="13"/>
      <c r="BQ746" s="13"/>
      <c r="BR746" s="13"/>
      <c r="BS746" s="13"/>
      <c r="BT746" s="13"/>
      <c r="BU746" s="13"/>
    </row>
    <row r="747" spans="1:73" s="13" customFormat="1">
      <c r="A747" s="13" t="s">
        <v>14301</v>
      </c>
      <c r="E747" s="2">
        <v>1085</v>
      </c>
      <c r="F747" s="22" t="s">
        <v>1424</v>
      </c>
      <c r="G747" s="13" t="s">
        <v>56</v>
      </c>
      <c r="J747" s="13" t="s">
        <v>7681</v>
      </c>
      <c r="K747" s="13" t="s">
        <v>7682</v>
      </c>
      <c r="M747" s="13" t="s">
        <v>14302</v>
      </c>
      <c r="N747" s="14" t="s">
        <v>14301</v>
      </c>
      <c r="Q747" s="13" t="s">
        <v>6668</v>
      </c>
      <c r="R747" s="13" t="s">
        <v>119</v>
      </c>
      <c r="S747" s="13" t="s">
        <v>6668</v>
      </c>
      <c r="U747" s="13" t="s">
        <v>14303</v>
      </c>
      <c r="X747" s="15">
        <v>2014</v>
      </c>
      <c r="Y747" s="15">
        <v>5</v>
      </c>
      <c r="Z747" s="15">
        <v>30</v>
      </c>
      <c r="AA747" s="13">
        <v>41789</v>
      </c>
      <c r="AF747" s="13" t="s">
        <v>14304</v>
      </c>
      <c r="AG747" s="13">
        <v>42005</v>
      </c>
      <c r="AL747" s="13">
        <v>-14.088139</v>
      </c>
      <c r="AM747" s="13">
        <v>-67.820778000000004</v>
      </c>
      <c r="AS747" s="13">
        <v>2320</v>
      </c>
      <c r="BD747" s="13" t="s">
        <v>62</v>
      </c>
      <c r="BE747" s="13" t="s">
        <v>63</v>
      </c>
      <c r="BF747" s="13" t="s">
        <v>64</v>
      </c>
      <c r="BH747" s="13" t="s">
        <v>211</v>
      </c>
      <c r="BJ747" s="13" t="s">
        <v>9761</v>
      </c>
    </row>
    <row r="748" spans="1:73" s="30" customFormat="1">
      <c r="A748" s="13" t="s">
        <v>13664</v>
      </c>
      <c r="B748" s="13"/>
      <c r="C748" s="13"/>
      <c r="D748" s="13"/>
      <c r="E748" s="2">
        <v>1086</v>
      </c>
      <c r="F748" s="22" t="s">
        <v>1424</v>
      </c>
      <c r="G748" s="13" t="s">
        <v>56</v>
      </c>
      <c r="H748" s="13"/>
      <c r="I748" s="13"/>
      <c r="J748" s="13" t="s">
        <v>7681</v>
      </c>
      <c r="K748" s="13" t="s">
        <v>7682</v>
      </c>
      <c r="L748" s="13"/>
      <c r="M748" s="13" t="s">
        <v>81</v>
      </c>
      <c r="N748" s="14" t="s">
        <v>13664</v>
      </c>
      <c r="O748" s="13"/>
      <c r="P748" s="13"/>
      <c r="Q748" s="13" t="s">
        <v>6668</v>
      </c>
      <c r="R748" s="13" t="s">
        <v>119</v>
      </c>
      <c r="S748" s="13" t="s">
        <v>6668</v>
      </c>
      <c r="T748" s="13"/>
      <c r="U748" s="13" t="s">
        <v>54</v>
      </c>
      <c r="V748" s="13"/>
      <c r="W748" s="13"/>
      <c r="X748" s="15">
        <v>1997</v>
      </c>
      <c r="Y748" s="15">
        <v>8</v>
      </c>
      <c r="Z748" s="15">
        <v>18</v>
      </c>
      <c r="AA748" s="13">
        <v>35660</v>
      </c>
      <c r="AB748" s="13"/>
      <c r="AC748" s="13"/>
      <c r="AD748" s="13"/>
      <c r="AE748" s="13"/>
      <c r="AF748" s="13" t="s">
        <v>7646</v>
      </c>
      <c r="AG748" s="13">
        <v>35796</v>
      </c>
      <c r="AH748" s="13"/>
      <c r="AI748" s="13"/>
      <c r="AJ748" s="13"/>
      <c r="AK748" s="13"/>
      <c r="AL748" s="13">
        <v>-13.633330000000001</v>
      </c>
      <c r="AM748" s="13">
        <v>-68.433329999999998</v>
      </c>
      <c r="AN748" s="13"/>
      <c r="AO748" s="13"/>
      <c r="AP748" s="13"/>
      <c r="AQ748" s="13"/>
      <c r="AR748" s="13"/>
      <c r="AS748" s="13">
        <v>3000</v>
      </c>
      <c r="AT748" s="13"/>
      <c r="AU748" s="13"/>
      <c r="AV748" s="13"/>
      <c r="AW748" s="13"/>
      <c r="AX748" s="13"/>
      <c r="AY748" s="13"/>
      <c r="AZ748" s="13"/>
      <c r="BA748" s="13"/>
      <c r="BB748" s="13"/>
      <c r="BC748" s="13"/>
      <c r="BD748" s="13" t="s">
        <v>62</v>
      </c>
      <c r="BE748" s="13" t="s">
        <v>63</v>
      </c>
      <c r="BF748" s="13" t="s">
        <v>64</v>
      </c>
      <c r="BG748" s="13"/>
      <c r="BH748" s="13" t="s">
        <v>211</v>
      </c>
      <c r="BI748" s="13"/>
      <c r="BJ748" s="13" t="s">
        <v>9764</v>
      </c>
      <c r="BK748" s="13"/>
      <c r="BL748" s="13"/>
      <c r="BM748" s="13"/>
      <c r="BN748" s="13"/>
      <c r="BO748" s="13"/>
      <c r="BP748" s="13"/>
      <c r="BQ748" s="13"/>
      <c r="BR748" s="13"/>
      <c r="BS748" s="13"/>
      <c r="BT748" s="13"/>
      <c r="BU748" s="13"/>
    </row>
    <row r="749" spans="1:73" s="13" customFormat="1">
      <c r="A749" s="13" t="s">
        <v>13668</v>
      </c>
      <c r="E749" s="2">
        <v>1087</v>
      </c>
      <c r="F749" s="22" t="s">
        <v>1424</v>
      </c>
      <c r="G749" s="13" t="s">
        <v>56</v>
      </c>
      <c r="J749" s="13" t="s">
        <v>7681</v>
      </c>
      <c r="K749" s="13" t="s">
        <v>7682</v>
      </c>
      <c r="M749" s="13" t="s">
        <v>81</v>
      </c>
      <c r="N749" s="14" t="s">
        <v>13668</v>
      </c>
      <c r="Q749" s="13" t="s">
        <v>6668</v>
      </c>
      <c r="R749" s="13" t="s">
        <v>119</v>
      </c>
      <c r="S749" s="13" t="s">
        <v>6668</v>
      </c>
      <c r="U749" s="13" t="s">
        <v>54</v>
      </c>
      <c r="X749" s="15">
        <v>1997</v>
      </c>
      <c r="Y749" s="15">
        <v>8</v>
      </c>
      <c r="Z749" s="15">
        <v>13</v>
      </c>
      <c r="AA749" s="13">
        <v>35655</v>
      </c>
      <c r="AF749" s="13" t="s">
        <v>7646</v>
      </c>
      <c r="AG749" s="13">
        <v>35796</v>
      </c>
      <c r="AL749" s="13">
        <v>-13.633330000000001</v>
      </c>
      <c r="AM749" s="13">
        <v>-68.433329999999998</v>
      </c>
      <c r="AS749" s="13">
        <v>3000</v>
      </c>
      <c r="BD749" s="13" t="s">
        <v>62</v>
      </c>
      <c r="BE749" s="13" t="s">
        <v>63</v>
      </c>
      <c r="BF749" s="13" t="s">
        <v>64</v>
      </c>
      <c r="BH749" s="13" t="s">
        <v>211</v>
      </c>
      <c r="BJ749" s="13" t="s">
        <v>9767</v>
      </c>
    </row>
    <row r="750" spans="1:73" s="13" customFormat="1">
      <c r="A750" s="13" t="s">
        <v>13589</v>
      </c>
      <c r="E750" s="2">
        <v>1088</v>
      </c>
      <c r="F750" s="22" t="s">
        <v>1424</v>
      </c>
      <c r="G750" s="13" t="s">
        <v>56</v>
      </c>
      <c r="J750" s="13" t="s">
        <v>7681</v>
      </c>
      <c r="K750" s="13" t="s">
        <v>7682</v>
      </c>
      <c r="M750" s="13" t="s">
        <v>13590</v>
      </c>
      <c r="N750" s="14" t="s">
        <v>13589</v>
      </c>
      <c r="Q750" s="13" t="s">
        <v>6631</v>
      </c>
      <c r="R750" s="13" t="s">
        <v>13591</v>
      </c>
      <c r="S750" s="13" t="s">
        <v>6631</v>
      </c>
      <c r="U750" s="13" t="s">
        <v>13592</v>
      </c>
      <c r="X750" s="15">
        <v>2002</v>
      </c>
      <c r="Y750" s="15">
        <v>8</v>
      </c>
      <c r="Z750" s="15">
        <v>16</v>
      </c>
      <c r="AA750" s="13">
        <v>37484</v>
      </c>
      <c r="AF750" s="13" t="s">
        <v>6820</v>
      </c>
      <c r="AG750" s="13">
        <v>43466</v>
      </c>
      <c r="AL750" s="13">
        <v>-13.6</v>
      </c>
      <c r="AM750" s="13">
        <v>-72.900000000000006</v>
      </c>
      <c r="AS750" s="13">
        <v>20500</v>
      </c>
      <c r="BD750" s="13" t="s">
        <v>62</v>
      </c>
      <c r="BE750" s="13" t="s">
        <v>63</v>
      </c>
      <c r="BF750" s="13" t="s">
        <v>64</v>
      </c>
      <c r="BH750" s="13" t="s">
        <v>211</v>
      </c>
      <c r="BJ750" s="13" t="s">
        <v>9770</v>
      </c>
    </row>
    <row r="751" spans="1:73" s="30" customFormat="1">
      <c r="A751" s="13" t="s">
        <v>8020</v>
      </c>
      <c r="B751" s="13"/>
      <c r="C751" s="13"/>
      <c r="D751" s="13"/>
      <c r="E751" s="2">
        <v>1089</v>
      </c>
      <c r="F751" s="22" t="s">
        <v>1424</v>
      </c>
      <c r="G751" s="13" t="s">
        <v>56</v>
      </c>
      <c r="H751" s="13"/>
      <c r="I751" s="13"/>
      <c r="J751" s="13" t="s">
        <v>7681</v>
      </c>
      <c r="K751" s="13" t="s">
        <v>7682</v>
      </c>
      <c r="L751" s="13"/>
      <c r="M751" s="13" t="s">
        <v>2054</v>
      </c>
      <c r="N751" s="14" t="s">
        <v>8020</v>
      </c>
      <c r="O751" s="13"/>
      <c r="P751" s="13"/>
      <c r="Q751" s="13" t="s">
        <v>6589</v>
      </c>
      <c r="R751" s="13" t="s">
        <v>1977</v>
      </c>
      <c r="S751" s="13" t="s">
        <v>6589</v>
      </c>
      <c r="T751" s="13"/>
      <c r="U751" s="13" t="s">
        <v>9819</v>
      </c>
      <c r="V751" s="13"/>
      <c r="W751" s="13"/>
      <c r="X751" s="15">
        <v>2007</v>
      </c>
      <c r="Y751" s="15">
        <v>5</v>
      </c>
      <c r="Z751" s="15">
        <v>3</v>
      </c>
      <c r="AA751" s="13">
        <v>39205</v>
      </c>
      <c r="AB751" s="13"/>
      <c r="AC751" s="13"/>
      <c r="AD751" s="13"/>
      <c r="AE751" s="13"/>
      <c r="AF751" s="13" t="s">
        <v>8142</v>
      </c>
      <c r="AG751" s="13">
        <v>40148</v>
      </c>
      <c r="AH751" s="13"/>
      <c r="AI751" s="13"/>
      <c r="AJ751" s="13"/>
      <c r="AK751" s="13"/>
      <c r="AL751" s="13">
        <v>-13.5953</v>
      </c>
      <c r="AM751" s="13">
        <v>-39.7194</v>
      </c>
      <c r="AN751" s="13"/>
      <c r="AO751" s="13"/>
      <c r="AP751" s="13"/>
      <c r="AQ751" s="13"/>
      <c r="AR751" s="13"/>
      <c r="AS751" s="13"/>
      <c r="AT751" s="13"/>
      <c r="AU751" s="13"/>
      <c r="AV751" s="13"/>
      <c r="AW751" s="13"/>
      <c r="AX751" s="13"/>
      <c r="AY751" s="13"/>
      <c r="AZ751" s="13"/>
      <c r="BA751" s="13"/>
      <c r="BB751" s="13"/>
      <c r="BC751" s="13"/>
      <c r="BD751" s="13" t="s">
        <v>62</v>
      </c>
      <c r="BE751" s="13" t="s">
        <v>63</v>
      </c>
      <c r="BF751" s="13" t="s">
        <v>64</v>
      </c>
      <c r="BG751" s="13"/>
      <c r="BH751" s="13" t="s">
        <v>211</v>
      </c>
      <c r="BI751" s="13"/>
      <c r="BJ751" s="13" t="s">
        <v>9771</v>
      </c>
      <c r="BK751" s="13"/>
      <c r="BL751" s="13"/>
      <c r="BM751" s="13"/>
      <c r="BN751" s="13"/>
      <c r="BO751" s="13"/>
      <c r="BP751" s="13"/>
      <c r="BQ751" s="13"/>
      <c r="BR751" s="13"/>
      <c r="BS751" s="13"/>
      <c r="BT751" s="13"/>
      <c r="BU751" s="13"/>
    </row>
    <row r="752" spans="1:73" s="30" customFormat="1">
      <c r="A752" s="13" t="s">
        <v>11806</v>
      </c>
      <c r="B752" s="13"/>
      <c r="C752" s="13"/>
      <c r="D752" s="13"/>
      <c r="E752" s="2">
        <v>1093</v>
      </c>
      <c r="F752" s="22" t="s">
        <v>1424</v>
      </c>
      <c r="G752" s="13" t="s">
        <v>56</v>
      </c>
      <c r="H752" s="13"/>
      <c r="I752" s="13"/>
      <c r="J752" s="13" t="s">
        <v>7681</v>
      </c>
      <c r="K752" s="13" t="s">
        <v>7682</v>
      </c>
      <c r="L752" s="13"/>
      <c r="M752" s="13" t="s">
        <v>11807</v>
      </c>
      <c r="N752" s="14" t="s">
        <v>11806</v>
      </c>
      <c r="O752" s="13"/>
      <c r="P752" s="13"/>
      <c r="Q752" s="13" t="s">
        <v>6631</v>
      </c>
      <c r="R752" s="13" t="s">
        <v>1099</v>
      </c>
      <c r="S752" s="13" t="s">
        <v>6631</v>
      </c>
      <c r="T752" s="13"/>
      <c r="U752" s="13" t="s">
        <v>11808</v>
      </c>
      <c r="V752" s="13"/>
      <c r="W752" s="13"/>
      <c r="X752" s="15">
        <v>1992</v>
      </c>
      <c r="Y752" s="15">
        <v>5</v>
      </c>
      <c r="Z752" s="15">
        <v>22</v>
      </c>
      <c r="AA752" s="13">
        <v>33746</v>
      </c>
      <c r="AB752" s="13"/>
      <c r="AC752" s="13"/>
      <c r="AD752" s="13"/>
      <c r="AE752" s="13"/>
      <c r="AF752" s="13" t="s">
        <v>382</v>
      </c>
      <c r="AG752" s="13">
        <v>33970</v>
      </c>
      <c r="AH752" s="13"/>
      <c r="AI752" s="13"/>
      <c r="AJ752" s="13"/>
      <c r="AK752" s="13"/>
      <c r="AL752" s="13">
        <v>-13.5</v>
      </c>
      <c r="AM752" s="13">
        <v>-69.833330000000004</v>
      </c>
      <c r="AN752" s="13"/>
      <c r="AO752" s="13"/>
      <c r="AP752" s="13"/>
      <c r="AQ752" s="13"/>
      <c r="AR752" s="13"/>
      <c r="AS752" s="13">
        <v>5000</v>
      </c>
      <c r="AT752" s="13"/>
      <c r="AU752" s="13"/>
      <c r="AV752" s="13"/>
      <c r="AW752" s="13"/>
      <c r="AX752" s="13"/>
      <c r="AY752" s="13"/>
      <c r="AZ752" s="13"/>
      <c r="BA752" s="13"/>
      <c r="BB752" s="13"/>
      <c r="BC752" s="13"/>
      <c r="BD752" s="13" t="s">
        <v>62</v>
      </c>
      <c r="BE752" s="13" t="s">
        <v>63</v>
      </c>
      <c r="BF752" s="13" t="s">
        <v>64</v>
      </c>
      <c r="BG752" s="13"/>
      <c r="BH752" s="13" t="s">
        <v>150</v>
      </c>
      <c r="BI752" s="13"/>
      <c r="BJ752" s="13" t="s">
        <v>9775</v>
      </c>
      <c r="BK752" s="13"/>
      <c r="BL752" s="13"/>
      <c r="BM752" s="13"/>
      <c r="BN752" s="13"/>
      <c r="BO752" s="13"/>
      <c r="BP752" s="13"/>
      <c r="BQ752" s="13"/>
      <c r="BR752" s="13"/>
      <c r="BS752" s="13"/>
      <c r="BT752" s="13"/>
      <c r="BU752" s="13"/>
    </row>
    <row r="753" spans="1:73" s="13" customFormat="1">
      <c r="A753" s="13" t="s">
        <v>9926</v>
      </c>
      <c r="E753" s="2">
        <v>1095</v>
      </c>
      <c r="F753" s="22" t="s">
        <v>1424</v>
      </c>
      <c r="G753" s="13" t="s">
        <v>56</v>
      </c>
      <c r="J753" s="13" t="s">
        <v>7681</v>
      </c>
      <c r="K753" s="13" t="s">
        <v>7682</v>
      </c>
      <c r="M753" s="13" t="s">
        <v>10393</v>
      </c>
      <c r="N753" s="14" t="s">
        <v>9926</v>
      </c>
      <c r="Q753" s="13" t="s">
        <v>6631</v>
      </c>
      <c r="R753" s="13" t="s">
        <v>908</v>
      </c>
      <c r="S753" s="13" t="s">
        <v>6631</v>
      </c>
      <c r="U753" s="13" t="s">
        <v>10394</v>
      </c>
      <c r="X753" s="15">
        <v>2010</v>
      </c>
      <c r="Y753" s="15">
        <v>5</v>
      </c>
      <c r="Z753" s="15">
        <v>15</v>
      </c>
      <c r="AA753" s="13">
        <v>40313</v>
      </c>
      <c r="AF753" s="13" t="s">
        <v>54</v>
      </c>
      <c r="AL753" s="13">
        <v>-13.3314</v>
      </c>
      <c r="AM753" s="13">
        <v>-70.800600000000003</v>
      </c>
      <c r="AS753" s="13">
        <v>16700</v>
      </c>
      <c r="BD753" s="13" t="s">
        <v>62</v>
      </c>
      <c r="BE753" s="13" t="s">
        <v>63</v>
      </c>
      <c r="BF753" s="13" t="s">
        <v>64</v>
      </c>
      <c r="BH753" s="13" t="s">
        <v>150</v>
      </c>
      <c r="BJ753" s="13" t="s">
        <v>9776</v>
      </c>
    </row>
    <row r="754" spans="1:73" s="30" customFormat="1">
      <c r="A754" s="13" t="s">
        <v>9613</v>
      </c>
      <c r="B754" s="13"/>
      <c r="C754" s="13"/>
      <c r="D754" s="13"/>
      <c r="E754" s="2">
        <v>1096</v>
      </c>
      <c r="F754" s="22" t="s">
        <v>1424</v>
      </c>
      <c r="G754" s="13" t="s">
        <v>56</v>
      </c>
      <c r="H754" s="13"/>
      <c r="I754" s="13"/>
      <c r="J754" s="13" t="s">
        <v>7681</v>
      </c>
      <c r="K754" s="13" t="s">
        <v>7682</v>
      </c>
      <c r="L754" s="13"/>
      <c r="M754" s="13" t="s">
        <v>5624</v>
      </c>
      <c r="N754" s="14" t="s">
        <v>9613</v>
      </c>
      <c r="O754" s="13"/>
      <c r="P754" s="13"/>
      <c r="Q754" s="13" t="s">
        <v>6631</v>
      </c>
      <c r="R754" s="13" t="s">
        <v>9323</v>
      </c>
      <c r="S754" s="13" t="s">
        <v>6631</v>
      </c>
      <c r="T754" s="13"/>
      <c r="U754" s="13" t="s">
        <v>9614</v>
      </c>
      <c r="V754" s="13"/>
      <c r="W754" s="13"/>
      <c r="X754" s="15">
        <v>1929</v>
      </c>
      <c r="Y754" s="15">
        <v>5</v>
      </c>
      <c r="Z754" s="15">
        <v>5</v>
      </c>
      <c r="AA754" s="13">
        <v>10718</v>
      </c>
      <c r="AB754" s="13"/>
      <c r="AC754" s="13"/>
      <c r="AD754" s="13"/>
      <c r="AE754" s="13"/>
      <c r="AF754" s="13" t="s">
        <v>54</v>
      </c>
      <c r="AG754" s="13"/>
      <c r="AH754" s="13"/>
      <c r="AI754" s="13"/>
      <c r="AJ754" s="13"/>
      <c r="AK754" s="13"/>
      <c r="AL754" s="13">
        <v>-13.239261000000001</v>
      </c>
      <c r="AM754" s="13">
        <v>-73.454459999999997</v>
      </c>
      <c r="AN754" s="13"/>
      <c r="AO754" s="13"/>
      <c r="AP754" s="13"/>
      <c r="AQ754" s="13"/>
      <c r="AR754" s="13"/>
      <c r="AS754" s="13"/>
      <c r="AT754" s="13"/>
      <c r="AU754" s="13"/>
      <c r="AV754" s="13"/>
      <c r="AW754" s="13"/>
      <c r="AX754" s="13"/>
      <c r="AY754" s="13"/>
      <c r="AZ754" s="13"/>
      <c r="BA754" s="13"/>
      <c r="BB754" s="13"/>
      <c r="BC754" s="13"/>
      <c r="BD754" s="13" t="s">
        <v>62</v>
      </c>
      <c r="BE754" s="13" t="s">
        <v>63</v>
      </c>
      <c r="BF754" s="13" t="s">
        <v>64</v>
      </c>
      <c r="BG754" s="13"/>
      <c r="BH754" s="13" t="s">
        <v>150</v>
      </c>
      <c r="BI754" s="13"/>
      <c r="BJ754" s="13" t="s">
        <v>9777</v>
      </c>
      <c r="BK754" s="13"/>
      <c r="BL754" s="13"/>
      <c r="BM754" s="13"/>
      <c r="BN754" s="13"/>
      <c r="BO754" s="13"/>
      <c r="BP754" s="13"/>
      <c r="BQ754" s="13"/>
      <c r="BR754" s="13"/>
      <c r="BS754" s="13"/>
      <c r="BT754" s="13"/>
      <c r="BU754" s="13"/>
    </row>
    <row r="755" spans="1:73" s="30" customFormat="1">
      <c r="A755" s="13" t="s">
        <v>13657</v>
      </c>
      <c r="B755" s="13"/>
      <c r="C755" s="13"/>
      <c r="D755" s="13"/>
      <c r="E755" s="2">
        <v>1097</v>
      </c>
      <c r="F755" s="22" t="s">
        <v>1424</v>
      </c>
      <c r="G755" s="13" t="s">
        <v>56</v>
      </c>
      <c r="H755" s="13"/>
      <c r="I755" s="13"/>
      <c r="J755" s="13" t="s">
        <v>7681</v>
      </c>
      <c r="K755" s="13" t="s">
        <v>7682</v>
      </c>
      <c r="L755" s="13"/>
      <c r="M755" s="13" t="s">
        <v>1676</v>
      </c>
      <c r="N755" s="14" t="s">
        <v>13657</v>
      </c>
      <c r="O755" s="13"/>
      <c r="P755" s="13"/>
      <c r="Q755" s="13" t="s">
        <v>6668</v>
      </c>
      <c r="R755" s="13" t="s">
        <v>119</v>
      </c>
      <c r="S755" s="13" t="s">
        <v>6668</v>
      </c>
      <c r="T755" s="13"/>
      <c r="U755" s="13" t="s">
        <v>13658</v>
      </c>
      <c r="V755" s="13"/>
      <c r="W755" s="13"/>
      <c r="X755" s="15">
        <v>1995</v>
      </c>
      <c r="Y755" s="15">
        <v>7</v>
      </c>
      <c r="Z755" s="15">
        <v>25</v>
      </c>
      <c r="AA755" s="13">
        <v>34905</v>
      </c>
      <c r="AB755" s="13"/>
      <c r="AC755" s="13"/>
      <c r="AD755" s="13"/>
      <c r="AE755" s="13"/>
      <c r="AF755" s="13" t="s">
        <v>5793</v>
      </c>
      <c r="AG755" s="13">
        <v>34700</v>
      </c>
      <c r="AH755" s="13"/>
      <c r="AI755" s="13"/>
      <c r="AJ755" s="13"/>
      <c r="AK755" s="13"/>
      <c r="AL755" s="13">
        <v>-13.01666</v>
      </c>
      <c r="AM755" s="13">
        <v>-68.833330000000004</v>
      </c>
      <c r="AN755" s="13"/>
      <c r="AO755" s="13"/>
      <c r="AP755" s="13"/>
      <c r="AQ755" s="13"/>
      <c r="AR755" s="13"/>
      <c r="AS755" s="13">
        <v>1900</v>
      </c>
      <c r="AT755" s="13"/>
      <c r="AU755" s="13"/>
      <c r="AV755" s="13"/>
      <c r="AW755" s="13"/>
      <c r="AX755" s="13"/>
      <c r="AY755" s="13"/>
      <c r="AZ755" s="13"/>
      <c r="BA755" s="13"/>
      <c r="BB755" s="13"/>
      <c r="BC755" s="13"/>
      <c r="BD755" s="13" t="s">
        <v>62</v>
      </c>
      <c r="BE755" s="13" t="s">
        <v>63</v>
      </c>
      <c r="BF755" s="13" t="s">
        <v>64</v>
      </c>
      <c r="BG755" s="13"/>
      <c r="BH755" s="13" t="s">
        <v>150</v>
      </c>
      <c r="BI755" s="13"/>
      <c r="BJ755" s="13" t="s">
        <v>9779</v>
      </c>
      <c r="BK755" s="13"/>
      <c r="BL755" s="13"/>
      <c r="BM755" s="13"/>
      <c r="BN755" s="13"/>
      <c r="BO755" s="13"/>
      <c r="BP755" s="13"/>
      <c r="BQ755" s="13"/>
      <c r="BR755" s="13"/>
      <c r="BS755" s="13"/>
      <c r="BT755" s="13"/>
      <c r="BU755" s="13"/>
    </row>
    <row r="756" spans="1:73" s="30" customFormat="1">
      <c r="A756" s="13" t="s">
        <v>11844</v>
      </c>
      <c r="B756" s="13"/>
      <c r="C756" s="13"/>
      <c r="D756" s="13"/>
      <c r="E756" s="2">
        <v>1098</v>
      </c>
      <c r="F756" s="22" t="s">
        <v>7720</v>
      </c>
      <c r="G756" s="13" t="s">
        <v>56</v>
      </c>
      <c r="H756" s="13"/>
      <c r="I756" s="13"/>
      <c r="J756" s="13" t="s">
        <v>7681</v>
      </c>
      <c r="K756" s="13" t="s">
        <v>7721</v>
      </c>
      <c r="L756" s="13"/>
      <c r="M756" s="13" t="s">
        <v>11845</v>
      </c>
      <c r="N756" s="14" t="s">
        <v>11844</v>
      </c>
      <c r="O756" s="13"/>
      <c r="P756" s="13"/>
      <c r="Q756" s="13" t="s">
        <v>6631</v>
      </c>
      <c r="R756" s="13" t="s">
        <v>1099</v>
      </c>
      <c r="S756" s="13" t="s">
        <v>6631</v>
      </c>
      <c r="T756" s="13"/>
      <c r="U756" s="13" t="s">
        <v>11846</v>
      </c>
      <c r="V756" s="13"/>
      <c r="W756" s="13"/>
      <c r="X756" s="15">
        <v>1986</v>
      </c>
      <c r="Y756" s="15">
        <v>6</v>
      </c>
      <c r="Z756" s="15">
        <v>22</v>
      </c>
      <c r="AA756" s="13">
        <v>31585</v>
      </c>
      <c r="AB756" s="13"/>
      <c r="AC756" s="13"/>
      <c r="AD756" s="13"/>
      <c r="AE756" s="13"/>
      <c r="AF756" s="13" t="s">
        <v>5793</v>
      </c>
      <c r="AG756" s="13">
        <v>31778</v>
      </c>
      <c r="AH756" s="13"/>
      <c r="AI756" s="13"/>
      <c r="AJ756" s="13"/>
      <c r="AK756" s="13"/>
      <c r="AL756" s="13">
        <v>-13</v>
      </c>
      <c r="AM756" s="13">
        <v>-70</v>
      </c>
      <c r="AN756" s="13"/>
      <c r="AO756" s="13"/>
      <c r="AP756" s="13"/>
      <c r="AQ756" s="13"/>
      <c r="AR756" s="13"/>
      <c r="AS756" s="13">
        <v>11000</v>
      </c>
      <c r="AT756" s="13"/>
      <c r="AU756" s="13"/>
      <c r="AV756" s="13"/>
      <c r="AW756" s="13"/>
      <c r="AX756" s="13"/>
      <c r="AY756" s="13"/>
      <c r="AZ756" s="13"/>
      <c r="BA756" s="13"/>
      <c r="BB756" s="13"/>
      <c r="BC756" s="13"/>
      <c r="BD756" s="13" t="s">
        <v>62</v>
      </c>
      <c r="BE756" s="13" t="s">
        <v>63</v>
      </c>
      <c r="BF756" s="13" t="s">
        <v>64</v>
      </c>
      <c r="BG756" s="13"/>
      <c r="BH756" s="13" t="s">
        <v>150</v>
      </c>
      <c r="BI756" s="13"/>
      <c r="BJ756" s="13" t="s">
        <v>9780</v>
      </c>
      <c r="BK756" s="13"/>
      <c r="BL756" s="13"/>
      <c r="BM756" s="13"/>
      <c r="BN756" s="13"/>
      <c r="BO756" s="13"/>
      <c r="BP756" s="13"/>
      <c r="BQ756" s="13"/>
      <c r="BR756" s="13"/>
      <c r="BS756" s="13"/>
      <c r="BT756" s="13"/>
      <c r="BU756" s="13"/>
    </row>
    <row r="757" spans="1:73" s="30" customFormat="1">
      <c r="A757" s="13" t="s">
        <v>11857</v>
      </c>
      <c r="B757" s="13"/>
      <c r="C757" s="13"/>
      <c r="D757" s="13"/>
      <c r="E757" s="2">
        <v>1099</v>
      </c>
      <c r="F757" s="22" t="s">
        <v>7720</v>
      </c>
      <c r="G757" s="13" t="s">
        <v>56</v>
      </c>
      <c r="H757" s="13"/>
      <c r="I757" s="13"/>
      <c r="J757" s="13" t="s">
        <v>7681</v>
      </c>
      <c r="K757" s="13" t="s">
        <v>7721</v>
      </c>
      <c r="L757" s="13"/>
      <c r="M757" s="13" t="s">
        <v>11845</v>
      </c>
      <c r="N757" s="14" t="s">
        <v>11857</v>
      </c>
      <c r="O757" s="13"/>
      <c r="P757" s="13"/>
      <c r="Q757" s="13" t="s">
        <v>6631</v>
      </c>
      <c r="R757" s="13" t="s">
        <v>1099</v>
      </c>
      <c r="S757" s="13" t="s">
        <v>6631</v>
      </c>
      <c r="T757" s="13"/>
      <c r="U757" s="13" t="s">
        <v>11858</v>
      </c>
      <c r="V757" s="13"/>
      <c r="W757" s="13"/>
      <c r="X757" s="15">
        <v>1986</v>
      </c>
      <c r="Y757" s="15">
        <v>6</v>
      </c>
      <c r="Z757" s="15">
        <v>19</v>
      </c>
      <c r="AA757" s="13">
        <v>31582</v>
      </c>
      <c r="AB757" s="13"/>
      <c r="AC757" s="13"/>
      <c r="AD757" s="13"/>
      <c r="AE757" s="13"/>
      <c r="AF757" s="13" t="s">
        <v>204</v>
      </c>
      <c r="AG757" s="13">
        <v>31778</v>
      </c>
      <c r="AH757" s="13"/>
      <c r="AI757" s="13"/>
      <c r="AJ757" s="13"/>
      <c r="AK757" s="13"/>
      <c r="AL757" s="13">
        <v>-13</v>
      </c>
      <c r="AM757" s="13">
        <v>-70</v>
      </c>
      <c r="AN757" s="13"/>
      <c r="AO757" s="13"/>
      <c r="AP757" s="13"/>
      <c r="AQ757" s="13"/>
      <c r="AR757" s="13"/>
      <c r="AS757" s="13">
        <v>11000</v>
      </c>
      <c r="AT757" s="13"/>
      <c r="AU757" s="13"/>
      <c r="AV757" s="13"/>
      <c r="AW757" s="13"/>
      <c r="AX757" s="13"/>
      <c r="AY757" s="13"/>
      <c r="AZ757" s="13"/>
      <c r="BA757" s="13"/>
      <c r="BB757" s="13"/>
      <c r="BC757" s="13"/>
      <c r="BD757" s="13" t="s">
        <v>62</v>
      </c>
      <c r="BE757" s="13" t="s">
        <v>63</v>
      </c>
      <c r="BF757" s="13" t="s">
        <v>64</v>
      </c>
      <c r="BG757" s="13"/>
      <c r="BH757" s="13" t="s">
        <v>150</v>
      </c>
      <c r="BI757" s="13"/>
      <c r="BJ757" s="13" t="s">
        <v>9781</v>
      </c>
      <c r="BK757" s="13"/>
      <c r="BL757" s="13"/>
      <c r="BM757" s="13"/>
      <c r="BN757" s="13"/>
      <c r="BO757" s="13"/>
      <c r="BP757" s="13"/>
      <c r="BQ757" s="13"/>
      <c r="BR757" s="13"/>
      <c r="BS757" s="13"/>
      <c r="BT757" s="13"/>
      <c r="BU757" s="13"/>
    </row>
    <row r="758" spans="1:73" s="30" customFormat="1">
      <c r="A758" s="13" t="s">
        <v>12644</v>
      </c>
      <c r="B758" s="13"/>
      <c r="C758" s="13"/>
      <c r="D758" s="13"/>
      <c r="E758" s="2">
        <v>1100</v>
      </c>
      <c r="F758" s="22" t="s">
        <v>1424</v>
      </c>
      <c r="G758" s="13" t="s">
        <v>56</v>
      </c>
      <c r="H758" s="13"/>
      <c r="I758" s="13"/>
      <c r="J758" s="13" t="s">
        <v>7681</v>
      </c>
      <c r="K758" s="13" t="s">
        <v>7682</v>
      </c>
      <c r="L758" s="13"/>
      <c r="M758" s="13" t="s">
        <v>12645</v>
      </c>
      <c r="N758" s="14" t="s">
        <v>12644</v>
      </c>
      <c r="O758" s="13"/>
      <c r="P758" s="13"/>
      <c r="Q758" s="13" t="s">
        <v>6631</v>
      </c>
      <c r="R758" s="13" t="s">
        <v>908</v>
      </c>
      <c r="S758" s="13" t="s">
        <v>6631</v>
      </c>
      <c r="T758" s="13"/>
      <c r="U758" s="13" t="s">
        <v>4799</v>
      </c>
      <c r="V758" s="13"/>
      <c r="W758" s="13"/>
      <c r="X758" s="15">
        <v>2004</v>
      </c>
      <c r="Y758" s="15">
        <v>7</v>
      </c>
      <c r="Z758" s="15">
        <v>24</v>
      </c>
      <c r="AA758" s="13">
        <v>38192</v>
      </c>
      <c r="AB758" s="13"/>
      <c r="AC758" s="13"/>
      <c r="AD758" s="13"/>
      <c r="AE758" s="13"/>
      <c r="AF758" s="13" t="s">
        <v>849</v>
      </c>
      <c r="AG758" s="13">
        <v>38718</v>
      </c>
      <c r="AH758" s="13"/>
      <c r="AI758" s="13"/>
      <c r="AJ758" s="13"/>
      <c r="AK758" s="13"/>
      <c r="AL758" s="13">
        <v>-12.914440000000001</v>
      </c>
      <c r="AM758" s="13">
        <v>-73.211939999999998</v>
      </c>
      <c r="AN758" s="13"/>
      <c r="AO758" s="13"/>
      <c r="AP758" s="13"/>
      <c r="AQ758" s="13"/>
      <c r="AR758" s="13"/>
      <c r="AS758" s="13">
        <v>15440</v>
      </c>
      <c r="AT758" s="13"/>
      <c r="AU758" s="13"/>
      <c r="AV758" s="13"/>
      <c r="AW758" s="13"/>
      <c r="AX758" s="13"/>
      <c r="AY758" s="13"/>
      <c r="AZ758" s="13"/>
      <c r="BA758" s="13"/>
      <c r="BB758" s="13"/>
      <c r="BC758" s="13"/>
      <c r="BD758" s="13" t="s">
        <v>62</v>
      </c>
      <c r="BE758" s="13" t="s">
        <v>63</v>
      </c>
      <c r="BF758" s="13" t="s">
        <v>64</v>
      </c>
      <c r="BG758" s="13"/>
      <c r="BH758" s="13" t="s">
        <v>150</v>
      </c>
      <c r="BI758" s="13"/>
      <c r="BJ758" s="13" t="s">
        <v>9782</v>
      </c>
      <c r="BK758" s="13"/>
      <c r="BL758" s="13"/>
      <c r="BM758" s="13"/>
      <c r="BN758" s="13"/>
      <c r="BO758" s="13"/>
      <c r="BP758" s="13"/>
      <c r="BQ758" s="13"/>
      <c r="BR758" s="13"/>
      <c r="BS758" s="13"/>
      <c r="BT758" s="13"/>
      <c r="BU758" s="13"/>
    </row>
    <row r="759" spans="1:73" s="13" customFormat="1">
      <c r="A759" s="13" t="s">
        <v>9587</v>
      </c>
      <c r="E759" s="2">
        <v>1101</v>
      </c>
      <c r="F759" s="22" t="s">
        <v>1424</v>
      </c>
      <c r="G759" s="13" t="s">
        <v>56</v>
      </c>
      <c r="J759" s="13" t="s">
        <v>7681</v>
      </c>
      <c r="K759" s="13" t="s">
        <v>7682</v>
      </c>
      <c r="M759" s="13" t="s">
        <v>9275</v>
      </c>
      <c r="N759" s="14" t="s">
        <v>9587</v>
      </c>
      <c r="Q759" s="13" t="s">
        <v>6631</v>
      </c>
      <c r="R759" s="13" t="s">
        <v>908</v>
      </c>
      <c r="S759" s="13" t="s">
        <v>6631</v>
      </c>
      <c r="U759" s="13" t="s">
        <v>9276</v>
      </c>
      <c r="X759" s="15">
        <v>2004</v>
      </c>
      <c r="Y759" s="15">
        <v>7</v>
      </c>
      <c r="Z759" s="15">
        <v>24</v>
      </c>
      <c r="AA759" s="13">
        <v>38192</v>
      </c>
      <c r="AF759" s="13" t="s">
        <v>54</v>
      </c>
      <c r="AL759" s="13">
        <v>-12.914400000000001</v>
      </c>
      <c r="AM759" s="13">
        <v>-73.2119</v>
      </c>
      <c r="BD759" s="13" t="s">
        <v>62</v>
      </c>
      <c r="BE759" s="13" t="s">
        <v>63</v>
      </c>
      <c r="BF759" s="13" t="s">
        <v>64</v>
      </c>
      <c r="BH759" s="13" t="s">
        <v>150</v>
      </c>
      <c r="BJ759" s="13" t="s">
        <v>9783</v>
      </c>
    </row>
    <row r="760" spans="1:73" s="30" customFormat="1">
      <c r="A760" s="13" t="s">
        <v>12647</v>
      </c>
      <c r="B760" s="13"/>
      <c r="C760" s="13"/>
      <c r="D760" s="13"/>
      <c r="E760" s="2">
        <v>1102</v>
      </c>
      <c r="F760" s="22" t="s">
        <v>1424</v>
      </c>
      <c r="G760" s="13" t="s">
        <v>56</v>
      </c>
      <c r="H760" s="13"/>
      <c r="I760" s="13"/>
      <c r="J760" s="13" t="s">
        <v>7681</v>
      </c>
      <c r="K760" s="13" t="s">
        <v>7682</v>
      </c>
      <c r="L760" s="13"/>
      <c r="M760" s="13" t="s">
        <v>12645</v>
      </c>
      <c r="N760" s="14" t="s">
        <v>12647</v>
      </c>
      <c r="O760" s="13"/>
      <c r="P760" s="13"/>
      <c r="Q760" s="13" t="s">
        <v>6631</v>
      </c>
      <c r="R760" s="13" t="s">
        <v>908</v>
      </c>
      <c r="S760" s="13" t="s">
        <v>6631</v>
      </c>
      <c r="T760" s="13"/>
      <c r="U760" s="13" t="s">
        <v>4799</v>
      </c>
      <c r="V760" s="13"/>
      <c r="W760" s="13"/>
      <c r="X760" s="15">
        <v>2004</v>
      </c>
      <c r="Y760" s="15">
        <v>7</v>
      </c>
      <c r="Z760" s="15">
        <v>22</v>
      </c>
      <c r="AA760" s="13">
        <v>38190</v>
      </c>
      <c r="AB760" s="13"/>
      <c r="AC760" s="13"/>
      <c r="AD760" s="13"/>
      <c r="AE760" s="13"/>
      <c r="AF760" s="13" t="s">
        <v>849</v>
      </c>
      <c r="AG760" s="13">
        <v>38718</v>
      </c>
      <c r="AH760" s="13"/>
      <c r="AI760" s="13"/>
      <c r="AJ760" s="13"/>
      <c r="AK760" s="13"/>
      <c r="AL760" s="13">
        <v>-12.906940000000001</v>
      </c>
      <c r="AM760" s="13">
        <v>-73.204440000000005</v>
      </c>
      <c r="AN760" s="13"/>
      <c r="AO760" s="13"/>
      <c r="AP760" s="13"/>
      <c r="AQ760" s="13"/>
      <c r="AR760" s="13"/>
      <c r="AS760" s="13">
        <v>15350</v>
      </c>
      <c r="AT760" s="13"/>
      <c r="AU760" s="13"/>
      <c r="AV760" s="13"/>
      <c r="AW760" s="13"/>
      <c r="AX760" s="13"/>
      <c r="AY760" s="13"/>
      <c r="AZ760" s="13"/>
      <c r="BA760" s="13"/>
      <c r="BB760" s="13"/>
      <c r="BC760" s="13"/>
      <c r="BD760" s="13" t="s">
        <v>62</v>
      </c>
      <c r="BE760" s="13" t="s">
        <v>63</v>
      </c>
      <c r="BF760" s="13" t="s">
        <v>64</v>
      </c>
      <c r="BG760" s="13"/>
      <c r="BH760" s="13" t="s">
        <v>150</v>
      </c>
      <c r="BI760" s="13"/>
      <c r="BJ760" s="13" t="s">
        <v>9784</v>
      </c>
      <c r="BK760" s="13"/>
      <c r="BL760" s="13"/>
      <c r="BM760" s="13"/>
      <c r="BN760" s="13"/>
      <c r="BO760" s="13"/>
      <c r="BP760" s="13"/>
      <c r="BQ760" s="13"/>
      <c r="BR760" s="13"/>
      <c r="BS760" s="13"/>
      <c r="BT760" s="13"/>
      <c r="BU760" s="13"/>
    </row>
    <row r="761" spans="1:73" s="13" customFormat="1">
      <c r="A761" s="13" t="s">
        <v>9274</v>
      </c>
      <c r="E761" s="2">
        <v>1103</v>
      </c>
      <c r="F761" s="22" t="s">
        <v>1424</v>
      </c>
      <c r="G761" s="13" t="s">
        <v>56</v>
      </c>
      <c r="J761" s="13" t="s">
        <v>7681</v>
      </c>
      <c r="K761" s="13" t="s">
        <v>7682</v>
      </c>
      <c r="M761" s="13" t="s">
        <v>9275</v>
      </c>
      <c r="N761" s="14" t="s">
        <v>9274</v>
      </c>
      <c r="Q761" s="13" t="s">
        <v>6631</v>
      </c>
      <c r="R761" s="13" t="s">
        <v>908</v>
      </c>
      <c r="S761" s="13" t="s">
        <v>6631</v>
      </c>
      <c r="U761" s="13" t="s">
        <v>9276</v>
      </c>
      <c r="X761" s="15">
        <v>2004</v>
      </c>
      <c r="Y761" s="15">
        <v>7</v>
      </c>
      <c r="Z761" s="15">
        <v>22</v>
      </c>
      <c r="AA761" s="13">
        <v>38190</v>
      </c>
      <c r="AF761" s="13" t="s">
        <v>54</v>
      </c>
      <c r="AL761" s="13">
        <v>-12.9069</v>
      </c>
      <c r="AM761" s="13">
        <v>-73.204400000000007</v>
      </c>
      <c r="BD761" s="13" t="s">
        <v>62</v>
      </c>
      <c r="BE761" s="13" t="s">
        <v>63</v>
      </c>
      <c r="BF761" s="13" t="s">
        <v>64</v>
      </c>
      <c r="BH761" s="13" t="s">
        <v>150</v>
      </c>
      <c r="BJ761" s="13" t="s">
        <v>9785</v>
      </c>
    </row>
    <row r="762" spans="1:73" s="30" customFormat="1">
      <c r="A762" s="13" t="s">
        <v>12957</v>
      </c>
      <c r="B762" s="13"/>
      <c r="C762" s="13"/>
      <c r="D762" s="13"/>
      <c r="E762" s="2">
        <v>1104</v>
      </c>
      <c r="F762" s="22" t="s">
        <v>1424</v>
      </c>
      <c r="G762" s="13" t="s">
        <v>56</v>
      </c>
      <c r="H762" s="13"/>
      <c r="I762" s="13"/>
      <c r="J762" s="13" t="s">
        <v>7681</v>
      </c>
      <c r="K762" s="13" t="s">
        <v>7682</v>
      </c>
      <c r="L762" s="13"/>
      <c r="M762" s="13" t="s">
        <v>12958</v>
      </c>
      <c r="N762" s="14" t="s">
        <v>12957</v>
      </c>
      <c r="O762" s="13"/>
      <c r="P762" s="13"/>
      <c r="Q762" s="13" t="s">
        <v>6631</v>
      </c>
      <c r="R762" s="13" t="s">
        <v>908</v>
      </c>
      <c r="S762" s="13" t="s">
        <v>6631</v>
      </c>
      <c r="T762" s="13"/>
      <c r="U762" s="13" t="s">
        <v>4768</v>
      </c>
      <c r="V762" s="13"/>
      <c r="W762" s="13"/>
      <c r="X762" s="15">
        <v>2003</v>
      </c>
      <c r="Y762" s="15">
        <v>6</v>
      </c>
      <c r="Z762" s="15">
        <v>28</v>
      </c>
      <c r="AA762" s="13">
        <v>37800</v>
      </c>
      <c r="AB762" s="13"/>
      <c r="AC762" s="13"/>
      <c r="AD762" s="13"/>
      <c r="AE762" s="13"/>
      <c r="AF762" s="13" t="s">
        <v>12631</v>
      </c>
      <c r="AG762" s="13">
        <v>38718</v>
      </c>
      <c r="AH762" s="13"/>
      <c r="AI762" s="13"/>
      <c r="AJ762" s="13"/>
      <c r="AK762" s="13"/>
      <c r="AL762" s="13">
        <v>-12.883330000000001</v>
      </c>
      <c r="AM762" s="13">
        <v>-72.733329999999995</v>
      </c>
      <c r="AN762" s="13"/>
      <c r="AO762" s="13"/>
      <c r="AP762" s="13"/>
      <c r="AQ762" s="13"/>
      <c r="AR762" s="13"/>
      <c r="AS762" s="13">
        <v>21235</v>
      </c>
      <c r="AT762" s="13"/>
      <c r="AU762" s="13"/>
      <c r="AV762" s="13"/>
      <c r="AW762" s="13"/>
      <c r="AX762" s="13"/>
      <c r="AY762" s="13"/>
      <c r="AZ762" s="13"/>
      <c r="BA762" s="13"/>
      <c r="BB762" s="13"/>
      <c r="BC762" s="13"/>
      <c r="BD762" s="13" t="s">
        <v>62</v>
      </c>
      <c r="BE762" s="13" t="s">
        <v>63</v>
      </c>
      <c r="BF762" s="13" t="s">
        <v>64</v>
      </c>
      <c r="BG762" s="13"/>
      <c r="BH762" s="13" t="s">
        <v>150</v>
      </c>
      <c r="BI762" s="13"/>
      <c r="BJ762" s="13" t="s">
        <v>9786</v>
      </c>
      <c r="BK762" s="13"/>
      <c r="BL762" s="13"/>
      <c r="BM762" s="13"/>
      <c r="BN762" s="13"/>
      <c r="BO762" s="13"/>
      <c r="BP762" s="13"/>
      <c r="BQ762" s="13"/>
      <c r="BR762" s="13"/>
      <c r="BS762" s="13"/>
      <c r="BT762" s="13"/>
      <c r="BU762" s="13"/>
    </row>
    <row r="763" spans="1:73" s="30" customFormat="1">
      <c r="A763" s="13" t="s">
        <v>9178</v>
      </c>
      <c r="B763" s="13"/>
      <c r="C763" s="13"/>
      <c r="D763" s="13"/>
      <c r="E763" s="2">
        <v>1105</v>
      </c>
      <c r="F763" s="22" t="s">
        <v>1424</v>
      </c>
      <c r="G763" s="13" t="s">
        <v>56</v>
      </c>
      <c r="H763" s="13"/>
      <c r="I763" s="13"/>
      <c r="J763" s="13" t="s">
        <v>7681</v>
      </c>
      <c r="K763" s="13" t="s">
        <v>7682</v>
      </c>
      <c r="L763" s="13"/>
      <c r="M763" s="13" t="s">
        <v>9109</v>
      </c>
      <c r="N763" s="14" t="s">
        <v>9178</v>
      </c>
      <c r="O763" s="13"/>
      <c r="P763" s="13"/>
      <c r="Q763" s="13" t="s">
        <v>6631</v>
      </c>
      <c r="R763" s="13" t="s">
        <v>946</v>
      </c>
      <c r="S763" s="13" t="s">
        <v>6631</v>
      </c>
      <c r="T763" s="13"/>
      <c r="U763" s="13" t="s">
        <v>9179</v>
      </c>
      <c r="V763" s="13"/>
      <c r="W763" s="13"/>
      <c r="X763" s="15">
        <v>1981</v>
      </c>
      <c r="Y763" s="15">
        <v>3</v>
      </c>
      <c r="Z763" s="15">
        <v>9</v>
      </c>
      <c r="AA763" s="13">
        <v>29654</v>
      </c>
      <c r="AB763" s="13"/>
      <c r="AC763" s="13"/>
      <c r="AD763" s="13"/>
      <c r="AE763" s="13"/>
      <c r="AF763" s="13" t="s">
        <v>54</v>
      </c>
      <c r="AG763" s="13"/>
      <c r="AH763" s="13"/>
      <c r="AI763" s="13"/>
      <c r="AJ763" s="13"/>
      <c r="AK763" s="13"/>
      <c r="AL763" s="13">
        <v>-12.837201</v>
      </c>
      <c r="AM763" s="13">
        <v>-69.295285000000007</v>
      </c>
      <c r="AN763" s="13"/>
      <c r="AO763" s="13"/>
      <c r="AP763" s="13"/>
      <c r="AQ763" s="13"/>
      <c r="AR763" s="13"/>
      <c r="AS763" s="13"/>
      <c r="AT763" s="13"/>
      <c r="AU763" s="13"/>
      <c r="AV763" s="13"/>
      <c r="AW763" s="13"/>
      <c r="AX763" s="13"/>
      <c r="AY763" s="13"/>
      <c r="AZ763" s="13"/>
      <c r="BA763" s="13"/>
      <c r="BB763" s="13"/>
      <c r="BC763" s="13"/>
      <c r="BD763" s="13" t="s">
        <v>62</v>
      </c>
      <c r="BE763" s="13" t="s">
        <v>63</v>
      </c>
      <c r="BF763" s="13" t="s">
        <v>64</v>
      </c>
      <c r="BG763" s="13"/>
      <c r="BH763" s="13" t="s">
        <v>150</v>
      </c>
      <c r="BI763" s="13"/>
      <c r="BJ763" s="13" t="s">
        <v>9789</v>
      </c>
      <c r="BK763" s="13"/>
      <c r="BL763" s="13"/>
      <c r="BM763" s="13"/>
      <c r="BN763" s="13"/>
      <c r="BO763" s="13"/>
      <c r="BP763" s="13"/>
      <c r="BQ763" s="13"/>
      <c r="BR763" s="13"/>
      <c r="BS763" s="13"/>
      <c r="BT763" s="13"/>
      <c r="BU763" s="13"/>
    </row>
    <row r="764" spans="1:73" s="13" customFormat="1">
      <c r="A764" s="13" t="s">
        <v>13547</v>
      </c>
      <c r="E764" s="2">
        <v>1106</v>
      </c>
      <c r="F764" s="22" t="s">
        <v>7720</v>
      </c>
      <c r="G764" s="13" t="s">
        <v>56</v>
      </c>
      <c r="J764" s="13" t="s">
        <v>7681</v>
      </c>
      <c r="K764" s="13" t="s">
        <v>7721</v>
      </c>
      <c r="M764" s="13" t="s">
        <v>4880</v>
      </c>
      <c r="N764" s="14" t="s">
        <v>13547</v>
      </c>
      <c r="Q764" s="13" t="s">
        <v>6631</v>
      </c>
      <c r="R764" s="13" t="s">
        <v>946</v>
      </c>
      <c r="S764" s="13" t="s">
        <v>6631</v>
      </c>
      <c r="U764" s="13" t="s">
        <v>4879</v>
      </c>
      <c r="X764" s="15">
        <v>1981</v>
      </c>
      <c r="Y764" s="15">
        <v>3</v>
      </c>
      <c r="Z764" s="15">
        <v>9</v>
      </c>
      <c r="AA764" s="13">
        <v>29654</v>
      </c>
      <c r="AF764" s="13" t="s">
        <v>1898</v>
      </c>
      <c r="AG764" s="13">
        <v>31048</v>
      </c>
      <c r="AL764" s="13">
        <v>-12.836944000000001</v>
      </c>
      <c r="AM764" s="13">
        <v>-69.293054999999995</v>
      </c>
      <c r="AS764" s="13">
        <v>2500</v>
      </c>
      <c r="BD764" s="13" t="s">
        <v>62</v>
      </c>
      <c r="BE764" s="13" t="s">
        <v>63</v>
      </c>
      <c r="BF764" s="13" t="s">
        <v>64</v>
      </c>
      <c r="BH764" s="13" t="s">
        <v>150</v>
      </c>
      <c r="BJ764" s="13" t="s">
        <v>9791</v>
      </c>
    </row>
    <row r="765" spans="1:73" s="30" customFormat="1">
      <c r="A765" s="13" t="s">
        <v>12127</v>
      </c>
      <c r="B765" s="13"/>
      <c r="C765" s="13"/>
      <c r="D765" s="13"/>
      <c r="E765" s="2">
        <v>1107</v>
      </c>
      <c r="F765" s="22" t="s">
        <v>1424</v>
      </c>
      <c r="G765" s="13" t="s">
        <v>56</v>
      </c>
      <c r="H765" s="13"/>
      <c r="I765" s="13"/>
      <c r="J765" s="13" t="s">
        <v>7681</v>
      </c>
      <c r="K765" s="13" t="s">
        <v>7682</v>
      </c>
      <c r="L765" s="13"/>
      <c r="M765" s="13" t="s">
        <v>1074</v>
      </c>
      <c r="N765" s="14" t="s">
        <v>12127</v>
      </c>
      <c r="O765" s="13"/>
      <c r="P765" s="13"/>
      <c r="Q765" s="13" t="s">
        <v>6631</v>
      </c>
      <c r="R765" s="13" t="s">
        <v>946</v>
      </c>
      <c r="S765" s="13" t="s">
        <v>6631</v>
      </c>
      <c r="T765" s="13"/>
      <c r="U765" s="13" t="s">
        <v>4848</v>
      </c>
      <c r="V765" s="13"/>
      <c r="W765" s="13"/>
      <c r="X765" s="15">
        <v>1983</v>
      </c>
      <c r="Y765" s="15">
        <v>9</v>
      </c>
      <c r="Z765" s="15">
        <v>23</v>
      </c>
      <c r="AA765" s="13">
        <v>30582</v>
      </c>
      <c r="AB765" s="13"/>
      <c r="AC765" s="13"/>
      <c r="AD765" s="13"/>
      <c r="AE765" s="13"/>
      <c r="AF765" s="13" t="s">
        <v>2500</v>
      </c>
      <c r="AG765" s="13">
        <v>31048</v>
      </c>
      <c r="AH765" s="13"/>
      <c r="AI765" s="13"/>
      <c r="AJ765" s="13"/>
      <c r="AK765" s="13"/>
      <c r="AL765" s="13">
        <v>-12.83333</v>
      </c>
      <c r="AM765" s="13">
        <v>-69.333330000000004</v>
      </c>
      <c r="AN765" s="13"/>
      <c r="AO765" s="13"/>
      <c r="AP765" s="13"/>
      <c r="AQ765" s="13"/>
      <c r="AR765" s="13"/>
      <c r="AS765" s="13"/>
      <c r="AT765" s="13"/>
      <c r="AU765" s="13"/>
      <c r="AV765" s="13"/>
      <c r="AW765" s="13"/>
      <c r="AX765" s="13"/>
      <c r="AY765" s="13"/>
      <c r="AZ765" s="13"/>
      <c r="BA765" s="13"/>
      <c r="BB765" s="13"/>
      <c r="BC765" s="13"/>
      <c r="BD765" s="13" t="s">
        <v>62</v>
      </c>
      <c r="BE765" s="13" t="s">
        <v>63</v>
      </c>
      <c r="BF765" s="13" t="s">
        <v>64</v>
      </c>
      <c r="BG765" s="13"/>
      <c r="BH765" s="13" t="s">
        <v>150</v>
      </c>
      <c r="BI765" s="13"/>
      <c r="BJ765" s="13" t="s">
        <v>9793</v>
      </c>
      <c r="BK765" s="13"/>
      <c r="BL765" s="13"/>
      <c r="BM765" s="13"/>
      <c r="BN765" s="13"/>
      <c r="BO765" s="13"/>
      <c r="BP765" s="13"/>
      <c r="BQ765" s="13"/>
      <c r="BR765" s="13"/>
      <c r="BS765" s="13"/>
      <c r="BT765" s="13"/>
      <c r="BU765" s="13"/>
    </row>
    <row r="766" spans="1:73" s="30" customFormat="1">
      <c r="A766" s="13" t="s">
        <v>12362</v>
      </c>
      <c r="B766" s="13"/>
      <c r="C766" s="13"/>
      <c r="D766" s="13"/>
      <c r="E766" s="2">
        <v>1108</v>
      </c>
      <c r="F766" s="22" t="s">
        <v>1424</v>
      </c>
      <c r="G766" s="13" t="s">
        <v>56</v>
      </c>
      <c r="H766" s="13"/>
      <c r="I766" s="13"/>
      <c r="J766" s="13" t="s">
        <v>7681</v>
      </c>
      <c r="K766" s="13" t="s">
        <v>7682</v>
      </c>
      <c r="L766" s="13"/>
      <c r="M766" s="13" t="s">
        <v>1074</v>
      </c>
      <c r="N766" s="14" t="s">
        <v>12362</v>
      </c>
      <c r="O766" s="13"/>
      <c r="P766" s="13"/>
      <c r="Q766" s="13" t="s">
        <v>6631</v>
      </c>
      <c r="R766" s="13" t="s">
        <v>54</v>
      </c>
      <c r="S766" s="13" t="s">
        <v>6631</v>
      </c>
      <c r="T766" s="13"/>
      <c r="U766" s="13" t="s">
        <v>4823</v>
      </c>
      <c r="V766" s="13"/>
      <c r="W766" s="13"/>
      <c r="X766" s="15">
        <v>1987</v>
      </c>
      <c r="Y766" s="15">
        <v>7</v>
      </c>
      <c r="Z766" s="15">
        <v>13</v>
      </c>
      <c r="AA766" s="13">
        <v>31971</v>
      </c>
      <c r="AB766" s="13"/>
      <c r="AC766" s="13"/>
      <c r="AD766" s="13"/>
      <c r="AE766" s="13"/>
      <c r="AF766" s="13" t="s">
        <v>2965</v>
      </c>
      <c r="AG766" s="13">
        <v>31778</v>
      </c>
      <c r="AH766" s="13"/>
      <c r="AI766" s="13"/>
      <c r="AJ766" s="13"/>
      <c r="AK766" s="13"/>
      <c r="AL766" s="13">
        <v>-12.83333</v>
      </c>
      <c r="AM766" s="13">
        <v>-69.333330000000004</v>
      </c>
      <c r="AN766" s="13"/>
      <c r="AO766" s="13"/>
      <c r="AP766" s="13"/>
      <c r="AQ766" s="13"/>
      <c r="AR766" s="13"/>
      <c r="AS766" s="13"/>
      <c r="AT766" s="13"/>
      <c r="AU766" s="13"/>
      <c r="AV766" s="13"/>
      <c r="AW766" s="13"/>
      <c r="AX766" s="13"/>
      <c r="AY766" s="13"/>
      <c r="AZ766" s="13"/>
      <c r="BA766" s="13"/>
      <c r="BB766" s="13"/>
      <c r="BC766" s="13"/>
      <c r="BD766" s="13" t="s">
        <v>62</v>
      </c>
      <c r="BE766" s="13" t="s">
        <v>63</v>
      </c>
      <c r="BF766" s="13" t="s">
        <v>64</v>
      </c>
      <c r="BG766" s="13"/>
      <c r="BH766" s="13" t="s">
        <v>150</v>
      </c>
      <c r="BI766" s="13"/>
      <c r="BJ766" s="13" t="s">
        <v>9797</v>
      </c>
      <c r="BK766" s="13"/>
      <c r="BL766" s="13"/>
      <c r="BM766" s="13"/>
      <c r="BN766" s="13"/>
      <c r="BO766" s="13"/>
      <c r="BP766" s="13"/>
      <c r="BQ766" s="13"/>
      <c r="BR766" s="13"/>
      <c r="BS766" s="13"/>
      <c r="BT766" s="13"/>
      <c r="BU766" s="13"/>
    </row>
    <row r="767" spans="1:73" s="13" customFormat="1">
      <c r="A767" s="13" t="s">
        <v>10434</v>
      </c>
      <c r="E767" s="2">
        <v>1109</v>
      </c>
      <c r="F767" s="22" t="s">
        <v>1424</v>
      </c>
      <c r="G767" s="13" t="s">
        <v>56</v>
      </c>
      <c r="J767" s="13" t="s">
        <v>7681</v>
      </c>
      <c r="K767" s="13" t="s">
        <v>7682</v>
      </c>
      <c r="M767" s="13" t="s">
        <v>11128</v>
      </c>
      <c r="N767" s="14" t="s">
        <v>10434</v>
      </c>
      <c r="Q767" s="13" t="s">
        <v>6631</v>
      </c>
      <c r="R767" s="13" t="s">
        <v>946</v>
      </c>
      <c r="S767" s="13" t="s">
        <v>6631</v>
      </c>
      <c r="U767" s="13" t="s">
        <v>11129</v>
      </c>
      <c r="X767" s="15">
        <v>1989</v>
      </c>
      <c r="Y767" s="15">
        <v>1</v>
      </c>
      <c r="Z767" s="15">
        <v>23</v>
      </c>
      <c r="AA767" s="13">
        <v>32531</v>
      </c>
      <c r="AF767" s="13" t="s">
        <v>54</v>
      </c>
      <c r="AL767" s="13">
        <v>-12.83</v>
      </c>
      <c r="AM767" s="13">
        <v>-69.33</v>
      </c>
      <c r="BD767" s="13" t="s">
        <v>62</v>
      </c>
      <c r="BE767" s="13" t="s">
        <v>63</v>
      </c>
      <c r="BF767" s="13" t="s">
        <v>64</v>
      </c>
      <c r="BH767" s="13" t="s">
        <v>150</v>
      </c>
      <c r="BJ767" s="13" t="s">
        <v>9799</v>
      </c>
    </row>
    <row r="768" spans="1:73" s="13" customFormat="1">
      <c r="A768" s="13" t="s">
        <v>9242</v>
      </c>
      <c r="E768" s="2">
        <v>1110</v>
      </c>
      <c r="F768" s="22" t="s">
        <v>1424</v>
      </c>
      <c r="G768" s="13" t="s">
        <v>56</v>
      </c>
      <c r="J768" s="13" t="s">
        <v>7681</v>
      </c>
      <c r="K768" s="13" t="s">
        <v>7682</v>
      </c>
      <c r="M768" s="13" t="s">
        <v>9243</v>
      </c>
      <c r="N768" s="14" t="s">
        <v>9242</v>
      </c>
      <c r="Q768" s="13" t="s">
        <v>6631</v>
      </c>
      <c r="R768" s="13" t="s">
        <v>946</v>
      </c>
      <c r="S768" s="13" t="s">
        <v>6631</v>
      </c>
      <c r="U768" s="13" t="s">
        <v>9244</v>
      </c>
      <c r="X768" s="15">
        <v>1980</v>
      </c>
      <c r="Y768" s="15">
        <v>5</v>
      </c>
      <c r="Z768" s="15">
        <v>3</v>
      </c>
      <c r="AA768" s="13">
        <v>29344</v>
      </c>
      <c r="AF768" s="13" t="s">
        <v>54</v>
      </c>
      <c r="AL768" s="13">
        <v>-12.82</v>
      </c>
      <c r="AM768" s="13">
        <v>-69.28</v>
      </c>
      <c r="BD768" s="13" t="s">
        <v>62</v>
      </c>
      <c r="BE768" s="13" t="s">
        <v>63</v>
      </c>
      <c r="BF768" s="13" t="s">
        <v>64</v>
      </c>
      <c r="BH768" s="13" t="s">
        <v>150</v>
      </c>
      <c r="BJ768" s="13" t="s">
        <v>9802</v>
      </c>
    </row>
    <row r="769" spans="1:73" s="13" customFormat="1">
      <c r="A769" s="13" t="s">
        <v>13466</v>
      </c>
      <c r="E769" s="2">
        <v>1111</v>
      </c>
      <c r="F769" s="22" t="s">
        <v>1424</v>
      </c>
      <c r="G769" s="13" t="s">
        <v>56</v>
      </c>
      <c r="J769" s="13" t="s">
        <v>7681</v>
      </c>
      <c r="K769" s="13" t="s">
        <v>7682</v>
      </c>
      <c r="M769" s="13" t="s">
        <v>13467</v>
      </c>
      <c r="N769" s="14" t="s">
        <v>13466</v>
      </c>
      <c r="Q769" s="13" t="s">
        <v>6631</v>
      </c>
      <c r="R769" s="13" t="s">
        <v>908</v>
      </c>
      <c r="S769" s="13" t="s">
        <v>6631</v>
      </c>
      <c r="U769" s="13" t="s">
        <v>13468</v>
      </c>
      <c r="X769" s="15">
        <v>2003</v>
      </c>
      <c r="Y769" s="15">
        <v>9</v>
      </c>
      <c r="Z769" s="15">
        <v>25</v>
      </c>
      <c r="AA769" s="13">
        <v>37889</v>
      </c>
      <c r="AF769" s="13" t="s">
        <v>7240</v>
      </c>
      <c r="AG769" s="13">
        <v>41275</v>
      </c>
      <c r="AL769" s="13">
        <v>-12.816660000000001</v>
      </c>
      <c r="AM769" s="13">
        <v>-72.566659999999999</v>
      </c>
      <c r="AS769" s="13">
        <v>18000</v>
      </c>
      <c r="BD769" s="13" t="s">
        <v>62</v>
      </c>
      <c r="BE769" s="13" t="s">
        <v>63</v>
      </c>
      <c r="BF769" s="13" t="s">
        <v>64</v>
      </c>
      <c r="BH769" s="13" t="s">
        <v>150</v>
      </c>
      <c r="BJ769" s="13" t="s">
        <v>9803</v>
      </c>
    </row>
    <row r="770" spans="1:73" s="13" customFormat="1">
      <c r="A770" s="13" t="s">
        <v>11860</v>
      </c>
      <c r="E770" s="2">
        <v>1112</v>
      </c>
      <c r="F770" s="22" t="s">
        <v>7720</v>
      </c>
      <c r="G770" s="13" t="s">
        <v>56</v>
      </c>
      <c r="J770" s="13" t="s">
        <v>7681</v>
      </c>
      <c r="K770" s="13" t="s">
        <v>7721</v>
      </c>
      <c r="M770" s="13" t="s">
        <v>922</v>
      </c>
      <c r="N770" s="14" t="s">
        <v>11860</v>
      </c>
      <c r="Q770" s="13" t="s">
        <v>6631</v>
      </c>
      <c r="R770" s="13" t="s">
        <v>946</v>
      </c>
      <c r="S770" s="13" t="s">
        <v>6631</v>
      </c>
      <c r="U770" s="13" t="s">
        <v>11861</v>
      </c>
      <c r="X770" s="15">
        <v>1986</v>
      </c>
      <c r="Y770" s="15">
        <v>11</v>
      </c>
      <c r="Z770" s="15">
        <v>10</v>
      </c>
      <c r="AA770" s="13">
        <v>31726</v>
      </c>
      <c r="AF770" s="13" t="s">
        <v>204</v>
      </c>
      <c r="AG770" s="13">
        <v>31778</v>
      </c>
      <c r="AL770" s="13">
        <v>-12.766667</v>
      </c>
      <c r="AM770" s="13">
        <v>-69.233333000000002</v>
      </c>
      <c r="AS770" s="13">
        <v>2800</v>
      </c>
      <c r="BD770" s="13" t="s">
        <v>62</v>
      </c>
      <c r="BE770" s="13" t="s">
        <v>63</v>
      </c>
      <c r="BF770" s="13" t="s">
        <v>64</v>
      </c>
      <c r="BH770" s="13" t="s">
        <v>150</v>
      </c>
      <c r="BJ770" s="13" t="s">
        <v>9804</v>
      </c>
    </row>
    <row r="771" spans="1:73" s="13" customFormat="1">
      <c r="A771" s="13" t="s">
        <v>12000</v>
      </c>
      <c r="E771" s="2">
        <v>1113</v>
      </c>
      <c r="F771" s="22" t="s">
        <v>1424</v>
      </c>
      <c r="G771" s="13" t="s">
        <v>56</v>
      </c>
      <c r="J771" s="13" t="s">
        <v>7681</v>
      </c>
      <c r="K771" s="13" t="s">
        <v>7682</v>
      </c>
      <c r="M771" s="13" t="s">
        <v>12001</v>
      </c>
      <c r="N771" s="14" t="s">
        <v>12000</v>
      </c>
      <c r="Q771" s="13" t="s">
        <v>6631</v>
      </c>
      <c r="R771" s="13" t="s">
        <v>908</v>
      </c>
      <c r="S771" s="13" t="s">
        <v>6631</v>
      </c>
      <c r="U771" s="13" t="s">
        <v>12002</v>
      </c>
      <c r="X771" s="15">
        <v>2007</v>
      </c>
      <c r="Y771" s="15">
        <v>5</v>
      </c>
      <c r="Z771" s="15">
        <v>17</v>
      </c>
      <c r="AA771" s="13">
        <v>39219</v>
      </c>
      <c r="AF771" s="13" t="s">
        <v>7310</v>
      </c>
      <c r="AG771" s="13">
        <v>40909</v>
      </c>
      <c r="AL771" s="13">
        <v>-12.76111</v>
      </c>
      <c r="AM771" s="13">
        <v>-72.612769999999998</v>
      </c>
      <c r="AS771" s="13">
        <v>14340</v>
      </c>
      <c r="BD771" s="13" t="s">
        <v>62</v>
      </c>
      <c r="BE771" s="13" t="s">
        <v>63</v>
      </c>
      <c r="BF771" s="13" t="s">
        <v>64</v>
      </c>
      <c r="BH771" s="13" t="s">
        <v>150</v>
      </c>
      <c r="BJ771" s="13" t="s">
        <v>9807</v>
      </c>
    </row>
    <row r="772" spans="1:73" s="13" customFormat="1">
      <c r="A772" s="13" t="s">
        <v>9435</v>
      </c>
      <c r="E772" s="2">
        <v>1114</v>
      </c>
      <c r="F772" s="22" t="s">
        <v>1424</v>
      </c>
      <c r="G772" s="13" t="s">
        <v>56</v>
      </c>
      <c r="J772" s="13" t="s">
        <v>7681</v>
      </c>
      <c r="K772" s="13" t="s">
        <v>7682</v>
      </c>
      <c r="M772" s="13" t="s">
        <v>9275</v>
      </c>
      <c r="N772" s="14" t="s">
        <v>9435</v>
      </c>
      <c r="Q772" s="13" t="s">
        <v>6631</v>
      </c>
      <c r="R772" s="13" t="s">
        <v>908</v>
      </c>
      <c r="S772" s="13" t="s">
        <v>6631</v>
      </c>
      <c r="U772" s="13" t="s">
        <v>9942</v>
      </c>
      <c r="X772" s="15">
        <v>2007</v>
      </c>
      <c r="Y772" s="15">
        <v>5</v>
      </c>
      <c r="Z772" s="15">
        <v>15</v>
      </c>
      <c r="AA772" s="13">
        <v>39217</v>
      </c>
      <c r="AF772" s="13" t="s">
        <v>54</v>
      </c>
      <c r="AL772" s="13">
        <v>-12.758100000000001</v>
      </c>
      <c r="AM772" s="13">
        <v>-72.611699999999999</v>
      </c>
      <c r="BD772" s="13" t="s">
        <v>62</v>
      </c>
      <c r="BE772" s="13" t="s">
        <v>63</v>
      </c>
      <c r="BF772" s="13" t="s">
        <v>64</v>
      </c>
      <c r="BH772" s="13" t="s">
        <v>150</v>
      </c>
      <c r="BJ772" s="13" t="s">
        <v>9808</v>
      </c>
    </row>
    <row r="773" spans="1:73" s="13" customFormat="1">
      <c r="A773" s="13" t="s">
        <v>12004</v>
      </c>
      <c r="E773" s="2">
        <v>1115</v>
      </c>
      <c r="F773" s="22" t="s">
        <v>1424</v>
      </c>
      <c r="G773" s="13" t="s">
        <v>56</v>
      </c>
      <c r="J773" s="13" t="s">
        <v>7681</v>
      </c>
      <c r="K773" s="13" t="s">
        <v>7682</v>
      </c>
      <c r="M773" s="13" t="s">
        <v>12001</v>
      </c>
      <c r="N773" s="14" t="s">
        <v>12004</v>
      </c>
      <c r="Q773" s="13" t="s">
        <v>6631</v>
      </c>
      <c r="R773" s="13" t="s">
        <v>908</v>
      </c>
      <c r="S773" s="13" t="s">
        <v>6631</v>
      </c>
      <c r="U773" s="13" t="s">
        <v>12005</v>
      </c>
      <c r="X773" s="15">
        <v>2007</v>
      </c>
      <c r="Y773" s="15">
        <v>5</v>
      </c>
      <c r="Z773" s="15">
        <v>15</v>
      </c>
      <c r="AA773" s="13">
        <v>39217</v>
      </c>
      <c r="AF773" s="13" t="s">
        <v>7310</v>
      </c>
      <c r="AG773" s="13">
        <v>40909</v>
      </c>
      <c r="AL773" s="13">
        <v>-12.758050000000001</v>
      </c>
      <c r="AM773" s="13">
        <v>-72.611660000000001</v>
      </c>
      <c r="AS773" s="13">
        <v>16560</v>
      </c>
      <c r="BD773" s="13" t="s">
        <v>62</v>
      </c>
      <c r="BE773" s="13" t="s">
        <v>63</v>
      </c>
      <c r="BF773" s="13" t="s">
        <v>64</v>
      </c>
      <c r="BH773" s="13" t="s">
        <v>150</v>
      </c>
      <c r="BJ773" s="13" t="s">
        <v>9809</v>
      </c>
    </row>
    <row r="774" spans="1:73" s="13" customFormat="1">
      <c r="A774" s="13" t="s">
        <v>12665</v>
      </c>
      <c r="E774" s="2">
        <v>1116</v>
      </c>
      <c r="F774" s="22" t="s">
        <v>1424</v>
      </c>
      <c r="G774" s="13" t="s">
        <v>56</v>
      </c>
      <c r="J774" s="13" t="s">
        <v>7681</v>
      </c>
      <c r="K774" s="13" t="s">
        <v>7682</v>
      </c>
      <c r="M774" s="13" t="s">
        <v>12666</v>
      </c>
      <c r="N774" s="14" t="s">
        <v>12665</v>
      </c>
      <c r="Q774" s="13" t="s">
        <v>6631</v>
      </c>
      <c r="R774" s="13" t="s">
        <v>908</v>
      </c>
      <c r="S774" s="13" t="s">
        <v>6631</v>
      </c>
      <c r="U774" s="13" t="s">
        <v>4778</v>
      </c>
      <c r="X774" s="15">
        <v>2004</v>
      </c>
      <c r="Y774" s="15">
        <v>7</v>
      </c>
      <c r="Z774" s="15">
        <v>18</v>
      </c>
      <c r="AA774" s="13">
        <v>38186</v>
      </c>
      <c r="AF774" s="13" t="s">
        <v>849</v>
      </c>
      <c r="AG774" s="13">
        <v>38718</v>
      </c>
      <c r="AL774" s="13">
        <v>-12.754440000000001</v>
      </c>
      <c r="AM774" s="13">
        <v>-73.135000000000005</v>
      </c>
      <c r="AS774" s="13">
        <v>8810</v>
      </c>
      <c r="BD774" s="13" t="s">
        <v>62</v>
      </c>
      <c r="BE774" s="13" t="s">
        <v>63</v>
      </c>
      <c r="BF774" s="13" t="s">
        <v>64</v>
      </c>
      <c r="BH774" s="13" t="s">
        <v>150</v>
      </c>
      <c r="BJ774" s="13" t="s">
        <v>9810</v>
      </c>
    </row>
    <row r="775" spans="1:73" s="13" customFormat="1">
      <c r="A775" s="13" t="s">
        <v>8049</v>
      </c>
      <c r="E775" s="2">
        <v>1117</v>
      </c>
      <c r="F775" s="22" t="s">
        <v>1424</v>
      </c>
      <c r="G775" s="13" t="s">
        <v>56</v>
      </c>
      <c r="J775" s="13" t="s">
        <v>7681</v>
      </c>
      <c r="K775" s="13" t="s">
        <v>7682</v>
      </c>
      <c r="M775" s="13" t="s">
        <v>9578</v>
      </c>
      <c r="N775" s="14" t="s">
        <v>8049</v>
      </c>
      <c r="Q775" s="13" t="s">
        <v>6631</v>
      </c>
      <c r="R775" s="13" t="s">
        <v>908</v>
      </c>
      <c r="S775" s="13" t="s">
        <v>6631</v>
      </c>
      <c r="U775" s="13" t="s">
        <v>9579</v>
      </c>
      <c r="X775" s="15">
        <v>2004</v>
      </c>
      <c r="Y775" s="15">
        <v>7</v>
      </c>
      <c r="Z775" s="15">
        <v>18</v>
      </c>
      <c r="AA775" s="13">
        <v>38186</v>
      </c>
      <c r="AF775" s="13" t="s">
        <v>54</v>
      </c>
      <c r="AL775" s="13">
        <v>-12.7544</v>
      </c>
      <c r="AM775" s="13">
        <v>-73.135000000000005</v>
      </c>
      <c r="BD775" s="13" t="s">
        <v>62</v>
      </c>
      <c r="BE775" s="13" t="s">
        <v>63</v>
      </c>
      <c r="BF775" s="13" t="s">
        <v>64</v>
      </c>
      <c r="BH775" s="13" t="s">
        <v>150</v>
      </c>
      <c r="BJ775" s="13" t="s">
        <v>9811</v>
      </c>
    </row>
    <row r="776" spans="1:73" s="30" customFormat="1">
      <c r="A776" s="13" t="s">
        <v>14072</v>
      </c>
      <c r="B776" s="13"/>
      <c r="C776" s="13"/>
      <c r="D776" s="13"/>
      <c r="E776" s="2">
        <v>1118</v>
      </c>
      <c r="F776" s="22" t="s">
        <v>2258</v>
      </c>
      <c r="G776" s="13" t="s">
        <v>56</v>
      </c>
      <c r="H776" s="13"/>
      <c r="I776" s="13"/>
      <c r="J776" s="13" t="s">
        <v>7681</v>
      </c>
      <c r="K776" s="13" t="s">
        <v>7749</v>
      </c>
      <c r="L776" s="13"/>
      <c r="M776" s="13" t="s">
        <v>4876</v>
      </c>
      <c r="N776" s="14" t="s">
        <v>14072</v>
      </c>
      <c r="O776" s="13"/>
      <c r="P776" s="13"/>
      <c r="Q776" s="13" t="s">
        <v>6631</v>
      </c>
      <c r="R776" s="13" t="s">
        <v>946</v>
      </c>
      <c r="S776" s="13" t="s">
        <v>6631</v>
      </c>
      <c r="T776" s="13"/>
      <c r="U776" s="13" t="s">
        <v>54</v>
      </c>
      <c r="V776" s="13"/>
      <c r="W776" s="13"/>
      <c r="X776" s="15"/>
      <c r="Y776" s="15"/>
      <c r="Z776" s="15"/>
      <c r="AA776" s="13"/>
      <c r="AB776" s="13"/>
      <c r="AC776" s="13"/>
      <c r="AD776" s="13"/>
      <c r="AE776" s="13"/>
      <c r="AF776" s="13" t="s">
        <v>54</v>
      </c>
      <c r="AG776" s="13"/>
      <c r="AH776" s="13"/>
      <c r="AI776" s="13"/>
      <c r="AJ776" s="13"/>
      <c r="AK776" s="13"/>
      <c r="AL776" s="13">
        <v>-12.671666999999999</v>
      </c>
      <c r="AM776" s="13">
        <v>-69.355277999999998</v>
      </c>
      <c r="AN776" s="13"/>
      <c r="AO776" s="13"/>
      <c r="AP776" s="13"/>
      <c r="AQ776" s="13"/>
      <c r="AR776" s="13"/>
      <c r="AS776" s="13"/>
      <c r="AT776" s="13"/>
      <c r="AU776" s="13"/>
      <c r="AV776" s="13"/>
      <c r="AW776" s="13"/>
      <c r="AX776" s="13"/>
      <c r="AY776" s="13"/>
      <c r="AZ776" s="13"/>
      <c r="BA776" s="13"/>
      <c r="BB776" s="13"/>
      <c r="BC776" s="13"/>
      <c r="BD776" s="13" t="s">
        <v>62</v>
      </c>
      <c r="BE776" s="13" t="s">
        <v>63</v>
      </c>
      <c r="BF776" s="13" t="s">
        <v>64</v>
      </c>
      <c r="BG776" s="13"/>
      <c r="BH776" s="13" t="s">
        <v>150</v>
      </c>
      <c r="BI776" s="13"/>
      <c r="BJ776" s="13" t="s">
        <v>9814</v>
      </c>
      <c r="BK776" s="13"/>
      <c r="BL776" s="13"/>
      <c r="BM776" s="13"/>
      <c r="BN776" s="13"/>
      <c r="BO776" s="13"/>
      <c r="BP776" s="13"/>
      <c r="BQ776" s="13"/>
      <c r="BR776" s="13"/>
      <c r="BS776" s="13"/>
      <c r="BT776" s="13"/>
      <c r="BU776" s="13"/>
    </row>
    <row r="777" spans="1:73" s="30" customFormat="1">
      <c r="A777" s="13" t="s">
        <v>14085</v>
      </c>
      <c r="B777" s="13"/>
      <c r="C777" s="13"/>
      <c r="D777" s="13"/>
      <c r="E777" s="2">
        <v>1119</v>
      </c>
      <c r="F777" s="22" t="s">
        <v>7720</v>
      </c>
      <c r="G777" s="13" t="s">
        <v>56</v>
      </c>
      <c r="H777" s="13"/>
      <c r="I777" s="13"/>
      <c r="J777" s="13" t="s">
        <v>7681</v>
      </c>
      <c r="K777" s="13" t="s">
        <v>7721</v>
      </c>
      <c r="L777" s="13"/>
      <c r="M777" s="13" t="s">
        <v>4876</v>
      </c>
      <c r="N777" s="14" t="s">
        <v>14085</v>
      </c>
      <c r="O777" s="13"/>
      <c r="P777" s="13"/>
      <c r="Q777" s="13" t="s">
        <v>6631</v>
      </c>
      <c r="R777" s="13" t="s">
        <v>946</v>
      </c>
      <c r="S777" s="13" t="s">
        <v>6631</v>
      </c>
      <c r="T777" s="13"/>
      <c r="U777" s="13" t="s">
        <v>54</v>
      </c>
      <c r="V777" s="13"/>
      <c r="W777" s="13"/>
      <c r="X777" s="15"/>
      <c r="Y777" s="15"/>
      <c r="Z777" s="15"/>
      <c r="AA777" s="13"/>
      <c r="AB777" s="13"/>
      <c r="AC777" s="13"/>
      <c r="AD777" s="13"/>
      <c r="AE777" s="13"/>
      <c r="AF777" s="13" t="s">
        <v>54</v>
      </c>
      <c r="AG777" s="13"/>
      <c r="AH777" s="13"/>
      <c r="AI777" s="13"/>
      <c r="AJ777" s="13"/>
      <c r="AK777" s="13"/>
      <c r="AL777" s="13">
        <v>-12.671666999999999</v>
      </c>
      <c r="AM777" s="13">
        <v>-69.355277999999998</v>
      </c>
      <c r="AN777" s="13"/>
      <c r="AO777" s="13"/>
      <c r="AP777" s="13"/>
      <c r="AQ777" s="13"/>
      <c r="AR777" s="13"/>
      <c r="AS777" s="13"/>
      <c r="AT777" s="13"/>
      <c r="AU777" s="13"/>
      <c r="AV777" s="13"/>
      <c r="AW777" s="13"/>
      <c r="AX777" s="13"/>
      <c r="AY777" s="13"/>
      <c r="AZ777" s="13"/>
      <c r="BA777" s="13"/>
      <c r="BB777" s="13"/>
      <c r="BC777" s="13"/>
      <c r="BD777" s="13" t="s">
        <v>62</v>
      </c>
      <c r="BE777" s="13" t="s">
        <v>63</v>
      </c>
      <c r="BF777" s="13" t="s">
        <v>64</v>
      </c>
      <c r="BG777" s="13"/>
      <c r="BH777" s="13" t="s">
        <v>150</v>
      </c>
      <c r="BI777" s="13"/>
      <c r="BJ777" s="13" t="s">
        <v>9815</v>
      </c>
      <c r="BK777" s="13"/>
      <c r="BL777" s="13"/>
      <c r="BM777" s="13"/>
      <c r="BN777" s="13"/>
      <c r="BO777" s="13"/>
      <c r="BP777" s="13"/>
      <c r="BQ777" s="13"/>
      <c r="BR777" s="13"/>
      <c r="BS777" s="13"/>
      <c r="BT777" s="13"/>
      <c r="BU777" s="13"/>
    </row>
    <row r="778" spans="1:73" s="30" customFormat="1">
      <c r="A778" s="13" t="s">
        <v>9322</v>
      </c>
      <c r="B778" s="13"/>
      <c r="C778" s="13"/>
      <c r="D778" s="13"/>
      <c r="E778" s="2">
        <v>1120</v>
      </c>
      <c r="F778" s="22" t="s">
        <v>1424</v>
      </c>
      <c r="G778" s="13" t="s">
        <v>56</v>
      </c>
      <c r="H778" s="13"/>
      <c r="I778" s="13"/>
      <c r="J778" s="13" t="s">
        <v>7681</v>
      </c>
      <c r="K778" s="13" t="s">
        <v>7682</v>
      </c>
      <c r="L778" s="13"/>
      <c r="M778" s="13" t="s">
        <v>5624</v>
      </c>
      <c r="N778" s="14" t="s">
        <v>9322</v>
      </c>
      <c r="O778" s="13"/>
      <c r="P778" s="13"/>
      <c r="Q778" s="13" t="s">
        <v>6631</v>
      </c>
      <c r="R778" s="13" t="s">
        <v>9323</v>
      </c>
      <c r="S778" s="13" t="s">
        <v>6631</v>
      </c>
      <c r="T778" s="13"/>
      <c r="U778" s="13" t="s">
        <v>9324</v>
      </c>
      <c r="V778" s="13"/>
      <c r="W778" s="13"/>
      <c r="X778" s="15">
        <v>1929</v>
      </c>
      <c r="Y778" s="15">
        <v>5</v>
      </c>
      <c r="Z778" s="15">
        <v>7</v>
      </c>
      <c r="AA778" s="13">
        <v>10720</v>
      </c>
      <c r="AB778" s="13"/>
      <c r="AC778" s="13"/>
      <c r="AD778" s="13"/>
      <c r="AE778" s="13"/>
      <c r="AF778" s="13" t="s">
        <v>54</v>
      </c>
      <c r="AG778" s="13"/>
      <c r="AH778" s="13"/>
      <c r="AI778" s="13"/>
      <c r="AJ778" s="13"/>
      <c r="AK778" s="13"/>
      <c r="AL778" s="13">
        <v>-12.664916</v>
      </c>
      <c r="AM778" s="13">
        <v>-73.860913999999994</v>
      </c>
      <c r="AN778" s="13"/>
      <c r="AO778" s="13"/>
      <c r="AP778" s="13"/>
      <c r="AQ778" s="13"/>
      <c r="AR778" s="13"/>
      <c r="AS778" s="13">
        <v>8750</v>
      </c>
      <c r="AT778" s="13"/>
      <c r="AU778" s="13"/>
      <c r="AV778" s="13"/>
      <c r="AW778" s="13"/>
      <c r="AX778" s="13"/>
      <c r="AY778" s="13"/>
      <c r="AZ778" s="13"/>
      <c r="BA778" s="13"/>
      <c r="BB778" s="13"/>
      <c r="BC778" s="13"/>
      <c r="BD778" s="13" t="s">
        <v>62</v>
      </c>
      <c r="BE778" s="13" t="s">
        <v>63</v>
      </c>
      <c r="BF778" s="13" t="s">
        <v>64</v>
      </c>
      <c r="BG778" s="13"/>
      <c r="BH778" s="13" t="s">
        <v>150</v>
      </c>
      <c r="BI778" s="13"/>
      <c r="BJ778" s="13" t="s">
        <v>9816</v>
      </c>
      <c r="BK778" s="13"/>
      <c r="BL778" s="13"/>
      <c r="BM778" s="13"/>
      <c r="BN778" s="13"/>
      <c r="BO778" s="13"/>
      <c r="BP778" s="13"/>
      <c r="BQ778" s="13"/>
      <c r="BR778" s="13"/>
      <c r="BS778" s="13"/>
      <c r="BT778" s="13"/>
      <c r="BU778" s="13"/>
    </row>
    <row r="779" spans="1:73" s="30" customFormat="1">
      <c r="A779" s="13" t="s">
        <v>9386</v>
      </c>
      <c r="B779" s="13"/>
      <c r="C779" s="13"/>
      <c r="D779" s="13"/>
      <c r="E779" s="2">
        <v>1121</v>
      </c>
      <c r="F779" s="22" t="s">
        <v>1424</v>
      </c>
      <c r="G779" s="13" t="s">
        <v>56</v>
      </c>
      <c r="H779" s="13"/>
      <c r="I779" s="13"/>
      <c r="J779" s="13" t="s">
        <v>7681</v>
      </c>
      <c r="K779" s="13" t="s">
        <v>7682</v>
      </c>
      <c r="L779" s="13"/>
      <c r="M779" s="13" t="s">
        <v>5624</v>
      </c>
      <c r="N779" s="14" t="s">
        <v>9386</v>
      </c>
      <c r="O779" s="13"/>
      <c r="P779" s="13"/>
      <c r="Q779" s="13" t="s">
        <v>6631</v>
      </c>
      <c r="R779" s="13" t="s">
        <v>9323</v>
      </c>
      <c r="S779" s="13" t="s">
        <v>6631</v>
      </c>
      <c r="T779" s="13"/>
      <c r="U779" s="13" t="s">
        <v>9387</v>
      </c>
      <c r="V779" s="13"/>
      <c r="W779" s="13"/>
      <c r="X779" s="15">
        <v>1929</v>
      </c>
      <c r="Y779" s="15">
        <v>5</v>
      </c>
      <c r="Z779" s="15">
        <v>7</v>
      </c>
      <c r="AA779" s="13">
        <v>10720</v>
      </c>
      <c r="AB779" s="13"/>
      <c r="AC779" s="13"/>
      <c r="AD779" s="13"/>
      <c r="AE779" s="13"/>
      <c r="AF779" s="13" t="s">
        <v>54</v>
      </c>
      <c r="AG779" s="13"/>
      <c r="AH779" s="13"/>
      <c r="AI779" s="13"/>
      <c r="AJ779" s="13"/>
      <c r="AK779" s="13"/>
      <c r="AL779" s="13">
        <v>-12.664916</v>
      </c>
      <c r="AM779" s="13">
        <v>-73.860913999999994</v>
      </c>
      <c r="AN779" s="13"/>
      <c r="AO779" s="13"/>
      <c r="AP779" s="13"/>
      <c r="AQ779" s="13"/>
      <c r="AR779" s="13"/>
      <c r="AS779" s="13">
        <v>8750</v>
      </c>
      <c r="AT779" s="13"/>
      <c r="AU779" s="13"/>
      <c r="AV779" s="13"/>
      <c r="AW779" s="13"/>
      <c r="AX779" s="13"/>
      <c r="AY779" s="13"/>
      <c r="AZ779" s="13"/>
      <c r="BA779" s="13"/>
      <c r="BB779" s="13"/>
      <c r="BC779" s="13"/>
      <c r="BD779" s="13" t="s">
        <v>62</v>
      </c>
      <c r="BE779" s="13" t="s">
        <v>63</v>
      </c>
      <c r="BF779" s="13" t="s">
        <v>64</v>
      </c>
      <c r="BG779" s="13"/>
      <c r="BH779" s="13" t="s">
        <v>150</v>
      </c>
      <c r="BI779" s="13"/>
      <c r="BJ779" s="13" t="s">
        <v>9817</v>
      </c>
      <c r="BK779" s="13"/>
      <c r="BL779" s="13"/>
      <c r="BM779" s="13"/>
      <c r="BN779" s="13"/>
      <c r="BO779" s="13"/>
      <c r="BP779" s="13"/>
      <c r="BQ779" s="13"/>
      <c r="BR779" s="13"/>
      <c r="BS779" s="13"/>
      <c r="BT779" s="13"/>
      <c r="BU779" s="13"/>
    </row>
    <row r="780" spans="1:73" s="30" customFormat="1">
      <c r="A780" s="13" t="s">
        <v>11848</v>
      </c>
      <c r="B780" s="13"/>
      <c r="C780" s="13"/>
      <c r="D780" s="13"/>
      <c r="E780" s="2">
        <v>1122</v>
      </c>
      <c r="F780" s="22" t="s">
        <v>1424</v>
      </c>
      <c r="G780" s="13" t="s">
        <v>56</v>
      </c>
      <c r="H780" s="13"/>
      <c r="I780" s="13"/>
      <c r="J780" s="13" t="s">
        <v>7681</v>
      </c>
      <c r="K780" s="13" t="s">
        <v>7682</v>
      </c>
      <c r="L780" s="13"/>
      <c r="M780" s="13" t="s">
        <v>11849</v>
      </c>
      <c r="N780" s="14" t="s">
        <v>11848</v>
      </c>
      <c r="O780" s="13"/>
      <c r="P780" s="13"/>
      <c r="Q780" s="13" t="s">
        <v>6631</v>
      </c>
      <c r="R780" s="13" t="s">
        <v>946</v>
      </c>
      <c r="S780" s="13" t="s">
        <v>6631</v>
      </c>
      <c r="T780" s="13"/>
      <c r="U780" s="13" t="s">
        <v>11850</v>
      </c>
      <c r="V780" s="13"/>
      <c r="W780" s="13"/>
      <c r="X780" s="15">
        <v>1989</v>
      </c>
      <c r="Y780" s="15">
        <v>6</v>
      </c>
      <c r="Z780" s="15">
        <v>14</v>
      </c>
      <c r="AA780" s="13">
        <v>32673</v>
      </c>
      <c r="AB780" s="13"/>
      <c r="AC780" s="13"/>
      <c r="AD780" s="13"/>
      <c r="AE780" s="13"/>
      <c r="AF780" s="13" t="s">
        <v>5793</v>
      </c>
      <c r="AG780" s="13">
        <v>32874</v>
      </c>
      <c r="AH780" s="13"/>
      <c r="AI780" s="13"/>
      <c r="AJ780" s="13"/>
      <c r="AK780" s="13"/>
      <c r="AL780" s="13">
        <v>-12.66305</v>
      </c>
      <c r="AM780" s="13">
        <v>-69.159440000000004</v>
      </c>
      <c r="AN780" s="13"/>
      <c r="AO780" s="13"/>
      <c r="AP780" s="13"/>
      <c r="AQ780" s="13"/>
      <c r="AR780" s="13"/>
      <c r="AS780" s="13">
        <v>2000</v>
      </c>
      <c r="AT780" s="13"/>
      <c r="AU780" s="13"/>
      <c r="AV780" s="13"/>
      <c r="AW780" s="13"/>
      <c r="AX780" s="13"/>
      <c r="AY780" s="13"/>
      <c r="AZ780" s="13"/>
      <c r="BA780" s="13"/>
      <c r="BB780" s="13"/>
      <c r="BC780" s="13"/>
      <c r="BD780" s="13" t="s">
        <v>62</v>
      </c>
      <c r="BE780" s="13" t="s">
        <v>63</v>
      </c>
      <c r="BF780" s="13" t="s">
        <v>64</v>
      </c>
      <c r="BG780" s="13"/>
      <c r="BH780" s="13" t="s">
        <v>150</v>
      </c>
      <c r="BI780" s="13"/>
      <c r="BJ780" s="13" t="s">
        <v>9818</v>
      </c>
      <c r="BK780" s="13"/>
      <c r="BL780" s="13"/>
      <c r="BM780" s="13"/>
      <c r="BN780" s="13"/>
      <c r="BO780" s="13"/>
      <c r="BP780" s="13"/>
      <c r="BQ780" s="13"/>
      <c r="BR780" s="13"/>
      <c r="BS780" s="13"/>
      <c r="BT780" s="13"/>
      <c r="BU780" s="13"/>
    </row>
    <row r="781" spans="1:73" s="30" customFormat="1">
      <c r="A781" s="13" t="s">
        <v>9369</v>
      </c>
      <c r="B781" s="13"/>
      <c r="C781" s="13"/>
      <c r="D781" s="13"/>
      <c r="E781" s="2">
        <v>1123</v>
      </c>
      <c r="F781" s="22" t="s">
        <v>1424</v>
      </c>
      <c r="G781" s="13" t="s">
        <v>56</v>
      </c>
      <c r="H781" s="13"/>
      <c r="I781" s="13"/>
      <c r="J781" s="13" t="s">
        <v>7681</v>
      </c>
      <c r="K781" s="13" t="s">
        <v>7682</v>
      </c>
      <c r="L781" s="13"/>
      <c r="M781" s="13" t="s">
        <v>7003</v>
      </c>
      <c r="N781" s="14" t="s">
        <v>9369</v>
      </c>
      <c r="O781" s="13"/>
      <c r="P781" s="13"/>
      <c r="Q781" s="13" t="s">
        <v>6631</v>
      </c>
      <c r="R781" s="13" t="s">
        <v>908</v>
      </c>
      <c r="S781" s="13" t="s">
        <v>6631</v>
      </c>
      <c r="T781" s="13"/>
      <c r="U781" s="13" t="s">
        <v>9370</v>
      </c>
      <c r="V781" s="13"/>
      <c r="W781" s="13"/>
      <c r="X781" s="15">
        <v>2006</v>
      </c>
      <c r="Y781" s="15">
        <v>3</v>
      </c>
      <c r="Z781" s="15">
        <v>24</v>
      </c>
      <c r="AA781" s="13">
        <v>38800</v>
      </c>
      <c r="AB781" s="13"/>
      <c r="AC781" s="13"/>
      <c r="AD781" s="13"/>
      <c r="AE781" s="13"/>
      <c r="AF781" s="13" t="s">
        <v>54</v>
      </c>
      <c r="AG781" s="13"/>
      <c r="AH781" s="13"/>
      <c r="AI781" s="13"/>
      <c r="AJ781" s="13"/>
      <c r="AK781" s="13"/>
      <c r="AL781" s="13">
        <v>-12.648899999999999</v>
      </c>
      <c r="AM781" s="13">
        <v>-72.923599999999993</v>
      </c>
      <c r="AN781" s="13"/>
      <c r="AO781" s="13"/>
      <c r="AP781" s="13"/>
      <c r="AQ781" s="13"/>
      <c r="AR781" s="13"/>
      <c r="AS781" s="13"/>
      <c r="AT781" s="13"/>
      <c r="AU781" s="13"/>
      <c r="AV781" s="13"/>
      <c r="AW781" s="13"/>
      <c r="AX781" s="13"/>
      <c r="AY781" s="13"/>
      <c r="AZ781" s="13"/>
      <c r="BA781" s="13"/>
      <c r="BB781" s="13"/>
      <c r="BC781" s="13"/>
      <c r="BD781" s="13" t="s">
        <v>62</v>
      </c>
      <c r="BE781" s="13" t="s">
        <v>63</v>
      </c>
      <c r="BF781" s="13" t="s">
        <v>64</v>
      </c>
      <c r="BG781" s="13"/>
      <c r="BH781" s="13" t="s">
        <v>150</v>
      </c>
      <c r="BI781" s="13"/>
      <c r="BJ781" s="13" t="s">
        <v>9820</v>
      </c>
      <c r="BK781" s="13"/>
      <c r="BL781" s="13"/>
      <c r="BM781" s="13"/>
      <c r="BN781" s="13"/>
      <c r="BO781" s="13"/>
      <c r="BP781" s="13"/>
      <c r="BQ781" s="13"/>
      <c r="BR781" s="13"/>
      <c r="BS781" s="13"/>
      <c r="BT781" s="13"/>
      <c r="BU781" s="13"/>
    </row>
    <row r="782" spans="1:73" s="30" customFormat="1">
      <c r="A782" s="13" t="s">
        <v>12367</v>
      </c>
      <c r="B782" s="13"/>
      <c r="C782" s="13"/>
      <c r="D782" s="13"/>
      <c r="E782" s="2">
        <v>1124</v>
      </c>
      <c r="F782" s="22" t="s">
        <v>1424</v>
      </c>
      <c r="G782" s="13" t="s">
        <v>56</v>
      </c>
      <c r="H782" s="13"/>
      <c r="I782" s="13"/>
      <c r="J782" s="13" t="s">
        <v>7681</v>
      </c>
      <c r="K782" s="13" t="s">
        <v>7682</v>
      </c>
      <c r="L782" s="13"/>
      <c r="M782" s="13" t="s">
        <v>7308</v>
      </c>
      <c r="N782" s="14" t="s">
        <v>12367</v>
      </c>
      <c r="O782" s="13"/>
      <c r="P782" s="13"/>
      <c r="Q782" s="13" t="s">
        <v>6631</v>
      </c>
      <c r="R782" s="13" t="s">
        <v>908</v>
      </c>
      <c r="S782" s="13" t="s">
        <v>6631</v>
      </c>
      <c r="T782" s="13"/>
      <c r="U782" s="13" t="s">
        <v>4822</v>
      </c>
      <c r="V782" s="13"/>
      <c r="W782" s="13"/>
      <c r="X782" s="15">
        <v>2006</v>
      </c>
      <c r="Y782" s="15">
        <v>3</v>
      </c>
      <c r="Z782" s="15">
        <v>24</v>
      </c>
      <c r="AA782" s="13">
        <v>38800</v>
      </c>
      <c r="AB782" s="13"/>
      <c r="AC782" s="13"/>
      <c r="AD782" s="13"/>
      <c r="AE782" s="13"/>
      <c r="AF782" s="13" t="s">
        <v>849</v>
      </c>
      <c r="AG782" s="13">
        <v>39448</v>
      </c>
      <c r="AH782" s="13"/>
      <c r="AI782" s="13"/>
      <c r="AJ782" s="13"/>
      <c r="AK782" s="13"/>
      <c r="AL782" s="13">
        <v>-12.64888</v>
      </c>
      <c r="AM782" s="13">
        <v>-72.923609999999996</v>
      </c>
      <c r="AN782" s="13"/>
      <c r="AO782" s="13"/>
      <c r="AP782" s="13"/>
      <c r="AQ782" s="13"/>
      <c r="AR782" s="13"/>
      <c r="AS782" s="13">
        <v>10360</v>
      </c>
      <c r="AT782" s="13"/>
      <c r="AU782" s="13"/>
      <c r="AV782" s="13"/>
      <c r="AW782" s="13"/>
      <c r="AX782" s="13"/>
      <c r="AY782" s="13"/>
      <c r="AZ782" s="13"/>
      <c r="BA782" s="13"/>
      <c r="BB782" s="13"/>
      <c r="BC782" s="13"/>
      <c r="BD782" s="13" t="s">
        <v>62</v>
      </c>
      <c r="BE782" s="13" t="s">
        <v>63</v>
      </c>
      <c r="BF782" s="13" t="s">
        <v>64</v>
      </c>
      <c r="BG782" s="13"/>
      <c r="BH782" s="13" t="s">
        <v>150</v>
      </c>
      <c r="BI782" s="13"/>
      <c r="BJ782" s="13" t="s">
        <v>9823</v>
      </c>
      <c r="BK782" s="13"/>
      <c r="BL782" s="13"/>
      <c r="BM782" s="13"/>
      <c r="BN782" s="13"/>
      <c r="BO782" s="13"/>
      <c r="BP782" s="13"/>
      <c r="BQ782" s="13"/>
      <c r="BR782" s="13"/>
      <c r="BS782" s="13"/>
      <c r="BT782" s="13"/>
      <c r="BU782" s="13"/>
    </row>
    <row r="783" spans="1:73" s="13" customFormat="1">
      <c r="A783" s="13" t="s">
        <v>12671</v>
      </c>
      <c r="E783" s="2">
        <v>1125</v>
      </c>
      <c r="F783" s="22" t="s">
        <v>1424</v>
      </c>
      <c r="G783" s="13" t="s">
        <v>56</v>
      </c>
      <c r="J783" s="13" t="s">
        <v>7681</v>
      </c>
      <c r="K783" s="13" t="s">
        <v>7682</v>
      </c>
      <c r="M783" s="13" t="s">
        <v>12672</v>
      </c>
      <c r="N783" s="14" t="s">
        <v>12671</v>
      </c>
      <c r="Q783" s="13" t="s">
        <v>6631</v>
      </c>
      <c r="R783" s="13" t="s">
        <v>908</v>
      </c>
      <c r="S783" s="13" t="s">
        <v>6631</v>
      </c>
      <c r="U783" s="13" t="s">
        <v>4776</v>
      </c>
      <c r="X783" s="15">
        <v>2004</v>
      </c>
      <c r="Y783" s="15">
        <v>6</v>
      </c>
      <c r="Z783" s="15">
        <v>20</v>
      </c>
      <c r="AA783" s="13">
        <v>38158</v>
      </c>
      <c r="AF783" s="13" t="s">
        <v>849</v>
      </c>
      <c r="AG783" s="13">
        <v>38718</v>
      </c>
      <c r="AL783" s="13">
        <v>-12.62444</v>
      </c>
      <c r="AM783" s="13">
        <v>-72.965000000000003</v>
      </c>
      <c r="AS783" s="13">
        <v>17320</v>
      </c>
      <c r="BD783" s="13" t="s">
        <v>62</v>
      </c>
      <c r="BE783" s="13" t="s">
        <v>63</v>
      </c>
      <c r="BF783" s="13" t="s">
        <v>64</v>
      </c>
      <c r="BH783" s="13" t="s">
        <v>150</v>
      </c>
      <c r="BJ783" s="13" t="s">
        <v>9824</v>
      </c>
    </row>
    <row r="784" spans="1:73" s="13" customFormat="1">
      <c r="A784" s="13" t="s">
        <v>9195</v>
      </c>
      <c r="E784" s="2">
        <v>1126</v>
      </c>
      <c r="F784" s="22" t="s">
        <v>1424</v>
      </c>
      <c r="G784" s="13" t="s">
        <v>56</v>
      </c>
      <c r="J784" s="13" t="s">
        <v>7681</v>
      </c>
      <c r="K784" s="13" t="s">
        <v>7682</v>
      </c>
      <c r="M784" s="13" t="s">
        <v>7003</v>
      </c>
      <c r="N784" s="14" t="s">
        <v>9195</v>
      </c>
      <c r="Q784" s="13" t="s">
        <v>6631</v>
      </c>
      <c r="R784" s="13" t="s">
        <v>908</v>
      </c>
      <c r="S784" s="13" t="s">
        <v>6631</v>
      </c>
      <c r="U784" s="13" t="s">
        <v>9196</v>
      </c>
      <c r="X784" s="15">
        <v>2004</v>
      </c>
      <c r="Y784" s="15">
        <v>6</v>
      </c>
      <c r="Z784" s="15">
        <v>20</v>
      </c>
      <c r="AA784" s="13">
        <v>38158</v>
      </c>
      <c r="AF784" s="13" t="s">
        <v>54</v>
      </c>
      <c r="AL784" s="13">
        <v>-12.6244</v>
      </c>
      <c r="AM784" s="13">
        <v>-72.965000000000003</v>
      </c>
      <c r="BD784" s="13" t="s">
        <v>62</v>
      </c>
      <c r="BE784" s="13" t="s">
        <v>63</v>
      </c>
      <c r="BF784" s="13" t="s">
        <v>64</v>
      </c>
      <c r="BH784" s="13" t="s">
        <v>150</v>
      </c>
      <c r="BJ784" s="13" t="s">
        <v>9825</v>
      </c>
    </row>
    <row r="785" spans="1:73" s="30" customFormat="1">
      <c r="A785" s="13" t="s">
        <v>54</v>
      </c>
      <c r="B785" s="13"/>
      <c r="C785" s="13"/>
      <c r="D785" s="13"/>
      <c r="E785" s="2">
        <v>1127</v>
      </c>
      <c r="F785" s="22" t="s">
        <v>1424</v>
      </c>
      <c r="G785" s="13" t="s">
        <v>56</v>
      </c>
      <c r="H785" s="13"/>
      <c r="I785" s="13"/>
      <c r="J785" s="13" t="s">
        <v>7681</v>
      </c>
      <c r="K785" s="13" t="s">
        <v>7682</v>
      </c>
      <c r="L785" s="13"/>
      <c r="M785" s="13" t="s">
        <v>15025</v>
      </c>
      <c r="N785" s="14" t="s">
        <v>54</v>
      </c>
      <c r="O785" s="13"/>
      <c r="P785" s="13"/>
      <c r="Q785" s="13" t="s">
        <v>6631</v>
      </c>
      <c r="R785" s="13" t="s">
        <v>7600</v>
      </c>
      <c r="S785" s="13" t="s">
        <v>6631</v>
      </c>
      <c r="T785" s="13"/>
      <c r="U785" s="13" t="s">
        <v>54</v>
      </c>
      <c r="V785" s="13"/>
      <c r="W785" s="13"/>
      <c r="X785" s="15">
        <v>2004</v>
      </c>
      <c r="Y785" s="15">
        <v>10</v>
      </c>
      <c r="Z785" s="15">
        <v>11</v>
      </c>
      <c r="AA785" s="13">
        <v>38271</v>
      </c>
      <c r="AB785" s="13"/>
      <c r="AC785" s="13"/>
      <c r="AD785" s="13"/>
      <c r="AE785" s="13"/>
      <c r="AF785" s="13" t="s">
        <v>7605</v>
      </c>
      <c r="AG785" s="13">
        <v>39052</v>
      </c>
      <c r="AH785" s="13"/>
      <c r="AI785" s="13"/>
      <c r="AJ785" s="13"/>
      <c r="AK785" s="13"/>
      <c r="AL785" s="13">
        <v>-12.59</v>
      </c>
      <c r="AM785" s="13">
        <v>-70</v>
      </c>
      <c r="AN785" s="13"/>
      <c r="AO785" s="13"/>
      <c r="AP785" s="13"/>
      <c r="AQ785" s="13"/>
      <c r="AR785" s="13"/>
      <c r="AS785" s="13">
        <v>2300</v>
      </c>
      <c r="AT785" s="13"/>
      <c r="AU785" s="13"/>
      <c r="AV785" s="13"/>
      <c r="AW785" s="13"/>
      <c r="AX785" s="13"/>
      <c r="AY785" s="13"/>
      <c r="AZ785" s="13"/>
      <c r="BA785" s="13"/>
      <c r="BB785" s="13"/>
      <c r="BC785" s="13"/>
      <c r="BD785" s="13" t="s">
        <v>62</v>
      </c>
      <c r="BE785" s="13" t="s">
        <v>63</v>
      </c>
      <c r="BF785" s="13" t="s">
        <v>64</v>
      </c>
      <c r="BG785" s="13"/>
      <c r="BH785" s="13" t="s">
        <v>150</v>
      </c>
      <c r="BI785" s="13"/>
      <c r="BJ785" s="13" t="s">
        <v>9827</v>
      </c>
      <c r="BK785" s="13"/>
      <c r="BL785" s="13"/>
      <c r="BM785" s="13"/>
      <c r="BN785" s="13"/>
      <c r="BO785" s="13"/>
      <c r="BP785" s="13"/>
      <c r="BQ785" s="13"/>
      <c r="BR785" s="13"/>
      <c r="BS785" s="13"/>
      <c r="BT785" s="13"/>
      <c r="BU785" s="13"/>
    </row>
    <row r="786" spans="1:73" s="13" customFormat="1">
      <c r="A786" s="13" t="s">
        <v>13969</v>
      </c>
      <c r="E786" s="2">
        <v>1128</v>
      </c>
      <c r="F786" s="22" t="s">
        <v>2258</v>
      </c>
      <c r="G786" s="13" t="s">
        <v>56</v>
      </c>
      <c r="J786" s="13" t="s">
        <v>7681</v>
      </c>
      <c r="K786" s="13" t="s">
        <v>7749</v>
      </c>
      <c r="M786" s="13" t="s">
        <v>13954</v>
      </c>
      <c r="N786" s="14" t="s">
        <v>13969</v>
      </c>
      <c r="Q786" s="13" t="s">
        <v>6631</v>
      </c>
      <c r="R786" s="13" t="s">
        <v>946</v>
      </c>
      <c r="S786" s="13" t="s">
        <v>6631</v>
      </c>
      <c r="U786" s="13" t="s">
        <v>13970</v>
      </c>
      <c r="X786" s="15">
        <v>1979</v>
      </c>
      <c r="Y786" s="15">
        <v>10</v>
      </c>
      <c r="Z786" s="15">
        <v>29</v>
      </c>
      <c r="AA786" s="13">
        <v>29157</v>
      </c>
      <c r="AF786" s="13" t="s">
        <v>12014</v>
      </c>
      <c r="AG786" s="13">
        <v>29952</v>
      </c>
      <c r="AL786" s="13">
        <v>-12.583333</v>
      </c>
      <c r="AM786" s="13">
        <v>-71.25</v>
      </c>
      <c r="AS786" s="13">
        <v>6600</v>
      </c>
      <c r="BD786" s="13" t="s">
        <v>62</v>
      </c>
      <c r="BE786" s="13" t="s">
        <v>63</v>
      </c>
      <c r="BF786" s="13" t="s">
        <v>64</v>
      </c>
      <c r="BH786" s="13" t="s">
        <v>150</v>
      </c>
      <c r="BJ786" s="13" t="s">
        <v>9828</v>
      </c>
    </row>
    <row r="787" spans="1:73" s="13" customFormat="1">
      <c r="A787" s="13" t="s">
        <v>11837</v>
      </c>
      <c r="E787" s="2">
        <v>1129</v>
      </c>
      <c r="F787" s="22" t="s">
        <v>1424</v>
      </c>
      <c r="G787" s="13" t="s">
        <v>56</v>
      </c>
      <c r="J787" s="13" t="s">
        <v>7681</v>
      </c>
      <c r="K787" s="13" t="s">
        <v>7682</v>
      </c>
      <c r="M787" s="13" t="s">
        <v>11838</v>
      </c>
      <c r="N787" s="14" t="s">
        <v>11837</v>
      </c>
      <c r="Q787" s="13" t="s">
        <v>6631</v>
      </c>
      <c r="R787" s="13" t="s">
        <v>946</v>
      </c>
      <c r="S787" s="13" t="s">
        <v>6631</v>
      </c>
      <c r="U787" s="13" t="s">
        <v>11839</v>
      </c>
      <c r="X787" s="15">
        <v>1988</v>
      </c>
      <c r="Y787" s="15">
        <v>10</v>
      </c>
      <c r="Z787" s="15">
        <v>29</v>
      </c>
      <c r="AA787" s="13">
        <v>32445</v>
      </c>
      <c r="AF787" s="13" t="s">
        <v>5793</v>
      </c>
      <c r="AG787" s="13">
        <v>32509</v>
      </c>
      <c r="AL787" s="13">
        <v>-12.54</v>
      </c>
      <c r="AM787" s="13">
        <v>-69.05</v>
      </c>
      <c r="AS787" s="13">
        <v>2000</v>
      </c>
      <c r="BD787" s="13" t="s">
        <v>62</v>
      </c>
      <c r="BE787" s="13" t="s">
        <v>63</v>
      </c>
      <c r="BF787" s="13" t="s">
        <v>64</v>
      </c>
      <c r="BH787" s="13" t="s">
        <v>150</v>
      </c>
      <c r="BJ787" s="13" t="s">
        <v>9830</v>
      </c>
    </row>
    <row r="788" spans="1:73" s="13" customFormat="1">
      <c r="A788" s="13" t="s">
        <v>189</v>
      </c>
      <c r="E788" s="2">
        <v>1130</v>
      </c>
      <c r="F788" s="22" t="s">
        <v>1424</v>
      </c>
      <c r="G788" s="13" t="s">
        <v>56</v>
      </c>
      <c r="J788" s="13" t="s">
        <v>7681</v>
      </c>
      <c r="K788" s="13" t="s">
        <v>7682</v>
      </c>
      <c r="M788" s="13" t="s">
        <v>14791</v>
      </c>
      <c r="N788" s="14" t="s">
        <v>189</v>
      </c>
      <c r="Q788" s="13" t="s">
        <v>6589</v>
      </c>
      <c r="R788" s="13" t="s">
        <v>1977</v>
      </c>
      <c r="S788" s="13" t="s">
        <v>6589</v>
      </c>
      <c r="U788" s="13" t="s">
        <v>14792</v>
      </c>
      <c r="X788" s="15">
        <v>1980</v>
      </c>
      <c r="Y788" s="15">
        <v>12</v>
      </c>
      <c r="Z788" s="15"/>
      <c r="AA788" s="13">
        <v>29556</v>
      </c>
      <c r="AF788" s="13" t="s">
        <v>7231</v>
      </c>
      <c r="AG788" s="13">
        <v>41967</v>
      </c>
      <c r="AL788" s="13">
        <v>-12.533333000000001</v>
      </c>
      <c r="AM788" s="13">
        <v>-39.083333000000003</v>
      </c>
      <c r="AS788" s="13">
        <v>800</v>
      </c>
      <c r="BD788" s="13" t="s">
        <v>62</v>
      </c>
      <c r="BE788" s="13" t="s">
        <v>63</v>
      </c>
      <c r="BF788" s="13" t="s">
        <v>64</v>
      </c>
      <c r="BH788" s="13" t="s">
        <v>150</v>
      </c>
      <c r="BJ788" s="13" t="s">
        <v>9833</v>
      </c>
    </row>
    <row r="789" spans="1:73" s="13" customFormat="1">
      <c r="A789" s="13" t="s">
        <v>8432</v>
      </c>
      <c r="E789" s="2">
        <v>1131</v>
      </c>
      <c r="F789" s="22" t="s">
        <v>1424</v>
      </c>
      <c r="G789" s="13" t="s">
        <v>56</v>
      </c>
      <c r="J789" s="13" t="s">
        <v>7681</v>
      </c>
      <c r="K789" s="13" t="s">
        <v>7682</v>
      </c>
      <c r="M789" s="13" t="s">
        <v>8428</v>
      </c>
      <c r="N789" s="14" t="s">
        <v>8432</v>
      </c>
      <c r="Q789" s="13" t="s">
        <v>6589</v>
      </c>
      <c r="R789" s="13" t="s">
        <v>1977</v>
      </c>
      <c r="S789" s="13" t="s">
        <v>6589</v>
      </c>
      <c r="U789" s="13" t="s">
        <v>8433</v>
      </c>
      <c r="X789" s="15"/>
      <c r="Y789" s="15"/>
      <c r="Z789" s="15"/>
      <c r="AF789" s="13" t="s">
        <v>8430</v>
      </c>
      <c r="AG789" s="13">
        <v>37257</v>
      </c>
      <c r="AL789" s="13">
        <v>-12.066667000000001</v>
      </c>
      <c r="AM789" s="13">
        <v>-39.633333</v>
      </c>
      <c r="AS789" s="13">
        <v>-49995</v>
      </c>
      <c r="BD789" s="13" t="s">
        <v>62</v>
      </c>
      <c r="BE789" s="13" t="s">
        <v>63</v>
      </c>
      <c r="BF789" s="13" t="s">
        <v>64</v>
      </c>
      <c r="BH789" s="13" t="s">
        <v>150</v>
      </c>
      <c r="BJ789" s="13" t="s">
        <v>9835</v>
      </c>
    </row>
    <row r="790" spans="1:73" s="30" customFormat="1">
      <c r="A790" s="13" t="s">
        <v>10554</v>
      </c>
      <c r="B790" s="13"/>
      <c r="C790" s="13"/>
      <c r="D790" s="13"/>
      <c r="E790" s="2">
        <v>1136</v>
      </c>
      <c r="F790" s="22" t="s">
        <v>1424</v>
      </c>
      <c r="G790" s="13" t="s">
        <v>56</v>
      </c>
      <c r="H790" s="13"/>
      <c r="I790" s="13"/>
      <c r="J790" s="13" t="s">
        <v>7681</v>
      </c>
      <c r="K790" s="13" t="s">
        <v>7682</v>
      </c>
      <c r="L790" s="13"/>
      <c r="M790" s="13" t="s">
        <v>6710</v>
      </c>
      <c r="N790" s="14" t="s">
        <v>10554</v>
      </c>
      <c r="O790" s="13"/>
      <c r="P790" s="13"/>
      <c r="Q790" s="13" t="s">
        <v>6631</v>
      </c>
      <c r="R790" s="13" t="s">
        <v>946</v>
      </c>
      <c r="S790" s="13" t="s">
        <v>6631</v>
      </c>
      <c r="T790" s="13"/>
      <c r="U790" s="13" t="s">
        <v>54</v>
      </c>
      <c r="V790" s="13"/>
      <c r="W790" s="13"/>
      <c r="X790" s="15">
        <v>1978</v>
      </c>
      <c r="Y790" s="15">
        <v>8</v>
      </c>
      <c r="Z790" s="15">
        <v>15</v>
      </c>
      <c r="AA790" s="13">
        <v>28717</v>
      </c>
      <c r="AB790" s="13"/>
      <c r="AC790" s="13"/>
      <c r="AD790" s="13"/>
      <c r="AE790" s="13"/>
      <c r="AF790" s="13" t="s">
        <v>6711</v>
      </c>
      <c r="AG790" s="13"/>
      <c r="AH790" s="13"/>
      <c r="AI790" s="13"/>
      <c r="AJ790" s="13"/>
      <c r="AK790" s="13"/>
      <c r="AL790" s="13">
        <v>-12</v>
      </c>
      <c r="AM790" s="13">
        <v>-70.25</v>
      </c>
      <c r="AN790" s="13"/>
      <c r="AO790" s="13"/>
      <c r="AP790" s="13"/>
      <c r="AQ790" s="13"/>
      <c r="AR790" s="13"/>
      <c r="AS790" s="13"/>
      <c r="AT790" s="13"/>
      <c r="AU790" s="13"/>
      <c r="AV790" s="13"/>
      <c r="AW790" s="13"/>
      <c r="AX790" s="13"/>
      <c r="AY790" s="13"/>
      <c r="AZ790" s="13"/>
      <c r="BA790" s="13"/>
      <c r="BB790" s="13"/>
      <c r="BC790" s="13"/>
      <c r="BD790" s="13" t="s">
        <v>62</v>
      </c>
      <c r="BE790" s="13" t="s">
        <v>63</v>
      </c>
      <c r="BF790" s="13" t="s">
        <v>64</v>
      </c>
      <c r="BG790" s="13"/>
      <c r="BH790" s="13" t="s">
        <v>150</v>
      </c>
      <c r="BI790" s="13"/>
      <c r="BJ790" s="13" t="s">
        <v>9838</v>
      </c>
      <c r="BK790" s="13"/>
      <c r="BL790" s="13"/>
      <c r="BM790" s="13"/>
      <c r="BN790" s="13"/>
      <c r="BO790" s="13"/>
      <c r="BP790" s="13"/>
      <c r="BQ790" s="13"/>
      <c r="BR790" s="13"/>
      <c r="BS790" s="13"/>
      <c r="BT790" s="13"/>
      <c r="BU790" s="13"/>
    </row>
    <row r="791" spans="1:73" s="13" customFormat="1">
      <c r="A791" s="13" t="s">
        <v>10592</v>
      </c>
      <c r="E791" s="2">
        <v>1137</v>
      </c>
      <c r="F791" s="22" t="s">
        <v>1424</v>
      </c>
      <c r="G791" s="13" t="s">
        <v>56</v>
      </c>
      <c r="J791" s="13" t="s">
        <v>7681</v>
      </c>
      <c r="K791" s="13" t="s">
        <v>7682</v>
      </c>
      <c r="M791" s="13" t="s">
        <v>6710</v>
      </c>
      <c r="N791" s="14" t="s">
        <v>10592</v>
      </c>
      <c r="Q791" s="13" t="s">
        <v>6631</v>
      </c>
      <c r="R791" s="13" t="s">
        <v>946</v>
      </c>
      <c r="S791" s="13" t="s">
        <v>6631</v>
      </c>
      <c r="U791" s="13" t="s">
        <v>54</v>
      </c>
      <c r="X791" s="15">
        <v>1979</v>
      </c>
      <c r="Y791" s="15">
        <v>9</v>
      </c>
      <c r="Z791" s="15">
        <v>28</v>
      </c>
      <c r="AA791" s="13">
        <v>29126</v>
      </c>
      <c r="AF791" s="13" t="s">
        <v>6711</v>
      </c>
      <c r="AG791" s="13">
        <v>32874</v>
      </c>
      <c r="AL791" s="13">
        <v>-12</v>
      </c>
      <c r="AM791" s="13">
        <v>-70.25</v>
      </c>
      <c r="BD791" s="13" t="s">
        <v>62</v>
      </c>
      <c r="BE791" s="13" t="s">
        <v>63</v>
      </c>
      <c r="BF791" s="13" t="s">
        <v>64</v>
      </c>
      <c r="BH791" s="13" t="s">
        <v>150</v>
      </c>
      <c r="BJ791" s="13" t="s">
        <v>9839</v>
      </c>
    </row>
    <row r="792" spans="1:73" s="13" customFormat="1">
      <c r="A792" s="13" t="s">
        <v>14299</v>
      </c>
      <c r="E792" s="2">
        <v>1138</v>
      </c>
      <c r="F792" s="22" t="s">
        <v>1424</v>
      </c>
      <c r="G792" s="13" t="s">
        <v>56</v>
      </c>
      <c r="J792" s="13" t="s">
        <v>7681</v>
      </c>
      <c r="K792" s="13" t="s">
        <v>7682</v>
      </c>
      <c r="M792" s="13" t="s">
        <v>14296</v>
      </c>
      <c r="N792" s="14" t="s">
        <v>14299</v>
      </c>
      <c r="Q792" s="13" t="s">
        <v>6631</v>
      </c>
      <c r="R792" s="13" t="s">
        <v>873</v>
      </c>
      <c r="S792" s="13" t="s">
        <v>6631</v>
      </c>
      <c r="U792" s="13" t="s">
        <v>14297</v>
      </c>
      <c r="X792" s="15">
        <v>2013</v>
      </c>
      <c r="Y792" s="15">
        <v>11</v>
      </c>
      <c r="Z792" s="15">
        <v>24</v>
      </c>
      <c r="AA792" s="13">
        <v>41602</v>
      </c>
      <c r="AF792" s="13" t="s">
        <v>6820</v>
      </c>
      <c r="AG792" s="13">
        <v>43466</v>
      </c>
      <c r="AL792" s="13">
        <v>-11.97</v>
      </c>
      <c r="AM792" s="13">
        <v>-73.677778000000004</v>
      </c>
      <c r="AS792" s="13">
        <v>10410</v>
      </c>
      <c r="BD792" s="13" t="s">
        <v>62</v>
      </c>
      <c r="BE792" s="13" t="s">
        <v>63</v>
      </c>
      <c r="BF792" s="13" t="s">
        <v>64</v>
      </c>
      <c r="BH792" s="13" t="s">
        <v>150</v>
      </c>
      <c r="BJ792" s="13" t="s">
        <v>9840</v>
      </c>
    </row>
    <row r="793" spans="1:73" s="13" customFormat="1">
      <c r="A793" s="13" t="s">
        <v>54</v>
      </c>
      <c r="E793" s="2">
        <v>1139</v>
      </c>
      <c r="F793" s="22" t="s">
        <v>1424</v>
      </c>
      <c r="G793" s="13" t="s">
        <v>56</v>
      </c>
      <c r="J793" s="13" t="s">
        <v>7681</v>
      </c>
      <c r="K793" s="13" t="s">
        <v>7682</v>
      </c>
      <c r="M793" s="13" t="s">
        <v>8547</v>
      </c>
      <c r="N793" s="14" t="s">
        <v>54</v>
      </c>
      <c r="Q793" s="13" t="s">
        <v>6668</v>
      </c>
      <c r="R793" s="13" t="s">
        <v>1624</v>
      </c>
      <c r="S793" s="13" t="s">
        <v>6668</v>
      </c>
      <c r="U793" s="13" t="s">
        <v>8548</v>
      </c>
      <c r="X793" s="15">
        <v>1982</v>
      </c>
      <c r="Y793" s="15">
        <v>8</v>
      </c>
      <c r="Z793" s="15">
        <v>10</v>
      </c>
      <c r="AA793" s="13">
        <v>30173</v>
      </c>
      <c r="AF793" s="13" t="s">
        <v>54</v>
      </c>
      <c r="AL793" s="13">
        <v>-11.95</v>
      </c>
      <c r="AM793" s="13">
        <v>-68.666667000000004</v>
      </c>
      <c r="BD793" s="13" t="s">
        <v>62</v>
      </c>
      <c r="BE793" s="13" t="s">
        <v>63</v>
      </c>
      <c r="BF793" s="13" t="s">
        <v>64</v>
      </c>
      <c r="BH793" s="13" t="s">
        <v>150</v>
      </c>
      <c r="BJ793" s="13" t="s">
        <v>9843</v>
      </c>
    </row>
    <row r="794" spans="1:73" s="13" customFormat="1">
      <c r="A794" s="13" t="s">
        <v>9432</v>
      </c>
      <c r="E794" s="2">
        <v>1140</v>
      </c>
      <c r="F794" s="22" t="s">
        <v>1424</v>
      </c>
      <c r="G794" s="13" t="s">
        <v>56</v>
      </c>
      <c r="J794" s="13" t="s">
        <v>7681</v>
      </c>
      <c r="K794" s="13" t="s">
        <v>7682</v>
      </c>
      <c r="M794" s="13" t="s">
        <v>166</v>
      </c>
      <c r="N794" s="14" t="s">
        <v>9432</v>
      </c>
      <c r="Q794" s="13" t="s">
        <v>6668</v>
      </c>
      <c r="R794" s="13" t="s">
        <v>1624</v>
      </c>
      <c r="S794" s="13" t="s">
        <v>6668</v>
      </c>
      <c r="U794" s="13" t="s">
        <v>9433</v>
      </c>
      <c r="X794" s="15">
        <v>1982</v>
      </c>
      <c r="Y794" s="15">
        <v>8</v>
      </c>
      <c r="Z794" s="15">
        <v>10</v>
      </c>
      <c r="AA794" s="13">
        <v>30173</v>
      </c>
      <c r="AF794" s="13" t="s">
        <v>54</v>
      </c>
      <c r="AL794" s="13">
        <v>-11.95</v>
      </c>
      <c r="AM794" s="13">
        <v>-68.67</v>
      </c>
      <c r="BD794" s="13" t="s">
        <v>62</v>
      </c>
      <c r="BE794" s="13" t="s">
        <v>63</v>
      </c>
      <c r="BF794" s="13" t="s">
        <v>64</v>
      </c>
      <c r="BH794" s="13" t="s">
        <v>150</v>
      </c>
      <c r="BJ794" s="13" t="s">
        <v>9844</v>
      </c>
    </row>
    <row r="795" spans="1:73" s="13" customFormat="1">
      <c r="A795" s="13" t="s">
        <v>11151</v>
      </c>
      <c r="E795" s="2">
        <v>1141</v>
      </c>
      <c r="F795" s="22" t="s">
        <v>1424</v>
      </c>
      <c r="G795" s="13" t="s">
        <v>56</v>
      </c>
      <c r="J795" s="13" t="s">
        <v>7681</v>
      </c>
      <c r="K795" s="13" t="s">
        <v>7682</v>
      </c>
      <c r="M795" s="13" t="s">
        <v>11152</v>
      </c>
      <c r="N795" s="14" t="s">
        <v>11151</v>
      </c>
      <c r="Q795" s="13" t="s">
        <v>6668</v>
      </c>
      <c r="R795" s="13" t="s">
        <v>1624</v>
      </c>
      <c r="S795" s="13" t="s">
        <v>6668</v>
      </c>
      <c r="U795" s="13" t="s">
        <v>11153</v>
      </c>
      <c r="X795" s="15">
        <v>1982</v>
      </c>
      <c r="Y795" s="15">
        <v>8</v>
      </c>
      <c r="Z795" s="15">
        <v>10</v>
      </c>
      <c r="AA795" s="13">
        <v>30173</v>
      </c>
      <c r="AF795" s="13" t="s">
        <v>54</v>
      </c>
      <c r="AL795" s="13">
        <v>-11.95</v>
      </c>
      <c r="AM795" s="13">
        <v>-68.67</v>
      </c>
      <c r="BD795" s="13" t="s">
        <v>62</v>
      </c>
      <c r="BE795" s="13" t="s">
        <v>63</v>
      </c>
      <c r="BF795" s="13" t="s">
        <v>64</v>
      </c>
      <c r="BH795" s="13" t="s">
        <v>150</v>
      </c>
      <c r="BJ795" s="13" t="s">
        <v>9845</v>
      </c>
    </row>
    <row r="796" spans="1:73" s="13" customFormat="1">
      <c r="A796" s="13" t="s">
        <v>12316</v>
      </c>
      <c r="E796" s="2">
        <v>1142</v>
      </c>
      <c r="F796" s="22" t="s">
        <v>7720</v>
      </c>
      <c r="G796" s="13" t="s">
        <v>56</v>
      </c>
      <c r="J796" s="13" t="s">
        <v>7681</v>
      </c>
      <c r="K796" s="13" t="s">
        <v>7721</v>
      </c>
      <c r="M796" s="13" t="s">
        <v>12317</v>
      </c>
      <c r="N796" s="14" t="s">
        <v>12316</v>
      </c>
      <c r="Q796" s="13" t="s">
        <v>6668</v>
      </c>
      <c r="R796" s="13" t="s">
        <v>1624</v>
      </c>
      <c r="S796" s="13" t="s">
        <v>6668</v>
      </c>
      <c r="U796" s="13" t="s">
        <v>1891</v>
      </c>
      <c r="X796" s="15">
        <v>1982</v>
      </c>
      <c r="Y796" s="15">
        <v>8</v>
      </c>
      <c r="Z796" s="15">
        <v>10</v>
      </c>
      <c r="AA796" s="13">
        <v>30173</v>
      </c>
      <c r="AF796" s="13" t="s">
        <v>6412</v>
      </c>
      <c r="AG796" s="13">
        <v>31048</v>
      </c>
      <c r="AL796" s="13">
        <v>-11.95</v>
      </c>
      <c r="AM796" s="13">
        <v>-68.666659999999993</v>
      </c>
      <c r="BD796" s="13" t="s">
        <v>62</v>
      </c>
      <c r="BE796" s="13" t="s">
        <v>63</v>
      </c>
      <c r="BF796" s="13" t="s">
        <v>64</v>
      </c>
      <c r="BH796" s="13" t="s">
        <v>150</v>
      </c>
      <c r="BJ796" s="13" t="s">
        <v>9846</v>
      </c>
    </row>
    <row r="797" spans="1:73" s="13" customFormat="1">
      <c r="A797" s="13" t="s">
        <v>11094</v>
      </c>
      <c r="E797" s="2">
        <v>1144</v>
      </c>
      <c r="F797" s="22" t="s">
        <v>7720</v>
      </c>
      <c r="G797" s="13" t="s">
        <v>56</v>
      </c>
      <c r="J797" s="13" t="s">
        <v>7681</v>
      </c>
      <c r="K797" s="13" t="s">
        <v>7721</v>
      </c>
      <c r="M797" s="13" t="s">
        <v>7194</v>
      </c>
      <c r="N797" s="14" t="s">
        <v>11094</v>
      </c>
      <c r="Q797" s="13" t="s">
        <v>6631</v>
      </c>
      <c r="R797" s="13" t="s">
        <v>908</v>
      </c>
      <c r="S797" s="13" t="s">
        <v>6631</v>
      </c>
      <c r="U797" s="13" t="s">
        <v>11095</v>
      </c>
      <c r="X797" s="15">
        <v>1997</v>
      </c>
      <c r="Y797" s="15">
        <v>1</v>
      </c>
      <c r="Z797" s="15">
        <v>20</v>
      </c>
      <c r="AA797" s="13">
        <v>35450</v>
      </c>
      <c r="AF797" s="13" t="s">
        <v>7208</v>
      </c>
      <c r="AL797" s="13">
        <v>-11.785600000000001</v>
      </c>
      <c r="AM797" s="13">
        <v>-72.699200000000005</v>
      </c>
      <c r="AS797" s="13">
        <v>4670</v>
      </c>
      <c r="BD797" s="13" t="s">
        <v>62</v>
      </c>
      <c r="BE797" s="13" t="s">
        <v>63</v>
      </c>
      <c r="BF797" s="13" t="s">
        <v>64</v>
      </c>
      <c r="BH797" s="13" t="s">
        <v>150</v>
      </c>
      <c r="BJ797" s="13" t="s">
        <v>9848</v>
      </c>
    </row>
    <row r="798" spans="1:73" s="30" customFormat="1">
      <c r="A798" s="13" t="s">
        <v>11183</v>
      </c>
      <c r="B798" s="13"/>
      <c r="C798" s="13"/>
      <c r="D798" s="13"/>
      <c r="E798" s="2">
        <v>1145</v>
      </c>
      <c r="F798" s="22" t="s">
        <v>1424</v>
      </c>
      <c r="G798" s="13" t="s">
        <v>56</v>
      </c>
      <c r="H798" s="13"/>
      <c r="I798" s="13"/>
      <c r="J798" s="13" t="s">
        <v>7681</v>
      </c>
      <c r="K798" s="13" t="s">
        <v>7682</v>
      </c>
      <c r="L798" s="13"/>
      <c r="M798" s="13" t="s">
        <v>7194</v>
      </c>
      <c r="N798" s="14" t="s">
        <v>11183</v>
      </c>
      <c r="O798" s="13"/>
      <c r="P798" s="13"/>
      <c r="Q798" s="13" t="s">
        <v>6631</v>
      </c>
      <c r="R798" s="13" t="s">
        <v>908</v>
      </c>
      <c r="S798" s="13" t="s">
        <v>6631</v>
      </c>
      <c r="T798" s="13"/>
      <c r="U798" s="13" t="s">
        <v>11184</v>
      </c>
      <c r="V798" s="13"/>
      <c r="W798" s="13"/>
      <c r="X798" s="15">
        <v>1997</v>
      </c>
      <c r="Y798" s="15">
        <v>1</v>
      </c>
      <c r="Z798" s="15">
        <v>26</v>
      </c>
      <c r="AA798" s="13">
        <v>35456</v>
      </c>
      <c r="AB798" s="13"/>
      <c r="AC798" s="13"/>
      <c r="AD798" s="13"/>
      <c r="AE798" s="13"/>
      <c r="AF798" s="13" t="s">
        <v>54</v>
      </c>
      <c r="AG798" s="13"/>
      <c r="AH798" s="13"/>
      <c r="AI798" s="13"/>
      <c r="AJ798" s="13"/>
      <c r="AK798" s="13"/>
      <c r="AL798" s="13">
        <v>-11.785600000000001</v>
      </c>
      <c r="AM798" s="13">
        <v>-72.699200000000005</v>
      </c>
      <c r="AN798" s="13"/>
      <c r="AO798" s="13"/>
      <c r="AP798" s="13"/>
      <c r="AQ798" s="13"/>
      <c r="AR798" s="13"/>
      <c r="AS798" s="13">
        <v>4670</v>
      </c>
      <c r="AT798" s="13"/>
      <c r="AU798" s="13"/>
      <c r="AV798" s="13"/>
      <c r="AW798" s="13"/>
      <c r="AX798" s="13"/>
      <c r="AY798" s="13"/>
      <c r="AZ798" s="13"/>
      <c r="BA798" s="13"/>
      <c r="BB798" s="13"/>
      <c r="BC798" s="13"/>
      <c r="BD798" s="13" t="s">
        <v>62</v>
      </c>
      <c r="BE798" s="13" t="s">
        <v>63</v>
      </c>
      <c r="BF798" s="13" t="s">
        <v>64</v>
      </c>
      <c r="BG798" s="13"/>
      <c r="BH798" s="13" t="s">
        <v>150</v>
      </c>
      <c r="BI798" s="13"/>
      <c r="BJ798" s="13" t="s">
        <v>9849</v>
      </c>
      <c r="BK798" s="13"/>
      <c r="BL798" s="13"/>
      <c r="BM798" s="13"/>
      <c r="BN798" s="13"/>
      <c r="BO798" s="13"/>
      <c r="BP798" s="13"/>
      <c r="BQ798" s="13"/>
      <c r="BR798" s="13"/>
      <c r="BS798" s="13"/>
      <c r="BT798" s="13"/>
      <c r="BU798" s="13"/>
    </row>
    <row r="799" spans="1:73" s="13" customFormat="1">
      <c r="A799" s="13" t="s">
        <v>11816</v>
      </c>
      <c r="E799" s="2">
        <v>1146</v>
      </c>
      <c r="F799" s="22" t="s">
        <v>7720</v>
      </c>
      <c r="G799" s="13" t="s">
        <v>56</v>
      </c>
      <c r="J799" s="13" t="s">
        <v>7681</v>
      </c>
      <c r="K799" s="13" t="s">
        <v>7721</v>
      </c>
      <c r="M799" s="13" t="s">
        <v>922</v>
      </c>
      <c r="N799" s="14" t="s">
        <v>11816</v>
      </c>
      <c r="Q799" s="13" t="s">
        <v>6631</v>
      </c>
      <c r="R799" s="13" t="s">
        <v>946</v>
      </c>
      <c r="S799" s="13" t="s">
        <v>6631</v>
      </c>
      <c r="U799" s="13" t="s">
        <v>11817</v>
      </c>
      <c r="X799" s="15">
        <v>1986</v>
      </c>
      <c r="Y799" s="15">
        <v>7</v>
      </c>
      <c r="Z799" s="15">
        <v>19</v>
      </c>
      <c r="AA799" s="13">
        <v>31612</v>
      </c>
      <c r="AF799" s="13" t="s">
        <v>5793</v>
      </c>
      <c r="AG799" s="13">
        <v>31778</v>
      </c>
      <c r="AL799" s="13">
        <v>-11.75</v>
      </c>
      <c r="AM799" s="13">
        <v>-71.166659999999993</v>
      </c>
      <c r="AS799" s="13">
        <v>4000</v>
      </c>
      <c r="BD799" s="13" t="s">
        <v>62</v>
      </c>
      <c r="BE799" s="13" t="s">
        <v>63</v>
      </c>
      <c r="BF799" s="13" t="s">
        <v>64</v>
      </c>
      <c r="BH799" s="13" t="s">
        <v>150</v>
      </c>
      <c r="BJ799" s="13" t="s">
        <v>9850</v>
      </c>
    </row>
    <row r="800" spans="1:73" s="13" customFormat="1">
      <c r="A800" s="13" t="s">
        <v>11831</v>
      </c>
      <c r="E800" s="2">
        <v>1147</v>
      </c>
      <c r="F800" s="22" t="s">
        <v>7720</v>
      </c>
      <c r="G800" s="13" t="s">
        <v>56</v>
      </c>
      <c r="J800" s="13" t="s">
        <v>7681</v>
      </c>
      <c r="K800" s="13" t="s">
        <v>7721</v>
      </c>
      <c r="M800" s="13" t="s">
        <v>922</v>
      </c>
      <c r="N800" s="14" t="s">
        <v>11831</v>
      </c>
      <c r="Q800" s="13" t="s">
        <v>6631</v>
      </c>
      <c r="R800" s="13" t="s">
        <v>946</v>
      </c>
      <c r="S800" s="13" t="s">
        <v>6631</v>
      </c>
      <c r="U800" s="13" t="s">
        <v>11817</v>
      </c>
      <c r="X800" s="15">
        <v>1986</v>
      </c>
      <c r="Y800" s="15">
        <v>8</v>
      </c>
      <c r="Z800" s="15">
        <v>19</v>
      </c>
      <c r="AA800" s="13">
        <v>31643</v>
      </c>
      <c r="AF800" s="13" t="s">
        <v>5793</v>
      </c>
      <c r="AG800" s="13">
        <v>31778</v>
      </c>
      <c r="AL800" s="13">
        <v>-11.75</v>
      </c>
      <c r="AM800" s="13">
        <v>-71.166659999999993</v>
      </c>
      <c r="AS800" s="13">
        <v>4000</v>
      </c>
      <c r="BD800" s="13" t="s">
        <v>62</v>
      </c>
      <c r="BE800" s="13" t="s">
        <v>63</v>
      </c>
      <c r="BF800" s="13" t="s">
        <v>64</v>
      </c>
      <c r="BH800" s="13" t="s">
        <v>150</v>
      </c>
      <c r="BJ800" s="13" t="s">
        <v>9852</v>
      </c>
    </row>
    <row r="801" spans="1:73" s="13" customFormat="1">
      <c r="A801" s="13" t="s">
        <v>11852</v>
      </c>
      <c r="E801" s="2">
        <v>1148</v>
      </c>
      <c r="F801" s="22" t="s">
        <v>7720</v>
      </c>
      <c r="G801" s="13" t="s">
        <v>56</v>
      </c>
      <c r="J801" s="13" t="s">
        <v>7681</v>
      </c>
      <c r="K801" s="13" t="s">
        <v>7721</v>
      </c>
      <c r="M801" s="13" t="s">
        <v>922</v>
      </c>
      <c r="N801" s="14" t="s">
        <v>11852</v>
      </c>
      <c r="Q801" s="13" t="s">
        <v>6631</v>
      </c>
      <c r="R801" s="13" t="s">
        <v>946</v>
      </c>
      <c r="S801" s="13" t="s">
        <v>6631</v>
      </c>
      <c r="U801" s="13" t="s">
        <v>11817</v>
      </c>
      <c r="X801" s="15">
        <v>1986</v>
      </c>
      <c r="Y801" s="15">
        <v>9</v>
      </c>
      <c r="Z801" s="15">
        <v>13</v>
      </c>
      <c r="AA801" s="13">
        <v>31668</v>
      </c>
      <c r="AF801" s="13" t="s">
        <v>5793</v>
      </c>
      <c r="AG801" s="13">
        <v>31778</v>
      </c>
      <c r="AL801" s="13">
        <v>-11.75</v>
      </c>
      <c r="AM801" s="13">
        <v>-71.166659999999993</v>
      </c>
      <c r="AS801" s="13">
        <v>4000</v>
      </c>
      <c r="BD801" s="13" t="s">
        <v>62</v>
      </c>
      <c r="BE801" s="13" t="s">
        <v>63</v>
      </c>
      <c r="BF801" s="13" t="s">
        <v>64</v>
      </c>
      <c r="BH801" s="13" t="s">
        <v>150</v>
      </c>
      <c r="BJ801" s="13" t="s">
        <v>9853</v>
      </c>
    </row>
    <row r="802" spans="1:73" s="13" customFormat="1">
      <c r="A802" s="13" t="s">
        <v>11200</v>
      </c>
      <c r="E802" s="2">
        <v>1149</v>
      </c>
      <c r="F802" s="22" t="s">
        <v>1424</v>
      </c>
      <c r="G802" s="13" t="s">
        <v>56</v>
      </c>
      <c r="J802" s="13" t="s">
        <v>7681</v>
      </c>
      <c r="K802" s="13" t="s">
        <v>7682</v>
      </c>
      <c r="M802" s="13" t="s">
        <v>11201</v>
      </c>
      <c r="N802" s="14" t="s">
        <v>11200</v>
      </c>
      <c r="Q802" s="13" t="s">
        <v>6631</v>
      </c>
      <c r="R802" s="13" t="s">
        <v>908</v>
      </c>
      <c r="S802" s="13" t="s">
        <v>6631</v>
      </c>
      <c r="U802" s="13" t="s">
        <v>11202</v>
      </c>
      <c r="X802" s="15"/>
      <c r="Y802" s="15"/>
      <c r="Z802" s="15"/>
      <c r="AF802" s="13" t="s">
        <v>54</v>
      </c>
      <c r="AL802" s="13">
        <v>-11.68</v>
      </c>
      <c r="AM802" s="13">
        <v>-73</v>
      </c>
      <c r="AS802" s="13">
        <v>3500</v>
      </c>
      <c r="BD802" s="13" t="s">
        <v>62</v>
      </c>
      <c r="BE802" s="13" t="s">
        <v>63</v>
      </c>
      <c r="BF802" s="13" t="s">
        <v>64</v>
      </c>
      <c r="BH802" s="13" t="s">
        <v>150</v>
      </c>
      <c r="BJ802" s="13" t="s">
        <v>9854</v>
      </c>
    </row>
    <row r="803" spans="1:73" s="30" customFormat="1">
      <c r="A803" s="30" t="s">
        <v>8136</v>
      </c>
      <c r="E803" s="44">
        <v>1151</v>
      </c>
      <c r="F803" s="30" t="s">
        <v>1424</v>
      </c>
      <c r="G803" s="30" t="s">
        <v>56</v>
      </c>
      <c r="J803" s="30" t="s">
        <v>7681</v>
      </c>
      <c r="K803" s="30" t="s">
        <v>7682</v>
      </c>
      <c r="M803" s="30" t="s">
        <v>8122</v>
      </c>
      <c r="N803" s="45" t="s">
        <v>8136</v>
      </c>
      <c r="Q803" s="30" t="s">
        <v>6589</v>
      </c>
      <c r="R803" s="30" t="s">
        <v>173</v>
      </c>
      <c r="S803" s="30" t="s">
        <v>6589</v>
      </c>
      <c r="U803" s="30" t="s">
        <v>2067</v>
      </c>
      <c r="X803" s="46">
        <v>1979</v>
      </c>
      <c r="Y803" s="46">
        <v>6</v>
      </c>
      <c r="Z803" s="46">
        <v>5</v>
      </c>
      <c r="AA803" s="30">
        <v>29011</v>
      </c>
      <c r="AF803" s="30" t="s">
        <v>54</v>
      </c>
      <c r="AL803" s="30">
        <v>-11.378333</v>
      </c>
      <c r="AM803" s="30">
        <v>-58.740833000000002</v>
      </c>
      <c r="BD803" s="30" t="s">
        <v>62</v>
      </c>
      <c r="BE803" s="30" t="s">
        <v>63</v>
      </c>
      <c r="BF803" s="30" t="s">
        <v>64</v>
      </c>
      <c r="BH803" s="30" t="s">
        <v>150</v>
      </c>
      <c r="BJ803" s="30" t="s">
        <v>9855</v>
      </c>
    </row>
    <row r="804" spans="1:73" s="13" customFormat="1">
      <c r="A804" s="13" t="s">
        <v>9174</v>
      </c>
      <c r="E804" s="2">
        <v>1153</v>
      </c>
      <c r="F804" s="22" t="s">
        <v>1424</v>
      </c>
      <c r="G804" s="13" t="s">
        <v>56</v>
      </c>
      <c r="J804" s="13" t="s">
        <v>7681</v>
      </c>
      <c r="K804" s="13" t="s">
        <v>7682</v>
      </c>
      <c r="M804" s="13" t="s">
        <v>5624</v>
      </c>
      <c r="N804" s="14" t="s">
        <v>9174</v>
      </c>
      <c r="Q804" s="13" t="s">
        <v>6631</v>
      </c>
      <c r="R804" s="13" t="s">
        <v>6844</v>
      </c>
      <c r="S804" s="13" t="s">
        <v>6631</v>
      </c>
      <c r="U804" s="13" t="s">
        <v>9175</v>
      </c>
      <c r="X804" s="15">
        <v>1929</v>
      </c>
      <c r="Y804" s="15">
        <v>6</v>
      </c>
      <c r="Z804" s="15">
        <v>5</v>
      </c>
      <c r="AA804" s="13">
        <v>10749</v>
      </c>
      <c r="AF804" s="13" t="s">
        <v>54</v>
      </c>
      <c r="AL804" s="13">
        <v>-11.245428</v>
      </c>
      <c r="AM804" s="13">
        <v>-75.523602999999994</v>
      </c>
      <c r="AS804" s="13">
        <v>21000</v>
      </c>
      <c r="BD804" s="13" t="s">
        <v>62</v>
      </c>
      <c r="BE804" s="13" t="s">
        <v>63</v>
      </c>
      <c r="BF804" s="13" t="s">
        <v>64</v>
      </c>
      <c r="BH804" s="13" t="s">
        <v>150</v>
      </c>
      <c r="BJ804" s="13" t="s">
        <v>9857</v>
      </c>
    </row>
    <row r="805" spans="1:73" s="13" customFormat="1">
      <c r="A805" s="13" t="s">
        <v>9176</v>
      </c>
      <c r="E805" s="2">
        <v>1154</v>
      </c>
      <c r="F805" s="22" t="s">
        <v>1424</v>
      </c>
      <c r="G805" s="13" t="s">
        <v>56</v>
      </c>
      <c r="J805" s="13" t="s">
        <v>7681</v>
      </c>
      <c r="K805" s="13" t="s">
        <v>7682</v>
      </c>
      <c r="M805" s="13" t="s">
        <v>5624</v>
      </c>
      <c r="N805" s="14" t="s">
        <v>9176</v>
      </c>
      <c r="Q805" s="13" t="s">
        <v>6631</v>
      </c>
      <c r="R805" s="13" t="s">
        <v>6844</v>
      </c>
      <c r="S805" s="13" t="s">
        <v>6631</v>
      </c>
      <c r="U805" s="13" t="s">
        <v>9175</v>
      </c>
      <c r="X805" s="15">
        <v>1929</v>
      </c>
      <c r="Y805" s="15">
        <v>6</v>
      </c>
      <c r="Z805" s="15">
        <v>6</v>
      </c>
      <c r="AA805" s="13">
        <v>10750</v>
      </c>
      <c r="AF805" s="13" t="s">
        <v>54</v>
      </c>
      <c r="AL805" s="13">
        <v>-11.245428</v>
      </c>
      <c r="AM805" s="13">
        <v>-75.523602999999994</v>
      </c>
      <c r="BD805" s="13" t="s">
        <v>62</v>
      </c>
      <c r="BE805" s="13" t="s">
        <v>63</v>
      </c>
      <c r="BF805" s="13" t="s">
        <v>64</v>
      </c>
      <c r="BH805" s="13" t="s">
        <v>150</v>
      </c>
      <c r="BJ805" s="13" t="s">
        <v>9858</v>
      </c>
    </row>
    <row r="806" spans="1:73" s="30" customFormat="1">
      <c r="A806" s="13" t="s">
        <v>9097</v>
      </c>
      <c r="B806" s="13"/>
      <c r="C806" s="13"/>
      <c r="D806" s="13"/>
      <c r="E806" s="2">
        <v>1155</v>
      </c>
      <c r="F806" s="22" t="s">
        <v>1424</v>
      </c>
      <c r="G806" s="13" t="s">
        <v>56</v>
      </c>
      <c r="H806" s="13"/>
      <c r="I806" s="13"/>
      <c r="J806" s="13" t="s">
        <v>7681</v>
      </c>
      <c r="K806" s="13" t="s">
        <v>7682</v>
      </c>
      <c r="L806" s="13"/>
      <c r="M806" s="13" t="s">
        <v>1892</v>
      </c>
      <c r="N806" s="14" t="s">
        <v>9097</v>
      </c>
      <c r="O806" s="13"/>
      <c r="P806" s="13"/>
      <c r="Q806" s="13" t="s">
        <v>6668</v>
      </c>
      <c r="R806" s="13" t="s">
        <v>1624</v>
      </c>
      <c r="S806" s="13" t="s">
        <v>6668</v>
      </c>
      <c r="T806" s="13"/>
      <c r="U806" s="13" t="s">
        <v>9098</v>
      </c>
      <c r="V806" s="13"/>
      <c r="W806" s="13"/>
      <c r="X806" s="15">
        <v>1985</v>
      </c>
      <c r="Y806" s="15">
        <v>9</v>
      </c>
      <c r="Z806" s="15">
        <v>5</v>
      </c>
      <c r="AA806" s="13">
        <v>31295</v>
      </c>
      <c r="AB806" s="13"/>
      <c r="AC806" s="13"/>
      <c r="AD806" s="13"/>
      <c r="AE806" s="13"/>
      <c r="AF806" s="13" t="s">
        <v>54</v>
      </c>
      <c r="AG806" s="13"/>
      <c r="AH806" s="13"/>
      <c r="AI806" s="13"/>
      <c r="AJ806" s="13"/>
      <c r="AK806" s="13"/>
      <c r="AL806" s="13">
        <v>-11.2</v>
      </c>
      <c r="AM806" s="13">
        <v>-66.680000000000007</v>
      </c>
      <c r="AN806" s="13"/>
      <c r="AO806" s="13"/>
      <c r="AP806" s="13"/>
      <c r="AQ806" s="13"/>
      <c r="AR806" s="13"/>
      <c r="AS806" s="13"/>
      <c r="AT806" s="13"/>
      <c r="AU806" s="13"/>
      <c r="AV806" s="13"/>
      <c r="AW806" s="13"/>
      <c r="AX806" s="13"/>
      <c r="AY806" s="13"/>
      <c r="AZ806" s="13"/>
      <c r="BA806" s="13"/>
      <c r="BB806" s="13"/>
      <c r="BC806" s="13"/>
      <c r="BD806" s="13" t="s">
        <v>62</v>
      </c>
      <c r="BE806" s="13" t="s">
        <v>63</v>
      </c>
      <c r="BF806" s="13" t="s">
        <v>64</v>
      </c>
      <c r="BG806" s="13"/>
      <c r="BH806" s="13" t="s">
        <v>150</v>
      </c>
      <c r="BI806" s="13"/>
      <c r="BJ806" s="13" t="s">
        <v>9859</v>
      </c>
      <c r="BK806" s="13"/>
      <c r="BL806" s="13"/>
      <c r="BM806" s="13"/>
      <c r="BN806" s="13"/>
      <c r="BO806" s="13"/>
      <c r="BP806" s="13"/>
      <c r="BQ806" s="13"/>
      <c r="BR806" s="13"/>
      <c r="BS806" s="13"/>
      <c r="BT806" s="13"/>
      <c r="BU806" s="13"/>
    </row>
    <row r="807" spans="1:73" s="13" customFormat="1">
      <c r="A807" s="13" t="s">
        <v>14295</v>
      </c>
      <c r="E807" s="2">
        <v>1158</v>
      </c>
      <c r="F807" s="22" t="s">
        <v>1424</v>
      </c>
      <c r="G807" s="13" t="s">
        <v>56</v>
      </c>
      <c r="J807" s="13" t="s">
        <v>7681</v>
      </c>
      <c r="K807" s="13" t="s">
        <v>7682</v>
      </c>
      <c r="M807" s="13" t="s">
        <v>14296</v>
      </c>
      <c r="N807" s="14" t="s">
        <v>14295</v>
      </c>
      <c r="Q807" s="13" t="s">
        <v>6631</v>
      </c>
      <c r="R807" s="13" t="s">
        <v>873</v>
      </c>
      <c r="S807" s="13" t="s">
        <v>6631</v>
      </c>
      <c r="U807" s="13" t="s">
        <v>14297</v>
      </c>
      <c r="X807" s="15">
        <v>2013</v>
      </c>
      <c r="Y807" s="15">
        <v>11</v>
      </c>
      <c r="Z807" s="15">
        <v>25</v>
      </c>
      <c r="AA807" s="13">
        <v>41603</v>
      </c>
      <c r="AF807" s="13" t="s">
        <v>6820</v>
      </c>
      <c r="AG807" s="13">
        <v>43466</v>
      </c>
      <c r="AL807" s="13">
        <v>-11.084444</v>
      </c>
      <c r="AM807" s="13">
        <v>-73.678332999999995</v>
      </c>
      <c r="AS807" s="13">
        <v>13650</v>
      </c>
      <c r="BD807" s="13" t="s">
        <v>62</v>
      </c>
      <c r="BE807" s="13" t="s">
        <v>63</v>
      </c>
      <c r="BF807" s="13" t="s">
        <v>64</v>
      </c>
      <c r="BH807" s="13" t="s">
        <v>150</v>
      </c>
      <c r="BJ807" s="13" t="s">
        <v>9861</v>
      </c>
    </row>
    <row r="808" spans="1:73" s="30" customFormat="1">
      <c r="A808" s="13" t="s">
        <v>9050</v>
      </c>
      <c r="B808" s="13"/>
      <c r="C808" s="13"/>
      <c r="D808" s="13"/>
      <c r="E808" s="2">
        <v>1159</v>
      </c>
      <c r="F808" s="22" t="s">
        <v>1424</v>
      </c>
      <c r="G808" s="13" t="s">
        <v>56</v>
      </c>
      <c r="H808" s="13"/>
      <c r="I808" s="13"/>
      <c r="J808" s="13" t="s">
        <v>7681</v>
      </c>
      <c r="K808" s="13" t="s">
        <v>7682</v>
      </c>
      <c r="L808" s="13"/>
      <c r="M808" s="13" t="s">
        <v>9051</v>
      </c>
      <c r="N808" s="14" t="s">
        <v>9050</v>
      </c>
      <c r="O808" s="13"/>
      <c r="P808" s="13"/>
      <c r="Q808" s="13" t="s">
        <v>6631</v>
      </c>
      <c r="R808" s="13" t="s">
        <v>873</v>
      </c>
      <c r="S808" s="13" t="s">
        <v>6631</v>
      </c>
      <c r="T808" s="13"/>
      <c r="U808" s="13" t="s">
        <v>9052</v>
      </c>
      <c r="V808" s="13"/>
      <c r="W808" s="13"/>
      <c r="X808" s="15">
        <v>2016</v>
      </c>
      <c r="Y808" s="15">
        <v>3</v>
      </c>
      <c r="Z808" s="15">
        <v>15</v>
      </c>
      <c r="AA808" s="13">
        <v>42444</v>
      </c>
      <c r="AB808" s="13"/>
      <c r="AC808" s="13"/>
      <c r="AD808" s="13"/>
      <c r="AE808" s="13"/>
      <c r="AF808" s="13" t="s">
        <v>9053</v>
      </c>
      <c r="AG808" s="13">
        <v>42370</v>
      </c>
      <c r="AH808" s="13"/>
      <c r="AI808" s="13"/>
      <c r="AJ808" s="13"/>
      <c r="AK808" s="13"/>
      <c r="AL808" s="13">
        <v>-11.036667</v>
      </c>
      <c r="AM808" s="13">
        <v>-75.480556000000007</v>
      </c>
      <c r="AN808" s="13"/>
      <c r="AO808" s="13"/>
      <c r="AP808" s="13"/>
      <c r="AQ808" s="13"/>
      <c r="AR808" s="13"/>
      <c r="AS808" s="13">
        <v>16500</v>
      </c>
      <c r="AT808" s="13"/>
      <c r="AU808" s="13"/>
      <c r="AV808" s="13"/>
      <c r="AW808" s="13"/>
      <c r="AX808" s="13"/>
      <c r="AY808" s="13"/>
      <c r="AZ808" s="13"/>
      <c r="BA808" s="13"/>
      <c r="BB808" s="13"/>
      <c r="BC808" s="13"/>
      <c r="BD808" s="13" t="s">
        <v>62</v>
      </c>
      <c r="BE808" s="13" t="s">
        <v>63</v>
      </c>
      <c r="BF808" s="13" t="s">
        <v>64</v>
      </c>
      <c r="BG808" s="13"/>
      <c r="BH808" s="13" t="s">
        <v>150</v>
      </c>
      <c r="BI808" s="13"/>
      <c r="BJ808" s="13" t="s">
        <v>9862</v>
      </c>
      <c r="BK808" s="13"/>
      <c r="BL808" s="13"/>
      <c r="BM808" s="13"/>
      <c r="BN808" s="13"/>
      <c r="BO808" s="13"/>
      <c r="BP808" s="13"/>
      <c r="BQ808" s="13"/>
      <c r="BR808" s="13"/>
      <c r="BS808" s="13"/>
      <c r="BT808" s="13"/>
      <c r="BU808" s="13"/>
    </row>
    <row r="809" spans="1:73" s="13" customFormat="1">
      <c r="A809" s="13" t="s">
        <v>8129</v>
      </c>
      <c r="E809" s="2">
        <v>1163</v>
      </c>
      <c r="F809" s="22" t="s">
        <v>2258</v>
      </c>
      <c r="G809" s="13" t="s">
        <v>56</v>
      </c>
      <c r="J809" s="13" t="s">
        <v>7681</v>
      </c>
      <c r="K809" s="13" t="s">
        <v>7749</v>
      </c>
      <c r="M809" s="13" t="s">
        <v>9878</v>
      </c>
      <c r="N809" s="14" t="s">
        <v>8129</v>
      </c>
      <c r="Q809" s="13" t="s">
        <v>6589</v>
      </c>
      <c r="R809" s="13" t="s">
        <v>2079</v>
      </c>
      <c r="S809" s="13" t="s">
        <v>6589</v>
      </c>
      <c r="U809" s="13" t="s">
        <v>8130</v>
      </c>
      <c r="X809" s="15">
        <v>1978</v>
      </c>
      <c r="Y809" s="15">
        <v>3</v>
      </c>
      <c r="Z809" s="15">
        <v>22</v>
      </c>
      <c r="AA809" s="13">
        <v>28571</v>
      </c>
      <c r="AF809" s="13" t="s">
        <v>54</v>
      </c>
      <c r="AL809" s="13">
        <v>-10.979438</v>
      </c>
      <c r="AM809" s="13">
        <v>-63.769326</v>
      </c>
      <c r="BD809" s="13" t="s">
        <v>62</v>
      </c>
      <c r="BE809" s="13" t="s">
        <v>63</v>
      </c>
      <c r="BF809" s="13" t="s">
        <v>64</v>
      </c>
      <c r="BH809" s="13" t="s">
        <v>150</v>
      </c>
      <c r="BJ809" s="13" t="s">
        <v>9863</v>
      </c>
    </row>
    <row r="810" spans="1:73" s="13" customFormat="1">
      <c r="A810" s="13" t="s">
        <v>14708</v>
      </c>
      <c r="E810" s="2">
        <v>1164</v>
      </c>
      <c r="F810" s="22" t="s">
        <v>7720</v>
      </c>
      <c r="G810" s="13" t="s">
        <v>56</v>
      </c>
      <c r="J810" s="13" t="s">
        <v>7681</v>
      </c>
      <c r="K810" s="13" t="s">
        <v>7721</v>
      </c>
      <c r="M810" s="13" t="s">
        <v>14709</v>
      </c>
      <c r="N810" s="14" t="s">
        <v>14708</v>
      </c>
      <c r="Q810" s="13" t="s">
        <v>6589</v>
      </c>
      <c r="R810" s="13" t="s">
        <v>2079</v>
      </c>
      <c r="S810" s="13" t="s">
        <v>6589</v>
      </c>
      <c r="U810" s="13" t="s">
        <v>14710</v>
      </c>
      <c r="X810" s="15">
        <v>2005</v>
      </c>
      <c r="Y810" s="15">
        <v>5</v>
      </c>
      <c r="Z810" s="15">
        <v>14</v>
      </c>
      <c r="AA810" s="13">
        <v>38486</v>
      </c>
      <c r="AF810" s="13" t="s">
        <v>54</v>
      </c>
      <c r="AL810" s="13">
        <v>-10.884167</v>
      </c>
      <c r="AM810" s="13">
        <v>-61.938056000000003</v>
      </c>
      <c r="AS810" s="13">
        <v>0</v>
      </c>
      <c r="BD810" s="13" t="s">
        <v>62</v>
      </c>
      <c r="BE810" s="13" t="s">
        <v>63</v>
      </c>
      <c r="BF810" s="13" t="s">
        <v>64</v>
      </c>
      <c r="BH810" s="13" t="s">
        <v>150</v>
      </c>
      <c r="BJ810" s="13" t="s">
        <v>9865</v>
      </c>
    </row>
    <row r="811" spans="1:73" s="13" customFormat="1">
      <c r="A811" s="13" t="s">
        <v>13463</v>
      </c>
      <c r="E811" s="2">
        <v>1165</v>
      </c>
      <c r="F811" s="22" t="s">
        <v>1424</v>
      </c>
      <c r="G811" s="13" t="s">
        <v>56</v>
      </c>
      <c r="J811" s="13" t="s">
        <v>7681</v>
      </c>
      <c r="K811" s="13" t="s">
        <v>7682</v>
      </c>
      <c r="M811" s="13" t="s">
        <v>13464</v>
      </c>
      <c r="N811" s="14" t="s">
        <v>13463</v>
      </c>
      <c r="Q811" s="13" t="s">
        <v>6631</v>
      </c>
      <c r="R811" s="13" t="s">
        <v>880</v>
      </c>
      <c r="S811" s="13" t="s">
        <v>6631</v>
      </c>
      <c r="U811" s="13" t="s">
        <v>4749</v>
      </c>
      <c r="X811" s="15">
        <v>2003</v>
      </c>
      <c r="Y811" s="15">
        <v>6</v>
      </c>
      <c r="Z811" s="15">
        <v>26</v>
      </c>
      <c r="AA811" s="13">
        <v>37798</v>
      </c>
      <c r="AF811" s="13" t="s">
        <v>7452</v>
      </c>
      <c r="AG811" s="13">
        <v>38353</v>
      </c>
      <c r="AL811" s="13">
        <v>-10.75</v>
      </c>
      <c r="AM811" s="13">
        <v>-74.916659999999993</v>
      </c>
      <c r="AS811" s="13">
        <v>13550</v>
      </c>
      <c r="BD811" s="13" t="s">
        <v>62</v>
      </c>
      <c r="BE811" s="13" t="s">
        <v>63</v>
      </c>
      <c r="BF811" s="13" t="s">
        <v>64</v>
      </c>
      <c r="BH811" s="13" t="s">
        <v>150</v>
      </c>
      <c r="BJ811" s="13" t="s">
        <v>9866</v>
      </c>
    </row>
    <row r="812" spans="1:73" s="13" customFormat="1">
      <c r="A812" s="13" t="s">
        <v>13986</v>
      </c>
      <c r="E812" s="2">
        <v>1166</v>
      </c>
      <c r="F812" s="22" t="s">
        <v>1424</v>
      </c>
      <c r="G812" s="13" t="s">
        <v>56</v>
      </c>
      <c r="J812" s="13" t="s">
        <v>7681</v>
      </c>
      <c r="K812" s="13" t="s">
        <v>7682</v>
      </c>
      <c r="M812" s="13" t="s">
        <v>876</v>
      </c>
      <c r="N812" s="14" t="s">
        <v>13986</v>
      </c>
      <c r="Q812" s="13" t="s">
        <v>6631</v>
      </c>
      <c r="R812" s="13" t="s">
        <v>873</v>
      </c>
      <c r="S812" s="13" t="s">
        <v>6631</v>
      </c>
      <c r="U812" s="13" t="s">
        <v>13987</v>
      </c>
      <c r="X812" s="15">
        <v>1984</v>
      </c>
      <c r="Y812" s="15">
        <v>4</v>
      </c>
      <c r="Z812" s="15">
        <v>4</v>
      </c>
      <c r="AA812" s="13">
        <v>30776</v>
      </c>
      <c r="AF812" s="13" t="s">
        <v>7240</v>
      </c>
      <c r="AG812" s="13">
        <v>41275</v>
      </c>
      <c r="AL812" s="13">
        <v>-10.75</v>
      </c>
      <c r="AM812" s="13">
        <v>-74.383330000000001</v>
      </c>
      <c r="AS812" s="13">
        <v>12000</v>
      </c>
      <c r="BD812" s="13" t="s">
        <v>62</v>
      </c>
      <c r="BE812" s="13" t="s">
        <v>63</v>
      </c>
      <c r="BF812" s="13" t="s">
        <v>64</v>
      </c>
      <c r="BH812" s="13" t="s">
        <v>150</v>
      </c>
      <c r="BJ812" s="13" t="s">
        <v>9867</v>
      </c>
    </row>
    <row r="813" spans="1:73" s="13" customFormat="1">
      <c r="A813" s="13" t="s">
        <v>8500</v>
      </c>
      <c r="E813" s="2">
        <v>1167</v>
      </c>
      <c r="F813" s="22" t="s">
        <v>7720</v>
      </c>
      <c r="G813" s="13" t="s">
        <v>56</v>
      </c>
      <c r="J813" s="13" t="s">
        <v>7681</v>
      </c>
      <c r="K813" s="13" t="s">
        <v>7721</v>
      </c>
      <c r="M813" s="13" t="s">
        <v>8501</v>
      </c>
      <c r="N813" s="14" t="s">
        <v>8500</v>
      </c>
      <c r="Q813" s="13" t="s">
        <v>6631</v>
      </c>
      <c r="R813" s="13" t="s">
        <v>880</v>
      </c>
      <c r="S813" s="13" t="s">
        <v>6631</v>
      </c>
      <c r="U813" s="13" t="s">
        <v>8502</v>
      </c>
      <c r="X813" s="15"/>
      <c r="Y813" s="15"/>
      <c r="Z813" s="15"/>
      <c r="AF813" s="13" t="s">
        <v>6693</v>
      </c>
      <c r="AL813" s="13">
        <v>-10.733333</v>
      </c>
      <c r="AM813" s="13">
        <v>-75.3</v>
      </c>
      <c r="AS813" s="13">
        <v>16000</v>
      </c>
      <c r="BD813" s="13" t="s">
        <v>62</v>
      </c>
      <c r="BE813" s="13" t="s">
        <v>63</v>
      </c>
      <c r="BF813" s="13" t="s">
        <v>64</v>
      </c>
      <c r="BH813" s="13" t="s">
        <v>150</v>
      </c>
      <c r="BJ813" s="13" t="s">
        <v>9868</v>
      </c>
    </row>
    <row r="814" spans="1:73" s="13" customFormat="1">
      <c r="A814" s="13" t="s">
        <v>54</v>
      </c>
      <c r="E814" s="2">
        <v>1168</v>
      </c>
      <c r="F814" s="22" t="s">
        <v>1424</v>
      </c>
      <c r="G814" s="13" t="s">
        <v>56</v>
      </c>
      <c r="J814" s="13" t="s">
        <v>7681</v>
      </c>
      <c r="K814" s="13" t="s">
        <v>7682</v>
      </c>
      <c r="M814" s="13" t="s">
        <v>8529</v>
      </c>
      <c r="N814" s="14" t="s">
        <v>54</v>
      </c>
      <c r="Q814" s="13" t="s">
        <v>6631</v>
      </c>
      <c r="R814" s="13" t="s">
        <v>880</v>
      </c>
      <c r="S814" s="13" t="s">
        <v>6631</v>
      </c>
      <c r="U814" s="13" t="s">
        <v>8530</v>
      </c>
      <c r="X814" s="15">
        <v>1983</v>
      </c>
      <c r="Y814" s="15">
        <v>12</v>
      </c>
      <c r="Z814" s="15">
        <v>28</v>
      </c>
      <c r="AA814" s="13">
        <v>30678</v>
      </c>
      <c r="AF814" s="13" t="s">
        <v>8286</v>
      </c>
      <c r="AG814" s="13">
        <v>32509</v>
      </c>
      <c r="AL814" s="13">
        <v>-10.733333</v>
      </c>
      <c r="AM814" s="13">
        <v>-75.3</v>
      </c>
      <c r="BD814" s="13" t="s">
        <v>62</v>
      </c>
      <c r="BE814" s="13" t="s">
        <v>63</v>
      </c>
      <c r="BF814" s="13" t="s">
        <v>64</v>
      </c>
      <c r="BH814" s="13" t="s">
        <v>150</v>
      </c>
      <c r="BJ814" s="13" t="s">
        <v>9869</v>
      </c>
    </row>
    <row r="815" spans="1:73" s="30" customFormat="1">
      <c r="A815" s="13" t="s">
        <v>12940</v>
      </c>
      <c r="B815" s="13"/>
      <c r="C815" s="13"/>
      <c r="D815" s="13"/>
      <c r="E815" s="2">
        <v>1169</v>
      </c>
      <c r="F815" s="22" t="s">
        <v>1424</v>
      </c>
      <c r="G815" s="13" t="s">
        <v>56</v>
      </c>
      <c r="H815" s="13"/>
      <c r="I815" s="13"/>
      <c r="J815" s="13" t="s">
        <v>7681</v>
      </c>
      <c r="K815" s="13" t="s">
        <v>7682</v>
      </c>
      <c r="L815" s="13"/>
      <c r="M815" s="13" t="s">
        <v>12941</v>
      </c>
      <c r="N815" s="14" t="s">
        <v>12940</v>
      </c>
      <c r="O815" s="13"/>
      <c r="P815" s="13"/>
      <c r="Q815" s="13" t="s">
        <v>6631</v>
      </c>
      <c r="R815" s="13" t="s">
        <v>880</v>
      </c>
      <c r="S815" s="13" t="s">
        <v>6631</v>
      </c>
      <c r="T815" s="13"/>
      <c r="U815" s="13" t="s">
        <v>12942</v>
      </c>
      <c r="V815" s="13"/>
      <c r="W815" s="13"/>
      <c r="X815" s="15">
        <v>1983</v>
      </c>
      <c r="Y815" s="15">
        <v>12</v>
      </c>
      <c r="Z815" s="15">
        <v>28</v>
      </c>
      <c r="AA815" s="13">
        <v>30678</v>
      </c>
      <c r="AB815" s="13"/>
      <c r="AC815" s="13"/>
      <c r="AD815" s="13"/>
      <c r="AE815" s="13"/>
      <c r="AF815" s="13" t="s">
        <v>382</v>
      </c>
      <c r="AG815" s="13">
        <v>32509</v>
      </c>
      <c r="AH815" s="13"/>
      <c r="AI815" s="13"/>
      <c r="AJ815" s="13"/>
      <c r="AK815" s="13"/>
      <c r="AL815" s="13">
        <v>-10.73333</v>
      </c>
      <c r="AM815" s="13">
        <v>-75.3</v>
      </c>
      <c r="AN815" s="13"/>
      <c r="AO815" s="13"/>
      <c r="AP815" s="13"/>
      <c r="AQ815" s="13"/>
      <c r="AR815" s="13"/>
      <c r="AS815" s="13">
        <v>16000</v>
      </c>
      <c r="AT815" s="13"/>
      <c r="AU815" s="13"/>
      <c r="AV815" s="13"/>
      <c r="AW815" s="13"/>
      <c r="AX815" s="13"/>
      <c r="AY815" s="13"/>
      <c r="AZ815" s="13"/>
      <c r="BA815" s="13"/>
      <c r="BB815" s="13"/>
      <c r="BC815" s="13"/>
      <c r="BD815" s="13" t="s">
        <v>62</v>
      </c>
      <c r="BE815" s="13" t="s">
        <v>63</v>
      </c>
      <c r="BF815" s="13" t="s">
        <v>64</v>
      </c>
      <c r="BG815" s="13"/>
      <c r="BH815" s="13" t="s">
        <v>150</v>
      </c>
      <c r="BI815" s="13"/>
      <c r="BJ815" s="13" t="s">
        <v>9871</v>
      </c>
      <c r="BK815" s="13"/>
      <c r="BL815" s="13"/>
      <c r="BM815" s="13"/>
      <c r="BN815" s="13"/>
      <c r="BO815" s="13"/>
      <c r="BP815" s="13"/>
      <c r="BQ815" s="13"/>
      <c r="BR815" s="13"/>
      <c r="BS815" s="13"/>
      <c r="BT815" s="13"/>
      <c r="BU815" s="13"/>
    </row>
    <row r="816" spans="1:73" s="13" customFormat="1">
      <c r="A816" s="13" t="s">
        <v>13449</v>
      </c>
      <c r="E816" s="2">
        <v>1171</v>
      </c>
      <c r="F816" s="22" t="s">
        <v>1424</v>
      </c>
      <c r="G816" s="13" t="s">
        <v>56</v>
      </c>
      <c r="J816" s="13" t="s">
        <v>7681</v>
      </c>
      <c r="K816" s="13" t="s">
        <v>7682</v>
      </c>
      <c r="M816" s="13" t="s">
        <v>1032</v>
      </c>
      <c r="N816" s="14" t="s">
        <v>13449</v>
      </c>
      <c r="Q816" s="13" t="s">
        <v>6631</v>
      </c>
      <c r="R816" s="13" t="s">
        <v>880</v>
      </c>
      <c r="S816" s="13" t="s">
        <v>6631</v>
      </c>
      <c r="U816" s="13" t="s">
        <v>4763</v>
      </c>
      <c r="X816" s="15">
        <v>2003</v>
      </c>
      <c r="Y816" s="15">
        <v>9</v>
      </c>
      <c r="Z816" s="15">
        <v>10</v>
      </c>
      <c r="AA816" s="13">
        <v>37874</v>
      </c>
      <c r="AF816" s="13" t="s">
        <v>7452</v>
      </c>
      <c r="AG816" s="13">
        <v>38353</v>
      </c>
      <c r="AL816" s="13">
        <v>-10.716659999999999</v>
      </c>
      <c r="AM816" s="13">
        <v>-75.166659999999993</v>
      </c>
      <c r="AS816" s="13">
        <v>16500</v>
      </c>
      <c r="BD816" s="13" t="s">
        <v>62</v>
      </c>
      <c r="BE816" s="13" t="s">
        <v>63</v>
      </c>
      <c r="BF816" s="13" t="s">
        <v>64</v>
      </c>
      <c r="BH816" s="13" t="s">
        <v>150</v>
      </c>
      <c r="BJ816" s="13" t="s">
        <v>9873</v>
      </c>
    </row>
    <row r="817" spans="1:73" s="13" customFormat="1">
      <c r="A817" s="13" t="s">
        <v>14384</v>
      </c>
      <c r="E817" s="2">
        <v>1172</v>
      </c>
      <c r="F817" s="22" t="s">
        <v>1424</v>
      </c>
      <c r="G817" s="13" t="s">
        <v>56</v>
      </c>
      <c r="J817" s="13" t="s">
        <v>7681</v>
      </c>
      <c r="K817" s="13" t="s">
        <v>7682</v>
      </c>
      <c r="M817" s="13" t="s">
        <v>14385</v>
      </c>
      <c r="N817" s="14" t="s">
        <v>14384</v>
      </c>
      <c r="Q817" s="13" t="s">
        <v>6631</v>
      </c>
      <c r="R817" s="13" t="s">
        <v>880</v>
      </c>
      <c r="S817" s="13" t="s">
        <v>6631</v>
      </c>
      <c r="U817" s="13" t="s">
        <v>14386</v>
      </c>
      <c r="X817" s="15">
        <v>2009</v>
      </c>
      <c r="Y817" s="15">
        <v>6</v>
      </c>
      <c r="Z817" s="15">
        <v>18</v>
      </c>
      <c r="AA817" s="13">
        <v>39982</v>
      </c>
      <c r="AF817" s="13" t="s">
        <v>7310</v>
      </c>
      <c r="AG817" s="13">
        <v>41275</v>
      </c>
      <c r="AL817" s="13">
        <v>-10.676389</v>
      </c>
      <c r="AM817" s="13">
        <v>-75.052222</v>
      </c>
      <c r="AS817" s="13">
        <v>13220</v>
      </c>
      <c r="BD817" s="13" t="s">
        <v>62</v>
      </c>
      <c r="BE817" s="13" t="s">
        <v>63</v>
      </c>
      <c r="BF817" s="13" t="s">
        <v>64</v>
      </c>
      <c r="BH817" s="13" t="s">
        <v>150</v>
      </c>
      <c r="BJ817" s="13" t="s">
        <v>9874</v>
      </c>
    </row>
    <row r="818" spans="1:73" s="13" customFormat="1">
      <c r="A818" s="13" t="s">
        <v>12657</v>
      </c>
      <c r="E818" s="2">
        <v>1173</v>
      </c>
      <c r="F818" s="22" t="s">
        <v>1424</v>
      </c>
      <c r="G818" s="13" t="s">
        <v>56</v>
      </c>
      <c r="J818" s="13" t="s">
        <v>7681</v>
      </c>
      <c r="K818" s="13" t="s">
        <v>7682</v>
      </c>
      <c r="M818" s="13" t="s">
        <v>1042</v>
      </c>
      <c r="N818" s="14" t="s">
        <v>12657</v>
      </c>
      <c r="Q818" s="13" t="s">
        <v>6631</v>
      </c>
      <c r="R818" s="13" t="s">
        <v>880</v>
      </c>
      <c r="S818" s="13" t="s">
        <v>6631</v>
      </c>
      <c r="U818" s="13" t="s">
        <v>4789</v>
      </c>
      <c r="X818" s="15">
        <v>2005</v>
      </c>
      <c r="Y818" s="15">
        <v>1</v>
      </c>
      <c r="Z818" s="15">
        <v>12</v>
      </c>
      <c r="AA818" s="13">
        <v>38364</v>
      </c>
      <c r="AF818" s="13" t="s">
        <v>7402</v>
      </c>
      <c r="AG818" s="13">
        <v>39448</v>
      </c>
      <c r="AL818" s="13">
        <v>-10.654722</v>
      </c>
      <c r="AM818" s="13">
        <v>-75.177778000000004</v>
      </c>
      <c r="AS818" s="13">
        <v>27350</v>
      </c>
      <c r="BD818" s="13" t="s">
        <v>62</v>
      </c>
      <c r="BE818" s="13" t="s">
        <v>63</v>
      </c>
      <c r="BF818" s="13" t="s">
        <v>64</v>
      </c>
      <c r="BH818" s="13" t="s">
        <v>150</v>
      </c>
      <c r="BJ818" s="13" t="s">
        <v>9875</v>
      </c>
    </row>
    <row r="819" spans="1:73" s="13" customFormat="1">
      <c r="A819" s="13" t="s">
        <v>12659</v>
      </c>
      <c r="E819" s="2">
        <v>1174</v>
      </c>
      <c r="F819" s="22" t="s">
        <v>1424</v>
      </c>
      <c r="G819" s="13" t="s">
        <v>56</v>
      </c>
      <c r="J819" s="13" t="s">
        <v>7681</v>
      </c>
      <c r="K819" s="13" t="s">
        <v>7682</v>
      </c>
      <c r="M819" s="13" t="s">
        <v>1042</v>
      </c>
      <c r="N819" s="14" t="s">
        <v>12659</v>
      </c>
      <c r="Q819" s="13" t="s">
        <v>6631</v>
      </c>
      <c r="R819" s="13" t="s">
        <v>880</v>
      </c>
      <c r="S819" s="13" t="s">
        <v>6631</v>
      </c>
      <c r="U819" s="13" t="s">
        <v>4785</v>
      </c>
      <c r="X819" s="15">
        <v>2005</v>
      </c>
      <c r="Y819" s="15">
        <v>1</v>
      </c>
      <c r="Z819" s="15">
        <v>7</v>
      </c>
      <c r="AA819" s="13">
        <v>38359</v>
      </c>
      <c r="AF819" s="13" t="s">
        <v>849</v>
      </c>
      <c r="AG819" s="13">
        <v>38718</v>
      </c>
      <c r="AL819" s="13">
        <v>-10.65166</v>
      </c>
      <c r="AM819" s="13">
        <v>-75.451660000000004</v>
      </c>
      <c r="AS819" s="13">
        <v>21950</v>
      </c>
      <c r="BD819" s="13" t="s">
        <v>62</v>
      </c>
      <c r="BE819" s="13" t="s">
        <v>63</v>
      </c>
      <c r="BF819" s="13" t="s">
        <v>64</v>
      </c>
      <c r="BH819" s="13" t="s">
        <v>150</v>
      </c>
      <c r="BJ819" s="13" t="s">
        <v>9876</v>
      </c>
    </row>
    <row r="820" spans="1:73" s="30" customFormat="1">
      <c r="A820" s="13" t="s">
        <v>9207</v>
      </c>
      <c r="B820" s="13"/>
      <c r="C820" s="13"/>
      <c r="D820" s="13"/>
      <c r="E820" s="2">
        <v>1175</v>
      </c>
      <c r="F820" s="22" t="s">
        <v>1424</v>
      </c>
      <c r="G820" s="13" t="s">
        <v>56</v>
      </c>
      <c r="H820" s="13"/>
      <c r="I820" s="13"/>
      <c r="J820" s="13" t="s">
        <v>7681</v>
      </c>
      <c r="K820" s="13" t="s">
        <v>7682</v>
      </c>
      <c r="L820" s="13"/>
      <c r="M820" s="13" t="s">
        <v>6840</v>
      </c>
      <c r="N820" s="14" t="s">
        <v>9207</v>
      </c>
      <c r="O820" s="13"/>
      <c r="P820" s="13"/>
      <c r="Q820" s="13" t="s">
        <v>6631</v>
      </c>
      <c r="R820" s="13" t="s">
        <v>880</v>
      </c>
      <c r="S820" s="13" t="s">
        <v>6631</v>
      </c>
      <c r="T820" s="13"/>
      <c r="U820" s="13" t="s">
        <v>9208</v>
      </c>
      <c r="V820" s="13"/>
      <c r="W820" s="13"/>
      <c r="X820" s="15">
        <v>2004</v>
      </c>
      <c r="Y820" s="15">
        <v>6</v>
      </c>
      <c r="Z820" s="15">
        <v>23</v>
      </c>
      <c r="AA820" s="13">
        <v>38161</v>
      </c>
      <c r="AB820" s="13"/>
      <c r="AC820" s="13"/>
      <c r="AD820" s="13"/>
      <c r="AE820" s="13"/>
      <c r="AF820" s="13" t="s">
        <v>54</v>
      </c>
      <c r="AG820" s="13"/>
      <c r="AH820" s="13"/>
      <c r="AI820" s="13"/>
      <c r="AJ820" s="13"/>
      <c r="AK820" s="13"/>
      <c r="AL820" s="13">
        <v>-10.642799999999999</v>
      </c>
      <c r="AM820" s="13">
        <v>-75.458600000000004</v>
      </c>
      <c r="AN820" s="13"/>
      <c r="AO820" s="13"/>
      <c r="AP820" s="13"/>
      <c r="AQ820" s="13"/>
      <c r="AR820" s="13"/>
      <c r="AS820" s="13"/>
      <c r="AT820" s="13"/>
      <c r="AU820" s="13"/>
      <c r="AV820" s="13"/>
      <c r="AW820" s="13"/>
      <c r="AX820" s="13"/>
      <c r="AY820" s="13"/>
      <c r="AZ820" s="13"/>
      <c r="BA820" s="13"/>
      <c r="BB820" s="13"/>
      <c r="BC820" s="13"/>
      <c r="BD820" s="13" t="s">
        <v>62</v>
      </c>
      <c r="BE820" s="13" t="s">
        <v>63</v>
      </c>
      <c r="BF820" s="13" t="s">
        <v>64</v>
      </c>
      <c r="BG820" s="13"/>
      <c r="BH820" s="13" t="s">
        <v>150</v>
      </c>
      <c r="BI820" s="13"/>
      <c r="BJ820" s="13" t="s">
        <v>9877</v>
      </c>
      <c r="BK820" s="13"/>
      <c r="BL820" s="13"/>
      <c r="BM820" s="13"/>
      <c r="BN820" s="13"/>
      <c r="BO820" s="13"/>
      <c r="BP820" s="13"/>
      <c r="BQ820" s="13"/>
      <c r="BR820" s="13"/>
      <c r="BS820" s="13"/>
      <c r="BT820" s="13"/>
      <c r="BU820" s="13"/>
    </row>
    <row r="821" spans="1:73" s="13" customFormat="1">
      <c r="A821" s="13" t="s">
        <v>12640</v>
      </c>
      <c r="E821" s="2">
        <v>1176</v>
      </c>
      <c r="F821" s="22" t="s">
        <v>1424</v>
      </c>
      <c r="G821" s="13" t="s">
        <v>56</v>
      </c>
      <c r="J821" s="13" t="s">
        <v>7681</v>
      </c>
      <c r="K821" s="13" t="s">
        <v>7682</v>
      </c>
      <c r="M821" s="13" t="s">
        <v>1032</v>
      </c>
      <c r="N821" s="14" t="s">
        <v>12640</v>
      </c>
      <c r="Q821" s="13" t="s">
        <v>6631</v>
      </c>
      <c r="R821" s="13" t="s">
        <v>880</v>
      </c>
      <c r="S821" s="13" t="s">
        <v>6631</v>
      </c>
      <c r="U821" s="13" t="s">
        <v>4803</v>
      </c>
      <c r="X821" s="15">
        <v>2004</v>
      </c>
      <c r="Y821" s="15">
        <v>6</v>
      </c>
      <c r="Z821" s="15">
        <v>23</v>
      </c>
      <c r="AA821" s="13">
        <v>38161</v>
      </c>
      <c r="AF821" s="13" t="s">
        <v>849</v>
      </c>
      <c r="AG821" s="13">
        <v>38718</v>
      </c>
      <c r="AL821" s="13">
        <v>-10.642770000000001</v>
      </c>
      <c r="AM821" s="13">
        <v>-75.458609999999993</v>
      </c>
      <c r="AS821" s="13">
        <v>21000</v>
      </c>
      <c r="BD821" s="13" t="s">
        <v>62</v>
      </c>
      <c r="BE821" s="13" t="s">
        <v>63</v>
      </c>
      <c r="BF821" s="13" t="s">
        <v>64</v>
      </c>
      <c r="BH821" s="13" t="s">
        <v>150</v>
      </c>
      <c r="BJ821" s="13" t="s">
        <v>9879</v>
      </c>
    </row>
    <row r="822" spans="1:73" s="13" customFormat="1">
      <c r="A822" s="13" t="s">
        <v>8131</v>
      </c>
      <c r="E822" s="2">
        <v>1177</v>
      </c>
      <c r="F822" s="22" t="s">
        <v>1424</v>
      </c>
      <c r="G822" s="13" t="s">
        <v>56</v>
      </c>
      <c r="J822" s="13" t="s">
        <v>7681</v>
      </c>
      <c r="K822" s="13" t="s">
        <v>7682</v>
      </c>
      <c r="M822" s="13" t="s">
        <v>7573</v>
      </c>
      <c r="N822" s="14" t="s">
        <v>8131</v>
      </c>
      <c r="Q822" s="13" t="s">
        <v>6589</v>
      </c>
      <c r="R822" s="13" t="s">
        <v>2079</v>
      </c>
      <c r="S822" s="13" t="s">
        <v>6589</v>
      </c>
      <c r="U822" s="13" t="s">
        <v>14906</v>
      </c>
      <c r="X822" s="15">
        <v>1987</v>
      </c>
      <c r="Y822" s="15">
        <v>3</v>
      </c>
      <c r="Z822" s="15">
        <v>4</v>
      </c>
      <c r="AA822" s="13">
        <v>31840</v>
      </c>
      <c r="AF822" s="13" t="s">
        <v>7578</v>
      </c>
      <c r="AG822" s="13">
        <v>39448</v>
      </c>
      <c r="AL822" s="13">
        <v>-10.633333</v>
      </c>
      <c r="AM822" s="13">
        <v>-63.62</v>
      </c>
      <c r="AS822" s="13">
        <v>0</v>
      </c>
      <c r="BD822" s="13" t="s">
        <v>62</v>
      </c>
      <c r="BE822" s="13" t="s">
        <v>63</v>
      </c>
      <c r="BF822" s="13" t="s">
        <v>64</v>
      </c>
      <c r="BH822" s="13" t="s">
        <v>150</v>
      </c>
      <c r="BJ822" s="13" t="s">
        <v>9880</v>
      </c>
    </row>
    <row r="823" spans="1:73" s="13" customFormat="1">
      <c r="A823" s="13" t="s">
        <v>13462</v>
      </c>
      <c r="E823" s="2">
        <v>1178</v>
      </c>
      <c r="F823" s="22" t="s">
        <v>1424</v>
      </c>
      <c r="G823" s="13" t="s">
        <v>56</v>
      </c>
      <c r="J823" s="13" t="s">
        <v>7681</v>
      </c>
      <c r="K823" s="13" t="s">
        <v>7682</v>
      </c>
      <c r="M823" s="13" t="s">
        <v>4754</v>
      </c>
      <c r="N823" s="14" t="s">
        <v>13462</v>
      </c>
      <c r="Q823" s="13" t="s">
        <v>6631</v>
      </c>
      <c r="R823" s="13" t="s">
        <v>880</v>
      </c>
      <c r="S823" s="13" t="s">
        <v>6631</v>
      </c>
      <c r="U823" s="13" t="s">
        <v>4753</v>
      </c>
      <c r="X823" s="15">
        <v>2003</v>
      </c>
      <c r="Y823" s="15">
        <v>9</v>
      </c>
      <c r="Z823" s="15">
        <v>17</v>
      </c>
      <c r="AA823" s="13">
        <v>37881</v>
      </c>
      <c r="AF823" s="13" t="s">
        <v>7452</v>
      </c>
      <c r="AG823" s="13">
        <v>38353</v>
      </c>
      <c r="AL823" s="13">
        <v>-10.633330000000001</v>
      </c>
      <c r="AM823" s="13">
        <v>-75.166659999999993</v>
      </c>
      <c r="AS823" s="13">
        <v>12800</v>
      </c>
      <c r="BD823" s="13" t="s">
        <v>62</v>
      </c>
      <c r="BE823" s="13" t="s">
        <v>63</v>
      </c>
      <c r="BF823" s="13" t="s">
        <v>64</v>
      </c>
      <c r="BH823" s="13" t="s">
        <v>150</v>
      </c>
      <c r="BJ823" s="13" t="s">
        <v>9881</v>
      </c>
    </row>
    <row r="824" spans="1:73" s="13" customFormat="1">
      <c r="A824" s="13" t="s">
        <v>12655</v>
      </c>
      <c r="E824" s="2">
        <v>1183</v>
      </c>
      <c r="F824" s="22" t="s">
        <v>1424</v>
      </c>
      <c r="G824" s="13" t="s">
        <v>56</v>
      </c>
      <c r="J824" s="13" t="s">
        <v>7681</v>
      </c>
      <c r="K824" s="13" t="s">
        <v>7682</v>
      </c>
      <c r="M824" s="13" t="s">
        <v>1042</v>
      </c>
      <c r="N824" s="14" t="s">
        <v>12655</v>
      </c>
      <c r="Q824" s="13" t="s">
        <v>6631</v>
      </c>
      <c r="R824" s="13" t="s">
        <v>880</v>
      </c>
      <c r="S824" s="13" t="s">
        <v>6631</v>
      </c>
      <c r="U824" s="13" t="s">
        <v>4793</v>
      </c>
      <c r="X824" s="15">
        <v>2005</v>
      </c>
      <c r="Y824" s="15">
        <v>3</v>
      </c>
      <c r="Z824" s="15">
        <v>17</v>
      </c>
      <c r="AA824" s="13">
        <v>38428</v>
      </c>
      <c r="AF824" s="13" t="s">
        <v>54</v>
      </c>
      <c r="AL824" s="13">
        <v>-10.553879999999999</v>
      </c>
      <c r="AM824" s="13">
        <v>-75.426379999999995</v>
      </c>
      <c r="AS824" s="13">
        <v>18000</v>
      </c>
      <c r="BD824" s="13" t="s">
        <v>62</v>
      </c>
      <c r="BE824" s="13" t="s">
        <v>63</v>
      </c>
      <c r="BF824" s="13" t="s">
        <v>64</v>
      </c>
      <c r="BH824" s="13" t="s">
        <v>150</v>
      </c>
      <c r="BJ824" s="13" t="s">
        <v>9886</v>
      </c>
    </row>
    <row r="825" spans="1:73" s="13" customFormat="1">
      <c r="A825" s="13" t="s">
        <v>10531</v>
      </c>
      <c r="E825" s="2">
        <v>1184</v>
      </c>
      <c r="F825" s="22" t="s">
        <v>1424</v>
      </c>
      <c r="G825" s="13" t="s">
        <v>56</v>
      </c>
      <c r="J825" s="13" t="s">
        <v>7681</v>
      </c>
      <c r="K825" s="13" t="s">
        <v>7682</v>
      </c>
      <c r="M825" s="13" t="s">
        <v>6710</v>
      </c>
      <c r="N825" s="14" t="s">
        <v>10531</v>
      </c>
      <c r="Q825" s="13" t="s">
        <v>6631</v>
      </c>
      <c r="R825" s="13" t="s">
        <v>880</v>
      </c>
      <c r="S825" s="13" t="s">
        <v>6631</v>
      </c>
      <c r="U825" s="13" t="s">
        <v>54</v>
      </c>
      <c r="X825" s="15">
        <v>1985</v>
      </c>
      <c r="Y825" s="15">
        <v>6</v>
      </c>
      <c r="Z825" s="15">
        <v>30</v>
      </c>
      <c r="AA825" s="13">
        <v>31228</v>
      </c>
      <c r="AF825" s="13" t="s">
        <v>6711</v>
      </c>
      <c r="AG825" s="13">
        <v>33239</v>
      </c>
      <c r="AL825" s="13">
        <v>-10.5</v>
      </c>
      <c r="AM825" s="13">
        <v>-75.25</v>
      </c>
      <c r="BD825" s="13" t="s">
        <v>62</v>
      </c>
      <c r="BE825" s="13" t="s">
        <v>63</v>
      </c>
      <c r="BF825" s="13" t="s">
        <v>64</v>
      </c>
      <c r="BH825" s="13" t="s">
        <v>150</v>
      </c>
      <c r="BJ825" s="13" t="s">
        <v>9887</v>
      </c>
    </row>
    <row r="826" spans="1:73" s="13" customFormat="1">
      <c r="A826" s="13" t="s">
        <v>14327</v>
      </c>
      <c r="E826" s="2">
        <v>1186</v>
      </c>
      <c r="F826" s="22" t="s">
        <v>7720</v>
      </c>
      <c r="G826" s="13" t="s">
        <v>56</v>
      </c>
      <c r="J826" s="13" t="s">
        <v>7681</v>
      </c>
      <c r="K826" s="13" t="s">
        <v>7721</v>
      </c>
      <c r="M826" s="13" t="s">
        <v>7484</v>
      </c>
      <c r="N826" s="14" t="s">
        <v>14327</v>
      </c>
      <c r="Q826" s="13" t="s">
        <v>6631</v>
      </c>
      <c r="R826" s="13" t="s">
        <v>880</v>
      </c>
      <c r="S826" s="13" t="s">
        <v>6631</v>
      </c>
      <c r="U826" s="13" t="s">
        <v>14328</v>
      </c>
      <c r="X826" s="15">
        <v>1982</v>
      </c>
      <c r="Y826" s="15">
        <v>10</v>
      </c>
      <c r="Z826" s="15">
        <v>26</v>
      </c>
      <c r="AA826" s="13">
        <v>30250</v>
      </c>
      <c r="AF826" s="13" t="s">
        <v>7240</v>
      </c>
      <c r="AG826" s="13">
        <v>41275</v>
      </c>
      <c r="AL826" s="13">
        <v>-10.5</v>
      </c>
      <c r="AM826" s="13">
        <v>-75.166667000000004</v>
      </c>
      <c r="AS826" s="13">
        <v>7000</v>
      </c>
      <c r="BD826" s="13" t="s">
        <v>62</v>
      </c>
      <c r="BE826" s="13" t="s">
        <v>63</v>
      </c>
      <c r="BF826" s="13" t="s">
        <v>64</v>
      </c>
      <c r="BH826" s="13" t="s">
        <v>150</v>
      </c>
      <c r="BJ826" s="13" t="s">
        <v>9888</v>
      </c>
    </row>
    <row r="827" spans="1:73" s="30" customFormat="1">
      <c r="A827" s="13" t="s">
        <v>8032</v>
      </c>
      <c r="B827" s="13"/>
      <c r="C827" s="13"/>
      <c r="D827" s="13"/>
      <c r="E827" s="2">
        <v>1187</v>
      </c>
      <c r="F827" s="22" t="s">
        <v>2258</v>
      </c>
      <c r="G827" s="13" t="s">
        <v>56</v>
      </c>
      <c r="H827" s="13"/>
      <c r="I827" s="13"/>
      <c r="J827" s="13" t="s">
        <v>7681</v>
      </c>
      <c r="K827" s="13" t="s">
        <v>7749</v>
      </c>
      <c r="L827" s="13"/>
      <c r="M827" s="13" t="s">
        <v>8195</v>
      </c>
      <c r="N827" s="14" t="s">
        <v>8032</v>
      </c>
      <c r="O827" s="13"/>
      <c r="P827" s="13"/>
      <c r="Q827" s="13" t="s">
        <v>6589</v>
      </c>
      <c r="R827" s="13" t="s">
        <v>2079</v>
      </c>
      <c r="S827" s="13" t="s">
        <v>6589</v>
      </c>
      <c r="T827" s="13"/>
      <c r="U827" s="13" t="s">
        <v>8196</v>
      </c>
      <c r="V827" s="13"/>
      <c r="W827" s="13"/>
      <c r="X827" s="15">
        <v>1968</v>
      </c>
      <c r="Y827" s="15">
        <v>8</v>
      </c>
      <c r="Z827" s="15">
        <v>16</v>
      </c>
      <c r="AA827" s="13">
        <v>25066</v>
      </c>
      <c r="AB827" s="13"/>
      <c r="AC827" s="13"/>
      <c r="AD827" s="13"/>
      <c r="AE827" s="13"/>
      <c r="AF827" s="13" t="s">
        <v>54</v>
      </c>
      <c r="AG827" s="13"/>
      <c r="AH827" s="13"/>
      <c r="AI827" s="13"/>
      <c r="AJ827" s="13"/>
      <c r="AK827" s="13"/>
      <c r="AL827" s="13">
        <v>-10.438889</v>
      </c>
      <c r="AM827" s="13">
        <v>-62.472499999999997</v>
      </c>
      <c r="AN827" s="13"/>
      <c r="AO827" s="13"/>
      <c r="AP827" s="13"/>
      <c r="AQ827" s="13"/>
      <c r="AR827" s="13"/>
      <c r="AS827" s="13"/>
      <c r="AT827" s="13"/>
      <c r="AU827" s="13"/>
      <c r="AV827" s="13"/>
      <c r="AW827" s="13"/>
      <c r="AX827" s="13"/>
      <c r="AY827" s="13"/>
      <c r="AZ827" s="13"/>
      <c r="BA827" s="13"/>
      <c r="BB827" s="13"/>
      <c r="BC827" s="13"/>
      <c r="BD827" s="13" t="s">
        <v>62</v>
      </c>
      <c r="BE827" s="13" t="s">
        <v>63</v>
      </c>
      <c r="BF827" s="13" t="s">
        <v>64</v>
      </c>
      <c r="BG827" s="13"/>
      <c r="BH827" s="13" t="s">
        <v>150</v>
      </c>
      <c r="BI827" s="13"/>
      <c r="BJ827" s="13" t="s">
        <v>9889</v>
      </c>
      <c r="BK827" s="13"/>
      <c r="BL827" s="13"/>
      <c r="BM827" s="13"/>
      <c r="BN827" s="13"/>
      <c r="BO827" s="13"/>
      <c r="BP827" s="13"/>
      <c r="BQ827" s="13"/>
      <c r="BR827" s="13"/>
      <c r="BS827" s="13"/>
      <c r="BT827" s="13"/>
      <c r="BU827" s="13"/>
    </row>
    <row r="828" spans="1:73" s="13" customFormat="1">
      <c r="A828" s="13" t="s">
        <v>9947</v>
      </c>
      <c r="E828" s="2">
        <v>1189</v>
      </c>
      <c r="F828" s="22" t="s">
        <v>1424</v>
      </c>
      <c r="G828" s="13" t="s">
        <v>56</v>
      </c>
      <c r="J828" s="13" t="s">
        <v>7681</v>
      </c>
      <c r="K828" s="13" t="s">
        <v>7682</v>
      </c>
      <c r="M828" s="13" t="s">
        <v>6864</v>
      </c>
      <c r="N828" s="14" t="s">
        <v>9947</v>
      </c>
      <c r="Q828" s="13" t="s">
        <v>6631</v>
      </c>
      <c r="R828" s="13" t="s">
        <v>880</v>
      </c>
      <c r="S828" s="13" t="s">
        <v>6631</v>
      </c>
      <c r="U828" s="13" t="s">
        <v>9948</v>
      </c>
      <c r="X828" s="15">
        <v>2008</v>
      </c>
      <c r="Y828" s="15">
        <v>2</v>
      </c>
      <c r="Z828" s="15">
        <v>29</v>
      </c>
      <c r="AA828" s="13">
        <v>39507</v>
      </c>
      <c r="AF828" s="13" t="s">
        <v>54</v>
      </c>
      <c r="AL828" s="13">
        <v>-10.4375</v>
      </c>
      <c r="AM828" s="13">
        <v>-75.453100000000006</v>
      </c>
      <c r="BD828" s="13" t="s">
        <v>62</v>
      </c>
      <c r="BE828" s="13" t="s">
        <v>63</v>
      </c>
      <c r="BF828" s="13" t="s">
        <v>64</v>
      </c>
      <c r="BH828" s="13" t="s">
        <v>150</v>
      </c>
      <c r="BJ828" s="13" t="s">
        <v>9890</v>
      </c>
    </row>
    <row r="829" spans="1:73" s="13" customFormat="1">
      <c r="A829" s="13" t="s">
        <v>12668</v>
      </c>
      <c r="E829" s="2">
        <v>1190</v>
      </c>
      <c r="F829" s="22" t="s">
        <v>1424</v>
      </c>
      <c r="G829" s="13" t="s">
        <v>56</v>
      </c>
      <c r="J829" s="13" t="s">
        <v>7681</v>
      </c>
      <c r="K829" s="13" t="s">
        <v>7682</v>
      </c>
      <c r="M829" s="13" t="s">
        <v>12669</v>
      </c>
      <c r="N829" s="14" t="s">
        <v>12668</v>
      </c>
      <c r="Q829" s="13" t="s">
        <v>6631</v>
      </c>
      <c r="R829" s="13" t="s">
        <v>880</v>
      </c>
      <c r="S829" s="13" t="s">
        <v>6631</v>
      </c>
      <c r="U829" s="13" t="s">
        <v>5099</v>
      </c>
      <c r="X829" s="15">
        <v>2004</v>
      </c>
      <c r="Y829" s="15">
        <v>2</v>
      </c>
      <c r="Z829" s="15">
        <v>17</v>
      </c>
      <c r="AA829" s="13">
        <v>38034</v>
      </c>
      <c r="AF829" s="13" t="s">
        <v>849</v>
      </c>
      <c r="AG829" s="13">
        <v>38718</v>
      </c>
      <c r="AL829" s="13">
        <v>-10.39583</v>
      </c>
      <c r="AM829" s="13">
        <v>-75.481939999999994</v>
      </c>
      <c r="AS829" s="13">
        <v>19825</v>
      </c>
      <c r="BD829" s="13" t="s">
        <v>62</v>
      </c>
      <c r="BE829" s="13" t="s">
        <v>63</v>
      </c>
      <c r="BF829" s="13" t="s">
        <v>64</v>
      </c>
      <c r="BH829" s="13" t="s">
        <v>150</v>
      </c>
      <c r="BJ829" s="13" t="s">
        <v>9891</v>
      </c>
    </row>
    <row r="830" spans="1:73" s="30" customFormat="1">
      <c r="A830" s="13" t="s">
        <v>9271</v>
      </c>
      <c r="B830" s="13"/>
      <c r="C830" s="13"/>
      <c r="D830" s="13"/>
      <c r="E830" s="2">
        <v>1191</v>
      </c>
      <c r="F830" s="22" t="s">
        <v>1424</v>
      </c>
      <c r="G830" s="13" t="s">
        <v>56</v>
      </c>
      <c r="H830" s="13"/>
      <c r="I830" s="13"/>
      <c r="J830" s="13" t="s">
        <v>7681</v>
      </c>
      <c r="K830" s="13" t="s">
        <v>7682</v>
      </c>
      <c r="L830" s="13"/>
      <c r="M830" s="13" t="s">
        <v>6864</v>
      </c>
      <c r="N830" s="14" t="s">
        <v>9271</v>
      </c>
      <c r="O830" s="13"/>
      <c r="P830" s="13"/>
      <c r="Q830" s="13" t="s">
        <v>6631</v>
      </c>
      <c r="R830" s="13" t="s">
        <v>880</v>
      </c>
      <c r="S830" s="13" t="s">
        <v>6631</v>
      </c>
      <c r="T830" s="13"/>
      <c r="U830" s="13" t="s">
        <v>9272</v>
      </c>
      <c r="V830" s="13"/>
      <c r="W830" s="13"/>
      <c r="X830" s="15">
        <v>2004</v>
      </c>
      <c r="Y830" s="15">
        <v>2</v>
      </c>
      <c r="Z830" s="15">
        <v>17</v>
      </c>
      <c r="AA830" s="13">
        <v>38034</v>
      </c>
      <c r="AB830" s="13"/>
      <c r="AC830" s="13"/>
      <c r="AD830" s="13"/>
      <c r="AE830" s="13"/>
      <c r="AF830" s="13" t="s">
        <v>54</v>
      </c>
      <c r="AG830" s="13"/>
      <c r="AH830" s="13"/>
      <c r="AI830" s="13"/>
      <c r="AJ830" s="13"/>
      <c r="AK830" s="13"/>
      <c r="AL830" s="13">
        <v>-10.395799999999999</v>
      </c>
      <c r="AM830" s="13">
        <v>-75.481899999999996</v>
      </c>
      <c r="AN830" s="13"/>
      <c r="AO830" s="13"/>
      <c r="AP830" s="13"/>
      <c r="AQ830" s="13"/>
      <c r="AR830" s="13"/>
      <c r="AS830" s="13"/>
      <c r="AT830" s="13"/>
      <c r="AU830" s="13"/>
      <c r="AV830" s="13"/>
      <c r="AW830" s="13"/>
      <c r="AX830" s="13"/>
      <c r="AY830" s="13"/>
      <c r="AZ830" s="13"/>
      <c r="BA830" s="13"/>
      <c r="BB830" s="13"/>
      <c r="BC830" s="13"/>
      <c r="BD830" s="13" t="s">
        <v>62</v>
      </c>
      <c r="BE830" s="13" t="s">
        <v>63</v>
      </c>
      <c r="BF830" s="13" t="s">
        <v>64</v>
      </c>
      <c r="BG830" s="13"/>
      <c r="BH830" s="13" t="s">
        <v>150</v>
      </c>
      <c r="BI830" s="13"/>
      <c r="BJ830" s="13" t="s">
        <v>9893</v>
      </c>
      <c r="BK830" s="13"/>
      <c r="BL830" s="13"/>
      <c r="BM830" s="13"/>
      <c r="BN830" s="13"/>
      <c r="BO830" s="13"/>
      <c r="BP830" s="13"/>
      <c r="BQ830" s="13"/>
      <c r="BR830" s="13"/>
      <c r="BS830" s="13"/>
      <c r="BT830" s="13"/>
      <c r="BU830" s="13"/>
    </row>
    <row r="831" spans="1:73" s="30" customFormat="1">
      <c r="A831" s="13" t="s">
        <v>12376</v>
      </c>
      <c r="B831" s="13"/>
      <c r="C831" s="13"/>
      <c r="D831" s="13"/>
      <c r="E831" s="2">
        <v>1192</v>
      </c>
      <c r="F831" s="22" t="s">
        <v>1424</v>
      </c>
      <c r="G831" s="13" t="s">
        <v>56</v>
      </c>
      <c r="H831" s="13"/>
      <c r="I831" s="13"/>
      <c r="J831" s="13" t="s">
        <v>7681</v>
      </c>
      <c r="K831" s="13" t="s">
        <v>7682</v>
      </c>
      <c r="L831" s="13"/>
      <c r="M831" s="13" t="s">
        <v>12377</v>
      </c>
      <c r="N831" s="14" t="s">
        <v>12376</v>
      </c>
      <c r="O831" s="13"/>
      <c r="P831" s="13"/>
      <c r="Q831" s="13" t="s">
        <v>6631</v>
      </c>
      <c r="R831" s="13" t="s">
        <v>880</v>
      </c>
      <c r="S831" s="13" t="s">
        <v>6631</v>
      </c>
      <c r="T831" s="13"/>
      <c r="U831" s="13" t="s">
        <v>4808</v>
      </c>
      <c r="V831" s="13"/>
      <c r="W831" s="13"/>
      <c r="X831" s="15">
        <v>2005</v>
      </c>
      <c r="Y831" s="15">
        <v>10</v>
      </c>
      <c r="Z831" s="15">
        <v>22</v>
      </c>
      <c r="AA831" s="13">
        <v>38647</v>
      </c>
      <c r="AB831" s="13"/>
      <c r="AC831" s="13"/>
      <c r="AD831" s="13"/>
      <c r="AE831" s="13"/>
      <c r="AF831" s="13" t="s">
        <v>849</v>
      </c>
      <c r="AG831" s="13">
        <v>39448</v>
      </c>
      <c r="AH831" s="13"/>
      <c r="AI831" s="13"/>
      <c r="AJ831" s="13"/>
      <c r="AK831" s="13"/>
      <c r="AL831" s="13">
        <v>-10.376659999999999</v>
      </c>
      <c r="AM831" s="13">
        <v>-75.071659999999994</v>
      </c>
      <c r="AN831" s="13"/>
      <c r="AO831" s="13"/>
      <c r="AP831" s="13"/>
      <c r="AQ831" s="13"/>
      <c r="AR831" s="13"/>
      <c r="AS831" s="13">
        <v>4300</v>
      </c>
      <c r="AT831" s="13"/>
      <c r="AU831" s="13"/>
      <c r="AV831" s="13"/>
      <c r="AW831" s="13"/>
      <c r="AX831" s="13"/>
      <c r="AY831" s="13"/>
      <c r="AZ831" s="13"/>
      <c r="BA831" s="13"/>
      <c r="BB831" s="13"/>
      <c r="BC831" s="13"/>
      <c r="BD831" s="13" t="s">
        <v>62</v>
      </c>
      <c r="BE831" s="13" t="s">
        <v>63</v>
      </c>
      <c r="BF831" s="13" t="s">
        <v>64</v>
      </c>
      <c r="BG831" s="13"/>
      <c r="BH831" s="13" t="s">
        <v>150</v>
      </c>
      <c r="BI831" s="13"/>
      <c r="BJ831" s="13" t="s">
        <v>9894</v>
      </c>
      <c r="BK831" s="13"/>
      <c r="BL831" s="13"/>
      <c r="BM831" s="13"/>
      <c r="BN831" s="13"/>
      <c r="BO831" s="13"/>
      <c r="BP831" s="13"/>
      <c r="BQ831" s="13"/>
      <c r="BR831" s="13"/>
      <c r="BS831" s="13"/>
      <c r="BT831" s="13"/>
      <c r="BU831" s="13"/>
    </row>
    <row r="832" spans="1:73" s="13" customFormat="1">
      <c r="A832" s="13" t="s">
        <v>12471</v>
      </c>
      <c r="E832" s="2">
        <v>1193</v>
      </c>
      <c r="F832" s="22" t="s">
        <v>1424</v>
      </c>
      <c r="G832" s="13" t="s">
        <v>56</v>
      </c>
      <c r="J832" s="13" t="s">
        <v>7681</v>
      </c>
      <c r="K832" s="13" t="s">
        <v>7682</v>
      </c>
      <c r="M832" s="13" t="s">
        <v>948</v>
      </c>
      <c r="N832" s="14" t="s">
        <v>12471</v>
      </c>
      <c r="Q832" s="13" t="s">
        <v>6631</v>
      </c>
      <c r="R832" s="13" t="s">
        <v>880</v>
      </c>
      <c r="S832" s="13" t="s">
        <v>6631</v>
      </c>
      <c r="U832" s="13" t="s">
        <v>4805</v>
      </c>
      <c r="X832" s="15">
        <v>2005</v>
      </c>
      <c r="Y832" s="15">
        <v>6</v>
      </c>
      <c r="Z832" s="15">
        <v>21</v>
      </c>
      <c r="AA832" s="13">
        <v>38524</v>
      </c>
      <c r="AF832" s="13" t="s">
        <v>849</v>
      </c>
      <c r="AG832" s="13">
        <v>39448</v>
      </c>
      <c r="AL832" s="13">
        <v>-10.36666</v>
      </c>
      <c r="AM832" s="13">
        <v>-75.2</v>
      </c>
      <c r="AS832" s="13">
        <v>24600</v>
      </c>
      <c r="BD832" s="13" t="s">
        <v>62</v>
      </c>
      <c r="BE832" s="13" t="s">
        <v>63</v>
      </c>
      <c r="BF832" s="13" t="s">
        <v>64</v>
      </c>
      <c r="BH832" s="13" t="s">
        <v>150</v>
      </c>
      <c r="BJ832" s="13" t="s">
        <v>9897</v>
      </c>
    </row>
    <row r="833" spans="1:73" s="30" customFormat="1">
      <c r="A833" s="13" t="s">
        <v>14400</v>
      </c>
      <c r="B833" s="13"/>
      <c r="C833" s="13"/>
      <c r="D833" s="13"/>
      <c r="E833" s="2">
        <v>1194</v>
      </c>
      <c r="F833" s="22" t="s">
        <v>1424</v>
      </c>
      <c r="G833" s="13" t="s">
        <v>56</v>
      </c>
      <c r="H833" s="13"/>
      <c r="I833" s="13"/>
      <c r="J833" s="13" t="s">
        <v>7681</v>
      </c>
      <c r="K833" s="13" t="s">
        <v>7682</v>
      </c>
      <c r="L833" s="13"/>
      <c r="M833" s="13" t="s">
        <v>14401</v>
      </c>
      <c r="N833" s="14" t="s">
        <v>14400</v>
      </c>
      <c r="O833" s="13"/>
      <c r="P833" s="13"/>
      <c r="Q833" s="13" t="s">
        <v>6631</v>
      </c>
      <c r="R833" s="13" t="s">
        <v>880</v>
      </c>
      <c r="S833" s="13" t="s">
        <v>6631</v>
      </c>
      <c r="T833" s="13"/>
      <c r="U833" s="13" t="s">
        <v>4861</v>
      </c>
      <c r="V833" s="13"/>
      <c r="W833" s="13"/>
      <c r="X833" s="15">
        <v>2010</v>
      </c>
      <c r="Y833" s="15">
        <v>3</v>
      </c>
      <c r="Z833" s="15">
        <v>17</v>
      </c>
      <c r="AA833" s="13">
        <v>40254</v>
      </c>
      <c r="AB833" s="13"/>
      <c r="AC833" s="13"/>
      <c r="AD833" s="13"/>
      <c r="AE833" s="13"/>
      <c r="AF833" s="13" t="s">
        <v>6820</v>
      </c>
      <c r="AG833" s="13">
        <v>40909</v>
      </c>
      <c r="AH833" s="13"/>
      <c r="AI833" s="13"/>
      <c r="AJ833" s="13"/>
      <c r="AK833" s="13"/>
      <c r="AL833" s="13">
        <v>-10.326943999999999</v>
      </c>
      <c r="AM833" s="13">
        <v>-75.523332999999994</v>
      </c>
      <c r="AN833" s="13"/>
      <c r="AO833" s="13"/>
      <c r="AP833" s="13"/>
      <c r="AQ833" s="13"/>
      <c r="AR833" s="13"/>
      <c r="AS833" s="13">
        <v>20620</v>
      </c>
      <c r="AT833" s="13"/>
      <c r="AU833" s="13"/>
      <c r="AV833" s="13"/>
      <c r="AW833" s="13"/>
      <c r="AX833" s="13"/>
      <c r="AY833" s="13"/>
      <c r="AZ833" s="13"/>
      <c r="BA833" s="13"/>
      <c r="BB833" s="13"/>
      <c r="BC833" s="13"/>
      <c r="BD833" s="13" t="s">
        <v>62</v>
      </c>
      <c r="BE833" s="13" t="s">
        <v>63</v>
      </c>
      <c r="BF833" s="13" t="s">
        <v>64</v>
      </c>
      <c r="BG833" s="13"/>
      <c r="BH833" s="13" t="s">
        <v>150</v>
      </c>
      <c r="BI833" s="13"/>
      <c r="BJ833" s="13" t="s">
        <v>9898</v>
      </c>
      <c r="BK833" s="13"/>
      <c r="BL833" s="13"/>
      <c r="BM833" s="13"/>
      <c r="BN833" s="13"/>
      <c r="BO833" s="13"/>
      <c r="BP833" s="13"/>
      <c r="BQ833" s="13"/>
      <c r="BR833" s="13"/>
      <c r="BS833" s="13"/>
      <c r="BT833" s="13"/>
      <c r="BU833" s="13"/>
    </row>
    <row r="834" spans="1:73" s="30" customFormat="1">
      <c r="A834" s="13" t="s">
        <v>14407</v>
      </c>
      <c r="B834" s="13"/>
      <c r="C834" s="13"/>
      <c r="D834" s="13"/>
      <c r="E834" s="2">
        <v>1195</v>
      </c>
      <c r="F834" s="22" t="s">
        <v>1424</v>
      </c>
      <c r="G834" s="13" t="s">
        <v>56</v>
      </c>
      <c r="H834" s="13"/>
      <c r="I834" s="13"/>
      <c r="J834" s="13" t="s">
        <v>7681</v>
      </c>
      <c r="K834" s="13" t="s">
        <v>7682</v>
      </c>
      <c r="L834" s="13"/>
      <c r="M834" s="13" t="s">
        <v>14408</v>
      </c>
      <c r="N834" s="14" t="s">
        <v>14407</v>
      </c>
      <c r="O834" s="13"/>
      <c r="P834" s="13"/>
      <c r="Q834" s="13" t="s">
        <v>6631</v>
      </c>
      <c r="R834" s="13" t="s">
        <v>880</v>
      </c>
      <c r="S834" s="13" t="s">
        <v>6631</v>
      </c>
      <c r="T834" s="13"/>
      <c r="U834" s="13" t="s">
        <v>14409</v>
      </c>
      <c r="V834" s="13"/>
      <c r="W834" s="13"/>
      <c r="X834" s="15">
        <v>2008</v>
      </c>
      <c r="Y834" s="15">
        <v>2</v>
      </c>
      <c r="Z834" s="15">
        <v>16</v>
      </c>
      <c r="AA834" s="13">
        <v>39494</v>
      </c>
      <c r="AB834" s="13"/>
      <c r="AC834" s="13"/>
      <c r="AD834" s="13"/>
      <c r="AE834" s="13"/>
      <c r="AF834" s="13" t="s">
        <v>7310</v>
      </c>
      <c r="AG834" s="13">
        <v>40909</v>
      </c>
      <c r="AH834" s="13"/>
      <c r="AI834" s="13"/>
      <c r="AJ834" s="13"/>
      <c r="AK834" s="13"/>
      <c r="AL834" s="13">
        <v>-10.292778</v>
      </c>
      <c r="AM834" s="13">
        <v>-75.519722000000002</v>
      </c>
      <c r="AN834" s="13"/>
      <c r="AO834" s="13"/>
      <c r="AP834" s="13"/>
      <c r="AQ834" s="13"/>
      <c r="AR834" s="13"/>
      <c r="AS834" s="13">
        <v>17740</v>
      </c>
      <c r="AT834" s="13"/>
      <c r="AU834" s="13"/>
      <c r="AV834" s="13"/>
      <c r="AW834" s="13"/>
      <c r="AX834" s="13"/>
      <c r="AY834" s="13"/>
      <c r="AZ834" s="13"/>
      <c r="BA834" s="13"/>
      <c r="BB834" s="13"/>
      <c r="BC834" s="13"/>
      <c r="BD834" s="13" t="s">
        <v>62</v>
      </c>
      <c r="BE834" s="13" t="s">
        <v>63</v>
      </c>
      <c r="BF834" s="13" t="s">
        <v>64</v>
      </c>
      <c r="BG834" s="13"/>
      <c r="BH834" s="13" t="s">
        <v>150</v>
      </c>
      <c r="BI834" s="13"/>
      <c r="BJ834" s="13" t="s">
        <v>9900</v>
      </c>
      <c r="BK834" s="13"/>
      <c r="BL834" s="13"/>
      <c r="BM834" s="13"/>
      <c r="BN834" s="13"/>
      <c r="BO834" s="13"/>
      <c r="BP834" s="13"/>
      <c r="BQ834" s="13"/>
      <c r="BR834" s="13"/>
      <c r="BS834" s="13"/>
      <c r="BT834" s="13"/>
      <c r="BU834" s="13"/>
    </row>
    <row r="835" spans="1:73" s="13" customFormat="1">
      <c r="A835" s="13" t="s">
        <v>14411</v>
      </c>
      <c r="E835" s="2">
        <v>1196</v>
      </c>
      <c r="F835" s="22" t="s">
        <v>1424</v>
      </c>
      <c r="G835" s="13" t="s">
        <v>56</v>
      </c>
      <c r="J835" s="13" t="s">
        <v>7681</v>
      </c>
      <c r="K835" s="13" t="s">
        <v>7682</v>
      </c>
      <c r="M835" s="13" t="s">
        <v>14412</v>
      </c>
      <c r="N835" s="14" t="s">
        <v>14411</v>
      </c>
      <c r="Q835" s="13" t="s">
        <v>6631</v>
      </c>
      <c r="R835" s="13" t="s">
        <v>880</v>
      </c>
      <c r="S835" s="13" t="s">
        <v>6631</v>
      </c>
      <c r="U835" s="13" t="s">
        <v>14413</v>
      </c>
      <c r="X835" s="15">
        <v>2008</v>
      </c>
      <c r="Y835" s="15">
        <v>7</v>
      </c>
      <c r="Z835" s="15">
        <v>16</v>
      </c>
      <c r="AA835" s="13">
        <v>39645</v>
      </c>
      <c r="AF835" s="13" t="s">
        <v>7310</v>
      </c>
      <c r="AG835" s="13">
        <v>40909</v>
      </c>
      <c r="AL835" s="13">
        <v>-10.291667</v>
      </c>
      <c r="AM835" s="13">
        <v>-75.518056000000001</v>
      </c>
      <c r="AS835" s="13">
        <v>18000</v>
      </c>
      <c r="BD835" s="13" t="s">
        <v>62</v>
      </c>
      <c r="BE835" s="13" t="s">
        <v>63</v>
      </c>
      <c r="BF835" s="13" t="s">
        <v>64</v>
      </c>
      <c r="BH835" s="13" t="s">
        <v>150</v>
      </c>
      <c r="BJ835" s="13" t="s">
        <v>9901</v>
      </c>
    </row>
    <row r="836" spans="1:73" s="13" customFormat="1">
      <c r="A836" s="13" t="s">
        <v>14422</v>
      </c>
      <c r="E836" s="2">
        <v>1197</v>
      </c>
      <c r="F836" s="22" t="s">
        <v>1424</v>
      </c>
      <c r="G836" s="13" t="s">
        <v>56</v>
      </c>
      <c r="J836" s="13" t="s">
        <v>7681</v>
      </c>
      <c r="K836" s="13" t="s">
        <v>7682</v>
      </c>
      <c r="M836" s="13" t="s">
        <v>14423</v>
      </c>
      <c r="N836" s="14" t="s">
        <v>14422</v>
      </c>
      <c r="Q836" s="13" t="s">
        <v>6631</v>
      </c>
      <c r="R836" s="13" t="s">
        <v>880</v>
      </c>
      <c r="S836" s="13" t="s">
        <v>6631</v>
      </c>
      <c r="U836" s="13" t="s">
        <v>14424</v>
      </c>
      <c r="X836" s="15">
        <v>2007</v>
      </c>
      <c r="Y836" s="15">
        <v>10</v>
      </c>
      <c r="Z836" s="15">
        <v>26</v>
      </c>
      <c r="AA836" s="13">
        <v>39381</v>
      </c>
      <c r="AF836" s="13" t="s">
        <v>7310</v>
      </c>
      <c r="AG836" s="13">
        <v>40909</v>
      </c>
      <c r="AL836" s="13">
        <v>-10.291667</v>
      </c>
      <c r="AM836" s="13">
        <v>-75.518056000000001</v>
      </c>
      <c r="AS836" s="13">
        <v>18000</v>
      </c>
      <c r="BD836" s="13" t="s">
        <v>62</v>
      </c>
      <c r="BE836" s="13" t="s">
        <v>63</v>
      </c>
      <c r="BF836" s="13" t="s">
        <v>64</v>
      </c>
      <c r="BH836" s="13" t="s">
        <v>150</v>
      </c>
      <c r="BJ836" s="13" t="s">
        <v>9902</v>
      </c>
    </row>
    <row r="837" spans="1:73" s="30" customFormat="1">
      <c r="A837" s="13" t="s">
        <v>11993</v>
      </c>
      <c r="B837" s="13"/>
      <c r="C837" s="13"/>
      <c r="D837" s="13"/>
      <c r="E837" s="2">
        <v>1198</v>
      </c>
      <c r="F837" s="22" t="s">
        <v>1424</v>
      </c>
      <c r="G837" s="13" t="s">
        <v>56</v>
      </c>
      <c r="H837" s="13"/>
      <c r="I837" s="13"/>
      <c r="J837" s="13" t="s">
        <v>7681</v>
      </c>
      <c r="K837" s="13" t="s">
        <v>7682</v>
      </c>
      <c r="L837" s="13"/>
      <c r="M837" s="13" t="s">
        <v>11994</v>
      </c>
      <c r="N837" s="14" t="s">
        <v>11993</v>
      </c>
      <c r="O837" s="13"/>
      <c r="P837" s="13"/>
      <c r="Q837" s="13" t="s">
        <v>6631</v>
      </c>
      <c r="R837" s="13" t="s">
        <v>880</v>
      </c>
      <c r="S837" s="13" t="s">
        <v>6631</v>
      </c>
      <c r="T837" s="13"/>
      <c r="U837" s="13" t="s">
        <v>11995</v>
      </c>
      <c r="V837" s="13"/>
      <c r="W837" s="13"/>
      <c r="X837" s="15">
        <v>2007</v>
      </c>
      <c r="Y837" s="15">
        <v>9</v>
      </c>
      <c r="Z837" s="15">
        <v>26</v>
      </c>
      <c r="AA837" s="13">
        <v>39351</v>
      </c>
      <c r="AB837" s="13"/>
      <c r="AC837" s="13"/>
      <c r="AD837" s="13"/>
      <c r="AE837" s="13"/>
      <c r="AF837" s="13" t="s">
        <v>7310</v>
      </c>
      <c r="AG837" s="13">
        <v>40909</v>
      </c>
      <c r="AH837" s="13"/>
      <c r="AI837" s="13"/>
      <c r="AJ837" s="13"/>
      <c r="AK837" s="13"/>
      <c r="AL837" s="13">
        <v>-10.279719999999999</v>
      </c>
      <c r="AM837" s="13">
        <v>-75.541939999999997</v>
      </c>
      <c r="AN837" s="13"/>
      <c r="AO837" s="13"/>
      <c r="AP837" s="13"/>
      <c r="AQ837" s="13"/>
      <c r="AR837" s="13"/>
      <c r="AS837" s="13">
        <v>14800</v>
      </c>
      <c r="AT837" s="13"/>
      <c r="AU837" s="13"/>
      <c r="AV837" s="13"/>
      <c r="AW837" s="13"/>
      <c r="AX837" s="13"/>
      <c r="AY837" s="13"/>
      <c r="AZ837" s="13"/>
      <c r="BA837" s="13"/>
      <c r="BB837" s="13"/>
      <c r="BC837" s="13"/>
      <c r="BD837" s="13" t="s">
        <v>62</v>
      </c>
      <c r="BE837" s="13" t="s">
        <v>63</v>
      </c>
      <c r="BF837" s="13" t="s">
        <v>64</v>
      </c>
      <c r="BG837" s="13"/>
      <c r="BH837" s="13" t="s">
        <v>150</v>
      </c>
      <c r="BI837" s="13"/>
      <c r="BJ837" s="13" t="s">
        <v>9905</v>
      </c>
      <c r="BK837" s="13"/>
      <c r="BL837" s="13"/>
      <c r="BM837" s="13"/>
      <c r="BN837" s="13"/>
      <c r="BO837" s="13"/>
      <c r="BP837" s="13"/>
      <c r="BQ837" s="13"/>
      <c r="BR837" s="13"/>
      <c r="BS837" s="13"/>
      <c r="BT837" s="13"/>
      <c r="BU837" s="13"/>
    </row>
    <row r="838" spans="1:73" s="13" customFormat="1">
      <c r="A838" s="13" t="s">
        <v>9787</v>
      </c>
      <c r="E838" s="2">
        <v>1199</v>
      </c>
      <c r="F838" s="22" t="s">
        <v>1424</v>
      </c>
      <c r="G838" s="13" t="s">
        <v>56</v>
      </c>
      <c r="J838" s="13" t="s">
        <v>7681</v>
      </c>
      <c r="K838" s="13" t="s">
        <v>7682</v>
      </c>
      <c r="M838" s="13" t="s">
        <v>6837</v>
      </c>
      <c r="N838" s="14" t="s">
        <v>9787</v>
      </c>
      <c r="Q838" s="13" t="s">
        <v>6631</v>
      </c>
      <c r="R838" s="13" t="s">
        <v>880</v>
      </c>
      <c r="S838" s="13" t="s">
        <v>6631</v>
      </c>
      <c r="U838" s="13" t="s">
        <v>9788</v>
      </c>
      <c r="X838" s="15">
        <v>2007</v>
      </c>
      <c r="Y838" s="15">
        <v>9</v>
      </c>
      <c r="Z838" s="15">
        <v>26</v>
      </c>
      <c r="AA838" s="13">
        <v>39351</v>
      </c>
      <c r="AF838" s="13" t="s">
        <v>54</v>
      </c>
      <c r="AL838" s="13">
        <v>-10.2797</v>
      </c>
      <c r="AM838" s="13">
        <v>-75.541899999999998</v>
      </c>
      <c r="BD838" s="13" t="s">
        <v>62</v>
      </c>
      <c r="BE838" s="13" t="s">
        <v>63</v>
      </c>
      <c r="BF838" s="13" t="s">
        <v>64</v>
      </c>
      <c r="BH838" s="13" t="s">
        <v>150</v>
      </c>
      <c r="BJ838" s="13" t="s">
        <v>9906</v>
      </c>
    </row>
    <row r="839" spans="1:73" s="13" customFormat="1">
      <c r="A839" s="13" t="s">
        <v>12922</v>
      </c>
      <c r="E839" s="2">
        <v>1200</v>
      </c>
      <c r="F839" s="22" t="s">
        <v>7720</v>
      </c>
      <c r="G839" s="13" t="s">
        <v>56</v>
      </c>
      <c r="J839" s="13" t="s">
        <v>7681</v>
      </c>
      <c r="K839" s="13" t="s">
        <v>7721</v>
      </c>
      <c r="M839" s="13" t="s">
        <v>12923</v>
      </c>
      <c r="N839" s="14" t="s">
        <v>12922</v>
      </c>
      <c r="Q839" s="13" t="s">
        <v>6631</v>
      </c>
      <c r="R839" s="13" t="s">
        <v>880</v>
      </c>
      <c r="S839" s="13" t="s">
        <v>6631</v>
      </c>
      <c r="U839" s="13" t="s">
        <v>12924</v>
      </c>
      <c r="X839" s="15">
        <v>1984</v>
      </c>
      <c r="Y839" s="15">
        <v>1</v>
      </c>
      <c r="Z839" s="15">
        <v>2</v>
      </c>
      <c r="AA839" s="13">
        <v>30683</v>
      </c>
      <c r="AF839" s="13" t="s">
        <v>12925</v>
      </c>
      <c r="AG839" s="13">
        <v>30682</v>
      </c>
      <c r="AL839" s="13">
        <v>-10.25</v>
      </c>
      <c r="AM839" s="13">
        <v>-75.516660000000002</v>
      </c>
      <c r="AS839" s="13">
        <v>17200</v>
      </c>
      <c r="BD839" s="13" t="s">
        <v>62</v>
      </c>
      <c r="BE839" s="13" t="s">
        <v>63</v>
      </c>
      <c r="BF839" s="13" t="s">
        <v>64</v>
      </c>
      <c r="BH839" s="13" t="s">
        <v>150</v>
      </c>
      <c r="BJ839" s="13" t="s">
        <v>9907</v>
      </c>
    </row>
    <row r="840" spans="1:73" s="13" customFormat="1">
      <c r="A840" s="13" t="s">
        <v>12661</v>
      </c>
      <c r="E840" s="2">
        <v>1201</v>
      </c>
      <c r="F840" s="22" t="s">
        <v>1424</v>
      </c>
      <c r="G840" s="13" t="s">
        <v>56</v>
      </c>
      <c r="J840" s="13" t="s">
        <v>7681</v>
      </c>
      <c r="K840" s="13" t="s">
        <v>7682</v>
      </c>
      <c r="M840" s="13" t="s">
        <v>1042</v>
      </c>
      <c r="N840" s="14" t="s">
        <v>12661</v>
      </c>
      <c r="Q840" s="13" t="s">
        <v>6631</v>
      </c>
      <c r="R840" s="13" t="s">
        <v>880</v>
      </c>
      <c r="S840" s="13" t="s">
        <v>6631</v>
      </c>
      <c r="U840" s="13" t="s">
        <v>4781</v>
      </c>
      <c r="X840" s="15">
        <v>2005</v>
      </c>
      <c r="Y840" s="15">
        <v>1</v>
      </c>
      <c r="Z840" s="15">
        <v>5</v>
      </c>
      <c r="AA840" s="13">
        <v>38357</v>
      </c>
      <c r="AF840" s="13" t="s">
        <v>849</v>
      </c>
      <c r="AG840" s="13">
        <v>38718</v>
      </c>
      <c r="AL840" s="13">
        <v>-10.238049999999999</v>
      </c>
      <c r="AM840" s="13">
        <v>-75.573610000000002</v>
      </c>
      <c r="AS840" s="13">
        <v>12900</v>
      </c>
      <c r="BD840" s="13" t="s">
        <v>62</v>
      </c>
      <c r="BE840" s="13" t="s">
        <v>63</v>
      </c>
      <c r="BF840" s="13" t="s">
        <v>64</v>
      </c>
      <c r="BH840" s="13" t="s">
        <v>150</v>
      </c>
      <c r="BJ840" s="13" t="s">
        <v>9908</v>
      </c>
    </row>
    <row r="841" spans="1:73" s="30" customFormat="1">
      <c r="A841" s="13" t="s">
        <v>14403</v>
      </c>
      <c r="B841" s="13"/>
      <c r="C841" s="13"/>
      <c r="D841" s="13"/>
      <c r="E841" s="2">
        <v>1202</v>
      </c>
      <c r="F841" s="22" t="s">
        <v>1424</v>
      </c>
      <c r="G841" s="13" t="s">
        <v>56</v>
      </c>
      <c r="H841" s="13"/>
      <c r="I841" s="13"/>
      <c r="J841" s="13" t="s">
        <v>7681</v>
      </c>
      <c r="K841" s="13" t="s">
        <v>7682</v>
      </c>
      <c r="L841" s="13"/>
      <c r="M841" s="13" t="s">
        <v>14404</v>
      </c>
      <c r="N841" s="14" t="s">
        <v>14403</v>
      </c>
      <c r="O841" s="13"/>
      <c r="P841" s="13"/>
      <c r="Q841" s="13" t="s">
        <v>6631</v>
      </c>
      <c r="R841" s="13" t="s">
        <v>880</v>
      </c>
      <c r="S841" s="13" t="s">
        <v>6631</v>
      </c>
      <c r="T841" s="13"/>
      <c r="U841" s="13" t="s">
        <v>1116</v>
      </c>
      <c r="V841" s="13"/>
      <c r="W841" s="13"/>
      <c r="X841" s="15">
        <v>2009</v>
      </c>
      <c r="Y841" s="15">
        <v>7</v>
      </c>
      <c r="Z841" s="15">
        <v>13</v>
      </c>
      <c r="AA841" s="13">
        <v>40007</v>
      </c>
      <c r="AB841" s="13"/>
      <c r="AC841" s="13"/>
      <c r="AD841" s="13"/>
      <c r="AE841" s="13"/>
      <c r="AF841" s="13" t="s">
        <v>7310</v>
      </c>
      <c r="AG841" s="13">
        <v>41275</v>
      </c>
      <c r="AH841" s="13"/>
      <c r="AI841" s="13"/>
      <c r="AJ841" s="13"/>
      <c r="AK841" s="13"/>
      <c r="AL841" s="13">
        <v>-10.231944</v>
      </c>
      <c r="AM841" s="13">
        <v>-75.580832999999998</v>
      </c>
      <c r="AN841" s="13"/>
      <c r="AO841" s="13"/>
      <c r="AP841" s="13"/>
      <c r="AQ841" s="13"/>
      <c r="AR841" s="13"/>
      <c r="AS841" s="13">
        <v>16530</v>
      </c>
      <c r="AT841" s="13"/>
      <c r="AU841" s="13"/>
      <c r="AV841" s="13"/>
      <c r="AW841" s="13"/>
      <c r="AX841" s="13"/>
      <c r="AY841" s="13"/>
      <c r="AZ841" s="13"/>
      <c r="BA841" s="13"/>
      <c r="BB841" s="13"/>
      <c r="BC841" s="13"/>
      <c r="BD841" s="13" t="s">
        <v>62</v>
      </c>
      <c r="BE841" s="13" t="s">
        <v>63</v>
      </c>
      <c r="BF841" s="13" t="s">
        <v>64</v>
      </c>
      <c r="BG841" s="13"/>
      <c r="BH841" s="13" t="s">
        <v>150</v>
      </c>
      <c r="BI841" s="13"/>
      <c r="BJ841" s="13" t="s">
        <v>9909</v>
      </c>
      <c r="BK841" s="13"/>
      <c r="BL841" s="13"/>
      <c r="BM841" s="13"/>
      <c r="BN841" s="13"/>
      <c r="BO841" s="13"/>
      <c r="BP841" s="13"/>
      <c r="BQ841" s="13"/>
      <c r="BR841" s="13"/>
      <c r="BS841" s="13"/>
      <c r="BT841" s="13"/>
      <c r="BU841" s="13"/>
    </row>
    <row r="842" spans="1:73" s="13" customFormat="1">
      <c r="A842" s="13" t="s">
        <v>12110</v>
      </c>
      <c r="E842" s="2">
        <v>1203</v>
      </c>
      <c r="F842" s="22" t="s">
        <v>1424</v>
      </c>
      <c r="G842" s="13" t="s">
        <v>56</v>
      </c>
      <c r="J842" s="13" t="s">
        <v>7681</v>
      </c>
      <c r="K842" s="13" t="s">
        <v>7682</v>
      </c>
      <c r="M842" s="13" t="s">
        <v>12111</v>
      </c>
      <c r="N842" s="14" t="s">
        <v>12110</v>
      </c>
      <c r="Q842" s="13" t="s">
        <v>6631</v>
      </c>
      <c r="R842" s="13" t="s">
        <v>1002</v>
      </c>
      <c r="S842" s="13" t="s">
        <v>6631</v>
      </c>
      <c r="U842" s="13" t="s">
        <v>4853</v>
      </c>
      <c r="X842" s="15">
        <v>2002</v>
      </c>
      <c r="Y842" s="15">
        <v>3</v>
      </c>
      <c r="Z842" s="15">
        <v>11</v>
      </c>
      <c r="AA842" s="13">
        <v>37326</v>
      </c>
      <c r="AF842" s="13" t="s">
        <v>12112</v>
      </c>
      <c r="AG842" s="13">
        <v>37987</v>
      </c>
      <c r="AL842" s="13">
        <v>-10.199999999999999</v>
      </c>
      <c r="AM842" s="13">
        <v>-70.95</v>
      </c>
      <c r="AS842" s="13">
        <v>1700</v>
      </c>
      <c r="BD842" s="13" t="s">
        <v>62</v>
      </c>
      <c r="BE842" s="13" t="s">
        <v>63</v>
      </c>
      <c r="BF842" s="13" t="s">
        <v>64</v>
      </c>
      <c r="BH842" s="13" t="s">
        <v>150</v>
      </c>
      <c r="BJ842" s="13" t="s">
        <v>9911</v>
      </c>
    </row>
    <row r="843" spans="1:73" s="13" customFormat="1">
      <c r="A843" s="13" t="s">
        <v>13721</v>
      </c>
      <c r="E843" s="2">
        <v>1204</v>
      </c>
      <c r="F843" s="22" t="s">
        <v>7720</v>
      </c>
      <c r="G843" s="13" t="s">
        <v>56</v>
      </c>
      <c r="J843" s="13" t="s">
        <v>7681</v>
      </c>
      <c r="K843" s="13" t="s">
        <v>7721</v>
      </c>
      <c r="M843" s="13" t="s">
        <v>876</v>
      </c>
      <c r="N843" s="14" t="s">
        <v>13721</v>
      </c>
      <c r="Q843" s="13" t="s">
        <v>6631</v>
      </c>
      <c r="R843" s="13" t="s">
        <v>880</v>
      </c>
      <c r="S843" s="13" t="s">
        <v>6631</v>
      </c>
      <c r="U843" s="13" t="s">
        <v>13722</v>
      </c>
      <c r="X843" s="15">
        <v>1983</v>
      </c>
      <c r="Y843" s="15">
        <v>4</v>
      </c>
      <c r="Z843" s="15">
        <v>23</v>
      </c>
      <c r="AA843" s="13">
        <v>30429</v>
      </c>
      <c r="AF843" s="13" t="s">
        <v>12946</v>
      </c>
      <c r="AG843" s="13">
        <v>31413</v>
      </c>
      <c r="AL843" s="13">
        <v>-10.199999999999999</v>
      </c>
      <c r="AM843" s="13">
        <v>-75.216660000000005</v>
      </c>
      <c r="AS843" s="13">
        <v>3000</v>
      </c>
      <c r="BD843" s="13" t="s">
        <v>62</v>
      </c>
      <c r="BE843" s="13" t="s">
        <v>63</v>
      </c>
      <c r="BF843" s="13" t="s">
        <v>64</v>
      </c>
      <c r="BH843" s="13" t="s">
        <v>150</v>
      </c>
      <c r="BJ843" s="13" t="s">
        <v>9912</v>
      </c>
    </row>
    <row r="844" spans="1:73" s="13" customFormat="1">
      <c r="A844" s="13" t="s">
        <v>13857</v>
      </c>
      <c r="E844" s="2">
        <v>1205</v>
      </c>
      <c r="F844" s="22" t="s">
        <v>7720</v>
      </c>
      <c r="G844" s="13" t="s">
        <v>56</v>
      </c>
      <c r="J844" s="13" t="s">
        <v>7681</v>
      </c>
      <c r="K844" s="13" t="s">
        <v>7721</v>
      </c>
      <c r="M844" s="13" t="s">
        <v>876</v>
      </c>
      <c r="N844" s="14" t="s">
        <v>13857</v>
      </c>
      <c r="Q844" s="13" t="s">
        <v>6631</v>
      </c>
      <c r="R844" s="13" t="s">
        <v>880</v>
      </c>
      <c r="S844" s="13" t="s">
        <v>6631</v>
      </c>
      <c r="U844" s="13" t="s">
        <v>13858</v>
      </c>
      <c r="X844" s="15">
        <v>1983</v>
      </c>
      <c r="Y844" s="15">
        <v>4</v>
      </c>
      <c r="Z844" s="15">
        <v>13</v>
      </c>
      <c r="AA844" s="13">
        <v>30419</v>
      </c>
      <c r="AF844" s="13" t="s">
        <v>12946</v>
      </c>
      <c r="AG844" s="13">
        <v>31413</v>
      </c>
      <c r="AL844" s="13">
        <v>-10.199999999999999</v>
      </c>
      <c r="AM844" s="13">
        <v>-75.233329999999995</v>
      </c>
      <c r="AS844" s="13">
        <v>3250</v>
      </c>
      <c r="BD844" s="13" t="s">
        <v>62</v>
      </c>
      <c r="BE844" s="13" t="s">
        <v>63</v>
      </c>
      <c r="BF844" s="13" t="s">
        <v>64</v>
      </c>
      <c r="BH844" s="13" t="s">
        <v>150</v>
      </c>
      <c r="BJ844" s="13" t="s">
        <v>9913</v>
      </c>
    </row>
    <row r="845" spans="1:73" s="30" customFormat="1">
      <c r="A845" s="13" t="s">
        <v>11982</v>
      </c>
      <c r="B845" s="13"/>
      <c r="C845" s="13"/>
      <c r="D845" s="13"/>
      <c r="E845" s="2">
        <v>1206</v>
      </c>
      <c r="F845" s="22" t="s">
        <v>1424</v>
      </c>
      <c r="G845" s="13" t="s">
        <v>56</v>
      </c>
      <c r="H845" s="13"/>
      <c r="I845" s="13"/>
      <c r="J845" s="13" t="s">
        <v>7681</v>
      </c>
      <c r="K845" s="13" t="s">
        <v>7682</v>
      </c>
      <c r="L845" s="13"/>
      <c r="M845" s="13" t="s">
        <v>948</v>
      </c>
      <c r="N845" s="14" t="s">
        <v>11982</v>
      </c>
      <c r="O845" s="13"/>
      <c r="P845" s="13"/>
      <c r="Q845" s="13" t="s">
        <v>6631</v>
      </c>
      <c r="R845" s="13" t="s">
        <v>880</v>
      </c>
      <c r="S845" s="13" t="s">
        <v>6631</v>
      </c>
      <c r="T845" s="13"/>
      <c r="U845" s="13" t="s">
        <v>11983</v>
      </c>
      <c r="V845" s="13"/>
      <c r="W845" s="13"/>
      <c r="X845" s="15">
        <v>2007</v>
      </c>
      <c r="Y845" s="15">
        <v>1</v>
      </c>
      <c r="Z845" s="15">
        <v>27</v>
      </c>
      <c r="AA845" s="13">
        <v>39109</v>
      </c>
      <c r="AB845" s="13"/>
      <c r="AC845" s="13"/>
      <c r="AD845" s="13"/>
      <c r="AE845" s="13"/>
      <c r="AF845" s="13" t="s">
        <v>7310</v>
      </c>
      <c r="AG845" s="13">
        <v>40909</v>
      </c>
      <c r="AH845" s="13"/>
      <c r="AI845" s="13"/>
      <c r="AJ845" s="13"/>
      <c r="AK845" s="13"/>
      <c r="AL845" s="13">
        <v>-10.192220000000001</v>
      </c>
      <c r="AM845" s="13">
        <v>-75.160269999999997</v>
      </c>
      <c r="AN845" s="13"/>
      <c r="AO845" s="13"/>
      <c r="AP845" s="13"/>
      <c r="AQ845" s="13"/>
      <c r="AR845" s="13"/>
      <c r="AS845" s="13">
        <v>3300</v>
      </c>
      <c r="AT845" s="13"/>
      <c r="AU845" s="13"/>
      <c r="AV845" s="13"/>
      <c r="AW845" s="13"/>
      <c r="AX845" s="13"/>
      <c r="AY845" s="13"/>
      <c r="AZ845" s="13"/>
      <c r="BA845" s="13"/>
      <c r="BB845" s="13"/>
      <c r="BC845" s="13"/>
      <c r="BD845" s="13" t="s">
        <v>62</v>
      </c>
      <c r="BE845" s="13" t="s">
        <v>63</v>
      </c>
      <c r="BF845" s="13" t="s">
        <v>64</v>
      </c>
      <c r="BG845" s="13"/>
      <c r="BH845" s="13" t="s">
        <v>150</v>
      </c>
      <c r="BI845" s="13"/>
      <c r="BJ845" s="13" t="s">
        <v>9914</v>
      </c>
      <c r="BK845" s="13"/>
      <c r="BL845" s="13"/>
      <c r="BM845" s="13"/>
      <c r="BN845" s="13"/>
      <c r="BO845" s="13"/>
      <c r="BP845" s="13"/>
      <c r="BQ845" s="13"/>
      <c r="BR845" s="13"/>
      <c r="BS845" s="13"/>
      <c r="BT845" s="13"/>
      <c r="BU845" s="13"/>
    </row>
    <row r="846" spans="1:73" s="13" customFormat="1">
      <c r="A846" s="13" t="s">
        <v>12663</v>
      </c>
      <c r="E846" s="2">
        <v>1207</v>
      </c>
      <c r="F846" s="22" t="s">
        <v>1424</v>
      </c>
      <c r="G846" s="13" t="s">
        <v>56</v>
      </c>
      <c r="J846" s="13" t="s">
        <v>7681</v>
      </c>
      <c r="K846" s="13" t="s">
        <v>7682</v>
      </c>
      <c r="M846" s="13" t="s">
        <v>1042</v>
      </c>
      <c r="N846" s="14" t="s">
        <v>12663</v>
      </c>
      <c r="Q846" s="13" t="s">
        <v>6631</v>
      </c>
      <c r="R846" s="13" t="s">
        <v>880</v>
      </c>
      <c r="S846" s="13" t="s">
        <v>6631</v>
      </c>
      <c r="U846" s="13" t="s">
        <v>4779</v>
      </c>
      <c r="X846" s="15">
        <v>2004</v>
      </c>
      <c r="Y846" s="15">
        <v>11</v>
      </c>
      <c r="Z846" s="15">
        <v>9</v>
      </c>
      <c r="AA846" s="13">
        <v>38300</v>
      </c>
      <c r="AF846" s="13" t="s">
        <v>849</v>
      </c>
      <c r="AG846" s="13">
        <v>38718</v>
      </c>
      <c r="AL846" s="13">
        <v>-10.18333</v>
      </c>
      <c r="AM846" s="13">
        <v>-75.574160000000006</v>
      </c>
      <c r="AS846" s="13">
        <v>11000</v>
      </c>
      <c r="BD846" s="13" t="s">
        <v>62</v>
      </c>
      <c r="BE846" s="13" t="s">
        <v>63</v>
      </c>
      <c r="BF846" s="13" t="s">
        <v>64</v>
      </c>
      <c r="BH846" s="13" t="s">
        <v>150</v>
      </c>
      <c r="BJ846" s="13" t="s">
        <v>9915</v>
      </c>
    </row>
    <row r="847" spans="1:73" s="13" customFormat="1">
      <c r="A847" s="13" t="s">
        <v>13451</v>
      </c>
      <c r="E847" s="2">
        <v>1208</v>
      </c>
      <c r="F847" s="22" t="s">
        <v>1424</v>
      </c>
      <c r="G847" s="13" t="s">
        <v>56</v>
      </c>
      <c r="J847" s="13" t="s">
        <v>7681</v>
      </c>
      <c r="K847" s="13" t="s">
        <v>7682</v>
      </c>
      <c r="M847" s="13" t="s">
        <v>1032</v>
      </c>
      <c r="N847" s="14" t="s">
        <v>13451</v>
      </c>
      <c r="Q847" s="13" t="s">
        <v>6631</v>
      </c>
      <c r="R847" s="13" t="s">
        <v>880</v>
      </c>
      <c r="S847" s="13" t="s">
        <v>6631</v>
      </c>
      <c r="U847" s="13" t="s">
        <v>1031</v>
      </c>
      <c r="X847" s="15">
        <v>2003</v>
      </c>
      <c r="Y847" s="15">
        <v>8</v>
      </c>
      <c r="Z847" s="15">
        <v>13</v>
      </c>
      <c r="AA847" s="13">
        <v>37846</v>
      </c>
      <c r="AF847" s="13" t="s">
        <v>7452</v>
      </c>
      <c r="AG847" s="13">
        <v>38353</v>
      </c>
      <c r="AL847" s="13">
        <v>-10.18333</v>
      </c>
      <c r="AM847" s="13">
        <v>-75.566659999999999</v>
      </c>
      <c r="AS847" s="13">
        <v>11000</v>
      </c>
      <c r="BD847" s="13" t="s">
        <v>62</v>
      </c>
      <c r="BE847" s="13" t="s">
        <v>63</v>
      </c>
      <c r="BF847" s="13" t="s">
        <v>64</v>
      </c>
      <c r="BH847" s="13" t="s">
        <v>150</v>
      </c>
      <c r="BJ847" s="13" t="s">
        <v>9916</v>
      </c>
    </row>
    <row r="848" spans="1:73" s="30" customFormat="1">
      <c r="A848" s="13" t="s">
        <v>13453</v>
      </c>
      <c r="B848" s="13"/>
      <c r="C848" s="13"/>
      <c r="D848" s="13"/>
      <c r="E848" s="2">
        <v>1209</v>
      </c>
      <c r="F848" s="22" t="s">
        <v>1424</v>
      </c>
      <c r="G848" s="13" t="s">
        <v>56</v>
      </c>
      <c r="H848" s="13"/>
      <c r="I848" s="13"/>
      <c r="J848" s="13" t="s">
        <v>7681</v>
      </c>
      <c r="K848" s="13" t="s">
        <v>7682</v>
      </c>
      <c r="L848" s="13"/>
      <c r="M848" s="13" t="s">
        <v>1032</v>
      </c>
      <c r="N848" s="14" t="s">
        <v>13453</v>
      </c>
      <c r="O848" s="13"/>
      <c r="P848" s="13"/>
      <c r="Q848" s="13" t="s">
        <v>6631</v>
      </c>
      <c r="R848" s="13" t="s">
        <v>880</v>
      </c>
      <c r="S848" s="13" t="s">
        <v>6631</v>
      </c>
      <c r="T848" s="13"/>
      <c r="U848" s="13" t="s">
        <v>1031</v>
      </c>
      <c r="V848" s="13"/>
      <c r="W848" s="13"/>
      <c r="X848" s="15">
        <v>2003</v>
      </c>
      <c r="Y848" s="15">
        <v>8</v>
      </c>
      <c r="Z848" s="15">
        <v>12</v>
      </c>
      <c r="AA848" s="13">
        <v>37845</v>
      </c>
      <c r="AB848" s="13"/>
      <c r="AC848" s="13"/>
      <c r="AD848" s="13"/>
      <c r="AE848" s="13"/>
      <c r="AF848" s="13" t="s">
        <v>7452</v>
      </c>
      <c r="AG848" s="13">
        <v>38353</v>
      </c>
      <c r="AH848" s="13"/>
      <c r="AI848" s="13"/>
      <c r="AJ848" s="13"/>
      <c r="AK848" s="13"/>
      <c r="AL848" s="13">
        <v>-10.18333</v>
      </c>
      <c r="AM848" s="13">
        <v>-75.566659999999999</v>
      </c>
      <c r="AN848" s="13"/>
      <c r="AO848" s="13"/>
      <c r="AP848" s="13"/>
      <c r="AQ848" s="13"/>
      <c r="AR848" s="13"/>
      <c r="AS848" s="13">
        <v>11000</v>
      </c>
      <c r="AT848" s="13"/>
      <c r="AU848" s="13"/>
      <c r="AV848" s="13"/>
      <c r="AW848" s="13"/>
      <c r="AX848" s="13"/>
      <c r="AY848" s="13"/>
      <c r="AZ848" s="13"/>
      <c r="BA848" s="13"/>
      <c r="BB848" s="13"/>
      <c r="BC848" s="13"/>
      <c r="BD848" s="13" t="s">
        <v>62</v>
      </c>
      <c r="BE848" s="13" t="s">
        <v>63</v>
      </c>
      <c r="BF848" s="13" t="s">
        <v>64</v>
      </c>
      <c r="BG848" s="13"/>
      <c r="BH848" s="13" t="s">
        <v>150</v>
      </c>
      <c r="BI848" s="13"/>
      <c r="BJ848" s="13" t="s">
        <v>9917</v>
      </c>
      <c r="BK848" s="13"/>
      <c r="BL848" s="13"/>
      <c r="BM848" s="13"/>
      <c r="BN848" s="13"/>
      <c r="BO848" s="13"/>
      <c r="BP848" s="13"/>
      <c r="BQ848" s="13"/>
      <c r="BR848" s="13"/>
      <c r="BS848" s="13"/>
      <c r="BT848" s="13"/>
      <c r="BU848" s="13"/>
    </row>
    <row r="849" spans="1:73" s="30" customFormat="1">
      <c r="A849" s="13" t="s">
        <v>13455</v>
      </c>
      <c r="B849" s="13"/>
      <c r="C849" s="13"/>
      <c r="D849" s="13"/>
      <c r="E849" s="2">
        <v>1210</v>
      </c>
      <c r="F849" s="22" t="s">
        <v>1424</v>
      </c>
      <c r="G849" s="13" t="s">
        <v>56</v>
      </c>
      <c r="H849" s="13"/>
      <c r="I849" s="13"/>
      <c r="J849" s="13" t="s">
        <v>7681</v>
      </c>
      <c r="K849" s="13" t="s">
        <v>7682</v>
      </c>
      <c r="L849" s="13"/>
      <c r="M849" s="13" t="s">
        <v>1032</v>
      </c>
      <c r="N849" s="14" t="s">
        <v>13455</v>
      </c>
      <c r="O849" s="13"/>
      <c r="P849" s="13"/>
      <c r="Q849" s="13" t="s">
        <v>6631</v>
      </c>
      <c r="R849" s="13" t="s">
        <v>880</v>
      </c>
      <c r="S849" s="13" t="s">
        <v>6631</v>
      </c>
      <c r="T849" s="13"/>
      <c r="U849" s="13" t="s">
        <v>1031</v>
      </c>
      <c r="V849" s="13"/>
      <c r="W849" s="13"/>
      <c r="X849" s="15">
        <v>2003</v>
      </c>
      <c r="Y849" s="15">
        <v>8</v>
      </c>
      <c r="Z849" s="15">
        <v>11</v>
      </c>
      <c r="AA849" s="13">
        <v>37844</v>
      </c>
      <c r="AB849" s="13"/>
      <c r="AC849" s="13"/>
      <c r="AD849" s="13"/>
      <c r="AE849" s="13"/>
      <c r="AF849" s="13" t="s">
        <v>7452</v>
      </c>
      <c r="AG849" s="13">
        <v>38353</v>
      </c>
      <c r="AH849" s="13"/>
      <c r="AI849" s="13"/>
      <c r="AJ849" s="13"/>
      <c r="AK849" s="13"/>
      <c r="AL849" s="13">
        <v>-10.18333</v>
      </c>
      <c r="AM849" s="13">
        <v>-75.566659999999999</v>
      </c>
      <c r="AN849" s="13"/>
      <c r="AO849" s="13"/>
      <c r="AP849" s="13"/>
      <c r="AQ849" s="13"/>
      <c r="AR849" s="13"/>
      <c r="AS849" s="13">
        <v>11000</v>
      </c>
      <c r="AT849" s="13"/>
      <c r="AU849" s="13"/>
      <c r="AV849" s="13"/>
      <c r="AW849" s="13"/>
      <c r="AX849" s="13"/>
      <c r="AY849" s="13"/>
      <c r="AZ849" s="13"/>
      <c r="BA849" s="13"/>
      <c r="BB849" s="13"/>
      <c r="BC849" s="13"/>
      <c r="BD849" s="13" t="s">
        <v>62</v>
      </c>
      <c r="BE849" s="13" t="s">
        <v>63</v>
      </c>
      <c r="BF849" s="13" t="s">
        <v>64</v>
      </c>
      <c r="BG849" s="13"/>
      <c r="BH849" s="13" t="s">
        <v>150</v>
      </c>
      <c r="BI849" s="13"/>
      <c r="BJ849" s="13" t="s">
        <v>9918</v>
      </c>
      <c r="BK849" s="13"/>
      <c r="BL849" s="13"/>
      <c r="BM849" s="13"/>
      <c r="BN849" s="13"/>
      <c r="BO849" s="13"/>
      <c r="BP849" s="13"/>
      <c r="BQ849" s="13"/>
      <c r="BR849" s="13"/>
      <c r="BS849" s="13"/>
      <c r="BT849" s="13"/>
      <c r="BU849" s="13"/>
    </row>
    <row r="850" spans="1:73" s="13" customFormat="1">
      <c r="A850" s="13" t="s">
        <v>13608</v>
      </c>
      <c r="E850" s="2">
        <v>1211</v>
      </c>
      <c r="F850" s="22" t="s">
        <v>1424</v>
      </c>
      <c r="G850" s="13" t="s">
        <v>56</v>
      </c>
      <c r="J850" s="13" t="s">
        <v>7681</v>
      </c>
      <c r="K850" s="13" t="s">
        <v>7682</v>
      </c>
      <c r="M850" s="13" t="s">
        <v>7467</v>
      </c>
      <c r="N850" s="14" t="s">
        <v>13608</v>
      </c>
      <c r="Q850" s="13" t="s">
        <v>6631</v>
      </c>
      <c r="R850" s="13" t="s">
        <v>880</v>
      </c>
      <c r="S850" s="13" t="s">
        <v>6631</v>
      </c>
      <c r="U850" s="13" t="s">
        <v>13609</v>
      </c>
      <c r="X850" s="15">
        <v>2003</v>
      </c>
      <c r="Y850" s="15">
        <v>7</v>
      </c>
      <c r="Z850" s="15">
        <v>2</v>
      </c>
      <c r="AA850" s="13">
        <v>37804</v>
      </c>
      <c r="AF850" s="13" t="s">
        <v>7310</v>
      </c>
      <c r="AG850" s="13">
        <v>37987</v>
      </c>
      <c r="AL850" s="13">
        <v>-10.18333</v>
      </c>
      <c r="AM850" s="13">
        <v>-75.566659999999999</v>
      </c>
      <c r="AS850" s="13">
        <v>12000</v>
      </c>
      <c r="BD850" s="13" t="s">
        <v>62</v>
      </c>
      <c r="BE850" s="13" t="s">
        <v>63</v>
      </c>
      <c r="BF850" s="13" t="s">
        <v>64</v>
      </c>
      <c r="BH850" s="13" t="s">
        <v>150</v>
      </c>
      <c r="BJ850" s="13" t="s">
        <v>9919</v>
      </c>
    </row>
    <row r="851" spans="1:73" s="13" customFormat="1">
      <c r="A851" s="13" t="s">
        <v>12674</v>
      </c>
      <c r="E851" s="2">
        <v>1212</v>
      </c>
      <c r="F851" s="22" t="s">
        <v>1424</v>
      </c>
      <c r="G851" s="13" t="s">
        <v>56</v>
      </c>
      <c r="J851" s="13" t="s">
        <v>7681</v>
      </c>
      <c r="K851" s="13" t="s">
        <v>7682</v>
      </c>
      <c r="M851" s="13" t="s">
        <v>4775</v>
      </c>
      <c r="N851" s="14" t="s">
        <v>12674</v>
      </c>
      <c r="Q851" s="13" t="s">
        <v>6631</v>
      </c>
      <c r="R851" s="13" t="s">
        <v>880</v>
      </c>
      <c r="S851" s="13" t="s">
        <v>6631</v>
      </c>
      <c r="U851" s="13" t="s">
        <v>12675</v>
      </c>
      <c r="X851" s="15">
        <v>2005</v>
      </c>
      <c r="Y851" s="15">
        <v>5</v>
      </c>
      <c r="Z851" s="15">
        <v>18</v>
      </c>
      <c r="AA851" s="13">
        <v>38490</v>
      </c>
      <c r="AF851" s="13" t="s">
        <v>849</v>
      </c>
      <c r="AG851" s="13">
        <v>39083</v>
      </c>
      <c r="AL851" s="13">
        <v>-10.182219999999999</v>
      </c>
      <c r="AM851" s="13">
        <v>-75.340829999999997</v>
      </c>
      <c r="AS851" s="13">
        <v>14000</v>
      </c>
      <c r="BD851" s="13" t="s">
        <v>62</v>
      </c>
      <c r="BE851" s="13" t="s">
        <v>63</v>
      </c>
      <c r="BF851" s="13" t="s">
        <v>64</v>
      </c>
      <c r="BH851" s="13" t="s">
        <v>150</v>
      </c>
      <c r="BJ851" s="13" t="s">
        <v>9920</v>
      </c>
    </row>
    <row r="852" spans="1:73" s="13" customFormat="1">
      <c r="A852" s="13" t="s">
        <v>9598</v>
      </c>
      <c r="E852" s="2">
        <v>1213</v>
      </c>
      <c r="F852" s="22" t="s">
        <v>1424</v>
      </c>
      <c r="G852" s="13" t="s">
        <v>56</v>
      </c>
      <c r="J852" s="13" t="s">
        <v>7681</v>
      </c>
      <c r="K852" s="13" t="s">
        <v>7682</v>
      </c>
      <c r="M852" s="13" t="s">
        <v>6926</v>
      </c>
      <c r="N852" s="14" t="s">
        <v>9598</v>
      </c>
      <c r="Q852" s="13" t="s">
        <v>6631</v>
      </c>
      <c r="R852" s="13" t="s">
        <v>880</v>
      </c>
      <c r="S852" s="13" t="s">
        <v>6631</v>
      </c>
      <c r="U852" s="13" t="s">
        <v>9599</v>
      </c>
      <c r="X852" s="15">
        <v>2005</v>
      </c>
      <c r="Y852" s="15">
        <v>5</v>
      </c>
      <c r="Z852" s="15">
        <v>18</v>
      </c>
      <c r="AA852" s="13">
        <v>38490</v>
      </c>
      <c r="AF852" s="13" t="s">
        <v>54</v>
      </c>
      <c r="AL852" s="13">
        <v>-10.1822</v>
      </c>
      <c r="AM852" s="13">
        <v>-75.340800000000002</v>
      </c>
      <c r="BD852" s="13" t="s">
        <v>62</v>
      </c>
      <c r="BE852" s="13" t="s">
        <v>63</v>
      </c>
      <c r="BF852" s="13" t="s">
        <v>64</v>
      </c>
      <c r="BH852" s="13" t="s">
        <v>150</v>
      </c>
      <c r="BJ852" s="13" t="s">
        <v>9924</v>
      </c>
    </row>
    <row r="853" spans="1:73" s="13" customFormat="1">
      <c r="A853" s="13" t="s">
        <v>8062</v>
      </c>
      <c r="E853" s="2">
        <v>1214</v>
      </c>
      <c r="F853" s="22" t="s">
        <v>1424</v>
      </c>
      <c r="G853" s="13" t="s">
        <v>56</v>
      </c>
      <c r="J853" s="13" t="s">
        <v>7681</v>
      </c>
      <c r="K853" s="13" t="s">
        <v>7682</v>
      </c>
      <c r="M853" s="13" t="s">
        <v>6840</v>
      </c>
      <c r="N853" s="14" t="s">
        <v>8062</v>
      </c>
      <c r="Q853" s="13" t="s">
        <v>6631</v>
      </c>
      <c r="R853" s="13" t="s">
        <v>880</v>
      </c>
      <c r="S853" s="13" t="s">
        <v>6631</v>
      </c>
      <c r="U853" s="13" t="s">
        <v>6841</v>
      </c>
      <c r="X853" s="15">
        <v>2003</v>
      </c>
      <c r="Y853" s="15">
        <v>8</v>
      </c>
      <c r="Z853" s="15">
        <v>13</v>
      </c>
      <c r="AA853" s="13">
        <v>37846</v>
      </c>
      <c r="AF853" s="13" t="s">
        <v>54</v>
      </c>
      <c r="AL853" s="13">
        <v>-10.18</v>
      </c>
      <c r="AM853" s="13">
        <v>-75.569999999999993</v>
      </c>
      <c r="BD853" s="13" t="s">
        <v>62</v>
      </c>
      <c r="BE853" s="13" t="s">
        <v>63</v>
      </c>
      <c r="BF853" s="13" t="s">
        <v>64</v>
      </c>
      <c r="BH853" s="13" t="s">
        <v>150</v>
      </c>
      <c r="BJ853" s="13" t="s">
        <v>9925</v>
      </c>
    </row>
    <row r="854" spans="1:73" s="13" customFormat="1">
      <c r="A854" s="13" t="s">
        <v>9501</v>
      </c>
      <c r="E854" s="2">
        <v>1215</v>
      </c>
      <c r="F854" s="22" t="s">
        <v>1424</v>
      </c>
      <c r="G854" s="13" t="s">
        <v>56</v>
      </c>
      <c r="J854" s="13" t="s">
        <v>7681</v>
      </c>
      <c r="K854" s="13" t="s">
        <v>7682</v>
      </c>
      <c r="M854" s="13" t="s">
        <v>6926</v>
      </c>
      <c r="N854" s="14" t="s">
        <v>9501</v>
      </c>
      <c r="Q854" s="13" t="s">
        <v>6631</v>
      </c>
      <c r="R854" s="13" t="s">
        <v>880</v>
      </c>
      <c r="S854" s="13" t="s">
        <v>6631</v>
      </c>
      <c r="U854" s="13" t="s">
        <v>9502</v>
      </c>
      <c r="X854" s="15">
        <v>2003</v>
      </c>
      <c r="Y854" s="15">
        <v>7</v>
      </c>
      <c r="Z854" s="15">
        <v>2</v>
      </c>
      <c r="AA854" s="13">
        <v>37804</v>
      </c>
      <c r="AF854" s="13" t="s">
        <v>54</v>
      </c>
      <c r="AL854" s="13">
        <v>-10.18</v>
      </c>
      <c r="AM854" s="13">
        <v>-75.569999999999993</v>
      </c>
      <c r="BD854" s="13" t="s">
        <v>62</v>
      </c>
      <c r="BE854" s="13" t="s">
        <v>63</v>
      </c>
      <c r="BF854" s="13" t="s">
        <v>64</v>
      </c>
      <c r="BH854" s="13" t="s">
        <v>150</v>
      </c>
      <c r="BJ854" s="13" t="s">
        <v>9927</v>
      </c>
    </row>
    <row r="855" spans="1:73" s="13" customFormat="1">
      <c r="A855" s="13" t="s">
        <v>9519</v>
      </c>
      <c r="E855" s="2">
        <v>1216</v>
      </c>
      <c r="F855" s="22" t="s">
        <v>1424</v>
      </c>
      <c r="G855" s="13" t="s">
        <v>56</v>
      </c>
      <c r="J855" s="13" t="s">
        <v>7681</v>
      </c>
      <c r="K855" s="13" t="s">
        <v>7682</v>
      </c>
      <c r="M855" s="13" t="s">
        <v>6840</v>
      </c>
      <c r="N855" s="14" t="s">
        <v>9519</v>
      </c>
      <c r="Q855" s="13" t="s">
        <v>6631</v>
      </c>
      <c r="R855" s="13" t="s">
        <v>880</v>
      </c>
      <c r="S855" s="13" t="s">
        <v>6631</v>
      </c>
      <c r="U855" s="13" t="s">
        <v>6841</v>
      </c>
      <c r="X855" s="15">
        <v>2003</v>
      </c>
      <c r="Y855" s="15">
        <v>8</v>
      </c>
      <c r="Z855" s="15">
        <v>11</v>
      </c>
      <c r="AA855" s="13">
        <v>37844</v>
      </c>
      <c r="AF855" s="13" t="s">
        <v>54</v>
      </c>
      <c r="AL855" s="13">
        <v>-10.18</v>
      </c>
      <c r="AM855" s="13">
        <v>-75.569999999999993</v>
      </c>
      <c r="BD855" s="13" t="s">
        <v>62</v>
      </c>
      <c r="BE855" s="13" t="s">
        <v>63</v>
      </c>
      <c r="BF855" s="13" t="s">
        <v>64</v>
      </c>
      <c r="BH855" s="13" t="s">
        <v>150</v>
      </c>
      <c r="BJ855" s="13" t="s">
        <v>9928</v>
      </c>
    </row>
    <row r="856" spans="1:73" s="13" customFormat="1">
      <c r="A856" s="13" t="s">
        <v>14380</v>
      </c>
      <c r="E856" s="2">
        <v>1217</v>
      </c>
      <c r="F856" s="22" t="s">
        <v>1424</v>
      </c>
      <c r="G856" s="13" t="s">
        <v>56</v>
      </c>
      <c r="J856" s="13" t="s">
        <v>7681</v>
      </c>
      <c r="K856" s="13" t="s">
        <v>7682</v>
      </c>
      <c r="M856" s="13" t="s">
        <v>14381</v>
      </c>
      <c r="N856" s="14" t="s">
        <v>14380</v>
      </c>
      <c r="Q856" s="13" t="s">
        <v>6631</v>
      </c>
      <c r="R856" s="13" t="s">
        <v>880</v>
      </c>
      <c r="S856" s="13" t="s">
        <v>6631</v>
      </c>
      <c r="U856" s="13" t="s">
        <v>14382</v>
      </c>
      <c r="X856" s="15">
        <v>2009</v>
      </c>
      <c r="Y856" s="15">
        <v>9</v>
      </c>
      <c r="Z856" s="15">
        <v>30</v>
      </c>
      <c r="AA856" s="13">
        <v>40086</v>
      </c>
      <c r="AF856" s="13" t="s">
        <v>7310</v>
      </c>
      <c r="AG856" s="13">
        <v>41275</v>
      </c>
      <c r="AL856" s="13">
        <v>-10.151944</v>
      </c>
      <c r="AM856" s="13">
        <v>-75.392222000000004</v>
      </c>
      <c r="AS856" s="13">
        <v>5840</v>
      </c>
      <c r="BD856" s="13" t="s">
        <v>62</v>
      </c>
      <c r="BE856" s="13" t="s">
        <v>63</v>
      </c>
      <c r="BF856" s="13" t="s">
        <v>64</v>
      </c>
      <c r="BH856" s="13" t="s">
        <v>150</v>
      </c>
      <c r="BJ856" s="13" t="s">
        <v>9929</v>
      </c>
    </row>
    <row r="857" spans="1:73" s="13" customFormat="1">
      <c r="A857" s="13" t="s">
        <v>14426</v>
      </c>
      <c r="E857" s="2">
        <v>1218</v>
      </c>
      <c r="F857" s="22" t="s">
        <v>1424</v>
      </c>
      <c r="G857" s="13" t="s">
        <v>56</v>
      </c>
      <c r="J857" s="13" t="s">
        <v>7681</v>
      </c>
      <c r="K857" s="13" t="s">
        <v>7682</v>
      </c>
      <c r="M857" s="13" t="s">
        <v>14381</v>
      </c>
      <c r="N857" s="14" t="s">
        <v>14426</v>
      </c>
      <c r="Q857" s="13" t="s">
        <v>6631</v>
      </c>
      <c r="R857" s="13" t="s">
        <v>880</v>
      </c>
      <c r="S857" s="13" t="s">
        <v>6631</v>
      </c>
      <c r="U857" s="13" t="s">
        <v>14427</v>
      </c>
      <c r="X857" s="15">
        <v>2008</v>
      </c>
      <c r="Y857" s="15">
        <v>8</v>
      </c>
      <c r="Z857" s="15">
        <v>6</v>
      </c>
      <c r="AA857" s="13">
        <v>39666</v>
      </c>
      <c r="AF857" s="13" t="s">
        <v>7310</v>
      </c>
      <c r="AG857" s="13">
        <v>40909</v>
      </c>
      <c r="AL857" s="13">
        <v>-10.134444</v>
      </c>
      <c r="AM857" s="13">
        <v>-75.368333000000007</v>
      </c>
      <c r="AS857" s="13">
        <v>5000</v>
      </c>
      <c r="BD857" s="13" t="s">
        <v>62</v>
      </c>
      <c r="BE857" s="13" t="s">
        <v>63</v>
      </c>
      <c r="BF857" s="13" t="s">
        <v>64</v>
      </c>
      <c r="BH857" s="13" t="s">
        <v>150</v>
      </c>
      <c r="BJ857" s="13" t="s">
        <v>9930</v>
      </c>
    </row>
    <row r="858" spans="1:73" s="13" customFormat="1">
      <c r="A858" s="13" t="s">
        <v>6523</v>
      </c>
      <c r="E858" s="2">
        <v>1220</v>
      </c>
      <c r="F858" s="22" t="s">
        <v>1424</v>
      </c>
      <c r="G858" s="13" t="s">
        <v>56</v>
      </c>
      <c r="J858" s="13" t="s">
        <v>7681</v>
      </c>
      <c r="K858" s="13" t="s">
        <v>7682</v>
      </c>
      <c r="M858" s="13" t="s">
        <v>153</v>
      </c>
      <c r="N858" s="14" t="s">
        <v>6523</v>
      </c>
      <c r="Q858" s="13" t="s">
        <v>6589</v>
      </c>
      <c r="R858" s="13" t="s">
        <v>127</v>
      </c>
      <c r="S858" s="13" t="s">
        <v>6589</v>
      </c>
      <c r="U858" s="13" t="s">
        <v>2062</v>
      </c>
      <c r="X858" s="15">
        <v>1993</v>
      </c>
      <c r="Y858" s="15">
        <v>10</v>
      </c>
      <c r="Z858" s="15">
        <v>21</v>
      </c>
      <c r="AA858" s="13">
        <v>34263</v>
      </c>
      <c r="AF858" s="13" t="s">
        <v>1551</v>
      </c>
      <c r="AG858" s="13">
        <v>35065</v>
      </c>
      <c r="AL858" s="13">
        <v>-10.119999999999999</v>
      </c>
      <c r="AM858" s="13">
        <v>-69.22</v>
      </c>
      <c r="BD858" s="13" t="s">
        <v>62</v>
      </c>
      <c r="BE858" s="13" t="s">
        <v>63</v>
      </c>
      <c r="BF858" s="13" t="s">
        <v>64</v>
      </c>
      <c r="BH858" s="13" t="s">
        <v>150</v>
      </c>
      <c r="BJ858" s="13" t="s">
        <v>9931</v>
      </c>
    </row>
    <row r="859" spans="1:73" s="13" customFormat="1">
      <c r="A859" s="13" t="s">
        <v>12348</v>
      </c>
      <c r="E859" s="2">
        <v>1221</v>
      </c>
      <c r="F859" s="22" t="s">
        <v>1424</v>
      </c>
      <c r="G859" s="13" t="s">
        <v>56</v>
      </c>
      <c r="J859" s="13" t="s">
        <v>7681</v>
      </c>
      <c r="K859" s="13" t="s">
        <v>7682</v>
      </c>
      <c r="M859" s="13" t="s">
        <v>7324</v>
      </c>
      <c r="N859" s="14" t="s">
        <v>12348</v>
      </c>
      <c r="Q859" s="13" t="s">
        <v>6589</v>
      </c>
      <c r="R859" s="13" t="s">
        <v>127</v>
      </c>
      <c r="S859" s="13" t="s">
        <v>6589</v>
      </c>
      <c r="U859" s="13" t="s">
        <v>2001</v>
      </c>
      <c r="X859" s="15">
        <v>1993</v>
      </c>
      <c r="Y859" s="15">
        <v>10</v>
      </c>
      <c r="Z859" s="15">
        <v>21</v>
      </c>
      <c r="AA859" s="13">
        <v>34263</v>
      </c>
      <c r="AF859" s="13" t="s">
        <v>12145</v>
      </c>
      <c r="AG859" s="13">
        <v>35065</v>
      </c>
      <c r="AL859" s="13">
        <v>-10.11666</v>
      </c>
      <c r="AM859" s="13">
        <v>-69.216660000000005</v>
      </c>
      <c r="BD859" s="13" t="s">
        <v>62</v>
      </c>
      <c r="BE859" s="13" t="s">
        <v>63</v>
      </c>
      <c r="BF859" s="13" t="s">
        <v>64</v>
      </c>
      <c r="BH859" s="13" t="s">
        <v>150</v>
      </c>
      <c r="BJ859" s="13" t="s">
        <v>9932</v>
      </c>
    </row>
    <row r="860" spans="1:73" s="13" customFormat="1">
      <c r="A860" s="13" t="s">
        <v>11985</v>
      </c>
      <c r="E860" s="2">
        <v>1222</v>
      </c>
      <c r="F860" s="22" t="s">
        <v>1424</v>
      </c>
      <c r="G860" s="13" t="s">
        <v>56</v>
      </c>
      <c r="J860" s="13" t="s">
        <v>7681</v>
      </c>
      <c r="K860" s="13" t="s">
        <v>7682</v>
      </c>
      <c r="M860" s="13" t="s">
        <v>11986</v>
      </c>
      <c r="N860" s="14" t="s">
        <v>11985</v>
      </c>
      <c r="Q860" s="13" t="s">
        <v>6631</v>
      </c>
      <c r="R860" s="13" t="s">
        <v>880</v>
      </c>
      <c r="S860" s="13" t="s">
        <v>6631</v>
      </c>
      <c r="U860" s="13" t="s">
        <v>11987</v>
      </c>
      <c r="X860" s="15">
        <v>2007</v>
      </c>
      <c r="Y860" s="15">
        <v>7</v>
      </c>
      <c r="Z860" s="15">
        <v>9</v>
      </c>
      <c r="AA860" s="13">
        <v>39272</v>
      </c>
      <c r="AF860" s="13" t="s">
        <v>7310</v>
      </c>
      <c r="AG860" s="13">
        <v>40909</v>
      </c>
      <c r="AL860" s="13">
        <v>-10.10416</v>
      </c>
      <c r="AM860" s="13">
        <v>-75.550269999999998</v>
      </c>
      <c r="AS860" s="13">
        <v>8000</v>
      </c>
      <c r="BD860" s="13" t="s">
        <v>62</v>
      </c>
      <c r="BE860" s="13" t="s">
        <v>63</v>
      </c>
      <c r="BF860" s="13" t="s">
        <v>64</v>
      </c>
      <c r="BH860" s="13" t="s">
        <v>150</v>
      </c>
      <c r="BJ860" s="13" t="s">
        <v>9933</v>
      </c>
    </row>
    <row r="861" spans="1:73" s="13" customFormat="1">
      <c r="A861" s="13" t="s">
        <v>6523</v>
      </c>
      <c r="E861" s="2">
        <v>1223</v>
      </c>
      <c r="F861" s="22" t="s">
        <v>1424</v>
      </c>
      <c r="G861" s="13" t="s">
        <v>56</v>
      </c>
      <c r="J861" s="13" t="s">
        <v>7681</v>
      </c>
      <c r="K861" s="13" t="s">
        <v>7682</v>
      </c>
      <c r="M861" s="13" t="s">
        <v>7573</v>
      </c>
      <c r="N861" s="14" t="s">
        <v>6523</v>
      </c>
      <c r="Q861" s="13" t="s">
        <v>6589</v>
      </c>
      <c r="R861" s="13" t="s">
        <v>127</v>
      </c>
      <c r="S861" s="13" t="s">
        <v>6589</v>
      </c>
      <c r="U861" s="13" t="s">
        <v>14867</v>
      </c>
      <c r="X861" s="15">
        <v>1993</v>
      </c>
      <c r="Y861" s="15">
        <v>10</v>
      </c>
      <c r="Z861" s="15">
        <v>21</v>
      </c>
      <c r="AA861" s="13">
        <v>34263</v>
      </c>
      <c r="AF861" s="13" t="s">
        <v>7579</v>
      </c>
      <c r="AG861" s="13">
        <v>35065</v>
      </c>
      <c r="AL861" s="13">
        <v>-10.1</v>
      </c>
      <c r="AM861" s="13">
        <v>-69.2</v>
      </c>
      <c r="AS861" s="13">
        <v>0</v>
      </c>
      <c r="BD861" s="13" t="s">
        <v>62</v>
      </c>
      <c r="BE861" s="13" t="s">
        <v>63</v>
      </c>
      <c r="BF861" s="13" t="s">
        <v>64</v>
      </c>
      <c r="BH861" s="13" t="s">
        <v>150</v>
      </c>
      <c r="BJ861" s="13" t="s">
        <v>9934</v>
      </c>
    </row>
    <row r="862" spans="1:73" s="30" customFormat="1">
      <c r="A862" s="13" t="s">
        <v>9425</v>
      </c>
      <c r="B862" s="13"/>
      <c r="C862" s="13"/>
      <c r="D862" s="13"/>
      <c r="E862" s="2">
        <v>1224</v>
      </c>
      <c r="F862" s="22" t="s">
        <v>1424</v>
      </c>
      <c r="G862" s="13" t="s">
        <v>56</v>
      </c>
      <c r="H862" s="13"/>
      <c r="I862" s="13"/>
      <c r="J862" s="13" t="s">
        <v>7681</v>
      </c>
      <c r="K862" s="13" t="s">
        <v>7682</v>
      </c>
      <c r="L862" s="13"/>
      <c r="M862" s="13" t="s">
        <v>6837</v>
      </c>
      <c r="N862" s="14" t="s">
        <v>9425</v>
      </c>
      <c r="O862" s="13"/>
      <c r="P862" s="13"/>
      <c r="Q862" s="13" t="s">
        <v>6631</v>
      </c>
      <c r="R862" s="13" t="s">
        <v>880</v>
      </c>
      <c r="S862" s="13" t="s">
        <v>6631</v>
      </c>
      <c r="T862" s="13"/>
      <c r="U862" s="13" t="s">
        <v>9426</v>
      </c>
      <c r="V862" s="13"/>
      <c r="W862" s="13"/>
      <c r="X862" s="15">
        <v>2005</v>
      </c>
      <c r="Y862" s="15">
        <v>3</v>
      </c>
      <c r="Z862" s="15">
        <v>6</v>
      </c>
      <c r="AA862" s="13">
        <v>38417</v>
      </c>
      <c r="AB862" s="13"/>
      <c r="AC862" s="13"/>
      <c r="AD862" s="13"/>
      <c r="AE862" s="13"/>
      <c r="AF862" s="13" t="s">
        <v>54</v>
      </c>
      <c r="AG862" s="13"/>
      <c r="AH862" s="13"/>
      <c r="AI862" s="13"/>
      <c r="AJ862" s="13"/>
      <c r="AK862" s="13"/>
      <c r="AL862" s="13">
        <v>-10.1</v>
      </c>
      <c r="AM862" s="13">
        <v>-75.33</v>
      </c>
      <c r="AN862" s="13"/>
      <c r="AO862" s="13"/>
      <c r="AP862" s="13"/>
      <c r="AQ862" s="13"/>
      <c r="AR862" s="13"/>
      <c r="AS862" s="13"/>
      <c r="AT862" s="13"/>
      <c r="AU862" s="13"/>
      <c r="AV862" s="13"/>
      <c r="AW862" s="13"/>
      <c r="AX862" s="13"/>
      <c r="AY862" s="13"/>
      <c r="AZ862" s="13"/>
      <c r="BA862" s="13"/>
      <c r="BB862" s="13"/>
      <c r="BC862" s="13"/>
      <c r="BD862" s="13" t="s">
        <v>62</v>
      </c>
      <c r="BE862" s="13" t="s">
        <v>63</v>
      </c>
      <c r="BF862" s="13" t="s">
        <v>64</v>
      </c>
      <c r="BG862" s="13"/>
      <c r="BH862" s="13" t="s">
        <v>150</v>
      </c>
      <c r="BI862" s="13"/>
      <c r="BJ862" s="13" t="s">
        <v>9937</v>
      </c>
      <c r="BK862" s="13"/>
      <c r="BL862" s="13"/>
      <c r="BM862" s="13"/>
      <c r="BN862" s="13"/>
      <c r="BO862" s="13"/>
      <c r="BP862" s="13"/>
      <c r="BQ862" s="13"/>
      <c r="BR862" s="13"/>
      <c r="BS862" s="13"/>
      <c r="BT862" s="13"/>
      <c r="BU862" s="13"/>
    </row>
    <row r="863" spans="1:73" s="30" customFormat="1">
      <c r="A863" s="13" t="s">
        <v>12473</v>
      </c>
      <c r="B863" s="13"/>
      <c r="C863" s="13"/>
      <c r="D863" s="13"/>
      <c r="E863" s="2">
        <v>1225</v>
      </c>
      <c r="F863" s="22" t="s">
        <v>1424</v>
      </c>
      <c r="G863" s="13" t="s">
        <v>56</v>
      </c>
      <c r="H863" s="13"/>
      <c r="I863" s="13"/>
      <c r="J863" s="13" t="s">
        <v>7681</v>
      </c>
      <c r="K863" s="13" t="s">
        <v>7682</v>
      </c>
      <c r="L863" s="13"/>
      <c r="M863" s="13" t="s">
        <v>12474</v>
      </c>
      <c r="N863" s="14" t="s">
        <v>12473</v>
      </c>
      <c r="O863" s="13"/>
      <c r="P863" s="13"/>
      <c r="Q863" s="13" t="s">
        <v>6631</v>
      </c>
      <c r="R863" s="13" t="s">
        <v>880</v>
      </c>
      <c r="S863" s="13" t="s">
        <v>6631</v>
      </c>
      <c r="T863" s="13"/>
      <c r="U863" s="13" t="s">
        <v>4804</v>
      </c>
      <c r="V863" s="13"/>
      <c r="W863" s="13"/>
      <c r="X863" s="15">
        <v>2005</v>
      </c>
      <c r="Y863" s="15">
        <v>3</v>
      </c>
      <c r="Z863" s="15">
        <v>6</v>
      </c>
      <c r="AA863" s="13">
        <v>38417</v>
      </c>
      <c r="AB863" s="13"/>
      <c r="AC863" s="13"/>
      <c r="AD863" s="13"/>
      <c r="AE863" s="13"/>
      <c r="AF863" s="13" t="s">
        <v>849</v>
      </c>
      <c r="AG863" s="13">
        <v>39448</v>
      </c>
      <c r="AH863" s="13"/>
      <c r="AI863" s="13"/>
      <c r="AJ863" s="13"/>
      <c r="AK863" s="13"/>
      <c r="AL863" s="13">
        <v>-10.1</v>
      </c>
      <c r="AM863" s="13">
        <v>-75.333330000000004</v>
      </c>
      <c r="AN863" s="13"/>
      <c r="AO863" s="13"/>
      <c r="AP863" s="13"/>
      <c r="AQ863" s="13"/>
      <c r="AR863" s="13"/>
      <c r="AS863" s="13">
        <v>10500</v>
      </c>
      <c r="AT863" s="13"/>
      <c r="AU863" s="13"/>
      <c r="AV863" s="13"/>
      <c r="AW863" s="13"/>
      <c r="AX863" s="13"/>
      <c r="AY863" s="13"/>
      <c r="AZ863" s="13"/>
      <c r="BA863" s="13"/>
      <c r="BB863" s="13"/>
      <c r="BC863" s="13"/>
      <c r="BD863" s="13" t="s">
        <v>62</v>
      </c>
      <c r="BE863" s="13" t="s">
        <v>63</v>
      </c>
      <c r="BF863" s="13" t="s">
        <v>64</v>
      </c>
      <c r="BG863" s="13"/>
      <c r="BH863" s="13" t="s">
        <v>150</v>
      </c>
      <c r="BI863" s="13"/>
      <c r="BJ863" s="13" t="s">
        <v>9938</v>
      </c>
      <c r="BK863" s="13"/>
      <c r="BL863" s="13"/>
      <c r="BM863" s="13"/>
      <c r="BN863" s="13"/>
      <c r="BO863" s="13"/>
      <c r="BP863" s="13"/>
      <c r="BQ863" s="13"/>
      <c r="BR863" s="13"/>
      <c r="BS863" s="13"/>
      <c r="BT863" s="13"/>
      <c r="BU863" s="13"/>
    </row>
    <row r="864" spans="1:73" s="13" customFormat="1">
      <c r="A864" s="13" t="s">
        <v>13460</v>
      </c>
      <c r="E864" s="2">
        <v>1226</v>
      </c>
      <c r="F864" s="22" t="s">
        <v>1424</v>
      </c>
      <c r="G864" s="13" t="s">
        <v>56</v>
      </c>
      <c r="J864" s="13" t="s">
        <v>7681</v>
      </c>
      <c r="K864" s="13" t="s">
        <v>7682</v>
      </c>
      <c r="M864" s="13" t="s">
        <v>4760</v>
      </c>
      <c r="N864" s="14" t="s">
        <v>13460</v>
      </c>
      <c r="Q864" s="13" t="s">
        <v>6631</v>
      </c>
      <c r="R864" s="13" t="s">
        <v>880</v>
      </c>
      <c r="S864" s="13" t="s">
        <v>6631</v>
      </c>
      <c r="U864" s="13" t="s">
        <v>4759</v>
      </c>
      <c r="X864" s="15">
        <v>2003</v>
      </c>
      <c r="Y864" s="15">
        <v>8</v>
      </c>
      <c r="Z864" s="15">
        <v>23</v>
      </c>
      <c r="AA864" s="13">
        <v>37856</v>
      </c>
      <c r="AF864" s="13" t="s">
        <v>7402</v>
      </c>
      <c r="AG864" s="13">
        <v>39448</v>
      </c>
      <c r="AL864" s="13">
        <v>-10.08333</v>
      </c>
      <c r="AM864" s="13">
        <v>-75.533330000000007</v>
      </c>
      <c r="AS864" s="13">
        <v>7620</v>
      </c>
      <c r="BD864" s="13" t="s">
        <v>62</v>
      </c>
      <c r="BE864" s="13" t="s">
        <v>63</v>
      </c>
      <c r="BF864" s="13" t="s">
        <v>64</v>
      </c>
      <c r="BH864" s="13" t="s">
        <v>150</v>
      </c>
      <c r="BJ864" s="13" t="s">
        <v>9939</v>
      </c>
    </row>
    <row r="865" spans="1:73" s="30" customFormat="1">
      <c r="A865" s="13" t="s">
        <v>9298</v>
      </c>
      <c r="B865" s="13"/>
      <c r="C865" s="13"/>
      <c r="D865" s="13"/>
      <c r="E865" s="2">
        <v>1229</v>
      </c>
      <c r="F865" s="22" t="s">
        <v>1424</v>
      </c>
      <c r="G865" s="13" t="s">
        <v>56</v>
      </c>
      <c r="H865" s="13"/>
      <c r="I865" s="13"/>
      <c r="J865" s="13" t="s">
        <v>7681</v>
      </c>
      <c r="K865" s="13" t="s">
        <v>7682</v>
      </c>
      <c r="L865" s="13"/>
      <c r="M865" s="13" t="s">
        <v>14579</v>
      </c>
      <c r="N865" s="14" t="s">
        <v>9298</v>
      </c>
      <c r="O865" s="13"/>
      <c r="P865" s="13"/>
      <c r="Q865" s="13" t="s">
        <v>6631</v>
      </c>
      <c r="R865" s="13" t="s">
        <v>1002</v>
      </c>
      <c r="S865" s="13" t="s">
        <v>6631</v>
      </c>
      <c r="T865" s="13"/>
      <c r="U865" s="13" t="s">
        <v>14580</v>
      </c>
      <c r="V865" s="13"/>
      <c r="W865" s="13"/>
      <c r="X865" s="15">
        <v>2000</v>
      </c>
      <c r="Y865" s="15">
        <v>2</v>
      </c>
      <c r="Z865" s="15">
        <v>19</v>
      </c>
      <c r="AA865" s="13">
        <v>36575</v>
      </c>
      <c r="AB865" s="13"/>
      <c r="AC865" s="13"/>
      <c r="AD865" s="13"/>
      <c r="AE865" s="13"/>
      <c r="AF865" s="13" t="s">
        <v>279</v>
      </c>
      <c r="AG865" s="13">
        <v>37622</v>
      </c>
      <c r="AH865" s="13"/>
      <c r="AI865" s="13"/>
      <c r="AJ865" s="13"/>
      <c r="AK865" s="13"/>
      <c r="AL865" s="13">
        <v>-10.07</v>
      </c>
      <c r="AM865" s="13">
        <v>-71.099999999999994</v>
      </c>
      <c r="AN865" s="13"/>
      <c r="AO865" s="13"/>
      <c r="AP865" s="13"/>
      <c r="AQ865" s="13"/>
      <c r="AR865" s="13"/>
      <c r="AS865" s="13">
        <v>3250</v>
      </c>
      <c r="AT865" s="13"/>
      <c r="AU865" s="13"/>
      <c r="AV865" s="13"/>
      <c r="AW865" s="13"/>
      <c r="AX865" s="13"/>
      <c r="AY865" s="13"/>
      <c r="AZ865" s="13"/>
      <c r="BA865" s="13"/>
      <c r="BB865" s="13"/>
      <c r="BC865" s="13"/>
      <c r="BD865" s="13" t="s">
        <v>62</v>
      </c>
      <c r="BE865" s="13" t="s">
        <v>63</v>
      </c>
      <c r="BF865" s="13" t="s">
        <v>64</v>
      </c>
      <c r="BG865" s="13"/>
      <c r="BH865" s="13" t="s">
        <v>150</v>
      </c>
      <c r="BI865" s="13"/>
      <c r="BJ865" s="13" t="s">
        <v>9943</v>
      </c>
      <c r="BK865" s="13"/>
      <c r="BL865" s="13"/>
      <c r="BM865" s="13"/>
      <c r="BN865" s="13"/>
      <c r="BO865" s="13"/>
      <c r="BP865" s="13"/>
      <c r="BQ865" s="13"/>
      <c r="BR865" s="13"/>
      <c r="BS865" s="13"/>
      <c r="BT865" s="13"/>
      <c r="BU865" s="13"/>
    </row>
    <row r="866" spans="1:73" s="13" customFormat="1">
      <c r="A866" s="13" t="s">
        <v>9119</v>
      </c>
      <c r="E866" s="2">
        <v>1230</v>
      </c>
      <c r="F866" s="22" t="s">
        <v>1424</v>
      </c>
      <c r="G866" s="13" t="s">
        <v>56</v>
      </c>
      <c r="J866" s="13" t="s">
        <v>7681</v>
      </c>
      <c r="K866" s="13" t="s">
        <v>7682</v>
      </c>
      <c r="M866" s="13" t="s">
        <v>14579</v>
      </c>
      <c r="N866" s="14" t="s">
        <v>9119</v>
      </c>
      <c r="Q866" s="13" t="s">
        <v>6631</v>
      </c>
      <c r="R866" s="13" t="s">
        <v>1002</v>
      </c>
      <c r="S866" s="13" t="s">
        <v>6631</v>
      </c>
      <c r="U866" s="13" t="s">
        <v>14580</v>
      </c>
      <c r="X866" s="15">
        <v>2000</v>
      </c>
      <c r="Y866" s="15">
        <v>2</v>
      </c>
      <c r="Z866" s="15">
        <v>16</v>
      </c>
      <c r="AA866" s="13">
        <v>36572</v>
      </c>
      <c r="AF866" s="13" t="s">
        <v>279</v>
      </c>
      <c r="AG866" s="13">
        <v>37622</v>
      </c>
      <c r="AL866" s="13">
        <v>-10.07</v>
      </c>
      <c r="AM866" s="13">
        <v>-71.099999999999994</v>
      </c>
      <c r="AS866" s="13">
        <v>3250</v>
      </c>
      <c r="BD866" s="13" t="s">
        <v>62</v>
      </c>
      <c r="BE866" s="13" t="s">
        <v>63</v>
      </c>
      <c r="BF866" s="13" t="s">
        <v>64</v>
      </c>
      <c r="BH866" s="13" t="s">
        <v>150</v>
      </c>
      <c r="BJ866" s="13" t="s">
        <v>9944</v>
      </c>
    </row>
    <row r="867" spans="1:73" s="30" customFormat="1">
      <c r="A867" s="13" t="s">
        <v>12642</v>
      </c>
      <c r="B867" s="13"/>
      <c r="C867" s="13"/>
      <c r="D867" s="13"/>
      <c r="E867" s="2">
        <v>1231</v>
      </c>
      <c r="F867" s="22" t="s">
        <v>1424</v>
      </c>
      <c r="G867" s="13" t="s">
        <v>56</v>
      </c>
      <c r="H867" s="13"/>
      <c r="I867" s="13"/>
      <c r="J867" s="13" t="s">
        <v>7681</v>
      </c>
      <c r="K867" s="13" t="s">
        <v>7682</v>
      </c>
      <c r="L867" s="13"/>
      <c r="M867" s="13" t="s">
        <v>1032</v>
      </c>
      <c r="N867" s="14" t="s">
        <v>12642</v>
      </c>
      <c r="O867" s="13"/>
      <c r="P867" s="13"/>
      <c r="Q867" s="13" t="s">
        <v>6631</v>
      </c>
      <c r="R867" s="13" t="s">
        <v>880</v>
      </c>
      <c r="S867" s="13" t="s">
        <v>6631</v>
      </c>
      <c r="T867" s="13"/>
      <c r="U867" s="13" t="s">
        <v>4800</v>
      </c>
      <c r="V867" s="13"/>
      <c r="W867" s="13"/>
      <c r="X867" s="15">
        <v>2004</v>
      </c>
      <c r="Y867" s="15">
        <v>6</v>
      </c>
      <c r="Z867" s="15">
        <v>2</v>
      </c>
      <c r="AA867" s="13">
        <v>38140</v>
      </c>
      <c r="AB867" s="13"/>
      <c r="AC867" s="13"/>
      <c r="AD867" s="13"/>
      <c r="AE867" s="13"/>
      <c r="AF867" s="13" t="s">
        <v>849</v>
      </c>
      <c r="AG867" s="13">
        <v>38718</v>
      </c>
      <c r="AH867" s="13"/>
      <c r="AI867" s="13"/>
      <c r="AJ867" s="13"/>
      <c r="AK867" s="13"/>
      <c r="AL867" s="13">
        <v>-10.067220000000001</v>
      </c>
      <c r="AM867" s="13">
        <v>-75.549719999999994</v>
      </c>
      <c r="AN867" s="13"/>
      <c r="AO867" s="13"/>
      <c r="AP867" s="13"/>
      <c r="AQ867" s="13"/>
      <c r="AR867" s="13"/>
      <c r="AS867" s="13">
        <v>13400</v>
      </c>
      <c r="AT867" s="13"/>
      <c r="AU867" s="13"/>
      <c r="AV867" s="13"/>
      <c r="AW867" s="13"/>
      <c r="AX867" s="13"/>
      <c r="AY867" s="13"/>
      <c r="AZ867" s="13"/>
      <c r="BA867" s="13"/>
      <c r="BB867" s="13"/>
      <c r="BC867" s="13"/>
      <c r="BD867" s="13" t="s">
        <v>62</v>
      </c>
      <c r="BE867" s="13" t="s">
        <v>63</v>
      </c>
      <c r="BF867" s="13" t="s">
        <v>64</v>
      </c>
      <c r="BG867" s="13"/>
      <c r="BH867" s="13" t="s">
        <v>150</v>
      </c>
      <c r="BI867" s="13"/>
      <c r="BJ867" s="13" t="s">
        <v>9945</v>
      </c>
      <c r="BK867" s="13"/>
      <c r="BL867" s="13"/>
      <c r="BM867" s="13"/>
      <c r="BN867" s="13"/>
      <c r="BO867" s="13"/>
      <c r="BP867" s="13"/>
      <c r="BQ867" s="13"/>
      <c r="BR867" s="13"/>
      <c r="BS867" s="13"/>
      <c r="BT867" s="13"/>
      <c r="BU867" s="13"/>
    </row>
    <row r="868" spans="1:73" s="13" customFormat="1">
      <c r="A868" s="13" t="s">
        <v>8125</v>
      </c>
      <c r="E868" s="2">
        <v>1233</v>
      </c>
      <c r="F868" s="13" t="s">
        <v>2258</v>
      </c>
      <c r="G868" s="13" t="s">
        <v>56</v>
      </c>
      <c r="J868" s="13" t="s">
        <v>7681</v>
      </c>
      <c r="K868" s="13" t="s">
        <v>7749</v>
      </c>
      <c r="M868" s="13" t="s">
        <v>8126</v>
      </c>
      <c r="N868" s="14" t="s">
        <v>8125</v>
      </c>
      <c r="Q868" s="13" t="s">
        <v>6589</v>
      </c>
      <c r="R868" s="13" t="s">
        <v>124</v>
      </c>
      <c r="S868" s="13" t="s">
        <v>6589</v>
      </c>
      <c r="U868" s="13" t="s">
        <v>8127</v>
      </c>
      <c r="X868" s="15">
        <v>1984</v>
      </c>
      <c r="Y868" s="15">
        <v>10</v>
      </c>
      <c r="Z868" s="15">
        <v>26</v>
      </c>
      <c r="AA868" s="13">
        <v>30981</v>
      </c>
      <c r="AF868" s="13" t="s">
        <v>54</v>
      </c>
      <c r="AL868" s="13">
        <v>-0.98583299999999996</v>
      </c>
      <c r="AM868" s="13">
        <v>-49.938611000000002</v>
      </c>
      <c r="BD868" s="13" t="s">
        <v>62</v>
      </c>
      <c r="BE868" s="13" t="s">
        <v>63</v>
      </c>
      <c r="BF868" s="13" t="s">
        <v>64</v>
      </c>
      <c r="BH868" s="13" t="s">
        <v>150</v>
      </c>
      <c r="BJ868" s="13" t="s">
        <v>9946</v>
      </c>
    </row>
    <row r="869" spans="1:73" s="13" customFormat="1">
      <c r="A869" s="13" t="s">
        <v>8193</v>
      </c>
      <c r="E869" s="2">
        <v>1235</v>
      </c>
      <c r="F869" s="13" t="s">
        <v>2258</v>
      </c>
      <c r="G869" s="13" t="s">
        <v>56</v>
      </c>
      <c r="J869" s="13" t="s">
        <v>7681</v>
      </c>
      <c r="K869" s="13" t="s">
        <v>7749</v>
      </c>
      <c r="M869" s="13" t="s">
        <v>156</v>
      </c>
      <c r="N869" s="14" t="s">
        <v>8193</v>
      </c>
      <c r="Q869" s="13" t="s">
        <v>6589</v>
      </c>
      <c r="R869" s="13" t="s">
        <v>7005</v>
      </c>
      <c r="S869" s="13" t="s">
        <v>6589</v>
      </c>
      <c r="U869" s="13" t="s">
        <v>9834</v>
      </c>
      <c r="X869" s="15">
        <v>1987</v>
      </c>
      <c r="Y869" s="15">
        <v>11</v>
      </c>
      <c r="Z869" s="15">
        <v>3</v>
      </c>
      <c r="AA869" s="13">
        <v>32084</v>
      </c>
      <c r="AF869" s="13" t="s">
        <v>54</v>
      </c>
      <c r="AL869" s="13">
        <v>-0.98198399999999997</v>
      </c>
      <c r="AM869" s="13">
        <v>-49.939889000000001</v>
      </c>
      <c r="BD869" s="13" t="s">
        <v>62</v>
      </c>
      <c r="BE869" s="13" t="s">
        <v>63</v>
      </c>
      <c r="BF869" s="13" t="s">
        <v>64</v>
      </c>
      <c r="BH869" s="13" t="s">
        <v>150</v>
      </c>
      <c r="BJ869" s="13" t="s">
        <v>9949</v>
      </c>
    </row>
    <row r="870" spans="1:73" s="13" customFormat="1">
      <c r="A870" s="13" t="s">
        <v>8144</v>
      </c>
      <c r="E870" s="2">
        <v>1239</v>
      </c>
      <c r="F870" s="22" t="s">
        <v>1424</v>
      </c>
      <c r="G870" s="13" t="s">
        <v>56</v>
      </c>
      <c r="J870" s="13" t="s">
        <v>7681</v>
      </c>
      <c r="K870" s="13" t="s">
        <v>7682</v>
      </c>
      <c r="M870" s="13" t="s">
        <v>8145</v>
      </c>
      <c r="N870" s="14" t="s">
        <v>8144</v>
      </c>
      <c r="Q870" s="13" t="s">
        <v>6589</v>
      </c>
      <c r="R870" s="13" t="s">
        <v>127</v>
      </c>
      <c r="S870" s="13" t="s">
        <v>6589</v>
      </c>
      <c r="U870" s="13" t="s">
        <v>2046</v>
      </c>
      <c r="X870" s="15">
        <v>1995</v>
      </c>
      <c r="Y870" s="15">
        <v>3</v>
      </c>
      <c r="Z870" s="15">
        <v>26</v>
      </c>
      <c r="AA870" s="13">
        <v>34784</v>
      </c>
      <c r="AF870" s="13" t="s">
        <v>279</v>
      </c>
      <c r="AL870" s="13">
        <v>-0.96413890000000002</v>
      </c>
      <c r="AM870" s="13">
        <v>-68.010833000000005</v>
      </c>
      <c r="BD870" s="13" t="s">
        <v>62</v>
      </c>
      <c r="BE870" s="13" t="s">
        <v>63</v>
      </c>
      <c r="BF870" s="13" t="s">
        <v>64</v>
      </c>
      <c r="BH870" s="13" t="s">
        <v>150</v>
      </c>
      <c r="BJ870" s="13" t="s">
        <v>9954</v>
      </c>
    </row>
    <row r="871" spans="1:73" s="13" customFormat="1">
      <c r="A871" s="13" t="s">
        <v>1990</v>
      </c>
      <c r="E871" s="2">
        <v>1244</v>
      </c>
      <c r="F871" s="13" t="s">
        <v>2258</v>
      </c>
      <c r="G871" s="13" t="s">
        <v>56</v>
      </c>
      <c r="J871" s="13" t="s">
        <v>7681</v>
      </c>
      <c r="K871" s="13" t="s">
        <v>7749</v>
      </c>
      <c r="M871" s="13" t="s">
        <v>8132</v>
      </c>
      <c r="N871" s="14" t="s">
        <v>1990</v>
      </c>
      <c r="Q871" s="13" t="s">
        <v>6589</v>
      </c>
      <c r="R871" s="13" t="s">
        <v>124</v>
      </c>
      <c r="S871" s="13" t="s">
        <v>6589</v>
      </c>
      <c r="U871" s="13" t="s">
        <v>8133</v>
      </c>
      <c r="X871" s="15">
        <v>1987</v>
      </c>
      <c r="Y871" s="15">
        <v>11</v>
      </c>
      <c r="Z871" s="15">
        <v>13</v>
      </c>
      <c r="AA871" s="13">
        <v>32094</v>
      </c>
      <c r="AF871" s="13" t="s">
        <v>54</v>
      </c>
      <c r="AL871" s="13">
        <v>-0.95</v>
      </c>
      <c r="AM871" s="13">
        <v>-49.933332999999998</v>
      </c>
      <c r="BD871" s="13" t="s">
        <v>62</v>
      </c>
      <c r="BE871" s="13" t="s">
        <v>63</v>
      </c>
      <c r="BF871" s="13" t="s">
        <v>64</v>
      </c>
      <c r="BH871" s="13" t="s">
        <v>234</v>
      </c>
      <c r="BJ871" s="13" t="s">
        <v>9959</v>
      </c>
    </row>
    <row r="872" spans="1:73" s="13" customFormat="1">
      <c r="A872" s="13" t="s">
        <v>1990</v>
      </c>
      <c r="E872" s="2">
        <v>1247</v>
      </c>
      <c r="F872" s="13" t="s">
        <v>1424</v>
      </c>
      <c r="G872" s="13" t="s">
        <v>56</v>
      </c>
      <c r="J872" s="13" t="s">
        <v>7681</v>
      </c>
      <c r="K872" s="13" t="s">
        <v>7682</v>
      </c>
      <c r="M872" s="13" t="s">
        <v>7573</v>
      </c>
      <c r="N872" s="14" t="s">
        <v>1990</v>
      </c>
      <c r="Q872" s="13" t="s">
        <v>6589</v>
      </c>
      <c r="R872" s="13" t="s">
        <v>124</v>
      </c>
      <c r="S872" s="13" t="s">
        <v>6589</v>
      </c>
      <c r="U872" s="13" t="s">
        <v>8443</v>
      </c>
      <c r="X872" s="15">
        <v>1987</v>
      </c>
      <c r="Y872" s="15">
        <v>11</v>
      </c>
      <c r="Z872" s="15">
        <v>13</v>
      </c>
      <c r="AA872" s="13">
        <v>32094</v>
      </c>
      <c r="AF872" s="13" t="s">
        <v>7579</v>
      </c>
      <c r="AG872" s="13">
        <v>33970</v>
      </c>
      <c r="AL872" s="13">
        <v>-0.95</v>
      </c>
      <c r="AM872" s="13">
        <v>-49.93</v>
      </c>
      <c r="AS872" s="13">
        <v>0</v>
      </c>
      <c r="BD872" s="13" t="s">
        <v>62</v>
      </c>
      <c r="BE872" s="13" t="s">
        <v>63</v>
      </c>
      <c r="BF872" s="13" t="s">
        <v>64</v>
      </c>
      <c r="BH872" s="13" t="s">
        <v>234</v>
      </c>
      <c r="BJ872" s="13" t="s">
        <v>9967</v>
      </c>
    </row>
    <row r="873" spans="1:73" s="13" customFormat="1">
      <c r="A873" s="13" t="s">
        <v>14984</v>
      </c>
      <c r="E873" s="2">
        <v>1248</v>
      </c>
      <c r="F873" s="22" t="s">
        <v>1424</v>
      </c>
      <c r="G873" s="13" t="s">
        <v>56</v>
      </c>
      <c r="J873" s="13" t="s">
        <v>7681</v>
      </c>
      <c r="K873" s="13" t="s">
        <v>7682</v>
      </c>
      <c r="M873" s="13" t="s">
        <v>7578</v>
      </c>
      <c r="N873" s="14" t="s">
        <v>14984</v>
      </c>
      <c r="Q873" s="13" t="s">
        <v>6618</v>
      </c>
      <c r="R873" s="13" t="s">
        <v>210</v>
      </c>
      <c r="S873" s="13" t="s">
        <v>6618</v>
      </c>
      <c r="U873" s="13" t="s">
        <v>14985</v>
      </c>
      <c r="X873" s="15">
        <v>1998</v>
      </c>
      <c r="Y873" s="15">
        <v>4</v>
      </c>
      <c r="Z873" s="15">
        <v>28</v>
      </c>
      <c r="AA873" s="13">
        <v>35913</v>
      </c>
      <c r="AF873" s="13" t="s">
        <v>60</v>
      </c>
      <c r="AG873" s="13">
        <v>41548</v>
      </c>
      <c r="AL873" s="13">
        <v>-9.5</v>
      </c>
      <c r="AM873" s="13">
        <v>-71.533330000000007</v>
      </c>
      <c r="AS873" s="13">
        <v>2500</v>
      </c>
      <c r="BD873" s="13" t="s">
        <v>62</v>
      </c>
      <c r="BE873" s="13" t="s">
        <v>63</v>
      </c>
      <c r="BF873" s="13" t="s">
        <v>64</v>
      </c>
      <c r="BH873" s="13" t="s">
        <v>234</v>
      </c>
      <c r="BJ873" s="13" t="s">
        <v>9968</v>
      </c>
    </row>
    <row r="874" spans="1:73" s="13" customFormat="1">
      <c r="A874" s="13" t="s">
        <v>10857</v>
      </c>
      <c r="E874" s="2">
        <v>1251</v>
      </c>
      <c r="F874" s="22" t="s">
        <v>1424</v>
      </c>
      <c r="G874" s="13" t="s">
        <v>56</v>
      </c>
      <c r="J874" s="13" t="s">
        <v>7681</v>
      </c>
      <c r="K874" s="13" t="s">
        <v>7682</v>
      </c>
      <c r="M874" s="13" t="s">
        <v>2083</v>
      </c>
      <c r="N874" s="14" t="s">
        <v>10857</v>
      </c>
      <c r="Q874" s="13" t="s">
        <v>6589</v>
      </c>
      <c r="R874" s="13" t="s">
        <v>127</v>
      </c>
      <c r="S874" s="13" t="s">
        <v>6589</v>
      </c>
      <c r="U874" s="13" t="s">
        <v>10858</v>
      </c>
      <c r="X874" s="15">
        <v>2012</v>
      </c>
      <c r="Y874" s="15">
        <v>12</v>
      </c>
      <c r="Z874" s="15">
        <v>9</v>
      </c>
      <c r="AA874" s="13">
        <v>41252</v>
      </c>
      <c r="AF874" s="13" t="s">
        <v>10859</v>
      </c>
      <c r="AL874" s="13">
        <v>-9.3805560000000003</v>
      </c>
      <c r="AM874" s="13">
        <v>-71.900278</v>
      </c>
      <c r="AS874" s="13">
        <v>3410</v>
      </c>
      <c r="BD874" s="13" t="s">
        <v>62</v>
      </c>
      <c r="BE874" s="13" t="s">
        <v>63</v>
      </c>
      <c r="BF874" s="13" t="s">
        <v>64</v>
      </c>
      <c r="BH874" s="13" t="s">
        <v>234</v>
      </c>
      <c r="BJ874" s="13" t="s">
        <v>2339</v>
      </c>
    </row>
    <row r="875" spans="1:73" s="13" customFormat="1">
      <c r="A875" s="13" t="s">
        <v>12018</v>
      </c>
      <c r="E875" s="2">
        <v>1252</v>
      </c>
      <c r="F875" s="22" t="s">
        <v>1424</v>
      </c>
      <c r="G875" s="13" t="s">
        <v>56</v>
      </c>
      <c r="J875" s="13" t="s">
        <v>7681</v>
      </c>
      <c r="K875" s="13" t="s">
        <v>7682</v>
      </c>
      <c r="M875" s="13" t="s">
        <v>2015</v>
      </c>
      <c r="N875" s="14" t="s">
        <v>12018</v>
      </c>
      <c r="Q875" s="13" t="s">
        <v>6589</v>
      </c>
      <c r="R875" s="13" t="s">
        <v>127</v>
      </c>
      <c r="S875" s="13" t="s">
        <v>6589</v>
      </c>
      <c r="U875" s="13" t="s">
        <v>2029</v>
      </c>
      <c r="X875" s="15">
        <v>2001</v>
      </c>
      <c r="Y875" s="15">
        <v>10</v>
      </c>
      <c r="Z875" s="15">
        <v>30</v>
      </c>
      <c r="AA875" s="13">
        <v>37194</v>
      </c>
      <c r="AF875" s="13" t="s">
        <v>5793</v>
      </c>
      <c r="AG875" s="13">
        <v>37987</v>
      </c>
      <c r="AL875" s="13">
        <v>-9.3783300000000001</v>
      </c>
      <c r="AM875" s="13">
        <v>-69.933329999999998</v>
      </c>
      <c r="BD875" s="13" t="s">
        <v>62</v>
      </c>
      <c r="BE875" s="13" t="s">
        <v>63</v>
      </c>
      <c r="BF875" s="13" t="s">
        <v>64</v>
      </c>
      <c r="BH875" s="13" t="s">
        <v>234</v>
      </c>
      <c r="BJ875" s="13" t="s">
        <v>9976</v>
      </c>
    </row>
    <row r="876" spans="1:73" s="13" customFormat="1">
      <c r="A876" s="13" t="s">
        <v>8229</v>
      </c>
      <c r="E876" s="2">
        <v>1253</v>
      </c>
      <c r="F876" s="22" t="s">
        <v>1424</v>
      </c>
      <c r="G876" s="13" t="s">
        <v>56</v>
      </c>
      <c r="J876" s="13" t="s">
        <v>7681</v>
      </c>
      <c r="K876" s="13" t="s">
        <v>7682</v>
      </c>
      <c r="M876" s="13" t="s">
        <v>151</v>
      </c>
      <c r="N876" s="14" t="s">
        <v>8229</v>
      </c>
      <c r="Q876" s="13" t="s">
        <v>6589</v>
      </c>
      <c r="R876" s="13" t="s">
        <v>127</v>
      </c>
      <c r="S876" s="13" t="s">
        <v>6589</v>
      </c>
      <c r="U876" s="13" t="s">
        <v>9953</v>
      </c>
      <c r="X876" s="15">
        <v>2001</v>
      </c>
      <c r="Y876" s="15">
        <v>10</v>
      </c>
      <c r="Z876" s="15">
        <v>30</v>
      </c>
      <c r="AA876" s="13">
        <v>37194</v>
      </c>
      <c r="AF876" s="13" t="s">
        <v>279</v>
      </c>
      <c r="AL876" s="13">
        <v>-9.3780999999999999</v>
      </c>
      <c r="AM876" s="13">
        <v>-69.933300000000003</v>
      </c>
      <c r="BD876" s="13" t="s">
        <v>62</v>
      </c>
      <c r="BE876" s="13" t="s">
        <v>63</v>
      </c>
      <c r="BF876" s="13" t="s">
        <v>64</v>
      </c>
      <c r="BH876" s="13" t="s">
        <v>234</v>
      </c>
      <c r="BJ876" s="13" t="s">
        <v>9980</v>
      </c>
    </row>
    <row r="877" spans="1:73" s="13" customFormat="1">
      <c r="A877" s="13" t="s">
        <v>9841</v>
      </c>
      <c r="E877" s="2">
        <v>1255</v>
      </c>
      <c r="F877" s="22" t="s">
        <v>1424</v>
      </c>
      <c r="G877" s="13" t="s">
        <v>56</v>
      </c>
      <c r="J877" s="13" t="s">
        <v>7681</v>
      </c>
      <c r="K877" s="13" t="s">
        <v>7682</v>
      </c>
      <c r="M877" s="13" t="s">
        <v>151</v>
      </c>
      <c r="N877" s="14" t="s">
        <v>9841</v>
      </c>
      <c r="Q877" s="13" t="s">
        <v>6589</v>
      </c>
      <c r="R877" s="13" t="s">
        <v>127</v>
      </c>
      <c r="S877" s="13" t="s">
        <v>6589</v>
      </c>
      <c r="U877" s="13" t="s">
        <v>9842</v>
      </c>
      <c r="X877" s="15">
        <v>2002</v>
      </c>
      <c r="Y877" s="15">
        <v>3</v>
      </c>
      <c r="Z877" s="15">
        <v>18</v>
      </c>
      <c r="AA877" s="13">
        <v>37333</v>
      </c>
      <c r="AF877" s="13" t="s">
        <v>279</v>
      </c>
      <c r="AL877" s="13">
        <v>-9.36</v>
      </c>
      <c r="AM877" s="13">
        <v>-69.9375</v>
      </c>
      <c r="BD877" s="13" t="s">
        <v>62</v>
      </c>
      <c r="BE877" s="13" t="s">
        <v>63</v>
      </c>
      <c r="BF877" s="13" t="s">
        <v>64</v>
      </c>
      <c r="BH877" s="13" t="s">
        <v>234</v>
      </c>
      <c r="BJ877" s="13" t="s">
        <v>9981</v>
      </c>
    </row>
    <row r="878" spans="1:73" s="13" customFormat="1">
      <c r="A878" s="13" t="s">
        <v>12016</v>
      </c>
      <c r="E878" s="2">
        <v>1256</v>
      </c>
      <c r="F878" s="22" t="s">
        <v>1424</v>
      </c>
      <c r="G878" s="13" t="s">
        <v>56</v>
      </c>
      <c r="J878" s="13" t="s">
        <v>7681</v>
      </c>
      <c r="K878" s="13" t="s">
        <v>7682</v>
      </c>
      <c r="M878" s="13" t="s">
        <v>2015</v>
      </c>
      <c r="N878" s="14" t="s">
        <v>12016</v>
      </c>
      <c r="Q878" s="13" t="s">
        <v>6589</v>
      </c>
      <c r="R878" s="13" t="s">
        <v>127</v>
      </c>
      <c r="S878" s="13" t="s">
        <v>6589</v>
      </c>
      <c r="U878" s="13" t="s">
        <v>2030</v>
      </c>
      <c r="X878" s="15">
        <v>2002</v>
      </c>
      <c r="Y878" s="15">
        <v>3</v>
      </c>
      <c r="Z878" s="15">
        <v>18</v>
      </c>
      <c r="AA878" s="13">
        <v>37333</v>
      </c>
      <c r="AF878" s="13" t="s">
        <v>5793</v>
      </c>
      <c r="AG878" s="13">
        <v>37987</v>
      </c>
      <c r="AL878" s="13">
        <v>-9.36</v>
      </c>
      <c r="AM878" s="13">
        <v>-69.9375</v>
      </c>
      <c r="BD878" s="13" t="s">
        <v>62</v>
      </c>
      <c r="BE878" s="13" t="s">
        <v>63</v>
      </c>
      <c r="BF878" s="13" t="s">
        <v>64</v>
      </c>
      <c r="BH878" s="13" t="s">
        <v>234</v>
      </c>
      <c r="BJ878" s="13" t="s">
        <v>9984</v>
      </c>
    </row>
    <row r="879" spans="1:73" s="13" customFormat="1">
      <c r="A879" s="13" t="s">
        <v>8197</v>
      </c>
      <c r="E879" s="2">
        <v>1258</v>
      </c>
      <c r="F879" s="22" t="s">
        <v>2258</v>
      </c>
      <c r="G879" s="13" t="s">
        <v>56</v>
      </c>
      <c r="J879" s="13" t="s">
        <v>7681</v>
      </c>
      <c r="K879" s="13" t="s">
        <v>7749</v>
      </c>
      <c r="M879" s="13" t="s">
        <v>9792</v>
      </c>
      <c r="N879" s="14" t="s">
        <v>8197</v>
      </c>
      <c r="Q879" s="13" t="s">
        <v>6589</v>
      </c>
      <c r="R879" s="13" t="s">
        <v>7005</v>
      </c>
      <c r="S879" s="13" t="s">
        <v>6589</v>
      </c>
      <c r="U879" s="13" t="s">
        <v>9829</v>
      </c>
      <c r="X879" s="15">
        <v>1983</v>
      </c>
      <c r="Y879" s="15">
        <v>4</v>
      </c>
      <c r="Z879" s="15">
        <v>27</v>
      </c>
      <c r="AA879" s="13">
        <v>30433</v>
      </c>
      <c r="AF879" s="13" t="s">
        <v>54</v>
      </c>
      <c r="AL879" s="13">
        <v>-9.3318999999999992</v>
      </c>
      <c r="AM879" s="13">
        <v>-54.9758</v>
      </c>
      <c r="BD879" s="13" t="s">
        <v>62</v>
      </c>
      <c r="BE879" s="13" t="s">
        <v>63</v>
      </c>
      <c r="BF879" s="13" t="s">
        <v>64</v>
      </c>
      <c r="BH879" s="13" t="s">
        <v>234</v>
      </c>
      <c r="BJ879" s="13" t="s">
        <v>2337</v>
      </c>
    </row>
    <row r="880" spans="1:73" s="13" customFormat="1">
      <c r="A880" s="13" t="s">
        <v>11907</v>
      </c>
      <c r="E880" s="2">
        <v>1259</v>
      </c>
      <c r="F880" s="22" t="s">
        <v>7720</v>
      </c>
      <c r="G880" s="13" t="s">
        <v>56</v>
      </c>
      <c r="J880" s="13" t="s">
        <v>7681</v>
      </c>
      <c r="K880" s="13" t="s">
        <v>7721</v>
      </c>
      <c r="M880" s="13" t="s">
        <v>511</v>
      </c>
      <c r="N880" s="14" t="s">
        <v>11907</v>
      </c>
      <c r="Q880" s="13" t="s">
        <v>6631</v>
      </c>
      <c r="R880" s="13" t="s">
        <v>1090</v>
      </c>
      <c r="S880" s="13" t="s">
        <v>6631</v>
      </c>
      <c r="U880" s="13" t="s">
        <v>11908</v>
      </c>
      <c r="X880" s="15">
        <v>1972</v>
      </c>
      <c r="Y880" s="15">
        <v>10</v>
      </c>
      <c r="Z880" s="15">
        <v>4</v>
      </c>
      <c r="AA880" s="13">
        <v>26576</v>
      </c>
      <c r="AF880" s="13" t="s">
        <v>2965</v>
      </c>
      <c r="AG880" s="13">
        <v>28126</v>
      </c>
      <c r="AL880" s="13">
        <v>-9.3000000000000007</v>
      </c>
      <c r="AM880" s="13">
        <v>-76</v>
      </c>
      <c r="BD880" s="13" t="s">
        <v>62</v>
      </c>
      <c r="BE880" s="13" t="s">
        <v>63</v>
      </c>
      <c r="BF880" s="13" t="s">
        <v>64</v>
      </c>
      <c r="BH880" s="13" t="s">
        <v>234</v>
      </c>
      <c r="BJ880" s="13" t="s">
        <v>9985</v>
      </c>
    </row>
    <row r="881" spans="1:73" s="13" customFormat="1">
      <c r="A881" s="13" t="s">
        <v>8086</v>
      </c>
      <c r="E881" s="2">
        <v>1260</v>
      </c>
      <c r="F881" s="22" t="s">
        <v>1424</v>
      </c>
      <c r="G881" s="13" t="s">
        <v>56</v>
      </c>
      <c r="J881" s="13" t="s">
        <v>7681</v>
      </c>
      <c r="K881" s="13" t="s">
        <v>7682</v>
      </c>
      <c r="M881" s="13" t="s">
        <v>2078</v>
      </c>
      <c r="N881" s="14" t="s">
        <v>8086</v>
      </c>
      <c r="Q881" s="13" t="s">
        <v>6589</v>
      </c>
      <c r="R881" s="13" t="s">
        <v>2079</v>
      </c>
      <c r="S881" s="13" t="s">
        <v>6589</v>
      </c>
      <c r="U881" s="13" t="s">
        <v>2080</v>
      </c>
      <c r="X881" s="15">
        <v>2009</v>
      </c>
      <c r="Y881" s="15">
        <v>6</v>
      </c>
      <c r="Z881" s="15">
        <v>9</v>
      </c>
      <c r="AA881" s="13">
        <v>39973</v>
      </c>
      <c r="AF881" s="13" t="s">
        <v>279</v>
      </c>
      <c r="AG881" s="13">
        <v>40544</v>
      </c>
      <c r="AL881" s="13">
        <v>-9.2730999999999995</v>
      </c>
      <c r="AM881" s="13">
        <v>-64.669200000000004</v>
      </c>
      <c r="BD881" s="13" t="s">
        <v>62</v>
      </c>
      <c r="BE881" s="13" t="s">
        <v>63</v>
      </c>
      <c r="BF881" s="13" t="s">
        <v>64</v>
      </c>
      <c r="BH881" s="13" t="s">
        <v>7013</v>
      </c>
      <c r="BJ881" s="13" t="s">
        <v>9986</v>
      </c>
    </row>
    <row r="882" spans="1:73" s="13" customFormat="1">
      <c r="A882" s="13" t="s">
        <v>7750</v>
      </c>
      <c r="E882" s="2">
        <v>1263</v>
      </c>
      <c r="F882" s="13" t="s">
        <v>1424</v>
      </c>
      <c r="G882" s="13" t="s">
        <v>56</v>
      </c>
      <c r="J882" s="13" t="s">
        <v>7681</v>
      </c>
      <c r="K882" s="13" t="s">
        <v>7682</v>
      </c>
      <c r="M882" s="13" t="s">
        <v>6601</v>
      </c>
      <c r="N882" s="14" t="s">
        <v>7750</v>
      </c>
      <c r="Q882" s="13" t="s">
        <v>6589</v>
      </c>
      <c r="R882" s="13" t="s">
        <v>124</v>
      </c>
      <c r="S882" s="13" t="s">
        <v>6589</v>
      </c>
      <c r="U882" s="13" t="s">
        <v>7751</v>
      </c>
      <c r="X882" s="15">
        <v>2008</v>
      </c>
      <c r="Y882" s="15">
        <v>12</v>
      </c>
      <c r="Z882" s="15">
        <v>9</v>
      </c>
      <c r="AA882" s="13">
        <v>39791</v>
      </c>
      <c r="AF882" s="13" t="s">
        <v>6608</v>
      </c>
      <c r="AG882" s="13">
        <v>39845</v>
      </c>
      <c r="AL882" s="13">
        <v>-0.92574999999999996</v>
      </c>
      <c r="AM882" s="13">
        <v>-53.249167</v>
      </c>
      <c r="BD882" s="13" t="s">
        <v>62</v>
      </c>
      <c r="BE882" s="13" t="s">
        <v>63</v>
      </c>
      <c r="BF882" s="13" t="s">
        <v>64</v>
      </c>
      <c r="BH882" s="13" t="s">
        <v>6698</v>
      </c>
      <c r="BJ882" s="13" t="s">
        <v>8550</v>
      </c>
    </row>
    <row r="883" spans="1:73" s="30" customFormat="1">
      <c r="A883" s="13" t="s">
        <v>14004</v>
      </c>
      <c r="B883" s="13"/>
      <c r="C883" s="13"/>
      <c r="D883" s="13"/>
      <c r="E883" s="2">
        <v>1264</v>
      </c>
      <c r="F883" s="22" t="s">
        <v>1424</v>
      </c>
      <c r="G883" s="13" t="s">
        <v>56</v>
      </c>
      <c r="H883" s="13"/>
      <c r="I883" s="13"/>
      <c r="J883" s="13" t="s">
        <v>7681</v>
      </c>
      <c r="K883" s="13" t="s">
        <v>7682</v>
      </c>
      <c r="L883" s="13"/>
      <c r="M883" s="13" t="s">
        <v>14001</v>
      </c>
      <c r="N883" s="14" t="s">
        <v>14004</v>
      </c>
      <c r="O883" s="13"/>
      <c r="P883" s="13"/>
      <c r="Q883" s="13" t="s">
        <v>6631</v>
      </c>
      <c r="R883" s="13" t="s">
        <v>1090</v>
      </c>
      <c r="S883" s="13" t="s">
        <v>6631</v>
      </c>
      <c r="T883" s="13"/>
      <c r="U883" s="13" t="s">
        <v>14005</v>
      </c>
      <c r="V883" s="13"/>
      <c r="W883" s="13"/>
      <c r="X883" s="15">
        <v>1998</v>
      </c>
      <c r="Y883" s="15">
        <v>6</v>
      </c>
      <c r="Z883" s="15">
        <v>3</v>
      </c>
      <c r="AA883" s="13">
        <v>35949</v>
      </c>
      <c r="AB883" s="13"/>
      <c r="AC883" s="13"/>
      <c r="AD883" s="13"/>
      <c r="AE883" s="13"/>
      <c r="AF883" s="13" t="s">
        <v>6820</v>
      </c>
      <c r="AG883" s="13">
        <v>40909</v>
      </c>
      <c r="AH883" s="13"/>
      <c r="AI883" s="13"/>
      <c r="AJ883" s="13"/>
      <c r="AK883" s="13"/>
      <c r="AL883" s="13">
        <v>-9.2216670000000001</v>
      </c>
      <c r="AM883" s="13">
        <v>-75.827777999999995</v>
      </c>
      <c r="AN883" s="13"/>
      <c r="AO883" s="13"/>
      <c r="AP883" s="13"/>
      <c r="AQ883" s="13"/>
      <c r="AR883" s="13"/>
      <c r="AS883" s="13">
        <v>15780</v>
      </c>
      <c r="AT883" s="13"/>
      <c r="AU883" s="13"/>
      <c r="AV883" s="13"/>
      <c r="AW883" s="13"/>
      <c r="AX883" s="13"/>
      <c r="AY883" s="13"/>
      <c r="AZ883" s="13"/>
      <c r="BA883" s="13"/>
      <c r="BB883" s="13"/>
      <c r="BC883" s="13"/>
      <c r="BD883" s="13" t="s">
        <v>62</v>
      </c>
      <c r="BE883" s="13" t="s">
        <v>63</v>
      </c>
      <c r="BF883" s="13" t="s">
        <v>64</v>
      </c>
      <c r="BG883" s="13"/>
      <c r="BH883" s="13" t="s">
        <v>6701</v>
      </c>
      <c r="BI883" s="13"/>
      <c r="BJ883" s="13" t="s">
        <v>8518</v>
      </c>
      <c r="BK883" s="13"/>
      <c r="BL883" s="13"/>
      <c r="BM883" s="13"/>
      <c r="BN883" s="13"/>
      <c r="BO883" s="13"/>
      <c r="BP883" s="13"/>
      <c r="BQ883" s="13"/>
      <c r="BR883" s="13"/>
      <c r="BS883" s="13"/>
      <c r="BT883" s="13"/>
      <c r="BU883" s="13"/>
    </row>
    <row r="884" spans="1:73" s="13" customFormat="1">
      <c r="A884" s="13" t="s">
        <v>8120</v>
      </c>
      <c r="E884" s="2">
        <v>1265</v>
      </c>
      <c r="F884" s="13" t="s">
        <v>2258</v>
      </c>
      <c r="G884" s="13" t="s">
        <v>56</v>
      </c>
      <c r="J884" s="13" t="s">
        <v>7681</v>
      </c>
      <c r="K884" s="13" t="s">
        <v>7749</v>
      </c>
      <c r="M884" s="13" t="s">
        <v>8089</v>
      </c>
      <c r="N884" s="14" t="s">
        <v>8120</v>
      </c>
      <c r="Q884" s="13" t="s">
        <v>6589</v>
      </c>
      <c r="R884" s="13" t="s">
        <v>124</v>
      </c>
      <c r="S884" s="13" t="s">
        <v>6589</v>
      </c>
      <c r="U884" s="13" t="s">
        <v>8121</v>
      </c>
      <c r="X884" s="15">
        <v>1981</v>
      </c>
      <c r="Y884" s="15">
        <v>7</v>
      </c>
      <c r="Z884" s="15">
        <v>18</v>
      </c>
      <c r="AA884" s="13">
        <v>29785</v>
      </c>
      <c r="AF884" s="13" t="s">
        <v>54</v>
      </c>
      <c r="AL884" s="13">
        <v>-0.92</v>
      </c>
      <c r="AM884" s="13">
        <v>-54.43</v>
      </c>
      <c r="BD884" s="13" t="s">
        <v>62</v>
      </c>
      <c r="BE884" s="13" t="s">
        <v>63</v>
      </c>
      <c r="BF884" s="13" t="s">
        <v>64</v>
      </c>
      <c r="BH884" s="13" t="s">
        <v>8569</v>
      </c>
      <c r="BJ884" s="13" t="s">
        <v>7805</v>
      </c>
    </row>
    <row r="885" spans="1:73" s="13" customFormat="1">
      <c r="A885" s="13" t="s">
        <v>8134</v>
      </c>
      <c r="E885" s="2">
        <v>1266</v>
      </c>
      <c r="F885" s="13" t="s">
        <v>2258</v>
      </c>
      <c r="G885" s="13" t="s">
        <v>56</v>
      </c>
      <c r="J885" s="13" t="s">
        <v>7681</v>
      </c>
      <c r="K885" s="13" t="s">
        <v>7749</v>
      </c>
      <c r="M885" s="13" t="s">
        <v>8089</v>
      </c>
      <c r="N885" s="14" t="s">
        <v>8134</v>
      </c>
      <c r="Q885" s="13" t="s">
        <v>6589</v>
      </c>
      <c r="R885" s="13" t="s">
        <v>124</v>
      </c>
      <c r="S885" s="13" t="s">
        <v>6589</v>
      </c>
      <c r="U885" s="13" t="s">
        <v>8121</v>
      </c>
      <c r="X885" s="15">
        <v>1981</v>
      </c>
      <c r="Y885" s="15">
        <v>7</v>
      </c>
      <c r="Z885" s="15">
        <v>18</v>
      </c>
      <c r="AA885" s="13">
        <v>29785</v>
      </c>
      <c r="AF885" s="13" t="s">
        <v>54</v>
      </c>
      <c r="AL885" s="13">
        <v>-0.92</v>
      </c>
      <c r="AM885" s="13">
        <v>-54.43</v>
      </c>
      <c r="BD885" s="13" t="s">
        <v>62</v>
      </c>
      <c r="BE885" s="13" t="s">
        <v>63</v>
      </c>
      <c r="BF885" s="13" t="s">
        <v>64</v>
      </c>
      <c r="BH885" s="13" t="s">
        <v>150</v>
      </c>
      <c r="BJ885" s="13" t="s">
        <v>7805</v>
      </c>
    </row>
    <row r="886" spans="1:73" s="13" customFormat="1" ht="17.25" customHeight="1">
      <c r="A886" s="13" t="s">
        <v>8170</v>
      </c>
      <c r="E886" s="2">
        <v>1267</v>
      </c>
      <c r="F886" s="13" t="s">
        <v>1424</v>
      </c>
      <c r="G886" s="13" t="s">
        <v>56</v>
      </c>
      <c r="J886" s="13" t="s">
        <v>7681</v>
      </c>
      <c r="K886" s="13" t="s">
        <v>7682</v>
      </c>
      <c r="M886" s="13" t="s">
        <v>8171</v>
      </c>
      <c r="N886" s="14" t="s">
        <v>8170</v>
      </c>
      <c r="Q886" s="13" t="s">
        <v>6589</v>
      </c>
      <c r="R886" s="13" t="s">
        <v>124</v>
      </c>
      <c r="S886" s="13" t="s">
        <v>6589</v>
      </c>
      <c r="U886" s="13" t="s">
        <v>8172</v>
      </c>
      <c r="X886" s="15">
        <v>1981</v>
      </c>
      <c r="Y886" s="15">
        <v>7</v>
      </c>
      <c r="Z886" s="15">
        <v>25</v>
      </c>
      <c r="AA886" s="13">
        <v>29792</v>
      </c>
      <c r="AF886" s="13" t="s">
        <v>54</v>
      </c>
      <c r="AL886" s="13">
        <v>-0.92</v>
      </c>
      <c r="AM886" s="13">
        <v>-54.43</v>
      </c>
      <c r="AS886" s="13">
        <v>2440</v>
      </c>
      <c r="BD886" s="13" t="s">
        <v>62</v>
      </c>
      <c r="BE886" s="13" t="s">
        <v>63</v>
      </c>
      <c r="BF886" s="13" t="s">
        <v>64</v>
      </c>
      <c r="BH886" s="13" t="s">
        <v>8569</v>
      </c>
      <c r="BJ886" s="13" t="s">
        <v>7805</v>
      </c>
    </row>
    <row r="887" spans="1:73" s="13" customFormat="1">
      <c r="A887" s="13" t="s">
        <v>8119</v>
      </c>
      <c r="E887" s="2">
        <v>1268</v>
      </c>
      <c r="F887" s="13" t="s">
        <v>1424</v>
      </c>
      <c r="G887" s="13" t="s">
        <v>56</v>
      </c>
      <c r="J887" s="13" t="s">
        <v>7681</v>
      </c>
      <c r="K887" s="13" t="s">
        <v>7682</v>
      </c>
      <c r="M887" s="13" t="s">
        <v>8200</v>
      </c>
      <c r="N887" s="14" t="s">
        <v>8119</v>
      </c>
      <c r="Q887" s="13" t="s">
        <v>6589</v>
      </c>
      <c r="R887" s="13" t="s">
        <v>124</v>
      </c>
      <c r="S887" s="13" t="s">
        <v>6589</v>
      </c>
      <c r="U887" s="13" t="s">
        <v>8201</v>
      </c>
      <c r="X887" s="15">
        <v>1981</v>
      </c>
      <c r="Y887" s="15">
        <v>7</v>
      </c>
      <c r="Z887" s="15">
        <v>27</v>
      </c>
      <c r="AA887" s="13">
        <v>29794</v>
      </c>
      <c r="AF887" s="13" t="s">
        <v>54</v>
      </c>
      <c r="AL887" s="13">
        <v>-0.92</v>
      </c>
      <c r="AM887" s="13">
        <v>-54.43</v>
      </c>
      <c r="AS887" s="13">
        <v>2440</v>
      </c>
      <c r="BD887" s="13" t="s">
        <v>62</v>
      </c>
      <c r="BE887" s="13" t="s">
        <v>63</v>
      </c>
      <c r="BF887" s="13" t="s">
        <v>64</v>
      </c>
      <c r="BH887" s="13" t="s">
        <v>8569</v>
      </c>
      <c r="BJ887" s="13" t="s">
        <v>7805</v>
      </c>
    </row>
    <row r="888" spans="1:73" s="13" customFormat="1">
      <c r="A888" s="13" t="s">
        <v>8094</v>
      </c>
      <c r="E888" s="2">
        <v>1275</v>
      </c>
      <c r="F888" s="13" t="s">
        <v>1424</v>
      </c>
      <c r="G888" s="13" t="s">
        <v>56</v>
      </c>
      <c r="J888" s="13" t="s">
        <v>7681</v>
      </c>
      <c r="K888" s="13" t="s">
        <v>7682</v>
      </c>
      <c r="M888" s="13" t="s">
        <v>11018</v>
      </c>
      <c r="N888" s="14" t="s">
        <v>8094</v>
      </c>
      <c r="Q888" s="13" t="s">
        <v>6589</v>
      </c>
      <c r="R888" s="13" t="s">
        <v>124</v>
      </c>
      <c r="S888" s="13" t="s">
        <v>6589</v>
      </c>
      <c r="U888" s="13" t="s">
        <v>8215</v>
      </c>
      <c r="X888" s="15">
        <v>1981</v>
      </c>
      <c r="Y888" s="15">
        <v>7</v>
      </c>
      <c r="Z888" s="15">
        <v>20</v>
      </c>
      <c r="AA888" s="13">
        <v>29787</v>
      </c>
      <c r="AF888" s="13" t="s">
        <v>54</v>
      </c>
      <c r="AL888" s="13">
        <v>-0.92</v>
      </c>
      <c r="AM888" s="13">
        <v>-54.43</v>
      </c>
      <c r="AS888" s="13">
        <v>2440</v>
      </c>
      <c r="BD888" s="13" t="s">
        <v>62</v>
      </c>
      <c r="BE888" s="13" t="s">
        <v>63</v>
      </c>
      <c r="BF888" s="13" t="s">
        <v>64</v>
      </c>
      <c r="BH888" s="13" t="s">
        <v>234</v>
      </c>
      <c r="BJ888" s="13" t="s">
        <v>2336</v>
      </c>
    </row>
    <row r="889" spans="1:73" s="30" customFormat="1">
      <c r="A889" s="13" t="s">
        <v>10455</v>
      </c>
      <c r="B889" s="13"/>
      <c r="C889" s="13"/>
      <c r="D889" s="13"/>
      <c r="E889" s="2">
        <v>1280</v>
      </c>
      <c r="F889" s="22" t="s">
        <v>1424</v>
      </c>
      <c r="G889" s="13" t="s">
        <v>56</v>
      </c>
      <c r="H889" s="13"/>
      <c r="I889" s="13"/>
      <c r="J889" s="13" t="s">
        <v>7681</v>
      </c>
      <c r="K889" s="13" t="s">
        <v>7682</v>
      </c>
      <c r="L889" s="13"/>
      <c r="M889" s="13" t="s">
        <v>7068</v>
      </c>
      <c r="N889" s="14" t="s">
        <v>10455</v>
      </c>
      <c r="O889" s="13"/>
      <c r="P889" s="13"/>
      <c r="Q889" s="13" t="s">
        <v>6631</v>
      </c>
      <c r="R889" s="13" t="s">
        <v>54</v>
      </c>
      <c r="S889" s="13" t="s">
        <v>6631</v>
      </c>
      <c r="T889" s="13"/>
      <c r="U889" s="13" t="s">
        <v>54</v>
      </c>
      <c r="V889" s="13"/>
      <c r="W889" s="13"/>
      <c r="X889" s="15">
        <v>1978</v>
      </c>
      <c r="Y889" s="15">
        <v>7</v>
      </c>
      <c r="Z889" s="15">
        <v>1</v>
      </c>
      <c r="AA889" s="13">
        <v>28672</v>
      </c>
      <c r="AB889" s="13"/>
      <c r="AC889" s="13"/>
      <c r="AD889" s="13"/>
      <c r="AE889" s="13"/>
      <c r="AF889" s="13" t="s">
        <v>54</v>
      </c>
      <c r="AG889" s="13"/>
      <c r="AH889" s="13"/>
      <c r="AI889" s="13"/>
      <c r="AJ889" s="13"/>
      <c r="AK889" s="13"/>
      <c r="AL889" s="13">
        <v>-9.1838999999999995</v>
      </c>
      <c r="AM889" s="13">
        <v>-74.14</v>
      </c>
      <c r="AN889" s="13"/>
      <c r="AO889" s="13"/>
      <c r="AP889" s="13"/>
      <c r="AQ889" s="13"/>
      <c r="AR889" s="13"/>
      <c r="AS889" s="13"/>
      <c r="AT889" s="13"/>
      <c r="AU889" s="13"/>
      <c r="AV889" s="13"/>
      <c r="AW889" s="13"/>
      <c r="AX889" s="13"/>
      <c r="AY889" s="13"/>
      <c r="AZ889" s="13"/>
      <c r="BA889" s="13"/>
      <c r="BB889" s="13"/>
      <c r="BC889" s="13"/>
      <c r="BD889" s="13" t="s">
        <v>62</v>
      </c>
      <c r="BE889" s="13" t="s">
        <v>63</v>
      </c>
      <c r="BF889" s="13" t="s">
        <v>64</v>
      </c>
      <c r="BG889" s="13"/>
      <c r="BH889" s="13" t="s">
        <v>234</v>
      </c>
      <c r="BI889" s="13"/>
      <c r="BJ889" s="13" t="s">
        <v>10014</v>
      </c>
      <c r="BK889" s="13"/>
      <c r="BL889" s="13"/>
      <c r="BM889" s="13"/>
      <c r="BN889" s="13"/>
      <c r="BO889" s="13"/>
      <c r="BP889" s="13"/>
      <c r="BQ889" s="13"/>
      <c r="BR889" s="13"/>
      <c r="BS889" s="13"/>
      <c r="BT889" s="13"/>
      <c r="BU889" s="13"/>
    </row>
    <row r="890" spans="1:73" s="13" customFormat="1">
      <c r="A890" s="13" t="s">
        <v>9187</v>
      </c>
      <c r="E890" s="2">
        <v>1283</v>
      </c>
      <c r="F890" s="22" t="s">
        <v>1424</v>
      </c>
      <c r="G890" s="13" t="s">
        <v>56</v>
      </c>
      <c r="J890" s="13" t="s">
        <v>7681</v>
      </c>
      <c r="K890" s="13" t="s">
        <v>7682</v>
      </c>
      <c r="M890" s="13" t="s">
        <v>10460</v>
      </c>
      <c r="N890" s="14" t="s">
        <v>9187</v>
      </c>
      <c r="Q890" s="13" t="s">
        <v>6631</v>
      </c>
      <c r="R890" s="13" t="s">
        <v>54</v>
      </c>
      <c r="S890" s="13" t="s">
        <v>6631</v>
      </c>
      <c r="U890" s="13" t="s">
        <v>54</v>
      </c>
      <c r="X890" s="15">
        <v>1932</v>
      </c>
      <c r="Y890" s="15">
        <v>1</v>
      </c>
      <c r="Z890" s="15">
        <v>25</v>
      </c>
      <c r="AA890" s="13">
        <v>11713</v>
      </c>
      <c r="AF890" s="13" t="s">
        <v>54</v>
      </c>
      <c r="AL890" s="13">
        <v>-9.1838999999999995</v>
      </c>
      <c r="AM890" s="13">
        <v>-74.14</v>
      </c>
      <c r="BD890" s="13" t="s">
        <v>62</v>
      </c>
      <c r="BE890" s="13" t="s">
        <v>63</v>
      </c>
      <c r="BF890" s="13" t="s">
        <v>64</v>
      </c>
      <c r="BH890" s="13" t="s">
        <v>234</v>
      </c>
      <c r="BJ890" s="13" t="s">
        <v>2331</v>
      </c>
    </row>
    <row r="891" spans="1:73" s="13" customFormat="1">
      <c r="A891" s="13" t="s">
        <v>10461</v>
      </c>
      <c r="E891" s="2">
        <v>1284</v>
      </c>
      <c r="F891" s="22" t="s">
        <v>1424</v>
      </c>
      <c r="G891" s="13" t="s">
        <v>56</v>
      </c>
      <c r="J891" s="13" t="s">
        <v>7681</v>
      </c>
      <c r="K891" s="13" t="s">
        <v>7682</v>
      </c>
      <c r="M891" s="13" t="s">
        <v>7627</v>
      </c>
      <c r="N891" s="14" t="s">
        <v>10461</v>
      </c>
      <c r="Q891" s="13" t="s">
        <v>6631</v>
      </c>
      <c r="R891" s="13" t="s">
        <v>54</v>
      </c>
      <c r="S891" s="13" t="s">
        <v>6631</v>
      </c>
      <c r="U891" s="13" t="s">
        <v>54</v>
      </c>
      <c r="X891" s="15">
        <v>1981</v>
      </c>
      <c r="Y891" s="15">
        <v>7</v>
      </c>
      <c r="Z891" s="15">
        <v>16</v>
      </c>
      <c r="AA891" s="13">
        <v>29783</v>
      </c>
      <c r="AF891" s="13" t="s">
        <v>54</v>
      </c>
      <c r="AL891" s="13">
        <v>-9.1838999999999995</v>
      </c>
      <c r="AM891" s="13">
        <v>-74.14</v>
      </c>
      <c r="BD891" s="13" t="s">
        <v>62</v>
      </c>
      <c r="BE891" s="13" t="s">
        <v>63</v>
      </c>
      <c r="BF891" s="13" t="s">
        <v>64</v>
      </c>
      <c r="BH891" s="13" t="s">
        <v>234</v>
      </c>
      <c r="BJ891" s="13" t="s">
        <v>2333</v>
      </c>
    </row>
    <row r="892" spans="1:73" s="13" customFormat="1">
      <c r="A892" s="13" t="s">
        <v>10463</v>
      </c>
      <c r="E892" s="2">
        <v>1285</v>
      </c>
      <c r="F892" s="22" t="s">
        <v>1424</v>
      </c>
      <c r="G892" s="13" t="s">
        <v>56</v>
      </c>
      <c r="J892" s="13" t="s">
        <v>7681</v>
      </c>
      <c r="K892" s="13" t="s">
        <v>7682</v>
      </c>
      <c r="M892" s="13" t="s">
        <v>7068</v>
      </c>
      <c r="N892" s="14" t="s">
        <v>10463</v>
      </c>
      <c r="Q892" s="13" t="s">
        <v>6631</v>
      </c>
      <c r="R892" s="13" t="s">
        <v>54</v>
      </c>
      <c r="S892" s="13" t="s">
        <v>6631</v>
      </c>
      <c r="U892" s="13" t="s">
        <v>54</v>
      </c>
      <c r="X892" s="15">
        <v>1982</v>
      </c>
      <c r="Y892" s="15">
        <v>3</v>
      </c>
      <c r="Z892" s="15">
        <v>20</v>
      </c>
      <c r="AA892" s="13">
        <v>30030</v>
      </c>
      <c r="AF892" s="13" t="s">
        <v>54</v>
      </c>
      <c r="AL892" s="13">
        <v>-9.1838999999999995</v>
      </c>
      <c r="AM892" s="13">
        <v>-74.14</v>
      </c>
      <c r="BD892" s="13" t="s">
        <v>62</v>
      </c>
      <c r="BE892" s="13" t="s">
        <v>63</v>
      </c>
      <c r="BF892" s="13" t="s">
        <v>64</v>
      </c>
      <c r="BH892" s="13" t="s">
        <v>234</v>
      </c>
      <c r="BJ892" s="13" t="s">
        <v>10021</v>
      </c>
    </row>
    <row r="893" spans="1:73" s="30" customFormat="1">
      <c r="A893" s="13" t="s">
        <v>10468</v>
      </c>
      <c r="B893" s="13"/>
      <c r="C893" s="13"/>
      <c r="D893" s="13"/>
      <c r="E893" s="2">
        <v>1286</v>
      </c>
      <c r="F893" s="22" t="s">
        <v>1424</v>
      </c>
      <c r="G893" s="13" t="s">
        <v>56</v>
      </c>
      <c r="H893" s="13"/>
      <c r="I893" s="13"/>
      <c r="J893" s="13" t="s">
        <v>7681</v>
      </c>
      <c r="K893" s="13" t="s">
        <v>7682</v>
      </c>
      <c r="L893" s="13"/>
      <c r="M893" s="13" t="s">
        <v>10469</v>
      </c>
      <c r="N893" s="14" t="s">
        <v>10468</v>
      </c>
      <c r="O893" s="13"/>
      <c r="P893" s="13"/>
      <c r="Q893" s="13" t="s">
        <v>6631</v>
      </c>
      <c r="R893" s="13" t="s">
        <v>54</v>
      </c>
      <c r="S893" s="13" t="s">
        <v>6631</v>
      </c>
      <c r="T893" s="13"/>
      <c r="U893" s="13" t="s">
        <v>54</v>
      </c>
      <c r="V893" s="13"/>
      <c r="W893" s="13"/>
      <c r="X893" s="15">
        <v>1955</v>
      </c>
      <c r="Y893" s="15">
        <v>9</v>
      </c>
      <c r="Z893" s="15">
        <v>22</v>
      </c>
      <c r="AA893" s="13">
        <v>20354</v>
      </c>
      <c r="AB893" s="13"/>
      <c r="AC893" s="13"/>
      <c r="AD893" s="13"/>
      <c r="AE893" s="13"/>
      <c r="AF893" s="13" t="s">
        <v>54</v>
      </c>
      <c r="AG893" s="13"/>
      <c r="AH893" s="13"/>
      <c r="AI893" s="13"/>
      <c r="AJ893" s="13"/>
      <c r="AK893" s="13"/>
      <c r="AL893" s="13">
        <v>-9.1838999999999995</v>
      </c>
      <c r="AM893" s="13">
        <v>-74.14</v>
      </c>
      <c r="AN893" s="13"/>
      <c r="AO893" s="13"/>
      <c r="AP893" s="13"/>
      <c r="AQ893" s="13"/>
      <c r="AR893" s="13"/>
      <c r="AS893" s="13"/>
      <c r="AT893" s="13"/>
      <c r="AU893" s="13"/>
      <c r="AV893" s="13"/>
      <c r="AW893" s="13"/>
      <c r="AX893" s="13"/>
      <c r="AY893" s="13"/>
      <c r="AZ893" s="13"/>
      <c r="BA893" s="13"/>
      <c r="BB893" s="13"/>
      <c r="BC893" s="13"/>
      <c r="BD893" s="13" t="s">
        <v>62</v>
      </c>
      <c r="BE893" s="13" t="s">
        <v>63</v>
      </c>
      <c r="BF893" s="13" t="s">
        <v>64</v>
      </c>
      <c r="BG893" s="13"/>
      <c r="BH893" s="13" t="s">
        <v>234</v>
      </c>
      <c r="BI893" s="13"/>
      <c r="BJ893" s="13" t="s">
        <v>10023</v>
      </c>
      <c r="BK893" s="13"/>
      <c r="BL893" s="13"/>
      <c r="BM893" s="13"/>
      <c r="BN893" s="13"/>
      <c r="BO893" s="13"/>
      <c r="BP893" s="13"/>
      <c r="BQ893" s="13"/>
      <c r="BR893" s="13"/>
      <c r="BS893" s="13"/>
      <c r="BT893" s="13"/>
      <c r="BU893" s="13"/>
    </row>
    <row r="894" spans="1:73" s="13" customFormat="1">
      <c r="A894" s="13" t="s">
        <v>10471</v>
      </c>
      <c r="E894" s="2">
        <v>1287</v>
      </c>
      <c r="F894" s="22" t="s">
        <v>1424</v>
      </c>
      <c r="G894" s="13" t="s">
        <v>56</v>
      </c>
      <c r="J894" s="13" t="s">
        <v>7681</v>
      </c>
      <c r="K894" s="13" t="s">
        <v>7682</v>
      </c>
      <c r="M894" s="13" t="s">
        <v>9243</v>
      </c>
      <c r="N894" s="14" t="s">
        <v>10471</v>
      </c>
      <c r="Q894" s="13" t="s">
        <v>6631</v>
      </c>
      <c r="R894" s="13" t="s">
        <v>54</v>
      </c>
      <c r="S894" s="13" t="s">
        <v>6631</v>
      </c>
      <c r="U894" s="13" t="s">
        <v>54</v>
      </c>
      <c r="X894" s="15">
        <v>1978</v>
      </c>
      <c r="Y894" s="15">
        <v>6</v>
      </c>
      <c r="Z894" s="15">
        <v>23</v>
      </c>
      <c r="AA894" s="13">
        <v>28664</v>
      </c>
      <c r="AF894" s="13" t="s">
        <v>54</v>
      </c>
      <c r="AL894" s="13">
        <v>-9.1838999999999995</v>
      </c>
      <c r="AM894" s="13">
        <v>-74.14</v>
      </c>
      <c r="BD894" s="13" t="s">
        <v>62</v>
      </c>
      <c r="BE894" s="13" t="s">
        <v>63</v>
      </c>
      <c r="BF894" s="13" t="s">
        <v>64</v>
      </c>
      <c r="BH894" s="13" t="s">
        <v>234</v>
      </c>
      <c r="BJ894" s="13" t="s">
        <v>2329</v>
      </c>
    </row>
    <row r="895" spans="1:73" s="13" customFormat="1">
      <c r="A895" s="13" t="s">
        <v>10476</v>
      </c>
      <c r="E895" s="2">
        <v>1289</v>
      </c>
      <c r="F895" s="22" t="s">
        <v>1424</v>
      </c>
      <c r="G895" s="13" t="s">
        <v>56</v>
      </c>
      <c r="J895" s="13" t="s">
        <v>7681</v>
      </c>
      <c r="K895" s="13" t="s">
        <v>7682</v>
      </c>
      <c r="M895" s="13" t="s">
        <v>7068</v>
      </c>
      <c r="N895" s="14" t="s">
        <v>10476</v>
      </c>
      <c r="Q895" s="13" t="s">
        <v>6631</v>
      </c>
      <c r="R895" s="13" t="s">
        <v>54</v>
      </c>
      <c r="S895" s="13" t="s">
        <v>6631</v>
      </c>
      <c r="U895" s="13" t="s">
        <v>54</v>
      </c>
      <c r="X895" s="15">
        <v>1979</v>
      </c>
      <c r="Y895" s="15">
        <v>10</v>
      </c>
      <c r="Z895" s="15">
        <v>29</v>
      </c>
      <c r="AA895" s="13">
        <v>29157</v>
      </c>
      <c r="AF895" s="13" t="s">
        <v>54</v>
      </c>
      <c r="AL895" s="13">
        <v>-9.1838999999999995</v>
      </c>
      <c r="AM895" s="13">
        <v>-74.14</v>
      </c>
      <c r="BD895" s="13" t="s">
        <v>62</v>
      </c>
      <c r="BE895" s="13" t="s">
        <v>63</v>
      </c>
      <c r="BF895" s="13" t="s">
        <v>64</v>
      </c>
      <c r="BH895" s="13" t="s">
        <v>234</v>
      </c>
      <c r="BJ895" s="13" t="s">
        <v>2327</v>
      </c>
    </row>
    <row r="896" spans="1:73" s="13" customFormat="1">
      <c r="A896" s="13" t="s">
        <v>10480</v>
      </c>
      <c r="E896" s="2">
        <v>1290</v>
      </c>
      <c r="F896" s="22" t="s">
        <v>1424</v>
      </c>
      <c r="G896" s="13" t="s">
        <v>56</v>
      </c>
      <c r="J896" s="13" t="s">
        <v>7681</v>
      </c>
      <c r="K896" s="13" t="s">
        <v>7682</v>
      </c>
      <c r="M896" s="13" t="s">
        <v>7068</v>
      </c>
      <c r="N896" s="14" t="s">
        <v>10480</v>
      </c>
      <c r="Q896" s="13" t="s">
        <v>6631</v>
      </c>
      <c r="R896" s="13" t="s">
        <v>54</v>
      </c>
      <c r="S896" s="13" t="s">
        <v>6631</v>
      </c>
      <c r="U896" s="13" t="s">
        <v>54</v>
      </c>
      <c r="X896" s="15">
        <v>1977</v>
      </c>
      <c r="Y896" s="15">
        <v>4</v>
      </c>
      <c r="Z896" s="15">
        <v>4</v>
      </c>
      <c r="AA896" s="13">
        <v>28219</v>
      </c>
      <c r="AF896" s="13" t="s">
        <v>54</v>
      </c>
      <c r="AL896" s="13">
        <v>-9.1838999999999995</v>
      </c>
      <c r="AM896" s="13">
        <v>-74.14</v>
      </c>
      <c r="BD896" s="13" t="s">
        <v>62</v>
      </c>
      <c r="BE896" s="13" t="s">
        <v>63</v>
      </c>
      <c r="BF896" s="13" t="s">
        <v>64</v>
      </c>
      <c r="BH896" s="13" t="s">
        <v>234</v>
      </c>
      <c r="BJ896" s="13" t="s">
        <v>10028</v>
      </c>
    </row>
    <row r="897" spans="1:73" s="30" customFormat="1">
      <c r="A897" s="13" t="s">
        <v>9469</v>
      </c>
      <c r="B897" s="13"/>
      <c r="C897" s="13"/>
      <c r="D897" s="13"/>
      <c r="E897" s="2">
        <v>1291</v>
      </c>
      <c r="F897" s="22" t="s">
        <v>1424</v>
      </c>
      <c r="G897" s="13" t="s">
        <v>56</v>
      </c>
      <c r="H897" s="13"/>
      <c r="I897" s="13"/>
      <c r="J897" s="13" t="s">
        <v>7681</v>
      </c>
      <c r="K897" s="13" t="s">
        <v>7682</v>
      </c>
      <c r="L897" s="13"/>
      <c r="M897" s="13" t="s">
        <v>10474</v>
      </c>
      <c r="N897" s="14" t="s">
        <v>9469</v>
      </c>
      <c r="O897" s="13"/>
      <c r="P897" s="13"/>
      <c r="Q897" s="13" t="s">
        <v>6631</v>
      </c>
      <c r="R897" s="13" t="s">
        <v>54</v>
      </c>
      <c r="S897" s="13" t="s">
        <v>6631</v>
      </c>
      <c r="T897" s="13"/>
      <c r="U897" s="13" t="s">
        <v>54</v>
      </c>
      <c r="V897" s="13"/>
      <c r="W897" s="13"/>
      <c r="X897" s="15">
        <v>1977</v>
      </c>
      <c r="Y897" s="15"/>
      <c r="Z897" s="15"/>
      <c r="AA897" s="13">
        <v>28126</v>
      </c>
      <c r="AB897" s="13"/>
      <c r="AC897" s="13"/>
      <c r="AD897" s="13"/>
      <c r="AE897" s="13"/>
      <c r="AF897" s="13" t="s">
        <v>54</v>
      </c>
      <c r="AG897" s="13"/>
      <c r="AH897" s="13"/>
      <c r="AI897" s="13"/>
      <c r="AJ897" s="13"/>
      <c r="AK897" s="13"/>
      <c r="AL897" s="13">
        <v>-9.1838999999999995</v>
      </c>
      <c r="AM897" s="13">
        <v>-74.14</v>
      </c>
      <c r="AN897" s="13"/>
      <c r="AO897" s="13"/>
      <c r="AP897" s="13"/>
      <c r="AQ897" s="13"/>
      <c r="AR897" s="13"/>
      <c r="AS897" s="13"/>
      <c r="AT897" s="13"/>
      <c r="AU897" s="13"/>
      <c r="AV897" s="13"/>
      <c r="AW897" s="13"/>
      <c r="AX897" s="13"/>
      <c r="AY897" s="13"/>
      <c r="AZ897" s="13"/>
      <c r="BA897" s="13"/>
      <c r="BB897" s="13"/>
      <c r="BC897" s="13"/>
      <c r="BD897" s="13" t="s">
        <v>62</v>
      </c>
      <c r="BE897" s="13" t="s">
        <v>63</v>
      </c>
      <c r="BF897" s="13" t="s">
        <v>64</v>
      </c>
      <c r="BG897" s="13"/>
      <c r="BH897" s="13" t="s">
        <v>234</v>
      </c>
      <c r="BI897" s="13"/>
      <c r="BJ897" s="13" t="s">
        <v>10030</v>
      </c>
      <c r="BK897" s="13"/>
      <c r="BL897" s="13"/>
      <c r="BM897" s="13"/>
      <c r="BN897" s="13"/>
      <c r="BO897" s="13"/>
      <c r="BP897" s="13"/>
      <c r="BQ897" s="13"/>
      <c r="BR897" s="13"/>
      <c r="BS897" s="13"/>
      <c r="BT897" s="13"/>
      <c r="BU897" s="13"/>
    </row>
    <row r="898" spans="1:73" s="13" customFormat="1">
      <c r="A898" s="13" t="s">
        <v>5653</v>
      </c>
      <c r="E898" s="2">
        <v>1296</v>
      </c>
      <c r="F898" s="22" t="s">
        <v>1424</v>
      </c>
      <c r="G898" s="13" t="s">
        <v>56</v>
      </c>
      <c r="J898" s="13" t="s">
        <v>7681</v>
      </c>
      <c r="K898" s="13" t="s">
        <v>7682</v>
      </c>
      <c r="M898" s="13" t="s">
        <v>10490</v>
      </c>
      <c r="N898" s="14" t="s">
        <v>5653</v>
      </c>
      <c r="Q898" s="13" t="s">
        <v>6631</v>
      </c>
      <c r="R898" s="13" t="s">
        <v>54</v>
      </c>
      <c r="S898" s="13" t="s">
        <v>6631</v>
      </c>
      <c r="U898" s="13" t="s">
        <v>54</v>
      </c>
      <c r="X898" s="15">
        <v>1997</v>
      </c>
      <c r="Y898" s="15">
        <v>10</v>
      </c>
      <c r="Z898" s="15">
        <v>17</v>
      </c>
      <c r="AA898" s="13">
        <v>35720</v>
      </c>
      <c r="AF898" s="13" t="s">
        <v>54</v>
      </c>
      <c r="AL898" s="13">
        <v>-9.1838999999999995</v>
      </c>
      <c r="AM898" s="13">
        <v>-74.14</v>
      </c>
      <c r="BD898" s="13" t="s">
        <v>62</v>
      </c>
      <c r="BE898" s="13" t="s">
        <v>63</v>
      </c>
      <c r="BF898" s="13" t="s">
        <v>64</v>
      </c>
      <c r="BH898" s="13" t="s">
        <v>234</v>
      </c>
      <c r="BJ898" s="13" t="s">
        <v>10040</v>
      </c>
    </row>
    <row r="899" spans="1:73" s="13" customFormat="1">
      <c r="A899" s="13" t="s">
        <v>10492</v>
      </c>
      <c r="E899" s="2">
        <v>1297</v>
      </c>
      <c r="F899" s="22" t="s">
        <v>1424</v>
      </c>
      <c r="G899" s="13" t="s">
        <v>56</v>
      </c>
      <c r="J899" s="13" t="s">
        <v>7681</v>
      </c>
      <c r="K899" s="13" t="s">
        <v>7682</v>
      </c>
      <c r="M899" s="13" t="s">
        <v>9565</v>
      </c>
      <c r="N899" s="14" t="s">
        <v>10492</v>
      </c>
      <c r="Q899" s="13" t="s">
        <v>6631</v>
      </c>
      <c r="R899" s="13" t="s">
        <v>54</v>
      </c>
      <c r="S899" s="13" t="s">
        <v>6631</v>
      </c>
      <c r="U899" s="13" t="s">
        <v>54</v>
      </c>
      <c r="X899" s="15">
        <v>2000</v>
      </c>
      <c r="Y899" s="15">
        <v>9</v>
      </c>
      <c r="Z899" s="15">
        <v>5</v>
      </c>
      <c r="AA899" s="13">
        <v>36774</v>
      </c>
      <c r="AF899" s="13" t="s">
        <v>54</v>
      </c>
      <c r="AL899" s="13">
        <v>-9.1838999999999995</v>
      </c>
      <c r="AM899" s="13">
        <v>-74.14</v>
      </c>
      <c r="BD899" s="13" t="s">
        <v>62</v>
      </c>
      <c r="BE899" s="13" t="s">
        <v>63</v>
      </c>
      <c r="BF899" s="13" t="s">
        <v>64</v>
      </c>
      <c r="BH899" s="13" t="s">
        <v>234</v>
      </c>
      <c r="BJ899" s="13" t="s">
        <v>10043</v>
      </c>
    </row>
    <row r="900" spans="1:73" s="30" customFormat="1">
      <c r="A900" s="13" t="s">
        <v>9203</v>
      </c>
      <c r="B900" s="13"/>
      <c r="C900" s="13"/>
      <c r="D900" s="13"/>
      <c r="E900" s="2">
        <v>1298</v>
      </c>
      <c r="F900" s="22" t="s">
        <v>7720</v>
      </c>
      <c r="G900" s="13" t="s">
        <v>56</v>
      </c>
      <c r="H900" s="13"/>
      <c r="I900" s="13"/>
      <c r="J900" s="13" t="s">
        <v>7681</v>
      </c>
      <c r="K900" s="13" t="s">
        <v>7721</v>
      </c>
      <c r="L900" s="13"/>
      <c r="M900" s="13" t="s">
        <v>54</v>
      </c>
      <c r="N900" s="14" t="s">
        <v>9203</v>
      </c>
      <c r="O900" s="13"/>
      <c r="P900" s="13"/>
      <c r="Q900" s="13" t="s">
        <v>6631</v>
      </c>
      <c r="R900" s="13" t="s">
        <v>54</v>
      </c>
      <c r="S900" s="13" t="s">
        <v>6631</v>
      </c>
      <c r="T900" s="13"/>
      <c r="U900" s="13" t="s">
        <v>54</v>
      </c>
      <c r="V900" s="13"/>
      <c r="W900" s="13"/>
      <c r="X900" s="15">
        <v>1930</v>
      </c>
      <c r="Y900" s="15">
        <v>4</v>
      </c>
      <c r="Z900" s="15"/>
      <c r="AA900" s="13">
        <v>11049</v>
      </c>
      <c r="AB900" s="13"/>
      <c r="AC900" s="13"/>
      <c r="AD900" s="13"/>
      <c r="AE900" s="13"/>
      <c r="AF900" s="13" t="s">
        <v>54</v>
      </c>
      <c r="AG900" s="13"/>
      <c r="AH900" s="13"/>
      <c r="AI900" s="13"/>
      <c r="AJ900" s="13"/>
      <c r="AK900" s="13"/>
      <c r="AL900" s="13">
        <v>-9.1838999999999995</v>
      </c>
      <c r="AM900" s="13">
        <v>-74.14</v>
      </c>
      <c r="AN900" s="13"/>
      <c r="AO900" s="13"/>
      <c r="AP900" s="13"/>
      <c r="AQ900" s="13"/>
      <c r="AR900" s="13"/>
      <c r="AS900" s="13"/>
      <c r="AT900" s="13"/>
      <c r="AU900" s="13"/>
      <c r="AV900" s="13"/>
      <c r="AW900" s="13"/>
      <c r="AX900" s="13"/>
      <c r="AY900" s="13"/>
      <c r="AZ900" s="13"/>
      <c r="BA900" s="13"/>
      <c r="BB900" s="13"/>
      <c r="BC900" s="13"/>
      <c r="BD900" s="13" t="s">
        <v>62</v>
      </c>
      <c r="BE900" s="13" t="s">
        <v>63</v>
      </c>
      <c r="BF900" s="13" t="s">
        <v>64</v>
      </c>
      <c r="BG900" s="13"/>
      <c r="BH900" s="13" t="s">
        <v>234</v>
      </c>
      <c r="BI900" s="13"/>
      <c r="BJ900" s="13" t="s">
        <v>10044</v>
      </c>
      <c r="BK900" s="13"/>
      <c r="BL900" s="13"/>
      <c r="BM900" s="13"/>
      <c r="BN900" s="13"/>
      <c r="BO900" s="13"/>
      <c r="BP900" s="13"/>
      <c r="BQ900" s="13"/>
      <c r="BR900" s="13"/>
      <c r="BS900" s="13"/>
      <c r="BT900" s="13"/>
      <c r="BU900" s="13"/>
    </row>
    <row r="901" spans="1:73" s="13" customFormat="1">
      <c r="A901" s="13" t="s">
        <v>9334</v>
      </c>
      <c r="E901" s="2">
        <v>1299</v>
      </c>
      <c r="F901" s="22" t="s">
        <v>7720</v>
      </c>
      <c r="G901" s="13" t="s">
        <v>56</v>
      </c>
      <c r="J901" s="13" t="s">
        <v>7681</v>
      </c>
      <c r="K901" s="13" t="s">
        <v>7721</v>
      </c>
      <c r="M901" s="13" t="s">
        <v>54</v>
      </c>
      <c r="N901" s="14" t="s">
        <v>9334</v>
      </c>
      <c r="Q901" s="13" t="s">
        <v>6631</v>
      </c>
      <c r="R901" s="13" t="s">
        <v>54</v>
      </c>
      <c r="S901" s="13" t="s">
        <v>6631</v>
      </c>
      <c r="U901" s="13" t="s">
        <v>54</v>
      </c>
      <c r="X901" s="15">
        <v>1929</v>
      </c>
      <c r="Y901" s="15">
        <v>10</v>
      </c>
      <c r="Z901" s="15"/>
      <c r="AA901" s="13">
        <v>10867</v>
      </c>
      <c r="AF901" s="13" t="s">
        <v>54</v>
      </c>
      <c r="AL901" s="13">
        <v>-9.1838999999999995</v>
      </c>
      <c r="AM901" s="13">
        <v>-74.14</v>
      </c>
      <c r="BD901" s="13" t="s">
        <v>62</v>
      </c>
      <c r="BE901" s="13" t="s">
        <v>63</v>
      </c>
      <c r="BF901" s="13" t="s">
        <v>64</v>
      </c>
      <c r="BH901" s="13" t="s">
        <v>234</v>
      </c>
      <c r="BJ901" s="13" t="s">
        <v>10047</v>
      </c>
    </row>
    <row r="902" spans="1:73" s="13" customFormat="1">
      <c r="A902" s="13" t="s">
        <v>10525</v>
      </c>
      <c r="E902" s="2">
        <v>1301</v>
      </c>
      <c r="F902" s="22" t="s">
        <v>7720</v>
      </c>
      <c r="G902" s="13" t="s">
        <v>56</v>
      </c>
      <c r="J902" s="13" t="s">
        <v>7681</v>
      </c>
      <c r="K902" s="13" t="s">
        <v>7721</v>
      </c>
      <c r="M902" s="13" t="s">
        <v>54</v>
      </c>
      <c r="N902" s="14" t="s">
        <v>10525</v>
      </c>
      <c r="Q902" s="13" t="s">
        <v>6631</v>
      </c>
      <c r="R902" s="13" t="s">
        <v>54</v>
      </c>
      <c r="S902" s="13" t="s">
        <v>6631</v>
      </c>
      <c r="U902" s="13" t="s">
        <v>54</v>
      </c>
      <c r="X902" s="15">
        <v>1986</v>
      </c>
      <c r="Y902" s="15">
        <v>6</v>
      </c>
      <c r="Z902" s="15">
        <v>13</v>
      </c>
      <c r="AA902" s="13">
        <v>31576</v>
      </c>
      <c r="AF902" s="13" t="s">
        <v>54</v>
      </c>
      <c r="AL902" s="13">
        <v>-9.1838999999999995</v>
      </c>
      <c r="AM902" s="13">
        <v>-74.14</v>
      </c>
      <c r="BD902" s="13" t="s">
        <v>62</v>
      </c>
      <c r="BE902" s="13" t="s">
        <v>63</v>
      </c>
      <c r="BF902" s="13" t="s">
        <v>64</v>
      </c>
      <c r="BH902" s="13" t="s">
        <v>234</v>
      </c>
      <c r="BJ902" s="13" t="s">
        <v>10051</v>
      </c>
    </row>
    <row r="903" spans="1:73" s="13" customFormat="1">
      <c r="A903" s="13" t="s">
        <v>9190</v>
      </c>
      <c r="E903" s="2">
        <v>1304</v>
      </c>
      <c r="F903" s="22" t="s">
        <v>7720</v>
      </c>
      <c r="G903" s="13" t="s">
        <v>56</v>
      </c>
      <c r="J903" s="13" t="s">
        <v>7681</v>
      </c>
      <c r="K903" s="13" t="s">
        <v>7721</v>
      </c>
      <c r="M903" s="13" t="s">
        <v>54</v>
      </c>
      <c r="N903" s="14" t="s">
        <v>9190</v>
      </c>
      <c r="Q903" s="13" t="s">
        <v>6631</v>
      </c>
      <c r="R903" s="13" t="s">
        <v>54</v>
      </c>
      <c r="S903" s="13" t="s">
        <v>6631</v>
      </c>
      <c r="U903" s="13" t="s">
        <v>54</v>
      </c>
      <c r="X903" s="15">
        <v>1986</v>
      </c>
      <c r="Y903" s="15">
        <v>6</v>
      </c>
      <c r="Z903" s="15">
        <v>11</v>
      </c>
      <c r="AA903" s="13">
        <v>31574</v>
      </c>
      <c r="AF903" s="13" t="s">
        <v>54</v>
      </c>
      <c r="AL903" s="13">
        <v>-9.1838999999999995</v>
      </c>
      <c r="AM903" s="13">
        <v>-74.14</v>
      </c>
      <c r="BD903" s="13" t="s">
        <v>62</v>
      </c>
      <c r="BE903" s="13" t="s">
        <v>63</v>
      </c>
      <c r="BF903" s="13" t="s">
        <v>64</v>
      </c>
      <c r="BH903" s="13" t="s">
        <v>234</v>
      </c>
      <c r="BJ903" s="13" t="s">
        <v>10053</v>
      </c>
    </row>
    <row r="904" spans="1:73" s="13" customFormat="1">
      <c r="A904" s="13" t="s">
        <v>9462</v>
      </c>
      <c r="E904" s="2">
        <v>1305</v>
      </c>
      <c r="F904" s="22" t="s">
        <v>7720</v>
      </c>
      <c r="G904" s="13" t="s">
        <v>56</v>
      </c>
      <c r="J904" s="13" t="s">
        <v>7681</v>
      </c>
      <c r="K904" s="13" t="s">
        <v>7721</v>
      </c>
      <c r="M904" s="13" t="s">
        <v>54</v>
      </c>
      <c r="N904" s="14" t="s">
        <v>9462</v>
      </c>
      <c r="Q904" s="13" t="s">
        <v>6631</v>
      </c>
      <c r="R904" s="13" t="s">
        <v>54</v>
      </c>
      <c r="S904" s="13" t="s">
        <v>6631</v>
      </c>
      <c r="U904" s="13" t="s">
        <v>54</v>
      </c>
      <c r="X904" s="15">
        <v>1983</v>
      </c>
      <c r="Y904" s="15">
        <v>8</v>
      </c>
      <c r="Z904" s="15">
        <v>22</v>
      </c>
      <c r="AA904" s="13">
        <v>30550</v>
      </c>
      <c r="AF904" s="13" t="s">
        <v>54</v>
      </c>
      <c r="AL904" s="13">
        <v>-9.1838999999999995</v>
      </c>
      <c r="AM904" s="13">
        <v>-74.14</v>
      </c>
      <c r="BD904" s="13" t="s">
        <v>62</v>
      </c>
      <c r="BE904" s="13" t="s">
        <v>63</v>
      </c>
      <c r="BF904" s="13" t="s">
        <v>64</v>
      </c>
      <c r="BH904" s="13" t="s">
        <v>234</v>
      </c>
      <c r="BJ904" s="13" t="s">
        <v>10056</v>
      </c>
    </row>
    <row r="905" spans="1:73" s="13" customFormat="1">
      <c r="A905" s="13" t="s">
        <v>196</v>
      </c>
      <c r="E905" s="2">
        <v>1308</v>
      </c>
      <c r="F905" s="13" t="s">
        <v>2258</v>
      </c>
      <c r="G905" s="13" t="s">
        <v>56</v>
      </c>
      <c r="J905" s="13" t="s">
        <v>7681</v>
      </c>
      <c r="K905" s="13" t="s">
        <v>7749</v>
      </c>
      <c r="M905" s="13" t="s">
        <v>8089</v>
      </c>
      <c r="N905" s="14" t="s">
        <v>196</v>
      </c>
      <c r="Q905" s="13" t="s">
        <v>6589</v>
      </c>
      <c r="R905" s="13" t="s">
        <v>124</v>
      </c>
      <c r="S905" s="13" t="s">
        <v>6589</v>
      </c>
      <c r="U905" s="13" t="s">
        <v>5633</v>
      </c>
      <c r="X905" s="15">
        <v>1981</v>
      </c>
      <c r="Y905" s="15">
        <v>8</v>
      </c>
      <c r="Z905" s="15">
        <v>1</v>
      </c>
      <c r="AA905" s="13">
        <v>29799</v>
      </c>
      <c r="AF905" s="13" t="s">
        <v>54</v>
      </c>
      <c r="AL905" s="13">
        <v>-0.91666700000000001</v>
      </c>
      <c r="AM905" s="13">
        <v>-54.433332999999998</v>
      </c>
      <c r="BD905" s="13" t="s">
        <v>62</v>
      </c>
      <c r="BE905" s="13" t="s">
        <v>63</v>
      </c>
      <c r="BF905" s="13" t="s">
        <v>64</v>
      </c>
      <c r="BH905" s="13" t="s">
        <v>234</v>
      </c>
      <c r="BJ905" s="13" t="s">
        <v>10062</v>
      </c>
    </row>
    <row r="906" spans="1:73" s="13" customFormat="1">
      <c r="A906" s="13" t="s">
        <v>14728</v>
      </c>
      <c r="E906" s="2">
        <v>1318</v>
      </c>
      <c r="F906" s="13" t="s">
        <v>1424</v>
      </c>
      <c r="G906" s="13" t="s">
        <v>56</v>
      </c>
      <c r="J906" s="13" t="s">
        <v>7681</v>
      </c>
      <c r="K906" s="13" t="s">
        <v>7682</v>
      </c>
      <c r="M906" s="13" t="s">
        <v>14729</v>
      </c>
      <c r="N906" s="14" t="s">
        <v>14728</v>
      </c>
      <c r="Q906" s="13" t="s">
        <v>6589</v>
      </c>
      <c r="R906" s="13" t="s">
        <v>8521</v>
      </c>
      <c r="S906" s="13" t="s">
        <v>6589</v>
      </c>
      <c r="U906" s="13" t="s">
        <v>14730</v>
      </c>
      <c r="X906" s="15">
        <v>1981</v>
      </c>
      <c r="Y906" s="15">
        <v>7</v>
      </c>
      <c r="Z906" s="15">
        <v>25</v>
      </c>
      <c r="AA906" s="13">
        <v>29792</v>
      </c>
      <c r="AF906" s="13" t="s">
        <v>8010</v>
      </c>
      <c r="AG906" s="13">
        <v>40909</v>
      </c>
      <c r="AL906" s="13">
        <v>-0.91666700000000001</v>
      </c>
      <c r="AM906" s="13">
        <v>-54.433300000000003</v>
      </c>
      <c r="BD906" s="13" t="s">
        <v>62</v>
      </c>
      <c r="BE906" s="13" t="s">
        <v>63</v>
      </c>
      <c r="BF906" s="13" t="s">
        <v>64</v>
      </c>
      <c r="BH906" s="13" t="s">
        <v>10077</v>
      </c>
      <c r="BJ906" s="13" t="s">
        <v>10078</v>
      </c>
    </row>
    <row r="907" spans="1:73" s="30" customFormat="1">
      <c r="A907" s="13" t="s">
        <v>12393</v>
      </c>
      <c r="B907" s="13"/>
      <c r="C907" s="13"/>
      <c r="D907" s="13"/>
      <c r="E907" s="2">
        <v>1320</v>
      </c>
      <c r="F907" s="22" t="s">
        <v>2258</v>
      </c>
      <c r="G907" s="13" t="s">
        <v>56</v>
      </c>
      <c r="H907" s="13"/>
      <c r="I907" s="13"/>
      <c r="J907" s="13" t="s">
        <v>7681</v>
      </c>
      <c r="K907" s="13" t="s">
        <v>7749</v>
      </c>
      <c r="L907" s="13"/>
      <c r="M907" s="13" t="s">
        <v>12394</v>
      </c>
      <c r="N907" s="14" t="s">
        <v>12393</v>
      </c>
      <c r="O907" s="13"/>
      <c r="P907" s="13"/>
      <c r="Q907" s="13" t="s">
        <v>6631</v>
      </c>
      <c r="R907" s="13" t="s">
        <v>1090</v>
      </c>
      <c r="S907" s="13" t="s">
        <v>6631</v>
      </c>
      <c r="T907" s="13"/>
      <c r="U907" s="13" t="s">
        <v>12395</v>
      </c>
      <c r="V907" s="13"/>
      <c r="W907" s="13"/>
      <c r="X907" s="15">
        <v>1977</v>
      </c>
      <c r="Y907" s="15">
        <v>3</v>
      </c>
      <c r="Z907" s="15">
        <v>29</v>
      </c>
      <c r="AA907" s="13">
        <v>28213</v>
      </c>
      <c r="AB907" s="13"/>
      <c r="AC907" s="13"/>
      <c r="AD907" s="13"/>
      <c r="AE907" s="13"/>
      <c r="AF907" s="13" t="s">
        <v>12014</v>
      </c>
      <c r="AG907" s="13">
        <v>29952</v>
      </c>
      <c r="AH907" s="13"/>
      <c r="AI907" s="13"/>
      <c r="AJ907" s="13"/>
      <c r="AK907" s="13"/>
      <c r="AL907" s="13">
        <v>-9.1663800000000002</v>
      </c>
      <c r="AM907" s="13">
        <v>-75.79222</v>
      </c>
      <c r="AN907" s="13"/>
      <c r="AO907" s="13"/>
      <c r="AP907" s="13"/>
      <c r="AQ907" s="13"/>
      <c r="AR907" s="13"/>
      <c r="AS907" s="13">
        <v>16300</v>
      </c>
      <c r="AT907" s="13"/>
      <c r="AU907" s="13"/>
      <c r="AV907" s="13"/>
      <c r="AW907" s="13"/>
      <c r="AX907" s="13"/>
      <c r="AY907" s="13"/>
      <c r="AZ907" s="13"/>
      <c r="BA907" s="13"/>
      <c r="BB907" s="13"/>
      <c r="BC907" s="13"/>
      <c r="BD907" s="13" t="s">
        <v>62</v>
      </c>
      <c r="BE907" s="13" t="s">
        <v>63</v>
      </c>
      <c r="BF907" s="13" t="s">
        <v>64</v>
      </c>
      <c r="BG907" s="13"/>
      <c r="BH907" s="13" t="s">
        <v>234</v>
      </c>
      <c r="BI907" s="13"/>
      <c r="BJ907" s="13" t="s">
        <v>2317</v>
      </c>
      <c r="BK907" s="13"/>
      <c r="BL907" s="13"/>
      <c r="BM907" s="13"/>
      <c r="BN907" s="13"/>
      <c r="BO907" s="13"/>
      <c r="BP907" s="13"/>
      <c r="BQ907" s="13"/>
      <c r="BR907" s="13"/>
      <c r="BS907" s="13"/>
      <c r="BT907" s="13"/>
      <c r="BU907" s="13"/>
    </row>
    <row r="908" spans="1:73" s="30" customFormat="1">
      <c r="A908" s="13" t="s">
        <v>6667</v>
      </c>
      <c r="B908" s="13"/>
      <c r="C908" s="13"/>
      <c r="D908" s="13"/>
      <c r="E908" s="2">
        <v>1321</v>
      </c>
      <c r="F908" s="22" t="s">
        <v>7720</v>
      </c>
      <c r="G908" s="13" t="s">
        <v>56</v>
      </c>
      <c r="H908" s="13"/>
      <c r="I908" s="13"/>
      <c r="J908" s="13" t="s">
        <v>7681</v>
      </c>
      <c r="K908" s="13" t="s">
        <v>7721</v>
      </c>
      <c r="L908" s="13"/>
      <c r="M908" s="13" t="s">
        <v>14858</v>
      </c>
      <c r="N908" s="14" t="s">
        <v>6667</v>
      </c>
      <c r="O908" s="13"/>
      <c r="P908" s="13"/>
      <c r="Q908" s="13" t="s">
        <v>6631</v>
      </c>
      <c r="R908" s="13" t="s">
        <v>54</v>
      </c>
      <c r="S908" s="13" t="s">
        <v>6631</v>
      </c>
      <c r="T908" s="13"/>
      <c r="U908" s="13" t="s">
        <v>54</v>
      </c>
      <c r="V908" s="13"/>
      <c r="W908" s="13"/>
      <c r="X908" s="15">
        <v>1966</v>
      </c>
      <c r="Y908" s="15">
        <v>4</v>
      </c>
      <c r="Z908" s="15">
        <v>7</v>
      </c>
      <c r="AA908" s="13">
        <v>24204</v>
      </c>
      <c r="AB908" s="13"/>
      <c r="AC908" s="13"/>
      <c r="AD908" s="13"/>
      <c r="AE908" s="13"/>
      <c r="AF908" s="13" t="s">
        <v>54</v>
      </c>
      <c r="AG908" s="13"/>
      <c r="AH908" s="13"/>
      <c r="AI908" s="13"/>
      <c r="AJ908" s="13"/>
      <c r="AK908" s="13"/>
      <c r="AL908" s="13">
        <v>-9.1637609999999992</v>
      </c>
      <c r="AM908" s="13">
        <v>-74.375626999999994</v>
      </c>
      <c r="AN908" s="13"/>
      <c r="AO908" s="13"/>
      <c r="AP908" s="13"/>
      <c r="AQ908" s="13"/>
      <c r="AR908" s="13"/>
      <c r="AS908" s="13"/>
      <c r="AT908" s="13"/>
      <c r="AU908" s="13"/>
      <c r="AV908" s="13"/>
      <c r="AW908" s="13"/>
      <c r="AX908" s="13"/>
      <c r="AY908" s="13"/>
      <c r="AZ908" s="13"/>
      <c r="BA908" s="13"/>
      <c r="BB908" s="13"/>
      <c r="BC908" s="13"/>
      <c r="BD908" s="13" t="s">
        <v>62</v>
      </c>
      <c r="BE908" s="13" t="s">
        <v>63</v>
      </c>
      <c r="BF908" s="13" t="s">
        <v>64</v>
      </c>
      <c r="BG908" s="13"/>
      <c r="BH908" s="13" t="s">
        <v>234</v>
      </c>
      <c r="BI908" s="13"/>
      <c r="BJ908" s="13" t="s">
        <v>2315</v>
      </c>
      <c r="BK908" s="13"/>
      <c r="BL908" s="13"/>
      <c r="BM908" s="13"/>
      <c r="BN908" s="13"/>
      <c r="BO908" s="13"/>
      <c r="BP908" s="13"/>
      <c r="BQ908" s="13"/>
      <c r="BR908" s="13"/>
      <c r="BS908" s="13"/>
      <c r="BT908" s="13"/>
      <c r="BU908" s="13"/>
    </row>
    <row r="909" spans="1:73" s="30" customFormat="1">
      <c r="A909" s="13" t="s">
        <v>2187</v>
      </c>
      <c r="B909" s="13"/>
      <c r="C909" s="13"/>
      <c r="D909" s="13"/>
      <c r="E909" s="2">
        <v>1322</v>
      </c>
      <c r="F909" s="22" t="s">
        <v>1424</v>
      </c>
      <c r="G909" s="13" t="s">
        <v>56</v>
      </c>
      <c r="H909" s="13"/>
      <c r="I909" s="13"/>
      <c r="J909" s="13" t="s">
        <v>7681</v>
      </c>
      <c r="K909" s="13" t="s">
        <v>7682</v>
      </c>
      <c r="L909" s="13"/>
      <c r="M909" s="13" t="s">
        <v>10972</v>
      </c>
      <c r="N909" s="14" t="s">
        <v>2187</v>
      </c>
      <c r="O909" s="13"/>
      <c r="P909" s="13"/>
      <c r="Q909" s="13" t="s">
        <v>6589</v>
      </c>
      <c r="R909" s="13" t="s">
        <v>127</v>
      </c>
      <c r="S909" s="13" t="s">
        <v>6589</v>
      </c>
      <c r="T909" s="13"/>
      <c r="U909" s="13" t="s">
        <v>2188</v>
      </c>
      <c r="V909" s="13"/>
      <c r="W909" s="13"/>
      <c r="X909" s="15">
        <v>2008</v>
      </c>
      <c r="Y909" s="15">
        <v>7</v>
      </c>
      <c r="Z909" s="15">
        <v>10</v>
      </c>
      <c r="AA909" s="13">
        <v>39639</v>
      </c>
      <c r="AB909" s="13"/>
      <c r="AC909" s="13"/>
      <c r="AD909" s="13"/>
      <c r="AE909" s="13"/>
      <c r="AF909" s="13" t="s">
        <v>10893</v>
      </c>
      <c r="AG909" s="13"/>
      <c r="AH909" s="13"/>
      <c r="AI909" s="13"/>
      <c r="AJ909" s="13"/>
      <c r="AK909" s="13"/>
      <c r="AL909" s="13">
        <v>-9.0875599999999999</v>
      </c>
      <c r="AM909" s="13">
        <v>-68.663629999999998</v>
      </c>
      <c r="AN909" s="13"/>
      <c r="AO909" s="13"/>
      <c r="AP909" s="13"/>
      <c r="AQ909" s="13"/>
      <c r="AR909" s="13"/>
      <c r="AS909" s="13">
        <v>2000</v>
      </c>
      <c r="AT909" s="13"/>
      <c r="AU909" s="13"/>
      <c r="AV909" s="13"/>
      <c r="AW909" s="13"/>
      <c r="AX909" s="13"/>
      <c r="AY909" s="13"/>
      <c r="AZ909" s="13"/>
      <c r="BA909" s="13"/>
      <c r="BB909" s="13"/>
      <c r="BC909" s="13"/>
      <c r="BD909" s="13" t="s">
        <v>62</v>
      </c>
      <c r="BE909" s="13" t="s">
        <v>63</v>
      </c>
      <c r="BF909" s="13" t="s">
        <v>64</v>
      </c>
      <c r="BG909" s="13"/>
      <c r="BH909" s="13" t="s">
        <v>234</v>
      </c>
      <c r="BI909" s="13"/>
      <c r="BJ909" s="13" t="s">
        <v>10081</v>
      </c>
      <c r="BK909" s="13"/>
      <c r="BL909" s="13"/>
      <c r="BM909" s="13"/>
      <c r="BN909" s="13"/>
      <c r="BO909" s="13"/>
      <c r="BP909" s="13"/>
      <c r="BQ909" s="13"/>
      <c r="BR909" s="13"/>
      <c r="BS909" s="13"/>
      <c r="BT909" s="13"/>
      <c r="BU909" s="13"/>
    </row>
    <row r="910" spans="1:73" s="30" customFormat="1">
      <c r="A910" s="13" t="s">
        <v>14000</v>
      </c>
      <c r="B910" s="13"/>
      <c r="C910" s="13"/>
      <c r="D910" s="13"/>
      <c r="E910" s="2">
        <v>1323</v>
      </c>
      <c r="F910" s="22" t="s">
        <v>7720</v>
      </c>
      <c r="G910" s="13" t="s">
        <v>56</v>
      </c>
      <c r="H910" s="13"/>
      <c r="I910" s="13"/>
      <c r="J910" s="13" t="s">
        <v>7681</v>
      </c>
      <c r="K910" s="13" t="s">
        <v>7721</v>
      </c>
      <c r="L910" s="13"/>
      <c r="M910" s="13" t="s">
        <v>14001</v>
      </c>
      <c r="N910" s="14" t="s">
        <v>14000</v>
      </c>
      <c r="O910" s="13"/>
      <c r="P910" s="13"/>
      <c r="Q910" s="13" t="s">
        <v>6631</v>
      </c>
      <c r="R910" s="13" t="s">
        <v>1002</v>
      </c>
      <c r="S910" s="13" t="s">
        <v>6631</v>
      </c>
      <c r="T910" s="13"/>
      <c r="U910" s="13" t="s">
        <v>14002</v>
      </c>
      <c r="V910" s="13"/>
      <c r="W910" s="13"/>
      <c r="X910" s="15">
        <v>1998</v>
      </c>
      <c r="Y910" s="15">
        <v>6</v>
      </c>
      <c r="Z910" s="15">
        <v>3</v>
      </c>
      <c r="AA910" s="13">
        <v>35949</v>
      </c>
      <c r="AB910" s="13"/>
      <c r="AC910" s="13"/>
      <c r="AD910" s="13"/>
      <c r="AE910" s="13"/>
      <c r="AF910" s="13" t="s">
        <v>12946</v>
      </c>
      <c r="AG910" s="13">
        <v>36526</v>
      </c>
      <c r="AH910" s="13"/>
      <c r="AI910" s="13"/>
      <c r="AJ910" s="13"/>
      <c r="AK910" s="13"/>
      <c r="AL910" s="13">
        <v>-9.0625</v>
      </c>
      <c r="AM910" s="13">
        <v>-75.795829999999995</v>
      </c>
      <c r="AN910" s="13"/>
      <c r="AO910" s="13"/>
      <c r="AP910" s="13"/>
      <c r="AQ910" s="13"/>
      <c r="AR910" s="13"/>
      <c r="AS910" s="13">
        <v>9680</v>
      </c>
      <c r="AT910" s="13"/>
      <c r="AU910" s="13"/>
      <c r="AV910" s="13"/>
      <c r="AW910" s="13"/>
      <c r="AX910" s="13"/>
      <c r="AY910" s="13"/>
      <c r="AZ910" s="13"/>
      <c r="BA910" s="13"/>
      <c r="BB910" s="13"/>
      <c r="BC910" s="13"/>
      <c r="BD910" s="13" t="s">
        <v>62</v>
      </c>
      <c r="BE910" s="13" t="s">
        <v>63</v>
      </c>
      <c r="BF910" s="13" t="s">
        <v>64</v>
      </c>
      <c r="BG910" s="13"/>
      <c r="BH910" s="13" t="s">
        <v>234</v>
      </c>
      <c r="BI910" s="13"/>
      <c r="BJ910" s="13" t="s">
        <v>10082</v>
      </c>
      <c r="BK910" s="13"/>
      <c r="BL910" s="13"/>
      <c r="BM910" s="13"/>
      <c r="BN910" s="13"/>
      <c r="BO910" s="13"/>
      <c r="BP910" s="13"/>
      <c r="BQ910" s="13"/>
      <c r="BR910" s="13"/>
      <c r="BS910" s="13"/>
      <c r="BT910" s="13"/>
      <c r="BU910" s="13"/>
    </row>
    <row r="911" spans="1:73" s="30" customFormat="1">
      <c r="A911" s="13" t="s">
        <v>12020</v>
      </c>
      <c r="B911" s="13"/>
      <c r="C911" s="13"/>
      <c r="D911" s="13"/>
      <c r="E911" s="2">
        <v>1324</v>
      </c>
      <c r="F911" s="22" t="s">
        <v>1424</v>
      </c>
      <c r="G911" s="13" t="s">
        <v>56</v>
      </c>
      <c r="H911" s="13"/>
      <c r="I911" s="13"/>
      <c r="J911" s="13" t="s">
        <v>7681</v>
      </c>
      <c r="K911" s="13" t="s">
        <v>7682</v>
      </c>
      <c r="L911" s="13"/>
      <c r="M911" s="13" t="s">
        <v>2015</v>
      </c>
      <c r="N911" s="14" t="s">
        <v>12020</v>
      </c>
      <c r="O911" s="13"/>
      <c r="P911" s="13"/>
      <c r="Q911" s="13" t="s">
        <v>6589</v>
      </c>
      <c r="R911" s="13" t="s">
        <v>127</v>
      </c>
      <c r="S911" s="13" t="s">
        <v>6589</v>
      </c>
      <c r="T911" s="13"/>
      <c r="U911" s="13" t="s">
        <v>2028</v>
      </c>
      <c r="V911" s="13"/>
      <c r="W911" s="13"/>
      <c r="X911" s="15">
        <v>2000</v>
      </c>
      <c r="Y911" s="15">
        <v>12</v>
      </c>
      <c r="Z911" s="15">
        <v>1</v>
      </c>
      <c r="AA911" s="13">
        <v>36861</v>
      </c>
      <c r="AB911" s="13"/>
      <c r="AC911" s="13"/>
      <c r="AD911" s="13"/>
      <c r="AE911" s="13"/>
      <c r="AF911" s="13" t="s">
        <v>5793</v>
      </c>
      <c r="AG911" s="13">
        <v>37622</v>
      </c>
      <c r="AH911" s="13"/>
      <c r="AI911" s="13"/>
      <c r="AJ911" s="13"/>
      <c r="AK911" s="13"/>
      <c r="AL911" s="13">
        <v>-9.0480499999999999</v>
      </c>
      <c r="AM911" s="13">
        <v>-72.273330000000001</v>
      </c>
      <c r="AN911" s="13"/>
      <c r="AO911" s="13"/>
      <c r="AP911" s="13"/>
      <c r="AQ911" s="13"/>
      <c r="AR911" s="13"/>
      <c r="AS911" s="13"/>
      <c r="AT911" s="13"/>
      <c r="AU911" s="13"/>
      <c r="AV911" s="13"/>
      <c r="AW911" s="13"/>
      <c r="AX911" s="13"/>
      <c r="AY911" s="13"/>
      <c r="AZ911" s="13"/>
      <c r="BA911" s="13"/>
      <c r="BB911" s="13"/>
      <c r="BC911" s="13"/>
      <c r="BD911" s="13" t="s">
        <v>62</v>
      </c>
      <c r="BE911" s="13" t="s">
        <v>63</v>
      </c>
      <c r="BF911" s="13" t="s">
        <v>64</v>
      </c>
      <c r="BG911" s="13"/>
      <c r="BH911" s="13" t="s">
        <v>234</v>
      </c>
      <c r="BI911" s="13"/>
      <c r="BJ911" s="13" t="s">
        <v>10083</v>
      </c>
      <c r="BK911" s="13"/>
      <c r="BL911" s="13"/>
      <c r="BM911" s="13"/>
      <c r="BN911" s="13"/>
      <c r="BO911" s="13"/>
      <c r="BP911" s="13"/>
      <c r="BQ911" s="13"/>
      <c r="BR911" s="13"/>
      <c r="BS911" s="13"/>
      <c r="BT911" s="13"/>
      <c r="BU911" s="13"/>
    </row>
    <row r="912" spans="1:73" s="13" customFormat="1">
      <c r="A912" s="13" t="s">
        <v>8227</v>
      </c>
      <c r="E912" s="2">
        <v>1326</v>
      </c>
      <c r="F912" s="22" t="s">
        <v>1424</v>
      </c>
      <c r="G912" s="13" t="s">
        <v>56</v>
      </c>
      <c r="J912" s="13" t="s">
        <v>7681</v>
      </c>
      <c r="K912" s="13" t="s">
        <v>7682</v>
      </c>
      <c r="M912" s="13" t="s">
        <v>151</v>
      </c>
      <c r="N912" s="14" t="s">
        <v>8227</v>
      </c>
      <c r="Q912" s="13" t="s">
        <v>6589</v>
      </c>
      <c r="R912" s="13" t="s">
        <v>127</v>
      </c>
      <c r="S912" s="13" t="s">
        <v>6589</v>
      </c>
      <c r="U912" s="13" t="s">
        <v>2061</v>
      </c>
      <c r="X912" s="15">
        <v>2000</v>
      </c>
      <c r="Y912" s="15">
        <v>12</v>
      </c>
      <c r="Z912" s="15">
        <v>1</v>
      </c>
      <c r="AA912" s="13">
        <v>36861</v>
      </c>
      <c r="AF912" s="13" t="s">
        <v>279</v>
      </c>
      <c r="AG912" s="13">
        <v>37944</v>
      </c>
      <c r="AL912" s="13">
        <v>-9.04542</v>
      </c>
      <c r="AM912" s="13">
        <v>-72.269859999999994</v>
      </c>
      <c r="BD912" s="13" t="s">
        <v>62</v>
      </c>
      <c r="BE912" s="13" t="s">
        <v>63</v>
      </c>
      <c r="BF912" s="13" t="s">
        <v>64</v>
      </c>
      <c r="BH912" s="13" t="s">
        <v>234</v>
      </c>
      <c r="BJ912" s="13" t="s">
        <v>10084</v>
      </c>
    </row>
    <row r="913" spans="1:73" s="13" customFormat="1">
      <c r="A913" s="13" t="s">
        <v>10876</v>
      </c>
      <c r="E913" s="2">
        <v>1327</v>
      </c>
      <c r="F913" s="22" t="s">
        <v>1424</v>
      </c>
      <c r="G913" s="13" t="s">
        <v>56</v>
      </c>
      <c r="J913" s="13" t="s">
        <v>7681</v>
      </c>
      <c r="K913" s="13" t="s">
        <v>7682</v>
      </c>
      <c r="M913" s="13" t="s">
        <v>10877</v>
      </c>
      <c r="N913" s="14" t="s">
        <v>10876</v>
      </c>
      <c r="Q913" s="13" t="s">
        <v>6589</v>
      </c>
      <c r="R913" s="13" t="s">
        <v>127</v>
      </c>
      <c r="S913" s="13" t="s">
        <v>6589</v>
      </c>
      <c r="U913" s="13" t="s">
        <v>10878</v>
      </c>
      <c r="X913" s="15">
        <v>2013</v>
      </c>
      <c r="Y913" s="15">
        <v>6</v>
      </c>
      <c r="Z913" s="15">
        <v>9</v>
      </c>
      <c r="AA913" s="13">
        <v>41434</v>
      </c>
      <c r="AF913" s="13" t="s">
        <v>10879</v>
      </c>
      <c r="AG913" s="13">
        <v>41640</v>
      </c>
      <c r="AL913" s="13">
        <v>-9.0436110000000003</v>
      </c>
      <c r="AM913" s="13">
        <v>-72.320555999999996</v>
      </c>
      <c r="BD913" s="13" t="s">
        <v>62</v>
      </c>
      <c r="BE913" s="13" t="s">
        <v>63</v>
      </c>
      <c r="BF913" s="13" t="s">
        <v>64</v>
      </c>
      <c r="BH913" s="13" t="s">
        <v>234</v>
      </c>
      <c r="BJ913" s="13" t="s">
        <v>10086</v>
      </c>
    </row>
    <row r="914" spans="1:73" s="30" customFormat="1">
      <c r="A914" s="13" t="s">
        <v>2108</v>
      </c>
      <c r="B914" s="13"/>
      <c r="C914" s="13"/>
      <c r="D914" s="13"/>
      <c r="E914" s="2">
        <v>1328</v>
      </c>
      <c r="F914" s="22" t="s">
        <v>1424</v>
      </c>
      <c r="G914" s="13" t="s">
        <v>56</v>
      </c>
      <c r="H914" s="13"/>
      <c r="I914" s="13"/>
      <c r="J914" s="13" t="s">
        <v>7681</v>
      </c>
      <c r="K914" s="13" t="s">
        <v>7682</v>
      </c>
      <c r="L914" s="13"/>
      <c r="M914" s="13" t="s">
        <v>8149</v>
      </c>
      <c r="N914" s="14" t="s">
        <v>2108</v>
      </c>
      <c r="O914" s="13"/>
      <c r="P914" s="13"/>
      <c r="Q914" s="13" t="s">
        <v>6589</v>
      </c>
      <c r="R914" s="13" t="s">
        <v>173</v>
      </c>
      <c r="S914" s="13" t="s">
        <v>6589</v>
      </c>
      <c r="T914" s="13"/>
      <c r="U914" s="13" t="s">
        <v>2066</v>
      </c>
      <c r="V914" s="13"/>
      <c r="W914" s="13"/>
      <c r="X914" s="15">
        <v>1977</v>
      </c>
      <c r="Y914" s="15">
        <v>6</v>
      </c>
      <c r="Z914" s="15">
        <v>10</v>
      </c>
      <c r="AA914" s="13">
        <v>28286</v>
      </c>
      <c r="AB914" s="13"/>
      <c r="AC914" s="13"/>
      <c r="AD914" s="13"/>
      <c r="AE914" s="13"/>
      <c r="AF914" s="13" t="s">
        <v>54</v>
      </c>
      <c r="AG914" s="13"/>
      <c r="AH914" s="13"/>
      <c r="AI914" s="13"/>
      <c r="AJ914" s="13"/>
      <c r="AK914" s="13"/>
      <c r="AL914" s="13">
        <v>-8.9716670000000001</v>
      </c>
      <c r="AM914" s="13">
        <v>-58.542777999999998</v>
      </c>
      <c r="AN914" s="13"/>
      <c r="AO914" s="13"/>
      <c r="AP914" s="13"/>
      <c r="AQ914" s="13"/>
      <c r="AR914" s="13"/>
      <c r="AS914" s="13"/>
      <c r="AT914" s="13"/>
      <c r="AU914" s="13"/>
      <c r="AV914" s="13"/>
      <c r="AW914" s="13"/>
      <c r="AX914" s="13"/>
      <c r="AY914" s="13"/>
      <c r="AZ914" s="13"/>
      <c r="BA914" s="13"/>
      <c r="BB914" s="13"/>
      <c r="BC914" s="13"/>
      <c r="BD914" s="13" t="s">
        <v>62</v>
      </c>
      <c r="BE914" s="13" t="s">
        <v>63</v>
      </c>
      <c r="BF914" s="13" t="s">
        <v>64</v>
      </c>
      <c r="BG914" s="13"/>
      <c r="BH914" s="13" t="s">
        <v>234</v>
      </c>
      <c r="BI914" s="13"/>
      <c r="BJ914" s="13" t="s">
        <v>10088</v>
      </c>
      <c r="BK914" s="13"/>
      <c r="BL914" s="13"/>
      <c r="BM914" s="13"/>
      <c r="BN914" s="13"/>
      <c r="BO914" s="13"/>
      <c r="BP914" s="13"/>
      <c r="BQ914" s="13"/>
      <c r="BR914" s="13"/>
      <c r="BS914" s="13"/>
      <c r="BT914" s="13"/>
      <c r="BU914" s="13"/>
    </row>
    <row r="915" spans="1:73" s="13" customFormat="1">
      <c r="A915" s="13" t="s">
        <v>8230</v>
      </c>
      <c r="E915" s="2">
        <v>1330</v>
      </c>
      <c r="F915" s="22" t="s">
        <v>7720</v>
      </c>
      <c r="G915" s="13" t="s">
        <v>56</v>
      </c>
      <c r="J915" s="13" t="s">
        <v>7681</v>
      </c>
      <c r="K915" s="13" t="s">
        <v>7721</v>
      </c>
      <c r="M915" s="13" t="s">
        <v>9903</v>
      </c>
      <c r="N915" s="14" t="s">
        <v>8230</v>
      </c>
      <c r="Q915" s="13" t="s">
        <v>6589</v>
      </c>
      <c r="R915" s="13" t="s">
        <v>127</v>
      </c>
      <c r="S915" s="13" t="s">
        <v>6589</v>
      </c>
      <c r="U915" s="13" t="s">
        <v>9904</v>
      </c>
      <c r="X915" s="15">
        <v>2001</v>
      </c>
      <c r="Y915" s="15">
        <v>5</v>
      </c>
      <c r="Z915" s="15">
        <v>3</v>
      </c>
      <c r="AA915" s="13">
        <v>37014</v>
      </c>
      <c r="AF915" s="13" t="s">
        <v>279</v>
      </c>
      <c r="AL915" s="13">
        <v>-8.9444999999999997</v>
      </c>
      <c r="AM915" s="13">
        <v>-72.793000000000006</v>
      </c>
      <c r="BD915" s="13" t="s">
        <v>62</v>
      </c>
      <c r="BE915" s="13" t="s">
        <v>63</v>
      </c>
      <c r="BF915" s="13" t="s">
        <v>64</v>
      </c>
      <c r="BH915" s="13" t="s">
        <v>234</v>
      </c>
      <c r="BJ915" s="13" t="s">
        <v>10091</v>
      </c>
    </row>
    <row r="916" spans="1:73" s="13" customFormat="1">
      <c r="A916" s="13" t="s">
        <v>8161</v>
      </c>
      <c r="E916" s="2">
        <v>1332</v>
      </c>
      <c r="F916" s="22" t="s">
        <v>2258</v>
      </c>
      <c r="G916" s="13" t="s">
        <v>56</v>
      </c>
      <c r="J916" s="13" t="s">
        <v>7681</v>
      </c>
      <c r="K916" s="13" t="s">
        <v>7749</v>
      </c>
      <c r="M916" s="13" t="s">
        <v>156</v>
      </c>
      <c r="N916" s="14" t="s">
        <v>8161</v>
      </c>
      <c r="Q916" s="13" t="s">
        <v>6589</v>
      </c>
      <c r="R916" s="13" t="s">
        <v>210</v>
      </c>
      <c r="S916" s="13" t="s">
        <v>6589</v>
      </c>
      <c r="U916" s="13" t="s">
        <v>9860</v>
      </c>
      <c r="X916" s="15">
        <v>1971</v>
      </c>
      <c r="Y916" s="15">
        <v>7</v>
      </c>
      <c r="Z916" s="15">
        <v>24</v>
      </c>
      <c r="AA916" s="13">
        <v>26138</v>
      </c>
      <c r="AF916" s="13" t="s">
        <v>54</v>
      </c>
      <c r="AL916" s="13">
        <v>-8.89724</v>
      </c>
      <c r="AM916" s="13">
        <v>-65.710216000000003</v>
      </c>
      <c r="BD916" s="13" t="s">
        <v>62</v>
      </c>
      <c r="BE916" s="13" t="s">
        <v>63</v>
      </c>
      <c r="BF916" s="13" t="s">
        <v>64</v>
      </c>
      <c r="BH916" s="13" t="s">
        <v>234</v>
      </c>
      <c r="BJ916" s="13" t="s">
        <v>10097</v>
      </c>
    </row>
    <row r="917" spans="1:73" s="13" customFormat="1">
      <c r="A917" s="13" t="s">
        <v>7737</v>
      </c>
      <c r="E917" s="2">
        <v>1335</v>
      </c>
      <c r="F917" s="13" t="s">
        <v>1424</v>
      </c>
      <c r="G917" s="13" t="s">
        <v>56</v>
      </c>
      <c r="J917" s="13" t="s">
        <v>7681</v>
      </c>
      <c r="K917" s="13" t="s">
        <v>7682</v>
      </c>
      <c r="M917" s="13" t="s">
        <v>6610</v>
      </c>
      <c r="N917" s="14" t="s">
        <v>7737</v>
      </c>
      <c r="Q917" s="13" t="s">
        <v>6589</v>
      </c>
      <c r="R917" s="13" t="s">
        <v>124</v>
      </c>
      <c r="S917" s="13" t="s">
        <v>6589</v>
      </c>
      <c r="U917" s="13" t="s">
        <v>7771</v>
      </c>
      <c r="X917" s="15">
        <v>2008</v>
      </c>
      <c r="Y917" s="15">
        <v>12</v>
      </c>
      <c r="Z917" s="15">
        <v>5</v>
      </c>
      <c r="AA917" s="13">
        <v>39787</v>
      </c>
      <c r="AF917" s="13" t="s">
        <v>6608</v>
      </c>
      <c r="AG917" s="13">
        <v>39787</v>
      </c>
      <c r="AL917" s="13">
        <v>-0.88533300000000004</v>
      </c>
      <c r="AM917" s="13">
        <v>-53.277611</v>
      </c>
      <c r="BD917" s="13" t="s">
        <v>62</v>
      </c>
      <c r="BE917" s="13" t="s">
        <v>63</v>
      </c>
      <c r="BF917" s="13" t="s">
        <v>64</v>
      </c>
      <c r="BH917" s="13" t="s">
        <v>234</v>
      </c>
      <c r="BJ917" s="13" t="s">
        <v>10099</v>
      </c>
    </row>
    <row r="918" spans="1:73" s="13" customFormat="1">
      <c r="A918" s="13" t="s">
        <v>8228</v>
      </c>
      <c r="E918" s="2">
        <v>1340</v>
      </c>
      <c r="F918" s="13" t="s">
        <v>1424</v>
      </c>
      <c r="G918" s="13" t="s">
        <v>56</v>
      </c>
      <c r="J918" s="13" t="s">
        <v>7681</v>
      </c>
      <c r="K918" s="13" t="s">
        <v>7682</v>
      </c>
      <c r="M918" s="13" t="s">
        <v>8141</v>
      </c>
      <c r="N918" s="14" t="s">
        <v>8228</v>
      </c>
      <c r="Q918" s="13" t="s">
        <v>6589</v>
      </c>
      <c r="R918" s="13" t="s">
        <v>127</v>
      </c>
      <c r="S918" s="13" t="s">
        <v>6589</v>
      </c>
      <c r="U918" s="13" t="s">
        <v>2056</v>
      </c>
      <c r="X918" s="15">
        <v>2002</v>
      </c>
      <c r="Y918" s="15">
        <v>4</v>
      </c>
      <c r="Z918" s="15">
        <v>13</v>
      </c>
      <c r="AA918" s="13">
        <v>37359</v>
      </c>
      <c r="AF918" s="13" t="s">
        <v>279</v>
      </c>
      <c r="AL918" s="13">
        <v>-8.85</v>
      </c>
      <c r="AM918" s="13">
        <v>-71.23</v>
      </c>
      <c r="BD918" s="13" t="s">
        <v>62</v>
      </c>
      <c r="BE918" s="13" t="s">
        <v>63</v>
      </c>
      <c r="BF918" s="13" t="s">
        <v>64</v>
      </c>
      <c r="BH918" s="13" t="s">
        <v>234</v>
      </c>
      <c r="BJ918" s="13" t="s">
        <v>1986</v>
      </c>
    </row>
    <row r="919" spans="1:73" s="13" customFormat="1">
      <c r="A919" s="13" t="s">
        <v>12022</v>
      </c>
      <c r="E919" s="2">
        <v>1342</v>
      </c>
      <c r="F919" s="22" t="s">
        <v>1424</v>
      </c>
      <c r="G919" s="13" t="s">
        <v>56</v>
      </c>
      <c r="J919" s="13" t="s">
        <v>7681</v>
      </c>
      <c r="K919" s="13" t="s">
        <v>7682</v>
      </c>
      <c r="M919" s="13" t="s">
        <v>2027</v>
      </c>
      <c r="N919" s="14" t="s">
        <v>12022</v>
      </c>
      <c r="Q919" s="13" t="s">
        <v>6589</v>
      </c>
      <c r="R919" s="13" t="s">
        <v>127</v>
      </c>
      <c r="S919" s="13" t="s">
        <v>6589</v>
      </c>
      <c r="U919" s="13" t="s">
        <v>2026</v>
      </c>
      <c r="X919" s="15">
        <v>2002</v>
      </c>
      <c r="Y919" s="15">
        <v>4</v>
      </c>
      <c r="Z919" s="15">
        <v>13</v>
      </c>
      <c r="AA919" s="13">
        <v>37359</v>
      </c>
      <c r="AF919" s="13" t="s">
        <v>5793</v>
      </c>
      <c r="AG919" s="13">
        <v>37987</v>
      </c>
      <c r="AL919" s="13">
        <v>-8.85</v>
      </c>
      <c r="AM919" s="13">
        <v>-71.233329999999995</v>
      </c>
      <c r="AS919" s="13">
        <v>2200</v>
      </c>
      <c r="BD919" s="13" t="s">
        <v>62</v>
      </c>
      <c r="BE919" s="13" t="s">
        <v>63</v>
      </c>
      <c r="BF919" s="13" t="s">
        <v>64</v>
      </c>
      <c r="BH919" s="13" t="s">
        <v>234</v>
      </c>
      <c r="BJ919" s="13" t="s">
        <v>10103</v>
      </c>
    </row>
    <row r="920" spans="1:73" s="13" customFormat="1">
      <c r="A920" s="13" t="s">
        <v>8114</v>
      </c>
      <c r="E920" s="2">
        <v>1344</v>
      </c>
      <c r="F920" s="13" t="s">
        <v>2258</v>
      </c>
      <c r="G920" s="13" t="s">
        <v>56</v>
      </c>
      <c r="J920" s="13" t="s">
        <v>7681</v>
      </c>
      <c r="K920" s="13" t="s">
        <v>7749</v>
      </c>
      <c r="M920" s="13" t="s">
        <v>5630</v>
      </c>
      <c r="N920" s="14" t="s">
        <v>8114</v>
      </c>
      <c r="Q920" s="13" t="s">
        <v>6589</v>
      </c>
      <c r="R920" s="13" t="s">
        <v>7005</v>
      </c>
      <c r="S920" s="13" t="s">
        <v>6589</v>
      </c>
      <c r="U920" s="13" t="s">
        <v>9864</v>
      </c>
      <c r="X920" s="15">
        <v>1968</v>
      </c>
      <c r="Y920" s="15">
        <v>10</v>
      </c>
      <c r="Z920" s="15">
        <v>15</v>
      </c>
      <c r="AA920" s="13">
        <v>25126</v>
      </c>
      <c r="AF920" s="13" t="s">
        <v>54</v>
      </c>
      <c r="AL920" s="13">
        <v>-0.88093100000000002</v>
      </c>
      <c r="AM920" s="13">
        <v>-52.600822000000001</v>
      </c>
      <c r="BD920" s="13" t="s">
        <v>62</v>
      </c>
      <c r="BE920" s="13" t="s">
        <v>63</v>
      </c>
      <c r="BF920" s="13" t="s">
        <v>64</v>
      </c>
      <c r="BH920" s="13" t="s">
        <v>234</v>
      </c>
      <c r="BJ920" s="13" t="s">
        <v>10104</v>
      </c>
    </row>
    <row r="921" spans="1:73" s="13" customFormat="1">
      <c r="A921" s="13" t="s">
        <v>8109</v>
      </c>
      <c r="E921" s="2">
        <v>1345</v>
      </c>
      <c r="F921" s="13" t="s">
        <v>2258</v>
      </c>
      <c r="G921" s="13" t="s">
        <v>56</v>
      </c>
      <c r="J921" s="13" t="s">
        <v>7681</v>
      </c>
      <c r="K921" s="13" t="s">
        <v>7749</v>
      </c>
      <c r="M921" s="13" t="s">
        <v>8110</v>
      </c>
      <c r="N921" s="14" t="s">
        <v>8109</v>
      </c>
      <c r="Q921" s="13" t="s">
        <v>6589</v>
      </c>
      <c r="R921" s="13" t="s">
        <v>124</v>
      </c>
      <c r="S921" s="13" t="s">
        <v>6589</v>
      </c>
      <c r="U921" s="13" t="s">
        <v>8111</v>
      </c>
      <c r="X921" s="15">
        <v>1968</v>
      </c>
      <c r="Y921" s="15">
        <v>9</v>
      </c>
      <c r="Z921" s="15">
        <v>9</v>
      </c>
      <c r="AA921" s="13">
        <v>25090</v>
      </c>
      <c r="AF921" s="13" t="s">
        <v>54</v>
      </c>
      <c r="AL921" s="13">
        <v>-0.88083299999999998</v>
      </c>
      <c r="AM921" s="13">
        <v>-52.600833000000002</v>
      </c>
      <c r="BD921" s="13" t="s">
        <v>62</v>
      </c>
      <c r="BE921" s="13" t="s">
        <v>63</v>
      </c>
      <c r="BF921" s="13" t="s">
        <v>64</v>
      </c>
      <c r="BH921" s="13" t="s">
        <v>234</v>
      </c>
      <c r="BJ921" s="13" t="s">
        <v>10108</v>
      </c>
    </row>
    <row r="922" spans="1:73" s="30" customFormat="1">
      <c r="A922" s="13" t="s">
        <v>13549</v>
      </c>
      <c r="B922" s="13"/>
      <c r="C922" s="13"/>
      <c r="D922" s="13"/>
      <c r="E922" s="2">
        <v>1349</v>
      </c>
      <c r="F922" s="22" t="s">
        <v>7720</v>
      </c>
      <c r="G922" s="13" t="s">
        <v>56</v>
      </c>
      <c r="H922" s="13"/>
      <c r="I922" s="13"/>
      <c r="J922" s="13" t="s">
        <v>7681</v>
      </c>
      <c r="K922" s="13" t="s">
        <v>7721</v>
      </c>
      <c r="L922" s="13"/>
      <c r="M922" s="13" t="s">
        <v>13550</v>
      </c>
      <c r="N922" s="14" t="s">
        <v>13549</v>
      </c>
      <c r="O922" s="13"/>
      <c r="P922" s="13"/>
      <c r="Q922" s="13" t="s">
        <v>6631</v>
      </c>
      <c r="R922" s="13" t="s">
        <v>1002</v>
      </c>
      <c r="S922" s="13" t="s">
        <v>6631</v>
      </c>
      <c r="T922" s="13"/>
      <c r="U922" s="13" t="s">
        <v>13551</v>
      </c>
      <c r="V922" s="13"/>
      <c r="W922" s="13"/>
      <c r="X922" s="15">
        <v>1981</v>
      </c>
      <c r="Y922" s="15">
        <v>6</v>
      </c>
      <c r="Z922" s="15">
        <v>22</v>
      </c>
      <c r="AA922" s="13">
        <v>29759</v>
      </c>
      <c r="AB922" s="13"/>
      <c r="AC922" s="13"/>
      <c r="AD922" s="13"/>
      <c r="AE922" s="13"/>
      <c r="AF922" s="13" t="s">
        <v>1898</v>
      </c>
      <c r="AG922" s="13">
        <v>31048</v>
      </c>
      <c r="AH922" s="13"/>
      <c r="AI922" s="13"/>
      <c r="AJ922" s="13"/>
      <c r="AK922" s="13"/>
      <c r="AL922" s="13">
        <v>-8.7833299999999994</v>
      </c>
      <c r="AM922" s="13">
        <v>-75.133330000000001</v>
      </c>
      <c r="AN922" s="13"/>
      <c r="AO922" s="13"/>
      <c r="AP922" s="13"/>
      <c r="AQ922" s="13"/>
      <c r="AR922" s="13"/>
      <c r="AS922" s="13">
        <v>2000</v>
      </c>
      <c r="AT922" s="13"/>
      <c r="AU922" s="13"/>
      <c r="AV922" s="13"/>
      <c r="AW922" s="13"/>
      <c r="AX922" s="13"/>
      <c r="AY922" s="13"/>
      <c r="AZ922" s="13"/>
      <c r="BA922" s="13"/>
      <c r="BB922" s="13"/>
      <c r="BC922" s="13"/>
      <c r="BD922" s="13" t="s">
        <v>62</v>
      </c>
      <c r="BE922" s="13" t="s">
        <v>63</v>
      </c>
      <c r="BF922" s="13" t="s">
        <v>64</v>
      </c>
      <c r="BG922" s="13"/>
      <c r="BH922" s="13" t="s">
        <v>234</v>
      </c>
      <c r="BI922" s="13"/>
      <c r="BJ922" s="13" t="s">
        <v>10110</v>
      </c>
      <c r="BK922" s="13"/>
      <c r="BL922" s="13"/>
      <c r="BM922" s="13"/>
      <c r="BN922" s="13"/>
      <c r="BO922" s="13"/>
      <c r="BP922" s="13"/>
      <c r="BQ922" s="13"/>
      <c r="BR922" s="13"/>
      <c r="BS922" s="13"/>
      <c r="BT922" s="13"/>
      <c r="BU922" s="13"/>
    </row>
    <row r="923" spans="1:73" s="30" customFormat="1">
      <c r="A923" s="13" t="s">
        <v>8140</v>
      </c>
      <c r="B923" s="13"/>
      <c r="C923" s="13"/>
      <c r="D923" s="13"/>
      <c r="E923" s="2">
        <v>1350</v>
      </c>
      <c r="F923" s="22" t="s">
        <v>1424</v>
      </c>
      <c r="G923" s="13" t="s">
        <v>56</v>
      </c>
      <c r="H923" s="13"/>
      <c r="I923" s="13"/>
      <c r="J923" s="13" t="s">
        <v>7681</v>
      </c>
      <c r="K923" s="13" t="s">
        <v>7682</v>
      </c>
      <c r="L923" s="13"/>
      <c r="M923" s="13" t="s">
        <v>8141</v>
      </c>
      <c r="N923" s="14" t="s">
        <v>8140</v>
      </c>
      <c r="O923" s="13"/>
      <c r="P923" s="13"/>
      <c r="Q923" s="13" t="s">
        <v>6589</v>
      </c>
      <c r="R923" s="13" t="s">
        <v>127</v>
      </c>
      <c r="S923" s="13" t="s">
        <v>6589</v>
      </c>
      <c r="T923" s="13"/>
      <c r="U923" s="13" t="s">
        <v>2057</v>
      </c>
      <c r="V923" s="13"/>
      <c r="W923" s="13"/>
      <c r="X923" s="15">
        <v>2002</v>
      </c>
      <c r="Y923" s="15">
        <v>4</v>
      </c>
      <c r="Z923" s="15">
        <v>15</v>
      </c>
      <c r="AA923" s="13">
        <v>37361</v>
      </c>
      <c r="AB923" s="13"/>
      <c r="AC923" s="13"/>
      <c r="AD923" s="13"/>
      <c r="AE923" s="13"/>
      <c r="AF923" s="13" t="s">
        <v>279</v>
      </c>
      <c r="AG923" s="13"/>
      <c r="AH923" s="13"/>
      <c r="AI923" s="13"/>
      <c r="AJ923" s="13"/>
      <c r="AK923" s="13"/>
      <c r="AL923" s="13">
        <v>-8.77</v>
      </c>
      <c r="AM923" s="13">
        <v>-71.099999999999994</v>
      </c>
      <c r="AN923" s="13"/>
      <c r="AO923" s="13"/>
      <c r="AP923" s="13"/>
      <c r="AQ923" s="13"/>
      <c r="AR923" s="13"/>
      <c r="AS923" s="13"/>
      <c r="AT923" s="13"/>
      <c r="AU923" s="13"/>
      <c r="AV923" s="13"/>
      <c r="AW923" s="13"/>
      <c r="AX923" s="13"/>
      <c r="AY923" s="13"/>
      <c r="AZ923" s="13"/>
      <c r="BA923" s="13"/>
      <c r="BB923" s="13"/>
      <c r="BC923" s="13"/>
      <c r="BD923" s="13" t="s">
        <v>62</v>
      </c>
      <c r="BE923" s="13" t="s">
        <v>63</v>
      </c>
      <c r="BF923" s="13" t="s">
        <v>64</v>
      </c>
      <c r="BG923" s="13"/>
      <c r="BH923" s="13" t="s">
        <v>234</v>
      </c>
      <c r="BI923" s="13"/>
      <c r="BJ923" s="13" t="s">
        <v>2307</v>
      </c>
      <c r="BK923" s="13"/>
      <c r="BL923" s="13"/>
      <c r="BM923" s="13"/>
      <c r="BN923" s="13"/>
      <c r="BO923" s="13"/>
      <c r="BP923" s="13"/>
      <c r="BQ923" s="13"/>
      <c r="BR923" s="13"/>
      <c r="BS923" s="13"/>
      <c r="BT923" s="13"/>
      <c r="BU923" s="13"/>
    </row>
    <row r="924" spans="1:73" s="30" customFormat="1">
      <c r="A924" s="13" t="s">
        <v>8038</v>
      </c>
      <c r="B924" s="13"/>
      <c r="C924" s="13"/>
      <c r="D924" s="13"/>
      <c r="E924" s="2">
        <v>1352</v>
      </c>
      <c r="F924" s="22" t="s">
        <v>2258</v>
      </c>
      <c r="G924" s="13" t="s">
        <v>56</v>
      </c>
      <c r="H924" s="13"/>
      <c r="I924" s="13"/>
      <c r="J924" s="13" t="s">
        <v>7681</v>
      </c>
      <c r="K924" s="13" t="s">
        <v>7749</v>
      </c>
      <c r="L924" s="13"/>
      <c r="M924" s="13" t="s">
        <v>156</v>
      </c>
      <c r="N924" s="14" t="s">
        <v>8038</v>
      </c>
      <c r="O924" s="13"/>
      <c r="P924" s="13"/>
      <c r="Q924" s="13" t="s">
        <v>6589</v>
      </c>
      <c r="R924" s="13" t="s">
        <v>210</v>
      </c>
      <c r="S924" s="13" t="s">
        <v>6589</v>
      </c>
      <c r="T924" s="13"/>
      <c r="U924" s="13" t="s">
        <v>8216</v>
      </c>
      <c r="V924" s="13"/>
      <c r="W924" s="13"/>
      <c r="X924" s="15">
        <v>1966</v>
      </c>
      <c r="Y924" s="15">
        <v>9</v>
      </c>
      <c r="Z924" s="15">
        <v>24</v>
      </c>
      <c r="AA924" s="13">
        <v>24374</v>
      </c>
      <c r="AB924" s="13"/>
      <c r="AC924" s="13"/>
      <c r="AD924" s="13"/>
      <c r="AE924" s="13"/>
      <c r="AF924" s="13" t="s">
        <v>54</v>
      </c>
      <c r="AG924" s="13"/>
      <c r="AH924" s="13"/>
      <c r="AI924" s="13"/>
      <c r="AJ924" s="13"/>
      <c r="AK924" s="13"/>
      <c r="AL924" s="13">
        <v>-8.7589509999999997</v>
      </c>
      <c r="AM924" s="13">
        <v>-67.385587999999998</v>
      </c>
      <c r="AN924" s="13"/>
      <c r="AO924" s="13"/>
      <c r="AP924" s="13"/>
      <c r="AQ924" s="13"/>
      <c r="AR924" s="13"/>
      <c r="AS924" s="13"/>
      <c r="AT924" s="13"/>
      <c r="AU924" s="13"/>
      <c r="AV924" s="13"/>
      <c r="AW924" s="13"/>
      <c r="AX924" s="13"/>
      <c r="AY924" s="13"/>
      <c r="AZ924" s="13"/>
      <c r="BA924" s="13"/>
      <c r="BB924" s="13"/>
      <c r="BC924" s="13"/>
      <c r="BD924" s="13" t="s">
        <v>62</v>
      </c>
      <c r="BE924" s="13" t="s">
        <v>63</v>
      </c>
      <c r="BF924" s="13" t="s">
        <v>64</v>
      </c>
      <c r="BG924" s="13"/>
      <c r="BH924" s="13" t="s">
        <v>234</v>
      </c>
      <c r="BI924" s="13"/>
      <c r="BJ924" s="13" t="s">
        <v>10112</v>
      </c>
      <c r="BK924" s="13"/>
      <c r="BL924" s="13"/>
      <c r="BM924" s="13"/>
      <c r="BN924" s="13"/>
      <c r="BO924" s="13"/>
      <c r="BP924" s="13"/>
      <c r="BQ924" s="13"/>
      <c r="BR924" s="13"/>
      <c r="BS924" s="13"/>
      <c r="BT924" s="13"/>
      <c r="BU924" s="13"/>
    </row>
    <row r="925" spans="1:73" s="13" customFormat="1">
      <c r="A925" s="13" t="s">
        <v>12120</v>
      </c>
      <c r="E925" s="2">
        <v>1360</v>
      </c>
      <c r="F925" s="13" t="s">
        <v>1424</v>
      </c>
      <c r="G925" s="13" t="s">
        <v>56</v>
      </c>
      <c r="J925" s="13" t="s">
        <v>7681</v>
      </c>
      <c r="K925" s="13" t="s">
        <v>7682</v>
      </c>
      <c r="M925" s="13" t="s">
        <v>12121</v>
      </c>
      <c r="N925" s="14" t="s">
        <v>12120</v>
      </c>
      <c r="Q925" s="13" t="s">
        <v>6589</v>
      </c>
      <c r="R925" s="13" t="s">
        <v>124</v>
      </c>
      <c r="S925" s="13" t="s">
        <v>6589</v>
      </c>
      <c r="U925" s="13" t="s">
        <v>2013</v>
      </c>
      <c r="X925" s="15">
        <v>1983</v>
      </c>
      <c r="Y925" s="15">
        <v>5</v>
      </c>
      <c r="Z925" s="15">
        <v>7</v>
      </c>
      <c r="AA925" s="13">
        <v>30443</v>
      </c>
      <c r="AF925" s="13" t="s">
        <v>1545</v>
      </c>
      <c r="AG925" s="13">
        <v>31413</v>
      </c>
      <c r="AL925" s="13">
        <v>-0.875</v>
      </c>
      <c r="AM925" s="13">
        <v>-54.95</v>
      </c>
      <c r="BD925" s="13" t="s">
        <v>62</v>
      </c>
      <c r="BE925" s="13" t="s">
        <v>63</v>
      </c>
      <c r="BF925" s="13" t="s">
        <v>64</v>
      </c>
      <c r="BH925" s="13" t="s">
        <v>54</v>
      </c>
      <c r="BJ925" s="13" t="s">
        <v>10119</v>
      </c>
    </row>
    <row r="926" spans="1:73" s="13" customFormat="1">
      <c r="A926" s="13" t="s">
        <v>8190</v>
      </c>
      <c r="E926" s="2">
        <v>1365</v>
      </c>
      <c r="F926" s="13" t="s">
        <v>2258</v>
      </c>
      <c r="G926" s="13" t="s">
        <v>56</v>
      </c>
      <c r="J926" s="13" t="s">
        <v>7681</v>
      </c>
      <c r="K926" s="13" t="s">
        <v>7749</v>
      </c>
      <c r="M926" s="13" t="s">
        <v>8104</v>
      </c>
      <c r="N926" s="14" t="s">
        <v>8190</v>
      </c>
      <c r="Q926" s="13" t="s">
        <v>6589</v>
      </c>
      <c r="R926" s="13" t="s">
        <v>124</v>
      </c>
      <c r="S926" s="13" t="s">
        <v>6589</v>
      </c>
      <c r="U926" s="13" t="s">
        <v>8191</v>
      </c>
      <c r="X926" s="15">
        <v>1967</v>
      </c>
      <c r="Y926" s="15">
        <v>11</v>
      </c>
      <c r="Z926" s="15">
        <v>27</v>
      </c>
      <c r="AA926" s="13">
        <v>24803</v>
      </c>
      <c r="AF926" s="13" t="s">
        <v>54</v>
      </c>
      <c r="AL926" s="13">
        <v>-0.86777800000000005</v>
      </c>
      <c r="AM926" s="13">
        <v>-52.539721999999998</v>
      </c>
      <c r="BD926" s="13" t="s">
        <v>62</v>
      </c>
      <c r="BE926" s="13" t="s">
        <v>63</v>
      </c>
      <c r="BF926" s="13" t="s">
        <v>64</v>
      </c>
      <c r="BH926" s="13" t="s">
        <v>54</v>
      </c>
      <c r="BJ926" s="13" t="s">
        <v>10120</v>
      </c>
    </row>
    <row r="927" spans="1:73" s="13" customFormat="1">
      <c r="A927" s="13" t="s">
        <v>8138</v>
      </c>
      <c r="E927" s="2">
        <v>1367</v>
      </c>
      <c r="F927" s="22" t="s">
        <v>1424</v>
      </c>
      <c r="G927" s="13" t="s">
        <v>56</v>
      </c>
      <c r="J927" s="13" t="s">
        <v>7681</v>
      </c>
      <c r="K927" s="13" t="s">
        <v>7682</v>
      </c>
      <c r="M927" s="13" t="s">
        <v>8139</v>
      </c>
      <c r="N927" s="14" t="s">
        <v>8138</v>
      </c>
      <c r="Q927" s="13" t="s">
        <v>6589</v>
      </c>
      <c r="R927" s="13" t="s">
        <v>127</v>
      </c>
      <c r="S927" s="13" t="s">
        <v>6589</v>
      </c>
      <c r="U927" s="13" t="s">
        <v>2044</v>
      </c>
      <c r="X927" s="15">
        <v>1995</v>
      </c>
      <c r="Y927" s="15">
        <v>12</v>
      </c>
      <c r="Z927" s="15">
        <v>22</v>
      </c>
      <c r="AA927" s="13">
        <v>35055</v>
      </c>
      <c r="AF927" s="13" t="s">
        <v>1551</v>
      </c>
      <c r="AG927" s="13">
        <v>36317</v>
      </c>
      <c r="AL927" s="13">
        <v>-8.5866670000000003</v>
      </c>
      <c r="AM927" s="13">
        <v>-71.515833000000001</v>
      </c>
      <c r="BD927" s="13" t="s">
        <v>62</v>
      </c>
      <c r="BE927" s="13" t="s">
        <v>63</v>
      </c>
      <c r="BF927" s="13" t="s">
        <v>64</v>
      </c>
      <c r="BH927" s="13" t="s">
        <v>187</v>
      </c>
      <c r="BJ927" s="13" t="s">
        <v>10123</v>
      </c>
    </row>
    <row r="928" spans="1:73" s="30" customFormat="1">
      <c r="A928" s="13" t="s">
        <v>12103</v>
      </c>
      <c r="B928" s="13"/>
      <c r="C928" s="13"/>
      <c r="D928" s="13"/>
      <c r="E928" s="2">
        <v>1368</v>
      </c>
      <c r="F928" s="22" t="s">
        <v>1424</v>
      </c>
      <c r="G928" s="13" t="s">
        <v>56</v>
      </c>
      <c r="H928" s="13"/>
      <c r="I928" s="13"/>
      <c r="J928" s="13" t="s">
        <v>7681</v>
      </c>
      <c r="K928" s="13" t="s">
        <v>7682</v>
      </c>
      <c r="L928" s="13"/>
      <c r="M928" s="13" t="s">
        <v>2017</v>
      </c>
      <c r="N928" s="14" t="s">
        <v>12103</v>
      </c>
      <c r="O928" s="13"/>
      <c r="P928" s="13"/>
      <c r="Q928" s="13" t="s">
        <v>6589</v>
      </c>
      <c r="R928" s="13" t="s">
        <v>127</v>
      </c>
      <c r="S928" s="13" t="s">
        <v>6589</v>
      </c>
      <c r="T928" s="13"/>
      <c r="U928" s="13" t="s">
        <v>2016</v>
      </c>
      <c r="V928" s="13"/>
      <c r="W928" s="13"/>
      <c r="X928" s="15">
        <v>1995</v>
      </c>
      <c r="Y928" s="15">
        <v>12</v>
      </c>
      <c r="Z928" s="15">
        <v>22</v>
      </c>
      <c r="AA928" s="13">
        <v>35055</v>
      </c>
      <c r="AB928" s="13"/>
      <c r="AC928" s="13"/>
      <c r="AD928" s="13"/>
      <c r="AE928" s="13"/>
      <c r="AF928" s="13" t="s">
        <v>1132</v>
      </c>
      <c r="AG928" s="13">
        <v>35796</v>
      </c>
      <c r="AH928" s="13"/>
      <c r="AI928" s="13"/>
      <c r="AJ928" s="13"/>
      <c r="AK928" s="13"/>
      <c r="AL928" s="13">
        <v>-8.5866600000000002</v>
      </c>
      <c r="AM928" s="13">
        <v>-71.515829999999994</v>
      </c>
      <c r="AN928" s="13"/>
      <c r="AO928" s="13"/>
      <c r="AP928" s="13"/>
      <c r="AQ928" s="13"/>
      <c r="AR928" s="13"/>
      <c r="AS928" s="13"/>
      <c r="AT928" s="13"/>
      <c r="AU928" s="13"/>
      <c r="AV928" s="13"/>
      <c r="AW928" s="13"/>
      <c r="AX928" s="13"/>
      <c r="AY928" s="13"/>
      <c r="AZ928" s="13"/>
      <c r="BA928" s="13"/>
      <c r="BB928" s="13"/>
      <c r="BC928" s="13"/>
      <c r="BD928" s="13" t="s">
        <v>62</v>
      </c>
      <c r="BE928" s="13" t="s">
        <v>63</v>
      </c>
      <c r="BF928" s="13" t="s">
        <v>64</v>
      </c>
      <c r="BG928" s="13"/>
      <c r="BH928" s="13" t="s">
        <v>187</v>
      </c>
      <c r="BI928" s="13"/>
      <c r="BJ928" s="13" t="s">
        <v>10124</v>
      </c>
      <c r="BK928" s="13"/>
      <c r="BL928" s="13"/>
      <c r="BM928" s="13"/>
      <c r="BN928" s="13"/>
      <c r="BO928" s="13"/>
      <c r="BP928" s="13"/>
      <c r="BQ928" s="13"/>
      <c r="BR928" s="13"/>
      <c r="BS928" s="13"/>
      <c r="BT928" s="13"/>
      <c r="BU928" s="13"/>
    </row>
    <row r="929" spans="1:73" s="30" customFormat="1">
      <c r="A929" s="13" t="s">
        <v>2191</v>
      </c>
      <c r="B929" s="13"/>
      <c r="C929" s="13"/>
      <c r="D929" s="13"/>
      <c r="E929" s="2">
        <v>1370</v>
      </c>
      <c r="F929" s="22" t="s">
        <v>1424</v>
      </c>
      <c r="G929" s="13" t="s">
        <v>56</v>
      </c>
      <c r="H929" s="13"/>
      <c r="I929" s="13"/>
      <c r="J929" s="13" t="s">
        <v>7681</v>
      </c>
      <c r="K929" s="13" t="s">
        <v>7682</v>
      </c>
      <c r="L929" s="13"/>
      <c r="M929" s="13" t="s">
        <v>10966</v>
      </c>
      <c r="N929" s="14" t="s">
        <v>2191</v>
      </c>
      <c r="O929" s="13"/>
      <c r="P929" s="13"/>
      <c r="Q929" s="13" t="s">
        <v>6589</v>
      </c>
      <c r="R929" s="13" t="s">
        <v>210</v>
      </c>
      <c r="S929" s="13" t="s">
        <v>6589</v>
      </c>
      <c r="T929" s="13"/>
      <c r="U929" s="13" t="s">
        <v>2084</v>
      </c>
      <c r="V929" s="13"/>
      <c r="W929" s="13"/>
      <c r="X929" s="15">
        <v>2009</v>
      </c>
      <c r="Y929" s="15">
        <v>12</v>
      </c>
      <c r="Z929" s="15">
        <v>2</v>
      </c>
      <c r="AA929" s="13">
        <v>40149</v>
      </c>
      <c r="AB929" s="13"/>
      <c r="AC929" s="13"/>
      <c r="AD929" s="13"/>
      <c r="AE929" s="13"/>
      <c r="AF929" s="13" t="s">
        <v>10866</v>
      </c>
      <c r="AG929" s="13">
        <v>40544</v>
      </c>
      <c r="AH929" s="13"/>
      <c r="AI929" s="13"/>
      <c r="AJ929" s="13"/>
      <c r="AK929" s="13"/>
      <c r="AL929" s="13">
        <v>-8.5333330000000007</v>
      </c>
      <c r="AM929" s="13">
        <v>-67.431388999999996</v>
      </c>
      <c r="AN929" s="13"/>
      <c r="AO929" s="13"/>
      <c r="AP929" s="13"/>
      <c r="AQ929" s="13"/>
      <c r="AR929" s="13"/>
      <c r="AS929" s="13">
        <v>1100</v>
      </c>
      <c r="AT929" s="13"/>
      <c r="AU929" s="13"/>
      <c r="AV929" s="13"/>
      <c r="AW929" s="13"/>
      <c r="AX929" s="13"/>
      <c r="AY929" s="13"/>
      <c r="AZ929" s="13"/>
      <c r="BA929" s="13"/>
      <c r="BB929" s="13"/>
      <c r="BC929" s="13"/>
      <c r="BD929" s="13" t="s">
        <v>62</v>
      </c>
      <c r="BE929" s="13" t="s">
        <v>63</v>
      </c>
      <c r="BF929" s="13" t="s">
        <v>64</v>
      </c>
      <c r="BG929" s="13"/>
      <c r="BH929" s="13" t="s">
        <v>187</v>
      </c>
      <c r="BI929" s="13"/>
      <c r="BJ929" s="13" t="s">
        <v>10126</v>
      </c>
      <c r="BK929" s="13"/>
      <c r="BL929" s="13"/>
      <c r="BM929" s="13"/>
      <c r="BN929" s="13"/>
      <c r="BO929" s="13"/>
      <c r="BP929" s="13"/>
      <c r="BQ929" s="13"/>
      <c r="BR929" s="13"/>
      <c r="BS929" s="13"/>
      <c r="BT929" s="13"/>
      <c r="BU929" s="13"/>
    </row>
    <row r="930" spans="1:73" s="13" customFormat="1">
      <c r="A930" s="13" t="s">
        <v>14258</v>
      </c>
      <c r="E930" s="2">
        <v>1371</v>
      </c>
      <c r="F930" s="22" t="s">
        <v>1424</v>
      </c>
      <c r="G930" s="13" t="s">
        <v>56</v>
      </c>
      <c r="J930" s="13" t="s">
        <v>7681</v>
      </c>
      <c r="K930" s="13" t="s">
        <v>7682</v>
      </c>
      <c r="M930" s="13" t="s">
        <v>7536</v>
      </c>
      <c r="N930" s="14" t="s">
        <v>14258</v>
      </c>
      <c r="Q930" s="13" t="s">
        <v>6588</v>
      </c>
      <c r="R930" s="13" t="s">
        <v>287</v>
      </c>
      <c r="S930" s="13" t="s">
        <v>6588</v>
      </c>
      <c r="U930" s="13" t="s">
        <v>3248</v>
      </c>
      <c r="X930" s="15">
        <v>1996</v>
      </c>
      <c r="Y930" s="15">
        <v>3</v>
      </c>
      <c r="Z930" s="15">
        <v>21</v>
      </c>
      <c r="AA930" s="13">
        <v>35145</v>
      </c>
      <c r="AF930" s="13" t="s">
        <v>849</v>
      </c>
      <c r="AG930" s="13">
        <v>36526</v>
      </c>
      <c r="AL930" s="13">
        <v>-8.5</v>
      </c>
      <c r="AM930" s="13">
        <v>-77.416659999999993</v>
      </c>
      <c r="AS930" s="13">
        <v>4800</v>
      </c>
      <c r="BD930" s="13" t="s">
        <v>62</v>
      </c>
      <c r="BE930" s="13" t="s">
        <v>63</v>
      </c>
      <c r="BF930" s="13" t="s">
        <v>64</v>
      </c>
      <c r="BH930" s="13" t="s">
        <v>8917</v>
      </c>
      <c r="BJ930" s="13" t="s">
        <v>10131</v>
      </c>
    </row>
    <row r="931" spans="1:73" s="13" customFormat="1">
      <c r="A931" s="13" t="s">
        <v>10872</v>
      </c>
      <c r="E931" s="2">
        <v>1373</v>
      </c>
      <c r="F931" s="22" t="s">
        <v>1424</v>
      </c>
      <c r="G931" s="13" t="s">
        <v>56</v>
      </c>
      <c r="J931" s="13" t="s">
        <v>7681</v>
      </c>
      <c r="K931" s="13" t="s">
        <v>7682</v>
      </c>
      <c r="M931" s="13" t="s">
        <v>10873</v>
      </c>
      <c r="N931" s="14" t="s">
        <v>10872</v>
      </c>
      <c r="Q931" s="13" t="s">
        <v>6589</v>
      </c>
      <c r="R931" s="13" t="s">
        <v>127</v>
      </c>
      <c r="S931" s="13" t="s">
        <v>6589</v>
      </c>
      <c r="U931" s="13" t="s">
        <v>10874</v>
      </c>
      <c r="X931" s="15">
        <v>2013</v>
      </c>
      <c r="Y931" s="15">
        <v>6</v>
      </c>
      <c r="Z931" s="15">
        <v>18</v>
      </c>
      <c r="AA931" s="13">
        <v>41443</v>
      </c>
      <c r="AF931" s="13" t="s">
        <v>10875</v>
      </c>
      <c r="AG931" s="13">
        <v>41640</v>
      </c>
      <c r="AL931" s="13">
        <v>-8.4030559999999994</v>
      </c>
      <c r="AM931" s="13">
        <v>-72.859166999999999</v>
      </c>
      <c r="BD931" s="13" t="s">
        <v>62</v>
      </c>
      <c r="BE931" s="13" t="s">
        <v>63</v>
      </c>
      <c r="BF931" s="13" t="s">
        <v>64</v>
      </c>
      <c r="BH931" s="13" t="s">
        <v>187</v>
      </c>
      <c r="BJ931" s="13" t="s">
        <v>10134</v>
      </c>
    </row>
    <row r="932" spans="1:73" s="13" customFormat="1">
      <c r="A932" s="13" t="s">
        <v>8182</v>
      </c>
      <c r="E932" s="2">
        <v>1374</v>
      </c>
      <c r="F932" s="22" t="s">
        <v>1424</v>
      </c>
      <c r="G932" s="13" t="s">
        <v>56</v>
      </c>
      <c r="J932" s="13" t="s">
        <v>7681</v>
      </c>
      <c r="K932" s="13" t="s">
        <v>7682</v>
      </c>
      <c r="M932" s="13" t="s">
        <v>6661</v>
      </c>
      <c r="N932" s="14" t="s">
        <v>8182</v>
      </c>
      <c r="Q932" s="13" t="s">
        <v>6589</v>
      </c>
      <c r="R932" s="13" t="s">
        <v>127</v>
      </c>
      <c r="S932" s="13" t="s">
        <v>6589</v>
      </c>
      <c r="U932" s="13" t="s">
        <v>2042</v>
      </c>
      <c r="X932" s="15">
        <v>1995</v>
      </c>
      <c r="Y932" s="15">
        <v>11</v>
      </c>
      <c r="Z932" s="15">
        <v>24</v>
      </c>
      <c r="AA932" s="13">
        <v>35027</v>
      </c>
      <c r="AF932" s="13" t="s">
        <v>149</v>
      </c>
      <c r="AG932" s="13">
        <v>41275</v>
      </c>
      <c r="AL932" s="13">
        <v>-8.3883329999999994</v>
      </c>
      <c r="AM932" s="13">
        <v>-71.283610999999993</v>
      </c>
      <c r="BD932" s="13" t="s">
        <v>62</v>
      </c>
      <c r="BE932" s="13" t="s">
        <v>63</v>
      </c>
      <c r="BF932" s="13" t="s">
        <v>64</v>
      </c>
      <c r="BH932" s="13" t="s">
        <v>10117</v>
      </c>
      <c r="BJ932" s="13" t="s">
        <v>10138</v>
      </c>
    </row>
    <row r="933" spans="1:73" s="13" customFormat="1">
      <c r="A933" s="13" t="s">
        <v>12095</v>
      </c>
      <c r="E933" s="2">
        <v>1375</v>
      </c>
      <c r="F933" s="22" t="s">
        <v>1424</v>
      </c>
      <c r="G933" s="13" t="s">
        <v>56</v>
      </c>
      <c r="J933" s="13" t="s">
        <v>7681</v>
      </c>
      <c r="K933" s="13" t="s">
        <v>7682</v>
      </c>
      <c r="M933" s="13" t="s">
        <v>7324</v>
      </c>
      <c r="N933" s="14" t="s">
        <v>12095</v>
      </c>
      <c r="Q933" s="13" t="s">
        <v>6589</v>
      </c>
      <c r="R933" s="13" t="s">
        <v>127</v>
      </c>
      <c r="S933" s="13" t="s">
        <v>6589</v>
      </c>
      <c r="U933" s="13" t="s">
        <v>2018</v>
      </c>
      <c r="X933" s="15">
        <v>1995</v>
      </c>
      <c r="Y933" s="15">
        <v>11</v>
      </c>
      <c r="Z933" s="15">
        <v>24</v>
      </c>
      <c r="AA933" s="13">
        <v>35027</v>
      </c>
      <c r="AF933" s="13" t="s">
        <v>7402</v>
      </c>
      <c r="AG933" s="13">
        <v>35796</v>
      </c>
      <c r="AL933" s="13">
        <v>-8.3883299999999998</v>
      </c>
      <c r="AM933" s="13">
        <v>-71.283609999999996</v>
      </c>
      <c r="BD933" s="13" t="s">
        <v>62</v>
      </c>
      <c r="BE933" s="13" t="s">
        <v>63</v>
      </c>
      <c r="BF933" s="13" t="s">
        <v>64</v>
      </c>
      <c r="BH933" s="13" t="s">
        <v>187</v>
      </c>
      <c r="BJ933" s="13" t="s">
        <v>10139</v>
      </c>
    </row>
    <row r="934" spans="1:73" s="13" customFormat="1">
      <c r="A934" s="13" t="s">
        <v>7766</v>
      </c>
      <c r="E934" s="2">
        <v>1377</v>
      </c>
      <c r="F934" s="13" t="s">
        <v>1424</v>
      </c>
      <c r="G934" s="13" t="s">
        <v>56</v>
      </c>
      <c r="J934" s="13" t="s">
        <v>7681</v>
      </c>
      <c r="K934" s="13" t="s">
        <v>7682</v>
      </c>
      <c r="M934" s="13" t="s">
        <v>6601</v>
      </c>
      <c r="N934" s="14" t="s">
        <v>7766</v>
      </c>
      <c r="Q934" s="13" t="s">
        <v>6589</v>
      </c>
      <c r="R934" s="13" t="s">
        <v>124</v>
      </c>
      <c r="S934" s="13" t="s">
        <v>6589</v>
      </c>
      <c r="U934" s="13" t="s">
        <v>6611</v>
      </c>
      <c r="X934" s="15">
        <v>2008</v>
      </c>
      <c r="Y934" s="15">
        <v>10</v>
      </c>
      <c r="Z934" s="15">
        <v>26</v>
      </c>
      <c r="AA934" s="13">
        <v>39747</v>
      </c>
      <c r="AF934" s="13" t="s">
        <v>6601</v>
      </c>
      <c r="AG934" s="13">
        <v>39747</v>
      </c>
      <c r="AL934" s="13">
        <v>-0.82913899999999996</v>
      </c>
      <c r="AM934" s="13">
        <v>-53.930750000000003</v>
      </c>
      <c r="BD934" s="13" t="s">
        <v>62</v>
      </c>
      <c r="BE934" s="13" t="s">
        <v>63</v>
      </c>
      <c r="BF934" s="13" t="s">
        <v>64</v>
      </c>
      <c r="BH934" s="13" t="s">
        <v>7033</v>
      </c>
      <c r="BJ934" s="13" t="s">
        <v>10142</v>
      </c>
    </row>
    <row r="935" spans="1:73" s="13" customFormat="1">
      <c r="A935" s="13" t="s">
        <v>7764</v>
      </c>
      <c r="E935" s="2">
        <v>1378</v>
      </c>
      <c r="F935" s="13" t="s">
        <v>1424</v>
      </c>
      <c r="G935" s="13" t="s">
        <v>56</v>
      </c>
      <c r="J935" s="13" t="s">
        <v>7681</v>
      </c>
      <c r="K935" s="13" t="s">
        <v>7682</v>
      </c>
      <c r="M935" s="13" t="s">
        <v>6601</v>
      </c>
      <c r="N935" s="14" t="s">
        <v>7764</v>
      </c>
      <c r="Q935" s="13" t="s">
        <v>6589</v>
      </c>
      <c r="R935" s="13" t="s">
        <v>124</v>
      </c>
      <c r="S935" s="13" t="s">
        <v>6589</v>
      </c>
      <c r="U935" s="13" t="s">
        <v>7765</v>
      </c>
      <c r="X935" s="15">
        <v>2008</v>
      </c>
      <c r="Y935" s="15">
        <v>10</v>
      </c>
      <c r="Z935" s="15">
        <v>28</v>
      </c>
      <c r="AA935" s="13">
        <v>39749</v>
      </c>
      <c r="AF935" s="13" t="s">
        <v>6608</v>
      </c>
      <c r="AG935" s="13">
        <v>39506</v>
      </c>
      <c r="AL935" s="13">
        <v>-0.82883300000000004</v>
      </c>
      <c r="AM935" s="13">
        <v>-53.948416999999999</v>
      </c>
      <c r="BD935" s="13" t="s">
        <v>62</v>
      </c>
      <c r="BE935" s="13" t="s">
        <v>63</v>
      </c>
      <c r="BF935" s="13" t="s">
        <v>64</v>
      </c>
      <c r="BH935" s="13" t="s">
        <v>7027</v>
      </c>
      <c r="BJ935" s="13" t="s">
        <v>10144</v>
      </c>
    </row>
    <row r="936" spans="1:73" s="13" customFormat="1">
      <c r="A936" s="13" t="s">
        <v>11500</v>
      </c>
      <c r="E936" s="2">
        <v>1381</v>
      </c>
      <c r="F936" s="13" t="s">
        <v>1424</v>
      </c>
      <c r="G936" s="13" t="s">
        <v>56</v>
      </c>
      <c r="J936" s="13" t="s">
        <v>7681</v>
      </c>
      <c r="K936" s="13" t="s">
        <v>7682</v>
      </c>
      <c r="M936" s="13" t="s">
        <v>11494</v>
      </c>
      <c r="N936" s="14" t="s">
        <v>11500</v>
      </c>
      <c r="Q936" s="13" t="s">
        <v>6589</v>
      </c>
      <c r="R936" s="13" t="s">
        <v>124</v>
      </c>
      <c r="S936" s="13" t="s">
        <v>6589</v>
      </c>
      <c r="U936" s="13" t="s">
        <v>11495</v>
      </c>
      <c r="X936" s="15">
        <v>1980</v>
      </c>
      <c r="Y936" s="15">
        <v>2</v>
      </c>
      <c r="Z936" s="15">
        <v>24</v>
      </c>
      <c r="AA936" s="13">
        <v>29275</v>
      </c>
      <c r="AF936" s="13" t="s">
        <v>1957</v>
      </c>
      <c r="AG936" s="13">
        <v>40276</v>
      </c>
      <c r="AL936" s="13">
        <v>-8.25</v>
      </c>
      <c r="AM936" s="13">
        <v>-49.3</v>
      </c>
      <c r="BD936" s="13" t="s">
        <v>62</v>
      </c>
      <c r="BE936" s="13" t="s">
        <v>63</v>
      </c>
      <c r="BF936" s="13" t="s">
        <v>64</v>
      </c>
      <c r="BH936" s="13" t="s">
        <v>7033</v>
      </c>
      <c r="BJ936" s="13" t="s">
        <v>10149</v>
      </c>
    </row>
    <row r="937" spans="1:73" s="13" customFormat="1">
      <c r="A937" s="13" t="s">
        <v>8225</v>
      </c>
      <c r="E937" s="2">
        <v>1382</v>
      </c>
      <c r="F937" s="22" t="s">
        <v>1424</v>
      </c>
      <c r="G937" s="13" t="s">
        <v>56</v>
      </c>
      <c r="J937" s="13" t="s">
        <v>7681</v>
      </c>
      <c r="K937" s="13" t="s">
        <v>7682</v>
      </c>
      <c r="M937" s="13" t="s">
        <v>6646</v>
      </c>
      <c r="N937" s="14" t="s">
        <v>8225</v>
      </c>
      <c r="Q937" s="13" t="s">
        <v>6589</v>
      </c>
      <c r="R937" s="13" t="s">
        <v>127</v>
      </c>
      <c r="S937" s="13" t="s">
        <v>6589</v>
      </c>
      <c r="U937" s="13" t="s">
        <v>8226</v>
      </c>
      <c r="X937" s="15">
        <v>2003</v>
      </c>
      <c r="Y937" s="15">
        <v>5</v>
      </c>
      <c r="Z937" s="15">
        <v>11</v>
      </c>
      <c r="AA937" s="13">
        <v>37752</v>
      </c>
      <c r="AF937" s="13" t="s">
        <v>279</v>
      </c>
      <c r="AL937" s="13">
        <v>-8.2280560000000005</v>
      </c>
      <c r="AM937" s="13">
        <v>-73.039444000000003</v>
      </c>
      <c r="BD937" s="13" t="s">
        <v>62</v>
      </c>
      <c r="BE937" s="13" t="s">
        <v>63</v>
      </c>
      <c r="BF937" s="13" t="s">
        <v>64</v>
      </c>
      <c r="BH937" s="13" t="s">
        <v>7033</v>
      </c>
      <c r="BJ937" s="13" t="s">
        <v>10151</v>
      </c>
    </row>
    <row r="938" spans="1:73" s="13" customFormat="1">
      <c r="A938" s="13" t="s">
        <v>12091</v>
      </c>
      <c r="E938" s="2">
        <v>1384</v>
      </c>
      <c r="F938" s="22" t="s">
        <v>1424</v>
      </c>
      <c r="G938" s="13" t="s">
        <v>56</v>
      </c>
      <c r="J938" s="13" t="s">
        <v>7681</v>
      </c>
      <c r="K938" s="13" t="s">
        <v>7682</v>
      </c>
      <c r="M938" s="13" t="s">
        <v>12092</v>
      </c>
      <c r="N938" s="14" t="s">
        <v>12091</v>
      </c>
      <c r="Q938" s="13" t="s">
        <v>6589</v>
      </c>
      <c r="R938" s="13" t="s">
        <v>127</v>
      </c>
      <c r="S938" s="13" t="s">
        <v>6589</v>
      </c>
      <c r="U938" s="13" t="s">
        <v>2020</v>
      </c>
      <c r="X938" s="15">
        <v>2003</v>
      </c>
      <c r="Y938" s="15">
        <v>5</v>
      </c>
      <c r="Z938" s="15">
        <v>11</v>
      </c>
      <c r="AA938" s="13">
        <v>37752</v>
      </c>
      <c r="AF938" s="13" t="s">
        <v>5793</v>
      </c>
      <c r="AG938" s="13">
        <v>37987</v>
      </c>
      <c r="AL938" s="13">
        <v>-8.2280499999999996</v>
      </c>
      <c r="AM938" s="13">
        <v>-73.039439999999999</v>
      </c>
      <c r="BD938" s="13" t="s">
        <v>62</v>
      </c>
      <c r="BE938" s="13" t="s">
        <v>63</v>
      </c>
      <c r="BF938" s="13" t="s">
        <v>64</v>
      </c>
      <c r="BH938" s="13" t="s">
        <v>7033</v>
      </c>
      <c r="BJ938" s="13" t="s">
        <v>10155</v>
      </c>
    </row>
    <row r="939" spans="1:73" s="13" customFormat="1">
      <c r="A939" s="13" t="s">
        <v>12114</v>
      </c>
      <c r="E939" s="2">
        <v>1385</v>
      </c>
      <c r="F939" s="22" t="s">
        <v>1424</v>
      </c>
      <c r="G939" s="13" t="s">
        <v>56</v>
      </c>
      <c r="J939" s="13" t="s">
        <v>7681</v>
      </c>
      <c r="K939" s="13" t="s">
        <v>7682</v>
      </c>
      <c r="M939" s="13" t="s">
        <v>2015</v>
      </c>
      <c r="N939" s="14" t="s">
        <v>12114</v>
      </c>
      <c r="Q939" s="13" t="s">
        <v>6589</v>
      </c>
      <c r="R939" s="13" t="s">
        <v>127</v>
      </c>
      <c r="S939" s="13" t="s">
        <v>6589</v>
      </c>
      <c r="U939" s="13" t="s">
        <v>2014</v>
      </c>
      <c r="X939" s="15">
        <v>2003</v>
      </c>
      <c r="Y939" s="15">
        <v>5</v>
      </c>
      <c r="Z939" s="15">
        <v>10</v>
      </c>
      <c r="AA939" s="13">
        <v>37751</v>
      </c>
      <c r="AF939" s="13" t="s">
        <v>5793</v>
      </c>
      <c r="AG939" s="13">
        <v>37987</v>
      </c>
      <c r="AL939" s="13">
        <v>-8.2066599999999994</v>
      </c>
      <c r="AM939" s="13">
        <v>-72.984160000000003</v>
      </c>
      <c r="BD939" s="13" t="s">
        <v>62</v>
      </c>
      <c r="BE939" s="13" t="s">
        <v>63</v>
      </c>
      <c r="BF939" s="13" t="s">
        <v>64</v>
      </c>
      <c r="BH939" s="13" t="s">
        <v>7033</v>
      </c>
      <c r="BJ939" s="13" t="s">
        <v>10157</v>
      </c>
    </row>
    <row r="940" spans="1:73" s="13" customFormat="1">
      <c r="A940" s="13" t="s">
        <v>8231</v>
      </c>
      <c r="E940" s="2">
        <v>1386</v>
      </c>
      <c r="F940" s="22" t="s">
        <v>1424</v>
      </c>
      <c r="G940" s="13" t="s">
        <v>56</v>
      </c>
      <c r="J940" s="13" t="s">
        <v>7681</v>
      </c>
      <c r="K940" s="13" t="s">
        <v>7682</v>
      </c>
      <c r="M940" s="13" t="s">
        <v>151</v>
      </c>
      <c r="N940" s="14" t="s">
        <v>8231</v>
      </c>
      <c r="Q940" s="13" t="s">
        <v>6589</v>
      </c>
      <c r="R940" s="13" t="s">
        <v>127</v>
      </c>
      <c r="S940" s="13" t="s">
        <v>6589</v>
      </c>
      <c r="U940" s="13" t="s">
        <v>9826</v>
      </c>
      <c r="X940" s="15">
        <v>2003</v>
      </c>
      <c r="Y940" s="15">
        <v>5</v>
      </c>
      <c r="Z940" s="15">
        <v>10</v>
      </c>
      <c r="AA940" s="13">
        <v>37751</v>
      </c>
      <c r="AF940" s="13" t="s">
        <v>279</v>
      </c>
      <c r="AL940" s="13">
        <v>-8.2064000000000004</v>
      </c>
      <c r="AM940" s="13">
        <v>-72.984200000000001</v>
      </c>
      <c r="BD940" s="13" t="s">
        <v>62</v>
      </c>
      <c r="BE940" s="13" t="s">
        <v>63</v>
      </c>
      <c r="BF940" s="13" t="s">
        <v>64</v>
      </c>
      <c r="BH940" s="13" t="s">
        <v>7033</v>
      </c>
      <c r="BJ940" s="13" t="s">
        <v>10160</v>
      </c>
    </row>
    <row r="941" spans="1:73" s="13" customFormat="1">
      <c r="A941" s="13" t="s">
        <v>14585</v>
      </c>
      <c r="E941" s="2">
        <v>1388</v>
      </c>
      <c r="F941" s="22" t="s">
        <v>1424</v>
      </c>
      <c r="G941" s="13" t="s">
        <v>56</v>
      </c>
      <c r="J941" s="13" t="s">
        <v>7681</v>
      </c>
      <c r="K941" s="13" t="s">
        <v>7682</v>
      </c>
      <c r="M941" s="13" t="s">
        <v>14586</v>
      </c>
      <c r="N941" s="14" t="s">
        <v>14585</v>
      </c>
      <c r="Q941" s="13" t="s">
        <v>6631</v>
      </c>
      <c r="R941" s="13" t="s">
        <v>1002</v>
      </c>
      <c r="S941" s="13" t="s">
        <v>6631</v>
      </c>
      <c r="U941" s="13" t="s">
        <v>14587</v>
      </c>
      <c r="X941" s="15">
        <v>2003</v>
      </c>
      <c r="Y941" s="15">
        <v>3</v>
      </c>
      <c r="Z941" s="15">
        <v>10</v>
      </c>
      <c r="AA941" s="13">
        <v>37690</v>
      </c>
      <c r="AF941" s="13" t="s">
        <v>5816</v>
      </c>
      <c r="AG941" s="13">
        <v>39083</v>
      </c>
      <c r="AL941" s="13">
        <v>-8.1522000000000006</v>
      </c>
      <c r="AM941" s="13">
        <v>-74.258099999999999</v>
      </c>
      <c r="AS941" s="13">
        <v>1625</v>
      </c>
      <c r="BD941" s="13" t="s">
        <v>62</v>
      </c>
      <c r="BE941" s="13" t="s">
        <v>63</v>
      </c>
      <c r="BF941" s="13" t="s">
        <v>64</v>
      </c>
      <c r="BH941" s="13" t="s">
        <v>7033</v>
      </c>
      <c r="BJ941" s="13" t="s">
        <v>10167</v>
      </c>
    </row>
    <row r="942" spans="1:73" s="13" customFormat="1">
      <c r="A942" s="13" t="s">
        <v>7759</v>
      </c>
      <c r="E942" s="2">
        <v>1392</v>
      </c>
      <c r="F942" s="13" t="s">
        <v>1424</v>
      </c>
      <c r="G942" s="13" t="s">
        <v>56</v>
      </c>
      <c r="J942" s="13" t="s">
        <v>7681</v>
      </c>
      <c r="K942" s="13" t="s">
        <v>7682</v>
      </c>
      <c r="M942" s="13" t="s">
        <v>6601</v>
      </c>
      <c r="N942" s="14" t="s">
        <v>7759</v>
      </c>
      <c r="Q942" s="13" t="s">
        <v>6589</v>
      </c>
      <c r="R942" s="13" t="s">
        <v>124</v>
      </c>
      <c r="S942" s="13" t="s">
        <v>6589</v>
      </c>
      <c r="U942" s="13" t="s">
        <v>6613</v>
      </c>
      <c r="X942" s="15">
        <v>2008</v>
      </c>
      <c r="Y942" s="15">
        <v>10</v>
      </c>
      <c r="Z942" s="15">
        <v>25</v>
      </c>
      <c r="AA942" s="13">
        <v>39746</v>
      </c>
      <c r="AF942" s="13" t="s">
        <v>6608</v>
      </c>
      <c r="AG942" s="13">
        <v>39845</v>
      </c>
      <c r="AL942" s="13">
        <v>-0.808056</v>
      </c>
      <c r="AM942" s="13">
        <v>-53.956277999999998</v>
      </c>
      <c r="BD942" s="13" t="s">
        <v>62</v>
      </c>
      <c r="BE942" s="13" t="s">
        <v>63</v>
      </c>
      <c r="BF942" s="13" t="s">
        <v>64</v>
      </c>
      <c r="BH942" s="13" t="s">
        <v>7027</v>
      </c>
      <c r="BJ942" s="13" t="s">
        <v>10170</v>
      </c>
    </row>
    <row r="943" spans="1:73" s="13" customFormat="1">
      <c r="A943" s="13" t="s">
        <v>2168</v>
      </c>
      <c r="E943" s="2">
        <v>1408</v>
      </c>
      <c r="F943" s="22" t="s">
        <v>7720</v>
      </c>
      <c r="G943" s="13" t="s">
        <v>56</v>
      </c>
      <c r="J943" s="13" t="s">
        <v>7681</v>
      </c>
      <c r="K943" s="13" t="s">
        <v>7721</v>
      </c>
      <c r="M943" s="13" t="s">
        <v>14601</v>
      </c>
      <c r="N943" s="14" t="s">
        <v>2168</v>
      </c>
      <c r="Q943" s="13" t="s">
        <v>6589</v>
      </c>
      <c r="R943" s="13" t="s">
        <v>127</v>
      </c>
      <c r="S943" s="13" t="s">
        <v>6589</v>
      </c>
      <c r="U943" s="13" t="s">
        <v>14602</v>
      </c>
      <c r="X943" s="15">
        <v>1984</v>
      </c>
      <c r="Y943" s="15">
        <v>10</v>
      </c>
      <c r="Z943" s="15">
        <v>24</v>
      </c>
      <c r="AA943" s="13">
        <v>30979</v>
      </c>
      <c r="AF943" s="13" t="s">
        <v>14599</v>
      </c>
      <c r="AG943" s="13">
        <v>37622</v>
      </c>
      <c r="AL943" s="13">
        <v>-8</v>
      </c>
      <c r="AM943" s="13">
        <v>-73</v>
      </c>
      <c r="BD943" s="13" t="s">
        <v>62</v>
      </c>
      <c r="BE943" s="13" t="s">
        <v>63</v>
      </c>
      <c r="BF943" s="13" t="s">
        <v>64</v>
      </c>
      <c r="BH943" s="13" t="s">
        <v>10179</v>
      </c>
      <c r="BJ943" s="13" t="s">
        <v>10180</v>
      </c>
    </row>
    <row r="944" spans="1:73" s="30" customFormat="1">
      <c r="A944" s="13" t="s">
        <v>8232</v>
      </c>
      <c r="B944" s="13"/>
      <c r="C944" s="13"/>
      <c r="D944" s="13"/>
      <c r="E944" s="2">
        <v>1411</v>
      </c>
      <c r="F944" s="22" t="s">
        <v>1424</v>
      </c>
      <c r="G944" s="13" t="s">
        <v>56</v>
      </c>
      <c r="H944" s="13"/>
      <c r="I944" s="13"/>
      <c r="J944" s="13" t="s">
        <v>7681</v>
      </c>
      <c r="K944" s="13" t="s">
        <v>7682</v>
      </c>
      <c r="L944" s="13"/>
      <c r="M944" s="13" t="s">
        <v>153</v>
      </c>
      <c r="N944" s="14" t="s">
        <v>8232</v>
      </c>
      <c r="O944" s="13"/>
      <c r="P944" s="13"/>
      <c r="Q944" s="13" t="s">
        <v>6589</v>
      </c>
      <c r="R944" s="13" t="s">
        <v>127</v>
      </c>
      <c r="S944" s="13" t="s">
        <v>6589</v>
      </c>
      <c r="T944" s="13"/>
      <c r="U944" s="13" t="s">
        <v>8233</v>
      </c>
      <c r="V944" s="13"/>
      <c r="W944" s="13"/>
      <c r="X944" s="15">
        <v>2006</v>
      </c>
      <c r="Y944" s="15">
        <v>6</v>
      </c>
      <c r="Z944" s="15">
        <v>22</v>
      </c>
      <c r="AA944" s="13">
        <v>38890</v>
      </c>
      <c r="AB944" s="13"/>
      <c r="AC944" s="13"/>
      <c r="AD944" s="13"/>
      <c r="AE944" s="13"/>
      <c r="AF944" s="13" t="s">
        <v>7009</v>
      </c>
      <c r="AG944" s="13"/>
      <c r="AH944" s="13"/>
      <c r="AI944" s="13"/>
      <c r="AJ944" s="13"/>
      <c r="AK944" s="13"/>
      <c r="AL944" s="13">
        <v>-7.8933</v>
      </c>
      <c r="AM944" s="13">
        <v>-71.662199999999999</v>
      </c>
      <c r="AN944" s="13"/>
      <c r="AO944" s="13"/>
      <c r="AP944" s="13"/>
      <c r="AQ944" s="13"/>
      <c r="AR944" s="13"/>
      <c r="AS944" s="13"/>
      <c r="AT944" s="13"/>
      <c r="AU944" s="13"/>
      <c r="AV944" s="13"/>
      <c r="AW944" s="13"/>
      <c r="AX944" s="13"/>
      <c r="AY944" s="13"/>
      <c r="AZ944" s="13"/>
      <c r="BA944" s="13"/>
      <c r="BB944" s="13"/>
      <c r="BC944" s="13"/>
      <c r="BD944" s="13" t="s">
        <v>62</v>
      </c>
      <c r="BE944" s="13" t="s">
        <v>63</v>
      </c>
      <c r="BF944" s="13" t="s">
        <v>64</v>
      </c>
      <c r="BG944" s="13"/>
      <c r="BH944" s="13" t="s">
        <v>10179</v>
      </c>
      <c r="BI944" s="13"/>
      <c r="BJ944" s="13" t="s">
        <v>10182</v>
      </c>
      <c r="BK944" s="13"/>
      <c r="BL944" s="13"/>
      <c r="BM944" s="13"/>
      <c r="BN944" s="13"/>
      <c r="BO944" s="13"/>
      <c r="BP944" s="13"/>
      <c r="BQ944" s="13"/>
      <c r="BR944" s="13"/>
      <c r="BS944" s="13"/>
      <c r="BT944" s="13"/>
      <c r="BU944" s="13"/>
    </row>
    <row r="945" spans="1:73" s="13" customFormat="1">
      <c r="A945" s="13" t="s">
        <v>8507</v>
      </c>
      <c r="E945" s="2">
        <v>1412</v>
      </c>
      <c r="F945" s="22" t="s">
        <v>1424</v>
      </c>
      <c r="G945" s="13" t="s">
        <v>56</v>
      </c>
      <c r="J945" s="13" t="s">
        <v>7681</v>
      </c>
      <c r="K945" s="13" t="s">
        <v>7682</v>
      </c>
      <c r="M945" s="13" t="s">
        <v>11536</v>
      </c>
      <c r="N945" s="14" t="s">
        <v>8507</v>
      </c>
      <c r="Q945" s="13" t="s">
        <v>6589</v>
      </c>
      <c r="R945" s="13" t="s">
        <v>127</v>
      </c>
      <c r="S945" s="13" t="s">
        <v>6589</v>
      </c>
      <c r="U945" s="13" t="s">
        <v>2058</v>
      </c>
      <c r="X945" s="15">
        <v>1986</v>
      </c>
      <c r="Y945" s="15">
        <v>8</v>
      </c>
      <c r="Z945" s="15">
        <v>21</v>
      </c>
      <c r="AA945" s="13">
        <v>31645</v>
      </c>
      <c r="AF945" s="13" t="s">
        <v>7234</v>
      </c>
      <c r="AG945" s="13">
        <v>40704</v>
      </c>
      <c r="AL945" s="13">
        <v>-7.6333330000000004</v>
      </c>
      <c r="AM945" s="13">
        <v>-72.599999999999994</v>
      </c>
      <c r="BD945" s="13" t="s">
        <v>62</v>
      </c>
      <c r="BE945" s="13" t="s">
        <v>63</v>
      </c>
      <c r="BF945" s="13" t="s">
        <v>64</v>
      </c>
      <c r="BH945" s="13" t="s">
        <v>10179</v>
      </c>
      <c r="BJ945" s="13" t="s">
        <v>10183</v>
      </c>
    </row>
    <row r="946" spans="1:73" s="13" customFormat="1">
      <c r="A946" s="13" t="s">
        <v>11931</v>
      </c>
      <c r="E946" s="2">
        <v>1414</v>
      </c>
      <c r="F946" s="22" t="s">
        <v>1424</v>
      </c>
      <c r="G946" s="13" t="s">
        <v>56</v>
      </c>
      <c r="J946" s="13" t="s">
        <v>7681</v>
      </c>
      <c r="K946" s="13" t="s">
        <v>7682</v>
      </c>
      <c r="M946" s="13" t="s">
        <v>11932</v>
      </c>
      <c r="N946" s="14" t="s">
        <v>11931</v>
      </c>
      <c r="Q946" s="13" t="s">
        <v>6589</v>
      </c>
      <c r="R946" s="13" t="s">
        <v>127</v>
      </c>
      <c r="S946" s="13" t="s">
        <v>6589</v>
      </c>
      <c r="U946" s="13" t="s">
        <v>11933</v>
      </c>
      <c r="X946" s="15">
        <v>1986</v>
      </c>
      <c r="Y946" s="15">
        <v>8</v>
      </c>
      <c r="Z946" s="15">
        <v>21</v>
      </c>
      <c r="AA946" s="13">
        <v>31645</v>
      </c>
      <c r="AF946" s="13" t="s">
        <v>204</v>
      </c>
      <c r="AG946" s="13">
        <v>32874</v>
      </c>
      <c r="AL946" s="13">
        <v>-7.6333299999999999</v>
      </c>
      <c r="AM946" s="13">
        <v>-72.599999999999994</v>
      </c>
      <c r="AS946" s="13">
        <v>1500</v>
      </c>
      <c r="BD946" s="13" t="s">
        <v>62</v>
      </c>
      <c r="BE946" s="13" t="s">
        <v>63</v>
      </c>
      <c r="BF946" s="13" t="s">
        <v>64</v>
      </c>
      <c r="BH946" s="13" t="s">
        <v>10179</v>
      </c>
      <c r="BJ946" s="13" t="s">
        <v>10184</v>
      </c>
    </row>
    <row r="947" spans="1:73" s="13" customFormat="1">
      <c r="A947" s="13" t="s">
        <v>2189</v>
      </c>
      <c r="E947" s="2">
        <v>1415</v>
      </c>
      <c r="F947" s="22" t="s">
        <v>1424</v>
      </c>
      <c r="G947" s="13" t="s">
        <v>56</v>
      </c>
      <c r="J947" s="13" t="s">
        <v>7681</v>
      </c>
      <c r="K947" s="13" t="s">
        <v>7682</v>
      </c>
      <c r="M947" s="13" t="s">
        <v>10968</v>
      </c>
      <c r="N947" s="14" t="s">
        <v>2189</v>
      </c>
      <c r="Q947" s="13" t="s">
        <v>6589</v>
      </c>
      <c r="R947" s="13" t="s">
        <v>127</v>
      </c>
      <c r="S947" s="13" t="s">
        <v>6589</v>
      </c>
      <c r="U947" s="13" t="s">
        <v>2190</v>
      </c>
      <c r="X947" s="15">
        <v>2009</v>
      </c>
      <c r="Y947" s="15">
        <v>2</v>
      </c>
      <c r="Z947" s="15">
        <v>18</v>
      </c>
      <c r="AA947" s="13">
        <v>39862</v>
      </c>
      <c r="AF947" s="13" t="s">
        <v>10965</v>
      </c>
      <c r="AG947" s="13">
        <v>40544</v>
      </c>
      <c r="AL947" s="13">
        <v>-7.5724999999999998</v>
      </c>
      <c r="AM947" s="13">
        <v>-72.955278000000007</v>
      </c>
      <c r="AS947" s="13">
        <v>2130</v>
      </c>
      <c r="BD947" s="13" t="s">
        <v>62</v>
      </c>
      <c r="BE947" s="13" t="s">
        <v>63</v>
      </c>
      <c r="BF947" s="13" t="s">
        <v>64</v>
      </c>
      <c r="BH947" s="13" t="s">
        <v>10179</v>
      </c>
      <c r="BJ947" s="13" t="s">
        <v>10185</v>
      </c>
    </row>
    <row r="948" spans="1:73" s="13" customFormat="1">
      <c r="A948" s="13" t="s">
        <v>8116</v>
      </c>
      <c r="E948" s="2">
        <v>1416</v>
      </c>
      <c r="F948" s="22" t="s">
        <v>2258</v>
      </c>
      <c r="G948" s="13" t="s">
        <v>56</v>
      </c>
      <c r="J948" s="13" t="s">
        <v>7681</v>
      </c>
      <c r="K948" s="13" t="s">
        <v>7749</v>
      </c>
      <c r="M948" s="13" t="s">
        <v>8117</v>
      </c>
      <c r="N948" s="14" t="s">
        <v>8116</v>
      </c>
      <c r="Q948" s="13" t="s">
        <v>6589</v>
      </c>
      <c r="R948" s="13" t="s">
        <v>210</v>
      </c>
      <c r="S948" s="13" t="s">
        <v>6589</v>
      </c>
      <c r="U948" s="13" t="s">
        <v>8118</v>
      </c>
      <c r="X948" s="15">
        <v>1933</v>
      </c>
      <c r="Y948" s="15">
        <v>6</v>
      </c>
      <c r="Z948" s="15"/>
      <c r="AA948" s="13">
        <v>12206</v>
      </c>
      <c r="AF948" s="13" t="s">
        <v>54</v>
      </c>
      <c r="AL948" s="13">
        <v>-7.5</v>
      </c>
      <c r="AM948" s="13">
        <v>-70.25</v>
      </c>
      <c r="BD948" s="13" t="s">
        <v>62</v>
      </c>
      <c r="BE948" s="13" t="s">
        <v>63</v>
      </c>
      <c r="BF948" s="13" t="s">
        <v>64</v>
      </c>
      <c r="BH948" s="13" t="s">
        <v>10179</v>
      </c>
      <c r="BJ948" s="13" t="s">
        <v>10186</v>
      </c>
    </row>
    <row r="949" spans="1:73" s="13" customFormat="1">
      <c r="A949" s="13" t="s">
        <v>2169</v>
      </c>
      <c r="E949" s="2">
        <v>1418</v>
      </c>
      <c r="F949" s="22" t="s">
        <v>1424</v>
      </c>
      <c r="G949" s="13" t="s">
        <v>56</v>
      </c>
      <c r="J949" s="13" t="s">
        <v>7681</v>
      </c>
      <c r="K949" s="13" t="s">
        <v>7682</v>
      </c>
      <c r="M949" s="13" t="s">
        <v>10927</v>
      </c>
      <c r="N949" s="14" t="s">
        <v>2169</v>
      </c>
      <c r="Q949" s="13" t="s">
        <v>6589</v>
      </c>
      <c r="R949" s="13" t="s">
        <v>127</v>
      </c>
      <c r="S949" s="13" t="s">
        <v>6589</v>
      </c>
      <c r="U949" s="13" t="s">
        <v>2170</v>
      </c>
      <c r="X949" s="15">
        <v>1984</v>
      </c>
      <c r="Y949" s="15">
        <v>9</v>
      </c>
      <c r="Z949" s="15">
        <v>30</v>
      </c>
      <c r="AA949" s="13">
        <v>30955</v>
      </c>
      <c r="AF949" s="13" t="s">
        <v>10866</v>
      </c>
      <c r="AG949" s="13">
        <v>38159</v>
      </c>
      <c r="AL949" s="13">
        <v>-7.4990500000000004</v>
      </c>
      <c r="AM949" s="13">
        <v>-73.73075</v>
      </c>
      <c r="BD949" s="13" t="s">
        <v>62</v>
      </c>
      <c r="BE949" s="13" t="s">
        <v>63</v>
      </c>
      <c r="BF949" s="13" t="s">
        <v>64</v>
      </c>
      <c r="BH949" s="13" t="s">
        <v>10179</v>
      </c>
      <c r="BJ949" s="13" t="s">
        <v>10187</v>
      </c>
    </row>
    <row r="950" spans="1:73" s="13" customFormat="1">
      <c r="A950" s="13" t="s">
        <v>10245</v>
      </c>
      <c r="E950" s="2">
        <v>1419</v>
      </c>
      <c r="F950" s="22" t="s">
        <v>1424</v>
      </c>
      <c r="G950" s="13" t="s">
        <v>56</v>
      </c>
      <c r="J950" s="13" t="s">
        <v>7681</v>
      </c>
      <c r="K950" s="13" t="s">
        <v>7682</v>
      </c>
      <c r="M950" s="13" t="s">
        <v>7036</v>
      </c>
      <c r="N950" s="14" t="s">
        <v>10245</v>
      </c>
      <c r="Q950" s="13" t="s">
        <v>6589</v>
      </c>
      <c r="R950" s="13" t="s">
        <v>127</v>
      </c>
      <c r="S950" s="13" t="s">
        <v>6589</v>
      </c>
      <c r="U950" s="13" t="s">
        <v>10246</v>
      </c>
      <c r="X950" s="15">
        <v>2010</v>
      </c>
      <c r="Y950" s="15">
        <v>12</v>
      </c>
      <c r="Z950" s="15">
        <v>13</v>
      </c>
      <c r="AA950" s="13">
        <v>40525</v>
      </c>
      <c r="AF950" s="13" t="s">
        <v>7034</v>
      </c>
      <c r="AG950" s="13">
        <v>40525</v>
      </c>
      <c r="AL950" s="13">
        <v>-7.451111</v>
      </c>
      <c r="AM950" s="13">
        <v>-73.683888999999994</v>
      </c>
      <c r="AS950" s="13">
        <v>2600</v>
      </c>
      <c r="BD950" s="13" t="s">
        <v>62</v>
      </c>
      <c r="BE950" s="13" t="s">
        <v>63</v>
      </c>
      <c r="BF950" s="13" t="s">
        <v>64</v>
      </c>
      <c r="BH950" s="13" t="s">
        <v>10179</v>
      </c>
      <c r="BJ950" s="13" t="s">
        <v>10188</v>
      </c>
    </row>
    <row r="951" spans="1:73" s="13" customFormat="1">
      <c r="A951" s="13" t="s">
        <v>8179</v>
      </c>
      <c r="E951" s="2">
        <v>1420</v>
      </c>
      <c r="F951" s="22" t="s">
        <v>1424</v>
      </c>
      <c r="G951" s="13" t="s">
        <v>56</v>
      </c>
      <c r="J951" s="13" t="s">
        <v>7681</v>
      </c>
      <c r="K951" s="13" t="s">
        <v>7682</v>
      </c>
      <c r="M951" s="13" t="s">
        <v>6661</v>
      </c>
      <c r="N951" s="14" t="s">
        <v>8179</v>
      </c>
      <c r="Q951" s="13" t="s">
        <v>6589</v>
      </c>
      <c r="R951" s="13" t="s">
        <v>127</v>
      </c>
      <c r="S951" s="13" t="s">
        <v>6589</v>
      </c>
      <c r="U951" s="13" t="s">
        <v>2043</v>
      </c>
      <c r="X951" s="15">
        <v>1996</v>
      </c>
      <c r="Y951" s="15">
        <v>5</v>
      </c>
      <c r="Z951" s="15">
        <v>4</v>
      </c>
      <c r="AA951" s="13">
        <v>35189</v>
      </c>
      <c r="AF951" s="13" t="s">
        <v>279</v>
      </c>
      <c r="AL951" s="13">
        <v>-7.45</v>
      </c>
      <c r="AM951" s="13">
        <v>-73.383332999999993</v>
      </c>
      <c r="BD951" s="13" t="s">
        <v>62</v>
      </c>
      <c r="BE951" s="13" t="s">
        <v>63</v>
      </c>
      <c r="BF951" s="13" t="s">
        <v>64</v>
      </c>
      <c r="BH951" s="13" t="s">
        <v>10179</v>
      </c>
      <c r="BJ951" s="13" t="s">
        <v>10189</v>
      </c>
    </row>
    <row r="952" spans="1:73" s="13" customFormat="1">
      <c r="A952" s="13" t="s">
        <v>8611</v>
      </c>
      <c r="E952" s="2">
        <v>1422</v>
      </c>
      <c r="F952" s="22" t="s">
        <v>1424</v>
      </c>
      <c r="G952" s="13" t="s">
        <v>56</v>
      </c>
      <c r="J952" s="13" t="s">
        <v>7681</v>
      </c>
      <c r="K952" s="13" t="s">
        <v>7682</v>
      </c>
      <c r="M952" s="13" t="s">
        <v>8612</v>
      </c>
      <c r="N952" s="14" t="s">
        <v>8611</v>
      </c>
      <c r="Q952" s="13" t="s">
        <v>6631</v>
      </c>
      <c r="R952" s="13" t="s">
        <v>539</v>
      </c>
      <c r="S952" s="13" t="s">
        <v>6631</v>
      </c>
      <c r="U952" s="13" t="s">
        <v>8613</v>
      </c>
      <c r="X952" s="15">
        <v>2018</v>
      </c>
      <c r="Y952" s="15">
        <v>8</v>
      </c>
      <c r="Z952" s="15">
        <v>30</v>
      </c>
      <c r="AA952" s="13">
        <v>43342</v>
      </c>
      <c r="AF952" s="13" t="s">
        <v>3802</v>
      </c>
      <c r="AG952" s="13">
        <v>43831</v>
      </c>
      <c r="AL952" s="13">
        <v>-7.3402779999999996</v>
      </c>
      <c r="AM952" s="13">
        <v>-75.990832999999995</v>
      </c>
      <c r="AS952" s="13">
        <v>4390</v>
      </c>
      <c r="BD952" s="13" t="s">
        <v>62</v>
      </c>
      <c r="BE952" s="13" t="s">
        <v>63</v>
      </c>
      <c r="BF952" s="13" t="s">
        <v>64</v>
      </c>
      <c r="BH952" s="13" t="s">
        <v>10179</v>
      </c>
      <c r="BJ952" s="13" t="s">
        <v>10194</v>
      </c>
    </row>
    <row r="953" spans="1:73" s="13" customFormat="1">
      <c r="A953" s="13" t="s">
        <v>11885</v>
      </c>
      <c r="E953" s="2">
        <v>1425</v>
      </c>
      <c r="F953" s="22" t="s">
        <v>1424</v>
      </c>
      <c r="G953" s="13" t="s">
        <v>56</v>
      </c>
      <c r="J953" s="13" t="s">
        <v>7681</v>
      </c>
      <c r="K953" s="13" t="s">
        <v>7682</v>
      </c>
      <c r="M953" s="13" t="s">
        <v>11886</v>
      </c>
      <c r="N953" s="14" t="s">
        <v>11885</v>
      </c>
      <c r="Q953" s="13" t="s">
        <v>6588</v>
      </c>
      <c r="R953" s="13" t="s">
        <v>287</v>
      </c>
      <c r="S953" s="13" t="s">
        <v>6588</v>
      </c>
      <c r="U953" s="13" t="s">
        <v>11887</v>
      </c>
      <c r="X953" s="15">
        <v>1988</v>
      </c>
      <c r="Y953" s="15">
        <v>9</v>
      </c>
      <c r="Z953" s="15">
        <v>20</v>
      </c>
      <c r="AA953" s="13">
        <v>32406</v>
      </c>
      <c r="AF953" s="13" t="s">
        <v>11888</v>
      </c>
      <c r="AG953" s="13">
        <v>32509</v>
      </c>
      <c r="AL953" s="13">
        <v>-7.1665999999999999</v>
      </c>
      <c r="AM953" s="13">
        <v>-77.633330000000001</v>
      </c>
      <c r="AS953" s="13">
        <v>12000</v>
      </c>
      <c r="BD953" s="13" t="s">
        <v>62</v>
      </c>
      <c r="BE953" s="13" t="s">
        <v>63</v>
      </c>
      <c r="BF953" s="13" t="s">
        <v>64</v>
      </c>
      <c r="BH953" s="13" t="s">
        <v>10179</v>
      </c>
      <c r="BJ953" s="13" t="s">
        <v>10196</v>
      </c>
    </row>
    <row r="954" spans="1:73" s="13" customFormat="1">
      <c r="A954" s="13" t="s">
        <v>2169</v>
      </c>
      <c r="E954" s="2">
        <v>1429</v>
      </c>
      <c r="F954" s="22" t="s">
        <v>7720</v>
      </c>
      <c r="G954" s="13" t="s">
        <v>56</v>
      </c>
      <c r="J954" s="13" t="s">
        <v>7681</v>
      </c>
      <c r="K954" s="13" t="s">
        <v>7721</v>
      </c>
      <c r="M954" s="13" t="s">
        <v>7573</v>
      </c>
      <c r="N954" s="14" t="s">
        <v>2169</v>
      </c>
      <c r="Q954" s="13" t="s">
        <v>6589</v>
      </c>
      <c r="R954" s="13" t="s">
        <v>127</v>
      </c>
      <c r="S954" s="13" t="s">
        <v>6589</v>
      </c>
      <c r="U954" s="13" t="s">
        <v>14923</v>
      </c>
      <c r="X954" s="15">
        <v>1984</v>
      </c>
      <c r="Y954" s="15">
        <v>9</v>
      </c>
      <c r="Z954" s="15">
        <v>30</v>
      </c>
      <c r="AA954" s="13">
        <v>30955</v>
      </c>
      <c r="AF954" s="13" t="s">
        <v>760</v>
      </c>
      <c r="AG954" s="13">
        <v>31868</v>
      </c>
      <c r="AL954" s="13">
        <v>-7</v>
      </c>
      <c r="AM954" s="13">
        <v>-73</v>
      </c>
      <c r="AS954" s="13">
        <v>0</v>
      </c>
      <c r="BD954" s="13" t="s">
        <v>62</v>
      </c>
      <c r="BE954" s="13" t="s">
        <v>63</v>
      </c>
      <c r="BF954" s="13" t="s">
        <v>64</v>
      </c>
      <c r="BH954" s="13" t="s">
        <v>10179</v>
      </c>
      <c r="BJ954" s="13" t="s">
        <v>10198</v>
      </c>
    </row>
    <row r="955" spans="1:73" s="13" customFormat="1">
      <c r="A955" s="13" t="s">
        <v>8029</v>
      </c>
      <c r="E955" s="2">
        <v>1430</v>
      </c>
      <c r="F955" s="22" t="s">
        <v>2258</v>
      </c>
      <c r="G955" s="13" t="s">
        <v>56</v>
      </c>
      <c r="J955" s="13" t="s">
        <v>7681</v>
      </c>
      <c r="K955" s="13" t="s">
        <v>7749</v>
      </c>
      <c r="M955" s="13" t="s">
        <v>9525</v>
      </c>
      <c r="N955" s="14" t="s">
        <v>8029</v>
      </c>
      <c r="Q955" s="13" t="s">
        <v>6589</v>
      </c>
      <c r="R955" s="13" t="s">
        <v>210</v>
      </c>
      <c r="S955" s="13" t="s">
        <v>6589</v>
      </c>
      <c r="U955" s="13" t="s">
        <v>8207</v>
      </c>
      <c r="X955" s="15">
        <v>1934</v>
      </c>
      <c r="Y955" s="15">
        <v>9</v>
      </c>
      <c r="Z955" s="15">
        <v>14</v>
      </c>
      <c r="AA955" s="13">
        <v>12676</v>
      </c>
      <c r="AF955" s="13" t="s">
        <v>54</v>
      </c>
      <c r="AL955" s="13">
        <v>-6.9876420000000001</v>
      </c>
      <c r="AM955" s="13">
        <v>-62.683954</v>
      </c>
      <c r="BD955" s="13" t="s">
        <v>62</v>
      </c>
      <c r="BE955" s="13" t="s">
        <v>63</v>
      </c>
      <c r="BF955" s="13" t="s">
        <v>64</v>
      </c>
      <c r="BH955" s="13" t="s">
        <v>10179</v>
      </c>
      <c r="BJ955" s="13" t="s">
        <v>10199</v>
      </c>
    </row>
    <row r="956" spans="1:73" s="30" customFormat="1">
      <c r="A956" s="13" t="s">
        <v>10959</v>
      </c>
      <c r="B956" s="13"/>
      <c r="C956" s="13"/>
      <c r="D956" s="13"/>
      <c r="E956" s="2">
        <v>1431</v>
      </c>
      <c r="F956" s="22" t="s">
        <v>1424</v>
      </c>
      <c r="G956" s="13" t="s">
        <v>56</v>
      </c>
      <c r="H956" s="13"/>
      <c r="I956" s="13"/>
      <c r="J956" s="13" t="s">
        <v>7681</v>
      </c>
      <c r="K956" s="13" t="s">
        <v>7682</v>
      </c>
      <c r="L956" s="13"/>
      <c r="M956" s="13" t="s">
        <v>2083</v>
      </c>
      <c r="N956" s="14" t="s">
        <v>10959</v>
      </c>
      <c r="O956" s="13"/>
      <c r="P956" s="13"/>
      <c r="Q956" s="13" t="s">
        <v>6589</v>
      </c>
      <c r="R956" s="13" t="s">
        <v>210</v>
      </c>
      <c r="S956" s="13" t="s">
        <v>6589</v>
      </c>
      <c r="T956" s="13"/>
      <c r="U956" s="13" t="s">
        <v>10960</v>
      </c>
      <c r="V956" s="13"/>
      <c r="W956" s="13"/>
      <c r="X956" s="15">
        <v>2011</v>
      </c>
      <c r="Y956" s="15">
        <v>3</v>
      </c>
      <c r="Z956" s="15">
        <v>17</v>
      </c>
      <c r="AA956" s="13">
        <v>40619</v>
      </c>
      <c r="AB956" s="13"/>
      <c r="AC956" s="13"/>
      <c r="AD956" s="13"/>
      <c r="AE956" s="13"/>
      <c r="AF956" s="13" t="s">
        <v>186</v>
      </c>
      <c r="AG956" s="13"/>
      <c r="AH956" s="13"/>
      <c r="AI956" s="13"/>
      <c r="AJ956" s="13"/>
      <c r="AK956" s="13"/>
      <c r="AL956" s="13">
        <v>-6.9772220000000003</v>
      </c>
      <c r="AM956" s="13">
        <v>-71.468610999999996</v>
      </c>
      <c r="AN956" s="13"/>
      <c r="AO956" s="13"/>
      <c r="AP956" s="13"/>
      <c r="AQ956" s="13"/>
      <c r="AR956" s="13"/>
      <c r="AS956" s="13">
        <v>1540</v>
      </c>
      <c r="AT956" s="13"/>
      <c r="AU956" s="13"/>
      <c r="AV956" s="13"/>
      <c r="AW956" s="13"/>
      <c r="AX956" s="13"/>
      <c r="AY956" s="13"/>
      <c r="AZ956" s="13"/>
      <c r="BA956" s="13"/>
      <c r="BB956" s="13"/>
      <c r="BC956" s="13"/>
      <c r="BD956" s="13" t="s">
        <v>62</v>
      </c>
      <c r="BE956" s="13" t="s">
        <v>63</v>
      </c>
      <c r="BF956" s="13" t="s">
        <v>64</v>
      </c>
      <c r="BG956" s="13"/>
      <c r="BH956" s="13" t="s">
        <v>10179</v>
      </c>
      <c r="BI956" s="13"/>
      <c r="BJ956" s="13" t="s">
        <v>10200</v>
      </c>
      <c r="BK956" s="13"/>
      <c r="BL956" s="13"/>
      <c r="BM956" s="13"/>
      <c r="BN956" s="13"/>
      <c r="BO956" s="13"/>
      <c r="BP956" s="13"/>
      <c r="BQ956" s="13"/>
      <c r="BR956" s="13"/>
      <c r="BS956" s="13"/>
      <c r="BT956" s="13"/>
      <c r="BU956" s="13"/>
    </row>
    <row r="957" spans="1:73" s="13" customFormat="1">
      <c r="A957" s="13" t="s">
        <v>10582</v>
      </c>
      <c r="E957" s="2">
        <v>1432</v>
      </c>
      <c r="F957" s="22" t="s">
        <v>7720</v>
      </c>
      <c r="G957" s="13" t="s">
        <v>56</v>
      </c>
      <c r="J957" s="13" t="s">
        <v>7681</v>
      </c>
      <c r="K957" s="13" t="s">
        <v>7721</v>
      </c>
      <c r="M957" s="13" t="s">
        <v>10583</v>
      </c>
      <c r="N957" s="14" t="s">
        <v>10582</v>
      </c>
      <c r="Q957" s="13" t="s">
        <v>6631</v>
      </c>
      <c r="R957" s="13" t="s">
        <v>1064</v>
      </c>
      <c r="S957" s="13" t="s">
        <v>6631</v>
      </c>
      <c r="U957" s="13" t="s">
        <v>10584</v>
      </c>
      <c r="X957" s="15">
        <v>1997</v>
      </c>
      <c r="Y957" s="15">
        <v>8</v>
      </c>
      <c r="Z957" s="15">
        <v>10</v>
      </c>
      <c r="AA957" s="13">
        <v>35652</v>
      </c>
      <c r="AF957" s="13" t="s">
        <v>7071</v>
      </c>
      <c r="AG957" s="13">
        <v>35796</v>
      </c>
      <c r="AL957" s="13">
        <v>-6.95</v>
      </c>
      <c r="AM957" s="13">
        <v>-77.53</v>
      </c>
      <c r="AS957" s="13">
        <v>19500</v>
      </c>
      <c r="BD957" s="13" t="s">
        <v>62</v>
      </c>
      <c r="BE957" s="13" t="s">
        <v>63</v>
      </c>
      <c r="BF957" s="13" t="s">
        <v>64</v>
      </c>
      <c r="BH957" s="13" t="s">
        <v>10179</v>
      </c>
      <c r="BJ957" s="13" t="s">
        <v>10201</v>
      </c>
    </row>
    <row r="958" spans="1:73" s="30" customFormat="1">
      <c r="A958" s="13" t="s">
        <v>9011</v>
      </c>
      <c r="B958" s="13"/>
      <c r="C958" s="13"/>
      <c r="D958" s="13"/>
      <c r="E958" s="2">
        <v>1433</v>
      </c>
      <c r="F958" s="22" t="s">
        <v>1424</v>
      </c>
      <c r="G958" s="13" t="s">
        <v>56</v>
      </c>
      <c r="H958" s="13"/>
      <c r="I958" s="13"/>
      <c r="J958" s="13" t="s">
        <v>7681</v>
      </c>
      <c r="K958" s="13" t="s">
        <v>7682</v>
      </c>
      <c r="L958" s="13"/>
      <c r="M958" s="13" t="s">
        <v>6818</v>
      </c>
      <c r="N958" s="14" t="s">
        <v>9011</v>
      </c>
      <c r="O958" s="13"/>
      <c r="P958" s="13"/>
      <c r="Q958" s="13" t="s">
        <v>6631</v>
      </c>
      <c r="R958" s="13" t="s">
        <v>539</v>
      </c>
      <c r="S958" s="13" t="s">
        <v>6631</v>
      </c>
      <c r="T958" s="13"/>
      <c r="U958" s="13" t="s">
        <v>9012</v>
      </c>
      <c r="V958" s="13"/>
      <c r="W958" s="13"/>
      <c r="X958" s="15">
        <v>2017</v>
      </c>
      <c r="Y958" s="15">
        <v>10</v>
      </c>
      <c r="Z958" s="15">
        <v>22</v>
      </c>
      <c r="AA958" s="13">
        <v>43030</v>
      </c>
      <c r="AB958" s="13"/>
      <c r="AC958" s="13"/>
      <c r="AD958" s="13"/>
      <c r="AE958" s="13"/>
      <c r="AF958" s="13" t="s">
        <v>6820</v>
      </c>
      <c r="AG958" s="13">
        <v>43831</v>
      </c>
      <c r="AH958" s="13"/>
      <c r="AI958" s="13"/>
      <c r="AJ958" s="13"/>
      <c r="AK958" s="13"/>
      <c r="AL958" s="13">
        <v>-6.9355549999999999</v>
      </c>
      <c r="AM958" s="13">
        <v>-75.978333000000006</v>
      </c>
      <c r="AN958" s="13"/>
      <c r="AO958" s="13"/>
      <c r="AP958" s="13"/>
      <c r="AQ958" s="13"/>
      <c r="AR958" s="13"/>
      <c r="AS958" s="13">
        <v>11990</v>
      </c>
      <c r="AT958" s="13"/>
      <c r="AU958" s="13"/>
      <c r="AV958" s="13"/>
      <c r="AW958" s="13"/>
      <c r="AX958" s="13"/>
      <c r="AY958" s="13"/>
      <c r="AZ958" s="13"/>
      <c r="BA958" s="13"/>
      <c r="BB958" s="13"/>
      <c r="BC958" s="13"/>
      <c r="BD958" s="13" t="s">
        <v>62</v>
      </c>
      <c r="BE958" s="13" t="s">
        <v>63</v>
      </c>
      <c r="BF958" s="13" t="s">
        <v>64</v>
      </c>
      <c r="BG958" s="13"/>
      <c r="BH958" s="13" t="s">
        <v>10179</v>
      </c>
      <c r="BI958" s="13"/>
      <c r="BJ958" s="13" t="s">
        <v>10202</v>
      </c>
      <c r="BK958" s="13"/>
      <c r="BL958" s="13"/>
      <c r="BM958" s="13"/>
      <c r="BN958" s="13"/>
      <c r="BO958" s="13"/>
      <c r="BP958" s="13"/>
      <c r="BQ958" s="13"/>
      <c r="BR958" s="13"/>
      <c r="BS958" s="13"/>
      <c r="BT958" s="13"/>
      <c r="BU958" s="13"/>
    </row>
    <row r="959" spans="1:73" s="30" customFormat="1">
      <c r="A959" s="13" t="s">
        <v>14042</v>
      </c>
      <c r="B959" s="13"/>
      <c r="C959" s="13"/>
      <c r="D959" s="13"/>
      <c r="E959" s="2">
        <v>1435</v>
      </c>
      <c r="F959" s="22" t="s">
        <v>7720</v>
      </c>
      <c r="G959" s="13" t="s">
        <v>56</v>
      </c>
      <c r="H959" s="13"/>
      <c r="I959" s="13"/>
      <c r="J959" s="13" t="s">
        <v>7681</v>
      </c>
      <c r="K959" s="13" t="s">
        <v>7721</v>
      </c>
      <c r="L959" s="13"/>
      <c r="M959" s="13" t="s">
        <v>12965</v>
      </c>
      <c r="N959" s="14" t="s">
        <v>14042</v>
      </c>
      <c r="O959" s="13"/>
      <c r="P959" s="13"/>
      <c r="Q959" s="13" t="s">
        <v>6631</v>
      </c>
      <c r="R959" s="13" t="s">
        <v>1064</v>
      </c>
      <c r="S959" s="13" t="s">
        <v>6631</v>
      </c>
      <c r="T959" s="13"/>
      <c r="U959" s="13" t="s">
        <v>14043</v>
      </c>
      <c r="V959" s="13"/>
      <c r="W959" s="13"/>
      <c r="X959" s="15">
        <v>1986</v>
      </c>
      <c r="Y959" s="15">
        <v>9</v>
      </c>
      <c r="Z959" s="15">
        <v>21</v>
      </c>
      <c r="AA959" s="13">
        <v>31676</v>
      </c>
      <c r="AB959" s="13"/>
      <c r="AC959" s="13"/>
      <c r="AD959" s="13"/>
      <c r="AE959" s="13"/>
      <c r="AF959" s="13" t="s">
        <v>204</v>
      </c>
      <c r="AG959" s="13">
        <v>31778</v>
      </c>
      <c r="AH959" s="13"/>
      <c r="AI959" s="13"/>
      <c r="AJ959" s="13"/>
      <c r="AK959" s="13"/>
      <c r="AL959" s="13">
        <v>-6.6</v>
      </c>
      <c r="AM959" s="13">
        <v>-76.166659999999993</v>
      </c>
      <c r="AN959" s="13"/>
      <c r="AO959" s="13"/>
      <c r="AP959" s="13"/>
      <c r="AQ959" s="13"/>
      <c r="AR959" s="13"/>
      <c r="AS959" s="13">
        <v>4000</v>
      </c>
      <c r="AT959" s="13"/>
      <c r="AU959" s="13"/>
      <c r="AV959" s="13"/>
      <c r="AW959" s="13"/>
      <c r="AX959" s="13"/>
      <c r="AY959" s="13"/>
      <c r="AZ959" s="13"/>
      <c r="BA959" s="13"/>
      <c r="BB959" s="13"/>
      <c r="BC959" s="13"/>
      <c r="BD959" s="13" t="s">
        <v>62</v>
      </c>
      <c r="BE959" s="13" t="s">
        <v>63</v>
      </c>
      <c r="BF959" s="13" t="s">
        <v>64</v>
      </c>
      <c r="BG959" s="13"/>
      <c r="BH959" s="13" t="s">
        <v>10179</v>
      </c>
      <c r="BI959" s="13"/>
      <c r="BJ959" s="13" t="s">
        <v>10203</v>
      </c>
      <c r="BK959" s="13"/>
      <c r="BL959" s="13"/>
      <c r="BM959" s="13"/>
      <c r="BN959" s="13"/>
      <c r="BO959" s="13"/>
      <c r="BP959" s="13"/>
      <c r="BQ959" s="13"/>
      <c r="BR959" s="13"/>
      <c r="BS959" s="13"/>
      <c r="BT959" s="13"/>
      <c r="BU959" s="13"/>
    </row>
    <row r="960" spans="1:73" s="13" customFormat="1">
      <c r="A960" s="13" t="s">
        <v>7776</v>
      </c>
      <c r="E960" s="2">
        <v>1436</v>
      </c>
      <c r="F960" s="22" t="s">
        <v>1424</v>
      </c>
      <c r="G960" s="13" t="s">
        <v>56</v>
      </c>
      <c r="J960" s="13" t="s">
        <v>7681</v>
      </c>
      <c r="K960" s="13" t="s">
        <v>7682</v>
      </c>
      <c r="M960" s="13" t="s">
        <v>7777</v>
      </c>
      <c r="N960" s="14" t="s">
        <v>7776</v>
      </c>
      <c r="Q960" s="13" t="s">
        <v>6589</v>
      </c>
      <c r="R960" s="13" t="s">
        <v>124</v>
      </c>
      <c r="S960" s="13" t="s">
        <v>6589</v>
      </c>
      <c r="U960" s="13" t="s">
        <v>7778</v>
      </c>
      <c r="X960" s="15">
        <v>2009</v>
      </c>
      <c r="Y960" s="15">
        <v>1</v>
      </c>
      <c r="Z960" s="15">
        <v>20</v>
      </c>
      <c r="AA960" s="13">
        <v>39833</v>
      </c>
      <c r="AF960" s="13" t="s">
        <v>6608</v>
      </c>
      <c r="AG960" s="13">
        <v>39849</v>
      </c>
      <c r="AL960" s="13">
        <v>-0.64719400000000005</v>
      </c>
      <c r="AM960" s="13">
        <v>-55.690193999999998</v>
      </c>
      <c r="BD960" s="13" t="s">
        <v>62</v>
      </c>
      <c r="BE960" s="13" t="s">
        <v>63</v>
      </c>
      <c r="BF960" s="13" t="s">
        <v>64</v>
      </c>
      <c r="BH960" s="13" t="s">
        <v>10179</v>
      </c>
      <c r="BJ960" s="13" t="s">
        <v>10204</v>
      </c>
    </row>
    <row r="961" spans="1:73" s="30" customFormat="1">
      <c r="A961" s="13" t="s">
        <v>8263</v>
      </c>
      <c r="B961" s="13"/>
      <c r="C961" s="13"/>
      <c r="D961" s="13"/>
      <c r="E961" s="2">
        <v>1437</v>
      </c>
      <c r="F961" s="22" t="s">
        <v>1424</v>
      </c>
      <c r="G961" s="13" t="s">
        <v>56</v>
      </c>
      <c r="H961" s="13"/>
      <c r="I961" s="13"/>
      <c r="J961" s="13" t="s">
        <v>7681</v>
      </c>
      <c r="K961" s="13" t="s">
        <v>7682</v>
      </c>
      <c r="L961" s="13"/>
      <c r="M961" s="13" t="s">
        <v>10532</v>
      </c>
      <c r="N961" s="14" t="s">
        <v>8263</v>
      </c>
      <c r="O961" s="13"/>
      <c r="P961" s="13"/>
      <c r="Q961" s="13" t="s">
        <v>6631</v>
      </c>
      <c r="R961" s="13" t="s">
        <v>1064</v>
      </c>
      <c r="S961" s="13" t="s">
        <v>6631</v>
      </c>
      <c r="T961" s="13"/>
      <c r="U961" s="13" t="s">
        <v>10594</v>
      </c>
      <c r="V961" s="13"/>
      <c r="W961" s="13"/>
      <c r="X961" s="15">
        <v>1996</v>
      </c>
      <c r="Y961" s="15">
        <v>8</v>
      </c>
      <c r="Z961" s="15">
        <v>28</v>
      </c>
      <c r="AA961" s="13">
        <v>35305</v>
      </c>
      <c r="AB961" s="13"/>
      <c r="AC961" s="13"/>
      <c r="AD961" s="13"/>
      <c r="AE961" s="13"/>
      <c r="AF961" s="13" t="s">
        <v>6975</v>
      </c>
      <c r="AG961" s="13">
        <v>35431</v>
      </c>
      <c r="AH961" s="13"/>
      <c r="AI961" s="13"/>
      <c r="AJ961" s="13"/>
      <c r="AK961" s="13"/>
      <c r="AL961" s="13">
        <v>-6.47</v>
      </c>
      <c r="AM961" s="13">
        <v>-76.28</v>
      </c>
      <c r="AN961" s="13"/>
      <c r="AO961" s="13"/>
      <c r="AP961" s="13"/>
      <c r="AQ961" s="13"/>
      <c r="AR961" s="13"/>
      <c r="AS961" s="13">
        <v>8750</v>
      </c>
      <c r="AT961" s="13"/>
      <c r="AU961" s="13"/>
      <c r="AV961" s="13"/>
      <c r="AW961" s="13"/>
      <c r="AX961" s="13"/>
      <c r="AY961" s="13"/>
      <c r="AZ961" s="13"/>
      <c r="BA961" s="13"/>
      <c r="BB961" s="13"/>
      <c r="BC961" s="13"/>
      <c r="BD961" s="13" t="s">
        <v>62</v>
      </c>
      <c r="BE961" s="13" t="s">
        <v>63</v>
      </c>
      <c r="BF961" s="13" t="s">
        <v>64</v>
      </c>
      <c r="BG961" s="13"/>
      <c r="BH961" s="13" t="s">
        <v>10179</v>
      </c>
      <c r="BI961" s="13"/>
      <c r="BJ961" s="13" t="s">
        <v>10205</v>
      </c>
      <c r="BK961" s="13"/>
      <c r="BL961" s="13"/>
      <c r="BM961" s="13"/>
      <c r="BN961" s="13"/>
      <c r="BO961" s="13"/>
      <c r="BP961" s="13"/>
      <c r="BQ961" s="13"/>
      <c r="BR961" s="13"/>
      <c r="BS961" s="13"/>
      <c r="BT961" s="13"/>
      <c r="BU961" s="13"/>
    </row>
    <row r="962" spans="1:73" s="13" customFormat="1">
      <c r="A962" s="13" t="s">
        <v>54</v>
      </c>
      <c r="E962" s="2">
        <v>1438</v>
      </c>
      <c r="F962" s="22" t="s">
        <v>1424</v>
      </c>
      <c r="G962" s="13" t="s">
        <v>56</v>
      </c>
      <c r="J962" s="13" t="s">
        <v>7681</v>
      </c>
      <c r="K962" s="13" t="s">
        <v>7682</v>
      </c>
      <c r="M962" s="13" t="s">
        <v>8511</v>
      </c>
      <c r="N962" s="14" t="s">
        <v>54</v>
      </c>
      <c r="Q962" s="13" t="s">
        <v>6631</v>
      </c>
      <c r="R962" s="13" t="s">
        <v>8512</v>
      </c>
      <c r="S962" s="13" t="s">
        <v>6631</v>
      </c>
      <c r="U962" s="13" t="s">
        <v>8513</v>
      </c>
      <c r="X962" s="15">
        <v>1986</v>
      </c>
      <c r="Y962" s="15">
        <v>8</v>
      </c>
      <c r="Z962" s="15">
        <v>7</v>
      </c>
      <c r="AA962" s="13">
        <v>31631</v>
      </c>
      <c r="AF962" s="13" t="s">
        <v>54</v>
      </c>
      <c r="AL962" s="13">
        <v>-6.45</v>
      </c>
      <c r="AM962" s="13">
        <v>-76.349999999999994</v>
      </c>
      <c r="BD962" s="13" t="s">
        <v>62</v>
      </c>
      <c r="BE962" s="13" t="s">
        <v>63</v>
      </c>
      <c r="BF962" s="13" t="s">
        <v>64</v>
      </c>
      <c r="BH962" s="13" t="s">
        <v>10179</v>
      </c>
      <c r="BJ962" s="13" t="s">
        <v>10206</v>
      </c>
    </row>
    <row r="963" spans="1:73" s="30" customFormat="1">
      <c r="A963" s="13" t="s">
        <v>13910</v>
      </c>
      <c r="B963" s="13"/>
      <c r="C963" s="13"/>
      <c r="D963" s="13"/>
      <c r="E963" s="2">
        <v>1439</v>
      </c>
      <c r="F963" s="22" t="s">
        <v>7720</v>
      </c>
      <c r="G963" s="13" t="s">
        <v>56</v>
      </c>
      <c r="H963" s="13"/>
      <c r="I963" s="13"/>
      <c r="J963" s="13" t="s">
        <v>7681</v>
      </c>
      <c r="K963" s="13" t="s">
        <v>7721</v>
      </c>
      <c r="L963" s="13"/>
      <c r="M963" s="13" t="s">
        <v>4586</v>
      </c>
      <c r="N963" s="14" t="s">
        <v>13910</v>
      </c>
      <c r="O963" s="13"/>
      <c r="P963" s="13"/>
      <c r="Q963" s="13" t="s">
        <v>6631</v>
      </c>
      <c r="R963" s="13" t="s">
        <v>1064</v>
      </c>
      <c r="S963" s="13" t="s">
        <v>6631</v>
      </c>
      <c r="T963" s="13"/>
      <c r="U963" s="13" t="s">
        <v>13911</v>
      </c>
      <c r="V963" s="13"/>
      <c r="W963" s="13"/>
      <c r="X963" s="15">
        <v>1986</v>
      </c>
      <c r="Y963" s="15">
        <v>8</v>
      </c>
      <c r="Z963" s="15">
        <v>7</v>
      </c>
      <c r="AA963" s="13">
        <v>31631</v>
      </c>
      <c r="AB963" s="13"/>
      <c r="AC963" s="13"/>
      <c r="AD963" s="13"/>
      <c r="AE963" s="13"/>
      <c r="AF963" s="13" t="s">
        <v>204</v>
      </c>
      <c r="AG963" s="13">
        <v>31778</v>
      </c>
      <c r="AH963" s="13"/>
      <c r="AI963" s="13"/>
      <c r="AJ963" s="13"/>
      <c r="AK963" s="13"/>
      <c r="AL963" s="13">
        <v>-6.45</v>
      </c>
      <c r="AM963" s="13">
        <v>-76.349999999999994</v>
      </c>
      <c r="AN963" s="13"/>
      <c r="AO963" s="13"/>
      <c r="AP963" s="13"/>
      <c r="AQ963" s="13"/>
      <c r="AR963" s="13"/>
      <c r="AS963" s="13">
        <v>10000</v>
      </c>
      <c r="AT963" s="13"/>
      <c r="AU963" s="13"/>
      <c r="AV963" s="13"/>
      <c r="AW963" s="13"/>
      <c r="AX963" s="13"/>
      <c r="AY963" s="13"/>
      <c r="AZ963" s="13"/>
      <c r="BA963" s="13"/>
      <c r="BB963" s="13"/>
      <c r="BC963" s="13"/>
      <c r="BD963" s="13" t="s">
        <v>62</v>
      </c>
      <c r="BE963" s="13" t="s">
        <v>63</v>
      </c>
      <c r="BF963" s="13" t="s">
        <v>64</v>
      </c>
      <c r="BG963" s="13"/>
      <c r="BH963" s="13" t="s">
        <v>10179</v>
      </c>
      <c r="BI963" s="13"/>
      <c r="BJ963" s="13" t="s">
        <v>10207</v>
      </c>
      <c r="BK963" s="13"/>
      <c r="BL963" s="13"/>
      <c r="BM963" s="13"/>
      <c r="BN963" s="13"/>
      <c r="BO963" s="13"/>
      <c r="BP963" s="13"/>
      <c r="BQ963" s="13"/>
      <c r="BR963" s="13"/>
      <c r="BS963" s="13"/>
      <c r="BT963" s="13"/>
      <c r="BU963" s="13"/>
    </row>
    <row r="964" spans="1:73" s="30" customFormat="1">
      <c r="A964" s="13" t="s">
        <v>191</v>
      </c>
      <c r="B964" s="13"/>
      <c r="C964" s="13"/>
      <c r="D964" s="13"/>
      <c r="E964" s="2">
        <v>1440</v>
      </c>
      <c r="F964" s="22" t="s">
        <v>1424</v>
      </c>
      <c r="G964" s="13" t="s">
        <v>56</v>
      </c>
      <c r="H964" s="13"/>
      <c r="I964" s="13"/>
      <c r="J964" s="13" t="s">
        <v>7681</v>
      </c>
      <c r="K964" s="13" t="s">
        <v>7682</v>
      </c>
      <c r="L964" s="13"/>
      <c r="M964" s="13" t="s">
        <v>9075</v>
      </c>
      <c r="N964" s="14" t="s">
        <v>191</v>
      </c>
      <c r="O964" s="13"/>
      <c r="P964" s="13"/>
      <c r="Q964" s="13" t="s">
        <v>6589</v>
      </c>
      <c r="R964" s="13" t="s">
        <v>124</v>
      </c>
      <c r="S964" s="13" t="s">
        <v>6589</v>
      </c>
      <c r="T964" s="13"/>
      <c r="U964" s="13" t="s">
        <v>9076</v>
      </c>
      <c r="V964" s="13"/>
      <c r="W964" s="13"/>
      <c r="X964" s="15">
        <v>2010</v>
      </c>
      <c r="Y964" s="15">
        <v>5</v>
      </c>
      <c r="Z964" s="15">
        <v>21</v>
      </c>
      <c r="AA964" s="13">
        <v>40319</v>
      </c>
      <c r="AB964" s="13"/>
      <c r="AC964" s="13"/>
      <c r="AD964" s="13"/>
      <c r="AE964" s="13"/>
      <c r="AF964" s="13" t="s">
        <v>54</v>
      </c>
      <c r="AG964" s="13"/>
      <c r="AH964" s="13"/>
      <c r="AI964" s="13"/>
      <c r="AJ964" s="13"/>
      <c r="AK964" s="13"/>
      <c r="AL964" s="13">
        <v>-6.3969440000000004</v>
      </c>
      <c r="AM964" s="13">
        <v>-50.314444000000002</v>
      </c>
      <c r="AN964" s="13"/>
      <c r="AO964" s="13"/>
      <c r="AP964" s="13"/>
      <c r="AQ964" s="13"/>
      <c r="AR964" s="13"/>
      <c r="AS964" s="13">
        <v>7000</v>
      </c>
      <c r="AT964" s="13"/>
      <c r="AU964" s="13"/>
      <c r="AV964" s="13"/>
      <c r="AW964" s="13"/>
      <c r="AX964" s="13"/>
      <c r="AY964" s="13"/>
      <c r="AZ964" s="13"/>
      <c r="BA964" s="13"/>
      <c r="BB964" s="13"/>
      <c r="BC964" s="13"/>
      <c r="BD964" s="13" t="s">
        <v>62</v>
      </c>
      <c r="BE964" s="13" t="s">
        <v>63</v>
      </c>
      <c r="BF964" s="13" t="s">
        <v>64</v>
      </c>
      <c r="BG964" s="13"/>
      <c r="BH964" s="13" t="s">
        <v>10179</v>
      </c>
      <c r="BI964" s="13"/>
      <c r="BJ964" s="13" t="s">
        <v>10208</v>
      </c>
      <c r="BK964" s="13"/>
      <c r="BL964" s="13"/>
      <c r="BM964" s="13"/>
      <c r="BN964" s="13"/>
      <c r="BO964" s="13"/>
      <c r="BP964" s="13"/>
      <c r="BQ964" s="13"/>
      <c r="BR964" s="13"/>
      <c r="BS964" s="13"/>
      <c r="BT964" s="13"/>
      <c r="BU964" s="13"/>
    </row>
    <row r="965" spans="1:73" s="13" customFormat="1">
      <c r="A965" s="13" t="s">
        <v>8042</v>
      </c>
      <c r="E965" s="2">
        <v>1442</v>
      </c>
      <c r="F965" s="22" t="s">
        <v>1424</v>
      </c>
      <c r="G965" s="13" t="s">
        <v>56</v>
      </c>
      <c r="J965" s="13" t="s">
        <v>7681</v>
      </c>
      <c r="K965" s="13" t="s">
        <v>7682</v>
      </c>
      <c r="M965" s="13" t="s">
        <v>11542</v>
      </c>
      <c r="N965" s="14" t="s">
        <v>8042</v>
      </c>
      <c r="Q965" s="13" t="s">
        <v>6589</v>
      </c>
      <c r="R965" s="13" t="s">
        <v>124</v>
      </c>
      <c r="S965" s="13" t="s">
        <v>6589</v>
      </c>
      <c r="U965" s="13" t="s">
        <v>125</v>
      </c>
      <c r="X965" s="15">
        <v>2007</v>
      </c>
      <c r="Y965" s="15">
        <v>12</v>
      </c>
      <c r="Z965" s="15">
        <v>8</v>
      </c>
      <c r="AA965" s="13">
        <v>39424</v>
      </c>
      <c r="AF965" s="13" t="s">
        <v>1957</v>
      </c>
      <c r="AG965" s="13">
        <v>40289</v>
      </c>
      <c r="AL965" s="13">
        <v>-6.3647220000000004</v>
      </c>
      <c r="AM965" s="13">
        <v>-50.385278</v>
      </c>
      <c r="BD965" s="13" t="s">
        <v>62</v>
      </c>
      <c r="BE965" s="13" t="s">
        <v>63</v>
      </c>
      <c r="BF965" s="13" t="s">
        <v>64</v>
      </c>
      <c r="BH965" s="13" t="s">
        <v>10179</v>
      </c>
      <c r="BJ965" s="13" t="s">
        <v>10209</v>
      </c>
    </row>
    <row r="966" spans="1:73" s="13" customFormat="1">
      <c r="A966" s="13" t="s">
        <v>8940</v>
      </c>
      <c r="E966" s="2">
        <v>1443</v>
      </c>
      <c r="F966" s="22" t="s">
        <v>1424</v>
      </c>
      <c r="G966" s="13" t="s">
        <v>56</v>
      </c>
      <c r="J966" s="13" t="s">
        <v>7681</v>
      </c>
      <c r="K966" s="13" t="s">
        <v>7682</v>
      </c>
      <c r="M966" s="13" t="s">
        <v>9078</v>
      </c>
      <c r="N966" s="14" t="s">
        <v>8940</v>
      </c>
      <c r="Q966" s="13" t="s">
        <v>6589</v>
      </c>
      <c r="R966" s="13" t="s">
        <v>124</v>
      </c>
      <c r="S966" s="13" t="s">
        <v>6589</v>
      </c>
      <c r="U966" s="13" t="s">
        <v>9073</v>
      </c>
      <c r="X966" s="15">
        <v>2009</v>
      </c>
      <c r="Y966" s="15">
        <v>10</v>
      </c>
      <c r="Z966" s="15">
        <v>3</v>
      </c>
      <c r="AA966" s="13">
        <v>40089</v>
      </c>
      <c r="AF966" s="13" t="s">
        <v>54</v>
      </c>
      <c r="AL966" s="13">
        <v>-6.3461109999999996</v>
      </c>
      <c r="AM966" s="13">
        <v>-50.430278000000001</v>
      </c>
      <c r="AS966" s="13">
        <v>6500</v>
      </c>
      <c r="BD966" s="13" t="s">
        <v>62</v>
      </c>
      <c r="BE966" s="13" t="s">
        <v>63</v>
      </c>
      <c r="BF966" s="13" t="s">
        <v>64</v>
      </c>
      <c r="BH966" s="13" t="s">
        <v>10179</v>
      </c>
      <c r="BJ966" s="13" t="s">
        <v>10210</v>
      </c>
    </row>
    <row r="967" spans="1:73" s="13" customFormat="1">
      <c r="A967" s="13" t="s">
        <v>9072</v>
      </c>
      <c r="E967" s="2">
        <v>1444</v>
      </c>
      <c r="F967" s="22" t="s">
        <v>1424</v>
      </c>
      <c r="G967" s="13" t="s">
        <v>56</v>
      </c>
      <c r="J967" s="13" t="s">
        <v>7681</v>
      </c>
      <c r="K967" s="13" t="s">
        <v>7682</v>
      </c>
      <c r="M967" s="13" t="s">
        <v>9069</v>
      </c>
      <c r="N967" s="14" t="s">
        <v>9072</v>
      </c>
      <c r="Q967" s="13" t="s">
        <v>6589</v>
      </c>
      <c r="R967" s="13" t="s">
        <v>124</v>
      </c>
      <c r="S967" s="13" t="s">
        <v>6589</v>
      </c>
      <c r="U967" s="13" t="s">
        <v>9073</v>
      </c>
      <c r="X967" s="15">
        <v>2012</v>
      </c>
      <c r="Y967" s="15">
        <v>5</v>
      </c>
      <c r="Z967" s="15">
        <v>24</v>
      </c>
      <c r="AA967" s="13">
        <v>41053</v>
      </c>
      <c r="AF967" s="13" t="s">
        <v>54</v>
      </c>
      <c r="AL967" s="13">
        <v>-6.3433330000000003</v>
      </c>
      <c r="AM967" s="13">
        <v>-50.408332999999999</v>
      </c>
      <c r="AS967" s="13">
        <v>5750</v>
      </c>
      <c r="BD967" s="13" t="s">
        <v>62</v>
      </c>
      <c r="BE967" s="13" t="s">
        <v>63</v>
      </c>
      <c r="BF967" s="13" t="s">
        <v>64</v>
      </c>
      <c r="BH967" s="13" t="s">
        <v>10179</v>
      </c>
      <c r="BJ967" s="13" t="s">
        <v>10211</v>
      </c>
    </row>
    <row r="968" spans="1:73" s="13" customFormat="1">
      <c r="A968" s="13" t="s">
        <v>9127</v>
      </c>
      <c r="E968" s="2">
        <v>1446</v>
      </c>
      <c r="F968" s="22" t="s">
        <v>1424</v>
      </c>
      <c r="G968" s="13" t="s">
        <v>56</v>
      </c>
      <c r="J968" s="13" t="s">
        <v>7681</v>
      </c>
      <c r="K968" s="13" t="s">
        <v>7682</v>
      </c>
      <c r="M968" s="13" t="s">
        <v>6864</v>
      </c>
      <c r="N968" s="14" t="s">
        <v>9127</v>
      </c>
      <c r="Q968" s="13" t="s">
        <v>6631</v>
      </c>
      <c r="R968" s="13" t="s">
        <v>210</v>
      </c>
      <c r="S968" s="13" t="s">
        <v>6631</v>
      </c>
      <c r="U968" s="13" t="s">
        <v>9128</v>
      </c>
      <c r="X968" s="15">
        <v>1998</v>
      </c>
      <c r="Y968" s="15">
        <v>8</v>
      </c>
      <c r="Z968" s="15">
        <v>29</v>
      </c>
      <c r="AA968" s="13">
        <v>36036</v>
      </c>
      <c r="AF968" s="13" t="s">
        <v>54</v>
      </c>
      <c r="AL968" s="13">
        <v>-6.3277999999999999</v>
      </c>
      <c r="AM968" s="13">
        <v>-77.518100000000004</v>
      </c>
      <c r="BD968" s="13" t="s">
        <v>62</v>
      </c>
      <c r="BE968" s="13" t="s">
        <v>63</v>
      </c>
      <c r="BF968" s="13" t="s">
        <v>64</v>
      </c>
      <c r="BH968" s="13" t="s">
        <v>10179</v>
      </c>
      <c r="BJ968" s="13" t="s">
        <v>10212</v>
      </c>
    </row>
    <row r="969" spans="1:73" s="13" customFormat="1">
      <c r="A969" s="13" t="s">
        <v>13979</v>
      </c>
      <c r="E969" s="2">
        <v>1447</v>
      </c>
      <c r="F969" s="22" t="s">
        <v>1424</v>
      </c>
      <c r="G969" s="13" t="s">
        <v>56</v>
      </c>
      <c r="J969" s="13" t="s">
        <v>7681</v>
      </c>
      <c r="K969" s="13" t="s">
        <v>7682</v>
      </c>
      <c r="M969" s="13" t="s">
        <v>13980</v>
      </c>
      <c r="N969" s="14" t="s">
        <v>13979</v>
      </c>
      <c r="Q969" s="13" t="s">
        <v>6631</v>
      </c>
      <c r="R969" s="13" t="s">
        <v>210</v>
      </c>
      <c r="S969" s="13" t="s">
        <v>6631</v>
      </c>
      <c r="U969" s="13" t="s">
        <v>4728</v>
      </c>
      <c r="X969" s="15">
        <v>1998</v>
      </c>
      <c r="Y969" s="15">
        <v>8</v>
      </c>
      <c r="Z969" s="15">
        <v>29</v>
      </c>
      <c r="AA969" s="13">
        <v>36036</v>
      </c>
      <c r="AF969" s="13" t="s">
        <v>7452</v>
      </c>
      <c r="AG969" s="13">
        <v>36892</v>
      </c>
      <c r="AL969" s="13">
        <v>-6.3277700000000001</v>
      </c>
      <c r="AM969" s="13">
        <v>-77.518050000000002</v>
      </c>
      <c r="AS969" s="13">
        <v>18800</v>
      </c>
      <c r="BD969" s="13" t="s">
        <v>62</v>
      </c>
      <c r="BE969" s="13" t="s">
        <v>63</v>
      </c>
      <c r="BF969" s="13" t="s">
        <v>64</v>
      </c>
      <c r="BH969" s="13" t="s">
        <v>10179</v>
      </c>
      <c r="BJ969" s="13" t="s">
        <v>10213</v>
      </c>
    </row>
    <row r="970" spans="1:73" s="13" customFormat="1">
      <c r="A970" s="13" t="s">
        <v>11890</v>
      </c>
      <c r="E970" s="2">
        <v>1448</v>
      </c>
      <c r="F970" s="22" t="s">
        <v>7720</v>
      </c>
      <c r="G970" s="13" t="s">
        <v>56</v>
      </c>
      <c r="J970" s="13" t="s">
        <v>7681</v>
      </c>
      <c r="K970" s="13" t="s">
        <v>7721</v>
      </c>
      <c r="M970" s="13" t="s">
        <v>4586</v>
      </c>
      <c r="N970" s="14" t="s">
        <v>11890</v>
      </c>
      <c r="Q970" s="13" t="s">
        <v>6631</v>
      </c>
      <c r="R970" s="13" t="s">
        <v>1064</v>
      </c>
      <c r="S970" s="13" t="s">
        <v>6631</v>
      </c>
      <c r="U970" s="13" t="s">
        <v>11891</v>
      </c>
      <c r="X970" s="15">
        <v>1986</v>
      </c>
      <c r="Y970" s="15">
        <v>8</v>
      </c>
      <c r="Z970" s="15">
        <v>23</v>
      </c>
      <c r="AA970" s="13">
        <v>31647</v>
      </c>
      <c r="AF970" s="13" t="s">
        <v>382</v>
      </c>
      <c r="AG970" s="13">
        <v>31778</v>
      </c>
      <c r="AL970" s="13">
        <v>-6.3166599999999997</v>
      </c>
      <c r="AM970" s="13">
        <v>-76.283330000000007</v>
      </c>
      <c r="AS970" s="13">
        <v>2200</v>
      </c>
      <c r="BD970" s="13" t="s">
        <v>62</v>
      </c>
      <c r="BE970" s="13" t="s">
        <v>63</v>
      </c>
      <c r="BF970" s="13" t="s">
        <v>64</v>
      </c>
      <c r="BH970" s="13" t="s">
        <v>7035</v>
      </c>
      <c r="BJ970" s="13" t="s">
        <v>10217</v>
      </c>
    </row>
    <row r="971" spans="1:73" s="13" customFormat="1">
      <c r="A971" s="13" t="s">
        <v>9068</v>
      </c>
      <c r="E971" s="2">
        <v>1449</v>
      </c>
      <c r="F971" s="22" t="s">
        <v>1424</v>
      </c>
      <c r="G971" s="13" t="s">
        <v>56</v>
      </c>
      <c r="J971" s="13" t="s">
        <v>7681</v>
      </c>
      <c r="K971" s="13" t="s">
        <v>7682</v>
      </c>
      <c r="M971" s="13" t="s">
        <v>9069</v>
      </c>
      <c r="N971" s="14" t="s">
        <v>9068</v>
      </c>
      <c r="Q971" s="13" t="s">
        <v>6589</v>
      </c>
      <c r="R971" s="13" t="s">
        <v>124</v>
      </c>
      <c r="S971" s="13" t="s">
        <v>6589</v>
      </c>
      <c r="U971" s="13" t="s">
        <v>9070</v>
      </c>
      <c r="X971" s="15">
        <v>2012</v>
      </c>
      <c r="Y971" s="15">
        <v>5</v>
      </c>
      <c r="Z971" s="15">
        <v>22</v>
      </c>
      <c r="AA971" s="13">
        <v>41051</v>
      </c>
      <c r="AF971" s="13" t="s">
        <v>8987</v>
      </c>
      <c r="AG971" s="13">
        <v>41051</v>
      </c>
      <c r="AL971" s="13">
        <v>-6.3088889999999997</v>
      </c>
      <c r="AM971" s="13">
        <v>-50.454166999999998</v>
      </c>
      <c r="AS971" s="13">
        <v>5770</v>
      </c>
      <c r="BD971" s="13" t="s">
        <v>62</v>
      </c>
      <c r="BE971" s="13" t="s">
        <v>63</v>
      </c>
      <c r="BF971" s="13" t="s">
        <v>64</v>
      </c>
      <c r="BH971" s="13" t="s">
        <v>7035</v>
      </c>
      <c r="BJ971" s="13" t="s">
        <v>10218</v>
      </c>
    </row>
    <row r="972" spans="1:73" s="13" customFormat="1">
      <c r="A972" s="13" t="s">
        <v>54</v>
      </c>
      <c r="E972" s="2">
        <v>1450</v>
      </c>
      <c r="F972" s="22" t="s">
        <v>1424</v>
      </c>
      <c r="G972" s="13" t="s">
        <v>56</v>
      </c>
      <c r="J972" s="13" t="s">
        <v>7681</v>
      </c>
      <c r="K972" s="13" t="s">
        <v>7682</v>
      </c>
      <c r="M972" s="13" t="s">
        <v>9642</v>
      </c>
      <c r="N972" s="14" t="s">
        <v>54</v>
      </c>
      <c r="Q972" s="13" t="s">
        <v>6631</v>
      </c>
      <c r="R972" s="13" t="s">
        <v>539</v>
      </c>
      <c r="S972" s="13" t="s">
        <v>6631</v>
      </c>
      <c r="U972" s="13" t="s">
        <v>9643</v>
      </c>
      <c r="X972" s="15">
        <v>2014</v>
      </c>
      <c r="Y972" s="15">
        <v>9</v>
      </c>
      <c r="Z972" s="15">
        <v>22</v>
      </c>
      <c r="AA972" s="13">
        <v>41904</v>
      </c>
      <c r="AF972" s="13" t="s">
        <v>54</v>
      </c>
      <c r="AL972" s="13">
        <v>-6.2649999999999997</v>
      </c>
      <c r="AM972" s="13">
        <v>-73.91</v>
      </c>
      <c r="AS972" s="13">
        <v>1625</v>
      </c>
      <c r="BD972" s="13" t="s">
        <v>62</v>
      </c>
      <c r="BE972" s="13" t="s">
        <v>63</v>
      </c>
      <c r="BF972" s="13" t="s">
        <v>64</v>
      </c>
      <c r="BH972" s="13" t="s">
        <v>7035</v>
      </c>
      <c r="BJ972" s="13" t="s">
        <v>10219</v>
      </c>
    </row>
    <row r="973" spans="1:73" s="30" customFormat="1">
      <c r="A973" s="13" t="s">
        <v>14191</v>
      </c>
      <c r="B973" s="13"/>
      <c r="C973" s="13"/>
      <c r="D973" s="13"/>
      <c r="E973" s="2">
        <v>1453</v>
      </c>
      <c r="F973" s="22" t="s">
        <v>1424</v>
      </c>
      <c r="G973" s="13" t="s">
        <v>56</v>
      </c>
      <c r="H973" s="13"/>
      <c r="I973" s="13"/>
      <c r="J973" s="13" t="s">
        <v>7681</v>
      </c>
      <c r="K973" s="13" t="s">
        <v>7682</v>
      </c>
      <c r="L973" s="13"/>
      <c r="M973" s="13" t="s">
        <v>7257</v>
      </c>
      <c r="N973" s="14" t="s">
        <v>14191</v>
      </c>
      <c r="O973" s="13"/>
      <c r="P973" s="13"/>
      <c r="Q973" s="13" t="s">
        <v>6631</v>
      </c>
      <c r="R973" s="13" t="s">
        <v>210</v>
      </c>
      <c r="S973" s="13" t="s">
        <v>6631</v>
      </c>
      <c r="T973" s="13"/>
      <c r="U973" s="13" t="s">
        <v>4696</v>
      </c>
      <c r="V973" s="13"/>
      <c r="W973" s="13"/>
      <c r="X973" s="15">
        <v>1996</v>
      </c>
      <c r="Y973" s="15">
        <v>11</v>
      </c>
      <c r="Z973" s="15">
        <v>27</v>
      </c>
      <c r="AA973" s="13">
        <v>35396</v>
      </c>
      <c r="AB973" s="13"/>
      <c r="AC973" s="13"/>
      <c r="AD973" s="13"/>
      <c r="AE973" s="13"/>
      <c r="AF973" s="13" t="s">
        <v>7452</v>
      </c>
      <c r="AG973" s="13">
        <v>36161</v>
      </c>
      <c r="AH973" s="13"/>
      <c r="AI973" s="13"/>
      <c r="AJ973" s="13"/>
      <c r="AK973" s="13"/>
      <c r="AL973" s="13">
        <v>-6.1519399999999997</v>
      </c>
      <c r="AM973" s="13">
        <v>-78.351380000000006</v>
      </c>
      <c r="AN973" s="13"/>
      <c r="AO973" s="13"/>
      <c r="AP973" s="13"/>
      <c r="AQ973" s="13"/>
      <c r="AR973" s="13"/>
      <c r="AS973" s="13">
        <v>18500</v>
      </c>
      <c r="AT973" s="13"/>
      <c r="AU973" s="13"/>
      <c r="AV973" s="13"/>
      <c r="AW973" s="13"/>
      <c r="AX973" s="13"/>
      <c r="AY973" s="13"/>
      <c r="AZ973" s="13"/>
      <c r="BA973" s="13"/>
      <c r="BB973" s="13"/>
      <c r="BC973" s="13"/>
      <c r="BD973" s="13" t="s">
        <v>62</v>
      </c>
      <c r="BE973" s="13" t="s">
        <v>63</v>
      </c>
      <c r="BF973" s="13" t="s">
        <v>64</v>
      </c>
      <c r="BG973" s="13"/>
      <c r="BH973" s="13" t="s">
        <v>7035</v>
      </c>
      <c r="BI973" s="13"/>
      <c r="BJ973" s="13" t="s">
        <v>2315</v>
      </c>
      <c r="BK973" s="13"/>
      <c r="BL973" s="13"/>
      <c r="BM973" s="13"/>
      <c r="BN973" s="13"/>
      <c r="BO973" s="13"/>
      <c r="BP973" s="13"/>
      <c r="BQ973" s="13"/>
      <c r="BR973" s="13"/>
      <c r="BS973" s="13"/>
      <c r="BT973" s="13"/>
      <c r="BU973" s="13"/>
    </row>
    <row r="974" spans="1:73" s="13" customFormat="1">
      <c r="A974" s="13" t="s">
        <v>9540</v>
      </c>
      <c r="E974" s="2">
        <v>1454</v>
      </c>
      <c r="F974" s="22" t="s">
        <v>1424</v>
      </c>
      <c r="G974" s="13" t="s">
        <v>56</v>
      </c>
      <c r="J974" s="13" t="s">
        <v>7681</v>
      </c>
      <c r="K974" s="13" t="s">
        <v>7682</v>
      </c>
      <c r="M974" s="13" t="s">
        <v>6864</v>
      </c>
      <c r="N974" s="14" t="s">
        <v>9540</v>
      </c>
      <c r="Q974" s="13" t="s">
        <v>6631</v>
      </c>
      <c r="R974" s="13" t="s">
        <v>210</v>
      </c>
      <c r="S974" s="13" t="s">
        <v>6631</v>
      </c>
      <c r="U974" s="13" t="s">
        <v>9541</v>
      </c>
      <c r="X974" s="15">
        <v>1996</v>
      </c>
      <c r="Y974" s="15">
        <v>11</v>
      </c>
      <c r="Z974" s="15">
        <v>27</v>
      </c>
      <c r="AA974" s="13">
        <v>35396</v>
      </c>
      <c r="AF974" s="13" t="s">
        <v>54</v>
      </c>
      <c r="AL974" s="13">
        <v>-6.1519000000000004</v>
      </c>
      <c r="AM974" s="13">
        <v>-78.351399999999998</v>
      </c>
      <c r="BD974" s="13" t="s">
        <v>62</v>
      </c>
      <c r="BE974" s="13" t="s">
        <v>63</v>
      </c>
      <c r="BF974" s="13" t="s">
        <v>64</v>
      </c>
      <c r="BH974" s="13" t="s">
        <v>7035</v>
      </c>
      <c r="BJ974" s="13" t="s">
        <v>10222</v>
      </c>
    </row>
    <row r="975" spans="1:73" s="13" customFormat="1">
      <c r="A975" s="13" t="s">
        <v>9131</v>
      </c>
      <c r="E975" s="2">
        <v>1455</v>
      </c>
      <c r="F975" s="22" t="s">
        <v>7720</v>
      </c>
      <c r="G975" s="13" t="s">
        <v>56</v>
      </c>
      <c r="J975" s="13" t="s">
        <v>7681</v>
      </c>
      <c r="K975" s="13" t="s">
        <v>7721</v>
      </c>
      <c r="M975" s="13" t="s">
        <v>10140</v>
      </c>
      <c r="N975" s="14" t="s">
        <v>9131</v>
      </c>
      <c r="Q975" s="13" t="s">
        <v>6631</v>
      </c>
      <c r="R975" s="13" t="s">
        <v>210</v>
      </c>
      <c r="S975" s="13" t="s">
        <v>6631</v>
      </c>
      <c r="U975" s="13" t="s">
        <v>10141</v>
      </c>
      <c r="X975" s="15">
        <v>1981</v>
      </c>
      <c r="Y975" s="15">
        <v>5</v>
      </c>
      <c r="Z975" s="15">
        <v>5</v>
      </c>
      <c r="AA975" s="13">
        <v>29711</v>
      </c>
      <c r="AF975" s="13" t="s">
        <v>4775</v>
      </c>
      <c r="AG975" s="13">
        <v>31048</v>
      </c>
      <c r="AL975" s="13">
        <v>-6.0971399999999996</v>
      </c>
      <c r="AM975" s="13">
        <v>-78.422300000000007</v>
      </c>
      <c r="AS975" s="13">
        <v>14500</v>
      </c>
      <c r="BD975" s="13" t="s">
        <v>62</v>
      </c>
      <c r="BE975" s="13" t="s">
        <v>63</v>
      </c>
      <c r="BF975" s="13" t="s">
        <v>64</v>
      </c>
      <c r="BH975" s="13" t="s">
        <v>7035</v>
      </c>
      <c r="BJ975" s="13" t="s">
        <v>10227</v>
      </c>
    </row>
    <row r="976" spans="1:73" s="30" customFormat="1">
      <c r="A976" s="13" t="s">
        <v>2280</v>
      </c>
      <c r="B976" s="13"/>
      <c r="C976" s="13"/>
      <c r="D976" s="13"/>
      <c r="E976" s="2">
        <v>1456</v>
      </c>
      <c r="F976" s="22" t="s">
        <v>1424</v>
      </c>
      <c r="G976" s="13" t="s">
        <v>56</v>
      </c>
      <c r="H976" s="13"/>
      <c r="I976" s="13"/>
      <c r="J976" s="13" t="s">
        <v>7681</v>
      </c>
      <c r="K976" s="13" t="s">
        <v>7682</v>
      </c>
      <c r="L976" s="13"/>
      <c r="M976" s="13" t="s">
        <v>7900</v>
      </c>
      <c r="N976" s="14" t="s">
        <v>2280</v>
      </c>
      <c r="O976" s="13"/>
      <c r="P976" s="13"/>
      <c r="Q976" s="13" t="s">
        <v>6618</v>
      </c>
      <c r="R976" s="13" t="s">
        <v>2266</v>
      </c>
      <c r="S976" s="13" t="s">
        <v>6618</v>
      </c>
      <c r="T976" s="13"/>
      <c r="U976" s="13" t="s">
        <v>7901</v>
      </c>
      <c r="V976" s="13"/>
      <c r="W976" s="13"/>
      <c r="X976" s="15">
        <v>1998</v>
      </c>
      <c r="Y976" s="15">
        <v>8</v>
      </c>
      <c r="Z976" s="15">
        <v>26</v>
      </c>
      <c r="AA976" s="13">
        <v>36033</v>
      </c>
      <c r="AB976" s="13"/>
      <c r="AC976" s="13"/>
      <c r="AD976" s="13"/>
      <c r="AE976" s="13"/>
      <c r="AF976" s="13" t="s">
        <v>60</v>
      </c>
      <c r="AG976" s="13">
        <v>41548</v>
      </c>
      <c r="AH976" s="13"/>
      <c r="AI976" s="13"/>
      <c r="AJ976" s="13"/>
      <c r="AK976" s="13"/>
      <c r="AL976" s="13">
        <v>-6.0553999999999997</v>
      </c>
      <c r="AM976" s="13">
        <v>-72.389499999999998</v>
      </c>
      <c r="AN976" s="13"/>
      <c r="AO976" s="13"/>
      <c r="AP976" s="13"/>
      <c r="AQ976" s="13"/>
      <c r="AR976" s="13"/>
      <c r="AS976" s="13"/>
      <c r="AT976" s="13"/>
      <c r="AU976" s="13"/>
      <c r="AV976" s="13"/>
      <c r="AW976" s="13"/>
      <c r="AX976" s="13"/>
      <c r="AY976" s="13"/>
      <c r="AZ976" s="13"/>
      <c r="BA976" s="13"/>
      <c r="BB976" s="13"/>
      <c r="BC976" s="13"/>
      <c r="BD976" s="13" t="s">
        <v>62</v>
      </c>
      <c r="BE976" s="13" t="s">
        <v>63</v>
      </c>
      <c r="BF976" s="13" t="s">
        <v>64</v>
      </c>
      <c r="BG976" s="13"/>
      <c r="BH976" s="13" t="s">
        <v>7035</v>
      </c>
      <c r="BI976" s="13"/>
      <c r="BJ976" s="13" t="s">
        <v>10230</v>
      </c>
      <c r="BK976" s="13"/>
      <c r="BL976" s="13"/>
      <c r="BM976" s="13"/>
      <c r="BN976" s="13"/>
      <c r="BO976" s="13"/>
      <c r="BP976" s="13"/>
      <c r="BQ976" s="13"/>
      <c r="BR976" s="13"/>
      <c r="BS976" s="13"/>
      <c r="BT976" s="13"/>
      <c r="BU976" s="13"/>
    </row>
    <row r="977" spans="1:73" s="30" customFormat="1">
      <c r="A977" s="13" t="s">
        <v>8477</v>
      </c>
      <c r="B977" s="13"/>
      <c r="C977" s="13"/>
      <c r="D977" s="13"/>
      <c r="E977" s="2">
        <v>1457</v>
      </c>
      <c r="F977" s="22" t="s">
        <v>7720</v>
      </c>
      <c r="G977" s="13" t="s">
        <v>56</v>
      </c>
      <c r="H977" s="13"/>
      <c r="I977" s="13"/>
      <c r="J977" s="13" t="s">
        <v>7681</v>
      </c>
      <c r="K977" s="13" t="s">
        <v>7721</v>
      </c>
      <c r="L977" s="13"/>
      <c r="M977" s="13" t="s">
        <v>8478</v>
      </c>
      <c r="N977" s="14" t="s">
        <v>8477</v>
      </c>
      <c r="O977" s="13"/>
      <c r="P977" s="13"/>
      <c r="Q977" s="13" t="s">
        <v>6631</v>
      </c>
      <c r="R977" s="13" t="s">
        <v>210</v>
      </c>
      <c r="S977" s="13" t="s">
        <v>6631</v>
      </c>
      <c r="T977" s="13"/>
      <c r="U977" s="13" t="s">
        <v>8479</v>
      </c>
      <c r="V977" s="13"/>
      <c r="W977" s="13"/>
      <c r="X977" s="15">
        <v>1986</v>
      </c>
      <c r="Y977" s="15">
        <v>6</v>
      </c>
      <c r="Z977" s="15">
        <v>3</v>
      </c>
      <c r="AA977" s="13">
        <v>31566</v>
      </c>
      <c r="AB977" s="13"/>
      <c r="AC977" s="13"/>
      <c r="AD977" s="13"/>
      <c r="AE977" s="13"/>
      <c r="AF977" s="13" t="s">
        <v>8480</v>
      </c>
      <c r="AG977" s="13"/>
      <c r="AH977" s="13"/>
      <c r="AI977" s="13"/>
      <c r="AJ977" s="13"/>
      <c r="AK977" s="13"/>
      <c r="AL977" s="13">
        <v>-5.9166670000000003</v>
      </c>
      <c r="AM977" s="13">
        <v>-77.883332999999993</v>
      </c>
      <c r="AN977" s="13"/>
      <c r="AO977" s="13"/>
      <c r="AP977" s="13"/>
      <c r="AQ977" s="13"/>
      <c r="AR977" s="13"/>
      <c r="AS977" s="13">
        <v>15500</v>
      </c>
      <c r="AT977" s="13"/>
      <c r="AU977" s="13"/>
      <c r="AV977" s="13"/>
      <c r="AW977" s="13"/>
      <c r="AX977" s="13"/>
      <c r="AY977" s="13"/>
      <c r="AZ977" s="13"/>
      <c r="BA977" s="13"/>
      <c r="BB977" s="13"/>
      <c r="BC977" s="13"/>
      <c r="BD977" s="13" t="s">
        <v>62</v>
      </c>
      <c r="BE977" s="13" t="s">
        <v>63</v>
      </c>
      <c r="BF977" s="13" t="s">
        <v>64</v>
      </c>
      <c r="BG977" s="13"/>
      <c r="BH977" s="13" t="s">
        <v>7035</v>
      </c>
      <c r="BI977" s="13"/>
      <c r="BJ977" s="13" t="s">
        <v>1964</v>
      </c>
      <c r="BK977" s="13"/>
      <c r="BL977" s="13"/>
      <c r="BM977" s="13"/>
      <c r="BN977" s="13"/>
      <c r="BO977" s="13"/>
      <c r="BP977" s="13"/>
      <c r="BQ977" s="13"/>
      <c r="BR977" s="13"/>
      <c r="BS977" s="13"/>
      <c r="BT977" s="13"/>
      <c r="BU977" s="13"/>
    </row>
    <row r="978" spans="1:73" s="30" customFormat="1">
      <c r="A978" s="13" t="s">
        <v>54</v>
      </c>
      <c r="B978" s="13"/>
      <c r="C978" s="13"/>
      <c r="D978" s="13"/>
      <c r="E978" s="2">
        <v>1458</v>
      </c>
      <c r="F978" s="22" t="s">
        <v>1424</v>
      </c>
      <c r="G978" s="13" t="s">
        <v>56</v>
      </c>
      <c r="H978" s="13"/>
      <c r="I978" s="13"/>
      <c r="J978" s="13" t="s">
        <v>7681</v>
      </c>
      <c r="K978" s="13" t="s">
        <v>7682</v>
      </c>
      <c r="L978" s="13"/>
      <c r="M978" s="13" t="s">
        <v>8522</v>
      </c>
      <c r="N978" s="14" t="s">
        <v>54</v>
      </c>
      <c r="O978" s="13"/>
      <c r="P978" s="13"/>
      <c r="Q978" s="13" t="s">
        <v>6631</v>
      </c>
      <c r="R978" s="13" t="s">
        <v>210</v>
      </c>
      <c r="S978" s="13" t="s">
        <v>6631</v>
      </c>
      <c r="T978" s="13"/>
      <c r="U978" s="13" t="s">
        <v>8523</v>
      </c>
      <c r="V978" s="13"/>
      <c r="W978" s="13"/>
      <c r="X978" s="15">
        <v>1986</v>
      </c>
      <c r="Y978" s="15">
        <v>6</v>
      </c>
      <c r="Z978" s="15">
        <v>3</v>
      </c>
      <c r="AA978" s="13">
        <v>31566</v>
      </c>
      <c r="AB978" s="13"/>
      <c r="AC978" s="13"/>
      <c r="AD978" s="13"/>
      <c r="AE978" s="13"/>
      <c r="AF978" s="13" t="s">
        <v>54</v>
      </c>
      <c r="AG978" s="13"/>
      <c r="AH978" s="13"/>
      <c r="AI978" s="13"/>
      <c r="AJ978" s="13"/>
      <c r="AK978" s="13"/>
      <c r="AL978" s="13">
        <v>-5.9166670000000003</v>
      </c>
      <c r="AM978" s="13">
        <v>-77.883332999999993</v>
      </c>
      <c r="AN978" s="13"/>
      <c r="AO978" s="13"/>
      <c r="AP978" s="13"/>
      <c r="AQ978" s="13"/>
      <c r="AR978" s="13"/>
      <c r="AS978" s="13"/>
      <c r="AT978" s="13"/>
      <c r="AU978" s="13"/>
      <c r="AV978" s="13"/>
      <c r="AW978" s="13"/>
      <c r="AX978" s="13"/>
      <c r="AY978" s="13"/>
      <c r="AZ978" s="13"/>
      <c r="BA978" s="13"/>
      <c r="BB978" s="13"/>
      <c r="BC978" s="13"/>
      <c r="BD978" s="13" t="s">
        <v>62</v>
      </c>
      <c r="BE978" s="13" t="s">
        <v>63</v>
      </c>
      <c r="BF978" s="13" t="s">
        <v>64</v>
      </c>
      <c r="BG978" s="13"/>
      <c r="BH978" s="13" t="s">
        <v>7035</v>
      </c>
      <c r="BI978" s="13"/>
      <c r="BJ978" s="13" t="s">
        <v>1961</v>
      </c>
      <c r="BK978" s="13"/>
      <c r="BL978" s="13"/>
      <c r="BM978" s="13"/>
      <c r="BN978" s="13"/>
      <c r="BO978" s="13"/>
      <c r="BP978" s="13"/>
      <c r="BQ978" s="13"/>
      <c r="BR978" s="13"/>
      <c r="BS978" s="13"/>
      <c r="BT978" s="13"/>
      <c r="BU978" s="13"/>
    </row>
    <row r="979" spans="1:73" s="30" customFormat="1">
      <c r="A979" s="13" t="s">
        <v>11718</v>
      </c>
      <c r="B979" s="13"/>
      <c r="C979" s="13"/>
      <c r="D979" s="13"/>
      <c r="E979" s="2">
        <v>1459</v>
      </c>
      <c r="F979" s="22" t="s">
        <v>7720</v>
      </c>
      <c r="G979" s="13" t="s">
        <v>56</v>
      </c>
      <c r="H979" s="13"/>
      <c r="I979" s="13"/>
      <c r="J979" s="13" t="s">
        <v>7681</v>
      </c>
      <c r="K979" s="13" t="s">
        <v>7721</v>
      </c>
      <c r="L979" s="13"/>
      <c r="M979" s="13" t="s">
        <v>7488</v>
      </c>
      <c r="N979" s="14" t="s">
        <v>11718</v>
      </c>
      <c r="O979" s="13"/>
      <c r="P979" s="13"/>
      <c r="Q979" s="13" t="s">
        <v>6631</v>
      </c>
      <c r="R979" s="13" t="s">
        <v>210</v>
      </c>
      <c r="S979" s="13" t="s">
        <v>6631</v>
      </c>
      <c r="T979" s="13"/>
      <c r="U979" s="13" t="s">
        <v>11719</v>
      </c>
      <c r="V979" s="13"/>
      <c r="W979" s="13"/>
      <c r="X979" s="15">
        <v>1986</v>
      </c>
      <c r="Y979" s="15">
        <v>6</v>
      </c>
      <c r="Z979" s="15">
        <v>3</v>
      </c>
      <c r="AA979" s="13">
        <v>31566</v>
      </c>
      <c r="AB979" s="13"/>
      <c r="AC979" s="13"/>
      <c r="AD979" s="13"/>
      <c r="AE979" s="13"/>
      <c r="AF979" s="13" t="s">
        <v>204</v>
      </c>
      <c r="AG979" s="13">
        <v>32143</v>
      </c>
      <c r="AH979" s="13"/>
      <c r="AI979" s="13"/>
      <c r="AJ979" s="13"/>
      <c r="AK979" s="13"/>
      <c r="AL979" s="13">
        <v>-5.9166600000000003</v>
      </c>
      <c r="AM979" s="13">
        <v>-77.883330000000001</v>
      </c>
      <c r="AN979" s="13"/>
      <c r="AO979" s="13"/>
      <c r="AP979" s="13"/>
      <c r="AQ979" s="13"/>
      <c r="AR979" s="13"/>
      <c r="AS979" s="13">
        <v>15500</v>
      </c>
      <c r="AT979" s="13"/>
      <c r="AU979" s="13"/>
      <c r="AV979" s="13"/>
      <c r="AW979" s="13"/>
      <c r="AX979" s="13"/>
      <c r="AY979" s="13"/>
      <c r="AZ979" s="13"/>
      <c r="BA979" s="13"/>
      <c r="BB979" s="13"/>
      <c r="BC979" s="13"/>
      <c r="BD979" s="13" t="s">
        <v>62</v>
      </c>
      <c r="BE979" s="13" t="s">
        <v>63</v>
      </c>
      <c r="BF979" s="13" t="s">
        <v>64</v>
      </c>
      <c r="BG979" s="13"/>
      <c r="BH979" s="13" t="s">
        <v>7035</v>
      </c>
      <c r="BI979" s="13"/>
      <c r="BJ979" s="13" t="s">
        <v>10233</v>
      </c>
      <c r="BK979" s="13"/>
      <c r="BL979" s="13"/>
      <c r="BM979" s="13"/>
      <c r="BN979" s="13"/>
      <c r="BO979" s="13"/>
      <c r="BP979" s="13"/>
      <c r="BQ979" s="13"/>
      <c r="BR979" s="13"/>
      <c r="BS979" s="13"/>
      <c r="BT979" s="13"/>
      <c r="BU979" s="13"/>
    </row>
    <row r="980" spans="1:73" s="13" customFormat="1">
      <c r="A980" s="13" t="s">
        <v>14108</v>
      </c>
      <c r="E980" s="2">
        <v>1460</v>
      </c>
      <c r="F980" s="22" t="s">
        <v>1424</v>
      </c>
      <c r="G980" s="13" t="s">
        <v>56</v>
      </c>
      <c r="J980" s="13" t="s">
        <v>7681</v>
      </c>
      <c r="K980" s="13" t="s">
        <v>7682</v>
      </c>
      <c r="M980" s="13" t="s">
        <v>14106</v>
      </c>
      <c r="N980" s="14" t="s">
        <v>14108</v>
      </c>
      <c r="Q980" s="13" t="s">
        <v>6631</v>
      </c>
      <c r="R980" s="13" t="s">
        <v>210</v>
      </c>
      <c r="S980" s="13" t="s">
        <v>6631</v>
      </c>
      <c r="U980" s="13" t="s">
        <v>14109</v>
      </c>
      <c r="X980" s="15">
        <v>1998</v>
      </c>
      <c r="Y980" s="15">
        <v>3</v>
      </c>
      <c r="Z980" s="15">
        <v>19</v>
      </c>
      <c r="AA980" s="13">
        <v>35873</v>
      </c>
      <c r="AF980" s="13" t="s">
        <v>7310</v>
      </c>
      <c r="AG980" s="13">
        <v>35796</v>
      </c>
      <c r="AL980" s="13">
        <v>-5.8833299999999999</v>
      </c>
      <c r="AM980" s="13">
        <v>-77.916659999999993</v>
      </c>
      <c r="AS980" s="13">
        <v>17750</v>
      </c>
      <c r="BD980" s="13" t="s">
        <v>62</v>
      </c>
      <c r="BE980" s="13" t="s">
        <v>63</v>
      </c>
      <c r="BF980" s="13" t="s">
        <v>64</v>
      </c>
      <c r="BH980" s="13" t="s">
        <v>7035</v>
      </c>
      <c r="BJ980" s="13" t="s">
        <v>10234</v>
      </c>
    </row>
    <row r="981" spans="1:73" s="30" customFormat="1">
      <c r="A981" s="13" t="s">
        <v>54</v>
      </c>
      <c r="B981" s="13"/>
      <c r="C981" s="13"/>
      <c r="D981" s="13"/>
      <c r="E981" s="2">
        <v>1461</v>
      </c>
      <c r="F981" s="22" t="s">
        <v>1424</v>
      </c>
      <c r="G981" s="13" t="s">
        <v>56</v>
      </c>
      <c r="H981" s="13"/>
      <c r="I981" s="13"/>
      <c r="J981" s="13" t="s">
        <v>7681</v>
      </c>
      <c r="K981" s="13" t="s">
        <v>7682</v>
      </c>
      <c r="L981" s="13"/>
      <c r="M981" s="13" t="s">
        <v>6870</v>
      </c>
      <c r="N981" s="14" t="s">
        <v>54</v>
      </c>
      <c r="O981" s="13"/>
      <c r="P981" s="13"/>
      <c r="Q981" s="13" t="s">
        <v>6631</v>
      </c>
      <c r="R981" s="13" t="s">
        <v>8512</v>
      </c>
      <c r="S981" s="13" t="s">
        <v>6631</v>
      </c>
      <c r="T981" s="13"/>
      <c r="U981" s="13" t="s">
        <v>8546</v>
      </c>
      <c r="V981" s="13"/>
      <c r="W981" s="13"/>
      <c r="X981" s="15">
        <v>1983</v>
      </c>
      <c r="Y981" s="15">
        <v>7</v>
      </c>
      <c r="Z981" s="15">
        <v>27</v>
      </c>
      <c r="AA981" s="13">
        <v>30524</v>
      </c>
      <c r="AB981" s="13"/>
      <c r="AC981" s="13"/>
      <c r="AD981" s="13"/>
      <c r="AE981" s="13"/>
      <c r="AF981" s="13" t="s">
        <v>54</v>
      </c>
      <c r="AG981" s="13"/>
      <c r="AH981" s="13"/>
      <c r="AI981" s="13"/>
      <c r="AJ981" s="13"/>
      <c r="AK981" s="13"/>
      <c r="AL981" s="13">
        <v>-5.8333329999999997</v>
      </c>
      <c r="AM981" s="13">
        <v>-77.75</v>
      </c>
      <c r="AN981" s="13"/>
      <c r="AO981" s="13"/>
      <c r="AP981" s="13"/>
      <c r="AQ981" s="13"/>
      <c r="AR981" s="13"/>
      <c r="AS981" s="13"/>
      <c r="AT981" s="13"/>
      <c r="AU981" s="13"/>
      <c r="AV981" s="13"/>
      <c r="AW981" s="13"/>
      <c r="AX981" s="13"/>
      <c r="AY981" s="13"/>
      <c r="AZ981" s="13"/>
      <c r="BA981" s="13"/>
      <c r="BB981" s="13"/>
      <c r="BC981" s="13"/>
      <c r="BD981" s="13" t="s">
        <v>62</v>
      </c>
      <c r="BE981" s="13" t="s">
        <v>63</v>
      </c>
      <c r="BF981" s="13" t="s">
        <v>64</v>
      </c>
      <c r="BG981" s="13"/>
      <c r="BH981" s="13" t="s">
        <v>7035</v>
      </c>
      <c r="BI981" s="13"/>
      <c r="BJ981" s="13" t="s">
        <v>10235</v>
      </c>
      <c r="BK981" s="13"/>
      <c r="BL981" s="13"/>
      <c r="BM981" s="13"/>
      <c r="BN981" s="13"/>
      <c r="BO981" s="13"/>
      <c r="BP981" s="13"/>
      <c r="BQ981" s="13"/>
      <c r="BR981" s="13"/>
      <c r="BS981" s="13"/>
      <c r="BT981" s="13"/>
      <c r="BU981" s="13"/>
    </row>
    <row r="982" spans="1:73" s="30" customFormat="1">
      <c r="A982" s="13" t="s">
        <v>13958</v>
      </c>
      <c r="B982" s="13"/>
      <c r="C982" s="13"/>
      <c r="D982" s="13"/>
      <c r="E982" s="2">
        <v>1462</v>
      </c>
      <c r="F982" s="22" t="s">
        <v>7720</v>
      </c>
      <c r="G982" s="13" t="s">
        <v>56</v>
      </c>
      <c r="H982" s="13"/>
      <c r="I982" s="13"/>
      <c r="J982" s="13" t="s">
        <v>7681</v>
      </c>
      <c r="K982" s="13" t="s">
        <v>7721</v>
      </c>
      <c r="L982" s="13"/>
      <c r="M982" s="13" t="s">
        <v>13959</v>
      </c>
      <c r="N982" s="14" t="s">
        <v>13958</v>
      </c>
      <c r="O982" s="13"/>
      <c r="P982" s="13"/>
      <c r="Q982" s="13" t="s">
        <v>6631</v>
      </c>
      <c r="R982" s="13" t="s">
        <v>1064</v>
      </c>
      <c r="S982" s="13" t="s">
        <v>6631</v>
      </c>
      <c r="T982" s="13"/>
      <c r="U982" s="13" t="s">
        <v>13960</v>
      </c>
      <c r="V982" s="13"/>
      <c r="W982" s="13"/>
      <c r="X982" s="15">
        <v>1983</v>
      </c>
      <c r="Y982" s="15">
        <v>8</v>
      </c>
      <c r="Z982" s="15">
        <v>5</v>
      </c>
      <c r="AA982" s="13">
        <v>30533</v>
      </c>
      <c r="AB982" s="13"/>
      <c r="AC982" s="13"/>
      <c r="AD982" s="13"/>
      <c r="AE982" s="13"/>
      <c r="AF982" s="13" t="s">
        <v>849</v>
      </c>
      <c r="AG982" s="13">
        <v>31778</v>
      </c>
      <c r="AH982" s="13"/>
      <c r="AI982" s="13"/>
      <c r="AJ982" s="13"/>
      <c r="AK982" s="13"/>
      <c r="AL982" s="13">
        <v>-5.8333329999999997</v>
      </c>
      <c r="AM982" s="13">
        <v>-77.75</v>
      </c>
      <c r="AN982" s="13"/>
      <c r="AO982" s="13"/>
      <c r="AP982" s="13"/>
      <c r="AQ982" s="13"/>
      <c r="AR982" s="13"/>
      <c r="AS982" s="13">
        <v>19600</v>
      </c>
      <c r="AT982" s="13"/>
      <c r="AU982" s="13"/>
      <c r="AV982" s="13"/>
      <c r="AW982" s="13"/>
      <c r="AX982" s="13"/>
      <c r="AY982" s="13"/>
      <c r="AZ982" s="13"/>
      <c r="BA982" s="13"/>
      <c r="BB982" s="13"/>
      <c r="BC982" s="13"/>
      <c r="BD982" s="13" t="s">
        <v>62</v>
      </c>
      <c r="BE982" s="13" t="s">
        <v>63</v>
      </c>
      <c r="BF982" s="13" t="s">
        <v>64</v>
      </c>
      <c r="BG982" s="13"/>
      <c r="BH982" s="13" t="s">
        <v>7035</v>
      </c>
      <c r="BI982" s="13"/>
      <c r="BJ982" s="13" t="s">
        <v>10236</v>
      </c>
      <c r="BK982" s="13"/>
      <c r="BL982" s="13"/>
      <c r="BM982" s="13"/>
      <c r="BN982" s="13"/>
      <c r="BO982" s="13"/>
      <c r="BP982" s="13"/>
      <c r="BQ982" s="13"/>
      <c r="BR982" s="13"/>
      <c r="BS982" s="13"/>
      <c r="BT982" s="13"/>
      <c r="BU982" s="13"/>
    </row>
    <row r="983" spans="1:73" s="30" customFormat="1">
      <c r="A983" s="13" t="s">
        <v>12944</v>
      </c>
      <c r="B983" s="13"/>
      <c r="C983" s="13"/>
      <c r="D983" s="13"/>
      <c r="E983" s="2">
        <v>1463</v>
      </c>
      <c r="F983" s="22" t="s">
        <v>7720</v>
      </c>
      <c r="G983" s="13" t="s">
        <v>56</v>
      </c>
      <c r="H983" s="13"/>
      <c r="I983" s="13"/>
      <c r="J983" s="13" t="s">
        <v>7681</v>
      </c>
      <c r="K983" s="13" t="s">
        <v>7721</v>
      </c>
      <c r="L983" s="13"/>
      <c r="M983" s="13" t="s">
        <v>876</v>
      </c>
      <c r="N983" s="14" t="s">
        <v>12944</v>
      </c>
      <c r="O983" s="13"/>
      <c r="P983" s="13"/>
      <c r="Q983" s="13" t="s">
        <v>6631</v>
      </c>
      <c r="R983" s="13" t="s">
        <v>1064</v>
      </c>
      <c r="S983" s="13" t="s">
        <v>6631</v>
      </c>
      <c r="T983" s="13"/>
      <c r="U983" s="13" t="s">
        <v>12945</v>
      </c>
      <c r="V983" s="13"/>
      <c r="W983" s="13"/>
      <c r="X983" s="15">
        <v>1983</v>
      </c>
      <c r="Y983" s="15">
        <v>7</v>
      </c>
      <c r="Z983" s="15">
        <v>27</v>
      </c>
      <c r="AA983" s="13">
        <v>30524</v>
      </c>
      <c r="AB983" s="13"/>
      <c r="AC983" s="13"/>
      <c r="AD983" s="13"/>
      <c r="AE983" s="13"/>
      <c r="AF983" s="13" t="s">
        <v>12946</v>
      </c>
      <c r="AG983" s="13">
        <v>31413</v>
      </c>
      <c r="AH983" s="13"/>
      <c r="AI983" s="13"/>
      <c r="AJ983" s="13"/>
      <c r="AK983" s="13"/>
      <c r="AL983" s="13">
        <v>-5.8333300000000001</v>
      </c>
      <c r="AM983" s="13">
        <v>-77.75</v>
      </c>
      <c r="AN983" s="13"/>
      <c r="AO983" s="13"/>
      <c r="AP983" s="13"/>
      <c r="AQ983" s="13"/>
      <c r="AR983" s="13"/>
      <c r="AS983" s="13">
        <v>17500</v>
      </c>
      <c r="AT983" s="13"/>
      <c r="AU983" s="13"/>
      <c r="AV983" s="13"/>
      <c r="AW983" s="13"/>
      <c r="AX983" s="13"/>
      <c r="AY983" s="13"/>
      <c r="AZ983" s="13"/>
      <c r="BA983" s="13"/>
      <c r="BB983" s="13"/>
      <c r="BC983" s="13"/>
      <c r="BD983" s="13" t="s">
        <v>62</v>
      </c>
      <c r="BE983" s="13" t="s">
        <v>63</v>
      </c>
      <c r="BF983" s="13" t="s">
        <v>64</v>
      </c>
      <c r="BG983" s="13"/>
      <c r="BH983" s="13" t="s">
        <v>7035</v>
      </c>
      <c r="BI983" s="13"/>
      <c r="BJ983" s="13" t="s">
        <v>10237</v>
      </c>
      <c r="BK983" s="13"/>
      <c r="BL983" s="13"/>
      <c r="BM983" s="13"/>
      <c r="BN983" s="13"/>
      <c r="BO983" s="13"/>
      <c r="BP983" s="13"/>
      <c r="BQ983" s="13"/>
      <c r="BR983" s="13"/>
      <c r="BS983" s="13"/>
      <c r="BT983" s="13"/>
      <c r="BU983" s="13"/>
    </row>
    <row r="984" spans="1:73" s="13" customFormat="1">
      <c r="A984" s="13" t="s">
        <v>14016</v>
      </c>
      <c r="E984" s="2">
        <v>1464</v>
      </c>
      <c r="F984" s="22" t="s">
        <v>7720</v>
      </c>
      <c r="G984" s="13" t="s">
        <v>56</v>
      </c>
      <c r="J984" s="13" t="s">
        <v>7681</v>
      </c>
      <c r="K984" s="13" t="s">
        <v>7721</v>
      </c>
      <c r="M984" s="13" t="s">
        <v>876</v>
      </c>
      <c r="N984" s="14" t="s">
        <v>14016</v>
      </c>
      <c r="Q984" s="13" t="s">
        <v>6631</v>
      </c>
      <c r="R984" s="13" t="s">
        <v>1064</v>
      </c>
      <c r="S984" s="13" t="s">
        <v>6631</v>
      </c>
      <c r="U984" s="13" t="s">
        <v>14017</v>
      </c>
      <c r="X984" s="15">
        <v>1983</v>
      </c>
      <c r="Y984" s="15">
        <v>7</v>
      </c>
      <c r="Z984" s="15">
        <v>21</v>
      </c>
      <c r="AA984" s="13">
        <v>30518</v>
      </c>
      <c r="AF984" s="13" t="s">
        <v>12946</v>
      </c>
      <c r="AG984" s="13">
        <v>31413</v>
      </c>
      <c r="AL984" s="13">
        <v>-5.8333300000000001</v>
      </c>
      <c r="AM984" s="13">
        <v>-77.75</v>
      </c>
      <c r="AS984" s="13">
        <v>19750</v>
      </c>
      <c r="BD984" s="13" t="s">
        <v>62</v>
      </c>
      <c r="BE984" s="13" t="s">
        <v>63</v>
      </c>
      <c r="BF984" s="13" t="s">
        <v>64</v>
      </c>
      <c r="BH984" s="13" t="s">
        <v>7035</v>
      </c>
      <c r="BJ984" s="13" t="s">
        <v>1958</v>
      </c>
    </row>
    <row r="985" spans="1:73" s="13" customFormat="1">
      <c r="A985" s="13" t="s">
        <v>13805</v>
      </c>
      <c r="E985" s="2">
        <v>1465</v>
      </c>
      <c r="F985" s="22" t="s">
        <v>2258</v>
      </c>
      <c r="G985" s="13" t="s">
        <v>56</v>
      </c>
      <c r="J985" s="13" t="s">
        <v>7681</v>
      </c>
      <c r="K985" s="13" t="s">
        <v>7749</v>
      </c>
      <c r="M985" s="13" t="s">
        <v>13806</v>
      </c>
      <c r="N985" s="14" t="s">
        <v>13805</v>
      </c>
      <c r="Q985" s="13" t="s">
        <v>6588</v>
      </c>
      <c r="R985" s="13" t="s">
        <v>3108</v>
      </c>
      <c r="S985" s="13" t="s">
        <v>6588</v>
      </c>
      <c r="U985" s="13" t="s">
        <v>3542</v>
      </c>
      <c r="X985" s="15"/>
      <c r="Y985" s="15"/>
      <c r="Z985" s="15"/>
      <c r="AF985" s="13" t="s">
        <v>54</v>
      </c>
      <c r="AL985" s="13">
        <v>-5.8333000000000004</v>
      </c>
      <c r="AM985" s="13">
        <v>-79.366659999999996</v>
      </c>
      <c r="AS985" s="13">
        <v>1850</v>
      </c>
      <c r="BD985" s="13" t="s">
        <v>62</v>
      </c>
      <c r="BE985" s="13" t="s">
        <v>63</v>
      </c>
      <c r="BF985" s="13" t="s">
        <v>64</v>
      </c>
      <c r="BH985" s="13" t="s">
        <v>7035</v>
      </c>
      <c r="BJ985" s="13" t="s">
        <v>10238</v>
      </c>
    </row>
    <row r="986" spans="1:73" s="13" customFormat="1">
      <c r="A986" s="13" t="s">
        <v>9439</v>
      </c>
      <c r="E986" s="2">
        <v>1467</v>
      </c>
      <c r="F986" s="22" t="s">
        <v>1424</v>
      </c>
      <c r="G986" s="13" t="s">
        <v>56</v>
      </c>
      <c r="J986" s="13" t="s">
        <v>7681</v>
      </c>
      <c r="K986" s="13" t="s">
        <v>7682</v>
      </c>
      <c r="M986" s="13" t="s">
        <v>5624</v>
      </c>
      <c r="N986" s="14" t="s">
        <v>9439</v>
      </c>
      <c r="Q986" s="13" t="s">
        <v>6631</v>
      </c>
      <c r="R986" s="13" t="s">
        <v>539</v>
      </c>
      <c r="S986" s="13" t="s">
        <v>6631</v>
      </c>
      <c r="U986" s="13" t="s">
        <v>9440</v>
      </c>
      <c r="X986" s="15">
        <v>1929</v>
      </c>
      <c r="Y986" s="15">
        <v>8</v>
      </c>
      <c r="Z986" s="15">
        <v>28</v>
      </c>
      <c r="AA986" s="13">
        <v>10833</v>
      </c>
      <c r="AF986" s="13" t="s">
        <v>54</v>
      </c>
      <c r="AL986" s="13">
        <v>-5.8298719999999999</v>
      </c>
      <c r="AM986" s="13">
        <v>-76.560801999999995</v>
      </c>
      <c r="AS986" s="13">
        <v>4500</v>
      </c>
      <c r="BD986" s="13" t="s">
        <v>62</v>
      </c>
      <c r="BE986" s="13" t="s">
        <v>63</v>
      </c>
      <c r="BF986" s="13" t="s">
        <v>64</v>
      </c>
      <c r="BH986" s="13" t="s">
        <v>7035</v>
      </c>
      <c r="BJ986" s="13" t="s">
        <v>10242</v>
      </c>
    </row>
    <row r="987" spans="1:73" s="13" customFormat="1">
      <c r="A987" s="13" t="s">
        <v>9347</v>
      </c>
      <c r="E987" s="2">
        <v>1468</v>
      </c>
      <c r="F987" s="22" t="s">
        <v>1424</v>
      </c>
      <c r="G987" s="13" t="s">
        <v>56</v>
      </c>
      <c r="J987" s="13" t="s">
        <v>7681</v>
      </c>
      <c r="K987" s="13" t="s">
        <v>7682</v>
      </c>
      <c r="M987" s="13" t="s">
        <v>5624</v>
      </c>
      <c r="N987" s="14" t="s">
        <v>9347</v>
      </c>
      <c r="Q987" s="13" t="s">
        <v>6631</v>
      </c>
      <c r="R987" s="13" t="s">
        <v>539</v>
      </c>
      <c r="S987" s="13" t="s">
        <v>6631</v>
      </c>
      <c r="U987" s="13" t="s">
        <v>9348</v>
      </c>
      <c r="X987" s="15">
        <v>1929</v>
      </c>
      <c r="Y987" s="15">
        <v>9</v>
      </c>
      <c r="Z987" s="15">
        <v>1</v>
      </c>
      <c r="AA987" s="13">
        <v>10837</v>
      </c>
      <c r="AF987" s="13" t="s">
        <v>54</v>
      </c>
      <c r="AL987" s="13">
        <v>-5.8119500000000004</v>
      </c>
      <c r="AM987" s="13">
        <v>-76.192390000000003</v>
      </c>
      <c r="BD987" s="13" t="s">
        <v>62</v>
      </c>
      <c r="BE987" s="13" t="s">
        <v>63</v>
      </c>
      <c r="BF987" s="13" t="s">
        <v>64</v>
      </c>
      <c r="BH987" s="13" t="s">
        <v>7035</v>
      </c>
      <c r="BJ987" s="13" t="s">
        <v>1953</v>
      </c>
    </row>
    <row r="988" spans="1:73" s="13" customFormat="1">
      <c r="A988" s="13" t="s">
        <v>2281</v>
      </c>
      <c r="E988" s="2">
        <v>1469</v>
      </c>
      <c r="F988" s="22" t="s">
        <v>1424</v>
      </c>
      <c r="G988" s="13" t="s">
        <v>56</v>
      </c>
      <c r="J988" s="13" t="s">
        <v>7681</v>
      </c>
      <c r="K988" s="13" t="s">
        <v>7682</v>
      </c>
      <c r="M988" s="13" t="s">
        <v>7900</v>
      </c>
      <c r="N988" s="14" t="s">
        <v>2281</v>
      </c>
      <c r="Q988" s="13" t="s">
        <v>6618</v>
      </c>
      <c r="R988" s="13" t="s">
        <v>210</v>
      </c>
      <c r="S988" s="13" t="s">
        <v>6618</v>
      </c>
      <c r="U988" s="13" t="s">
        <v>9757</v>
      </c>
      <c r="X988" s="15">
        <v>1998</v>
      </c>
      <c r="Y988" s="15">
        <v>9</v>
      </c>
      <c r="Z988" s="15">
        <v>4</v>
      </c>
      <c r="AA988" s="13">
        <v>36042</v>
      </c>
      <c r="AF988" s="13" t="s">
        <v>60</v>
      </c>
      <c r="AG988" s="13">
        <v>41548</v>
      </c>
      <c r="AL988" s="13">
        <v>-5.7926000000000002</v>
      </c>
      <c r="AM988" s="13">
        <v>-72.127799999999993</v>
      </c>
      <c r="BD988" s="13" t="s">
        <v>62</v>
      </c>
      <c r="BE988" s="13" t="s">
        <v>63</v>
      </c>
      <c r="BF988" s="13" t="s">
        <v>64</v>
      </c>
      <c r="BH988" s="13" t="s">
        <v>7035</v>
      </c>
      <c r="BJ988" s="13" t="s">
        <v>10247</v>
      </c>
    </row>
    <row r="989" spans="1:73" s="13" customFormat="1">
      <c r="A989" s="13" t="s">
        <v>11813</v>
      </c>
      <c r="E989" s="2">
        <v>1470</v>
      </c>
      <c r="F989" s="22" t="s">
        <v>7720</v>
      </c>
      <c r="G989" s="13" t="s">
        <v>56</v>
      </c>
      <c r="J989" s="13" t="s">
        <v>7681</v>
      </c>
      <c r="K989" s="13" t="s">
        <v>7721</v>
      </c>
      <c r="M989" s="13" t="s">
        <v>7488</v>
      </c>
      <c r="N989" s="14" t="s">
        <v>11813</v>
      </c>
      <c r="Q989" s="13" t="s">
        <v>6631</v>
      </c>
      <c r="R989" s="13" t="s">
        <v>1064</v>
      </c>
      <c r="S989" s="13" t="s">
        <v>6631</v>
      </c>
      <c r="U989" s="13" t="s">
        <v>11814</v>
      </c>
      <c r="X989" s="15">
        <v>1986</v>
      </c>
      <c r="Y989" s="15">
        <v>6</v>
      </c>
      <c r="Z989" s="15">
        <v>13</v>
      </c>
      <c r="AA989" s="13">
        <v>31576</v>
      </c>
      <c r="AF989" s="13" t="s">
        <v>204</v>
      </c>
      <c r="AG989" s="13">
        <v>31778</v>
      </c>
      <c r="AL989" s="13">
        <v>-5.75</v>
      </c>
      <c r="AM989" s="13">
        <v>-77.483329999999995</v>
      </c>
      <c r="AS989" s="13">
        <v>14500</v>
      </c>
      <c r="BD989" s="13" t="s">
        <v>62</v>
      </c>
      <c r="BE989" s="13" t="s">
        <v>63</v>
      </c>
      <c r="BF989" s="13" t="s">
        <v>64</v>
      </c>
      <c r="BH989" s="13" t="s">
        <v>7035</v>
      </c>
      <c r="BJ989" s="13" t="s">
        <v>10250</v>
      </c>
    </row>
    <row r="990" spans="1:73" s="13" customFormat="1">
      <c r="A990" s="13" t="s">
        <v>12649</v>
      </c>
      <c r="E990" s="2">
        <v>1471</v>
      </c>
      <c r="F990" s="22" t="s">
        <v>1424</v>
      </c>
      <c r="G990" s="13" t="s">
        <v>56</v>
      </c>
      <c r="J990" s="13" t="s">
        <v>7681</v>
      </c>
      <c r="K990" s="13" t="s">
        <v>7682</v>
      </c>
      <c r="M990" s="13" t="s">
        <v>1048</v>
      </c>
      <c r="N990" s="14" t="s">
        <v>12649</v>
      </c>
      <c r="Q990" s="13" t="s">
        <v>6631</v>
      </c>
      <c r="R990" s="13" t="s">
        <v>1223</v>
      </c>
      <c r="S990" s="13" t="s">
        <v>6631</v>
      </c>
      <c r="U990" s="13" t="s">
        <v>4796</v>
      </c>
      <c r="X990" s="15">
        <v>2002</v>
      </c>
      <c r="Y990" s="15">
        <v>2</v>
      </c>
      <c r="Z990" s="15"/>
      <c r="AA990" s="13">
        <v>37288</v>
      </c>
      <c r="AF990" s="13" t="s">
        <v>849</v>
      </c>
      <c r="AG990" s="13">
        <v>38718</v>
      </c>
      <c r="AL990" s="13">
        <v>-5.7011099999999999</v>
      </c>
      <c r="AM990" s="13">
        <v>-77.885000000000005</v>
      </c>
      <c r="AS990" s="13">
        <v>19000</v>
      </c>
      <c r="BD990" s="13" t="s">
        <v>62</v>
      </c>
      <c r="BE990" s="13" t="s">
        <v>63</v>
      </c>
      <c r="BF990" s="13" t="s">
        <v>64</v>
      </c>
      <c r="BH990" s="13" t="s">
        <v>7035</v>
      </c>
      <c r="BJ990" s="13" t="s">
        <v>10251</v>
      </c>
    </row>
    <row r="991" spans="1:73" s="30" customFormat="1">
      <c r="A991" s="13" t="s">
        <v>12651</v>
      </c>
      <c r="B991" s="13"/>
      <c r="C991" s="13"/>
      <c r="D991" s="13"/>
      <c r="E991" s="2">
        <v>1472</v>
      </c>
      <c r="F991" s="22" t="s">
        <v>1424</v>
      </c>
      <c r="G991" s="13" t="s">
        <v>56</v>
      </c>
      <c r="H991" s="13"/>
      <c r="I991" s="13"/>
      <c r="J991" s="13" t="s">
        <v>7681</v>
      </c>
      <c r="K991" s="13" t="s">
        <v>7682</v>
      </c>
      <c r="L991" s="13"/>
      <c r="M991" s="13" t="s">
        <v>1048</v>
      </c>
      <c r="N991" s="14" t="s">
        <v>12651</v>
      </c>
      <c r="O991" s="13"/>
      <c r="P991" s="13"/>
      <c r="Q991" s="13" t="s">
        <v>6631</v>
      </c>
      <c r="R991" s="13" t="s">
        <v>1223</v>
      </c>
      <c r="S991" s="13" t="s">
        <v>6631</v>
      </c>
      <c r="T991" s="13"/>
      <c r="U991" s="13" t="s">
        <v>4796</v>
      </c>
      <c r="V991" s="13"/>
      <c r="W991" s="13"/>
      <c r="X991" s="15">
        <v>2002</v>
      </c>
      <c r="Y991" s="15">
        <v>2</v>
      </c>
      <c r="Z991" s="15"/>
      <c r="AA991" s="13">
        <v>37288</v>
      </c>
      <c r="AB991" s="13"/>
      <c r="AC991" s="13"/>
      <c r="AD991" s="13"/>
      <c r="AE991" s="13"/>
      <c r="AF991" s="13" t="s">
        <v>849</v>
      </c>
      <c r="AG991" s="13">
        <v>38718</v>
      </c>
      <c r="AH991" s="13"/>
      <c r="AI991" s="13"/>
      <c r="AJ991" s="13"/>
      <c r="AK991" s="13"/>
      <c r="AL991" s="13">
        <v>-5.7011099999999999</v>
      </c>
      <c r="AM991" s="13">
        <v>-77.885000000000005</v>
      </c>
      <c r="AN991" s="13"/>
      <c r="AO991" s="13"/>
      <c r="AP991" s="13"/>
      <c r="AQ991" s="13"/>
      <c r="AR991" s="13"/>
      <c r="AS991" s="13">
        <v>19000</v>
      </c>
      <c r="AT991" s="13"/>
      <c r="AU991" s="13"/>
      <c r="AV991" s="13"/>
      <c r="AW991" s="13"/>
      <c r="AX991" s="13"/>
      <c r="AY991" s="13"/>
      <c r="AZ991" s="13"/>
      <c r="BA991" s="13"/>
      <c r="BB991" s="13"/>
      <c r="BC991" s="13"/>
      <c r="BD991" s="13" t="s">
        <v>62</v>
      </c>
      <c r="BE991" s="13" t="s">
        <v>63</v>
      </c>
      <c r="BF991" s="13" t="s">
        <v>64</v>
      </c>
      <c r="BG991" s="13"/>
      <c r="BH991" s="13" t="s">
        <v>7035</v>
      </c>
      <c r="BI991" s="13"/>
      <c r="BJ991" s="13" t="s">
        <v>10252</v>
      </c>
      <c r="BK991" s="13"/>
      <c r="BL991" s="13"/>
      <c r="BM991" s="13"/>
      <c r="BN991" s="13"/>
      <c r="BO991" s="13"/>
      <c r="BP991" s="13"/>
      <c r="BQ991" s="13"/>
      <c r="BR991" s="13"/>
      <c r="BS991" s="13"/>
      <c r="BT991" s="13"/>
      <c r="BU991" s="13"/>
    </row>
    <row r="992" spans="1:73" s="13" customFormat="1">
      <c r="A992" s="13" t="s">
        <v>12653</v>
      </c>
      <c r="E992" s="2">
        <v>1473</v>
      </c>
      <c r="F992" s="22" t="s">
        <v>1424</v>
      </c>
      <c r="G992" s="13" t="s">
        <v>56</v>
      </c>
      <c r="J992" s="13" t="s">
        <v>7681</v>
      </c>
      <c r="K992" s="13" t="s">
        <v>7682</v>
      </c>
      <c r="M992" s="13" t="s">
        <v>1048</v>
      </c>
      <c r="N992" s="14" t="s">
        <v>12653</v>
      </c>
      <c r="Q992" s="13" t="s">
        <v>6631</v>
      </c>
      <c r="R992" s="13" t="s">
        <v>1223</v>
      </c>
      <c r="S992" s="13" t="s">
        <v>6631</v>
      </c>
      <c r="U992" s="13" t="s">
        <v>4796</v>
      </c>
      <c r="X992" s="15">
        <v>2002</v>
      </c>
      <c r="Y992" s="15">
        <v>2</v>
      </c>
      <c r="Z992" s="15"/>
      <c r="AA992" s="13">
        <v>37288</v>
      </c>
      <c r="AF992" s="13" t="s">
        <v>849</v>
      </c>
      <c r="AG992" s="13">
        <v>38718</v>
      </c>
      <c r="AL992" s="13">
        <v>-5.7011099999999999</v>
      </c>
      <c r="AM992" s="13">
        <v>-77.885000000000005</v>
      </c>
      <c r="AS992" s="13">
        <v>19000</v>
      </c>
      <c r="BD992" s="13" t="s">
        <v>62</v>
      </c>
      <c r="BE992" s="13" t="s">
        <v>63</v>
      </c>
      <c r="BF992" s="13" t="s">
        <v>64</v>
      </c>
      <c r="BH992" s="13" t="s">
        <v>7035</v>
      </c>
      <c r="BJ992" s="13" t="s">
        <v>10254</v>
      </c>
    </row>
    <row r="993" spans="1:73" s="30" customFormat="1">
      <c r="A993" s="13" t="s">
        <v>6645</v>
      </c>
      <c r="B993" s="13"/>
      <c r="C993" s="13"/>
      <c r="D993" s="13"/>
      <c r="E993" s="2">
        <v>1475</v>
      </c>
      <c r="F993" s="22" t="s">
        <v>1424</v>
      </c>
      <c r="G993" s="13" t="s">
        <v>56</v>
      </c>
      <c r="H993" s="13"/>
      <c r="I993" s="13"/>
      <c r="J993" s="13" t="s">
        <v>7681</v>
      </c>
      <c r="K993" s="13" t="s">
        <v>7682</v>
      </c>
      <c r="L993" s="13"/>
      <c r="M993" s="13" t="s">
        <v>9160</v>
      </c>
      <c r="N993" s="14" t="s">
        <v>6645</v>
      </c>
      <c r="O993" s="13"/>
      <c r="P993" s="13"/>
      <c r="Q993" s="13" t="s">
        <v>6631</v>
      </c>
      <c r="R993" s="13" t="s">
        <v>210</v>
      </c>
      <c r="S993" s="13" t="s">
        <v>6631</v>
      </c>
      <c r="T993" s="13"/>
      <c r="U993" s="13" t="s">
        <v>9161</v>
      </c>
      <c r="V993" s="13"/>
      <c r="W993" s="13"/>
      <c r="X993" s="15">
        <v>2000</v>
      </c>
      <c r="Y993" s="15">
        <v>1</v>
      </c>
      <c r="Z993" s="15">
        <v>8</v>
      </c>
      <c r="AA993" s="13">
        <v>36533</v>
      </c>
      <c r="AB993" s="13"/>
      <c r="AC993" s="13"/>
      <c r="AD993" s="13"/>
      <c r="AE993" s="13"/>
      <c r="AF993" s="13" t="s">
        <v>54</v>
      </c>
      <c r="AG993" s="13"/>
      <c r="AH993" s="13"/>
      <c r="AI993" s="13"/>
      <c r="AJ993" s="13"/>
      <c r="AK993" s="13"/>
      <c r="AL993" s="13">
        <v>-5.6932780000000003</v>
      </c>
      <c r="AM993" s="13">
        <v>-77.841207999999995</v>
      </c>
      <c r="AN993" s="13"/>
      <c r="AO993" s="13"/>
      <c r="AP993" s="13"/>
      <c r="AQ993" s="13"/>
      <c r="AR993" s="13"/>
      <c r="AS993" s="13"/>
      <c r="AT993" s="13"/>
      <c r="AU993" s="13"/>
      <c r="AV993" s="13"/>
      <c r="AW993" s="13"/>
      <c r="AX993" s="13"/>
      <c r="AY993" s="13"/>
      <c r="AZ993" s="13"/>
      <c r="BA993" s="13"/>
      <c r="BB993" s="13"/>
      <c r="BC993" s="13"/>
      <c r="BD993" s="13" t="s">
        <v>62</v>
      </c>
      <c r="BE993" s="13" t="s">
        <v>63</v>
      </c>
      <c r="BF993" s="13" t="s">
        <v>64</v>
      </c>
      <c r="BG993" s="13"/>
      <c r="BH993" s="13" t="s">
        <v>7035</v>
      </c>
      <c r="BI993" s="13"/>
      <c r="BJ993" s="13" t="s">
        <v>10256</v>
      </c>
      <c r="BK993" s="13"/>
      <c r="BL993" s="13"/>
      <c r="BM993" s="13"/>
      <c r="BN993" s="13"/>
      <c r="BO993" s="13"/>
      <c r="BP993" s="13"/>
      <c r="BQ993" s="13"/>
      <c r="BR993" s="13"/>
      <c r="BS993" s="13"/>
      <c r="BT993" s="13"/>
      <c r="BU993" s="13"/>
    </row>
    <row r="994" spans="1:73" s="13" customFormat="1">
      <c r="A994" s="13" t="s">
        <v>11724</v>
      </c>
      <c r="E994" s="2">
        <v>1476</v>
      </c>
      <c r="F994" s="22" t="s">
        <v>7720</v>
      </c>
      <c r="G994" s="13" t="s">
        <v>56</v>
      </c>
      <c r="J994" s="13" t="s">
        <v>7681</v>
      </c>
      <c r="K994" s="13" t="s">
        <v>7721</v>
      </c>
      <c r="M994" s="13" t="s">
        <v>4876</v>
      </c>
      <c r="N994" s="14" t="s">
        <v>11724</v>
      </c>
      <c r="Q994" s="13" t="s">
        <v>6631</v>
      </c>
      <c r="R994" s="13" t="s">
        <v>210</v>
      </c>
      <c r="S994" s="13" t="s">
        <v>6631</v>
      </c>
      <c r="U994" s="13" t="s">
        <v>11725</v>
      </c>
      <c r="X994" s="15">
        <v>1978</v>
      </c>
      <c r="Y994" s="15">
        <v>6</v>
      </c>
      <c r="Z994" s="15">
        <v>23</v>
      </c>
      <c r="AA994" s="13">
        <v>28664</v>
      </c>
      <c r="AF994" s="13" t="s">
        <v>2965</v>
      </c>
      <c r="AG994" s="13">
        <v>35431</v>
      </c>
      <c r="AL994" s="13">
        <v>-5.6040000000000001</v>
      </c>
      <c r="AM994" s="13">
        <v>-78.31</v>
      </c>
      <c r="AS994" s="13">
        <v>17000</v>
      </c>
      <c r="BD994" s="13" t="s">
        <v>62</v>
      </c>
      <c r="BE994" s="13" t="s">
        <v>63</v>
      </c>
      <c r="BF994" s="13" t="s">
        <v>64</v>
      </c>
      <c r="BH994" s="13" t="s">
        <v>7035</v>
      </c>
      <c r="BJ994" s="13" t="s">
        <v>10257</v>
      </c>
    </row>
    <row r="995" spans="1:73" s="13" customFormat="1">
      <c r="A995" s="13" t="s">
        <v>9100</v>
      </c>
      <c r="E995" s="2">
        <v>1477</v>
      </c>
      <c r="F995" s="22" t="s">
        <v>1424</v>
      </c>
      <c r="G995" s="13" t="s">
        <v>56</v>
      </c>
      <c r="J995" s="13" t="s">
        <v>7681</v>
      </c>
      <c r="K995" s="13" t="s">
        <v>7682</v>
      </c>
      <c r="M995" s="13" t="s">
        <v>6864</v>
      </c>
      <c r="N995" s="14" t="s">
        <v>9100</v>
      </c>
      <c r="Q995" s="13" t="s">
        <v>6631</v>
      </c>
      <c r="R995" s="13" t="s">
        <v>210</v>
      </c>
      <c r="S995" s="13" t="s">
        <v>6631</v>
      </c>
      <c r="U995" s="13" t="s">
        <v>9101</v>
      </c>
      <c r="X995" s="15">
        <v>2001</v>
      </c>
      <c r="Y995" s="15">
        <v>12</v>
      </c>
      <c r="Z995" s="15">
        <v>15</v>
      </c>
      <c r="AA995" s="13">
        <v>37240</v>
      </c>
      <c r="AF995" s="13" t="s">
        <v>54</v>
      </c>
      <c r="AL995" s="13">
        <v>-5.4983000000000004</v>
      </c>
      <c r="AM995" s="13">
        <v>-78.333299999999994</v>
      </c>
      <c r="BD995" s="13" t="s">
        <v>62</v>
      </c>
      <c r="BE995" s="13" t="s">
        <v>63</v>
      </c>
      <c r="BF995" s="13" t="s">
        <v>64</v>
      </c>
      <c r="BH995" s="13" t="s">
        <v>7035</v>
      </c>
      <c r="BJ995" s="13" t="s">
        <v>10259</v>
      </c>
    </row>
    <row r="996" spans="1:73" s="30" customFormat="1">
      <c r="A996" s="13" t="s">
        <v>14111</v>
      </c>
      <c r="B996" s="13"/>
      <c r="C996" s="13"/>
      <c r="D996" s="13"/>
      <c r="E996" s="2">
        <v>1478</v>
      </c>
      <c r="F996" s="22" t="s">
        <v>1424</v>
      </c>
      <c r="G996" s="13" t="s">
        <v>56</v>
      </c>
      <c r="H996" s="13"/>
      <c r="I996" s="13"/>
      <c r="J996" s="13" t="s">
        <v>7681</v>
      </c>
      <c r="K996" s="13" t="s">
        <v>7682</v>
      </c>
      <c r="L996" s="13"/>
      <c r="M996" s="13" t="s">
        <v>13811</v>
      </c>
      <c r="N996" s="14" t="s">
        <v>14111</v>
      </c>
      <c r="O996" s="13"/>
      <c r="P996" s="13"/>
      <c r="Q996" s="13" t="s">
        <v>6631</v>
      </c>
      <c r="R996" s="13" t="s">
        <v>210</v>
      </c>
      <c r="S996" s="13" t="s">
        <v>6631</v>
      </c>
      <c r="T996" s="13"/>
      <c r="U996" s="13" t="s">
        <v>4706</v>
      </c>
      <c r="V996" s="13"/>
      <c r="W996" s="13"/>
      <c r="X996" s="15">
        <v>1998</v>
      </c>
      <c r="Y996" s="15">
        <v>2</v>
      </c>
      <c r="Z996" s="15">
        <v>11</v>
      </c>
      <c r="AA996" s="13">
        <v>35837</v>
      </c>
      <c r="AB996" s="13"/>
      <c r="AC996" s="13"/>
      <c r="AD996" s="13"/>
      <c r="AE996" s="13"/>
      <c r="AF996" s="13" t="s">
        <v>7452</v>
      </c>
      <c r="AG996" s="13">
        <v>36161</v>
      </c>
      <c r="AH996" s="13"/>
      <c r="AI996" s="13"/>
      <c r="AJ996" s="13"/>
      <c r="AK996" s="13"/>
      <c r="AL996" s="13">
        <v>-5.4916600000000004</v>
      </c>
      <c r="AM996" s="13">
        <v>-78.334440000000001</v>
      </c>
      <c r="AN996" s="13"/>
      <c r="AO996" s="13"/>
      <c r="AP996" s="13"/>
      <c r="AQ996" s="13"/>
      <c r="AR996" s="13"/>
      <c r="AS996" s="13">
        <v>16500</v>
      </c>
      <c r="AT996" s="13"/>
      <c r="AU996" s="13"/>
      <c r="AV996" s="13"/>
      <c r="AW996" s="13"/>
      <c r="AX996" s="13"/>
      <c r="AY996" s="13"/>
      <c r="AZ996" s="13"/>
      <c r="BA996" s="13"/>
      <c r="BB996" s="13"/>
      <c r="BC996" s="13"/>
      <c r="BD996" s="13" t="s">
        <v>62</v>
      </c>
      <c r="BE996" s="13" t="s">
        <v>63</v>
      </c>
      <c r="BF996" s="13" t="s">
        <v>64</v>
      </c>
      <c r="BG996" s="13"/>
      <c r="BH996" s="13" t="s">
        <v>7035</v>
      </c>
      <c r="BI996" s="13"/>
      <c r="BJ996" s="13" t="s">
        <v>10262</v>
      </c>
      <c r="BK996" s="13"/>
      <c r="BL996" s="13"/>
      <c r="BM996" s="13"/>
      <c r="BN996" s="13"/>
      <c r="BO996" s="13"/>
      <c r="BP996" s="13"/>
      <c r="BQ996" s="13"/>
      <c r="BR996" s="13"/>
      <c r="BS996" s="13"/>
      <c r="BT996" s="13"/>
      <c r="BU996" s="13"/>
    </row>
    <row r="997" spans="1:73" s="30" customFormat="1">
      <c r="A997" s="13" t="s">
        <v>14039</v>
      </c>
      <c r="B997" s="13"/>
      <c r="C997" s="13"/>
      <c r="D997" s="13"/>
      <c r="E997" s="2">
        <v>1479</v>
      </c>
      <c r="F997" s="22" t="s">
        <v>1424</v>
      </c>
      <c r="G997" s="13" t="s">
        <v>56</v>
      </c>
      <c r="H997" s="13"/>
      <c r="I997" s="13"/>
      <c r="J997" s="13" t="s">
        <v>7681</v>
      </c>
      <c r="K997" s="13" t="s">
        <v>7682</v>
      </c>
      <c r="L997" s="13"/>
      <c r="M997" s="13" t="s">
        <v>14040</v>
      </c>
      <c r="N997" s="14" t="s">
        <v>14039</v>
      </c>
      <c r="O997" s="13"/>
      <c r="P997" s="13"/>
      <c r="Q997" s="13" t="s">
        <v>6631</v>
      </c>
      <c r="R997" s="13" t="s">
        <v>1223</v>
      </c>
      <c r="S997" s="13" t="s">
        <v>6631</v>
      </c>
      <c r="T997" s="13"/>
      <c r="U997" s="13" t="s">
        <v>4712</v>
      </c>
      <c r="V997" s="13"/>
      <c r="W997" s="13"/>
      <c r="X997" s="15">
        <v>1997</v>
      </c>
      <c r="Y997" s="15">
        <v>6</v>
      </c>
      <c r="Z997" s="15">
        <v>14</v>
      </c>
      <c r="AA997" s="13">
        <v>35595</v>
      </c>
      <c r="AB997" s="13"/>
      <c r="AC997" s="13"/>
      <c r="AD997" s="13"/>
      <c r="AE997" s="13"/>
      <c r="AF997" s="13" t="s">
        <v>7452</v>
      </c>
      <c r="AG997" s="13">
        <v>36161</v>
      </c>
      <c r="AH997" s="13"/>
      <c r="AI997" s="13"/>
      <c r="AJ997" s="13"/>
      <c r="AK997" s="13"/>
      <c r="AL997" s="13">
        <v>-5.4333299999999998</v>
      </c>
      <c r="AM997" s="13">
        <v>-78.916659999999993</v>
      </c>
      <c r="AN997" s="13"/>
      <c r="AO997" s="13"/>
      <c r="AP997" s="13"/>
      <c r="AQ997" s="13"/>
      <c r="AR997" s="13"/>
      <c r="AS997" s="13">
        <v>18000</v>
      </c>
      <c r="AT997" s="13"/>
      <c r="AU997" s="13"/>
      <c r="AV997" s="13"/>
      <c r="AW997" s="13"/>
      <c r="AX997" s="13"/>
      <c r="AY997" s="13"/>
      <c r="AZ997" s="13"/>
      <c r="BA997" s="13"/>
      <c r="BB997" s="13"/>
      <c r="BC997" s="13"/>
      <c r="BD997" s="13" t="s">
        <v>62</v>
      </c>
      <c r="BE997" s="13" t="s">
        <v>63</v>
      </c>
      <c r="BF997" s="13" t="s">
        <v>64</v>
      </c>
      <c r="BG997" s="13"/>
      <c r="BH997" s="13" t="s">
        <v>7035</v>
      </c>
      <c r="BI997" s="13"/>
      <c r="BJ997" s="13" t="s">
        <v>10263</v>
      </c>
      <c r="BK997" s="13"/>
      <c r="BL997" s="13"/>
      <c r="BM997" s="13"/>
      <c r="BN997" s="13"/>
      <c r="BO997" s="13"/>
      <c r="BP997" s="13"/>
      <c r="BQ997" s="13"/>
      <c r="BR997" s="13"/>
      <c r="BS997" s="13"/>
      <c r="BT997" s="13"/>
      <c r="BU997" s="13"/>
    </row>
    <row r="998" spans="1:73" s="13" customFormat="1">
      <c r="A998" s="13" t="s">
        <v>9553</v>
      </c>
      <c r="E998" s="2">
        <v>1480</v>
      </c>
      <c r="F998" s="22" t="s">
        <v>1424</v>
      </c>
      <c r="G998" s="13" t="s">
        <v>56</v>
      </c>
      <c r="J998" s="13" t="s">
        <v>7681</v>
      </c>
      <c r="K998" s="13" t="s">
        <v>7682</v>
      </c>
      <c r="M998" s="13" t="s">
        <v>9305</v>
      </c>
      <c r="N998" s="14" t="s">
        <v>9553</v>
      </c>
      <c r="Q998" s="13" t="s">
        <v>6631</v>
      </c>
      <c r="R998" s="13" t="s">
        <v>1223</v>
      </c>
      <c r="S998" s="13" t="s">
        <v>6631</v>
      </c>
      <c r="U998" s="13" t="s">
        <v>9554</v>
      </c>
      <c r="X998" s="15">
        <v>1997</v>
      </c>
      <c r="Y998" s="15">
        <v>6</v>
      </c>
      <c r="Z998" s="15">
        <v>14</v>
      </c>
      <c r="AA998" s="13">
        <v>35595</v>
      </c>
      <c r="AF998" s="13" t="s">
        <v>54</v>
      </c>
      <c r="AL998" s="13">
        <v>-5.4333</v>
      </c>
      <c r="AM998" s="13">
        <v>-78.916700000000006</v>
      </c>
      <c r="BD998" s="13" t="s">
        <v>62</v>
      </c>
      <c r="BE998" s="13" t="s">
        <v>63</v>
      </c>
      <c r="BF998" s="13" t="s">
        <v>64</v>
      </c>
      <c r="BH998" s="13" t="s">
        <v>7035</v>
      </c>
      <c r="BJ998" s="13" t="s">
        <v>10264</v>
      </c>
    </row>
    <row r="999" spans="1:73" s="13" customFormat="1">
      <c r="A999" s="13" t="s">
        <v>9363</v>
      </c>
      <c r="E999" s="2">
        <v>1481</v>
      </c>
      <c r="F999" s="22" t="s">
        <v>1424</v>
      </c>
      <c r="G999" s="13" t="s">
        <v>56</v>
      </c>
      <c r="J999" s="13" t="s">
        <v>7681</v>
      </c>
      <c r="K999" s="13" t="s">
        <v>7682</v>
      </c>
      <c r="M999" s="13" t="s">
        <v>9364</v>
      </c>
      <c r="N999" s="14" t="s">
        <v>9363</v>
      </c>
      <c r="Q999" s="13" t="s">
        <v>6631</v>
      </c>
      <c r="R999" s="13" t="s">
        <v>1223</v>
      </c>
      <c r="S999" s="13" t="s">
        <v>6631</v>
      </c>
      <c r="U999" s="13" t="s">
        <v>9365</v>
      </c>
      <c r="X999" s="15">
        <v>2006</v>
      </c>
      <c r="Y999" s="15">
        <v>3</v>
      </c>
      <c r="Z999" s="15">
        <v>26</v>
      </c>
      <c r="AA999" s="13">
        <v>38802</v>
      </c>
      <c r="AF999" s="13" t="s">
        <v>54</v>
      </c>
      <c r="AL999" s="13">
        <v>-5.4225000000000003</v>
      </c>
      <c r="AM999" s="13">
        <v>-78.586100000000002</v>
      </c>
      <c r="BD999" s="13" t="s">
        <v>62</v>
      </c>
      <c r="BE999" s="13" t="s">
        <v>63</v>
      </c>
      <c r="BF999" s="13" t="s">
        <v>64</v>
      </c>
      <c r="BH999" s="13" t="s">
        <v>7035</v>
      </c>
      <c r="BJ999" s="13" t="s">
        <v>10265</v>
      </c>
    </row>
    <row r="1000" spans="1:73" s="13" customFormat="1">
      <c r="A1000" s="13" t="s">
        <v>12373</v>
      </c>
      <c r="E1000" s="2">
        <v>1482</v>
      </c>
      <c r="F1000" s="22" t="s">
        <v>1424</v>
      </c>
      <c r="G1000" s="13" t="s">
        <v>56</v>
      </c>
      <c r="J1000" s="13" t="s">
        <v>7681</v>
      </c>
      <c r="K1000" s="13" t="s">
        <v>7682</v>
      </c>
      <c r="M1000" s="13" t="s">
        <v>4816</v>
      </c>
      <c r="N1000" s="14" t="s">
        <v>12373</v>
      </c>
      <c r="Q1000" s="13" t="s">
        <v>6631</v>
      </c>
      <c r="R1000" s="13" t="s">
        <v>1223</v>
      </c>
      <c r="S1000" s="13" t="s">
        <v>6631</v>
      </c>
      <c r="U1000" s="13" t="s">
        <v>4815</v>
      </c>
      <c r="X1000" s="15">
        <v>2006</v>
      </c>
      <c r="Y1000" s="15">
        <v>3</v>
      </c>
      <c r="Z1000" s="15">
        <v>26</v>
      </c>
      <c r="AA1000" s="13">
        <v>38802</v>
      </c>
      <c r="AF1000" s="13" t="s">
        <v>849</v>
      </c>
      <c r="AG1000" s="13">
        <v>39448</v>
      </c>
      <c r="AL1000" s="13">
        <v>-5.4225000000000003</v>
      </c>
      <c r="AM1000" s="13">
        <v>-78.586110000000005</v>
      </c>
      <c r="AS1000" s="13">
        <v>16850</v>
      </c>
      <c r="BD1000" s="13" t="s">
        <v>62</v>
      </c>
      <c r="BE1000" s="13" t="s">
        <v>63</v>
      </c>
      <c r="BF1000" s="13" t="s">
        <v>64</v>
      </c>
      <c r="BH1000" s="13" t="s">
        <v>7035</v>
      </c>
      <c r="BJ1000" s="13" t="s">
        <v>10266</v>
      </c>
    </row>
    <row r="1001" spans="1:73" s="30" customFormat="1">
      <c r="A1001" s="13" t="s">
        <v>54</v>
      </c>
      <c r="B1001" s="13"/>
      <c r="C1001" s="13"/>
      <c r="D1001" s="13"/>
      <c r="E1001" s="2">
        <v>1483</v>
      </c>
      <c r="F1001" s="22" t="s">
        <v>1424</v>
      </c>
      <c r="G1001" s="13" t="s">
        <v>56</v>
      </c>
      <c r="H1001" s="13"/>
      <c r="I1001" s="13"/>
      <c r="J1001" s="13" t="s">
        <v>7681</v>
      </c>
      <c r="K1001" s="13" t="s">
        <v>7682</v>
      </c>
      <c r="L1001" s="13"/>
      <c r="M1001" s="13" t="s">
        <v>14971</v>
      </c>
      <c r="N1001" s="14" t="s">
        <v>54</v>
      </c>
      <c r="O1001" s="13"/>
      <c r="P1001" s="13"/>
      <c r="Q1001" s="13" t="s">
        <v>6631</v>
      </c>
      <c r="R1001" s="13" t="s">
        <v>1223</v>
      </c>
      <c r="S1001" s="13" t="s">
        <v>6631</v>
      </c>
      <c r="T1001" s="13"/>
      <c r="U1001" s="13" t="s">
        <v>14972</v>
      </c>
      <c r="V1001" s="13"/>
      <c r="W1001" s="13"/>
      <c r="X1001" s="15"/>
      <c r="Y1001" s="15"/>
      <c r="Z1001" s="15"/>
      <c r="AA1001" s="13"/>
      <c r="AB1001" s="13"/>
      <c r="AC1001" s="13"/>
      <c r="AD1001" s="13"/>
      <c r="AE1001" s="13"/>
      <c r="AF1001" s="13" t="s">
        <v>849</v>
      </c>
      <c r="AG1001" s="13"/>
      <c r="AH1001" s="13"/>
      <c r="AI1001" s="13"/>
      <c r="AJ1001" s="13"/>
      <c r="AK1001" s="13"/>
      <c r="AL1001" s="13">
        <v>-5.4225000000000003</v>
      </c>
      <c r="AM1001" s="13">
        <v>-78.583611000000005</v>
      </c>
      <c r="AN1001" s="13"/>
      <c r="AO1001" s="13"/>
      <c r="AP1001" s="13"/>
      <c r="AQ1001" s="13"/>
      <c r="AR1001" s="13"/>
      <c r="AS1001" s="13">
        <v>16850</v>
      </c>
      <c r="AT1001" s="13"/>
      <c r="AU1001" s="13"/>
      <c r="AV1001" s="13"/>
      <c r="AW1001" s="13"/>
      <c r="AX1001" s="13"/>
      <c r="AY1001" s="13"/>
      <c r="AZ1001" s="13"/>
      <c r="BA1001" s="13"/>
      <c r="BB1001" s="13"/>
      <c r="BC1001" s="13"/>
      <c r="BD1001" s="13" t="s">
        <v>62</v>
      </c>
      <c r="BE1001" s="13" t="s">
        <v>63</v>
      </c>
      <c r="BF1001" s="13" t="s">
        <v>64</v>
      </c>
      <c r="BG1001" s="13"/>
      <c r="BH1001" s="13" t="s">
        <v>7035</v>
      </c>
      <c r="BI1001" s="13"/>
      <c r="BJ1001" s="13" t="s">
        <v>10267</v>
      </c>
      <c r="BK1001" s="13"/>
      <c r="BL1001" s="13"/>
      <c r="BM1001" s="13"/>
      <c r="BN1001" s="13"/>
      <c r="BO1001" s="13"/>
      <c r="BP1001" s="13"/>
      <c r="BQ1001" s="13"/>
      <c r="BR1001" s="13"/>
      <c r="BS1001" s="13"/>
      <c r="BT1001" s="13"/>
      <c r="BU1001" s="13"/>
    </row>
    <row r="1002" spans="1:73" s="30" customFormat="1">
      <c r="A1002" s="13" t="s">
        <v>9190</v>
      </c>
      <c r="B1002" s="13"/>
      <c r="C1002" s="13"/>
      <c r="D1002" s="13"/>
      <c r="E1002" s="2">
        <v>1484</v>
      </c>
      <c r="F1002" s="22" t="s">
        <v>1424</v>
      </c>
      <c r="G1002" s="13" t="s">
        <v>56</v>
      </c>
      <c r="H1002" s="13"/>
      <c r="I1002" s="13"/>
      <c r="J1002" s="13" t="s">
        <v>7681</v>
      </c>
      <c r="K1002" s="13" t="s">
        <v>7682</v>
      </c>
      <c r="L1002" s="13"/>
      <c r="M1002" s="13" t="s">
        <v>6882</v>
      </c>
      <c r="N1002" s="14" t="s">
        <v>9190</v>
      </c>
      <c r="O1002" s="13"/>
      <c r="P1002" s="13"/>
      <c r="Q1002" s="13" t="s">
        <v>6631</v>
      </c>
      <c r="R1002" s="13" t="s">
        <v>210</v>
      </c>
      <c r="S1002" s="13" t="s">
        <v>6631</v>
      </c>
      <c r="T1002" s="13"/>
      <c r="U1002" s="13" t="s">
        <v>9191</v>
      </c>
      <c r="V1002" s="13"/>
      <c r="W1002" s="13"/>
      <c r="X1002" s="15">
        <v>1986</v>
      </c>
      <c r="Y1002" s="15">
        <v>6</v>
      </c>
      <c r="Z1002" s="15">
        <v>11</v>
      </c>
      <c r="AA1002" s="13">
        <v>31574</v>
      </c>
      <c r="AB1002" s="13"/>
      <c r="AC1002" s="13"/>
      <c r="AD1002" s="13"/>
      <c r="AE1002" s="13"/>
      <c r="AF1002" s="13" t="s">
        <v>54</v>
      </c>
      <c r="AG1002" s="13"/>
      <c r="AH1002" s="13"/>
      <c r="AI1002" s="13"/>
      <c r="AJ1002" s="13"/>
      <c r="AK1002" s="13"/>
      <c r="AL1002" s="13">
        <v>-5.42</v>
      </c>
      <c r="AM1002" s="13">
        <v>-78.47</v>
      </c>
      <c r="AN1002" s="13"/>
      <c r="AO1002" s="13"/>
      <c r="AP1002" s="13"/>
      <c r="AQ1002" s="13"/>
      <c r="AR1002" s="13"/>
      <c r="AS1002" s="13"/>
      <c r="AT1002" s="13"/>
      <c r="AU1002" s="13"/>
      <c r="AV1002" s="13"/>
      <c r="AW1002" s="13"/>
      <c r="AX1002" s="13"/>
      <c r="AY1002" s="13"/>
      <c r="AZ1002" s="13"/>
      <c r="BA1002" s="13"/>
      <c r="BB1002" s="13"/>
      <c r="BC1002" s="13"/>
      <c r="BD1002" s="13" t="s">
        <v>62</v>
      </c>
      <c r="BE1002" s="13" t="s">
        <v>63</v>
      </c>
      <c r="BF1002" s="13" t="s">
        <v>64</v>
      </c>
      <c r="BG1002" s="13"/>
      <c r="BH1002" s="13" t="s">
        <v>7035</v>
      </c>
      <c r="BI1002" s="13"/>
      <c r="BJ1002" s="13" t="s">
        <v>10268</v>
      </c>
      <c r="BK1002" s="13"/>
      <c r="BL1002" s="13"/>
      <c r="BM1002" s="13"/>
      <c r="BN1002" s="13"/>
      <c r="BO1002" s="13"/>
      <c r="BP1002" s="13"/>
      <c r="BQ1002" s="13"/>
      <c r="BR1002" s="13"/>
      <c r="BS1002" s="13"/>
      <c r="BT1002" s="13"/>
      <c r="BU1002" s="13"/>
    </row>
    <row r="1003" spans="1:73" s="30" customFormat="1">
      <c r="A1003" s="13" t="s">
        <v>9622</v>
      </c>
      <c r="B1003" s="13"/>
      <c r="C1003" s="13"/>
      <c r="D1003" s="13"/>
      <c r="E1003" s="2">
        <v>1485</v>
      </c>
      <c r="F1003" s="22" t="s">
        <v>1424</v>
      </c>
      <c r="G1003" s="13" t="s">
        <v>56</v>
      </c>
      <c r="H1003" s="13"/>
      <c r="I1003" s="13"/>
      <c r="J1003" s="13" t="s">
        <v>7681</v>
      </c>
      <c r="K1003" s="13" t="s">
        <v>7682</v>
      </c>
      <c r="L1003" s="13"/>
      <c r="M1003" s="13" t="s">
        <v>9305</v>
      </c>
      <c r="N1003" s="14" t="s">
        <v>9622</v>
      </c>
      <c r="O1003" s="13"/>
      <c r="P1003" s="13"/>
      <c r="Q1003" s="13" t="s">
        <v>6631</v>
      </c>
      <c r="R1003" s="13" t="s">
        <v>1223</v>
      </c>
      <c r="S1003" s="13" t="s">
        <v>6631</v>
      </c>
      <c r="T1003" s="13"/>
      <c r="U1003" s="13" t="s">
        <v>9623</v>
      </c>
      <c r="V1003" s="13"/>
      <c r="W1003" s="13"/>
      <c r="X1003" s="15">
        <v>1996</v>
      </c>
      <c r="Y1003" s="15">
        <v>2</v>
      </c>
      <c r="Z1003" s="15">
        <v>23</v>
      </c>
      <c r="AA1003" s="13">
        <v>35118</v>
      </c>
      <c r="AB1003" s="13"/>
      <c r="AC1003" s="13"/>
      <c r="AD1003" s="13"/>
      <c r="AE1003" s="13"/>
      <c r="AF1003" s="13" t="s">
        <v>54</v>
      </c>
      <c r="AG1003" s="13"/>
      <c r="AH1003" s="13"/>
      <c r="AI1003" s="13"/>
      <c r="AJ1003" s="13"/>
      <c r="AK1003" s="13"/>
      <c r="AL1003" s="13">
        <v>-5.42</v>
      </c>
      <c r="AM1003" s="13">
        <v>-78.819999999999993</v>
      </c>
      <c r="AN1003" s="13"/>
      <c r="AO1003" s="13"/>
      <c r="AP1003" s="13"/>
      <c r="AQ1003" s="13"/>
      <c r="AR1003" s="13"/>
      <c r="AS1003" s="13"/>
      <c r="AT1003" s="13"/>
      <c r="AU1003" s="13"/>
      <c r="AV1003" s="13"/>
      <c r="AW1003" s="13"/>
      <c r="AX1003" s="13"/>
      <c r="AY1003" s="13"/>
      <c r="AZ1003" s="13"/>
      <c r="BA1003" s="13"/>
      <c r="BB1003" s="13"/>
      <c r="BC1003" s="13"/>
      <c r="BD1003" s="13" t="s">
        <v>62</v>
      </c>
      <c r="BE1003" s="13" t="s">
        <v>63</v>
      </c>
      <c r="BF1003" s="13" t="s">
        <v>64</v>
      </c>
      <c r="BG1003" s="13"/>
      <c r="BH1003" s="13" t="s">
        <v>7035</v>
      </c>
      <c r="BI1003" s="13"/>
      <c r="BJ1003" s="13" t="s">
        <v>10270</v>
      </c>
      <c r="BK1003" s="13"/>
      <c r="BL1003" s="13"/>
      <c r="BM1003" s="13"/>
      <c r="BN1003" s="13"/>
      <c r="BO1003" s="13"/>
      <c r="BP1003" s="13"/>
      <c r="BQ1003" s="13"/>
      <c r="BR1003" s="13"/>
      <c r="BS1003" s="13"/>
      <c r="BT1003" s="13"/>
      <c r="BU1003" s="13"/>
    </row>
    <row r="1004" spans="1:73" s="30" customFormat="1">
      <c r="A1004" s="13" t="s">
        <v>14144</v>
      </c>
      <c r="B1004" s="13"/>
      <c r="C1004" s="13"/>
      <c r="D1004" s="13"/>
      <c r="E1004" s="2">
        <v>1486</v>
      </c>
      <c r="F1004" s="22" t="s">
        <v>1424</v>
      </c>
      <c r="G1004" s="13" t="s">
        <v>56</v>
      </c>
      <c r="H1004" s="13"/>
      <c r="I1004" s="13"/>
      <c r="J1004" s="13" t="s">
        <v>7681</v>
      </c>
      <c r="K1004" s="13" t="s">
        <v>7682</v>
      </c>
      <c r="L1004" s="13"/>
      <c r="M1004" s="13" t="s">
        <v>14145</v>
      </c>
      <c r="N1004" s="14" t="s">
        <v>14144</v>
      </c>
      <c r="O1004" s="13"/>
      <c r="P1004" s="13"/>
      <c r="Q1004" s="13" t="s">
        <v>6631</v>
      </c>
      <c r="R1004" s="13" t="s">
        <v>1223</v>
      </c>
      <c r="S1004" s="13" t="s">
        <v>6631</v>
      </c>
      <c r="T1004" s="13"/>
      <c r="U1004" s="13" t="s">
        <v>9623</v>
      </c>
      <c r="V1004" s="13"/>
      <c r="W1004" s="13"/>
      <c r="X1004" s="15">
        <v>1996</v>
      </c>
      <c r="Y1004" s="15">
        <v>2</v>
      </c>
      <c r="Z1004" s="15">
        <v>23</v>
      </c>
      <c r="AA1004" s="13">
        <v>35118</v>
      </c>
      <c r="AB1004" s="13"/>
      <c r="AC1004" s="13"/>
      <c r="AD1004" s="13"/>
      <c r="AE1004" s="13"/>
      <c r="AF1004" s="13" t="s">
        <v>7452</v>
      </c>
      <c r="AG1004" s="13">
        <v>36161</v>
      </c>
      <c r="AH1004" s="13"/>
      <c r="AI1004" s="13"/>
      <c r="AJ1004" s="13"/>
      <c r="AK1004" s="13"/>
      <c r="AL1004" s="13">
        <v>-5.4166600000000003</v>
      </c>
      <c r="AM1004" s="13">
        <v>-78.816659999999999</v>
      </c>
      <c r="AN1004" s="13"/>
      <c r="AO1004" s="13"/>
      <c r="AP1004" s="13"/>
      <c r="AQ1004" s="13"/>
      <c r="AR1004" s="13"/>
      <c r="AS1004" s="13">
        <v>14000</v>
      </c>
      <c r="AT1004" s="13"/>
      <c r="AU1004" s="13"/>
      <c r="AV1004" s="13"/>
      <c r="AW1004" s="13"/>
      <c r="AX1004" s="13"/>
      <c r="AY1004" s="13"/>
      <c r="AZ1004" s="13"/>
      <c r="BA1004" s="13"/>
      <c r="BB1004" s="13"/>
      <c r="BC1004" s="13"/>
      <c r="BD1004" s="13" t="s">
        <v>62</v>
      </c>
      <c r="BE1004" s="13" t="s">
        <v>63</v>
      </c>
      <c r="BF1004" s="13" t="s">
        <v>64</v>
      </c>
      <c r="BG1004" s="13"/>
      <c r="BH1004" s="13" t="s">
        <v>7035</v>
      </c>
      <c r="BI1004" s="13"/>
      <c r="BJ1004" s="13" t="s">
        <v>10272</v>
      </c>
      <c r="BK1004" s="13"/>
      <c r="BL1004" s="13"/>
      <c r="BM1004" s="13"/>
      <c r="BN1004" s="13"/>
      <c r="BO1004" s="13"/>
      <c r="BP1004" s="13"/>
      <c r="BQ1004" s="13"/>
      <c r="BR1004" s="13"/>
      <c r="BS1004" s="13"/>
      <c r="BT1004" s="13"/>
      <c r="BU1004" s="13"/>
    </row>
    <row r="1005" spans="1:73" s="13" customFormat="1">
      <c r="A1005" s="13" t="s">
        <v>14199</v>
      </c>
      <c r="E1005" s="2">
        <v>1487</v>
      </c>
      <c r="F1005" s="22" t="s">
        <v>7720</v>
      </c>
      <c r="G1005" s="13" t="s">
        <v>56</v>
      </c>
      <c r="J1005" s="13" t="s">
        <v>7681</v>
      </c>
      <c r="K1005" s="13" t="s">
        <v>7721</v>
      </c>
      <c r="M1005" s="13" t="s">
        <v>7488</v>
      </c>
      <c r="N1005" s="14" t="s">
        <v>14199</v>
      </c>
      <c r="Q1005" s="13" t="s">
        <v>6631</v>
      </c>
      <c r="R1005" s="13" t="s">
        <v>210</v>
      </c>
      <c r="S1005" s="13" t="s">
        <v>6631</v>
      </c>
      <c r="U1005" s="13" t="s">
        <v>14200</v>
      </c>
      <c r="X1005" s="15">
        <v>1986</v>
      </c>
      <c r="Y1005" s="15">
        <v>6</v>
      </c>
      <c r="Z1005" s="15">
        <v>11</v>
      </c>
      <c r="AA1005" s="13">
        <v>31574</v>
      </c>
      <c r="AF1005" s="13" t="s">
        <v>204</v>
      </c>
      <c r="AG1005" s="13">
        <v>32143</v>
      </c>
      <c r="AL1005" s="13">
        <v>-5.4166600000000003</v>
      </c>
      <c r="AM1005" s="13">
        <v>-78.466660000000005</v>
      </c>
      <c r="AS1005" s="13">
        <v>4500</v>
      </c>
      <c r="BD1005" s="13" t="s">
        <v>62</v>
      </c>
      <c r="BE1005" s="13" t="s">
        <v>63</v>
      </c>
      <c r="BF1005" s="13" t="s">
        <v>64</v>
      </c>
      <c r="BH1005" s="13" t="s">
        <v>7035</v>
      </c>
      <c r="BJ1005" s="13" t="s">
        <v>10273</v>
      </c>
    </row>
    <row r="1006" spans="1:73" s="13" customFormat="1">
      <c r="A1006" s="13" t="s">
        <v>14229</v>
      </c>
      <c r="E1006" s="2">
        <v>1488</v>
      </c>
      <c r="F1006" s="22" t="s">
        <v>1424</v>
      </c>
      <c r="G1006" s="13" t="s">
        <v>56</v>
      </c>
      <c r="J1006" s="13" t="s">
        <v>7681</v>
      </c>
      <c r="K1006" s="13" t="s">
        <v>7682</v>
      </c>
      <c r="M1006" s="13" t="s">
        <v>14230</v>
      </c>
      <c r="N1006" s="14" t="s">
        <v>14229</v>
      </c>
      <c r="Q1006" s="13" t="s">
        <v>6631</v>
      </c>
      <c r="R1006" s="13" t="s">
        <v>1223</v>
      </c>
      <c r="S1006" s="13" t="s">
        <v>6631</v>
      </c>
      <c r="U1006" s="13" t="s">
        <v>4693</v>
      </c>
      <c r="X1006" s="15">
        <v>1996</v>
      </c>
      <c r="Y1006" s="15">
        <v>5</v>
      </c>
      <c r="Z1006" s="15">
        <v>14</v>
      </c>
      <c r="AA1006" s="13">
        <v>35199</v>
      </c>
      <c r="AF1006" s="13" t="s">
        <v>7241</v>
      </c>
      <c r="AG1006" s="13">
        <v>41275</v>
      </c>
      <c r="AL1006" s="13">
        <v>-5.3666669999999996</v>
      </c>
      <c r="AM1006" s="13">
        <v>-78.5</v>
      </c>
      <c r="AS1006" s="13">
        <v>9000</v>
      </c>
      <c r="BD1006" s="13" t="s">
        <v>62</v>
      </c>
      <c r="BE1006" s="13" t="s">
        <v>63</v>
      </c>
      <c r="BF1006" s="13" t="s">
        <v>64</v>
      </c>
      <c r="BH1006" s="13" t="s">
        <v>7035</v>
      </c>
      <c r="BJ1006" s="13" t="s">
        <v>10277</v>
      </c>
    </row>
    <row r="1007" spans="1:73" s="13" customFormat="1">
      <c r="A1007" s="13" t="s">
        <v>11473</v>
      </c>
      <c r="E1007" s="2">
        <v>1489</v>
      </c>
      <c r="F1007" s="22" t="s">
        <v>1424</v>
      </c>
      <c r="G1007" s="13" t="s">
        <v>56</v>
      </c>
      <c r="J1007" s="13" t="s">
        <v>7681</v>
      </c>
      <c r="K1007" s="13" t="s">
        <v>7682</v>
      </c>
      <c r="M1007" s="13" t="s">
        <v>11474</v>
      </c>
      <c r="N1007" s="14" t="s">
        <v>11473</v>
      </c>
      <c r="Q1007" s="13" t="s">
        <v>6589</v>
      </c>
      <c r="R1007" s="13" t="s">
        <v>124</v>
      </c>
      <c r="S1007" s="13" t="s">
        <v>6589</v>
      </c>
      <c r="U1007" s="13" t="s">
        <v>11475</v>
      </c>
      <c r="X1007" s="15">
        <v>1986</v>
      </c>
      <c r="Y1007" s="15">
        <v>12</v>
      </c>
      <c r="Z1007" s="15">
        <v>15</v>
      </c>
      <c r="AA1007" s="13">
        <v>31761</v>
      </c>
      <c r="AF1007" s="13" t="s">
        <v>1957</v>
      </c>
      <c r="AG1007" s="13">
        <v>40280</v>
      </c>
      <c r="AL1007" s="13">
        <v>-5.3333300000000001</v>
      </c>
      <c r="AM1007" s="13">
        <v>-52.85</v>
      </c>
      <c r="BD1007" s="13" t="s">
        <v>62</v>
      </c>
      <c r="BE1007" s="13" t="s">
        <v>63</v>
      </c>
      <c r="BF1007" s="13" t="s">
        <v>64</v>
      </c>
      <c r="BH1007" s="13" t="s">
        <v>7035</v>
      </c>
      <c r="BJ1007" s="13" t="s">
        <v>10280</v>
      </c>
    </row>
    <row r="1008" spans="1:73" s="13" customFormat="1">
      <c r="A1008" s="13" t="s">
        <v>13896</v>
      </c>
      <c r="E1008" s="2">
        <v>1490</v>
      </c>
      <c r="F1008" s="22" t="s">
        <v>1424</v>
      </c>
      <c r="G1008" s="13" t="s">
        <v>56</v>
      </c>
      <c r="J1008" s="13" t="s">
        <v>7681</v>
      </c>
      <c r="K1008" s="13" t="s">
        <v>7682</v>
      </c>
      <c r="M1008" s="13" t="s">
        <v>13894</v>
      </c>
      <c r="N1008" s="14" t="s">
        <v>13896</v>
      </c>
      <c r="Q1008" s="13" t="s">
        <v>6631</v>
      </c>
      <c r="R1008" s="13" t="s">
        <v>1223</v>
      </c>
      <c r="S1008" s="13" t="s">
        <v>6631</v>
      </c>
      <c r="U1008" s="13" t="s">
        <v>4738</v>
      </c>
      <c r="X1008" s="15">
        <v>1999</v>
      </c>
      <c r="Y1008" s="15">
        <v>9</v>
      </c>
      <c r="Z1008" s="15">
        <v>17</v>
      </c>
      <c r="AA1008" s="13">
        <v>36420</v>
      </c>
      <c r="AF1008" s="13" t="s">
        <v>7452</v>
      </c>
      <c r="AG1008" s="13">
        <v>37257</v>
      </c>
      <c r="AL1008" s="13">
        <v>-5.3208299999999999</v>
      </c>
      <c r="AM1008" s="13">
        <v>-78.666659999999993</v>
      </c>
      <c r="AS1008" s="13">
        <v>13750</v>
      </c>
      <c r="BD1008" s="13" t="s">
        <v>62</v>
      </c>
      <c r="BE1008" s="13" t="s">
        <v>63</v>
      </c>
      <c r="BF1008" s="13" t="s">
        <v>64</v>
      </c>
      <c r="BH1008" s="13" t="s">
        <v>7035</v>
      </c>
      <c r="BJ1008" s="13" t="s">
        <v>10283</v>
      </c>
    </row>
    <row r="1009" spans="1:73" s="30" customFormat="1">
      <c r="A1009" s="13" t="s">
        <v>9304</v>
      </c>
      <c r="B1009" s="13"/>
      <c r="C1009" s="13"/>
      <c r="D1009" s="13"/>
      <c r="E1009" s="2">
        <v>1491</v>
      </c>
      <c r="F1009" s="22" t="s">
        <v>1424</v>
      </c>
      <c r="G1009" s="13" t="s">
        <v>56</v>
      </c>
      <c r="H1009" s="13"/>
      <c r="I1009" s="13"/>
      <c r="J1009" s="13" t="s">
        <v>7681</v>
      </c>
      <c r="K1009" s="13" t="s">
        <v>7682</v>
      </c>
      <c r="L1009" s="13"/>
      <c r="M1009" s="13" t="s">
        <v>9305</v>
      </c>
      <c r="N1009" s="14" t="s">
        <v>9304</v>
      </c>
      <c r="O1009" s="13"/>
      <c r="P1009" s="13"/>
      <c r="Q1009" s="13" t="s">
        <v>6631</v>
      </c>
      <c r="R1009" s="13" t="s">
        <v>1223</v>
      </c>
      <c r="S1009" s="13" t="s">
        <v>6631</v>
      </c>
      <c r="T1009" s="13"/>
      <c r="U1009" s="13" t="s">
        <v>9306</v>
      </c>
      <c r="V1009" s="13"/>
      <c r="W1009" s="13"/>
      <c r="X1009" s="15">
        <v>1997</v>
      </c>
      <c r="Y1009" s="15">
        <v>11</v>
      </c>
      <c r="Z1009" s="15">
        <v>8</v>
      </c>
      <c r="AA1009" s="13">
        <v>35742</v>
      </c>
      <c r="AB1009" s="13"/>
      <c r="AC1009" s="13"/>
      <c r="AD1009" s="13"/>
      <c r="AE1009" s="13"/>
      <c r="AF1009" s="13" t="s">
        <v>54</v>
      </c>
      <c r="AG1009" s="13"/>
      <c r="AH1009" s="13"/>
      <c r="AI1009" s="13"/>
      <c r="AJ1009" s="13"/>
      <c r="AK1009" s="13"/>
      <c r="AL1009" s="13">
        <v>-5.25</v>
      </c>
      <c r="AM1009" s="13">
        <v>-78.75</v>
      </c>
      <c r="AN1009" s="13"/>
      <c r="AO1009" s="13"/>
      <c r="AP1009" s="13"/>
      <c r="AQ1009" s="13"/>
      <c r="AR1009" s="13"/>
      <c r="AS1009" s="13"/>
      <c r="AT1009" s="13"/>
      <c r="AU1009" s="13"/>
      <c r="AV1009" s="13"/>
      <c r="AW1009" s="13"/>
      <c r="AX1009" s="13"/>
      <c r="AY1009" s="13"/>
      <c r="AZ1009" s="13"/>
      <c r="BA1009" s="13"/>
      <c r="BB1009" s="13"/>
      <c r="BC1009" s="13"/>
      <c r="BD1009" s="13" t="s">
        <v>62</v>
      </c>
      <c r="BE1009" s="13" t="s">
        <v>63</v>
      </c>
      <c r="BF1009" s="13" t="s">
        <v>64</v>
      </c>
      <c r="BG1009" s="13"/>
      <c r="BH1009" s="13" t="s">
        <v>7035</v>
      </c>
      <c r="BI1009" s="13"/>
      <c r="BJ1009" s="13" t="s">
        <v>10284</v>
      </c>
      <c r="BK1009" s="13"/>
      <c r="BL1009" s="13"/>
      <c r="BM1009" s="13"/>
      <c r="BN1009" s="13"/>
      <c r="BO1009" s="13"/>
      <c r="BP1009" s="13"/>
      <c r="BQ1009" s="13"/>
      <c r="BR1009" s="13"/>
      <c r="BS1009" s="13"/>
      <c r="BT1009" s="13"/>
      <c r="BU1009" s="13"/>
    </row>
    <row r="1010" spans="1:73" s="30" customFormat="1">
      <c r="A1010" s="13" t="s">
        <v>9482</v>
      </c>
      <c r="B1010" s="13"/>
      <c r="C1010" s="13"/>
      <c r="D1010" s="13"/>
      <c r="E1010" s="2">
        <v>1492</v>
      </c>
      <c r="F1010" s="22" t="s">
        <v>1424</v>
      </c>
      <c r="G1010" s="13" t="s">
        <v>56</v>
      </c>
      <c r="H1010" s="13"/>
      <c r="I1010" s="13"/>
      <c r="J1010" s="13" t="s">
        <v>7681</v>
      </c>
      <c r="K1010" s="13" t="s">
        <v>7682</v>
      </c>
      <c r="L1010" s="13"/>
      <c r="M1010" s="13" t="s">
        <v>9305</v>
      </c>
      <c r="N1010" s="14" t="s">
        <v>9482</v>
      </c>
      <c r="O1010" s="13"/>
      <c r="P1010" s="13"/>
      <c r="Q1010" s="13" t="s">
        <v>6631</v>
      </c>
      <c r="R1010" s="13" t="s">
        <v>1223</v>
      </c>
      <c r="S1010" s="13" t="s">
        <v>6631</v>
      </c>
      <c r="T1010" s="13"/>
      <c r="U1010" s="13" t="s">
        <v>9483</v>
      </c>
      <c r="V1010" s="13"/>
      <c r="W1010" s="13"/>
      <c r="X1010" s="15">
        <v>1997</v>
      </c>
      <c r="Y1010" s="15">
        <v>10</v>
      </c>
      <c r="Z1010" s="15">
        <v>2</v>
      </c>
      <c r="AA1010" s="13">
        <v>35705</v>
      </c>
      <c r="AB1010" s="13"/>
      <c r="AC1010" s="13"/>
      <c r="AD1010" s="13"/>
      <c r="AE1010" s="13"/>
      <c r="AF1010" s="13" t="s">
        <v>54</v>
      </c>
      <c r="AG1010" s="13"/>
      <c r="AH1010" s="13"/>
      <c r="AI1010" s="13"/>
      <c r="AJ1010" s="13"/>
      <c r="AK1010" s="13"/>
      <c r="AL1010" s="13">
        <v>-5.25</v>
      </c>
      <c r="AM1010" s="13">
        <v>-78.916700000000006</v>
      </c>
      <c r="AN1010" s="13"/>
      <c r="AO1010" s="13"/>
      <c r="AP1010" s="13"/>
      <c r="AQ1010" s="13"/>
      <c r="AR1010" s="13"/>
      <c r="AS1010" s="13"/>
      <c r="AT1010" s="13"/>
      <c r="AU1010" s="13"/>
      <c r="AV1010" s="13"/>
      <c r="AW1010" s="13"/>
      <c r="AX1010" s="13"/>
      <c r="AY1010" s="13"/>
      <c r="AZ1010" s="13"/>
      <c r="BA1010" s="13"/>
      <c r="BB1010" s="13"/>
      <c r="BC1010" s="13"/>
      <c r="BD1010" s="13" t="s">
        <v>62</v>
      </c>
      <c r="BE1010" s="13" t="s">
        <v>63</v>
      </c>
      <c r="BF1010" s="13" t="s">
        <v>64</v>
      </c>
      <c r="BG1010" s="13"/>
      <c r="BH1010" s="13" t="s">
        <v>7035</v>
      </c>
      <c r="BI1010" s="13"/>
      <c r="BJ1010" s="13" t="s">
        <v>10288</v>
      </c>
      <c r="BK1010" s="13"/>
      <c r="BL1010" s="13"/>
      <c r="BM1010" s="13"/>
      <c r="BN1010" s="13"/>
      <c r="BO1010" s="13"/>
      <c r="BP1010" s="13"/>
      <c r="BQ1010" s="13"/>
      <c r="BR1010" s="13"/>
      <c r="BS1010" s="13"/>
      <c r="BT1010" s="13"/>
      <c r="BU1010" s="13"/>
    </row>
    <row r="1011" spans="1:73" s="13" customFormat="1">
      <c r="A1011" s="13" t="s">
        <v>14036</v>
      </c>
      <c r="E1011" s="2">
        <v>1493</v>
      </c>
      <c r="F1011" s="22" t="s">
        <v>1424</v>
      </c>
      <c r="G1011" s="13" t="s">
        <v>56</v>
      </c>
      <c r="J1011" s="13" t="s">
        <v>7681</v>
      </c>
      <c r="K1011" s="13" t="s">
        <v>7682</v>
      </c>
      <c r="M1011" s="13" t="s">
        <v>4716</v>
      </c>
      <c r="N1011" s="14" t="s">
        <v>14036</v>
      </c>
      <c r="Q1011" s="13" t="s">
        <v>6631</v>
      </c>
      <c r="R1011" s="13" t="s">
        <v>1223</v>
      </c>
      <c r="S1011" s="13" t="s">
        <v>6631</v>
      </c>
      <c r="U1011" s="13" t="s">
        <v>4715</v>
      </c>
      <c r="X1011" s="15">
        <v>1997</v>
      </c>
      <c r="Y1011" s="15">
        <v>11</v>
      </c>
      <c r="Z1011" s="15">
        <v>8</v>
      </c>
      <c r="AA1011" s="13">
        <v>35742</v>
      </c>
      <c r="AF1011" s="13" t="s">
        <v>7452</v>
      </c>
      <c r="AG1011" s="13">
        <v>36161</v>
      </c>
      <c r="AL1011" s="13">
        <v>-5.25</v>
      </c>
      <c r="AM1011" s="13">
        <v>-78.75</v>
      </c>
      <c r="AS1011" s="13">
        <v>13350</v>
      </c>
      <c r="BD1011" s="13" t="s">
        <v>62</v>
      </c>
      <c r="BE1011" s="13" t="s">
        <v>63</v>
      </c>
      <c r="BF1011" s="13" t="s">
        <v>64</v>
      </c>
      <c r="BH1011" s="13" t="s">
        <v>7035</v>
      </c>
      <c r="BJ1011" s="13" t="s">
        <v>10292</v>
      </c>
    </row>
    <row r="1012" spans="1:73" s="13" customFormat="1">
      <c r="A1012" s="13" t="s">
        <v>14037</v>
      </c>
      <c r="E1012" s="2">
        <v>1494</v>
      </c>
      <c r="F1012" s="22" t="s">
        <v>1424</v>
      </c>
      <c r="G1012" s="13" t="s">
        <v>56</v>
      </c>
      <c r="J1012" s="13" t="s">
        <v>7681</v>
      </c>
      <c r="K1012" s="13" t="s">
        <v>7682</v>
      </c>
      <c r="M1012" s="13" t="s">
        <v>13894</v>
      </c>
      <c r="N1012" s="14" t="s">
        <v>14037</v>
      </c>
      <c r="Q1012" s="13" t="s">
        <v>6631</v>
      </c>
      <c r="R1012" s="13" t="s">
        <v>1223</v>
      </c>
      <c r="S1012" s="13" t="s">
        <v>6631</v>
      </c>
      <c r="U1012" s="13" t="s">
        <v>4713</v>
      </c>
      <c r="X1012" s="15">
        <v>1997</v>
      </c>
      <c r="Y1012" s="15">
        <v>10</v>
      </c>
      <c r="Z1012" s="15">
        <v>2</v>
      </c>
      <c r="AA1012" s="13">
        <v>35705</v>
      </c>
      <c r="AF1012" s="13" t="s">
        <v>7452</v>
      </c>
      <c r="AG1012" s="13">
        <v>36161</v>
      </c>
      <c r="AL1012" s="13">
        <v>-5.25</v>
      </c>
      <c r="AM1012" s="13">
        <v>-78.916659999999993</v>
      </c>
      <c r="AS1012" s="13">
        <v>19500</v>
      </c>
      <c r="BD1012" s="13" t="s">
        <v>62</v>
      </c>
      <c r="BE1012" s="13" t="s">
        <v>63</v>
      </c>
      <c r="BF1012" s="13" t="s">
        <v>64</v>
      </c>
      <c r="BH1012" s="13" t="s">
        <v>7035</v>
      </c>
      <c r="BJ1012" s="13" t="s">
        <v>1940</v>
      </c>
    </row>
    <row r="1013" spans="1:73" s="13" customFormat="1">
      <c r="A1013" s="13" t="s">
        <v>13893</v>
      </c>
      <c r="E1013" s="2">
        <v>1495</v>
      </c>
      <c r="F1013" s="22" t="s">
        <v>1424</v>
      </c>
      <c r="G1013" s="13" t="s">
        <v>56</v>
      </c>
      <c r="J1013" s="13" t="s">
        <v>7681</v>
      </c>
      <c r="K1013" s="13" t="s">
        <v>7682</v>
      </c>
      <c r="M1013" s="13" t="s">
        <v>13894</v>
      </c>
      <c r="N1013" s="14" t="s">
        <v>13893</v>
      </c>
      <c r="Q1013" s="13" t="s">
        <v>6631</v>
      </c>
      <c r="R1013" s="13" t="s">
        <v>1223</v>
      </c>
      <c r="S1013" s="13" t="s">
        <v>6631</v>
      </c>
      <c r="U1013" s="13" t="s">
        <v>4743</v>
      </c>
      <c r="X1013" s="15">
        <v>2000</v>
      </c>
      <c r="Y1013" s="15">
        <v>3</v>
      </c>
      <c r="Z1013" s="15">
        <v>11</v>
      </c>
      <c r="AA1013" s="13">
        <v>36596</v>
      </c>
      <c r="AF1013" s="13" t="s">
        <v>7452</v>
      </c>
      <c r="AG1013" s="13">
        <v>37257</v>
      </c>
      <c r="AL1013" s="13">
        <v>-5.24777</v>
      </c>
      <c r="AM1013" s="13">
        <v>-78.634159999999994</v>
      </c>
      <c r="AS1013" s="13">
        <v>16500</v>
      </c>
      <c r="BD1013" s="13" t="s">
        <v>62</v>
      </c>
      <c r="BE1013" s="13" t="s">
        <v>63</v>
      </c>
      <c r="BF1013" s="13" t="s">
        <v>64</v>
      </c>
      <c r="BH1013" s="13" t="s">
        <v>7035</v>
      </c>
      <c r="BJ1013" s="13" t="s">
        <v>10293</v>
      </c>
    </row>
    <row r="1014" spans="1:73" s="13" customFormat="1">
      <c r="A1014" s="13" t="s">
        <v>14135</v>
      </c>
      <c r="E1014" s="2">
        <v>1496</v>
      </c>
      <c r="F1014" s="22" t="s">
        <v>1424</v>
      </c>
      <c r="G1014" s="13" t="s">
        <v>56</v>
      </c>
      <c r="J1014" s="13" t="s">
        <v>7681</v>
      </c>
      <c r="K1014" s="13" t="s">
        <v>7682</v>
      </c>
      <c r="M1014" s="13" t="s">
        <v>14136</v>
      </c>
      <c r="N1014" s="14" t="s">
        <v>14135</v>
      </c>
      <c r="Q1014" s="13" t="s">
        <v>6631</v>
      </c>
      <c r="R1014" s="13" t="s">
        <v>1223</v>
      </c>
      <c r="S1014" s="13" t="s">
        <v>6631</v>
      </c>
      <c r="U1014" s="13" t="s">
        <v>14137</v>
      </c>
      <c r="X1014" s="15">
        <v>1996</v>
      </c>
      <c r="Y1014" s="15">
        <v>7</v>
      </c>
      <c r="Z1014" s="15">
        <v>2</v>
      </c>
      <c r="AA1014" s="13">
        <v>35248</v>
      </c>
      <c r="AF1014" s="13" t="s">
        <v>7452</v>
      </c>
      <c r="AG1014" s="13">
        <v>36161</v>
      </c>
      <c r="AL1014" s="13">
        <v>-5.2166600000000001</v>
      </c>
      <c r="AM1014" s="13">
        <v>-78.666659999999993</v>
      </c>
      <c r="AS1014" s="13">
        <v>12500</v>
      </c>
      <c r="BD1014" s="13" t="s">
        <v>62</v>
      </c>
      <c r="BE1014" s="13" t="s">
        <v>63</v>
      </c>
      <c r="BF1014" s="13" t="s">
        <v>64</v>
      </c>
      <c r="BH1014" s="13" t="s">
        <v>7035</v>
      </c>
      <c r="BJ1014" s="13" t="s">
        <v>1937</v>
      </c>
    </row>
    <row r="1015" spans="1:73" s="30" customFormat="1">
      <c r="A1015" s="13" t="s">
        <v>14033</v>
      </c>
      <c r="B1015" s="13"/>
      <c r="C1015" s="13"/>
      <c r="D1015" s="13"/>
      <c r="E1015" s="2">
        <v>1498</v>
      </c>
      <c r="F1015" s="22" t="s">
        <v>1424</v>
      </c>
      <c r="G1015" s="13" t="s">
        <v>56</v>
      </c>
      <c r="H1015" s="13"/>
      <c r="I1015" s="13"/>
      <c r="J1015" s="13" t="s">
        <v>7681</v>
      </c>
      <c r="K1015" s="13" t="s">
        <v>7682</v>
      </c>
      <c r="L1015" s="13"/>
      <c r="M1015" s="13" t="s">
        <v>14034</v>
      </c>
      <c r="N1015" s="14" t="s">
        <v>14033</v>
      </c>
      <c r="O1015" s="13"/>
      <c r="P1015" s="13"/>
      <c r="Q1015" s="13" t="s">
        <v>6631</v>
      </c>
      <c r="R1015" s="13" t="s">
        <v>1223</v>
      </c>
      <c r="S1015" s="13" t="s">
        <v>6631</v>
      </c>
      <c r="T1015" s="13"/>
      <c r="U1015" s="13" t="s">
        <v>4718</v>
      </c>
      <c r="V1015" s="13"/>
      <c r="W1015" s="13"/>
      <c r="X1015" s="15">
        <v>1997</v>
      </c>
      <c r="Y1015" s="15">
        <v>11</v>
      </c>
      <c r="Z1015" s="15">
        <v>13</v>
      </c>
      <c r="AA1015" s="13">
        <v>35747</v>
      </c>
      <c r="AB1015" s="13"/>
      <c r="AC1015" s="13"/>
      <c r="AD1015" s="13"/>
      <c r="AE1015" s="13"/>
      <c r="AF1015" s="13" t="s">
        <v>7452</v>
      </c>
      <c r="AG1015" s="13">
        <v>36161</v>
      </c>
      <c r="AH1015" s="13"/>
      <c r="AI1015" s="13"/>
      <c r="AJ1015" s="13"/>
      <c r="AK1015" s="13"/>
      <c r="AL1015" s="13">
        <v>-5.1666670000000003</v>
      </c>
      <c r="AM1015" s="13">
        <v>-78.533332999999999</v>
      </c>
      <c r="AN1015" s="13"/>
      <c r="AO1015" s="13"/>
      <c r="AP1015" s="13"/>
      <c r="AQ1015" s="13"/>
      <c r="AR1015" s="13"/>
      <c r="AS1015" s="13">
        <v>15500</v>
      </c>
      <c r="AT1015" s="13"/>
      <c r="AU1015" s="13"/>
      <c r="AV1015" s="13"/>
      <c r="AW1015" s="13"/>
      <c r="AX1015" s="13"/>
      <c r="AY1015" s="13"/>
      <c r="AZ1015" s="13"/>
      <c r="BA1015" s="13"/>
      <c r="BB1015" s="13"/>
      <c r="BC1015" s="13"/>
      <c r="BD1015" s="13" t="s">
        <v>62</v>
      </c>
      <c r="BE1015" s="13" t="s">
        <v>63</v>
      </c>
      <c r="BF1015" s="13" t="s">
        <v>64</v>
      </c>
      <c r="BG1015" s="13"/>
      <c r="BH1015" s="13" t="s">
        <v>7035</v>
      </c>
      <c r="BI1015" s="13"/>
      <c r="BJ1015" s="13" t="s">
        <v>1943</v>
      </c>
      <c r="BK1015" s="13"/>
      <c r="BL1015" s="13"/>
      <c r="BM1015" s="13"/>
      <c r="BN1015" s="13"/>
      <c r="BO1015" s="13"/>
      <c r="BP1015" s="13"/>
      <c r="BQ1015" s="13"/>
      <c r="BR1015" s="13"/>
      <c r="BS1015" s="13"/>
      <c r="BT1015" s="13"/>
      <c r="BU1015" s="13"/>
    </row>
    <row r="1016" spans="1:73" s="13" customFormat="1">
      <c r="A1016" s="13" t="s">
        <v>11989</v>
      </c>
      <c r="E1016" s="2">
        <v>1499</v>
      </c>
      <c r="F1016" s="22" t="s">
        <v>1424</v>
      </c>
      <c r="G1016" s="13" t="s">
        <v>56</v>
      </c>
      <c r="J1016" s="13" t="s">
        <v>7681</v>
      </c>
      <c r="K1016" s="13" t="s">
        <v>7682</v>
      </c>
      <c r="M1016" s="13" t="s">
        <v>4754</v>
      </c>
      <c r="N1016" s="14" t="s">
        <v>11989</v>
      </c>
      <c r="Q1016" s="13" t="s">
        <v>6631</v>
      </c>
      <c r="R1016" s="13" t="s">
        <v>1223</v>
      </c>
      <c r="S1016" s="13" t="s">
        <v>6631</v>
      </c>
      <c r="U1016" s="13" t="s">
        <v>4860</v>
      </c>
      <c r="X1016" s="15">
        <v>2007</v>
      </c>
      <c r="Y1016" s="15">
        <v>7</v>
      </c>
      <c r="Z1016" s="15">
        <v>28</v>
      </c>
      <c r="AA1016" s="13">
        <v>39291</v>
      </c>
      <c r="AF1016" s="13" t="s">
        <v>849</v>
      </c>
      <c r="AG1016" s="13">
        <v>39814</v>
      </c>
      <c r="AL1016" s="13">
        <v>-5.1661109999999999</v>
      </c>
      <c r="AM1016" s="13">
        <v>-78.725278000000003</v>
      </c>
      <c r="AS1016" s="13">
        <v>15830</v>
      </c>
      <c r="BD1016" s="13" t="s">
        <v>62</v>
      </c>
      <c r="BE1016" s="13" t="s">
        <v>63</v>
      </c>
      <c r="BF1016" s="13" t="s">
        <v>64</v>
      </c>
      <c r="BH1016" s="13" t="s">
        <v>7035</v>
      </c>
      <c r="BJ1016" s="13" t="s">
        <v>1932</v>
      </c>
    </row>
    <row r="1017" spans="1:73" s="13" customFormat="1">
      <c r="A1017" s="13" t="s">
        <v>7306</v>
      </c>
      <c r="E1017" s="2">
        <v>1501</v>
      </c>
      <c r="F1017" s="22" t="s">
        <v>1424</v>
      </c>
      <c r="G1017" s="13" t="s">
        <v>56</v>
      </c>
      <c r="J1017" s="13" t="s">
        <v>7681</v>
      </c>
      <c r="K1017" s="13" t="s">
        <v>7682</v>
      </c>
      <c r="M1017" s="13" t="s">
        <v>11046</v>
      </c>
      <c r="N1017" s="14" t="s">
        <v>7306</v>
      </c>
      <c r="Q1017" s="13" t="s">
        <v>6631</v>
      </c>
      <c r="R1017" s="13" t="s">
        <v>1223</v>
      </c>
      <c r="S1017" s="13" t="s">
        <v>6631</v>
      </c>
      <c r="U1017" s="13" t="s">
        <v>11047</v>
      </c>
      <c r="X1017" s="15">
        <v>2007</v>
      </c>
      <c r="Y1017" s="15">
        <v>7</v>
      </c>
      <c r="Z1017" s="15">
        <v>28</v>
      </c>
      <c r="AA1017" s="13">
        <v>39291</v>
      </c>
      <c r="AF1017" s="13" t="s">
        <v>54</v>
      </c>
      <c r="AL1017" s="13">
        <v>-5.1661000000000001</v>
      </c>
      <c r="AM1017" s="13">
        <v>-78.725300000000004</v>
      </c>
      <c r="AS1017" s="13">
        <v>15830</v>
      </c>
      <c r="BD1017" s="13" t="s">
        <v>62</v>
      </c>
      <c r="BE1017" s="13" t="s">
        <v>63</v>
      </c>
      <c r="BF1017" s="13" t="s">
        <v>64</v>
      </c>
      <c r="BH1017" s="13" t="s">
        <v>7035</v>
      </c>
      <c r="BJ1017" s="13" t="s">
        <v>10300</v>
      </c>
    </row>
    <row r="1018" spans="1:73" s="30" customFormat="1">
      <c r="A1018" s="13" t="s">
        <v>13901</v>
      </c>
      <c r="B1018" s="13"/>
      <c r="C1018" s="13"/>
      <c r="D1018" s="13"/>
      <c r="E1018" s="2">
        <v>1502</v>
      </c>
      <c r="F1018" s="22" t="s">
        <v>1424</v>
      </c>
      <c r="G1018" s="13" t="s">
        <v>56</v>
      </c>
      <c r="H1018" s="13"/>
      <c r="I1018" s="13"/>
      <c r="J1018" s="13" t="s">
        <v>7681</v>
      </c>
      <c r="K1018" s="13" t="s">
        <v>7682</v>
      </c>
      <c r="L1018" s="13"/>
      <c r="M1018" s="13" t="s">
        <v>13902</v>
      </c>
      <c r="N1018" s="14" t="s">
        <v>13901</v>
      </c>
      <c r="O1018" s="13"/>
      <c r="P1018" s="13"/>
      <c r="Q1018" s="13" t="s">
        <v>6631</v>
      </c>
      <c r="R1018" s="13" t="s">
        <v>1223</v>
      </c>
      <c r="S1018" s="13" t="s">
        <v>6631</v>
      </c>
      <c r="T1018" s="13"/>
      <c r="U1018" s="13" t="s">
        <v>4729</v>
      </c>
      <c r="V1018" s="13"/>
      <c r="W1018" s="13"/>
      <c r="X1018" s="15">
        <v>1998</v>
      </c>
      <c r="Y1018" s="15">
        <v>5</v>
      </c>
      <c r="Z1018" s="15">
        <v>19</v>
      </c>
      <c r="AA1018" s="13">
        <v>35934</v>
      </c>
      <c r="AB1018" s="13"/>
      <c r="AC1018" s="13"/>
      <c r="AD1018" s="13"/>
      <c r="AE1018" s="13"/>
      <c r="AF1018" s="13" t="s">
        <v>7452</v>
      </c>
      <c r="AG1018" s="13">
        <v>36892</v>
      </c>
      <c r="AH1018" s="13"/>
      <c r="AI1018" s="13"/>
      <c r="AJ1018" s="13"/>
      <c r="AK1018" s="13"/>
      <c r="AL1018" s="13">
        <v>-5.1247199999999999</v>
      </c>
      <c r="AM1018" s="13">
        <v>-79.051659999999998</v>
      </c>
      <c r="AN1018" s="13"/>
      <c r="AO1018" s="13"/>
      <c r="AP1018" s="13"/>
      <c r="AQ1018" s="13"/>
      <c r="AR1018" s="13"/>
      <c r="AS1018" s="13">
        <v>17200</v>
      </c>
      <c r="AT1018" s="13"/>
      <c r="AU1018" s="13"/>
      <c r="AV1018" s="13"/>
      <c r="AW1018" s="13"/>
      <c r="AX1018" s="13"/>
      <c r="AY1018" s="13"/>
      <c r="AZ1018" s="13"/>
      <c r="BA1018" s="13"/>
      <c r="BB1018" s="13"/>
      <c r="BC1018" s="13"/>
      <c r="BD1018" s="13" t="s">
        <v>62</v>
      </c>
      <c r="BE1018" s="13" t="s">
        <v>63</v>
      </c>
      <c r="BF1018" s="13" t="s">
        <v>64</v>
      </c>
      <c r="BG1018" s="13"/>
      <c r="BH1018" s="13" t="s">
        <v>7035</v>
      </c>
      <c r="BI1018" s="13"/>
      <c r="BJ1018" s="13" t="s">
        <v>1983</v>
      </c>
      <c r="BK1018" s="13"/>
      <c r="BL1018" s="13"/>
      <c r="BM1018" s="13"/>
      <c r="BN1018" s="13"/>
      <c r="BO1018" s="13"/>
      <c r="BP1018" s="13"/>
      <c r="BQ1018" s="13"/>
      <c r="BR1018" s="13"/>
      <c r="BS1018" s="13"/>
      <c r="BT1018" s="13"/>
      <c r="BU1018" s="13"/>
    </row>
    <row r="1019" spans="1:73" s="13" customFormat="1">
      <c r="A1019" s="13" t="s">
        <v>9220</v>
      </c>
      <c r="E1019" s="2">
        <v>1504</v>
      </c>
      <c r="F1019" s="22" t="s">
        <v>1424</v>
      </c>
      <c r="G1019" s="13" t="s">
        <v>56</v>
      </c>
      <c r="J1019" s="13" t="s">
        <v>7681</v>
      </c>
      <c r="K1019" s="13" t="s">
        <v>7682</v>
      </c>
      <c r="M1019" s="13" t="s">
        <v>11046</v>
      </c>
      <c r="N1019" s="14" t="s">
        <v>9220</v>
      </c>
      <c r="Q1019" s="13" t="s">
        <v>6631</v>
      </c>
      <c r="R1019" s="13" t="s">
        <v>1223</v>
      </c>
      <c r="S1019" s="13" t="s">
        <v>6631</v>
      </c>
      <c r="U1019" s="13" t="s">
        <v>11344</v>
      </c>
      <c r="X1019" s="15">
        <v>2007</v>
      </c>
      <c r="Y1019" s="15">
        <v>6</v>
      </c>
      <c r="Z1019" s="15">
        <v>20</v>
      </c>
      <c r="AA1019" s="13">
        <v>39253</v>
      </c>
      <c r="AF1019" s="13" t="s">
        <v>54</v>
      </c>
      <c r="AL1019" s="13">
        <v>-5.1013999999999999</v>
      </c>
      <c r="AM1019" s="13">
        <v>-78.860799999999998</v>
      </c>
      <c r="AS1019" s="13">
        <v>18200</v>
      </c>
      <c r="BD1019" s="13" t="s">
        <v>62</v>
      </c>
      <c r="BE1019" s="13" t="s">
        <v>63</v>
      </c>
      <c r="BF1019" s="13" t="s">
        <v>64</v>
      </c>
      <c r="BH1019" s="13" t="s">
        <v>7035</v>
      </c>
      <c r="BJ1019" s="13" t="s">
        <v>10304</v>
      </c>
    </row>
    <row r="1020" spans="1:73" s="13" customFormat="1">
      <c r="A1020" s="13" t="s">
        <v>11991</v>
      </c>
      <c r="E1020" s="2">
        <v>1505</v>
      </c>
      <c r="F1020" s="22" t="s">
        <v>1424</v>
      </c>
      <c r="G1020" s="13" t="s">
        <v>56</v>
      </c>
      <c r="J1020" s="13" t="s">
        <v>7681</v>
      </c>
      <c r="K1020" s="13" t="s">
        <v>7682</v>
      </c>
      <c r="M1020" s="13" t="s">
        <v>4754</v>
      </c>
      <c r="N1020" s="14" t="s">
        <v>11991</v>
      </c>
      <c r="Q1020" s="13" t="s">
        <v>6631</v>
      </c>
      <c r="R1020" s="13" t="s">
        <v>1223</v>
      </c>
      <c r="S1020" s="13" t="s">
        <v>6631</v>
      </c>
      <c r="U1020" s="13" t="s">
        <v>4859</v>
      </c>
      <c r="X1020" s="15">
        <v>2007</v>
      </c>
      <c r="Y1020" s="15">
        <v>6</v>
      </c>
      <c r="Z1020" s="15">
        <v>20</v>
      </c>
      <c r="AA1020" s="13">
        <v>39253</v>
      </c>
      <c r="AF1020" s="13" t="s">
        <v>849</v>
      </c>
      <c r="AG1020" s="13">
        <v>39814</v>
      </c>
      <c r="AL1020" s="13">
        <v>-5.1013890000000002</v>
      </c>
      <c r="AM1020" s="13">
        <v>-78.860833</v>
      </c>
      <c r="AS1020" s="13">
        <v>19200</v>
      </c>
      <c r="BD1020" s="13" t="s">
        <v>62</v>
      </c>
      <c r="BE1020" s="13" t="s">
        <v>63</v>
      </c>
      <c r="BF1020" s="13" t="s">
        <v>64</v>
      </c>
      <c r="BH1020" s="13" t="s">
        <v>7035</v>
      </c>
      <c r="BJ1020" s="13" t="s">
        <v>10308</v>
      </c>
    </row>
    <row r="1021" spans="1:73" s="13" customFormat="1">
      <c r="A1021" s="13" t="s">
        <v>9935</v>
      </c>
      <c r="E1021" s="2">
        <v>1506</v>
      </c>
      <c r="F1021" s="22" t="s">
        <v>1424</v>
      </c>
      <c r="G1021" s="13" t="s">
        <v>56</v>
      </c>
      <c r="J1021" s="13" t="s">
        <v>7681</v>
      </c>
      <c r="K1021" s="13" t="s">
        <v>7682</v>
      </c>
      <c r="M1021" s="13" t="s">
        <v>9221</v>
      </c>
      <c r="N1021" s="14" t="s">
        <v>9935</v>
      </c>
      <c r="Q1021" s="13" t="s">
        <v>6631</v>
      </c>
      <c r="R1021" s="13" t="s">
        <v>1223</v>
      </c>
      <c r="S1021" s="13" t="s">
        <v>6631</v>
      </c>
      <c r="U1021" s="13" t="s">
        <v>9936</v>
      </c>
      <c r="X1021" s="15">
        <v>2006</v>
      </c>
      <c r="Y1021" s="15">
        <v>10</v>
      </c>
      <c r="Z1021" s="15">
        <v>16</v>
      </c>
      <c r="AA1021" s="13">
        <v>39006</v>
      </c>
      <c r="AF1021" s="13" t="s">
        <v>54</v>
      </c>
      <c r="AL1021" s="13">
        <v>-5.0925000000000002</v>
      </c>
      <c r="AM1021" s="13">
        <v>-78.839399999999998</v>
      </c>
      <c r="BD1021" s="13" t="s">
        <v>62</v>
      </c>
      <c r="BE1021" s="13" t="s">
        <v>63</v>
      </c>
      <c r="BF1021" s="13" t="s">
        <v>64</v>
      </c>
      <c r="BH1021" s="13" t="s">
        <v>7035</v>
      </c>
      <c r="BJ1021" s="13" t="s">
        <v>10309</v>
      </c>
    </row>
    <row r="1022" spans="1:73" s="30" customFormat="1">
      <c r="A1022" s="13" t="s">
        <v>12369</v>
      </c>
      <c r="B1022" s="13"/>
      <c r="C1022" s="13"/>
      <c r="D1022" s="13"/>
      <c r="E1022" s="2">
        <v>1507</v>
      </c>
      <c r="F1022" s="22" t="s">
        <v>1424</v>
      </c>
      <c r="G1022" s="13" t="s">
        <v>56</v>
      </c>
      <c r="H1022" s="13"/>
      <c r="I1022" s="13"/>
      <c r="J1022" s="13" t="s">
        <v>7681</v>
      </c>
      <c r="K1022" s="13" t="s">
        <v>7682</v>
      </c>
      <c r="L1022" s="13"/>
      <c r="M1022" s="13" t="s">
        <v>4754</v>
      </c>
      <c r="N1022" s="14" t="s">
        <v>12369</v>
      </c>
      <c r="O1022" s="13"/>
      <c r="P1022" s="13"/>
      <c r="Q1022" s="13" t="s">
        <v>6631</v>
      </c>
      <c r="R1022" s="13" t="s">
        <v>1223</v>
      </c>
      <c r="S1022" s="13" t="s">
        <v>6631</v>
      </c>
      <c r="T1022" s="13"/>
      <c r="U1022" s="13" t="s">
        <v>4821</v>
      </c>
      <c r="V1022" s="13"/>
      <c r="W1022" s="13"/>
      <c r="X1022" s="15">
        <v>2006</v>
      </c>
      <c r="Y1022" s="15">
        <v>10</v>
      </c>
      <c r="Z1022" s="15">
        <v>16</v>
      </c>
      <c r="AA1022" s="13">
        <v>39006</v>
      </c>
      <c r="AB1022" s="13"/>
      <c r="AC1022" s="13"/>
      <c r="AD1022" s="13"/>
      <c r="AE1022" s="13"/>
      <c r="AF1022" s="13" t="s">
        <v>12014</v>
      </c>
      <c r="AG1022" s="13">
        <v>39448</v>
      </c>
      <c r="AH1022" s="13"/>
      <c r="AI1022" s="13"/>
      <c r="AJ1022" s="13"/>
      <c r="AK1022" s="13"/>
      <c r="AL1022" s="13">
        <v>-5.0925000000000002</v>
      </c>
      <c r="AM1022" s="13">
        <v>-78.839444</v>
      </c>
      <c r="AN1022" s="13"/>
      <c r="AO1022" s="13"/>
      <c r="AP1022" s="13"/>
      <c r="AQ1022" s="13"/>
      <c r="AR1022" s="13"/>
      <c r="AS1022" s="13">
        <v>20020</v>
      </c>
      <c r="AT1022" s="13"/>
      <c r="AU1022" s="13"/>
      <c r="AV1022" s="13"/>
      <c r="AW1022" s="13"/>
      <c r="AX1022" s="13"/>
      <c r="AY1022" s="13"/>
      <c r="AZ1022" s="13"/>
      <c r="BA1022" s="13"/>
      <c r="BB1022" s="13"/>
      <c r="BC1022" s="13"/>
      <c r="BD1022" s="13" t="s">
        <v>62</v>
      </c>
      <c r="BE1022" s="13" t="s">
        <v>63</v>
      </c>
      <c r="BF1022" s="13" t="s">
        <v>64</v>
      </c>
      <c r="BG1022" s="13"/>
      <c r="BH1022" s="13" t="s">
        <v>7035</v>
      </c>
      <c r="BI1022" s="13"/>
      <c r="BJ1022" s="13" t="s">
        <v>10312</v>
      </c>
      <c r="BK1022" s="13"/>
      <c r="BL1022" s="13"/>
      <c r="BM1022" s="13"/>
      <c r="BN1022" s="13"/>
      <c r="BO1022" s="13"/>
      <c r="BP1022" s="13"/>
      <c r="BQ1022" s="13"/>
      <c r="BR1022" s="13"/>
      <c r="BS1022" s="13"/>
      <c r="BT1022" s="13"/>
      <c r="BU1022" s="13"/>
    </row>
    <row r="1023" spans="1:73" s="30" customFormat="1">
      <c r="A1023" s="13" t="s">
        <v>9940</v>
      </c>
      <c r="B1023" s="13"/>
      <c r="C1023" s="13"/>
      <c r="D1023" s="13"/>
      <c r="E1023" s="2">
        <v>1508</v>
      </c>
      <c r="F1023" s="22" t="s">
        <v>1424</v>
      </c>
      <c r="G1023" s="13" t="s">
        <v>56</v>
      </c>
      <c r="H1023" s="13"/>
      <c r="I1023" s="13"/>
      <c r="J1023" s="13" t="s">
        <v>7681</v>
      </c>
      <c r="K1023" s="13" t="s">
        <v>7682</v>
      </c>
      <c r="L1023" s="13"/>
      <c r="M1023" s="13" t="s">
        <v>9221</v>
      </c>
      <c r="N1023" s="14" t="s">
        <v>9940</v>
      </c>
      <c r="O1023" s="13"/>
      <c r="P1023" s="13"/>
      <c r="Q1023" s="13" t="s">
        <v>6631</v>
      </c>
      <c r="R1023" s="13" t="s">
        <v>1223</v>
      </c>
      <c r="S1023" s="13" t="s">
        <v>6631</v>
      </c>
      <c r="T1023" s="13"/>
      <c r="U1023" s="13" t="s">
        <v>9941</v>
      </c>
      <c r="V1023" s="13"/>
      <c r="W1023" s="13"/>
      <c r="X1023" s="15">
        <v>2006</v>
      </c>
      <c r="Y1023" s="15">
        <v>5</v>
      </c>
      <c r="Z1023" s="15">
        <v>24</v>
      </c>
      <c r="AA1023" s="13">
        <v>38861</v>
      </c>
      <c r="AB1023" s="13"/>
      <c r="AC1023" s="13"/>
      <c r="AD1023" s="13"/>
      <c r="AE1023" s="13"/>
      <c r="AF1023" s="13" t="s">
        <v>54</v>
      </c>
      <c r="AG1023" s="13"/>
      <c r="AH1023" s="13"/>
      <c r="AI1023" s="13"/>
      <c r="AJ1023" s="13"/>
      <c r="AK1023" s="13"/>
      <c r="AL1023" s="13">
        <v>-5.0606</v>
      </c>
      <c r="AM1023" s="13">
        <v>-78.8108</v>
      </c>
      <c r="AN1023" s="13"/>
      <c r="AO1023" s="13"/>
      <c r="AP1023" s="13"/>
      <c r="AQ1023" s="13"/>
      <c r="AR1023" s="13"/>
      <c r="AS1023" s="13"/>
      <c r="AT1023" s="13"/>
      <c r="AU1023" s="13"/>
      <c r="AV1023" s="13"/>
      <c r="AW1023" s="13"/>
      <c r="AX1023" s="13"/>
      <c r="AY1023" s="13"/>
      <c r="AZ1023" s="13"/>
      <c r="BA1023" s="13"/>
      <c r="BB1023" s="13"/>
      <c r="BC1023" s="13"/>
      <c r="BD1023" s="13" t="s">
        <v>62</v>
      </c>
      <c r="BE1023" s="13" t="s">
        <v>63</v>
      </c>
      <c r="BF1023" s="13" t="s">
        <v>64</v>
      </c>
      <c r="BG1023" s="13"/>
      <c r="BH1023" s="13" t="s">
        <v>7035</v>
      </c>
      <c r="BI1023" s="13"/>
      <c r="BJ1023" s="13" t="s">
        <v>10315</v>
      </c>
      <c r="BK1023" s="13"/>
      <c r="BL1023" s="13"/>
      <c r="BM1023" s="13"/>
      <c r="BN1023" s="13"/>
      <c r="BO1023" s="13"/>
      <c r="BP1023" s="13"/>
      <c r="BQ1023" s="13"/>
      <c r="BR1023" s="13"/>
      <c r="BS1023" s="13"/>
      <c r="BT1023" s="13"/>
      <c r="BU1023" s="13"/>
    </row>
    <row r="1024" spans="1:73" s="30" customFormat="1">
      <c r="A1024" s="13" t="s">
        <v>12371</v>
      </c>
      <c r="B1024" s="13"/>
      <c r="C1024" s="13"/>
      <c r="D1024" s="13"/>
      <c r="E1024" s="2">
        <v>1509</v>
      </c>
      <c r="F1024" s="22" t="s">
        <v>1424</v>
      </c>
      <c r="G1024" s="13" t="s">
        <v>56</v>
      </c>
      <c r="H1024" s="13"/>
      <c r="I1024" s="13"/>
      <c r="J1024" s="13" t="s">
        <v>7681</v>
      </c>
      <c r="K1024" s="13" t="s">
        <v>7682</v>
      </c>
      <c r="L1024" s="13"/>
      <c r="M1024" s="13" t="s">
        <v>4754</v>
      </c>
      <c r="N1024" s="14" t="s">
        <v>12371</v>
      </c>
      <c r="O1024" s="13"/>
      <c r="P1024" s="13"/>
      <c r="Q1024" s="13" t="s">
        <v>6631</v>
      </c>
      <c r="R1024" s="13" t="s">
        <v>1223</v>
      </c>
      <c r="S1024" s="13" t="s">
        <v>6631</v>
      </c>
      <c r="T1024" s="13"/>
      <c r="U1024" s="13" t="s">
        <v>4820</v>
      </c>
      <c r="V1024" s="13"/>
      <c r="W1024" s="13"/>
      <c r="X1024" s="15">
        <v>2006</v>
      </c>
      <c r="Y1024" s="15">
        <v>5</v>
      </c>
      <c r="Z1024" s="15">
        <v>24</v>
      </c>
      <c r="AA1024" s="13">
        <v>38861</v>
      </c>
      <c r="AB1024" s="13"/>
      <c r="AC1024" s="13"/>
      <c r="AD1024" s="13"/>
      <c r="AE1024" s="13"/>
      <c r="AF1024" s="13" t="s">
        <v>12014</v>
      </c>
      <c r="AG1024" s="13">
        <v>39448</v>
      </c>
      <c r="AH1024" s="13"/>
      <c r="AI1024" s="13"/>
      <c r="AJ1024" s="13"/>
      <c r="AK1024" s="13"/>
      <c r="AL1024" s="13">
        <v>-5.0605560000000001</v>
      </c>
      <c r="AM1024" s="13">
        <v>-78.810833000000002</v>
      </c>
      <c r="AN1024" s="13"/>
      <c r="AO1024" s="13"/>
      <c r="AP1024" s="13"/>
      <c r="AQ1024" s="13"/>
      <c r="AR1024" s="13"/>
      <c r="AS1024" s="13">
        <v>11000</v>
      </c>
      <c r="AT1024" s="13"/>
      <c r="AU1024" s="13"/>
      <c r="AV1024" s="13"/>
      <c r="AW1024" s="13"/>
      <c r="AX1024" s="13"/>
      <c r="AY1024" s="13"/>
      <c r="AZ1024" s="13"/>
      <c r="BA1024" s="13"/>
      <c r="BB1024" s="13"/>
      <c r="BC1024" s="13"/>
      <c r="BD1024" s="13" t="s">
        <v>62</v>
      </c>
      <c r="BE1024" s="13" t="s">
        <v>63</v>
      </c>
      <c r="BF1024" s="13" t="s">
        <v>64</v>
      </c>
      <c r="BG1024" s="13"/>
      <c r="BH1024" s="13" t="s">
        <v>7035</v>
      </c>
      <c r="BI1024" s="13"/>
      <c r="BJ1024" s="13" t="s">
        <v>10319</v>
      </c>
      <c r="BK1024" s="13"/>
      <c r="BL1024" s="13"/>
      <c r="BM1024" s="13"/>
      <c r="BN1024" s="13"/>
      <c r="BO1024" s="13"/>
      <c r="BP1024" s="13"/>
      <c r="BQ1024" s="13"/>
      <c r="BR1024" s="13"/>
      <c r="BS1024" s="13"/>
      <c r="BT1024" s="13"/>
      <c r="BU1024" s="13"/>
    </row>
    <row r="1025" spans="1:73" s="13" customFormat="1">
      <c r="A1025" s="13" t="s">
        <v>14193</v>
      </c>
      <c r="E1025" s="2">
        <v>1510</v>
      </c>
      <c r="F1025" s="22" t="s">
        <v>1424</v>
      </c>
      <c r="G1025" s="13" t="s">
        <v>56</v>
      </c>
      <c r="J1025" s="13" t="s">
        <v>7681</v>
      </c>
      <c r="K1025" s="13" t="s">
        <v>7682</v>
      </c>
      <c r="M1025" s="13" t="s">
        <v>7257</v>
      </c>
      <c r="N1025" s="14" t="s">
        <v>14193</v>
      </c>
      <c r="Q1025" s="13" t="s">
        <v>6631</v>
      </c>
      <c r="R1025" s="13" t="s">
        <v>210</v>
      </c>
      <c r="S1025" s="13" t="s">
        <v>6631</v>
      </c>
      <c r="U1025" s="13" t="s">
        <v>4695</v>
      </c>
      <c r="X1025" s="15">
        <v>1996</v>
      </c>
      <c r="Y1025" s="15">
        <v>11</v>
      </c>
      <c r="Z1025" s="15">
        <v>9</v>
      </c>
      <c r="AA1025" s="13">
        <v>35378</v>
      </c>
      <c r="AF1025" s="13" t="s">
        <v>7452</v>
      </c>
      <c r="AG1025" s="13">
        <v>36161</v>
      </c>
      <c r="AL1025" s="13">
        <v>-5.0555500000000002</v>
      </c>
      <c r="AM1025" s="13">
        <v>-78.33972</v>
      </c>
      <c r="AS1025" s="13">
        <v>4800</v>
      </c>
      <c r="BD1025" s="13" t="s">
        <v>62</v>
      </c>
      <c r="BE1025" s="13" t="s">
        <v>63</v>
      </c>
      <c r="BF1025" s="13" t="s">
        <v>64</v>
      </c>
      <c r="BH1025" s="13" t="s">
        <v>7035</v>
      </c>
      <c r="BJ1025" s="13" t="s">
        <v>10323</v>
      </c>
    </row>
    <row r="1026" spans="1:73" s="13" customFormat="1">
      <c r="A1026" s="13" t="s">
        <v>13907</v>
      </c>
      <c r="E1026" s="2">
        <v>1511</v>
      </c>
      <c r="F1026" s="22" t="s">
        <v>7720</v>
      </c>
      <c r="G1026" s="13" t="s">
        <v>56</v>
      </c>
      <c r="J1026" s="13" t="s">
        <v>7681</v>
      </c>
      <c r="K1026" s="13" t="s">
        <v>7721</v>
      </c>
      <c r="M1026" s="13" t="s">
        <v>2581</v>
      </c>
      <c r="N1026" s="14" t="s">
        <v>13907</v>
      </c>
      <c r="Q1026" s="13" t="s">
        <v>6631</v>
      </c>
      <c r="R1026" s="13" t="s">
        <v>539</v>
      </c>
      <c r="S1026" s="13" t="s">
        <v>6631</v>
      </c>
      <c r="U1026" s="13" t="s">
        <v>13908</v>
      </c>
      <c r="X1026" s="15">
        <v>1982</v>
      </c>
      <c r="Y1026" s="15">
        <v>8</v>
      </c>
      <c r="Z1026" s="15">
        <v>5</v>
      </c>
      <c r="AA1026" s="13">
        <v>30168</v>
      </c>
      <c r="AF1026" s="13" t="s">
        <v>4775</v>
      </c>
      <c r="AG1026" s="13">
        <v>30317</v>
      </c>
      <c r="AL1026" s="13">
        <v>-5.0333329999999998</v>
      </c>
      <c r="AM1026" s="13">
        <v>-74.5</v>
      </c>
      <c r="AS1026" s="13">
        <v>1600</v>
      </c>
      <c r="BD1026" s="13" t="s">
        <v>62</v>
      </c>
      <c r="BE1026" s="13" t="s">
        <v>63</v>
      </c>
      <c r="BF1026" s="13" t="s">
        <v>64</v>
      </c>
      <c r="BH1026" s="13" t="s">
        <v>7035</v>
      </c>
      <c r="BJ1026" s="13" t="s">
        <v>10327</v>
      </c>
    </row>
    <row r="1027" spans="1:73" s="13" customFormat="1">
      <c r="A1027" s="13" t="s">
        <v>13890</v>
      </c>
      <c r="E1027" s="2">
        <v>1513</v>
      </c>
      <c r="F1027" s="22" t="s">
        <v>1424</v>
      </c>
      <c r="G1027" s="13" t="s">
        <v>56</v>
      </c>
      <c r="J1027" s="13" t="s">
        <v>7681</v>
      </c>
      <c r="K1027" s="13" t="s">
        <v>7682</v>
      </c>
      <c r="M1027" s="13" t="s">
        <v>13891</v>
      </c>
      <c r="N1027" s="14" t="s">
        <v>13890</v>
      </c>
      <c r="Q1027" s="13" t="s">
        <v>6631</v>
      </c>
      <c r="R1027" s="13" t="s">
        <v>1223</v>
      </c>
      <c r="S1027" s="13" t="s">
        <v>6631</v>
      </c>
      <c r="U1027" s="13" t="s">
        <v>4742</v>
      </c>
      <c r="X1027" s="15">
        <v>2000</v>
      </c>
      <c r="Y1027" s="15">
        <v>2</v>
      </c>
      <c r="Z1027" s="15">
        <v>14</v>
      </c>
      <c r="AA1027" s="13">
        <v>36570</v>
      </c>
      <c r="AF1027" s="13" t="s">
        <v>7452</v>
      </c>
      <c r="AG1027" s="13">
        <v>37257</v>
      </c>
      <c r="AL1027" s="13">
        <v>-5.0119400000000001</v>
      </c>
      <c r="AM1027" s="13">
        <v>-78.902500000000003</v>
      </c>
      <c r="AS1027" s="13">
        <v>16500</v>
      </c>
      <c r="BD1027" s="13" t="s">
        <v>62</v>
      </c>
      <c r="BE1027" s="13" t="s">
        <v>63</v>
      </c>
      <c r="BF1027" s="13" t="s">
        <v>64</v>
      </c>
      <c r="BH1027" s="13" t="s">
        <v>7035</v>
      </c>
      <c r="BJ1027" s="13" t="s">
        <v>10328</v>
      </c>
    </row>
    <row r="1028" spans="1:73" s="13" customFormat="1">
      <c r="A1028" s="13" t="s">
        <v>13898</v>
      </c>
      <c r="E1028" s="2">
        <v>1515</v>
      </c>
      <c r="F1028" s="22" t="s">
        <v>1424</v>
      </c>
      <c r="G1028" s="13" t="s">
        <v>56</v>
      </c>
      <c r="J1028" s="13" t="s">
        <v>7681</v>
      </c>
      <c r="K1028" s="13" t="s">
        <v>7682</v>
      </c>
      <c r="M1028" s="13" t="s">
        <v>13899</v>
      </c>
      <c r="N1028" s="14" t="s">
        <v>13898</v>
      </c>
      <c r="Q1028" s="13" t="s">
        <v>6631</v>
      </c>
      <c r="R1028" s="13" t="s">
        <v>1223</v>
      </c>
      <c r="S1028" s="13" t="s">
        <v>6631</v>
      </c>
      <c r="U1028" s="13" t="s">
        <v>4734</v>
      </c>
      <c r="X1028" s="15">
        <v>1998</v>
      </c>
      <c r="Y1028" s="15">
        <v>8</v>
      </c>
      <c r="Z1028" s="15">
        <v>13</v>
      </c>
      <c r="AA1028" s="13">
        <v>36020</v>
      </c>
      <c r="AF1028" s="13" t="s">
        <v>7452</v>
      </c>
      <c r="AG1028" s="13">
        <v>36892</v>
      </c>
      <c r="AL1028" s="13">
        <v>-5.01166</v>
      </c>
      <c r="AM1028" s="13">
        <v>-78.902500000000003</v>
      </c>
      <c r="AS1028" s="13">
        <v>18000</v>
      </c>
      <c r="BD1028" s="13" t="s">
        <v>62</v>
      </c>
      <c r="BE1028" s="13" t="s">
        <v>63</v>
      </c>
      <c r="BF1028" s="13" t="s">
        <v>64</v>
      </c>
      <c r="BH1028" s="13" t="s">
        <v>7035</v>
      </c>
      <c r="BJ1028" s="13" t="s">
        <v>10332</v>
      </c>
    </row>
    <row r="1029" spans="1:73" s="30" customFormat="1">
      <c r="A1029" s="13" t="s">
        <v>8491</v>
      </c>
      <c r="B1029" s="13"/>
      <c r="C1029" s="13"/>
      <c r="D1029" s="13"/>
      <c r="E1029" s="2">
        <v>1517</v>
      </c>
      <c r="F1029" s="22" t="s">
        <v>2258</v>
      </c>
      <c r="G1029" s="13" t="s">
        <v>56</v>
      </c>
      <c r="H1029" s="13"/>
      <c r="I1029" s="13"/>
      <c r="J1029" s="13" t="s">
        <v>7681</v>
      </c>
      <c r="K1029" s="13" t="s">
        <v>7749</v>
      </c>
      <c r="L1029" s="13"/>
      <c r="M1029" s="13" t="s">
        <v>10150</v>
      </c>
      <c r="N1029" s="14" t="s">
        <v>8491</v>
      </c>
      <c r="O1029" s="13"/>
      <c r="P1029" s="13"/>
      <c r="Q1029" s="13" t="s">
        <v>6588</v>
      </c>
      <c r="R1029" s="13" t="s">
        <v>10152</v>
      </c>
      <c r="S1029" s="13" t="s">
        <v>6588</v>
      </c>
      <c r="T1029" s="13"/>
      <c r="U1029" s="13" t="s">
        <v>10153</v>
      </c>
      <c r="V1029" s="13"/>
      <c r="W1029" s="13"/>
      <c r="X1029" s="15">
        <v>1986</v>
      </c>
      <c r="Y1029" s="15">
        <v>1</v>
      </c>
      <c r="Z1029" s="15">
        <v>25</v>
      </c>
      <c r="AA1029" s="13">
        <v>31437</v>
      </c>
      <c r="AB1029" s="13"/>
      <c r="AC1029" s="13"/>
      <c r="AD1029" s="13"/>
      <c r="AE1029" s="13"/>
      <c r="AF1029" s="13" t="s">
        <v>54</v>
      </c>
      <c r="AG1029" s="13"/>
      <c r="AH1029" s="13"/>
      <c r="AI1029" s="13"/>
      <c r="AJ1029" s="13"/>
      <c r="AK1029" s="13"/>
      <c r="AL1029" s="13">
        <v>-5</v>
      </c>
      <c r="AM1029" s="13">
        <v>-77</v>
      </c>
      <c r="AN1029" s="13"/>
      <c r="AO1029" s="13"/>
      <c r="AP1029" s="13"/>
      <c r="AQ1029" s="13"/>
      <c r="AR1029" s="13"/>
      <c r="AS1029" s="13"/>
      <c r="AT1029" s="13"/>
      <c r="AU1029" s="13"/>
      <c r="AV1029" s="13"/>
      <c r="AW1029" s="13"/>
      <c r="AX1029" s="13"/>
      <c r="AY1029" s="13"/>
      <c r="AZ1029" s="13"/>
      <c r="BA1029" s="13"/>
      <c r="BB1029" s="13"/>
      <c r="BC1029" s="13"/>
      <c r="BD1029" s="13" t="s">
        <v>62</v>
      </c>
      <c r="BE1029" s="13" t="s">
        <v>63</v>
      </c>
      <c r="BF1029" s="13" t="s">
        <v>64</v>
      </c>
      <c r="BG1029" s="13"/>
      <c r="BH1029" s="13" t="s">
        <v>7035</v>
      </c>
      <c r="BI1029" s="13"/>
      <c r="BJ1029" s="13" t="s">
        <v>10338</v>
      </c>
      <c r="BK1029" s="13"/>
      <c r="BL1029" s="13"/>
      <c r="BM1029" s="13"/>
      <c r="BN1029" s="13"/>
      <c r="BO1029" s="13"/>
      <c r="BP1029" s="13"/>
      <c r="BQ1029" s="13"/>
      <c r="BR1029" s="13"/>
      <c r="BS1029" s="13"/>
      <c r="BT1029" s="13"/>
      <c r="BU1029" s="13"/>
    </row>
    <row r="1030" spans="1:73" s="13" customFormat="1">
      <c r="A1030" s="13" t="s">
        <v>11038</v>
      </c>
      <c r="E1030" s="2">
        <v>1518</v>
      </c>
      <c r="F1030" s="22" t="s">
        <v>1424</v>
      </c>
      <c r="G1030" s="13" t="s">
        <v>56</v>
      </c>
      <c r="J1030" s="13" t="s">
        <v>7681</v>
      </c>
      <c r="K1030" s="13" t="s">
        <v>7682</v>
      </c>
      <c r="M1030" s="13" t="s">
        <v>7185</v>
      </c>
      <c r="N1030" s="14" t="s">
        <v>11038</v>
      </c>
      <c r="Q1030" s="13" t="s">
        <v>6588</v>
      </c>
      <c r="R1030" s="13" t="s">
        <v>54</v>
      </c>
      <c r="S1030" s="13" t="s">
        <v>6588</v>
      </c>
      <c r="U1030" s="13" t="s">
        <v>11039</v>
      </c>
      <c r="X1030" s="15">
        <v>1960</v>
      </c>
      <c r="Y1030" s="15">
        <v>9</v>
      </c>
      <c r="Z1030" s="15">
        <v>30</v>
      </c>
      <c r="AA1030" s="13">
        <v>22189</v>
      </c>
      <c r="AF1030" s="13" t="s">
        <v>54</v>
      </c>
      <c r="AL1030" s="13">
        <v>0.5</v>
      </c>
      <c r="AM1030" s="13">
        <v>-78</v>
      </c>
      <c r="AS1030" s="13">
        <v>4420</v>
      </c>
      <c r="BD1030" s="13" t="s">
        <v>62</v>
      </c>
      <c r="BE1030" s="13" t="s">
        <v>63</v>
      </c>
      <c r="BF1030" s="13" t="s">
        <v>64</v>
      </c>
      <c r="BH1030" s="13" t="s">
        <v>7035</v>
      </c>
      <c r="BJ1030" s="13" t="s">
        <v>10342</v>
      </c>
    </row>
    <row r="1031" spans="1:73" s="30" customFormat="1">
      <c r="A1031" s="13" t="s">
        <v>11315</v>
      </c>
      <c r="B1031" s="13"/>
      <c r="C1031" s="13"/>
      <c r="D1031" s="13"/>
      <c r="E1031" s="2">
        <v>1519</v>
      </c>
      <c r="F1031" s="22" t="s">
        <v>1424</v>
      </c>
      <c r="G1031" s="13" t="s">
        <v>56</v>
      </c>
      <c r="H1031" s="13"/>
      <c r="I1031" s="13"/>
      <c r="J1031" s="13" t="s">
        <v>7681</v>
      </c>
      <c r="K1031" s="13" t="s">
        <v>7682</v>
      </c>
      <c r="L1031" s="13"/>
      <c r="M1031" s="13" t="s">
        <v>7185</v>
      </c>
      <c r="N1031" s="14" t="s">
        <v>11315</v>
      </c>
      <c r="O1031" s="13"/>
      <c r="P1031" s="13"/>
      <c r="Q1031" s="13" t="s">
        <v>6588</v>
      </c>
      <c r="R1031" s="13" t="s">
        <v>54</v>
      </c>
      <c r="S1031" s="13" t="s">
        <v>6588</v>
      </c>
      <c r="T1031" s="13"/>
      <c r="U1031" s="13" t="s">
        <v>11316</v>
      </c>
      <c r="V1031" s="13"/>
      <c r="W1031" s="13"/>
      <c r="X1031" s="15">
        <v>1960</v>
      </c>
      <c r="Y1031" s="15">
        <v>9</v>
      </c>
      <c r="Z1031" s="15">
        <v>13</v>
      </c>
      <c r="AA1031" s="13">
        <v>22172</v>
      </c>
      <c r="AB1031" s="13"/>
      <c r="AC1031" s="13"/>
      <c r="AD1031" s="13"/>
      <c r="AE1031" s="13"/>
      <c r="AF1031" s="13" t="s">
        <v>54</v>
      </c>
      <c r="AG1031" s="13"/>
      <c r="AH1031" s="13"/>
      <c r="AI1031" s="13"/>
      <c r="AJ1031" s="13"/>
      <c r="AK1031" s="13"/>
      <c r="AL1031" s="13">
        <v>0.5</v>
      </c>
      <c r="AM1031" s="13">
        <v>-78</v>
      </c>
      <c r="AN1031" s="13"/>
      <c r="AO1031" s="13"/>
      <c r="AP1031" s="13"/>
      <c r="AQ1031" s="13"/>
      <c r="AR1031" s="13"/>
      <c r="AS1031" s="13">
        <v>4420</v>
      </c>
      <c r="AT1031" s="13"/>
      <c r="AU1031" s="13"/>
      <c r="AV1031" s="13"/>
      <c r="AW1031" s="13"/>
      <c r="AX1031" s="13"/>
      <c r="AY1031" s="13"/>
      <c r="AZ1031" s="13"/>
      <c r="BA1031" s="13"/>
      <c r="BB1031" s="13"/>
      <c r="BC1031" s="13"/>
      <c r="BD1031" s="13" t="s">
        <v>62</v>
      </c>
      <c r="BE1031" s="13" t="s">
        <v>63</v>
      </c>
      <c r="BF1031" s="13" t="s">
        <v>64</v>
      </c>
      <c r="BG1031" s="13"/>
      <c r="BH1031" s="13" t="s">
        <v>7035</v>
      </c>
      <c r="BI1031" s="13"/>
      <c r="BJ1031" s="13" t="s">
        <v>10344</v>
      </c>
      <c r="BK1031" s="13"/>
      <c r="BL1031" s="13"/>
      <c r="BM1031" s="13"/>
      <c r="BN1031" s="13"/>
      <c r="BO1031" s="13"/>
      <c r="BP1031" s="13"/>
      <c r="BQ1031" s="13"/>
      <c r="BR1031" s="13"/>
      <c r="BS1031" s="13"/>
      <c r="BT1031" s="13"/>
      <c r="BU1031" s="13"/>
    </row>
    <row r="1032" spans="1:73" s="30" customFormat="1">
      <c r="A1032" s="13" t="s">
        <v>9268</v>
      </c>
      <c r="B1032" s="13"/>
      <c r="C1032" s="13"/>
      <c r="D1032" s="13"/>
      <c r="E1032" s="2">
        <v>1520</v>
      </c>
      <c r="F1032" s="22" t="s">
        <v>1424</v>
      </c>
      <c r="G1032" s="13" t="s">
        <v>56</v>
      </c>
      <c r="H1032" s="13"/>
      <c r="I1032" s="13"/>
      <c r="J1032" s="13" t="s">
        <v>7681</v>
      </c>
      <c r="K1032" s="13" t="s">
        <v>7682</v>
      </c>
      <c r="L1032" s="13"/>
      <c r="M1032" s="13" t="s">
        <v>6864</v>
      </c>
      <c r="N1032" s="14" t="s">
        <v>9268</v>
      </c>
      <c r="O1032" s="13"/>
      <c r="P1032" s="13"/>
      <c r="Q1032" s="13" t="s">
        <v>6631</v>
      </c>
      <c r="R1032" s="13" t="s">
        <v>1223</v>
      </c>
      <c r="S1032" s="13" t="s">
        <v>6631</v>
      </c>
      <c r="T1032" s="13"/>
      <c r="U1032" s="13" t="s">
        <v>9269</v>
      </c>
      <c r="V1032" s="13"/>
      <c r="W1032" s="13"/>
      <c r="X1032" s="15">
        <v>2000</v>
      </c>
      <c r="Y1032" s="15">
        <v>1</v>
      </c>
      <c r="Z1032" s="15">
        <v>20</v>
      </c>
      <c r="AA1032" s="13">
        <v>36545</v>
      </c>
      <c r="AB1032" s="13"/>
      <c r="AC1032" s="13"/>
      <c r="AD1032" s="13"/>
      <c r="AE1032" s="13"/>
      <c r="AF1032" s="13" t="s">
        <v>54</v>
      </c>
      <c r="AG1032" s="13"/>
      <c r="AH1032" s="13"/>
      <c r="AI1032" s="13"/>
      <c r="AJ1032" s="13"/>
      <c r="AK1032" s="13"/>
      <c r="AL1032" s="13">
        <v>-4.9903000000000004</v>
      </c>
      <c r="AM1032" s="13">
        <v>-78.904200000000003</v>
      </c>
      <c r="AN1032" s="13"/>
      <c r="AO1032" s="13"/>
      <c r="AP1032" s="13"/>
      <c r="AQ1032" s="13"/>
      <c r="AR1032" s="13"/>
      <c r="AS1032" s="13"/>
      <c r="AT1032" s="13"/>
      <c r="AU1032" s="13"/>
      <c r="AV1032" s="13"/>
      <c r="AW1032" s="13"/>
      <c r="AX1032" s="13"/>
      <c r="AY1032" s="13"/>
      <c r="AZ1032" s="13"/>
      <c r="BA1032" s="13"/>
      <c r="BB1032" s="13"/>
      <c r="BC1032" s="13"/>
      <c r="BD1032" s="13" t="s">
        <v>62</v>
      </c>
      <c r="BE1032" s="13" t="s">
        <v>63</v>
      </c>
      <c r="BF1032" s="13" t="s">
        <v>64</v>
      </c>
      <c r="BG1032" s="13"/>
      <c r="BH1032" s="13" t="s">
        <v>7035</v>
      </c>
      <c r="BI1032" s="13"/>
      <c r="BJ1032" s="13" t="s">
        <v>10347</v>
      </c>
      <c r="BK1032" s="13"/>
      <c r="BL1032" s="13"/>
      <c r="BM1032" s="13"/>
      <c r="BN1032" s="13"/>
      <c r="BO1032" s="13"/>
      <c r="BP1032" s="13"/>
      <c r="BQ1032" s="13"/>
      <c r="BR1032" s="13"/>
      <c r="BS1032" s="13"/>
      <c r="BT1032" s="13"/>
      <c r="BU1032" s="13"/>
    </row>
    <row r="1033" spans="1:73" s="13" customFormat="1">
      <c r="A1033" s="13" t="s">
        <v>13810</v>
      </c>
      <c r="E1033" s="2">
        <v>1521</v>
      </c>
      <c r="F1033" s="22" t="s">
        <v>1424</v>
      </c>
      <c r="G1033" s="13" t="s">
        <v>56</v>
      </c>
      <c r="J1033" s="13" t="s">
        <v>7681</v>
      </c>
      <c r="K1033" s="13" t="s">
        <v>7682</v>
      </c>
      <c r="M1033" s="13" t="s">
        <v>13811</v>
      </c>
      <c r="N1033" s="14" t="s">
        <v>13810</v>
      </c>
      <c r="Q1033" s="13" t="s">
        <v>6631</v>
      </c>
      <c r="R1033" s="13" t="s">
        <v>1223</v>
      </c>
      <c r="S1033" s="13" t="s">
        <v>6631</v>
      </c>
      <c r="U1033" s="13" t="s">
        <v>4746</v>
      </c>
      <c r="X1033" s="15">
        <v>2000</v>
      </c>
      <c r="Y1033" s="15">
        <v>1</v>
      </c>
      <c r="Z1033" s="15">
        <v>20</v>
      </c>
      <c r="AA1033" s="13">
        <v>36545</v>
      </c>
      <c r="AF1033" s="13" t="s">
        <v>11573</v>
      </c>
      <c r="AG1033" s="13">
        <v>39448</v>
      </c>
      <c r="AL1033" s="13">
        <v>-4.9902699999999998</v>
      </c>
      <c r="AM1033" s="13">
        <v>-78.904160000000005</v>
      </c>
      <c r="AS1033" s="13">
        <v>16500</v>
      </c>
      <c r="BD1033" s="13" t="s">
        <v>62</v>
      </c>
      <c r="BE1033" s="13" t="s">
        <v>63</v>
      </c>
      <c r="BF1033" s="13" t="s">
        <v>64</v>
      </c>
      <c r="BH1033" s="13" t="s">
        <v>7035</v>
      </c>
      <c r="BJ1033" s="13" t="s">
        <v>10350</v>
      </c>
    </row>
    <row r="1034" spans="1:73" s="13" customFormat="1">
      <c r="A1034" s="13" t="s">
        <v>1952</v>
      </c>
      <c r="E1034" s="2">
        <v>1522</v>
      </c>
      <c r="F1034" s="22" t="s">
        <v>1424</v>
      </c>
      <c r="G1034" s="13" t="s">
        <v>56</v>
      </c>
      <c r="J1034" s="13" t="s">
        <v>7681</v>
      </c>
      <c r="K1034" s="13" t="s">
        <v>7682</v>
      </c>
      <c r="M1034" s="13" t="s">
        <v>9212</v>
      </c>
      <c r="N1034" s="14" t="s">
        <v>1952</v>
      </c>
      <c r="Q1034" s="13" t="s">
        <v>6631</v>
      </c>
      <c r="R1034" s="13" t="s">
        <v>210</v>
      </c>
      <c r="S1034" s="13" t="s">
        <v>6631</v>
      </c>
      <c r="U1034" s="13" t="s">
        <v>9213</v>
      </c>
      <c r="X1034" s="15">
        <v>1995</v>
      </c>
      <c r="Y1034" s="15"/>
      <c r="Z1034" s="15"/>
      <c r="AA1034" s="13">
        <v>34700</v>
      </c>
      <c r="AF1034" s="13" t="s">
        <v>54</v>
      </c>
      <c r="AL1034" s="13">
        <v>-4.92</v>
      </c>
      <c r="AM1034" s="13">
        <v>-78.319999999999993</v>
      </c>
      <c r="BD1034" s="13" t="s">
        <v>62</v>
      </c>
      <c r="BE1034" s="13" t="s">
        <v>63</v>
      </c>
      <c r="BF1034" s="13" t="s">
        <v>64</v>
      </c>
      <c r="BH1034" s="13" t="s">
        <v>7035</v>
      </c>
      <c r="BJ1034" s="13" t="s">
        <v>10351</v>
      </c>
    </row>
    <row r="1035" spans="1:73" s="30" customFormat="1">
      <c r="A1035" s="13" t="s">
        <v>11669</v>
      </c>
      <c r="B1035" s="13"/>
      <c r="C1035" s="13"/>
      <c r="D1035" s="13"/>
      <c r="E1035" s="2">
        <v>1523</v>
      </c>
      <c r="F1035" s="22" t="s">
        <v>1424</v>
      </c>
      <c r="G1035" s="13" t="s">
        <v>56</v>
      </c>
      <c r="H1035" s="13"/>
      <c r="I1035" s="13"/>
      <c r="J1035" s="13" t="s">
        <v>7681</v>
      </c>
      <c r="K1035" s="13" t="s">
        <v>7682</v>
      </c>
      <c r="L1035" s="13"/>
      <c r="M1035" s="13" t="s">
        <v>11670</v>
      </c>
      <c r="N1035" s="14" t="s">
        <v>11669</v>
      </c>
      <c r="O1035" s="13"/>
      <c r="P1035" s="13"/>
      <c r="Q1035" s="13" t="s">
        <v>6631</v>
      </c>
      <c r="R1035" s="13" t="s">
        <v>210</v>
      </c>
      <c r="S1035" s="13" t="s">
        <v>6631</v>
      </c>
      <c r="T1035" s="13"/>
      <c r="U1035" s="13" t="s">
        <v>11671</v>
      </c>
      <c r="V1035" s="13"/>
      <c r="W1035" s="13"/>
      <c r="X1035" s="15">
        <v>1994</v>
      </c>
      <c r="Y1035" s="15">
        <v>8</v>
      </c>
      <c r="Z1035" s="15">
        <v>13</v>
      </c>
      <c r="AA1035" s="13">
        <v>34559</v>
      </c>
      <c r="AB1035" s="13"/>
      <c r="AC1035" s="13"/>
      <c r="AD1035" s="13"/>
      <c r="AE1035" s="13"/>
      <c r="AF1035" s="13" t="s">
        <v>7452</v>
      </c>
      <c r="AG1035" s="13">
        <v>35431</v>
      </c>
      <c r="AH1035" s="13"/>
      <c r="AI1035" s="13"/>
      <c r="AJ1035" s="13"/>
      <c r="AK1035" s="13"/>
      <c r="AL1035" s="13">
        <v>-4.9166670000000003</v>
      </c>
      <c r="AM1035" s="13">
        <v>-78.316666999999995</v>
      </c>
      <c r="AN1035" s="13"/>
      <c r="AO1035" s="13"/>
      <c r="AP1035" s="13"/>
      <c r="AQ1035" s="13"/>
      <c r="AR1035" s="13"/>
      <c r="AS1035" s="13">
        <v>3200</v>
      </c>
      <c r="AT1035" s="13"/>
      <c r="AU1035" s="13"/>
      <c r="AV1035" s="13"/>
      <c r="AW1035" s="13"/>
      <c r="AX1035" s="13"/>
      <c r="AY1035" s="13"/>
      <c r="AZ1035" s="13"/>
      <c r="BA1035" s="13"/>
      <c r="BB1035" s="13"/>
      <c r="BC1035" s="13"/>
      <c r="BD1035" s="13" t="s">
        <v>62</v>
      </c>
      <c r="BE1035" s="13" t="s">
        <v>63</v>
      </c>
      <c r="BF1035" s="13" t="s">
        <v>64</v>
      </c>
      <c r="BG1035" s="13"/>
      <c r="BH1035" s="13" t="s">
        <v>7035</v>
      </c>
      <c r="BI1035" s="13"/>
      <c r="BJ1035" s="13" t="s">
        <v>1973</v>
      </c>
      <c r="BK1035" s="13"/>
      <c r="BL1035" s="13"/>
      <c r="BM1035" s="13"/>
      <c r="BN1035" s="13"/>
      <c r="BO1035" s="13"/>
      <c r="BP1035" s="13"/>
      <c r="BQ1035" s="13"/>
      <c r="BR1035" s="13"/>
      <c r="BS1035" s="13"/>
      <c r="BT1035" s="13"/>
      <c r="BU1035" s="13"/>
    </row>
    <row r="1036" spans="1:73" s="13" customFormat="1">
      <c r="A1036" s="13" t="s">
        <v>11666</v>
      </c>
      <c r="E1036" s="2">
        <v>1524</v>
      </c>
      <c r="F1036" s="22" t="s">
        <v>1424</v>
      </c>
      <c r="G1036" s="13" t="s">
        <v>56</v>
      </c>
      <c r="J1036" s="13" t="s">
        <v>7681</v>
      </c>
      <c r="K1036" s="13" t="s">
        <v>7682</v>
      </c>
      <c r="M1036" s="13" t="s">
        <v>7260</v>
      </c>
      <c r="N1036" s="14" t="s">
        <v>11666</v>
      </c>
      <c r="Q1036" s="13" t="s">
        <v>6631</v>
      </c>
      <c r="R1036" s="13" t="s">
        <v>210</v>
      </c>
      <c r="S1036" s="13" t="s">
        <v>6631</v>
      </c>
      <c r="U1036" s="13" t="s">
        <v>11667</v>
      </c>
      <c r="X1036" s="15">
        <v>1994</v>
      </c>
      <c r="Y1036" s="15">
        <v>10</v>
      </c>
      <c r="Z1036" s="15">
        <v>12</v>
      </c>
      <c r="AA1036" s="13">
        <v>34619</v>
      </c>
      <c r="AF1036" s="13" t="s">
        <v>7452</v>
      </c>
      <c r="AG1036" s="13">
        <v>35431</v>
      </c>
      <c r="AL1036" s="13">
        <v>-4.9166600000000003</v>
      </c>
      <c r="AM1036" s="13">
        <v>-78.316659999999999</v>
      </c>
      <c r="AS1036" s="13">
        <v>3200</v>
      </c>
      <c r="BD1036" s="13" t="s">
        <v>62</v>
      </c>
      <c r="BE1036" s="13" t="s">
        <v>63</v>
      </c>
      <c r="BF1036" s="13" t="s">
        <v>64</v>
      </c>
      <c r="BH1036" s="13" t="s">
        <v>7035</v>
      </c>
      <c r="BJ1036" s="13" t="s">
        <v>10352</v>
      </c>
    </row>
    <row r="1037" spans="1:73" s="30" customFormat="1">
      <c r="A1037" s="13" t="s">
        <v>12897</v>
      </c>
      <c r="B1037" s="13"/>
      <c r="C1037" s="13"/>
      <c r="D1037" s="13"/>
      <c r="E1037" s="2">
        <v>1525</v>
      </c>
      <c r="F1037" s="22" t="s">
        <v>1424</v>
      </c>
      <c r="G1037" s="13" t="s">
        <v>56</v>
      </c>
      <c r="H1037" s="13"/>
      <c r="I1037" s="13"/>
      <c r="J1037" s="13" t="s">
        <v>7681</v>
      </c>
      <c r="K1037" s="13" t="s">
        <v>7682</v>
      </c>
      <c r="L1037" s="13"/>
      <c r="M1037" s="13" t="s">
        <v>4774</v>
      </c>
      <c r="N1037" s="14" t="s">
        <v>12897</v>
      </c>
      <c r="O1037" s="13"/>
      <c r="P1037" s="13"/>
      <c r="Q1037" s="13" t="s">
        <v>6631</v>
      </c>
      <c r="R1037" s="13" t="s">
        <v>210</v>
      </c>
      <c r="S1037" s="13" t="s">
        <v>6631</v>
      </c>
      <c r="T1037" s="13"/>
      <c r="U1037" s="13" t="s">
        <v>9213</v>
      </c>
      <c r="V1037" s="13"/>
      <c r="W1037" s="13"/>
      <c r="X1037" s="15">
        <v>1995</v>
      </c>
      <c r="Y1037" s="15"/>
      <c r="Z1037" s="15"/>
      <c r="AA1037" s="13">
        <v>34700</v>
      </c>
      <c r="AB1037" s="13"/>
      <c r="AC1037" s="13"/>
      <c r="AD1037" s="13"/>
      <c r="AE1037" s="13"/>
      <c r="AF1037" s="13" t="s">
        <v>849</v>
      </c>
      <c r="AG1037" s="13">
        <v>38718</v>
      </c>
      <c r="AH1037" s="13"/>
      <c r="AI1037" s="13"/>
      <c r="AJ1037" s="13"/>
      <c r="AK1037" s="13"/>
      <c r="AL1037" s="13">
        <v>-4.9166600000000003</v>
      </c>
      <c r="AM1037" s="13">
        <v>-78.316659999999999</v>
      </c>
      <c r="AN1037" s="13"/>
      <c r="AO1037" s="13"/>
      <c r="AP1037" s="13"/>
      <c r="AQ1037" s="13"/>
      <c r="AR1037" s="13"/>
      <c r="AS1037" s="13">
        <v>4000</v>
      </c>
      <c r="AT1037" s="13"/>
      <c r="AU1037" s="13"/>
      <c r="AV1037" s="13"/>
      <c r="AW1037" s="13"/>
      <c r="AX1037" s="13"/>
      <c r="AY1037" s="13"/>
      <c r="AZ1037" s="13"/>
      <c r="BA1037" s="13"/>
      <c r="BB1037" s="13"/>
      <c r="BC1037" s="13"/>
      <c r="BD1037" s="13" t="s">
        <v>62</v>
      </c>
      <c r="BE1037" s="13" t="s">
        <v>63</v>
      </c>
      <c r="BF1037" s="13" t="s">
        <v>64</v>
      </c>
      <c r="BG1037" s="13"/>
      <c r="BH1037" s="13" t="s">
        <v>7035</v>
      </c>
      <c r="BI1037" s="13"/>
      <c r="BJ1037" s="13" t="s">
        <v>10353</v>
      </c>
      <c r="BK1037" s="13"/>
      <c r="BL1037" s="13"/>
      <c r="BM1037" s="13"/>
      <c r="BN1037" s="13"/>
      <c r="BO1037" s="13"/>
      <c r="BP1037" s="13"/>
      <c r="BQ1037" s="13"/>
      <c r="BR1037" s="13"/>
      <c r="BS1037" s="13"/>
      <c r="BT1037" s="13"/>
      <c r="BU1037" s="13"/>
    </row>
    <row r="1038" spans="1:73" s="13" customFormat="1">
      <c r="A1038" s="13" t="s">
        <v>14262</v>
      </c>
      <c r="E1038" s="2">
        <v>1526</v>
      </c>
      <c r="F1038" s="22" t="s">
        <v>1424</v>
      </c>
      <c r="G1038" s="13" t="s">
        <v>56</v>
      </c>
      <c r="J1038" s="13" t="s">
        <v>7681</v>
      </c>
      <c r="K1038" s="13" t="s">
        <v>7682</v>
      </c>
      <c r="M1038" s="13" t="s">
        <v>14263</v>
      </c>
      <c r="N1038" s="14" t="s">
        <v>14262</v>
      </c>
      <c r="Q1038" s="13" t="s">
        <v>6631</v>
      </c>
      <c r="R1038" s="13" t="s">
        <v>1223</v>
      </c>
      <c r="S1038" s="13" t="s">
        <v>6631</v>
      </c>
      <c r="U1038" s="13" t="s">
        <v>4688</v>
      </c>
      <c r="X1038" s="15">
        <v>1995</v>
      </c>
      <c r="Y1038" s="15">
        <v>10</v>
      </c>
      <c r="Z1038" s="15">
        <v>27</v>
      </c>
      <c r="AA1038" s="13">
        <v>34999</v>
      </c>
      <c r="AF1038" s="13" t="s">
        <v>7310</v>
      </c>
      <c r="AG1038" s="13">
        <v>35431</v>
      </c>
      <c r="AL1038" s="13">
        <v>-4.9166600000000003</v>
      </c>
      <c r="AM1038" s="13">
        <v>-78.833330000000004</v>
      </c>
      <c r="AS1038" s="13">
        <v>17500</v>
      </c>
      <c r="BD1038" s="13" t="s">
        <v>62</v>
      </c>
      <c r="BE1038" s="13" t="s">
        <v>63</v>
      </c>
      <c r="BF1038" s="13" t="s">
        <v>64</v>
      </c>
      <c r="BH1038" s="13" t="s">
        <v>7035</v>
      </c>
      <c r="BJ1038" s="13" t="s">
        <v>10356</v>
      </c>
    </row>
    <row r="1039" spans="1:73" s="13" customFormat="1">
      <c r="A1039" s="13" t="s">
        <v>14265</v>
      </c>
      <c r="E1039" s="2">
        <v>1527</v>
      </c>
      <c r="F1039" s="22" t="s">
        <v>1424</v>
      </c>
      <c r="G1039" s="13" t="s">
        <v>56</v>
      </c>
      <c r="J1039" s="13" t="s">
        <v>7681</v>
      </c>
      <c r="K1039" s="13" t="s">
        <v>7682</v>
      </c>
      <c r="M1039" s="13" t="s">
        <v>14263</v>
      </c>
      <c r="N1039" s="14" t="s">
        <v>14265</v>
      </c>
      <c r="Q1039" s="13" t="s">
        <v>6631</v>
      </c>
      <c r="R1039" s="13" t="s">
        <v>1223</v>
      </c>
      <c r="S1039" s="13" t="s">
        <v>6631</v>
      </c>
      <c r="U1039" s="13" t="s">
        <v>4688</v>
      </c>
      <c r="X1039" s="15">
        <v>1995</v>
      </c>
      <c r="Y1039" s="15">
        <v>10</v>
      </c>
      <c r="Z1039" s="15">
        <v>27</v>
      </c>
      <c r="AA1039" s="13">
        <v>34999</v>
      </c>
      <c r="AF1039" s="13" t="s">
        <v>7310</v>
      </c>
      <c r="AG1039" s="13">
        <v>35431</v>
      </c>
      <c r="AL1039" s="13">
        <v>-4.9166600000000003</v>
      </c>
      <c r="AM1039" s="13">
        <v>-78.833330000000004</v>
      </c>
      <c r="AS1039" s="13">
        <v>17500</v>
      </c>
      <c r="BD1039" s="13" t="s">
        <v>62</v>
      </c>
      <c r="BE1039" s="13" t="s">
        <v>63</v>
      </c>
      <c r="BF1039" s="13" t="s">
        <v>64</v>
      </c>
      <c r="BH1039" s="13" t="s">
        <v>7035</v>
      </c>
      <c r="BJ1039" s="13" t="s">
        <v>10357</v>
      </c>
    </row>
    <row r="1040" spans="1:73" s="13" customFormat="1">
      <c r="A1040" s="13" t="s">
        <v>14271</v>
      </c>
      <c r="E1040" s="2">
        <v>1528</v>
      </c>
      <c r="F1040" s="22" t="s">
        <v>1424</v>
      </c>
      <c r="G1040" s="13" t="s">
        <v>56</v>
      </c>
      <c r="J1040" s="13" t="s">
        <v>7681</v>
      </c>
      <c r="K1040" s="13" t="s">
        <v>7682</v>
      </c>
      <c r="M1040" s="13" t="s">
        <v>4679</v>
      </c>
      <c r="N1040" s="14" t="s">
        <v>14271</v>
      </c>
      <c r="Q1040" s="13" t="s">
        <v>6631</v>
      </c>
      <c r="R1040" s="13" t="s">
        <v>1223</v>
      </c>
      <c r="S1040" s="13" t="s">
        <v>6631</v>
      </c>
      <c r="U1040" s="13" t="s">
        <v>14272</v>
      </c>
      <c r="X1040" s="15">
        <v>1995</v>
      </c>
      <c r="Y1040" s="15">
        <v>10</v>
      </c>
      <c r="Z1040" s="15">
        <v>27</v>
      </c>
      <c r="AA1040" s="13">
        <v>34999</v>
      </c>
      <c r="AF1040" s="13" t="s">
        <v>7452</v>
      </c>
      <c r="AG1040" s="13">
        <v>36161</v>
      </c>
      <c r="AL1040" s="13">
        <v>-4.9166600000000003</v>
      </c>
      <c r="AM1040" s="13">
        <v>-78.833330000000004</v>
      </c>
      <c r="AS1040" s="13">
        <v>13100</v>
      </c>
      <c r="BD1040" s="13" t="s">
        <v>62</v>
      </c>
      <c r="BE1040" s="13" t="s">
        <v>63</v>
      </c>
      <c r="BF1040" s="13" t="s">
        <v>64</v>
      </c>
      <c r="BH1040" s="13" t="s">
        <v>7035</v>
      </c>
      <c r="BJ1040" s="13" t="s">
        <v>10358</v>
      </c>
    </row>
    <row r="1041" spans="1:73" s="30" customFormat="1">
      <c r="A1041" s="13" t="s">
        <v>14274</v>
      </c>
      <c r="B1041" s="13"/>
      <c r="C1041" s="13"/>
      <c r="D1041" s="13"/>
      <c r="E1041" s="2">
        <v>1529</v>
      </c>
      <c r="F1041" s="22" t="s">
        <v>1424</v>
      </c>
      <c r="G1041" s="13" t="s">
        <v>56</v>
      </c>
      <c r="H1041" s="13"/>
      <c r="I1041" s="13"/>
      <c r="J1041" s="13" t="s">
        <v>7681</v>
      </c>
      <c r="K1041" s="13" t="s">
        <v>7682</v>
      </c>
      <c r="L1041" s="13"/>
      <c r="M1041" s="13" t="s">
        <v>4679</v>
      </c>
      <c r="N1041" s="14" t="s">
        <v>14274</v>
      </c>
      <c r="O1041" s="13"/>
      <c r="P1041" s="13"/>
      <c r="Q1041" s="13" t="s">
        <v>6631</v>
      </c>
      <c r="R1041" s="13" t="s">
        <v>210</v>
      </c>
      <c r="S1041" s="13" t="s">
        <v>6631</v>
      </c>
      <c r="T1041" s="13"/>
      <c r="U1041" s="13" t="s">
        <v>14275</v>
      </c>
      <c r="V1041" s="13"/>
      <c r="W1041" s="13"/>
      <c r="X1041" s="15">
        <v>1995</v>
      </c>
      <c r="Y1041" s="15">
        <v>10</v>
      </c>
      <c r="Z1041" s="15">
        <v>16</v>
      </c>
      <c r="AA1041" s="13">
        <v>34988</v>
      </c>
      <c r="AB1041" s="13"/>
      <c r="AC1041" s="13"/>
      <c r="AD1041" s="13"/>
      <c r="AE1041" s="13"/>
      <c r="AF1041" s="13" t="s">
        <v>7310</v>
      </c>
      <c r="AG1041" s="13">
        <v>35431</v>
      </c>
      <c r="AH1041" s="13"/>
      <c r="AI1041" s="13"/>
      <c r="AJ1041" s="13"/>
      <c r="AK1041" s="13"/>
      <c r="AL1041" s="13">
        <v>-4.9166600000000003</v>
      </c>
      <c r="AM1041" s="13">
        <v>-78.316659999999999</v>
      </c>
      <c r="AN1041" s="13"/>
      <c r="AO1041" s="13"/>
      <c r="AP1041" s="13"/>
      <c r="AQ1041" s="13"/>
      <c r="AR1041" s="13"/>
      <c r="AS1041" s="13">
        <v>3400</v>
      </c>
      <c r="AT1041" s="13"/>
      <c r="AU1041" s="13"/>
      <c r="AV1041" s="13"/>
      <c r="AW1041" s="13"/>
      <c r="AX1041" s="13"/>
      <c r="AY1041" s="13"/>
      <c r="AZ1041" s="13"/>
      <c r="BA1041" s="13"/>
      <c r="BB1041" s="13"/>
      <c r="BC1041" s="13"/>
      <c r="BD1041" s="13" t="s">
        <v>62</v>
      </c>
      <c r="BE1041" s="13" t="s">
        <v>63</v>
      </c>
      <c r="BF1041" s="13" t="s">
        <v>64</v>
      </c>
      <c r="BG1041" s="13"/>
      <c r="BH1041" s="13" t="s">
        <v>7035</v>
      </c>
      <c r="BI1041" s="13"/>
      <c r="BJ1041" s="13" t="s">
        <v>10361</v>
      </c>
      <c r="BK1041" s="13"/>
      <c r="BL1041" s="13"/>
      <c r="BM1041" s="13"/>
      <c r="BN1041" s="13"/>
      <c r="BO1041" s="13"/>
      <c r="BP1041" s="13"/>
      <c r="BQ1041" s="13"/>
      <c r="BR1041" s="13"/>
      <c r="BS1041" s="13"/>
      <c r="BT1041" s="13"/>
      <c r="BU1041" s="13"/>
    </row>
    <row r="1042" spans="1:73" s="13" customFormat="1">
      <c r="A1042" s="13" t="s">
        <v>7762</v>
      </c>
      <c r="E1042" s="2">
        <v>1530</v>
      </c>
      <c r="F1042" s="22" t="s">
        <v>1424</v>
      </c>
      <c r="G1042" s="13" t="s">
        <v>56</v>
      </c>
      <c r="J1042" s="13" t="s">
        <v>7681</v>
      </c>
      <c r="K1042" s="13" t="s">
        <v>7682</v>
      </c>
      <c r="M1042" s="13" t="s">
        <v>6601</v>
      </c>
      <c r="N1042" s="14" t="s">
        <v>7762</v>
      </c>
      <c r="Q1042" s="13" t="s">
        <v>6589</v>
      </c>
      <c r="R1042" s="13" t="s">
        <v>124</v>
      </c>
      <c r="S1042" s="13" t="s">
        <v>6589</v>
      </c>
      <c r="U1042" s="13" t="s">
        <v>7763</v>
      </c>
      <c r="X1042" s="15">
        <v>2008</v>
      </c>
      <c r="Y1042" s="15">
        <v>10</v>
      </c>
      <c r="Z1042" s="15">
        <v>23</v>
      </c>
      <c r="AA1042" s="13">
        <v>39744</v>
      </c>
      <c r="AF1042" s="13" t="s">
        <v>6601</v>
      </c>
      <c r="AG1042" s="13">
        <v>39744</v>
      </c>
      <c r="AL1042" s="13">
        <v>-0.48975000000000002</v>
      </c>
      <c r="AM1042" s="13">
        <v>-53.928583000000003</v>
      </c>
      <c r="BD1042" s="13" t="s">
        <v>62</v>
      </c>
      <c r="BE1042" s="13" t="s">
        <v>63</v>
      </c>
      <c r="BF1042" s="13" t="s">
        <v>64</v>
      </c>
      <c r="BH1042" s="13" t="s">
        <v>7035</v>
      </c>
      <c r="BJ1042" s="13" t="s">
        <v>10364</v>
      </c>
    </row>
    <row r="1043" spans="1:73" s="13" customFormat="1">
      <c r="A1043" s="13" t="s">
        <v>13733</v>
      </c>
      <c r="E1043" s="2">
        <v>1532</v>
      </c>
      <c r="F1043" s="22" t="s">
        <v>7720</v>
      </c>
      <c r="G1043" s="13" t="s">
        <v>56</v>
      </c>
      <c r="J1043" s="13" t="s">
        <v>7681</v>
      </c>
      <c r="K1043" s="13" t="s">
        <v>7721</v>
      </c>
      <c r="M1043" s="13" t="s">
        <v>7257</v>
      </c>
      <c r="N1043" s="14" t="s">
        <v>13733</v>
      </c>
      <c r="Q1043" s="13" t="s">
        <v>6631</v>
      </c>
      <c r="R1043" s="13" t="s">
        <v>539</v>
      </c>
      <c r="S1043" s="13" t="s">
        <v>6631</v>
      </c>
      <c r="U1043" s="13" t="s">
        <v>13734</v>
      </c>
      <c r="X1043" s="15">
        <v>1985</v>
      </c>
      <c r="Y1043" s="15">
        <v>5</v>
      </c>
      <c r="Z1043" s="15">
        <v>11</v>
      </c>
      <c r="AA1043" s="13">
        <v>31178</v>
      </c>
      <c r="AF1043" s="13" t="s">
        <v>4775</v>
      </c>
      <c r="AG1043" s="13">
        <v>31413</v>
      </c>
      <c r="AL1043" s="13">
        <v>-4.8333300000000001</v>
      </c>
      <c r="AM1043" s="13">
        <v>-74.333330000000004</v>
      </c>
      <c r="AS1043" s="13">
        <v>1300</v>
      </c>
      <c r="BD1043" s="13" t="s">
        <v>62</v>
      </c>
      <c r="BE1043" s="13" t="s">
        <v>63</v>
      </c>
      <c r="BF1043" s="13" t="s">
        <v>64</v>
      </c>
      <c r="BH1043" s="13" t="s">
        <v>7035</v>
      </c>
      <c r="BJ1043" s="13" t="s">
        <v>10365</v>
      </c>
    </row>
    <row r="1044" spans="1:73" s="13" customFormat="1">
      <c r="A1044" s="13" t="s">
        <v>9223</v>
      </c>
      <c r="E1044" s="2">
        <v>1533</v>
      </c>
      <c r="F1044" s="22" t="s">
        <v>1424</v>
      </c>
      <c r="G1044" s="13" t="s">
        <v>56</v>
      </c>
      <c r="J1044" s="13" t="s">
        <v>7681</v>
      </c>
      <c r="K1044" s="13" t="s">
        <v>7682</v>
      </c>
      <c r="M1044" s="13" t="s">
        <v>6864</v>
      </c>
      <c r="N1044" s="14" t="s">
        <v>9223</v>
      </c>
      <c r="Q1044" s="13" t="s">
        <v>6631</v>
      </c>
      <c r="R1044" s="13" t="s">
        <v>539</v>
      </c>
      <c r="S1044" s="13" t="s">
        <v>6631</v>
      </c>
      <c r="U1044" s="13" t="s">
        <v>9224</v>
      </c>
      <c r="X1044" s="15">
        <v>1985</v>
      </c>
      <c r="Y1044" s="15">
        <v>5</v>
      </c>
      <c r="Z1044" s="15">
        <v>11</v>
      </c>
      <c r="AA1044" s="13">
        <v>31178</v>
      </c>
      <c r="AF1044" s="13" t="s">
        <v>54</v>
      </c>
      <c r="AL1044" s="13">
        <v>-4.83</v>
      </c>
      <c r="AM1044" s="13">
        <v>-74.33</v>
      </c>
      <c r="BD1044" s="13" t="s">
        <v>62</v>
      </c>
      <c r="BE1044" s="13" t="s">
        <v>63</v>
      </c>
      <c r="BF1044" s="13" t="s">
        <v>64</v>
      </c>
      <c r="BH1044" s="13" t="s">
        <v>7035</v>
      </c>
      <c r="BJ1044" s="13" t="s">
        <v>10366</v>
      </c>
    </row>
    <row r="1045" spans="1:73" s="30" customFormat="1">
      <c r="A1045" s="13" t="s">
        <v>54</v>
      </c>
      <c r="B1045" s="13"/>
      <c r="C1045" s="13"/>
      <c r="D1045" s="13"/>
      <c r="E1045" s="2">
        <v>1534</v>
      </c>
      <c r="F1045" s="22" t="s">
        <v>7720</v>
      </c>
      <c r="G1045" s="13" t="s">
        <v>56</v>
      </c>
      <c r="H1045" s="13"/>
      <c r="I1045" s="13"/>
      <c r="J1045" s="13" t="s">
        <v>7681</v>
      </c>
      <c r="K1045" s="13" t="s">
        <v>7721</v>
      </c>
      <c r="L1045" s="13"/>
      <c r="M1045" s="13" t="s">
        <v>3537</v>
      </c>
      <c r="N1045" s="14" t="s">
        <v>54</v>
      </c>
      <c r="O1045" s="13"/>
      <c r="P1045" s="13"/>
      <c r="Q1045" s="13" t="s">
        <v>6588</v>
      </c>
      <c r="R1045" s="13" t="s">
        <v>501</v>
      </c>
      <c r="S1045" s="13" t="s">
        <v>6588</v>
      </c>
      <c r="T1045" s="13"/>
      <c r="U1045" s="13" t="s">
        <v>10172</v>
      </c>
      <c r="V1045" s="13"/>
      <c r="W1045" s="13"/>
      <c r="X1045" s="15">
        <v>2001</v>
      </c>
      <c r="Y1045" s="15">
        <v>5</v>
      </c>
      <c r="Z1045" s="15">
        <v>24</v>
      </c>
      <c r="AA1045" s="13">
        <v>37035</v>
      </c>
      <c r="AB1045" s="13"/>
      <c r="AC1045" s="13"/>
      <c r="AD1045" s="13"/>
      <c r="AE1045" s="13"/>
      <c r="AF1045" s="13" t="s">
        <v>54</v>
      </c>
      <c r="AG1045" s="13"/>
      <c r="AH1045" s="13"/>
      <c r="AI1045" s="13"/>
      <c r="AJ1045" s="13"/>
      <c r="AK1045" s="13"/>
      <c r="AL1045" s="13">
        <v>-4.8166669999999998</v>
      </c>
      <c r="AM1045" s="13">
        <v>-79.116667000000007</v>
      </c>
      <c r="AN1045" s="13"/>
      <c r="AO1045" s="13"/>
      <c r="AP1045" s="13"/>
      <c r="AQ1045" s="13"/>
      <c r="AR1045" s="13"/>
      <c r="AS1045" s="13"/>
      <c r="AT1045" s="13"/>
      <c r="AU1045" s="13"/>
      <c r="AV1045" s="13"/>
      <c r="AW1045" s="13"/>
      <c r="AX1045" s="13"/>
      <c r="AY1045" s="13"/>
      <c r="AZ1045" s="13"/>
      <c r="BA1045" s="13"/>
      <c r="BB1045" s="13"/>
      <c r="BC1045" s="13"/>
      <c r="BD1045" s="13" t="s">
        <v>62</v>
      </c>
      <c r="BE1045" s="13" t="s">
        <v>63</v>
      </c>
      <c r="BF1045" s="13" t="s">
        <v>64</v>
      </c>
      <c r="BG1045" s="13"/>
      <c r="BH1045" s="13" t="s">
        <v>7035</v>
      </c>
      <c r="BI1045" s="13"/>
      <c r="BJ1045" s="13" t="s">
        <v>10367</v>
      </c>
      <c r="BK1045" s="13"/>
      <c r="BL1045" s="13"/>
      <c r="BM1045" s="13"/>
      <c r="BN1045" s="13"/>
      <c r="BO1045" s="13"/>
      <c r="BP1045" s="13"/>
      <c r="BQ1045" s="13"/>
      <c r="BR1045" s="13"/>
      <c r="BS1045" s="13"/>
      <c r="BT1045" s="13"/>
      <c r="BU1045" s="13"/>
    </row>
    <row r="1046" spans="1:73" s="30" customFormat="1">
      <c r="A1046" s="13" t="s">
        <v>13881</v>
      </c>
      <c r="B1046" s="13"/>
      <c r="C1046" s="13"/>
      <c r="D1046" s="13"/>
      <c r="E1046" s="2">
        <v>1535</v>
      </c>
      <c r="F1046" s="22" t="s">
        <v>7720</v>
      </c>
      <c r="G1046" s="13" t="s">
        <v>56</v>
      </c>
      <c r="H1046" s="13"/>
      <c r="I1046" s="13"/>
      <c r="J1046" s="13" t="s">
        <v>7681</v>
      </c>
      <c r="K1046" s="13" t="s">
        <v>7721</v>
      </c>
      <c r="L1046" s="13"/>
      <c r="M1046" s="13" t="s">
        <v>511</v>
      </c>
      <c r="N1046" s="14" t="s">
        <v>13881</v>
      </c>
      <c r="O1046" s="13"/>
      <c r="P1046" s="13"/>
      <c r="Q1046" s="13" t="s">
        <v>6631</v>
      </c>
      <c r="R1046" s="13" t="s">
        <v>539</v>
      </c>
      <c r="S1046" s="13" t="s">
        <v>6631</v>
      </c>
      <c r="T1046" s="13"/>
      <c r="U1046" s="13" t="s">
        <v>13882</v>
      </c>
      <c r="V1046" s="13"/>
      <c r="W1046" s="13"/>
      <c r="X1046" s="15">
        <v>1972</v>
      </c>
      <c r="Y1046" s="15">
        <v>7</v>
      </c>
      <c r="Z1046" s="15">
        <v>7</v>
      </c>
      <c r="AA1046" s="13">
        <v>26487</v>
      </c>
      <c r="AB1046" s="13"/>
      <c r="AC1046" s="13"/>
      <c r="AD1046" s="13"/>
      <c r="AE1046" s="13"/>
      <c r="AF1046" s="13" t="s">
        <v>2965</v>
      </c>
      <c r="AG1046" s="13">
        <v>28126</v>
      </c>
      <c r="AH1046" s="13"/>
      <c r="AI1046" s="13"/>
      <c r="AJ1046" s="13"/>
      <c r="AK1046" s="13"/>
      <c r="AL1046" s="13">
        <v>-4.8166669999999998</v>
      </c>
      <c r="AM1046" s="13">
        <v>-75.150000000000006</v>
      </c>
      <c r="AN1046" s="13"/>
      <c r="AO1046" s="13"/>
      <c r="AP1046" s="13"/>
      <c r="AQ1046" s="13"/>
      <c r="AR1046" s="13"/>
      <c r="AS1046" s="13"/>
      <c r="AT1046" s="13"/>
      <c r="AU1046" s="13"/>
      <c r="AV1046" s="13"/>
      <c r="AW1046" s="13"/>
      <c r="AX1046" s="13"/>
      <c r="AY1046" s="13"/>
      <c r="AZ1046" s="13"/>
      <c r="BA1046" s="13"/>
      <c r="BB1046" s="13"/>
      <c r="BC1046" s="13"/>
      <c r="BD1046" s="13" t="s">
        <v>62</v>
      </c>
      <c r="BE1046" s="13" t="s">
        <v>63</v>
      </c>
      <c r="BF1046" s="13" t="s">
        <v>64</v>
      </c>
      <c r="BG1046" s="13"/>
      <c r="BH1046" s="13" t="s">
        <v>187</v>
      </c>
      <c r="BI1046" s="13"/>
      <c r="BJ1046" s="13" t="s">
        <v>10368</v>
      </c>
      <c r="BK1046" s="13"/>
      <c r="BL1046" s="13"/>
      <c r="BM1046" s="13"/>
      <c r="BN1046" s="13"/>
      <c r="BO1046" s="13"/>
      <c r="BP1046" s="13"/>
      <c r="BQ1046" s="13"/>
      <c r="BR1046" s="13"/>
      <c r="BS1046" s="13"/>
      <c r="BT1046" s="13"/>
      <c r="BU1046" s="13"/>
    </row>
    <row r="1047" spans="1:73" s="13" customFormat="1">
      <c r="A1047" s="13" t="s">
        <v>12696</v>
      </c>
      <c r="E1047" s="2">
        <v>1536</v>
      </c>
      <c r="F1047" s="22" t="s">
        <v>7720</v>
      </c>
      <c r="G1047" s="13" t="s">
        <v>56</v>
      </c>
      <c r="J1047" s="13" t="s">
        <v>7681</v>
      </c>
      <c r="K1047" s="13" t="s">
        <v>7721</v>
      </c>
      <c r="M1047" s="13" t="s">
        <v>12697</v>
      </c>
      <c r="N1047" s="14" t="s">
        <v>12696</v>
      </c>
      <c r="Q1047" s="13" t="s">
        <v>6588</v>
      </c>
      <c r="R1047" s="13" t="s">
        <v>501</v>
      </c>
      <c r="S1047" s="13" t="s">
        <v>6588</v>
      </c>
      <c r="U1047" s="13" t="s">
        <v>3408</v>
      </c>
      <c r="X1047" s="15">
        <v>2001</v>
      </c>
      <c r="Y1047" s="15">
        <v>5</v>
      </c>
      <c r="Z1047" s="15">
        <v>24</v>
      </c>
      <c r="AA1047" s="13">
        <v>37035</v>
      </c>
      <c r="AF1047" s="13" t="s">
        <v>54</v>
      </c>
      <c r="AL1047" s="13">
        <v>-4.8166599999999997</v>
      </c>
      <c r="AM1047" s="13">
        <v>-79.116659999999996</v>
      </c>
      <c r="AS1047" s="13">
        <v>13000</v>
      </c>
      <c r="BD1047" s="13" t="s">
        <v>62</v>
      </c>
      <c r="BE1047" s="13" t="s">
        <v>63</v>
      </c>
      <c r="BF1047" s="13" t="s">
        <v>64</v>
      </c>
      <c r="BH1047" s="13" t="s">
        <v>8322</v>
      </c>
      <c r="BJ1047" s="13" t="s">
        <v>10369</v>
      </c>
    </row>
    <row r="1048" spans="1:73" s="13" customFormat="1">
      <c r="A1048" s="13" t="s">
        <v>54</v>
      </c>
      <c r="E1048" s="2">
        <v>1537</v>
      </c>
      <c r="F1048" s="22" t="s">
        <v>7720</v>
      </c>
      <c r="G1048" s="13" t="s">
        <v>56</v>
      </c>
      <c r="J1048" s="13" t="s">
        <v>7681</v>
      </c>
      <c r="K1048" s="13" t="s">
        <v>7721</v>
      </c>
      <c r="M1048" s="13" t="s">
        <v>15035</v>
      </c>
      <c r="N1048" s="14" t="s">
        <v>54</v>
      </c>
      <c r="Q1048" s="13" t="s">
        <v>6588</v>
      </c>
      <c r="R1048" s="13" t="s">
        <v>7611</v>
      </c>
      <c r="S1048" s="13" t="s">
        <v>6588</v>
      </c>
      <c r="U1048" s="13" t="s">
        <v>3408</v>
      </c>
      <c r="X1048" s="15">
        <v>2001</v>
      </c>
      <c r="Y1048" s="15">
        <v>5</v>
      </c>
      <c r="Z1048" s="15">
        <v>24</v>
      </c>
      <c r="AA1048" s="13">
        <v>37035</v>
      </c>
      <c r="AF1048" s="13" t="s">
        <v>54</v>
      </c>
      <c r="AL1048" s="13">
        <v>-4.8159999999999998</v>
      </c>
      <c r="AM1048" s="13">
        <v>-79.116</v>
      </c>
      <c r="AS1048" s="13">
        <v>13000</v>
      </c>
      <c r="BD1048" s="13" t="s">
        <v>62</v>
      </c>
      <c r="BE1048" s="13" t="s">
        <v>63</v>
      </c>
      <c r="BF1048" s="13" t="s">
        <v>64</v>
      </c>
      <c r="BH1048" s="13" t="s">
        <v>7042</v>
      </c>
      <c r="BJ1048" s="13" t="s">
        <v>10370</v>
      </c>
    </row>
    <row r="1049" spans="1:73" s="30" customFormat="1">
      <c r="A1049" s="13" t="s">
        <v>13570</v>
      </c>
      <c r="B1049" s="13"/>
      <c r="C1049" s="13"/>
      <c r="D1049" s="13"/>
      <c r="E1049" s="2">
        <v>1539</v>
      </c>
      <c r="F1049" s="22" t="s">
        <v>1424</v>
      </c>
      <c r="G1049" s="13" t="s">
        <v>56</v>
      </c>
      <c r="H1049" s="13"/>
      <c r="I1049" s="13"/>
      <c r="J1049" s="13" t="s">
        <v>7681</v>
      </c>
      <c r="K1049" s="13" t="s">
        <v>7682</v>
      </c>
      <c r="L1049" s="13"/>
      <c r="M1049" s="13" t="s">
        <v>948</v>
      </c>
      <c r="N1049" s="14" t="s">
        <v>13570</v>
      </c>
      <c r="O1049" s="13"/>
      <c r="P1049" s="13"/>
      <c r="Q1049" s="13" t="s">
        <v>6631</v>
      </c>
      <c r="R1049" s="13" t="s">
        <v>539</v>
      </c>
      <c r="S1049" s="13" t="s">
        <v>6631</v>
      </c>
      <c r="T1049" s="13"/>
      <c r="U1049" s="13" t="s">
        <v>13571</v>
      </c>
      <c r="V1049" s="13"/>
      <c r="W1049" s="13"/>
      <c r="X1049" s="15">
        <v>1983</v>
      </c>
      <c r="Y1049" s="15">
        <v>8</v>
      </c>
      <c r="Z1049" s="15">
        <v>22</v>
      </c>
      <c r="AA1049" s="13">
        <v>30550</v>
      </c>
      <c r="AB1049" s="13"/>
      <c r="AC1049" s="13"/>
      <c r="AD1049" s="13"/>
      <c r="AE1049" s="13"/>
      <c r="AF1049" s="13" t="s">
        <v>5793</v>
      </c>
      <c r="AG1049" s="13">
        <v>32509</v>
      </c>
      <c r="AH1049" s="13"/>
      <c r="AI1049" s="13"/>
      <c r="AJ1049" s="13"/>
      <c r="AK1049" s="13"/>
      <c r="AL1049" s="13">
        <v>-4.7205560000000002</v>
      </c>
      <c r="AM1049" s="13">
        <v>-74.346389000000002</v>
      </c>
      <c r="AN1049" s="13"/>
      <c r="AO1049" s="13"/>
      <c r="AP1049" s="13"/>
      <c r="AQ1049" s="13"/>
      <c r="AR1049" s="13"/>
      <c r="AS1049" s="13"/>
      <c r="AT1049" s="13"/>
      <c r="AU1049" s="13"/>
      <c r="AV1049" s="13"/>
      <c r="AW1049" s="13"/>
      <c r="AX1049" s="13"/>
      <c r="AY1049" s="13"/>
      <c r="AZ1049" s="13"/>
      <c r="BA1049" s="13"/>
      <c r="BB1049" s="13"/>
      <c r="BC1049" s="13"/>
      <c r="BD1049" s="13" t="s">
        <v>62</v>
      </c>
      <c r="BE1049" s="13" t="s">
        <v>63</v>
      </c>
      <c r="BF1049" s="13" t="s">
        <v>64</v>
      </c>
      <c r="BG1049" s="13"/>
      <c r="BH1049" s="13" t="s">
        <v>7042</v>
      </c>
      <c r="BI1049" s="13"/>
      <c r="BJ1049" s="13" t="s">
        <v>10373</v>
      </c>
      <c r="BK1049" s="13"/>
      <c r="BL1049" s="13"/>
      <c r="BM1049" s="13"/>
      <c r="BN1049" s="13"/>
      <c r="BO1049" s="13"/>
      <c r="BP1049" s="13"/>
      <c r="BQ1049" s="13"/>
      <c r="BR1049" s="13"/>
      <c r="BS1049" s="13"/>
      <c r="BT1049" s="13"/>
      <c r="BU1049" s="13"/>
    </row>
    <row r="1050" spans="1:73" s="13" customFormat="1">
      <c r="A1050" s="13" t="s">
        <v>7756</v>
      </c>
      <c r="E1050" s="2">
        <v>1540</v>
      </c>
      <c r="F1050" s="22" t="s">
        <v>1424</v>
      </c>
      <c r="G1050" s="13" t="s">
        <v>56</v>
      </c>
      <c r="J1050" s="13" t="s">
        <v>7681</v>
      </c>
      <c r="K1050" s="13" t="s">
        <v>7682</v>
      </c>
      <c r="M1050" s="13" t="s">
        <v>8898</v>
      </c>
      <c r="N1050" s="14" t="s">
        <v>7756</v>
      </c>
      <c r="Q1050" s="13" t="s">
        <v>6589</v>
      </c>
      <c r="R1050" s="13" t="s">
        <v>124</v>
      </c>
      <c r="S1050" s="13" t="s">
        <v>6589</v>
      </c>
      <c r="U1050" s="13" t="s">
        <v>8899</v>
      </c>
      <c r="X1050" s="15">
        <v>2016</v>
      </c>
      <c r="Y1050" s="15">
        <v>2</v>
      </c>
      <c r="Z1050" s="15">
        <v>20</v>
      </c>
      <c r="AA1050" s="13">
        <v>42420</v>
      </c>
      <c r="AF1050" s="13" t="s">
        <v>8900</v>
      </c>
      <c r="AG1050" s="13">
        <v>42432</v>
      </c>
      <c r="AL1050" s="13">
        <v>-4.6986109999999996</v>
      </c>
      <c r="AM1050" s="13">
        <v>-56.741110999999997</v>
      </c>
      <c r="BD1050" s="13" t="s">
        <v>62</v>
      </c>
      <c r="BE1050" s="13" t="s">
        <v>63</v>
      </c>
      <c r="BF1050" s="13" t="s">
        <v>64</v>
      </c>
      <c r="BH1050" s="13" t="s">
        <v>7042</v>
      </c>
      <c r="BJ1050" s="13" t="s">
        <v>10374</v>
      </c>
    </row>
    <row r="1051" spans="1:73" s="13" customFormat="1">
      <c r="A1051" s="13" t="s">
        <v>14099</v>
      </c>
      <c r="E1051" s="2">
        <v>1541</v>
      </c>
      <c r="F1051" s="22" t="s">
        <v>1424</v>
      </c>
      <c r="G1051" s="13" t="s">
        <v>56</v>
      </c>
      <c r="J1051" s="13" t="s">
        <v>7681</v>
      </c>
      <c r="K1051" s="13" t="s">
        <v>7682</v>
      </c>
      <c r="M1051" s="13" t="s">
        <v>14100</v>
      </c>
      <c r="N1051" s="14" t="s">
        <v>14099</v>
      </c>
      <c r="Q1051" s="13" t="s">
        <v>6631</v>
      </c>
      <c r="R1051" s="13" t="s">
        <v>210</v>
      </c>
      <c r="S1051" s="13" t="s">
        <v>6631</v>
      </c>
      <c r="U1051" s="13" t="s">
        <v>4710</v>
      </c>
      <c r="X1051" s="15">
        <v>1997</v>
      </c>
      <c r="Y1051" s="15">
        <v>8</v>
      </c>
      <c r="Z1051" s="15">
        <v>14</v>
      </c>
      <c r="AA1051" s="13">
        <v>35656</v>
      </c>
      <c r="AF1051" s="13" t="s">
        <v>7452</v>
      </c>
      <c r="AG1051" s="13">
        <v>36161</v>
      </c>
      <c r="AL1051" s="13">
        <v>-4.6188799999999999</v>
      </c>
      <c r="AM1051" s="13">
        <v>-78.229439999999997</v>
      </c>
      <c r="AS1051" s="13">
        <v>4000</v>
      </c>
      <c r="BD1051" s="13" t="s">
        <v>62</v>
      </c>
      <c r="BE1051" s="13" t="s">
        <v>63</v>
      </c>
      <c r="BF1051" s="13" t="s">
        <v>64</v>
      </c>
      <c r="BH1051" s="13" t="s">
        <v>7042</v>
      </c>
      <c r="BJ1051" s="13" t="s">
        <v>10378</v>
      </c>
    </row>
    <row r="1052" spans="1:73" s="13" customFormat="1">
      <c r="A1052" s="13" t="s">
        <v>13692</v>
      </c>
      <c r="E1052" s="2">
        <v>1542</v>
      </c>
      <c r="F1052" s="22" t="s">
        <v>7720</v>
      </c>
      <c r="G1052" s="13" t="s">
        <v>56</v>
      </c>
      <c r="J1052" s="13" t="s">
        <v>7681</v>
      </c>
      <c r="K1052" s="13" t="s">
        <v>7721</v>
      </c>
      <c r="M1052" s="13" t="s">
        <v>7257</v>
      </c>
      <c r="N1052" s="14" t="s">
        <v>13692</v>
      </c>
      <c r="Q1052" s="13" t="s">
        <v>6631</v>
      </c>
      <c r="R1052" s="13" t="s">
        <v>539</v>
      </c>
      <c r="S1052" s="13" t="s">
        <v>6631</v>
      </c>
      <c r="U1052" s="13" t="s">
        <v>13693</v>
      </c>
      <c r="X1052" s="15">
        <v>1981</v>
      </c>
      <c r="Y1052" s="15">
        <v>8</v>
      </c>
      <c r="Z1052" s="15">
        <v>10</v>
      </c>
      <c r="AA1052" s="13">
        <v>29808</v>
      </c>
      <c r="AF1052" s="13" t="s">
        <v>204</v>
      </c>
      <c r="AG1052" s="13">
        <v>31778</v>
      </c>
      <c r="AL1052" s="13">
        <v>-4.5333300000000003</v>
      </c>
      <c r="AM1052" s="13">
        <v>-74.5</v>
      </c>
      <c r="AS1052" s="13">
        <v>1600</v>
      </c>
      <c r="BD1052" s="13" t="s">
        <v>62</v>
      </c>
      <c r="BE1052" s="13" t="s">
        <v>63</v>
      </c>
      <c r="BF1052" s="13" t="s">
        <v>64</v>
      </c>
      <c r="BH1052" s="13" t="s">
        <v>7042</v>
      </c>
      <c r="BJ1052" s="13" t="s">
        <v>10379</v>
      </c>
    </row>
    <row r="1053" spans="1:73" s="13" customFormat="1">
      <c r="A1053" s="13" t="s">
        <v>7153</v>
      </c>
      <c r="E1053" s="2">
        <v>1543</v>
      </c>
      <c r="F1053" s="22" t="s">
        <v>7720</v>
      </c>
      <c r="G1053" s="13" t="s">
        <v>56</v>
      </c>
      <c r="J1053" s="13" t="s">
        <v>7681</v>
      </c>
      <c r="K1053" s="13" t="s">
        <v>7721</v>
      </c>
      <c r="M1053" s="13" t="s">
        <v>6864</v>
      </c>
      <c r="N1053" s="14" t="s">
        <v>7153</v>
      </c>
      <c r="Q1053" s="13" t="s">
        <v>6631</v>
      </c>
      <c r="R1053" s="13" t="s">
        <v>539</v>
      </c>
      <c r="S1053" s="13" t="s">
        <v>6631</v>
      </c>
      <c r="U1053" s="13" t="s">
        <v>9778</v>
      </c>
      <c r="X1053" s="15">
        <v>1981</v>
      </c>
      <c r="Y1053" s="15">
        <v>8</v>
      </c>
      <c r="Z1053" s="15">
        <v>10</v>
      </c>
      <c r="AA1053" s="13">
        <v>29808</v>
      </c>
      <c r="AF1053" s="13" t="s">
        <v>279</v>
      </c>
      <c r="AL1053" s="13">
        <v>-4.53</v>
      </c>
      <c r="AM1053" s="13">
        <v>-74.5</v>
      </c>
      <c r="BD1053" s="13" t="s">
        <v>62</v>
      </c>
      <c r="BE1053" s="13" t="s">
        <v>63</v>
      </c>
      <c r="BF1053" s="13" t="s">
        <v>64</v>
      </c>
      <c r="BH1053" s="13" t="s">
        <v>7042</v>
      </c>
      <c r="BJ1053" s="13" t="s">
        <v>10383</v>
      </c>
    </row>
    <row r="1054" spans="1:73" s="13" customFormat="1">
      <c r="A1054" s="13" t="s">
        <v>9055</v>
      </c>
      <c r="E1054" s="2">
        <v>1546</v>
      </c>
      <c r="F1054" s="22" t="s">
        <v>1424</v>
      </c>
      <c r="G1054" s="13" t="s">
        <v>56</v>
      </c>
      <c r="J1054" s="13" t="s">
        <v>7681</v>
      </c>
      <c r="K1054" s="13" t="s">
        <v>7682</v>
      </c>
      <c r="M1054" s="13" t="s">
        <v>9056</v>
      </c>
      <c r="N1054" s="14" t="s">
        <v>9055</v>
      </c>
      <c r="Q1054" s="13" t="s">
        <v>6589</v>
      </c>
      <c r="R1054" s="13" t="s">
        <v>124</v>
      </c>
      <c r="S1054" s="13" t="s">
        <v>6589</v>
      </c>
      <c r="U1054" s="13" t="s">
        <v>9057</v>
      </c>
      <c r="X1054" s="15">
        <v>2016</v>
      </c>
      <c r="Y1054" s="15">
        <v>7</v>
      </c>
      <c r="Z1054" s="15">
        <v>13</v>
      </c>
      <c r="AA1054" s="13">
        <v>42564</v>
      </c>
      <c r="AF1054" s="13" t="s">
        <v>9058</v>
      </c>
      <c r="AG1054" s="13">
        <v>42582</v>
      </c>
      <c r="AL1054" s="13">
        <v>-4.5105560000000002</v>
      </c>
      <c r="AM1054" s="13">
        <v>-56.259444000000002</v>
      </c>
      <c r="BD1054" s="13" t="s">
        <v>62</v>
      </c>
      <c r="BE1054" s="13" t="s">
        <v>63</v>
      </c>
      <c r="BF1054" s="13" t="s">
        <v>64</v>
      </c>
      <c r="BH1054" s="13" t="s">
        <v>7042</v>
      </c>
      <c r="BJ1054" s="13" t="s">
        <v>10384</v>
      </c>
    </row>
    <row r="1055" spans="1:73" s="30" customFormat="1">
      <c r="A1055" s="13" t="s">
        <v>11642</v>
      </c>
      <c r="B1055" s="13"/>
      <c r="C1055" s="13"/>
      <c r="D1055" s="13"/>
      <c r="E1055" s="2">
        <v>1547</v>
      </c>
      <c r="F1055" s="22" t="s">
        <v>1424</v>
      </c>
      <c r="G1055" s="13" t="s">
        <v>56</v>
      </c>
      <c r="H1055" s="13"/>
      <c r="I1055" s="13"/>
      <c r="J1055" s="13" t="s">
        <v>7681</v>
      </c>
      <c r="K1055" s="13" t="s">
        <v>7682</v>
      </c>
      <c r="L1055" s="13"/>
      <c r="M1055" s="13" t="s">
        <v>4674</v>
      </c>
      <c r="N1055" s="14" t="s">
        <v>11642</v>
      </c>
      <c r="O1055" s="13"/>
      <c r="P1055" s="13"/>
      <c r="Q1055" s="13" t="s">
        <v>6631</v>
      </c>
      <c r="R1055" s="13" t="s">
        <v>210</v>
      </c>
      <c r="S1055" s="13" t="s">
        <v>6631</v>
      </c>
      <c r="T1055" s="13"/>
      <c r="U1055" s="13" t="s">
        <v>11643</v>
      </c>
      <c r="V1055" s="13"/>
      <c r="W1055" s="13"/>
      <c r="X1055" s="15">
        <v>1972</v>
      </c>
      <c r="Y1055" s="15">
        <v>11</v>
      </c>
      <c r="Z1055" s="15">
        <v>24</v>
      </c>
      <c r="AA1055" s="13">
        <v>26627</v>
      </c>
      <c r="AB1055" s="13"/>
      <c r="AC1055" s="13"/>
      <c r="AD1055" s="13"/>
      <c r="AE1055" s="13"/>
      <c r="AF1055" s="13" t="s">
        <v>849</v>
      </c>
      <c r="AG1055" s="13">
        <v>37987</v>
      </c>
      <c r="AH1055" s="13"/>
      <c r="AI1055" s="13"/>
      <c r="AJ1055" s="13"/>
      <c r="AK1055" s="13"/>
      <c r="AL1055" s="13">
        <v>-4.4666600000000001</v>
      </c>
      <c r="AM1055" s="13">
        <v>-78.150000000000006</v>
      </c>
      <c r="AN1055" s="13"/>
      <c r="AO1055" s="13"/>
      <c r="AP1055" s="13"/>
      <c r="AQ1055" s="13"/>
      <c r="AR1055" s="13"/>
      <c r="AS1055" s="13">
        <v>16764</v>
      </c>
      <c r="AT1055" s="13"/>
      <c r="AU1055" s="13"/>
      <c r="AV1055" s="13"/>
      <c r="AW1055" s="13"/>
      <c r="AX1055" s="13"/>
      <c r="AY1055" s="13"/>
      <c r="AZ1055" s="13"/>
      <c r="BA1055" s="13"/>
      <c r="BB1055" s="13"/>
      <c r="BC1055" s="13"/>
      <c r="BD1055" s="13" t="s">
        <v>62</v>
      </c>
      <c r="BE1055" s="13" t="s">
        <v>63</v>
      </c>
      <c r="BF1055" s="13" t="s">
        <v>64</v>
      </c>
      <c r="BG1055" s="13"/>
      <c r="BH1055" s="13" t="s">
        <v>7042</v>
      </c>
      <c r="BI1055" s="13"/>
      <c r="BJ1055" s="13" t="s">
        <v>10385</v>
      </c>
      <c r="BK1055" s="13"/>
      <c r="BL1055" s="13"/>
      <c r="BM1055" s="13"/>
      <c r="BN1055" s="13"/>
      <c r="BO1055" s="13"/>
      <c r="BP1055" s="13"/>
      <c r="BQ1055" s="13"/>
      <c r="BR1055" s="13"/>
      <c r="BS1055" s="13"/>
      <c r="BT1055" s="13"/>
      <c r="BU1055" s="13"/>
    </row>
    <row r="1056" spans="1:73" s="13" customFormat="1">
      <c r="A1056" s="13" t="s">
        <v>11662</v>
      </c>
      <c r="E1056" s="2">
        <v>1548</v>
      </c>
      <c r="F1056" s="22" t="s">
        <v>1424</v>
      </c>
      <c r="G1056" s="13" t="s">
        <v>56</v>
      </c>
      <c r="J1056" s="13" t="s">
        <v>7681</v>
      </c>
      <c r="K1056" s="13" t="s">
        <v>7682</v>
      </c>
      <c r="M1056" s="13" t="s">
        <v>11663</v>
      </c>
      <c r="N1056" s="14" t="s">
        <v>11662</v>
      </c>
      <c r="Q1056" s="13" t="s">
        <v>6631</v>
      </c>
      <c r="R1056" s="13" t="s">
        <v>210</v>
      </c>
      <c r="S1056" s="13" t="s">
        <v>6631</v>
      </c>
      <c r="U1056" s="13" t="s">
        <v>11664</v>
      </c>
      <c r="X1056" s="15">
        <v>1994</v>
      </c>
      <c r="Y1056" s="15">
        <v>8</v>
      </c>
      <c r="Z1056" s="15">
        <v>21</v>
      </c>
      <c r="AA1056" s="13">
        <v>34567</v>
      </c>
      <c r="AF1056" s="13" t="s">
        <v>7452</v>
      </c>
      <c r="AG1056" s="13">
        <v>35431</v>
      </c>
      <c r="AL1056" s="13">
        <v>-4.3833330000000004</v>
      </c>
      <c r="AM1056" s="13">
        <v>-78.349999999999994</v>
      </c>
      <c r="AS1056" s="13">
        <v>8000</v>
      </c>
      <c r="BD1056" s="13" t="s">
        <v>62</v>
      </c>
      <c r="BE1056" s="13" t="s">
        <v>63</v>
      </c>
      <c r="BF1056" s="13" t="s">
        <v>64</v>
      </c>
      <c r="BH1056" s="13" t="s">
        <v>10386</v>
      </c>
      <c r="BJ1056" s="13" t="s">
        <v>10387</v>
      </c>
    </row>
    <row r="1057" spans="1:73" s="30" customFormat="1">
      <c r="A1057" s="13" t="s">
        <v>9172</v>
      </c>
      <c r="B1057" s="13"/>
      <c r="C1057" s="13"/>
      <c r="D1057" s="13"/>
      <c r="E1057" s="2">
        <v>1549</v>
      </c>
      <c r="F1057" s="22" t="s">
        <v>1424</v>
      </c>
      <c r="G1057" s="13" t="s">
        <v>56</v>
      </c>
      <c r="H1057" s="13"/>
      <c r="I1057" s="13"/>
      <c r="J1057" s="13" t="s">
        <v>7681</v>
      </c>
      <c r="K1057" s="13" t="s">
        <v>7682</v>
      </c>
      <c r="L1057" s="13"/>
      <c r="M1057" s="13" t="s">
        <v>6864</v>
      </c>
      <c r="N1057" s="14" t="s">
        <v>9172</v>
      </c>
      <c r="O1057" s="13"/>
      <c r="P1057" s="13"/>
      <c r="Q1057" s="13" t="s">
        <v>6631</v>
      </c>
      <c r="R1057" s="13" t="s">
        <v>210</v>
      </c>
      <c r="S1057" s="13" t="s">
        <v>6631</v>
      </c>
      <c r="T1057" s="13"/>
      <c r="U1057" s="13" t="s">
        <v>9173</v>
      </c>
      <c r="V1057" s="13"/>
      <c r="W1057" s="13"/>
      <c r="X1057" s="15">
        <v>1994</v>
      </c>
      <c r="Y1057" s="15">
        <v>8</v>
      </c>
      <c r="Z1057" s="15">
        <v>21</v>
      </c>
      <c r="AA1057" s="13">
        <v>34567</v>
      </c>
      <c r="AB1057" s="13"/>
      <c r="AC1057" s="13"/>
      <c r="AD1057" s="13"/>
      <c r="AE1057" s="13"/>
      <c r="AF1057" s="13" t="s">
        <v>54</v>
      </c>
      <c r="AG1057" s="13"/>
      <c r="AH1057" s="13"/>
      <c r="AI1057" s="13"/>
      <c r="AJ1057" s="13"/>
      <c r="AK1057" s="13"/>
      <c r="AL1057" s="13">
        <v>-4.38</v>
      </c>
      <c r="AM1057" s="13">
        <v>-78.349999999999994</v>
      </c>
      <c r="AN1057" s="13"/>
      <c r="AO1057" s="13"/>
      <c r="AP1057" s="13"/>
      <c r="AQ1057" s="13"/>
      <c r="AR1057" s="13"/>
      <c r="AS1057" s="13"/>
      <c r="AT1057" s="13"/>
      <c r="AU1057" s="13"/>
      <c r="AV1057" s="13"/>
      <c r="AW1057" s="13"/>
      <c r="AX1057" s="13"/>
      <c r="AY1057" s="13"/>
      <c r="AZ1057" s="13"/>
      <c r="BA1057" s="13"/>
      <c r="BB1057" s="13"/>
      <c r="BC1057" s="13"/>
      <c r="BD1057" s="13" t="s">
        <v>62</v>
      </c>
      <c r="BE1057" s="13" t="s">
        <v>63</v>
      </c>
      <c r="BF1057" s="13" t="s">
        <v>64</v>
      </c>
      <c r="BG1057" s="13"/>
      <c r="BH1057" s="13" t="s">
        <v>10388</v>
      </c>
      <c r="BI1057" s="13"/>
      <c r="BJ1057" s="13" t="s">
        <v>10389</v>
      </c>
      <c r="BK1057" s="13"/>
      <c r="BL1057" s="13"/>
      <c r="BM1057" s="13"/>
      <c r="BN1057" s="13"/>
      <c r="BO1057" s="13"/>
      <c r="BP1057" s="13"/>
      <c r="BQ1057" s="13"/>
      <c r="BR1057" s="13"/>
      <c r="BS1057" s="13"/>
      <c r="BT1057" s="13"/>
      <c r="BU1057" s="13"/>
    </row>
    <row r="1058" spans="1:73" s="30" customFormat="1">
      <c r="A1058" s="13" t="s">
        <v>8186</v>
      </c>
      <c r="B1058" s="13"/>
      <c r="C1058" s="13"/>
      <c r="D1058" s="13"/>
      <c r="E1058" s="2">
        <v>1552</v>
      </c>
      <c r="F1058" s="22" t="s">
        <v>2258</v>
      </c>
      <c r="G1058" s="13" t="s">
        <v>56</v>
      </c>
      <c r="H1058" s="13"/>
      <c r="I1058" s="13"/>
      <c r="J1058" s="13" t="s">
        <v>7681</v>
      </c>
      <c r="K1058" s="13" t="s">
        <v>7749</v>
      </c>
      <c r="L1058" s="13"/>
      <c r="M1058" s="13" t="s">
        <v>8187</v>
      </c>
      <c r="N1058" s="14" t="s">
        <v>8186</v>
      </c>
      <c r="O1058" s="13"/>
      <c r="P1058" s="13"/>
      <c r="Q1058" s="13" t="s">
        <v>6589</v>
      </c>
      <c r="R1058" s="13" t="s">
        <v>124</v>
      </c>
      <c r="S1058" s="13" t="s">
        <v>6589</v>
      </c>
      <c r="T1058" s="13"/>
      <c r="U1058" s="13" t="s">
        <v>8188</v>
      </c>
      <c r="V1058" s="13"/>
      <c r="W1058" s="13"/>
      <c r="X1058" s="15">
        <v>1986</v>
      </c>
      <c r="Y1058" s="15">
        <v>10</v>
      </c>
      <c r="Z1058" s="15">
        <v>12</v>
      </c>
      <c r="AA1058" s="13">
        <v>31697</v>
      </c>
      <c r="AB1058" s="13"/>
      <c r="AC1058" s="13"/>
      <c r="AD1058" s="13"/>
      <c r="AE1058" s="13"/>
      <c r="AF1058" s="13" t="s">
        <v>54</v>
      </c>
      <c r="AG1058" s="13"/>
      <c r="AH1058" s="13"/>
      <c r="AI1058" s="13"/>
      <c r="AJ1058" s="13"/>
      <c r="AK1058" s="13"/>
      <c r="AL1058" s="13">
        <v>-4.3219440000000002</v>
      </c>
      <c r="AM1058" s="13">
        <v>-52.741667</v>
      </c>
      <c r="AN1058" s="13"/>
      <c r="AO1058" s="13"/>
      <c r="AP1058" s="13"/>
      <c r="AQ1058" s="13"/>
      <c r="AR1058" s="13"/>
      <c r="AS1058" s="13"/>
      <c r="AT1058" s="13"/>
      <c r="AU1058" s="13"/>
      <c r="AV1058" s="13"/>
      <c r="AW1058" s="13"/>
      <c r="AX1058" s="13"/>
      <c r="AY1058" s="13"/>
      <c r="AZ1058" s="13"/>
      <c r="BA1058" s="13"/>
      <c r="BB1058" s="13"/>
      <c r="BC1058" s="13"/>
      <c r="BD1058" s="13" t="s">
        <v>62</v>
      </c>
      <c r="BE1058" s="13" t="s">
        <v>63</v>
      </c>
      <c r="BF1058" s="13" t="s">
        <v>64</v>
      </c>
      <c r="BG1058" s="13"/>
      <c r="BH1058" s="13" t="s">
        <v>10391</v>
      </c>
      <c r="BI1058" s="13"/>
      <c r="BJ1058" s="13" t="s">
        <v>10392</v>
      </c>
      <c r="BK1058" s="13"/>
      <c r="BL1058" s="13"/>
      <c r="BM1058" s="13"/>
      <c r="BN1058" s="13"/>
      <c r="BO1058" s="13"/>
      <c r="BP1058" s="13"/>
      <c r="BQ1058" s="13"/>
      <c r="BR1058" s="13"/>
      <c r="BS1058" s="13"/>
      <c r="BT1058" s="13"/>
      <c r="BU1058" s="13"/>
    </row>
    <row r="1059" spans="1:73" s="13" customFormat="1">
      <c r="A1059" s="13" t="s">
        <v>11610</v>
      </c>
      <c r="E1059" s="2">
        <v>1553</v>
      </c>
      <c r="F1059" s="22" t="s">
        <v>1424</v>
      </c>
      <c r="G1059" s="13" t="s">
        <v>56</v>
      </c>
      <c r="J1059" s="13" t="s">
        <v>7681</v>
      </c>
      <c r="K1059" s="13" t="s">
        <v>7682</v>
      </c>
      <c r="M1059" s="13" t="s">
        <v>11611</v>
      </c>
      <c r="N1059" s="14" t="s">
        <v>11610</v>
      </c>
      <c r="Q1059" s="13" t="s">
        <v>6588</v>
      </c>
      <c r="R1059" s="13" t="s">
        <v>501</v>
      </c>
      <c r="S1059" s="13" t="s">
        <v>6588</v>
      </c>
      <c r="U1059" s="13" t="s">
        <v>11612</v>
      </c>
      <c r="X1059" s="15">
        <v>1994</v>
      </c>
      <c r="Y1059" s="15">
        <v>2</v>
      </c>
      <c r="Z1059" s="15">
        <v>19</v>
      </c>
      <c r="AA1059" s="13">
        <v>34384</v>
      </c>
      <c r="AF1059" s="13" t="s">
        <v>7452</v>
      </c>
      <c r="AG1059" s="13">
        <v>34335</v>
      </c>
      <c r="AL1059" s="13">
        <v>-4.2666599999999999</v>
      </c>
      <c r="AM1059" s="13">
        <v>-78.666659999999993</v>
      </c>
      <c r="AS1059" s="13">
        <v>9000</v>
      </c>
      <c r="BD1059" s="13" t="s">
        <v>62</v>
      </c>
      <c r="BE1059" s="13" t="s">
        <v>63</v>
      </c>
      <c r="BF1059" s="13" t="s">
        <v>64</v>
      </c>
      <c r="BH1059" s="13" t="s">
        <v>7087</v>
      </c>
      <c r="BJ1059" s="13" t="s">
        <v>10395</v>
      </c>
    </row>
    <row r="1060" spans="1:73" s="13" customFormat="1">
      <c r="A1060" s="13" t="s">
        <v>12524</v>
      </c>
      <c r="E1060" s="2">
        <v>1554</v>
      </c>
      <c r="F1060" s="22" t="s">
        <v>1424</v>
      </c>
      <c r="G1060" s="13" t="s">
        <v>56</v>
      </c>
      <c r="J1060" s="13" t="s">
        <v>7681</v>
      </c>
      <c r="K1060" s="13" t="s">
        <v>7682</v>
      </c>
      <c r="M1060" s="13" t="s">
        <v>511</v>
      </c>
      <c r="N1060" s="14" t="s">
        <v>12524</v>
      </c>
      <c r="Q1060" s="13" t="s">
        <v>6588</v>
      </c>
      <c r="R1060" s="13" t="s">
        <v>501</v>
      </c>
      <c r="S1060" s="13" t="s">
        <v>6588</v>
      </c>
      <c r="U1060" s="13" t="s">
        <v>12525</v>
      </c>
      <c r="X1060" s="15">
        <v>2006</v>
      </c>
      <c r="Y1060" s="15">
        <v>4</v>
      </c>
      <c r="Z1060" s="15">
        <v>16</v>
      </c>
      <c r="AA1060" s="13">
        <v>38823</v>
      </c>
      <c r="AF1060" s="13" t="s">
        <v>7402</v>
      </c>
      <c r="AG1060" s="13">
        <v>40909</v>
      </c>
      <c r="AL1060" s="13">
        <v>-4.2502700000000004</v>
      </c>
      <c r="AM1060" s="13">
        <v>-78.65916</v>
      </c>
      <c r="AS1060" s="13">
        <v>11350</v>
      </c>
      <c r="BD1060" s="13" t="s">
        <v>62</v>
      </c>
      <c r="BE1060" s="13" t="s">
        <v>63</v>
      </c>
      <c r="BF1060" s="13" t="s">
        <v>64</v>
      </c>
      <c r="BH1060" s="13" t="s">
        <v>10391</v>
      </c>
      <c r="BJ1060" s="13" t="s">
        <v>10396</v>
      </c>
    </row>
    <row r="1061" spans="1:73" s="13" customFormat="1">
      <c r="A1061" s="13" t="s">
        <v>12054</v>
      </c>
      <c r="E1061" s="2">
        <v>1555</v>
      </c>
      <c r="F1061" s="22" t="s">
        <v>1424</v>
      </c>
      <c r="G1061" s="13" t="s">
        <v>56</v>
      </c>
      <c r="J1061" s="13" t="s">
        <v>7681</v>
      </c>
      <c r="K1061" s="13" t="s">
        <v>7682</v>
      </c>
      <c r="M1061" s="13" t="s">
        <v>12055</v>
      </c>
      <c r="N1061" s="14" t="s">
        <v>12054</v>
      </c>
      <c r="Q1061" s="13" t="s">
        <v>6618</v>
      </c>
      <c r="R1061" s="13" t="s">
        <v>210</v>
      </c>
      <c r="S1061" s="13" t="s">
        <v>6618</v>
      </c>
      <c r="U1061" s="13" t="s">
        <v>12056</v>
      </c>
      <c r="X1061" s="15">
        <v>1999</v>
      </c>
      <c r="Y1061" s="15">
        <v>4</v>
      </c>
      <c r="Z1061" s="15">
        <v>27</v>
      </c>
      <c r="AA1061" s="13">
        <v>36277</v>
      </c>
      <c r="AF1061" s="13" t="s">
        <v>7241</v>
      </c>
      <c r="AG1061" s="13">
        <v>41275</v>
      </c>
      <c r="AL1061" s="13">
        <v>-4.2</v>
      </c>
      <c r="AM1061" s="13">
        <v>-69.95</v>
      </c>
      <c r="AS1061" s="13">
        <v>1100</v>
      </c>
      <c r="BD1061" s="13" t="s">
        <v>62</v>
      </c>
      <c r="BE1061" s="13" t="s">
        <v>63</v>
      </c>
      <c r="BF1061" s="13" t="s">
        <v>64</v>
      </c>
      <c r="BH1061" s="13" t="s">
        <v>10391</v>
      </c>
      <c r="BJ1061" s="13" t="s">
        <v>10397</v>
      </c>
    </row>
    <row r="1062" spans="1:73" s="13" customFormat="1">
      <c r="A1062" s="13" t="s">
        <v>2351</v>
      </c>
      <c r="E1062" s="2">
        <v>1556</v>
      </c>
      <c r="F1062" s="22" t="s">
        <v>1424</v>
      </c>
      <c r="G1062" s="13" t="s">
        <v>56</v>
      </c>
      <c r="J1062" s="13" t="s">
        <v>7681</v>
      </c>
      <c r="K1062" s="13" t="s">
        <v>7682</v>
      </c>
      <c r="M1062" s="13" t="s">
        <v>9256</v>
      </c>
      <c r="N1062" s="14" t="s">
        <v>2351</v>
      </c>
      <c r="Q1062" s="13" t="s">
        <v>6588</v>
      </c>
      <c r="R1062" s="13" t="s">
        <v>54</v>
      </c>
      <c r="S1062" s="13" t="s">
        <v>6588</v>
      </c>
      <c r="U1062" s="13" t="s">
        <v>9257</v>
      </c>
      <c r="X1062" s="15">
        <v>1992</v>
      </c>
      <c r="Y1062" s="15">
        <v>11</v>
      </c>
      <c r="Z1062" s="15">
        <v>8</v>
      </c>
      <c r="AA1062" s="13">
        <v>33916</v>
      </c>
      <c r="AF1062" s="13" t="s">
        <v>54</v>
      </c>
      <c r="AL1062" s="13">
        <v>-4.2</v>
      </c>
      <c r="AM1062" s="13">
        <v>-76.62</v>
      </c>
      <c r="BD1062" s="13" t="s">
        <v>62</v>
      </c>
      <c r="BE1062" s="13" t="s">
        <v>63</v>
      </c>
      <c r="BF1062" s="13" t="s">
        <v>64</v>
      </c>
      <c r="BH1062" s="13" t="s">
        <v>10391</v>
      </c>
      <c r="BJ1062" s="13" t="s">
        <v>10398</v>
      </c>
    </row>
    <row r="1063" spans="1:73" s="13" customFormat="1">
      <c r="A1063" s="13" t="s">
        <v>9537</v>
      </c>
      <c r="E1063" s="2">
        <v>1557</v>
      </c>
      <c r="F1063" s="22" t="s">
        <v>1424</v>
      </c>
      <c r="G1063" s="13" t="s">
        <v>56</v>
      </c>
      <c r="J1063" s="13" t="s">
        <v>7681</v>
      </c>
      <c r="K1063" s="13" t="s">
        <v>7682</v>
      </c>
      <c r="M1063" s="13" t="s">
        <v>9256</v>
      </c>
      <c r="N1063" s="14" t="s">
        <v>9537</v>
      </c>
      <c r="Q1063" s="13" t="s">
        <v>6588</v>
      </c>
      <c r="R1063" s="13" t="s">
        <v>54</v>
      </c>
      <c r="S1063" s="13" t="s">
        <v>6588</v>
      </c>
      <c r="U1063" s="13" t="s">
        <v>9538</v>
      </c>
      <c r="X1063" s="15">
        <v>1993</v>
      </c>
      <c r="Y1063" s="15">
        <v>2</v>
      </c>
      <c r="Z1063" s="15">
        <v>20</v>
      </c>
      <c r="AA1063" s="13">
        <v>34020</v>
      </c>
      <c r="AF1063" s="13" t="s">
        <v>54</v>
      </c>
      <c r="AL1063" s="13">
        <v>-4.2</v>
      </c>
      <c r="AM1063" s="13">
        <v>-76.62</v>
      </c>
      <c r="BD1063" s="13" t="s">
        <v>62</v>
      </c>
      <c r="BE1063" s="13" t="s">
        <v>63</v>
      </c>
      <c r="BF1063" s="13" t="s">
        <v>64</v>
      </c>
      <c r="BH1063" s="13" t="s">
        <v>10391</v>
      </c>
      <c r="BJ1063" s="13" t="s">
        <v>10399</v>
      </c>
    </row>
    <row r="1064" spans="1:73" s="13" customFormat="1">
      <c r="A1064" s="13" t="s">
        <v>14280</v>
      </c>
      <c r="E1064" s="2">
        <v>1558</v>
      </c>
      <c r="F1064" s="22" t="s">
        <v>2258</v>
      </c>
      <c r="G1064" s="13" t="s">
        <v>56</v>
      </c>
      <c r="J1064" s="13" t="s">
        <v>7681</v>
      </c>
      <c r="K1064" s="13" t="s">
        <v>7749</v>
      </c>
      <c r="M1064" s="13" t="s">
        <v>928</v>
      </c>
      <c r="N1064" s="14" t="s">
        <v>14280</v>
      </c>
      <c r="Q1064" s="13" t="s">
        <v>6631</v>
      </c>
      <c r="R1064" s="13" t="s">
        <v>539</v>
      </c>
      <c r="S1064" s="13" t="s">
        <v>6631</v>
      </c>
      <c r="U1064" s="13" t="s">
        <v>14281</v>
      </c>
      <c r="X1064" s="15">
        <v>1976</v>
      </c>
      <c r="Y1064" s="15">
        <v>9</v>
      </c>
      <c r="Z1064" s="15">
        <v>10</v>
      </c>
      <c r="AA1064" s="13">
        <v>28013</v>
      </c>
      <c r="AF1064" s="13" t="s">
        <v>12946</v>
      </c>
      <c r="AG1064" s="13">
        <v>29952</v>
      </c>
      <c r="AL1064" s="13">
        <v>-4.1952699999999998</v>
      </c>
      <c r="AM1064" s="13">
        <v>-70.497219999999999</v>
      </c>
      <c r="BD1064" s="13" t="s">
        <v>62</v>
      </c>
      <c r="BE1064" s="13" t="s">
        <v>63</v>
      </c>
      <c r="BF1064" s="13" t="s">
        <v>64</v>
      </c>
      <c r="BH1064" s="13" t="s">
        <v>10391</v>
      </c>
      <c r="BJ1064" s="13" t="s">
        <v>10400</v>
      </c>
    </row>
    <row r="1065" spans="1:73" s="13" customFormat="1">
      <c r="A1065" s="13" t="s">
        <v>12163</v>
      </c>
      <c r="E1065" s="2">
        <v>1559</v>
      </c>
      <c r="F1065" s="22" t="s">
        <v>1424</v>
      </c>
      <c r="G1065" s="13" t="s">
        <v>56</v>
      </c>
      <c r="J1065" s="13" t="s">
        <v>7681</v>
      </c>
      <c r="K1065" s="13" t="s">
        <v>7682</v>
      </c>
      <c r="M1065" s="13" t="s">
        <v>511</v>
      </c>
      <c r="N1065" s="14" t="s">
        <v>12163</v>
      </c>
      <c r="Q1065" s="13" t="s">
        <v>6618</v>
      </c>
      <c r="R1065" s="13" t="s">
        <v>210</v>
      </c>
      <c r="S1065" s="13" t="s">
        <v>6618</v>
      </c>
      <c r="U1065" s="13" t="s">
        <v>2542</v>
      </c>
      <c r="X1065" s="15">
        <v>1969</v>
      </c>
      <c r="Y1065" s="15">
        <v>1</v>
      </c>
      <c r="Z1065" s="15">
        <v>28</v>
      </c>
      <c r="AA1065" s="13">
        <v>25231</v>
      </c>
      <c r="AF1065" s="13" t="s">
        <v>54</v>
      </c>
      <c r="AL1065" s="13">
        <v>-4.1929350000000003</v>
      </c>
      <c r="AM1065" s="13">
        <v>-69.935297000000006</v>
      </c>
      <c r="BD1065" s="13" t="s">
        <v>62</v>
      </c>
      <c r="BE1065" s="13" t="s">
        <v>63</v>
      </c>
      <c r="BF1065" s="13" t="s">
        <v>64</v>
      </c>
      <c r="BH1065" s="13" t="s">
        <v>10391</v>
      </c>
      <c r="BJ1065" s="13" t="s">
        <v>10401</v>
      </c>
    </row>
    <row r="1066" spans="1:73" s="13" customFormat="1">
      <c r="A1066" s="13" t="s">
        <v>8165</v>
      </c>
      <c r="E1066" s="2">
        <v>1560</v>
      </c>
      <c r="F1066" s="22" t="s">
        <v>2258</v>
      </c>
      <c r="G1066" s="13" t="s">
        <v>56</v>
      </c>
      <c r="J1066" s="13" t="s">
        <v>7681</v>
      </c>
      <c r="K1066" s="13" t="s">
        <v>7749</v>
      </c>
      <c r="M1066" s="13" t="s">
        <v>6646</v>
      </c>
      <c r="N1066" s="14" t="s">
        <v>8165</v>
      </c>
      <c r="Q1066" s="13" t="s">
        <v>6589</v>
      </c>
      <c r="R1066" s="13" t="s">
        <v>124</v>
      </c>
      <c r="S1066" s="13" t="s">
        <v>6589</v>
      </c>
      <c r="U1066" s="13" t="s">
        <v>8189</v>
      </c>
      <c r="X1066" s="15">
        <v>1981</v>
      </c>
      <c r="Y1066" s="15">
        <v>11</v>
      </c>
      <c r="Z1066" s="15"/>
      <c r="AA1066" s="13">
        <v>29891</v>
      </c>
      <c r="AF1066" s="13" t="s">
        <v>54</v>
      </c>
      <c r="AL1066" s="13">
        <v>-4.1833330000000002</v>
      </c>
      <c r="AM1066" s="13">
        <v>-49.733333000000002</v>
      </c>
      <c r="BD1066" s="13" t="s">
        <v>62</v>
      </c>
      <c r="BE1066" s="13" t="s">
        <v>63</v>
      </c>
      <c r="BF1066" s="13" t="s">
        <v>64</v>
      </c>
      <c r="BH1066" s="13" t="s">
        <v>10391</v>
      </c>
      <c r="BJ1066" s="13" t="s">
        <v>10402</v>
      </c>
    </row>
    <row r="1067" spans="1:73" s="13" customFormat="1">
      <c r="A1067" s="13" t="s">
        <v>14204</v>
      </c>
      <c r="E1067" s="2">
        <v>1564</v>
      </c>
      <c r="F1067" s="22" t="s">
        <v>1424</v>
      </c>
      <c r="G1067" s="13" t="s">
        <v>56</v>
      </c>
      <c r="J1067" s="13" t="s">
        <v>7681</v>
      </c>
      <c r="K1067" s="13" t="s">
        <v>7682</v>
      </c>
      <c r="M1067" s="13" t="s">
        <v>14024</v>
      </c>
      <c r="N1067" s="14" t="s">
        <v>14204</v>
      </c>
      <c r="Q1067" s="13" t="s">
        <v>6588</v>
      </c>
      <c r="R1067" s="13" t="s">
        <v>501</v>
      </c>
      <c r="S1067" s="13" t="s">
        <v>6588</v>
      </c>
      <c r="U1067" s="13" t="s">
        <v>3263</v>
      </c>
      <c r="X1067" s="15">
        <v>1996</v>
      </c>
      <c r="Y1067" s="15">
        <v>11</v>
      </c>
      <c r="Z1067" s="15">
        <v>7</v>
      </c>
      <c r="AA1067" s="13">
        <v>35376</v>
      </c>
      <c r="AF1067" s="13" t="s">
        <v>7310</v>
      </c>
      <c r="AG1067" s="13">
        <v>36526</v>
      </c>
      <c r="AL1067" s="13">
        <v>-4.1833299999999998</v>
      </c>
      <c r="AM1067" s="13">
        <v>-78.916659999999993</v>
      </c>
      <c r="AS1067" s="13">
        <v>15500</v>
      </c>
      <c r="BD1067" s="13" t="s">
        <v>62</v>
      </c>
      <c r="BE1067" s="13" t="s">
        <v>63</v>
      </c>
      <c r="BF1067" s="13" t="s">
        <v>64</v>
      </c>
      <c r="BH1067" s="13" t="s">
        <v>8292</v>
      </c>
      <c r="BJ1067" s="13" t="s">
        <v>10404</v>
      </c>
    </row>
    <row r="1068" spans="1:73" s="30" customFormat="1">
      <c r="A1068" s="13" t="s">
        <v>10403</v>
      </c>
      <c r="B1068" s="13"/>
      <c r="C1068" s="13"/>
      <c r="D1068" s="13"/>
      <c r="E1068" s="2">
        <v>1567</v>
      </c>
      <c r="F1068" s="22" t="s">
        <v>1424</v>
      </c>
      <c r="G1068" s="13" t="s">
        <v>56</v>
      </c>
      <c r="H1068" s="13"/>
      <c r="I1068" s="13"/>
      <c r="J1068" s="13" t="s">
        <v>7681</v>
      </c>
      <c r="K1068" s="13" t="s">
        <v>7682</v>
      </c>
      <c r="L1068" s="13"/>
      <c r="M1068" s="13" t="s">
        <v>11072</v>
      </c>
      <c r="N1068" s="14" t="s">
        <v>10403</v>
      </c>
      <c r="O1068" s="13"/>
      <c r="P1068" s="13"/>
      <c r="Q1068" s="13" t="s">
        <v>6588</v>
      </c>
      <c r="R1068" s="13" t="s">
        <v>501</v>
      </c>
      <c r="S1068" s="13" t="s">
        <v>6588</v>
      </c>
      <c r="T1068" s="13"/>
      <c r="U1068" s="13" t="s">
        <v>11217</v>
      </c>
      <c r="V1068" s="13"/>
      <c r="W1068" s="13"/>
      <c r="X1068" s="15">
        <v>1996</v>
      </c>
      <c r="Y1068" s="15">
        <v>11</v>
      </c>
      <c r="Z1068" s="15">
        <v>6</v>
      </c>
      <c r="AA1068" s="13">
        <v>35375</v>
      </c>
      <c r="AB1068" s="13"/>
      <c r="AC1068" s="13"/>
      <c r="AD1068" s="13"/>
      <c r="AE1068" s="13"/>
      <c r="AF1068" s="13" t="s">
        <v>54</v>
      </c>
      <c r="AG1068" s="13"/>
      <c r="AH1068" s="13"/>
      <c r="AI1068" s="13"/>
      <c r="AJ1068" s="13"/>
      <c r="AK1068" s="13"/>
      <c r="AL1068" s="13">
        <v>-4.18</v>
      </c>
      <c r="AM1068" s="13">
        <v>-78.92</v>
      </c>
      <c r="AN1068" s="13"/>
      <c r="AO1068" s="13"/>
      <c r="AP1068" s="13"/>
      <c r="AQ1068" s="13"/>
      <c r="AR1068" s="13"/>
      <c r="AS1068" s="13">
        <v>15500</v>
      </c>
      <c r="AT1068" s="13"/>
      <c r="AU1068" s="13"/>
      <c r="AV1068" s="13"/>
      <c r="AW1068" s="13"/>
      <c r="AX1068" s="13"/>
      <c r="AY1068" s="13"/>
      <c r="AZ1068" s="13"/>
      <c r="BA1068" s="13"/>
      <c r="BB1068" s="13"/>
      <c r="BC1068" s="13"/>
      <c r="BD1068" s="13" t="s">
        <v>62</v>
      </c>
      <c r="BE1068" s="13" t="s">
        <v>63</v>
      </c>
      <c r="BF1068" s="13" t="s">
        <v>64</v>
      </c>
      <c r="BG1068" s="13"/>
      <c r="BH1068" s="13" t="s">
        <v>187</v>
      </c>
      <c r="BI1068" s="13"/>
      <c r="BJ1068" s="13" t="s">
        <v>10405</v>
      </c>
      <c r="BK1068" s="13"/>
      <c r="BL1068" s="13"/>
      <c r="BM1068" s="13"/>
      <c r="BN1068" s="13"/>
      <c r="BO1068" s="13"/>
      <c r="BP1068" s="13"/>
      <c r="BQ1068" s="13"/>
      <c r="BR1068" s="13"/>
      <c r="BS1068" s="13"/>
      <c r="BT1068" s="13"/>
      <c r="BU1068" s="13"/>
    </row>
    <row r="1069" spans="1:73" s="13" customFormat="1">
      <c r="A1069" s="13" t="s">
        <v>7205</v>
      </c>
      <c r="E1069" s="2">
        <v>1568</v>
      </c>
      <c r="F1069" s="22" t="s">
        <v>7720</v>
      </c>
      <c r="G1069" s="13" t="s">
        <v>56</v>
      </c>
      <c r="J1069" s="13" t="s">
        <v>7681</v>
      </c>
      <c r="K1069" s="13" t="s">
        <v>7721</v>
      </c>
      <c r="M1069" s="13" t="s">
        <v>7573</v>
      </c>
      <c r="N1069" s="14" t="s">
        <v>7205</v>
      </c>
      <c r="Q1069" s="13" t="s">
        <v>6589</v>
      </c>
      <c r="R1069" s="13" t="s">
        <v>2002</v>
      </c>
      <c r="S1069" s="13" t="s">
        <v>6589</v>
      </c>
      <c r="U1069" s="13" t="s">
        <v>14893</v>
      </c>
      <c r="X1069" s="15">
        <v>1969</v>
      </c>
      <c r="Y1069" s="15">
        <v>2</v>
      </c>
      <c r="Z1069" s="15">
        <v>18</v>
      </c>
      <c r="AA1069" s="13">
        <v>25252</v>
      </c>
      <c r="AF1069" s="13" t="s">
        <v>7576</v>
      </c>
      <c r="AG1069" s="13">
        <v>31898</v>
      </c>
      <c r="AL1069" s="13">
        <v>-4.1677</v>
      </c>
      <c r="AM1069" s="13">
        <v>-63.55</v>
      </c>
      <c r="AS1069" s="13">
        <v>0</v>
      </c>
      <c r="BD1069" s="13" t="s">
        <v>62</v>
      </c>
      <c r="BE1069" s="13" t="s">
        <v>63</v>
      </c>
      <c r="BF1069" s="13" t="s">
        <v>64</v>
      </c>
      <c r="BH1069" s="13" t="s">
        <v>7938</v>
      </c>
      <c r="BJ1069" s="13" t="s">
        <v>10409</v>
      </c>
    </row>
    <row r="1070" spans="1:73" s="13" customFormat="1">
      <c r="A1070" s="13" t="s">
        <v>13561</v>
      </c>
      <c r="E1070" s="2">
        <v>1569</v>
      </c>
      <c r="F1070" s="22" t="s">
        <v>2258</v>
      </c>
      <c r="G1070" s="13" t="s">
        <v>56</v>
      </c>
      <c r="J1070" s="13" t="s">
        <v>7681</v>
      </c>
      <c r="K1070" s="13" t="s">
        <v>7749</v>
      </c>
      <c r="M1070" s="13" t="s">
        <v>7257</v>
      </c>
      <c r="N1070" s="14" t="s">
        <v>13561</v>
      </c>
      <c r="Q1070" s="13" t="s">
        <v>6631</v>
      </c>
      <c r="R1070" s="13" t="s">
        <v>539</v>
      </c>
      <c r="S1070" s="13" t="s">
        <v>6631</v>
      </c>
      <c r="U1070" s="13" t="s">
        <v>13562</v>
      </c>
      <c r="X1070" s="15">
        <v>1980</v>
      </c>
      <c r="Y1070" s="15"/>
      <c r="Z1070" s="15"/>
      <c r="AA1070" s="13">
        <v>29221</v>
      </c>
      <c r="AF1070" s="13" t="s">
        <v>4775</v>
      </c>
      <c r="AG1070" s="13">
        <v>29952</v>
      </c>
      <c r="AL1070" s="13">
        <v>-4.1666600000000003</v>
      </c>
      <c r="AM1070" s="13">
        <v>-73.333330000000004</v>
      </c>
      <c r="AS1070" s="13">
        <v>1200</v>
      </c>
      <c r="BD1070" s="13" t="s">
        <v>62</v>
      </c>
      <c r="BE1070" s="13" t="s">
        <v>63</v>
      </c>
      <c r="BF1070" s="13" t="s">
        <v>64</v>
      </c>
      <c r="BH1070" s="13" t="s">
        <v>187</v>
      </c>
      <c r="BJ1070" s="13" t="s">
        <v>10410</v>
      </c>
    </row>
    <row r="1071" spans="1:73" s="13" customFormat="1">
      <c r="A1071" s="13" t="s">
        <v>11727</v>
      </c>
      <c r="E1071" s="2">
        <v>1571</v>
      </c>
      <c r="F1071" s="22" t="s">
        <v>1424</v>
      </c>
      <c r="G1071" s="13" t="s">
        <v>56</v>
      </c>
      <c r="J1071" s="13" t="s">
        <v>7681</v>
      </c>
      <c r="K1071" s="13" t="s">
        <v>7682</v>
      </c>
      <c r="M1071" s="13" t="s">
        <v>11728</v>
      </c>
      <c r="N1071" s="14" t="s">
        <v>11727</v>
      </c>
      <c r="Q1071" s="13" t="s">
        <v>6618</v>
      </c>
      <c r="R1071" s="13" t="s">
        <v>210</v>
      </c>
      <c r="S1071" s="13" t="s">
        <v>6618</v>
      </c>
      <c r="U1071" s="13" t="s">
        <v>11729</v>
      </c>
      <c r="X1071" s="15">
        <v>1991</v>
      </c>
      <c r="Y1071" s="15">
        <v>10</v>
      </c>
      <c r="Z1071" s="15">
        <v>28</v>
      </c>
      <c r="AA1071" s="13">
        <v>33539</v>
      </c>
      <c r="AF1071" s="13" t="s">
        <v>204</v>
      </c>
      <c r="AG1071" s="13">
        <v>33604</v>
      </c>
      <c r="AL1071" s="13">
        <v>-4.1500000000000004</v>
      </c>
      <c r="AM1071" s="13">
        <v>-69.95</v>
      </c>
      <c r="AS1071" s="13">
        <v>1200</v>
      </c>
      <c r="BD1071" s="13" t="s">
        <v>62</v>
      </c>
      <c r="BE1071" s="13" t="s">
        <v>63</v>
      </c>
      <c r="BF1071" s="13" t="s">
        <v>64</v>
      </c>
      <c r="BH1071" s="13" t="s">
        <v>187</v>
      </c>
      <c r="BJ1071" s="13" t="s">
        <v>10412</v>
      </c>
    </row>
    <row r="1072" spans="1:73" s="13" customFormat="1">
      <c r="A1072" s="13" t="s">
        <v>12955</v>
      </c>
      <c r="E1072" s="2">
        <v>1572</v>
      </c>
      <c r="F1072" s="22" t="s">
        <v>1424</v>
      </c>
      <c r="G1072" s="13" t="s">
        <v>56</v>
      </c>
      <c r="J1072" s="13" t="s">
        <v>7681</v>
      </c>
      <c r="K1072" s="13" t="s">
        <v>7682</v>
      </c>
      <c r="M1072" s="13" t="s">
        <v>511</v>
      </c>
      <c r="N1072" s="14" t="s">
        <v>12955</v>
      </c>
      <c r="Q1072" s="13" t="s">
        <v>6588</v>
      </c>
      <c r="R1072" s="13" t="s">
        <v>501</v>
      </c>
      <c r="S1072" s="13" t="s">
        <v>6588</v>
      </c>
      <c r="U1072" s="13" t="s">
        <v>12956</v>
      </c>
      <c r="X1072" s="15">
        <v>2004</v>
      </c>
      <c r="Y1072" s="15">
        <v>7</v>
      </c>
      <c r="Z1072" s="15">
        <v>21</v>
      </c>
      <c r="AA1072" s="13">
        <v>38189</v>
      </c>
      <c r="AF1072" s="13" t="s">
        <v>12631</v>
      </c>
      <c r="AG1072" s="13">
        <v>38718</v>
      </c>
      <c r="AL1072" s="13">
        <v>-4.1341599999999996</v>
      </c>
      <c r="AM1072" s="13">
        <v>-78.943610000000007</v>
      </c>
      <c r="AS1072" s="13">
        <v>10680</v>
      </c>
      <c r="BD1072" s="13" t="s">
        <v>62</v>
      </c>
      <c r="BE1072" s="13" t="s">
        <v>63</v>
      </c>
      <c r="BF1072" s="13" t="s">
        <v>64</v>
      </c>
      <c r="BH1072" s="13" t="s">
        <v>187</v>
      </c>
      <c r="BJ1072" s="13" t="s">
        <v>10414</v>
      </c>
    </row>
    <row r="1073" spans="1:73" s="13" customFormat="1">
      <c r="A1073" s="13" t="s">
        <v>13615</v>
      </c>
      <c r="E1073" s="2">
        <v>1573</v>
      </c>
      <c r="F1073" s="22" t="s">
        <v>1424</v>
      </c>
      <c r="G1073" s="13" t="s">
        <v>56</v>
      </c>
      <c r="J1073" s="13" t="s">
        <v>7681</v>
      </c>
      <c r="K1073" s="13" t="s">
        <v>7682</v>
      </c>
      <c r="M1073" s="13" t="s">
        <v>13612</v>
      </c>
      <c r="N1073" s="14" t="s">
        <v>13615</v>
      </c>
      <c r="Q1073" s="13" t="s">
        <v>6588</v>
      </c>
      <c r="R1073" s="13" t="s">
        <v>501</v>
      </c>
      <c r="S1073" s="13" t="s">
        <v>6588</v>
      </c>
      <c r="U1073" s="13" t="s">
        <v>13616</v>
      </c>
      <c r="X1073" s="15">
        <v>2003</v>
      </c>
      <c r="Y1073" s="15">
        <v>5</v>
      </c>
      <c r="Z1073" s="15">
        <v>30</v>
      </c>
      <c r="AA1073" s="13">
        <v>37771</v>
      </c>
      <c r="AF1073" s="13" t="s">
        <v>12631</v>
      </c>
      <c r="AG1073" s="13">
        <v>38718</v>
      </c>
      <c r="AL1073" s="13">
        <v>-4.1338800000000004</v>
      </c>
      <c r="AM1073" s="13">
        <v>-78.941940000000002</v>
      </c>
      <c r="AS1073" s="13">
        <v>9750</v>
      </c>
      <c r="BD1073" s="13" t="s">
        <v>62</v>
      </c>
      <c r="BE1073" s="13" t="s">
        <v>63</v>
      </c>
      <c r="BF1073" s="13" t="s">
        <v>64</v>
      </c>
      <c r="BH1073" s="13" t="s">
        <v>7052</v>
      </c>
      <c r="BJ1073" s="13" t="s">
        <v>10418</v>
      </c>
    </row>
    <row r="1074" spans="1:73" s="30" customFormat="1">
      <c r="A1074" s="13" t="s">
        <v>12708</v>
      </c>
      <c r="B1074" s="13"/>
      <c r="C1074" s="13"/>
      <c r="D1074" s="13"/>
      <c r="E1074" s="2">
        <v>1574</v>
      </c>
      <c r="F1074" s="22" t="s">
        <v>7720</v>
      </c>
      <c r="G1074" s="13" t="s">
        <v>56</v>
      </c>
      <c r="H1074" s="13"/>
      <c r="I1074" s="13"/>
      <c r="J1074" s="13" t="s">
        <v>7681</v>
      </c>
      <c r="K1074" s="13" t="s">
        <v>7721</v>
      </c>
      <c r="L1074" s="13"/>
      <c r="M1074" s="13" t="s">
        <v>12709</v>
      </c>
      <c r="N1074" s="14" t="s">
        <v>12708</v>
      </c>
      <c r="O1074" s="13"/>
      <c r="P1074" s="13"/>
      <c r="Q1074" s="13" t="s">
        <v>6588</v>
      </c>
      <c r="R1074" s="13" t="s">
        <v>501</v>
      </c>
      <c r="S1074" s="13" t="s">
        <v>6588</v>
      </c>
      <c r="T1074" s="13"/>
      <c r="U1074" s="13" t="s">
        <v>3523</v>
      </c>
      <c r="V1074" s="13"/>
      <c r="W1074" s="13"/>
      <c r="X1074" s="15">
        <v>1994</v>
      </c>
      <c r="Y1074" s="15">
        <v>11</v>
      </c>
      <c r="Z1074" s="15">
        <v>25</v>
      </c>
      <c r="AA1074" s="13">
        <v>34663</v>
      </c>
      <c r="AB1074" s="13"/>
      <c r="AC1074" s="13"/>
      <c r="AD1074" s="13"/>
      <c r="AE1074" s="13"/>
      <c r="AF1074" s="13" t="s">
        <v>54</v>
      </c>
      <c r="AG1074" s="13"/>
      <c r="AH1074" s="13"/>
      <c r="AI1074" s="13"/>
      <c r="AJ1074" s="13"/>
      <c r="AK1074" s="13"/>
      <c r="AL1074" s="13">
        <v>-4.1166600000000004</v>
      </c>
      <c r="AM1074" s="13">
        <v>-78.966660000000005</v>
      </c>
      <c r="AN1074" s="13"/>
      <c r="AO1074" s="13"/>
      <c r="AP1074" s="13"/>
      <c r="AQ1074" s="13"/>
      <c r="AR1074" s="13"/>
      <c r="AS1074" s="13">
        <v>11400</v>
      </c>
      <c r="AT1074" s="13"/>
      <c r="AU1074" s="13"/>
      <c r="AV1074" s="13"/>
      <c r="AW1074" s="13"/>
      <c r="AX1074" s="13"/>
      <c r="AY1074" s="13"/>
      <c r="AZ1074" s="13"/>
      <c r="BA1074" s="13"/>
      <c r="BB1074" s="13"/>
      <c r="BC1074" s="13"/>
      <c r="BD1074" s="13" t="s">
        <v>62</v>
      </c>
      <c r="BE1074" s="13" t="s">
        <v>63</v>
      </c>
      <c r="BF1074" s="13" t="s">
        <v>64</v>
      </c>
      <c r="BG1074" s="13"/>
      <c r="BH1074" s="13" t="s">
        <v>7052</v>
      </c>
      <c r="BI1074" s="13"/>
      <c r="BJ1074" s="13" t="s">
        <v>10420</v>
      </c>
      <c r="BK1074" s="13"/>
      <c r="BL1074" s="13"/>
      <c r="BM1074" s="13"/>
      <c r="BN1074" s="13"/>
      <c r="BO1074" s="13"/>
      <c r="BP1074" s="13"/>
      <c r="BQ1074" s="13"/>
      <c r="BR1074" s="13"/>
      <c r="BS1074" s="13"/>
      <c r="BT1074" s="13"/>
      <c r="BU1074" s="13"/>
    </row>
    <row r="1075" spans="1:73" s="13" customFormat="1">
      <c r="A1075" s="13" t="s">
        <v>12755</v>
      </c>
      <c r="E1075" s="2">
        <v>1575</v>
      </c>
      <c r="F1075" s="22" t="s">
        <v>7720</v>
      </c>
      <c r="G1075" s="13" t="s">
        <v>56</v>
      </c>
      <c r="J1075" s="13" t="s">
        <v>7681</v>
      </c>
      <c r="K1075" s="13" t="s">
        <v>7721</v>
      </c>
      <c r="M1075" s="13" t="s">
        <v>12756</v>
      </c>
      <c r="N1075" s="14" t="s">
        <v>12755</v>
      </c>
      <c r="Q1075" s="13" t="s">
        <v>6588</v>
      </c>
      <c r="R1075" s="13" t="s">
        <v>501</v>
      </c>
      <c r="S1075" s="13" t="s">
        <v>6588</v>
      </c>
      <c r="U1075" s="13" t="s">
        <v>3472</v>
      </c>
      <c r="X1075" s="15">
        <v>1988</v>
      </c>
      <c r="Y1075" s="15">
        <v>8</v>
      </c>
      <c r="Z1075" s="15">
        <v>31</v>
      </c>
      <c r="AA1075" s="13">
        <v>32386</v>
      </c>
      <c r="AF1075" s="13" t="s">
        <v>12757</v>
      </c>
      <c r="AG1075" s="13">
        <v>32509</v>
      </c>
      <c r="AL1075" s="13">
        <v>-4.1166600000000004</v>
      </c>
      <c r="AM1075" s="13">
        <v>-78.966660000000005</v>
      </c>
      <c r="AS1075" s="13">
        <v>11250</v>
      </c>
      <c r="BD1075" s="13" t="s">
        <v>62</v>
      </c>
      <c r="BE1075" s="13" t="s">
        <v>63</v>
      </c>
      <c r="BF1075" s="13" t="s">
        <v>64</v>
      </c>
      <c r="BH1075" s="13" t="s">
        <v>8322</v>
      </c>
      <c r="BJ1075" s="13" t="s">
        <v>10421</v>
      </c>
    </row>
    <row r="1076" spans="1:73" s="30" customFormat="1">
      <c r="A1076" s="13" t="s">
        <v>14206</v>
      </c>
      <c r="B1076" s="13"/>
      <c r="C1076" s="13"/>
      <c r="D1076" s="13"/>
      <c r="E1076" s="2">
        <v>1576</v>
      </c>
      <c r="F1076" s="22" t="s">
        <v>1424</v>
      </c>
      <c r="G1076" s="13" t="s">
        <v>56</v>
      </c>
      <c r="H1076" s="13"/>
      <c r="I1076" s="13"/>
      <c r="J1076" s="13" t="s">
        <v>7681</v>
      </c>
      <c r="K1076" s="13" t="s">
        <v>7682</v>
      </c>
      <c r="L1076" s="13"/>
      <c r="M1076" s="13" t="s">
        <v>14024</v>
      </c>
      <c r="N1076" s="14" t="s">
        <v>14206</v>
      </c>
      <c r="O1076" s="13"/>
      <c r="P1076" s="13"/>
      <c r="Q1076" s="13" t="s">
        <v>6588</v>
      </c>
      <c r="R1076" s="13" t="s">
        <v>501</v>
      </c>
      <c r="S1076" s="13" t="s">
        <v>6588</v>
      </c>
      <c r="T1076" s="13"/>
      <c r="U1076" s="13" t="s">
        <v>3259</v>
      </c>
      <c r="V1076" s="13"/>
      <c r="W1076" s="13"/>
      <c r="X1076" s="15">
        <v>1996</v>
      </c>
      <c r="Y1076" s="15">
        <v>11</v>
      </c>
      <c r="Z1076" s="15">
        <v>3</v>
      </c>
      <c r="AA1076" s="13">
        <v>35372</v>
      </c>
      <c r="AB1076" s="13"/>
      <c r="AC1076" s="13"/>
      <c r="AD1076" s="13"/>
      <c r="AE1076" s="13"/>
      <c r="AF1076" s="13" t="s">
        <v>7310</v>
      </c>
      <c r="AG1076" s="13">
        <v>36526</v>
      </c>
      <c r="AH1076" s="13"/>
      <c r="AI1076" s="13"/>
      <c r="AJ1076" s="13"/>
      <c r="AK1076" s="13"/>
      <c r="AL1076" s="13">
        <v>-4.0833300000000001</v>
      </c>
      <c r="AM1076" s="13">
        <v>-78.916659999999993</v>
      </c>
      <c r="AN1076" s="13"/>
      <c r="AO1076" s="13"/>
      <c r="AP1076" s="13"/>
      <c r="AQ1076" s="13"/>
      <c r="AR1076" s="13"/>
      <c r="AS1076" s="13">
        <v>11000</v>
      </c>
      <c r="AT1076" s="13"/>
      <c r="AU1076" s="13"/>
      <c r="AV1076" s="13"/>
      <c r="AW1076" s="13"/>
      <c r="AX1076" s="13"/>
      <c r="AY1076" s="13"/>
      <c r="AZ1076" s="13"/>
      <c r="BA1076" s="13"/>
      <c r="BB1076" s="13"/>
      <c r="BC1076" s="13"/>
      <c r="BD1076" s="13" t="s">
        <v>62</v>
      </c>
      <c r="BE1076" s="13" t="s">
        <v>63</v>
      </c>
      <c r="BF1076" s="13" t="s">
        <v>64</v>
      </c>
      <c r="BG1076" s="13"/>
      <c r="BH1076" s="13" t="s">
        <v>65</v>
      </c>
      <c r="BI1076" s="13"/>
      <c r="BJ1076" s="13" t="s">
        <v>10422</v>
      </c>
      <c r="BK1076" s="13"/>
      <c r="BL1076" s="13"/>
      <c r="BM1076" s="13"/>
      <c r="BN1076" s="13"/>
      <c r="BO1076" s="13"/>
      <c r="BP1076" s="13"/>
      <c r="BQ1076" s="13"/>
      <c r="BR1076" s="13"/>
      <c r="BS1076" s="13"/>
      <c r="BT1076" s="13"/>
      <c r="BU1076" s="13"/>
    </row>
    <row r="1077" spans="1:73" s="13" customFormat="1">
      <c r="A1077" s="13" t="s">
        <v>14208</v>
      </c>
      <c r="E1077" s="2">
        <v>1577</v>
      </c>
      <c r="F1077" s="22" t="s">
        <v>1424</v>
      </c>
      <c r="G1077" s="13" t="s">
        <v>56</v>
      </c>
      <c r="J1077" s="13" t="s">
        <v>7681</v>
      </c>
      <c r="K1077" s="13" t="s">
        <v>7682</v>
      </c>
      <c r="M1077" s="13" t="s">
        <v>14024</v>
      </c>
      <c r="N1077" s="14" t="s">
        <v>14208</v>
      </c>
      <c r="Q1077" s="13" t="s">
        <v>6588</v>
      </c>
      <c r="R1077" s="13" t="s">
        <v>501</v>
      </c>
      <c r="S1077" s="13" t="s">
        <v>6588</v>
      </c>
      <c r="U1077" s="13" t="s">
        <v>3259</v>
      </c>
      <c r="X1077" s="15">
        <v>1996</v>
      </c>
      <c r="Y1077" s="15">
        <v>11</v>
      </c>
      <c r="Z1077" s="15">
        <v>4</v>
      </c>
      <c r="AA1077" s="13">
        <v>35373</v>
      </c>
      <c r="AF1077" s="13" t="s">
        <v>7310</v>
      </c>
      <c r="AG1077" s="13">
        <v>36526</v>
      </c>
      <c r="AL1077" s="13">
        <v>-4.0833300000000001</v>
      </c>
      <c r="AM1077" s="13">
        <v>-78.916659999999993</v>
      </c>
      <c r="AS1077" s="13">
        <v>11000</v>
      </c>
      <c r="BD1077" s="13" t="s">
        <v>62</v>
      </c>
      <c r="BE1077" s="13" t="s">
        <v>63</v>
      </c>
      <c r="BF1077" s="13" t="s">
        <v>64</v>
      </c>
      <c r="BH1077" s="13" t="s">
        <v>10426</v>
      </c>
      <c r="BJ1077" s="13" t="s">
        <v>10427</v>
      </c>
    </row>
    <row r="1078" spans="1:73" s="30" customFormat="1">
      <c r="A1078" s="13" t="s">
        <v>11071</v>
      </c>
      <c r="B1078" s="13"/>
      <c r="C1078" s="13"/>
      <c r="D1078" s="13"/>
      <c r="E1078" s="2">
        <v>1578</v>
      </c>
      <c r="F1078" s="22" t="s">
        <v>1424</v>
      </c>
      <c r="G1078" s="13" t="s">
        <v>56</v>
      </c>
      <c r="H1078" s="13"/>
      <c r="I1078" s="13"/>
      <c r="J1078" s="13" t="s">
        <v>7681</v>
      </c>
      <c r="K1078" s="13" t="s">
        <v>7682</v>
      </c>
      <c r="L1078" s="13"/>
      <c r="M1078" s="13" t="s">
        <v>11072</v>
      </c>
      <c r="N1078" s="14" t="s">
        <v>11071</v>
      </c>
      <c r="O1078" s="13"/>
      <c r="P1078" s="13"/>
      <c r="Q1078" s="13" t="s">
        <v>6588</v>
      </c>
      <c r="R1078" s="13" t="s">
        <v>501</v>
      </c>
      <c r="S1078" s="13" t="s">
        <v>6588</v>
      </c>
      <c r="T1078" s="13"/>
      <c r="U1078" s="13" t="s">
        <v>11073</v>
      </c>
      <c r="V1078" s="13"/>
      <c r="W1078" s="13"/>
      <c r="X1078" s="15">
        <v>1996</v>
      </c>
      <c r="Y1078" s="15">
        <v>11</v>
      </c>
      <c r="Z1078" s="15">
        <v>4</v>
      </c>
      <c r="AA1078" s="13">
        <v>35373</v>
      </c>
      <c r="AB1078" s="13"/>
      <c r="AC1078" s="13"/>
      <c r="AD1078" s="13"/>
      <c r="AE1078" s="13"/>
      <c r="AF1078" s="13" t="s">
        <v>54</v>
      </c>
      <c r="AG1078" s="13"/>
      <c r="AH1078" s="13"/>
      <c r="AI1078" s="13"/>
      <c r="AJ1078" s="13"/>
      <c r="AK1078" s="13"/>
      <c r="AL1078" s="13">
        <v>-4.08</v>
      </c>
      <c r="AM1078" s="13">
        <v>-78.92</v>
      </c>
      <c r="AN1078" s="13"/>
      <c r="AO1078" s="13"/>
      <c r="AP1078" s="13"/>
      <c r="AQ1078" s="13"/>
      <c r="AR1078" s="13"/>
      <c r="AS1078" s="13">
        <v>11000</v>
      </c>
      <c r="AT1078" s="13"/>
      <c r="AU1078" s="13"/>
      <c r="AV1078" s="13"/>
      <c r="AW1078" s="13"/>
      <c r="AX1078" s="13"/>
      <c r="AY1078" s="13"/>
      <c r="AZ1078" s="13"/>
      <c r="BA1078" s="13"/>
      <c r="BB1078" s="13"/>
      <c r="BC1078" s="13"/>
      <c r="BD1078" s="13" t="s">
        <v>62</v>
      </c>
      <c r="BE1078" s="13" t="s">
        <v>63</v>
      </c>
      <c r="BF1078" s="13" t="s">
        <v>64</v>
      </c>
      <c r="BG1078" s="13"/>
      <c r="BH1078" s="13" t="s">
        <v>8322</v>
      </c>
      <c r="BI1078" s="13"/>
      <c r="BJ1078" s="13" t="s">
        <v>10428</v>
      </c>
      <c r="BK1078" s="13"/>
      <c r="BL1078" s="13"/>
      <c r="BM1078" s="13"/>
      <c r="BN1078" s="13"/>
      <c r="BO1078" s="13"/>
      <c r="BP1078" s="13"/>
      <c r="BQ1078" s="13"/>
      <c r="BR1078" s="13"/>
      <c r="BS1078" s="13"/>
      <c r="BT1078" s="13"/>
      <c r="BU1078" s="13"/>
    </row>
    <row r="1079" spans="1:73" s="30" customFormat="1">
      <c r="A1079" s="13" t="s">
        <v>9232</v>
      </c>
      <c r="B1079" s="13"/>
      <c r="C1079" s="13"/>
      <c r="D1079" s="13"/>
      <c r="E1079" s="2">
        <v>1579</v>
      </c>
      <c r="F1079" s="22" t="s">
        <v>1424</v>
      </c>
      <c r="G1079" s="13" t="s">
        <v>56</v>
      </c>
      <c r="H1079" s="13"/>
      <c r="I1079" s="13"/>
      <c r="J1079" s="13" t="s">
        <v>7681</v>
      </c>
      <c r="K1079" s="13" t="s">
        <v>7682</v>
      </c>
      <c r="L1079" s="13"/>
      <c r="M1079" s="13" t="s">
        <v>669</v>
      </c>
      <c r="N1079" s="14" t="s">
        <v>9232</v>
      </c>
      <c r="O1079" s="13"/>
      <c r="P1079" s="13"/>
      <c r="Q1079" s="13" t="s">
        <v>6588</v>
      </c>
      <c r="R1079" s="13" t="s">
        <v>501</v>
      </c>
      <c r="S1079" s="13" t="s">
        <v>6588</v>
      </c>
      <c r="T1079" s="13"/>
      <c r="U1079" s="13" t="s">
        <v>9233</v>
      </c>
      <c r="V1079" s="13"/>
      <c r="W1079" s="13"/>
      <c r="X1079" s="15">
        <v>1994</v>
      </c>
      <c r="Y1079" s="15">
        <v>12</v>
      </c>
      <c r="Z1079" s="15">
        <v>7</v>
      </c>
      <c r="AA1079" s="13">
        <v>34675</v>
      </c>
      <c r="AB1079" s="13"/>
      <c r="AC1079" s="13"/>
      <c r="AD1079" s="13"/>
      <c r="AE1079" s="13"/>
      <c r="AF1079" s="13" t="s">
        <v>54</v>
      </c>
      <c r="AG1079" s="13"/>
      <c r="AH1079" s="13"/>
      <c r="AI1079" s="13"/>
      <c r="AJ1079" s="13"/>
      <c r="AK1079" s="13"/>
      <c r="AL1079" s="13">
        <v>-4.0514000000000001</v>
      </c>
      <c r="AM1079" s="13">
        <v>-78.951400000000007</v>
      </c>
      <c r="AN1079" s="13"/>
      <c r="AO1079" s="13"/>
      <c r="AP1079" s="13"/>
      <c r="AQ1079" s="13"/>
      <c r="AR1079" s="13"/>
      <c r="AS1079" s="13"/>
      <c r="AT1079" s="13"/>
      <c r="AU1079" s="13"/>
      <c r="AV1079" s="13"/>
      <c r="AW1079" s="13"/>
      <c r="AX1079" s="13"/>
      <c r="AY1079" s="13"/>
      <c r="AZ1079" s="13"/>
      <c r="BA1079" s="13"/>
      <c r="BB1079" s="13"/>
      <c r="BC1079" s="13"/>
      <c r="BD1079" s="13" t="s">
        <v>62</v>
      </c>
      <c r="BE1079" s="13" t="s">
        <v>63</v>
      </c>
      <c r="BF1079" s="13" t="s">
        <v>64</v>
      </c>
      <c r="BG1079" s="13"/>
      <c r="BH1079" s="13" t="s">
        <v>8322</v>
      </c>
      <c r="BI1079" s="13"/>
      <c r="BJ1079" s="13" t="s">
        <v>10429</v>
      </c>
      <c r="BK1079" s="13"/>
      <c r="BL1079" s="13"/>
      <c r="BM1079" s="13"/>
      <c r="BN1079" s="13"/>
      <c r="BO1079" s="13"/>
      <c r="BP1079" s="13"/>
      <c r="BQ1079" s="13"/>
      <c r="BR1079" s="13"/>
      <c r="BS1079" s="13"/>
      <c r="BT1079" s="13"/>
      <c r="BU1079" s="13"/>
    </row>
    <row r="1080" spans="1:73" s="13" customFormat="1">
      <c r="A1080" s="13" t="s">
        <v>11794</v>
      </c>
      <c r="E1080" s="2">
        <v>1580</v>
      </c>
      <c r="F1080" s="22" t="s">
        <v>1424</v>
      </c>
      <c r="G1080" s="13" t="s">
        <v>56</v>
      </c>
      <c r="J1080" s="13" t="s">
        <v>7681</v>
      </c>
      <c r="K1080" s="13" t="s">
        <v>7682</v>
      </c>
      <c r="M1080" s="13" t="s">
        <v>7273</v>
      </c>
      <c r="N1080" s="14" t="s">
        <v>11794</v>
      </c>
      <c r="Q1080" s="13" t="s">
        <v>6588</v>
      </c>
      <c r="R1080" s="13" t="s">
        <v>501</v>
      </c>
      <c r="S1080" s="13" t="s">
        <v>6588</v>
      </c>
      <c r="U1080" s="13" t="s">
        <v>3091</v>
      </c>
      <c r="X1080" s="15">
        <v>1994</v>
      </c>
      <c r="Y1080" s="15">
        <v>12</v>
      </c>
      <c r="Z1080" s="15">
        <v>7</v>
      </c>
      <c r="AA1080" s="13">
        <v>34675</v>
      </c>
      <c r="AF1080" s="13" t="s">
        <v>7452</v>
      </c>
      <c r="AG1080" s="13">
        <v>35065</v>
      </c>
      <c r="AL1080" s="13">
        <v>-4.05138</v>
      </c>
      <c r="AM1080" s="13">
        <v>-78.95138</v>
      </c>
      <c r="AS1080" s="13">
        <v>10000</v>
      </c>
      <c r="BD1080" s="13" t="s">
        <v>62</v>
      </c>
      <c r="BE1080" s="13" t="s">
        <v>63</v>
      </c>
      <c r="BF1080" s="13" t="s">
        <v>64</v>
      </c>
      <c r="BH1080" s="13" t="s">
        <v>10430</v>
      </c>
      <c r="BJ1080" s="13" t="s">
        <v>10431</v>
      </c>
    </row>
    <row r="1081" spans="1:73" s="13" customFormat="1">
      <c r="A1081" s="13" t="s">
        <v>12883</v>
      </c>
      <c r="E1081" s="2">
        <v>1581</v>
      </c>
      <c r="F1081" s="22" t="s">
        <v>1424</v>
      </c>
      <c r="G1081" s="13" t="s">
        <v>56</v>
      </c>
      <c r="J1081" s="13" t="s">
        <v>7681</v>
      </c>
      <c r="K1081" s="13" t="s">
        <v>7682</v>
      </c>
      <c r="M1081" s="13" t="s">
        <v>7273</v>
      </c>
      <c r="N1081" s="14" t="s">
        <v>12883</v>
      </c>
      <c r="Q1081" s="13" t="s">
        <v>6588</v>
      </c>
      <c r="R1081" s="13" t="s">
        <v>501</v>
      </c>
      <c r="S1081" s="13" t="s">
        <v>6588</v>
      </c>
      <c r="U1081" s="13" t="s">
        <v>3091</v>
      </c>
      <c r="X1081" s="15">
        <v>1994</v>
      </c>
      <c r="Y1081" s="15">
        <v>7</v>
      </c>
      <c r="Z1081" s="15">
        <v>13</v>
      </c>
      <c r="AA1081" s="13">
        <v>34528</v>
      </c>
      <c r="AF1081" s="13" t="s">
        <v>7452</v>
      </c>
      <c r="AG1081" s="13">
        <v>35065</v>
      </c>
      <c r="AL1081" s="13">
        <v>-4.05138</v>
      </c>
      <c r="AM1081" s="13">
        <v>-78.95138</v>
      </c>
      <c r="AS1081" s="13">
        <v>10000</v>
      </c>
      <c r="BD1081" s="13" t="s">
        <v>62</v>
      </c>
      <c r="BE1081" s="13" t="s">
        <v>63</v>
      </c>
      <c r="BF1081" s="13" t="s">
        <v>64</v>
      </c>
      <c r="BH1081" s="13" t="s">
        <v>10432</v>
      </c>
      <c r="BJ1081" s="13" t="s">
        <v>10433</v>
      </c>
    </row>
    <row r="1082" spans="1:73" s="13" customFormat="1">
      <c r="A1082" s="13" t="s">
        <v>12948</v>
      </c>
      <c r="E1082" s="2">
        <v>1582</v>
      </c>
      <c r="F1082" s="22" t="s">
        <v>1424</v>
      </c>
      <c r="G1082" s="13" t="s">
        <v>56</v>
      </c>
      <c r="J1082" s="13" t="s">
        <v>7681</v>
      </c>
      <c r="K1082" s="13" t="s">
        <v>7682</v>
      </c>
      <c r="M1082" s="13" t="s">
        <v>511</v>
      </c>
      <c r="N1082" s="14" t="s">
        <v>12948</v>
      </c>
      <c r="Q1082" s="13" t="s">
        <v>6588</v>
      </c>
      <c r="R1082" s="13" t="s">
        <v>501</v>
      </c>
      <c r="S1082" s="13" t="s">
        <v>6588</v>
      </c>
      <c r="U1082" s="13" t="s">
        <v>12949</v>
      </c>
      <c r="X1082" s="15">
        <v>2004</v>
      </c>
      <c r="Y1082" s="15">
        <v>7</v>
      </c>
      <c r="Z1082" s="15">
        <v>22</v>
      </c>
      <c r="AA1082" s="13">
        <v>38190</v>
      </c>
      <c r="AF1082" s="13" t="s">
        <v>849</v>
      </c>
      <c r="AG1082" s="13">
        <v>38353</v>
      </c>
      <c r="AL1082" s="13">
        <v>-4.0480499999999999</v>
      </c>
      <c r="AM1082" s="13">
        <v>-78.964160000000007</v>
      </c>
      <c r="AS1082" s="13">
        <v>10090</v>
      </c>
      <c r="BD1082" s="13" t="s">
        <v>62</v>
      </c>
      <c r="BE1082" s="13" t="s">
        <v>63</v>
      </c>
      <c r="BF1082" s="13" t="s">
        <v>64</v>
      </c>
      <c r="BH1082" s="13" t="s">
        <v>6694</v>
      </c>
      <c r="BJ1082" s="13" t="s">
        <v>54</v>
      </c>
    </row>
    <row r="1083" spans="1:73" s="13" customFormat="1">
      <c r="A1083" s="13" t="s">
        <v>14195</v>
      </c>
      <c r="E1083" s="2">
        <v>1583</v>
      </c>
      <c r="F1083" s="22" t="s">
        <v>1424</v>
      </c>
      <c r="G1083" s="13" t="s">
        <v>56</v>
      </c>
      <c r="J1083" s="13" t="s">
        <v>7681</v>
      </c>
      <c r="K1083" s="13" t="s">
        <v>7682</v>
      </c>
      <c r="M1083" s="13" t="s">
        <v>14196</v>
      </c>
      <c r="N1083" s="14" t="s">
        <v>14195</v>
      </c>
      <c r="Q1083" s="13" t="s">
        <v>6631</v>
      </c>
      <c r="R1083" s="13" t="s">
        <v>539</v>
      </c>
      <c r="S1083" s="13" t="s">
        <v>6631</v>
      </c>
      <c r="U1083" s="13" t="s">
        <v>14197</v>
      </c>
      <c r="X1083" s="15">
        <v>1992</v>
      </c>
      <c r="Y1083" s="15">
        <v>7</v>
      </c>
      <c r="Z1083" s="15">
        <v>10</v>
      </c>
      <c r="AA1083" s="13">
        <v>33795</v>
      </c>
      <c r="AF1083" s="13" t="s">
        <v>204</v>
      </c>
      <c r="AG1083" s="13">
        <v>33970</v>
      </c>
      <c r="AL1083" s="13">
        <v>-4.0030559999999999</v>
      </c>
      <c r="AM1083" s="13">
        <v>-73.158332999999999</v>
      </c>
      <c r="AS1083" s="13">
        <v>500</v>
      </c>
      <c r="BD1083" s="13" t="s">
        <v>62</v>
      </c>
      <c r="BE1083" s="13" t="s">
        <v>63</v>
      </c>
      <c r="BF1083" s="13" t="s">
        <v>64</v>
      </c>
      <c r="BH1083" s="13" t="s">
        <v>6694</v>
      </c>
      <c r="BJ1083" s="13" t="s">
        <v>10437</v>
      </c>
    </row>
    <row r="1084" spans="1:73" s="13" customFormat="1">
      <c r="A1084" s="13" t="s">
        <v>11621</v>
      </c>
      <c r="E1084" s="2">
        <v>1584</v>
      </c>
      <c r="F1084" s="22" t="s">
        <v>1424</v>
      </c>
      <c r="G1084" s="13" t="s">
        <v>56</v>
      </c>
      <c r="J1084" s="13" t="s">
        <v>7681</v>
      </c>
      <c r="K1084" s="13" t="s">
        <v>7682</v>
      </c>
      <c r="M1084" s="13" t="s">
        <v>11622</v>
      </c>
      <c r="N1084" s="14" t="s">
        <v>11621</v>
      </c>
      <c r="Q1084" s="13" t="s">
        <v>6588</v>
      </c>
      <c r="R1084" s="13" t="s">
        <v>501</v>
      </c>
      <c r="S1084" s="13" t="s">
        <v>6588</v>
      </c>
      <c r="U1084" s="13" t="s">
        <v>3203</v>
      </c>
      <c r="X1084" s="15">
        <v>1973</v>
      </c>
      <c r="Y1084" s="15">
        <v>4</v>
      </c>
      <c r="Z1084" s="15">
        <v>21</v>
      </c>
      <c r="AA1084" s="13">
        <v>26775</v>
      </c>
      <c r="AF1084" s="13" t="s">
        <v>54</v>
      </c>
      <c r="AL1084" s="13">
        <v>-3.98333</v>
      </c>
      <c r="AM1084" s="13">
        <v>-79.066659999999999</v>
      </c>
      <c r="AS1084" s="13">
        <v>16250</v>
      </c>
      <c r="BD1084" s="13" t="s">
        <v>62</v>
      </c>
      <c r="BE1084" s="13" t="s">
        <v>63</v>
      </c>
      <c r="BF1084" s="13" t="s">
        <v>64</v>
      </c>
      <c r="BH1084" s="13" t="s">
        <v>6694</v>
      </c>
      <c r="BJ1084" s="13" t="s">
        <v>10438</v>
      </c>
    </row>
    <row r="1085" spans="1:73" s="30" customFormat="1">
      <c r="A1085" s="13" t="s">
        <v>7802</v>
      </c>
      <c r="B1085" s="13"/>
      <c r="C1085" s="13"/>
      <c r="D1085" s="13"/>
      <c r="E1085" s="2">
        <v>1585</v>
      </c>
      <c r="F1085" s="22" t="s">
        <v>2258</v>
      </c>
      <c r="G1085" s="13" t="s">
        <v>56</v>
      </c>
      <c r="H1085" s="13"/>
      <c r="I1085" s="13"/>
      <c r="J1085" s="13" t="s">
        <v>7681</v>
      </c>
      <c r="K1085" s="13" t="s">
        <v>7749</v>
      </c>
      <c r="L1085" s="13"/>
      <c r="M1085" s="13" t="s">
        <v>8149</v>
      </c>
      <c r="N1085" s="14" t="s">
        <v>7802</v>
      </c>
      <c r="O1085" s="13"/>
      <c r="P1085" s="13"/>
      <c r="Q1085" s="13" t="s">
        <v>6589</v>
      </c>
      <c r="R1085" s="13" t="s">
        <v>124</v>
      </c>
      <c r="S1085" s="13" t="s">
        <v>6589</v>
      </c>
      <c r="T1085" s="13"/>
      <c r="U1085" s="13" t="s">
        <v>8192</v>
      </c>
      <c r="V1085" s="13"/>
      <c r="W1085" s="13"/>
      <c r="X1085" s="15">
        <v>1981</v>
      </c>
      <c r="Y1085" s="15">
        <v>4</v>
      </c>
      <c r="Z1085" s="15">
        <v>6</v>
      </c>
      <c r="AA1085" s="13">
        <v>29682</v>
      </c>
      <c r="AB1085" s="13"/>
      <c r="AC1085" s="13"/>
      <c r="AD1085" s="13"/>
      <c r="AE1085" s="13"/>
      <c r="AF1085" s="13" t="s">
        <v>54</v>
      </c>
      <c r="AG1085" s="13"/>
      <c r="AH1085" s="13"/>
      <c r="AI1085" s="13"/>
      <c r="AJ1085" s="13"/>
      <c r="AK1085" s="13"/>
      <c r="AL1085" s="13">
        <v>-3.9750000000000001</v>
      </c>
      <c r="AM1085" s="13">
        <v>-49.729444000000001</v>
      </c>
      <c r="AN1085" s="13"/>
      <c r="AO1085" s="13"/>
      <c r="AP1085" s="13"/>
      <c r="AQ1085" s="13"/>
      <c r="AR1085" s="13"/>
      <c r="AS1085" s="13"/>
      <c r="AT1085" s="13"/>
      <c r="AU1085" s="13"/>
      <c r="AV1085" s="13"/>
      <c r="AW1085" s="13"/>
      <c r="AX1085" s="13"/>
      <c r="AY1085" s="13"/>
      <c r="AZ1085" s="13"/>
      <c r="BA1085" s="13"/>
      <c r="BB1085" s="13"/>
      <c r="BC1085" s="13"/>
      <c r="BD1085" s="13" t="s">
        <v>62</v>
      </c>
      <c r="BE1085" s="13" t="s">
        <v>63</v>
      </c>
      <c r="BF1085" s="13" t="s">
        <v>64</v>
      </c>
      <c r="BG1085" s="13"/>
      <c r="BH1085" s="13" t="s">
        <v>6694</v>
      </c>
      <c r="BI1085" s="13"/>
      <c r="BJ1085" s="13" t="s">
        <v>10439</v>
      </c>
      <c r="BK1085" s="13"/>
      <c r="BL1085" s="13"/>
      <c r="BM1085" s="13"/>
      <c r="BN1085" s="13"/>
      <c r="BO1085" s="13"/>
      <c r="BP1085" s="13"/>
      <c r="BQ1085" s="13"/>
      <c r="BR1085" s="13"/>
      <c r="BS1085" s="13"/>
      <c r="BT1085" s="13"/>
      <c r="BU1085" s="13"/>
    </row>
    <row r="1086" spans="1:73" s="30" customFormat="1">
      <c r="A1086" s="13" t="s">
        <v>13951</v>
      </c>
      <c r="B1086" s="13"/>
      <c r="C1086" s="13"/>
      <c r="D1086" s="13"/>
      <c r="E1086" s="2">
        <v>1587</v>
      </c>
      <c r="F1086" s="22" t="s">
        <v>1424</v>
      </c>
      <c r="G1086" s="13" t="s">
        <v>56</v>
      </c>
      <c r="H1086" s="13"/>
      <c r="I1086" s="13"/>
      <c r="J1086" s="13" t="s">
        <v>7681</v>
      </c>
      <c r="K1086" s="13" t="s">
        <v>7682</v>
      </c>
      <c r="L1086" s="13"/>
      <c r="M1086" s="13" t="s">
        <v>3297</v>
      </c>
      <c r="N1086" s="14" t="s">
        <v>13951</v>
      </c>
      <c r="O1086" s="13"/>
      <c r="P1086" s="13"/>
      <c r="Q1086" s="13" t="s">
        <v>6588</v>
      </c>
      <c r="R1086" s="13" t="s">
        <v>501</v>
      </c>
      <c r="S1086" s="13" t="s">
        <v>6588</v>
      </c>
      <c r="T1086" s="13"/>
      <c r="U1086" s="13" t="s">
        <v>3296</v>
      </c>
      <c r="V1086" s="13"/>
      <c r="W1086" s="13"/>
      <c r="X1086" s="15">
        <v>2000</v>
      </c>
      <c r="Y1086" s="15">
        <v>4</v>
      </c>
      <c r="Z1086" s="15">
        <v>10</v>
      </c>
      <c r="AA1086" s="13">
        <v>36626</v>
      </c>
      <c r="AB1086" s="13"/>
      <c r="AC1086" s="13"/>
      <c r="AD1086" s="13"/>
      <c r="AE1086" s="13"/>
      <c r="AF1086" s="13" t="s">
        <v>7452</v>
      </c>
      <c r="AG1086" s="13">
        <v>36892</v>
      </c>
      <c r="AH1086" s="13"/>
      <c r="AI1086" s="13"/>
      <c r="AJ1086" s="13"/>
      <c r="AK1086" s="13"/>
      <c r="AL1086" s="13">
        <v>-3.97166</v>
      </c>
      <c r="AM1086" s="13">
        <v>-79.078879999999998</v>
      </c>
      <c r="AN1086" s="13"/>
      <c r="AO1086" s="13"/>
      <c r="AP1086" s="13"/>
      <c r="AQ1086" s="13"/>
      <c r="AR1086" s="13"/>
      <c r="AS1086" s="13">
        <v>18500</v>
      </c>
      <c r="AT1086" s="13"/>
      <c r="AU1086" s="13"/>
      <c r="AV1086" s="13"/>
      <c r="AW1086" s="13"/>
      <c r="AX1086" s="13"/>
      <c r="AY1086" s="13"/>
      <c r="AZ1086" s="13"/>
      <c r="BA1086" s="13"/>
      <c r="BB1086" s="13"/>
      <c r="BC1086" s="13"/>
      <c r="BD1086" s="13" t="s">
        <v>62</v>
      </c>
      <c r="BE1086" s="13" t="s">
        <v>63</v>
      </c>
      <c r="BF1086" s="13" t="s">
        <v>64</v>
      </c>
      <c r="BG1086" s="13"/>
      <c r="BH1086" s="13" t="s">
        <v>6694</v>
      </c>
      <c r="BI1086" s="13"/>
      <c r="BJ1086" s="13" t="s">
        <v>10443</v>
      </c>
      <c r="BK1086" s="13"/>
      <c r="BL1086" s="13"/>
      <c r="BM1086" s="13"/>
      <c r="BN1086" s="13"/>
      <c r="BO1086" s="13"/>
      <c r="BP1086" s="13"/>
      <c r="BQ1086" s="13"/>
      <c r="BR1086" s="13"/>
      <c r="BS1086" s="13"/>
      <c r="BT1086" s="13"/>
      <c r="BU1086" s="13"/>
    </row>
    <row r="1087" spans="1:73" s="30" customFormat="1">
      <c r="A1087" s="13" t="s">
        <v>12337</v>
      </c>
      <c r="B1087" s="13"/>
      <c r="C1087" s="13"/>
      <c r="D1087" s="13"/>
      <c r="E1087" s="2">
        <v>1588</v>
      </c>
      <c r="F1087" s="22" t="s">
        <v>1424</v>
      </c>
      <c r="G1087" s="13" t="s">
        <v>56</v>
      </c>
      <c r="H1087" s="13"/>
      <c r="I1087" s="13"/>
      <c r="J1087" s="13" t="s">
        <v>7681</v>
      </c>
      <c r="K1087" s="13" t="s">
        <v>7682</v>
      </c>
      <c r="L1087" s="13"/>
      <c r="M1087" s="13" t="s">
        <v>3297</v>
      </c>
      <c r="N1087" s="14" t="s">
        <v>12337</v>
      </c>
      <c r="O1087" s="13"/>
      <c r="P1087" s="13"/>
      <c r="Q1087" s="13" t="s">
        <v>6588</v>
      </c>
      <c r="R1087" s="13" t="s">
        <v>501</v>
      </c>
      <c r="S1087" s="13" t="s">
        <v>6588</v>
      </c>
      <c r="T1087" s="13"/>
      <c r="U1087" s="13" t="s">
        <v>3367</v>
      </c>
      <c r="V1087" s="13"/>
      <c r="W1087" s="13"/>
      <c r="X1087" s="15">
        <v>2003</v>
      </c>
      <c r="Y1087" s="15">
        <v>11</v>
      </c>
      <c r="Z1087" s="15">
        <v>27</v>
      </c>
      <c r="AA1087" s="13">
        <v>37952</v>
      </c>
      <c r="AB1087" s="13"/>
      <c r="AC1087" s="13"/>
      <c r="AD1087" s="13"/>
      <c r="AE1087" s="13"/>
      <c r="AF1087" s="13" t="s">
        <v>3369</v>
      </c>
      <c r="AG1087" s="13"/>
      <c r="AH1087" s="13"/>
      <c r="AI1087" s="13"/>
      <c r="AJ1087" s="13"/>
      <c r="AK1087" s="13"/>
      <c r="AL1087" s="13">
        <v>-3.9666600000000001</v>
      </c>
      <c r="AM1087" s="13">
        <v>-79.066659999999999</v>
      </c>
      <c r="AN1087" s="13"/>
      <c r="AO1087" s="13"/>
      <c r="AP1087" s="13"/>
      <c r="AQ1087" s="13"/>
      <c r="AR1087" s="13"/>
      <c r="AS1087" s="13">
        <v>19000</v>
      </c>
      <c r="AT1087" s="13"/>
      <c r="AU1087" s="13"/>
      <c r="AV1087" s="13"/>
      <c r="AW1087" s="13"/>
      <c r="AX1087" s="13"/>
      <c r="AY1087" s="13"/>
      <c r="AZ1087" s="13"/>
      <c r="BA1087" s="13"/>
      <c r="BB1087" s="13"/>
      <c r="BC1087" s="13"/>
      <c r="BD1087" s="13" t="s">
        <v>62</v>
      </c>
      <c r="BE1087" s="13" t="s">
        <v>63</v>
      </c>
      <c r="BF1087" s="13" t="s">
        <v>64</v>
      </c>
      <c r="BG1087" s="13"/>
      <c r="BH1087" s="13" t="s">
        <v>6694</v>
      </c>
      <c r="BI1087" s="13"/>
      <c r="BJ1087" s="13" t="s">
        <v>10446</v>
      </c>
      <c r="BK1087" s="13"/>
      <c r="BL1087" s="13"/>
      <c r="BM1087" s="13"/>
      <c r="BN1087" s="13"/>
      <c r="BO1087" s="13"/>
      <c r="BP1087" s="13"/>
      <c r="BQ1087" s="13"/>
      <c r="BR1087" s="13"/>
      <c r="BS1087" s="13"/>
      <c r="BT1087" s="13"/>
      <c r="BU1087" s="13"/>
    </row>
    <row r="1088" spans="1:73" s="30" customFormat="1">
      <c r="A1088" s="13" t="s">
        <v>14231</v>
      </c>
      <c r="B1088" s="13"/>
      <c r="C1088" s="13"/>
      <c r="D1088" s="13"/>
      <c r="E1088" s="2">
        <v>1589</v>
      </c>
      <c r="F1088" s="22" t="s">
        <v>2258</v>
      </c>
      <c r="G1088" s="13" t="s">
        <v>56</v>
      </c>
      <c r="H1088" s="13"/>
      <c r="I1088" s="13"/>
      <c r="J1088" s="13" t="s">
        <v>7681</v>
      </c>
      <c r="K1088" s="13" t="s">
        <v>7749</v>
      </c>
      <c r="L1088" s="13"/>
      <c r="M1088" s="13" t="s">
        <v>3579</v>
      </c>
      <c r="N1088" s="14" t="s">
        <v>14231</v>
      </c>
      <c r="O1088" s="13"/>
      <c r="P1088" s="13"/>
      <c r="Q1088" s="13" t="s">
        <v>6588</v>
      </c>
      <c r="R1088" s="13" t="s">
        <v>501</v>
      </c>
      <c r="S1088" s="13" t="s">
        <v>6588</v>
      </c>
      <c r="T1088" s="13"/>
      <c r="U1088" s="13" t="s">
        <v>3578</v>
      </c>
      <c r="V1088" s="13"/>
      <c r="W1088" s="13"/>
      <c r="X1088" s="15">
        <v>1966</v>
      </c>
      <c r="Y1088" s="15">
        <v>5</v>
      </c>
      <c r="Z1088" s="15">
        <v>1</v>
      </c>
      <c r="AA1088" s="13">
        <v>24228</v>
      </c>
      <c r="AB1088" s="13"/>
      <c r="AC1088" s="13"/>
      <c r="AD1088" s="13"/>
      <c r="AE1088" s="13"/>
      <c r="AF1088" s="13" t="s">
        <v>6412</v>
      </c>
      <c r="AG1088" s="13">
        <v>26299</v>
      </c>
      <c r="AH1088" s="13"/>
      <c r="AI1088" s="13"/>
      <c r="AJ1088" s="13"/>
      <c r="AK1088" s="13"/>
      <c r="AL1088" s="13">
        <v>-3.9666000000000001</v>
      </c>
      <c r="AM1088" s="13">
        <v>-79.032769999999999</v>
      </c>
      <c r="AN1088" s="13"/>
      <c r="AO1088" s="13"/>
      <c r="AP1088" s="13"/>
      <c r="AQ1088" s="13"/>
      <c r="AR1088" s="13"/>
      <c r="AS1088" s="13">
        <v>17000</v>
      </c>
      <c r="AT1088" s="13"/>
      <c r="AU1088" s="13"/>
      <c r="AV1088" s="13"/>
      <c r="AW1088" s="13"/>
      <c r="AX1088" s="13"/>
      <c r="AY1088" s="13"/>
      <c r="AZ1088" s="13"/>
      <c r="BA1088" s="13"/>
      <c r="BB1088" s="13"/>
      <c r="BC1088" s="13"/>
      <c r="BD1088" s="13" t="s">
        <v>62</v>
      </c>
      <c r="BE1088" s="13" t="s">
        <v>63</v>
      </c>
      <c r="BF1088" s="13" t="s">
        <v>64</v>
      </c>
      <c r="BG1088" s="13"/>
      <c r="BH1088" s="13" t="s">
        <v>6694</v>
      </c>
      <c r="BI1088" s="13"/>
      <c r="BJ1088" s="13" t="s">
        <v>10448</v>
      </c>
      <c r="BK1088" s="13"/>
      <c r="BL1088" s="13"/>
      <c r="BM1088" s="13"/>
      <c r="BN1088" s="13"/>
      <c r="BO1088" s="13"/>
      <c r="BP1088" s="13"/>
      <c r="BQ1088" s="13"/>
      <c r="BR1088" s="13"/>
      <c r="BS1088" s="13"/>
      <c r="BT1088" s="13"/>
      <c r="BU1088" s="13"/>
    </row>
    <row r="1089" spans="1:73" s="30" customFormat="1">
      <c r="A1089" s="13" t="s">
        <v>9543</v>
      </c>
      <c r="B1089" s="13"/>
      <c r="C1089" s="13"/>
      <c r="D1089" s="13"/>
      <c r="E1089" s="2">
        <v>1590</v>
      </c>
      <c r="F1089" s="22" t="s">
        <v>1424</v>
      </c>
      <c r="G1089" s="13" t="s">
        <v>56</v>
      </c>
      <c r="H1089" s="13"/>
      <c r="I1089" s="13"/>
      <c r="J1089" s="13" t="s">
        <v>7681</v>
      </c>
      <c r="K1089" s="13" t="s">
        <v>7682</v>
      </c>
      <c r="L1089" s="13"/>
      <c r="M1089" s="13" t="s">
        <v>9466</v>
      </c>
      <c r="N1089" s="14" t="s">
        <v>9543</v>
      </c>
      <c r="O1089" s="13"/>
      <c r="P1089" s="13"/>
      <c r="Q1089" s="13" t="s">
        <v>6588</v>
      </c>
      <c r="R1089" s="13" t="s">
        <v>501</v>
      </c>
      <c r="S1089" s="13" t="s">
        <v>6588</v>
      </c>
      <c r="T1089" s="13"/>
      <c r="U1089" s="13" t="s">
        <v>9544</v>
      </c>
      <c r="V1089" s="13"/>
      <c r="W1089" s="13"/>
      <c r="X1089" s="15">
        <v>2003</v>
      </c>
      <c r="Y1089" s="15">
        <v>5</v>
      </c>
      <c r="Z1089" s="15">
        <v>31</v>
      </c>
      <c r="AA1089" s="13">
        <v>37772</v>
      </c>
      <c r="AB1089" s="13"/>
      <c r="AC1089" s="13"/>
      <c r="AD1089" s="13"/>
      <c r="AE1089" s="13"/>
      <c r="AF1089" s="13" t="s">
        <v>54</v>
      </c>
      <c r="AG1089" s="13"/>
      <c r="AH1089" s="13"/>
      <c r="AI1089" s="13"/>
      <c r="AJ1089" s="13"/>
      <c r="AK1089" s="13"/>
      <c r="AL1089" s="13">
        <v>-3.9605999999999999</v>
      </c>
      <c r="AM1089" s="13">
        <v>-79.055800000000005</v>
      </c>
      <c r="AN1089" s="13"/>
      <c r="AO1089" s="13"/>
      <c r="AP1089" s="13"/>
      <c r="AQ1089" s="13"/>
      <c r="AR1089" s="13"/>
      <c r="AS1089" s="13"/>
      <c r="AT1089" s="13"/>
      <c r="AU1089" s="13"/>
      <c r="AV1089" s="13"/>
      <c r="AW1089" s="13"/>
      <c r="AX1089" s="13"/>
      <c r="AY1089" s="13"/>
      <c r="AZ1089" s="13"/>
      <c r="BA1089" s="13"/>
      <c r="BB1089" s="13"/>
      <c r="BC1089" s="13"/>
      <c r="BD1089" s="13" t="s">
        <v>62</v>
      </c>
      <c r="BE1089" s="13" t="s">
        <v>63</v>
      </c>
      <c r="BF1089" s="13" t="s">
        <v>64</v>
      </c>
      <c r="BG1089" s="13"/>
      <c r="BH1089" s="13" t="s">
        <v>6694</v>
      </c>
      <c r="BI1089" s="13"/>
      <c r="BJ1089" s="13" t="s">
        <v>10451</v>
      </c>
      <c r="BK1089" s="13"/>
      <c r="BL1089" s="13"/>
      <c r="BM1089" s="13"/>
      <c r="BN1089" s="13"/>
      <c r="BO1089" s="13"/>
      <c r="BP1089" s="13"/>
      <c r="BQ1089" s="13"/>
      <c r="BR1089" s="13"/>
      <c r="BS1089" s="13"/>
      <c r="BT1089" s="13"/>
      <c r="BU1089" s="13"/>
    </row>
    <row r="1090" spans="1:73" s="13" customFormat="1">
      <c r="A1090" s="13" t="s">
        <v>13611</v>
      </c>
      <c r="E1090" s="2">
        <v>1591</v>
      </c>
      <c r="F1090" s="22" t="s">
        <v>1424</v>
      </c>
      <c r="G1090" s="13" t="s">
        <v>56</v>
      </c>
      <c r="J1090" s="13" t="s">
        <v>7681</v>
      </c>
      <c r="K1090" s="13" t="s">
        <v>7682</v>
      </c>
      <c r="M1090" s="13" t="s">
        <v>13612</v>
      </c>
      <c r="N1090" s="14" t="s">
        <v>13611</v>
      </c>
      <c r="Q1090" s="13" t="s">
        <v>6588</v>
      </c>
      <c r="R1090" s="13" t="s">
        <v>501</v>
      </c>
      <c r="S1090" s="13" t="s">
        <v>6588</v>
      </c>
      <c r="U1090" s="13" t="s">
        <v>13613</v>
      </c>
      <c r="X1090" s="15">
        <v>2003</v>
      </c>
      <c r="Y1090" s="15">
        <v>5</v>
      </c>
      <c r="Z1090" s="15">
        <v>31</v>
      </c>
      <c r="AA1090" s="13">
        <v>37772</v>
      </c>
      <c r="AF1090" s="13" t="s">
        <v>849</v>
      </c>
      <c r="AG1090" s="13">
        <v>38353</v>
      </c>
      <c r="AL1090" s="13">
        <v>-3.96055</v>
      </c>
      <c r="AM1090" s="13">
        <v>-79.05583</v>
      </c>
      <c r="AS1090" s="13">
        <v>14600</v>
      </c>
      <c r="BD1090" s="13" t="s">
        <v>62</v>
      </c>
      <c r="BE1090" s="13" t="s">
        <v>63</v>
      </c>
      <c r="BF1090" s="13" t="s">
        <v>64</v>
      </c>
      <c r="BH1090" s="13" t="s">
        <v>6694</v>
      </c>
      <c r="BJ1090" s="13" t="s">
        <v>10453</v>
      </c>
    </row>
    <row r="1091" spans="1:73" s="13" customFormat="1">
      <c r="A1091" s="13" t="s">
        <v>8481</v>
      </c>
      <c r="E1091" s="2">
        <v>1592</v>
      </c>
      <c r="F1091" s="22" t="s">
        <v>7720</v>
      </c>
      <c r="G1091" s="13" t="s">
        <v>56</v>
      </c>
      <c r="J1091" s="13" t="s">
        <v>7681</v>
      </c>
      <c r="K1091" s="13" t="s">
        <v>7721</v>
      </c>
      <c r="M1091" s="13" t="s">
        <v>8482</v>
      </c>
      <c r="N1091" s="14" t="s">
        <v>8481</v>
      </c>
      <c r="Q1091" s="13" t="s">
        <v>6631</v>
      </c>
      <c r="R1091" s="13" t="s">
        <v>539</v>
      </c>
      <c r="S1091" s="13" t="s">
        <v>6631</v>
      </c>
      <c r="U1091" s="13" t="s">
        <v>8483</v>
      </c>
      <c r="X1091" s="15">
        <v>1991</v>
      </c>
      <c r="Y1091" s="15">
        <v>3</v>
      </c>
      <c r="Z1091" s="15">
        <v>13</v>
      </c>
      <c r="AA1091" s="13">
        <v>33310</v>
      </c>
      <c r="AF1091" s="13" t="s">
        <v>6693</v>
      </c>
      <c r="AL1091" s="13">
        <v>-3.9166669999999999</v>
      </c>
      <c r="AM1091" s="13">
        <v>-73.583332999999996</v>
      </c>
      <c r="AS1091" s="13">
        <v>1300</v>
      </c>
      <c r="BD1091" s="13" t="s">
        <v>62</v>
      </c>
      <c r="BE1091" s="13" t="s">
        <v>63</v>
      </c>
      <c r="BF1091" s="13" t="s">
        <v>64</v>
      </c>
      <c r="BH1091" s="13" t="s">
        <v>6694</v>
      </c>
      <c r="BJ1091" s="13" t="s">
        <v>10454</v>
      </c>
    </row>
    <row r="1092" spans="1:73" s="13" customFormat="1">
      <c r="A1092" s="13" t="s">
        <v>11809</v>
      </c>
      <c r="E1092" s="2">
        <v>1593</v>
      </c>
      <c r="F1092" s="22" t="s">
        <v>1424</v>
      </c>
      <c r="G1092" s="13" t="s">
        <v>56</v>
      </c>
      <c r="J1092" s="13" t="s">
        <v>7681</v>
      </c>
      <c r="K1092" s="13" t="s">
        <v>7682</v>
      </c>
      <c r="M1092" s="13" t="s">
        <v>11810</v>
      </c>
      <c r="N1092" s="14" t="s">
        <v>11809</v>
      </c>
      <c r="Q1092" s="13" t="s">
        <v>6631</v>
      </c>
      <c r="R1092" s="13" t="s">
        <v>539</v>
      </c>
      <c r="S1092" s="13" t="s">
        <v>6631</v>
      </c>
      <c r="U1092" s="13" t="s">
        <v>11811</v>
      </c>
      <c r="X1092" s="15">
        <v>1991</v>
      </c>
      <c r="Y1092" s="15">
        <v>3</v>
      </c>
      <c r="Z1092" s="15">
        <v>13</v>
      </c>
      <c r="AA1092" s="13">
        <v>33310</v>
      </c>
      <c r="AF1092" s="13" t="s">
        <v>204</v>
      </c>
      <c r="AG1092" s="13">
        <v>33239</v>
      </c>
      <c r="AL1092" s="13">
        <v>-3.9166669999999999</v>
      </c>
      <c r="AM1092" s="13">
        <v>-73.583332999999996</v>
      </c>
      <c r="AS1092" s="13">
        <v>1300</v>
      </c>
      <c r="BD1092" s="13" t="s">
        <v>62</v>
      </c>
      <c r="BE1092" s="13" t="s">
        <v>63</v>
      </c>
      <c r="BF1092" s="13" t="s">
        <v>64</v>
      </c>
      <c r="BH1092" s="13" t="s">
        <v>6694</v>
      </c>
      <c r="BJ1092" s="13" t="s">
        <v>10456</v>
      </c>
    </row>
    <row r="1093" spans="1:73" s="30" customFormat="1">
      <c r="A1093" s="13" t="s">
        <v>8105</v>
      </c>
      <c r="B1093" s="13"/>
      <c r="C1093" s="13"/>
      <c r="D1093" s="13"/>
      <c r="E1093" s="2">
        <v>1598</v>
      </c>
      <c r="F1093" s="22" t="s">
        <v>7720</v>
      </c>
      <c r="G1093" s="13" t="s">
        <v>56</v>
      </c>
      <c r="H1093" s="13"/>
      <c r="I1093" s="13"/>
      <c r="J1093" s="13" t="s">
        <v>7681</v>
      </c>
      <c r="K1093" s="13" t="s">
        <v>7721</v>
      </c>
      <c r="L1093" s="13"/>
      <c r="M1093" s="13" t="s">
        <v>7573</v>
      </c>
      <c r="N1093" s="14" t="s">
        <v>8105</v>
      </c>
      <c r="O1093" s="13"/>
      <c r="P1093" s="13"/>
      <c r="Q1093" s="13" t="s">
        <v>6589</v>
      </c>
      <c r="R1093" s="13" t="s">
        <v>124</v>
      </c>
      <c r="S1093" s="13" t="s">
        <v>6589</v>
      </c>
      <c r="T1093" s="13"/>
      <c r="U1093" s="13" t="s">
        <v>14902</v>
      </c>
      <c r="V1093" s="13"/>
      <c r="W1093" s="13"/>
      <c r="X1093" s="15">
        <v>1980</v>
      </c>
      <c r="Y1093" s="15">
        <v>3</v>
      </c>
      <c r="Z1093" s="15">
        <v>15</v>
      </c>
      <c r="AA1093" s="13">
        <v>29295</v>
      </c>
      <c r="AB1093" s="13"/>
      <c r="AC1093" s="13"/>
      <c r="AD1093" s="13"/>
      <c r="AE1093" s="13"/>
      <c r="AF1093" s="13" t="s">
        <v>7235</v>
      </c>
      <c r="AG1093" s="13">
        <v>31107</v>
      </c>
      <c r="AH1093" s="13"/>
      <c r="AI1093" s="13"/>
      <c r="AJ1093" s="13"/>
      <c r="AK1093" s="13"/>
      <c r="AL1093" s="13">
        <v>-3.8666670000000001</v>
      </c>
      <c r="AM1093" s="13">
        <v>-49.73</v>
      </c>
      <c r="AN1093" s="13"/>
      <c r="AO1093" s="13"/>
      <c r="AP1093" s="13"/>
      <c r="AQ1093" s="13"/>
      <c r="AR1093" s="13"/>
      <c r="AS1093" s="13">
        <v>450</v>
      </c>
      <c r="AT1093" s="13"/>
      <c r="AU1093" s="13"/>
      <c r="AV1093" s="13"/>
      <c r="AW1093" s="13"/>
      <c r="AX1093" s="13"/>
      <c r="AY1093" s="13"/>
      <c r="AZ1093" s="13"/>
      <c r="BA1093" s="13"/>
      <c r="BB1093" s="13"/>
      <c r="BC1093" s="13"/>
      <c r="BD1093" s="13" t="s">
        <v>62</v>
      </c>
      <c r="BE1093" s="13" t="s">
        <v>63</v>
      </c>
      <c r="BF1093" s="13" t="s">
        <v>64</v>
      </c>
      <c r="BG1093" s="13"/>
      <c r="BH1093" s="13" t="s">
        <v>6694</v>
      </c>
      <c r="BI1093" s="13"/>
      <c r="BJ1093" s="13" t="s">
        <v>10462</v>
      </c>
      <c r="BK1093" s="13"/>
      <c r="BL1093" s="13"/>
      <c r="BM1093" s="13"/>
      <c r="BN1093" s="13"/>
      <c r="BO1093" s="13"/>
      <c r="BP1093" s="13"/>
      <c r="BQ1093" s="13"/>
      <c r="BR1093" s="13"/>
      <c r="BS1093" s="13"/>
      <c r="BT1093" s="13"/>
      <c r="BU1093" s="13"/>
    </row>
    <row r="1094" spans="1:73" s="13" customFormat="1">
      <c r="A1094" s="13" t="s">
        <v>12701</v>
      </c>
      <c r="E1094" s="2">
        <v>1599</v>
      </c>
      <c r="F1094" s="22" t="s">
        <v>7720</v>
      </c>
      <c r="G1094" s="13" t="s">
        <v>56</v>
      </c>
      <c r="J1094" s="13" t="s">
        <v>7681</v>
      </c>
      <c r="K1094" s="13" t="s">
        <v>7721</v>
      </c>
      <c r="M1094" s="13" t="s">
        <v>12702</v>
      </c>
      <c r="N1094" s="14" t="s">
        <v>12701</v>
      </c>
      <c r="Q1094" s="13" t="s">
        <v>6588</v>
      </c>
      <c r="R1094" s="13" t="s">
        <v>501</v>
      </c>
      <c r="S1094" s="13" t="s">
        <v>6588</v>
      </c>
      <c r="U1094" s="13" t="s">
        <v>3532</v>
      </c>
      <c r="X1094" s="15">
        <v>2000</v>
      </c>
      <c r="Y1094" s="15">
        <v>11</v>
      </c>
      <c r="Z1094" s="15">
        <v>12</v>
      </c>
      <c r="AA1094" s="13">
        <v>36842</v>
      </c>
      <c r="AF1094" s="13" t="s">
        <v>12703</v>
      </c>
      <c r="AG1094" s="13">
        <v>37622</v>
      </c>
      <c r="AL1094" s="13">
        <v>-3.86666</v>
      </c>
      <c r="AM1094" s="13">
        <v>-78.866659999999996</v>
      </c>
      <c r="AS1094" s="13">
        <v>10000</v>
      </c>
      <c r="BD1094" s="13" t="s">
        <v>62</v>
      </c>
      <c r="BE1094" s="13" t="s">
        <v>63</v>
      </c>
      <c r="BF1094" s="13" t="s">
        <v>64</v>
      </c>
      <c r="BH1094" s="13" t="s">
        <v>6694</v>
      </c>
      <c r="BJ1094" s="13" t="s">
        <v>10464</v>
      </c>
    </row>
    <row r="1095" spans="1:73" s="13" customFormat="1">
      <c r="A1095" s="13" t="s">
        <v>14279</v>
      </c>
      <c r="E1095" s="2">
        <v>1600</v>
      </c>
      <c r="F1095" s="22" t="s">
        <v>2258</v>
      </c>
      <c r="G1095" s="13" t="s">
        <v>56</v>
      </c>
      <c r="J1095" s="13" t="s">
        <v>7681</v>
      </c>
      <c r="K1095" s="13" t="s">
        <v>7749</v>
      </c>
      <c r="M1095" s="13" t="s">
        <v>928</v>
      </c>
      <c r="N1095" s="14" t="s">
        <v>14279</v>
      </c>
      <c r="Q1095" s="13" t="s">
        <v>6631</v>
      </c>
      <c r="R1095" s="13" t="s">
        <v>539</v>
      </c>
      <c r="S1095" s="13" t="s">
        <v>6631</v>
      </c>
      <c r="U1095" s="13" t="s">
        <v>4875</v>
      </c>
      <c r="X1095" s="15">
        <v>1976</v>
      </c>
      <c r="Y1095" s="15">
        <v>10</v>
      </c>
      <c r="Z1095" s="15">
        <v>27</v>
      </c>
      <c r="AA1095" s="13">
        <v>28060</v>
      </c>
      <c r="AF1095" s="13" t="s">
        <v>12946</v>
      </c>
      <c r="AG1095" s="13">
        <v>29952</v>
      </c>
      <c r="AL1095" s="13">
        <v>-3.8283330000000002</v>
      </c>
      <c r="AM1095" s="13">
        <v>-73.375277999999994</v>
      </c>
      <c r="BD1095" s="13" t="s">
        <v>62</v>
      </c>
      <c r="BE1095" s="13" t="s">
        <v>63</v>
      </c>
      <c r="BF1095" s="13" t="s">
        <v>64</v>
      </c>
      <c r="BH1095" s="13" t="s">
        <v>6694</v>
      </c>
      <c r="BJ1095" s="13" t="s">
        <v>10467</v>
      </c>
    </row>
    <row r="1096" spans="1:73" s="13" customFormat="1">
      <c r="A1096" s="13" t="s">
        <v>14920</v>
      </c>
      <c r="E1096" s="2">
        <v>1601</v>
      </c>
      <c r="F1096" s="22" t="s">
        <v>7720</v>
      </c>
      <c r="G1096" s="13" t="s">
        <v>56</v>
      </c>
      <c r="J1096" s="13" t="s">
        <v>7681</v>
      </c>
      <c r="K1096" s="13" t="s">
        <v>7721</v>
      </c>
      <c r="M1096" s="13" t="s">
        <v>7573</v>
      </c>
      <c r="N1096" s="14" t="s">
        <v>14920</v>
      </c>
      <c r="Q1096" s="13" t="s">
        <v>6589</v>
      </c>
      <c r="R1096" s="13" t="s">
        <v>210</v>
      </c>
      <c r="S1096" s="13" t="s">
        <v>6589</v>
      </c>
      <c r="U1096" s="13" t="s">
        <v>14921</v>
      </c>
      <c r="X1096" s="15">
        <v>1958</v>
      </c>
      <c r="Y1096" s="15">
        <v>4</v>
      </c>
      <c r="Z1096" s="15">
        <v>18</v>
      </c>
      <c r="AA1096" s="13">
        <v>21293</v>
      </c>
      <c r="AF1096" s="13" t="s">
        <v>7576</v>
      </c>
      <c r="AG1096" s="13">
        <v>31898</v>
      </c>
      <c r="AL1096" s="13">
        <v>-3.8230559999999998</v>
      </c>
      <c r="AM1096" s="13">
        <v>-62.05</v>
      </c>
      <c r="AS1096" s="13">
        <v>105</v>
      </c>
      <c r="BD1096" s="13" t="s">
        <v>62</v>
      </c>
      <c r="BE1096" s="13" t="s">
        <v>63</v>
      </c>
      <c r="BF1096" s="13" t="s">
        <v>64</v>
      </c>
      <c r="BH1096" s="13" t="s">
        <v>6694</v>
      </c>
      <c r="BJ1096" s="13" t="s">
        <v>10470</v>
      </c>
    </row>
    <row r="1097" spans="1:73" s="13" customFormat="1">
      <c r="A1097" s="13" t="s">
        <v>54</v>
      </c>
      <c r="E1097" s="2">
        <v>1602</v>
      </c>
      <c r="F1097" s="22" t="s">
        <v>1424</v>
      </c>
      <c r="G1097" s="13" t="s">
        <v>56</v>
      </c>
      <c r="J1097" s="13" t="s">
        <v>7681</v>
      </c>
      <c r="K1097" s="13" t="s">
        <v>7682</v>
      </c>
      <c r="M1097" s="13" t="s">
        <v>9669</v>
      </c>
      <c r="N1097" s="14" t="s">
        <v>54</v>
      </c>
      <c r="Q1097" s="13" t="s">
        <v>6618</v>
      </c>
      <c r="R1097" s="13" t="s">
        <v>210</v>
      </c>
      <c r="S1097" s="13" t="s">
        <v>6618</v>
      </c>
      <c r="U1097" s="13" t="s">
        <v>54</v>
      </c>
      <c r="X1097" s="15">
        <v>2008</v>
      </c>
      <c r="Y1097" s="15">
        <v>8</v>
      </c>
      <c r="Z1097" s="15">
        <v>14</v>
      </c>
      <c r="AA1097" s="13">
        <v>39674</v>
      </c>
      <c r="AF1097" s="13" t="s">
        <v>6829</v>
      </c>
      <c r="AG1097" s="13">
        <v>43439.362280092595</v>
      </c>
      <c r="AL1097" s="13">
        <v>-3.8122289999999999</v>
      </c>
      <c r="AM1097" s="13">
        <v>-70.285368000000005</v>
      </c>
      <c r="BD1097" s="13" t="s">
        <v>62</v>
      </c>
      <c r="BE1097" s="13" t="s">
        <v>63</v>
      </c>
      <c r="BF1097" s="13" t="s">
        <v>64</v>
      </c>
      <c r="BH1097" s="13" t="s">
        <v>6694</v>
      </c>
      <c r="BJ1097" s="13" t="s">
        <v>10472</v>
      </c>
    </row>
    <row r="1098" spans="1:73" s="30" customFormat="1">
      <c r="A1098" s="13" t="s">
        <v>9334</v>
      </c>
      <c r="B1098" s="13"/>
      <c r="C1098" s="13"/>
      <c r="D1098" s="13"/>
      <c r="E1098" s="2">
        <v>1603</v>
      </c>
      <c r="F1098" s="22" t="s">
        <v>1424</v>
      </c>
      <c r="G1098" s="13" t="s">
        <v>56</v>
      </c>
      <c r="H1098" s="13"/>
      <c r="I1098" s="13"/>
      <c r="J1098" s="13" t="s">
        <v>7681</v>
      </c>
      <c r="K1098" s="13" t="s">
        <v>7682</v>
      </c>
      <c r="L1098" s="13"/>
      <c r="M1098" s="13" t="s">
        <v>9204</v>
      </c>
      <c r="N1098" s="14" t="s">
        <v>9334</v>
      </c>
      <c r="O1098" s="13"/>
      <c r="P1098" s="13"/>
      <c r="Q1098" s="13" t="s">
        <v>6631</v>
      </c>
      <c r="R1098" s="13" t="s">
        <v>539</v>
      </c>
      <c r="S1098" s="13" t="s">
        <v>6631</v>
      </c>
      <c r="T1098" s="13"/>
      <c r="U1098" s="13" t="s">
        <v>9205</v>
      </c>
      <c r="V1098" s="13"/>
      <c r="W1098" s="13"/>
      <c r="X1098" s="15">
        <v>1929</v>
      </c>
      <c r="Y1098" s="15">
        <v>10</v>
      </c>
      <c r="Z1098" s="15"/>
      <c r="AA1098" s="13">
        <v>10867</v>
      </c>
      <c r="AB1098" s="13"/>
      <c r="AC1098" s="13"/>
      <c r="AD1098" s="13"/>
      <c r="AE1098" s="13"/>
      <c r="AF1098" s="13" t="s">
        <v>54</v>
      </c>
      <c r="AG1098" s="13"/>
      <c r="AH1098" s="13"/>
      <c r="AI1098" s="13"/>
      <c r="AJ1098" s="13"/>
      <c r="AK1098" s="13"/>
      <c r="AL1098" s="13">
        <v>-3.792532</v>
      </c>
      <c r="AM1098" s="13">
        <v>-73.412280999999993</v>
      </c>
      <c r="AN1098" s="13"/>
      <c r="AO1098" s="13"/>
      <c r="AP1098" s="13"/>
      <c r="AQ1098" s="13"/>
      <c r="AR1098" s="13"/>
      <c r="AS1098" s="13"/>
      <c r="AT1098" s="13"/>
      <c r="AU1098" s="13"/>
      <c r="AV1098" s="13"/>
      <c r="AW1098" s="13"/>
      <c r="AX1098" s="13"/>
      <c r="AY1098" s="13"/>
      <c r="AZ1098" s="13"/>
      <c r="BA1098" s="13"/>
      <c r="BB1098" s="13"/>
      <c r="BC1098" s="13"/>
      <c r="BD1098" s="13" t="s">
        <v>62</v>
      </c>
      <c r="BE1098" s="13" t="s">
        <v>63</v>
      </c>
      <c r="BF1098" s="13" t="s">
        <v>64</v>
      </c>
      <c r="BG1098" s="13"/>
      <c r="BH1098" s="13" t="s">
        <v>6694</v>
      </c>
      <c r="BI1098" s="13"/>
      <c r="BJ1098" s="13" t="s">
        <v>10475</v>
      </c>
      <c r="BK1098" s="13"/>
      <c r="BL1098" s="13"/>
      <c r="BM1098" s="13"/>
      <c r="BN1098" s="13"/>
      <c r="BO1098" s="13"/>
      <c r="BP1098" s="13"/>
      <c r="BQ1098" s="13"/>
      <c r="BR1098" s="13"/>
      <c r="BS1098" s="13"/>
      <c r="BT1098" s="13"/>
      <c r="BU1098" s="13"/>
    </row>
    <row r="1099" spans="1:73" s="30" customFormat="1">
      <c r="A1099" s="13" t="s">
        <v>5420</v>
      </c>
      <c r="B1099" s="13"/>
      <c r="C1099" s="13"/>
      <c r="D1099" s="13"/>
      <c r="E1099" s="2">
        <v>1604</v>
      </c>
      <c r="F1099" s="22" t="s">
        <v>1424</v>
      </c>
      <c r="G1099" s="13" t="s">
        <v>56</v>
      </c>
      <c r="H1099" s="13"/>
      <c r="I1099" s="13"/>
      <c r="J1099" s="13" t="s">
        <v>7681</v>
      </c>
      <c r="K1099" s="13" t="s">
        <v>7682</v>
      </c>
      <c r="L1099" s="13"/>
      <c r="M1099" s="13" t="s">
        <v>14979</v>
      </c>
      <c r="N1099" s="14" t="s">
        <v>5420</v>
      </c>
      <c r="O1099" s="13"/>
      <c r="P1099" s="13"/>
      <c r="Q1099" s="13" t="s">
        <v>6618</v>
      </c>
      <c r="R1099" s="13" t="s">
        <v>210</v>
      </c>
      <c r="S1099" s="13" t="s">
        <v>6618</v>
      </c>
      <c r="T1099" s="13"/>
      <c r="U1099" s="13" t="s">
        <v>14980</v>
      </c>
      <c r="V1099" s="13"/>
      <c r="W1099" s="13"/>
      <c r="X1099" s="15">
        <v>2005</v>
      </c>
      <c r="Y1099" s="15">
        <v>1</v>
      </c>
      <c r="Z1099" s="15">
        <v>11</v>
      </c>
      <c r="AA1099" s="13">
        <v>38363</v>
      </c>
      <c r="AB1099" s="13"/>
      <c r="AC1099" s="13"/>
      <c r="AD1099" s="13"/>
      <c r="AE1099" s="13"/>
      <c r="AF1099" s="13" t="s">
        <v>60</v>
      </c>
      <c r="AG1099" s="13">
        <v>41548</v>
      </c>
      <c r="AH1099" s="13"/>
      <c r="AI1099" s="13"/>
      <c r="AJ1099" s="13"/>
      <c r="AK1099" s="13"/>
      <c r="AL1099" s="13">
        <v>-3.7845279999999999</v>
      </c>
      <c r="AM1099" s="13">
        <v>-70.300777999999994</v>
      </c>
      <c r="AN1099" s="13"/>
      <c r="AO1099" s="13"/>
      <c r="AP1099" s="13"/>
      <c r="AQ1099" s="13"/>
      <c r="AR1099" s="13"/>
      <c r="AS1099" s="13">
        <v>2000</v>
      </c>
      <c r="AT1099" s="13"/>
      <c r="AU1099" s="13"/>
      <c r="AV1099" s="13"/>
      <c r="AW1099" s="13"/>
      <c r="AX1099" s="13"/>
      <c r="AY1099" s="13"/>
      <c r="AZ1099" s="13"/>
      <c r="BA1099" s="13"/>
      <c r="BB1099" s="13"/>
      <c r="BC1099" s="13"/>
      <c r="BD1099" s="13" t="s">
        <v>62</v>
      </c>
      <c r="BE1099" s="13" t="s">
        <v>63</v>
      </c>
      <c r="BF1099" s="13" t="s">
        <v>64</v>
      </c>
      <c r="BG1099" s="13"/>
      <c r="BH1099" s="13" t="s">
        <v>6694</v>
      </c>
      <c r="BI1099" s="13"/>
      <c r="BJ1099" s="13" t="s">
        <v>10477</v>
      </c>
      <c r="BK1099" s="13"/>
      <c r="BL1099" s="13"/>
      <c r="BM1099" s="13"/>
      <c r="BN1099" s="13"/>
      <c r="BO1099" s="13"/>
      <c r="BP1099" s="13"/>
      <c r="BQ1099" s="13"/>
      <c r="BR1099" s="13"/>
      <c r="BS1099" s="13"/>
      <c r="BT1099" s="13"/>
      <c r="BU1099" s="13"/>
    </row>
    <row r="1100" spans="1:73" s="30" customFormat="1">
      <c r="A1100" s="13" t="s">
        <v>11008</v>
      </c>
      <c r="B1100" s="13"/>
      <c r="C1100" s="13"/>
      <c r="D1100" s="13"/>
      <c r="E1100" s="2">
        <v>1605</v>
      </c>
      <c r="F1100" s="22" t="s">
        <v>1424</v>
      </c>
      <c r="G1100" s="13" t="s">
        <v>56</v>
      </c>
      <c r="H1100" s="13"/>
      <c r="I1100" s="13"/>
      <c r="J1100" s="13" t="s">
        <v>7681</v>
      </c>
      <c r="K1100" s="13" t="s">
        <v>7682</v>
      </c>
      <c r="L1100" s="13"/>
      <c r="M1100" s="13" t="s">
        <v>6617</v>
      </c>
      <c r="N1100" s="14" t="s">
        <v>11008</v>
      </c>
      <c r="O1100" s="13"/>
      <c r="P1100" s="13"/>
      <c r="Q1100" s="13" t="s">
        <v>6618</v>
      </c>
      <c r="R1100" s="13" t="s">
        <v>210</v>
      </c>
      <c r="S1100" s="13" t="s">
        <v>6618</v>
      </c>
      <c r="T1100" s="13"/>
      <c r="U1100" s="13" t="s">
        <v>11009</v>
      </c>
      <c r="V1100" s="13"/>
      <c r="W1100" s="13"/>
      <c r="X1100" s="15">
        <v>2015</v>
      </c>
      <c r="Y1100" s="15">
        <v>4</v>
      </c>
      <c r="Z1100" s="15">
        <v>22</v>
      </c>
      <c r="AA1100" s="13">
        <v>42116</v>
      </c>
      <c r="AB1100" s="13"/>
      <c r="AC1100" s="13"/>
      <c r="AD1100" s="13"/>
      <c r="AE1100" s="13"/>
      <c r="AF1100" s="13" t="s">
        <v>6620</v>
      </c>
      <c r="AG1100" s="13">
        <v>42186</v>
      </c>
      <c r="AH1100" s="13"/>
      <c r="AI1100" s="13"/>
      <c r="AJ1100" s="13"/>
      <c r="AK1100" s="13"/>
      <c r="AL1100" s="13">
        <v>-3.784278</v>
      </c>
      <c r="AM1100" s="13">
        <v>-70.647028000000006</v>
      </c>
      <c r="AN1100" s="13"/>
      <c r="AO1100" s="13"/>
      <c r="AP1100" s="13"/>
      <c r="AQ1100" s="13"/>
      <c r="AR1100" s="13"/>
      <c r="AS1100" s="13">
        <v>900</v>
      </c>
      <c r="AT1100" s="13"/>
      <c r="AU1100" s="13"/>
      <c r="AV1100" s="13"/>
      <c r="AW1100" s="13"/>
      <c r="AX1100" s="13"/>
      <c r="AY1100" s="13"/>
      <c r="AZ1100" s="13"/>
      <c r="BA1100" s="13"/>
      <c r="BB1100" s="13"/>
      <c r="BC1100" s="13"/>
      <c r="BD1100" s="13" t="s">
        <v>62</v>
      </c>
      <c r="BE1100" s="13" t="s">
        <v>63</v>
      </c>
      <c r="BF1100" s="13" t="s">
        <v>64</v>
      </c>
      <c r="BG1100" s="13"/>
      <c r="BH1100" s="13" t="s">
        <v>6694</v>
      </c>
      <c r="BI1100" s="13"/>
      <c r="BJ1100" s="13" t="s">
        <v>10479</v>
      </c>
      <c r="BK1100" s="13"/>
      <c r="BL1100" s="13"/>
      <c r="BM1100" s="13"/>
      <c r="BN1100" s="13"/>
      <c r="BO1100" s="13"/>
      <c r="BP1100" s="13"/>
      <c r="BQ1100" s="13"/>
      <c r="BR1100" s="13"/>
      <c r="BS1100" s="13"/>
      <c r="BT1100" s="13"/>
      <c r="BU1100" s="13"/>
    </row>
    <row r="1101" spans="1:73" s="13" customFormat="1">
      <c r="A1101" s="13" t="s">
        <v>7896</v>
      </c>
      <c r="E1101" s="2">
        <v>1607</v>
      </c>
      <c r="F1101" s="22" t="s">
        <v>1424</v>
      </c>
      <c r="G1101" s="13" t="s">
        <v>56</v>
      </c>
      <c r="J1101" s="13" t="s">
        <v>7681</v>
      </c>
      <c r="K1101" s="13" t="s">
        <v>7682</v>
      </c>
      <c r="M1101" s="13" t="s">
        <v>6617</v>
      </c>
      <c r="N1101" s="14" t="s">
        <v>7896</v>
      </c>
      <c r="Q1101" s="13" t="s">
        <v>6618</v>
      </c>
      <c r="R1101" s="13" t="s">
        <v>210</v>
      </c>
      <c r="S1101" s="13" t="s">
        <v>6618</v>
      </c>
      <c r="U1101" s="13" t="s">
        <v>7897</v>
      </c>
      <c r="X1101" s="15">
        <v>2015</v>
      </c>
      <c r="Y1101" s="15">
        <v>4</v>
      </c>
      <c r="Z1101" s="15">
        <v>24</v>
      </c>
      <c r="AA1101" s="13">
        <v>42118</v>
      </c>
      <c r="AF1101" s="13" t="s">
        <v>6620</v>
      </c>
      <c r="AG1101" s="13">
        <v>42186</v>
      </c>
      <c r="AL1101" s="13">
        <v>-3.7762220000000002</v>
      </c>
      <c r="AM1101" s="13">
        <v>-70.426805999999999</v>
      </c>
      <c r="AS1101" s="13">
        <v>950</v>
      </c>
      <c r="BD1101" s="13" t="s">
        <v>62</v>
      </c>
      <c r="BE1101" s="13" t="s">
        <v>63</v>
      </c>
      <c r="BF1101" s="13" t="s">
        <v>64</v>
      </c>
      <c r="BH1101" s="13" t="s">
        <v>6694</v>
      </c>
      <c r="BJ1101" s="13" t="s">
        <v>10482</v>
      </c>
    </row>
    <row r="1102" spans="1:73" s="13" customFormat="1">
      <c r="A1102" s="13" t="s">
        <v>11749</v>
      </c>
      <c r="E1102" s="2">
        <v>1610</v>
      </c>
      <c r="F1102" s="22" t="s">
        <v>1424</v>
      </c>
      <c r="G1102" s="13" t="s">
        <v>56</v>
      </c>
      <c r="J1102" s="13" t="s">
        <v>7681</v>
      </c>
      <c r="K1102" s="13" t="s">
        <v>7682</v>
      </c>
      <c r="M1102" s="13" t="s">
        <v>7284</v>
      </c>
      <c r="N1102" s="14" t="s">
        <v>11749</v>
      </c>
      <c r="Q1102" s="13" t="s">
        <v>6631</v>
      </c>
      <c r="R1102" s="13" t="s">
        <v>539</v>
      </c>
      <c r="S1102" s="13" t="s">
        <v>6631</v>
      </c>
      <c r="U1102" s="13" t="s">
        <v>11750</v>
      </c>
      <c r="X1102" s="15">
        <v>1990</v>
      </c>
      <c r="Y1102" s="15">
        <v>9</v>
      </c>
      <c r="Z1102" s="15">
        <v>22</v>
      </c>
      <c r="AA1102" s="13">
        <v>33138</v>
      </c>
      <c r="AF1102" s="13" t="s">
        <v>204</v>
      </c>
      <c r="AG1102" s="13">
        <v>33239</v>
      </c>
      <c r="AL1102" s="13">
        <v>-3.75</v>
      </c>
      <c r="AM1102" s="13">
        <v>-76.166659999999993</v>
      </c>
      <c r="AS1102" s="13">
        <v>1000</v>
      </c>
      <c r="BD1102" s="13" t="s">
        <v>62</v>
      </c>
      <c r="BE1102" s="13" t="s">
        <v>63</v>
      </c>
      <c r="BF1102" s="13" t="s">
        <v>64</v>
      </c>
      <c r="BH1102" s="13" t="s">
        <v>6694</v>
      </c>
      <c r="BJ1102" s="13" t="s">
        <v>10483</v>
      </c>
    </row>
    <row r="1103" spans="1:73" s="13" customFormat="1">
      <c r="A1103" s="13" t="s">
        <v>11782</v>
      </c>
      <c r="E1103" s="2">
        <v>1611</v>
      </c>
      <c r="F1103" s="22" t="s">
        <v>1424</v>
      </c>
      <c r="G1103" s="13" t="s">
        <v>56</v>
      </c>
      <c r="J1103" s="13" t="s">
        <v>7681</v>
      </c>
      <c r="K1103" s="13" t="s">
        <v>7682</v>
      </c>
      <c r="M1103" s="13" t="s">
        <v>928</v>
      </c>
      <c r="N1103" s="14" t="s">
        <v>11782</v>
      </c>
      <c r="Q1103" s="13" t="s">
        <v>6631</v>
      </c>
      <c r="R1103" s="13" t="s">
        <v>539</v>
      </c>
      <c r="S1103" s="13" t="s">
        <v>6631</v>
      </c>
      <c r="U1103" s="13" t="s">
        <v>4662</v>
      </c>
      <c r="X1103" s="15">
        <v>1976</v>
      </c>
      <c r="Y1103" s="15">
        <v>9</v>
      </c>
      <c r="Z1103" s="15">
        <v>10</v>
      </c>
      <c r="AA1103" s="13">
        <v>28013</v>
      </c>
      <c r="AF1103" s="13" t="s">
        <v>7452</v>
      </c>
      <c r="AG1103" s="13">
        <v>36161</v>
      </c>
      <c r="AL1103" s="13">
        <v>-3.75</v>
      </c>
      <c r="AM1103" s="13">
        <v>-73.25</v>
      </c>
      <c r="BD1103" s="13" t="s">
        <v>62</v>
      </c>
      <c r="BE1103" s="13" t="s">
        <v>63</v>
      </c>
      <c r="BF1103" s="13" t="s">
        <v>64</v>
      </c>
      <c r="BH1103" s="13" t="s">
        <v>6694</v>
      </c>
      <c r="BJ1103" s="13" t="s">
        <v>10484</v>
      </c>
    </row>
    <row r="1104" spans="1:73" s="13" customFormat="1">
      <c r="A1104" s="13" t="s">
        <v>11705</v>
      </c>
      <c r="E1104" s="2">
        <v>1612</v>
      </c>
      <c r="F1104" s="22" t="s">
        <v>1424</v>
      </c>
      <c r="G1104" s="13" t="s">
        <v>56</v>
      </c>
      <c r="J1104" s="13" t="s">
        <v>7681</v>
      </c>
      <c r="K1104" s="13" t="s">
        <v>7682</v>
      </c>
      <c r="M1104" s="13" t="s">
        <v>928</v>
      </c>
      <c r="N1104" s="14" t="s">
        <v>11705</v>
      </c>
      <c r="Q1104" s="13" t="s">
        <v>6631</v>
      </c>
      <c r="R1104" s="13" t="s">
        <v>539</v>
      </c>
      <c r="S1104" s="13" t="s">
        <v>6631</v>
      </c>
      <c r="U1104" s="13" t="s">
        <v>4646</v>
      </c>
      <c r="X1104" s="15">
        <v>1977</v>
      </c>
      <c r="Y1104" s="15"/>
      <c r="Z1104" s="15"/>
      <c r="AA1104" s="13">
        <v>28126</v>
      </c>
      <c r="AF1104" s="13" t="s">
        <v>204</v>
      </c>
      <c r="AG1104" s="13">
        <v>32143</v>
      </c>
      <c r="AL1104" s="13">
        <v>-3.7480549999999999</v>
      </c>
      <c r="AM1104" s="13">
        <v>-73.247221999999994</v>
      </c>
      <c r="AS1104" s="13">
        <v>1200</v>
      </c>
      <c r="BD1104" s="13" t="s">
        <v>62</v>
      </c>
      <c r="BE1104" s="13" t="s">
        <v>63</v>
      </c>
      <c r="BF1104" s="13" t="s">
        <v>64</v>
      </c>
      <c r="BH1104" s="13" t="s">
        <v>6694</v>
      </c>
      <c r="BJ1104" s="13" t="s">
        <v>10485</v>
      </c>
    </row>
    <row r="1105" spans="1:73" s="13" customFormat="1">
      <c r="A1105" s="13" t="s">
        <v>11765</v>
      </c>
      <c r="E1105" s="2">
        <v>1613</v>
      </c>
      <c r="F1105" s="22" t="s">
        <v>1424</v>
      </c>
      <c r="G1105" s="13" t="s">
        <v>56</v>
      </c>
      <c r="J1105" s="13" t="s">
        <v>7681</v>
      </c>
      <c r="K1105" s="13" t="s">
        <v>7682</v>
      </c>
      <c r="M1105" s="13" t="s">
        <v>928</v>
      </c>
      <c r="N1105" s="14" t="s">
        <v>11765</v>
      </c>
      <c r="Q1105" s="13" t="s">
        <v>6631</v>
      </c>
      <c r="R1105" s="13" t="s">
        <v>539</v>
      </c>
      <c r="S1105" s="13" t="s">
        <v>6631</v>
      </c>
      <c r="U1105" s="13" t="s">
        <v>7276</v>
      </c>
      <c r="X1105" s="15">
        <v>1977</v>
      </c>
      <c r="Y1105" s="15"/>
      <c r="Z1105" s="15"/>
      <c r="AA1105" s="13">
        <v>28126</v>
      </c>
      <c r="AF1105" s="13" t="s">
        <v>7452</v>
      </c>
      <c r="AG1105" s="13">
        <v>36161</v>
      </c>
      <c r="AL1105" s="13">
        <v>-3.7480500000000001</v>
      </c>
      <c r="AM1105" s="13">
        <v>-73.247219999999999</v>
      </c>
      <c r="BD1105" s="13" t="s">
        <v>62</v>
      </c>
      <c r="BE1105" s="13" t="s">
        <v>63</v>
      </c>
      <c r="BF1105" s="13" t="s">
        <v>64</v>
      </c>
      <c r="BH1105" s="13" t="s">
        <v>6694</v>
      </c>
      <c r="BJ1105" s="13" t="s">
        <v>10487</v>
      </c>
    </row>
    <row r="1106" spans="1:73" s="13" customFormat="1">
      <c r="A1106" s="13" t="s">
        <v>11771</v>
      </c>
      <c r="E1106" s="2">
        <v>1614</v>
      </c>
      <c r="F1106" s="22" t="s">
        <v>1424</v>
      </c>
      <c r="G1106" s="13" t="s">
        <v>56</v>
      </c>
      <c r="J1106" s="13" t="s">
        <v>7681</v>
      </c>
      <c r="K1106" s="13" t="s">
        <v>7682</v>
      </c>
      <c r="M1106" s="13" t="s">
        <v>928</v>
      </c>
      <c r="N1106" s="14" t="s">
        <v>11771</v>
      </c>
      <c r="Q1106" s="13" t="s">
        <v>6631</v>
      </c>
      <c r="R1106" s="13" t="s">
        <v>539</v>
      </c>
      <c r="S1106" s="13" t="s">
        <v>6631</v>
      </c>
      <c r="U1106" s="13" t="s">
        <v>7276</v>
      </c>
      <c r="X1106" s="15">
        <v>1977</v>
      </c>
      <c r="Y1106" s="15"/>
      <c r="Z1106" s="15"/>
      <c r="AA1106" s="13">
        <v>28126</v>
      </c>
      <c r="AF1106" s="13" t="s">
        <v>7452</v>
      </c>
      <c r="AG1106" s="13">
        <v>36161</v>
      </c>
      <c r="AL1106" s="13">
        <v>-3.7480500000000001</v>
      </c>
      <c r="AM1106" s="13">
        <v>-73.247219999999999</v>
      </c>
      <c r="BD1106" s="13" t="s">
        <v>62</v>
      </c>
      <c r="BE1106" s="13" t="s">
        <v>63</v>
      </c>
      <c r="BF1106" s="13" t="s">
        <v>64</v>
      </c>
      <c r="BH1106" s="13" t="s">
        <v>6694</v>
      </c>
      <c r="BJ1106" s="13" t="s">
        <v>10488</v>
      </c>
    </row>
    <row r="1107" spans="1:73" s="30" customFormat="1">
      <c r="A1107" s="13" t="s">
        <v>12039</v>
      </c>
      <c r="B1107" s="13"/>
      <c r="C1107" s="13"/>
      <c r="D1107" s="13"/>
      <c r="E1107" s="2">
        <v>1616</v>
      </c>
      <c r="F1107" s="22" t="s">
        <v>1424</v>
      </c>
      <c r="G1107" s="13" t="s">
        <v>56</v>
      </c>
      <c r="H1107" s="13"/>
      <c r="I1107" s="13"/>
      <c r="J1107" s="13" t="s">
        <v>7681</v>
      </c>
      <c r="K1107" s="13" t="s">
        <v>7682</v>
      </c>
      <c r="L1107" s="13"/>
      <c r="M1107" s="13" t="s">
        <v>12040</v>
      </c>
      <c r="N1107" s="14" t="s">
        <v>12039</v>
      </c>
      <c r="O1107" s="13"/>
      <c r="P1107" s="13"/>
      <c r="Q1107" s="13" t="s">
        <v>6588</v>
      </c>
      <c r="R1107" s="13" t="s">
        <v>501</v>
      </c>
      <c r="S1107" s="13" t="s">
        <v>6588</v>
      </c>
      <c r="T1107" s="13"/>
      <c r="U1107" s="13" t="s">
        <v>12041</v>
      </c>
      <c r="V1107" s="13"/>
      <c r="W1107" s="13"/>
      <c r="X1107" s="15">
        <v>2007</v>
      </c>
      <c r="Y1107" s="15">
        <v>5</v>
      </c>
      <c r="Z1107" s="15">
        <v>6</v>
      </c>
      <c r="AA1107" s="13">
        <v>39208</v>
      </c>
      <c r="AB1107" s="13"/>
      <c r="AC1107" s="13"/>
      <c r="AD1107" s="13"/>
      <c r="AE1107" s="13"/>
      <c r="AF1107" s="13" t="s">
        <v>12014</v>
      </c>
      <c r="AG1107" s="13">
        <v>39448</v>
      </c>
      <c r="AH1107" s="13"/>
      <c r="AI1107" s="13"/>
      <c r="AJ1107" s="13"/>
      <c r="AK1107" s="13"/>
      <c r="AL1107" s="13">
        <v>-3.7027779999999999</v>
      </c>
      <c r="AM1107" s="13">
        <v>-78.905833000000001</v>
      </c>
      <c r="AN1107" s="13"/>
      <c r="AO1107" s="13"/>
      <c r="AP1107" s="13"/>
      <c r="AQ1107" s="13"/>
      <c r="AR1107" s="13"/>
      <c r="AS1107" s="13">
        <v>11300</v>
      </c>
      <c r="AT1107" s="13"/>
      <c r="AU1107" s="13"/>
      <c r="AV1107" s="13"/>
      <c r="AW1107" s="13"/>
      <c r="AX1107" s="13"/>
      <c r="AY1107" s="13"/>
      <c r="AZ1107" s="13"/>
      <c r="BA1107" s="13"/>
      <c r="BB1107" s="13"/>
      <c r="BC1107" s="13"/>
      <c r="BD1107" s="13" t="s">
        <v>62</v>
      </c>
      <c r="BE1107" s="13" t="s">
        <v>63</v>
      </c>
      <c r="BF1107" s="13" t="s">
        <v>64</v>
      </c>
      <c r="BG1107" s="13"/>
      <c r="BH1107" s="13" t="s">
        <v>6694</v>
      </c>
      <c r="BI1107" s="13"/>
      <c r="BJ1107" s="13" t="s">
        <v>10489</v>
      </c>
      <c r="BK1107" s="13"/>
      <c r="BL1107" s="13"/>
      <c r="BM1107" s="13"/>
      <c r="BN1107" s="13"/>
      <c r="BO1107" s="13"/>
      <c r="BP1107" s="13"/>
      <c r="BQ1107" s="13"/>
      <c r="BR1107" s="13"/>
      <c r="BS1107" s="13"/>
      <c r="BT1107" s="13"/>
      <c r="BU1107" s="13"/>
    </row>
    <row r="1108" spans="1:73" s="13" customFormat="1">
      <c r="A1108" s="13" t="s">
        <v>9367</v>
      </c>
      <c r="E1108" s="2">
        <v>1617</v>
      </c>
      <c r="F1108" s="22" t="s">
        <v>1424</v>
      </c>
      <c r="G1108" s="13" t="s">
        <v>56</v>
      </c>
      <c r="J1108" s="13" t="s">
        <v>7681</v>
      </c>
      <c r="K1108" s="13" t="s">
        <v>7682</v>
      </c>
      <c r="M1108" s="13" t="s">
        <v>6864</v>
      </c>
      <c r="N1108" s="14" t="s">
        <v>9367</v>
      </c>
      <c r="Q1108" s="13" t="s">
        <v>6631</v>
      </c>
      <c r="R1108" s="13" t="s">
        <v>539</v>
      </c>
      <c r="S1108" s="13" t="s">
        <v>6631</v>
      </c>
      <c r="U1108" s="13" t="s">
        <v>9368</v>
      </c>
      <c r="X1108" s="15">
        <v>1980</v>
      </c>
      <c r="Y1108" s="15">
        <v>12</v>
      </c>
      <c r="Z1108" s="15">
        <v>22</v>
      </c>
      <c r="AA1108" s="13">
        <v>29577</v>
      </c>
      <c r="AF1108" s="13" t="s">
        <v>54</v>
      </c>
      <c r="AL1108" s="13">
        <v>-3.7</v>
      </c>
      <c r="AM1108" s="13">
        <v>-72.83</v>
      </c>
      <c r="BD1108" s="13" t="s">
        <v>62</v>
      </c>
      <c r="BE1108" s="13" t="s">
        <v>63</v>
      </c>
      <c r="BF1108" s="13" t="s">
        <v>64</v>
      </c>
      <c r="BH1108" s="13" t="s">
        <v>6694</v>
      </c>
      <c r="BJ1108" s="13" t="s">
        <v>10491</v>
      </c>
    </row>
    <row r="1109" spans="1:73" s="13" customFormat="1">
      <c r="A1109" s="13" t="s">
        <v>13618</v>
      </c>
      <c r="E1109" s="2">
        <v>1618</v>
      </c>
      <c r="F1109" s="22" t="s">
        <v>7720</v>
      </c>
      <c r="G1109" s="13" t="s">
        <v>56</v>
      </c>
      <c r="J1109" s="13" t="s">
        <v>7681</v>
      </c>
      <c r="K1109" s="13" t="s">
        <v>7721</v>
      </c>
      <c r="M1109" s="13" t="s">
        <v>7473</v>
      </c>
      <c r="N1109" s="14" t="s">
        <v>13618</v>
      </c>
      <c r="Q1109" s="13" t="s">
        <v>6631</v>
      </c>
      <c r="R1109" s="13" t="s">
        <v>539</v>
      </c>
      <c r="S1109" s="13" t="s">
        <v>6631</v>
      </c>
      <c r="U1109" s="13" t="s">
        <v>13619</v>
      </c>
      <c r="X1109" s="15">
        <v>1980</v>
      </c>
      <c r="Y1109" s="15">
        <v>12</v>
      </c>
      <c r="Z1109" s="15">
        <v>22</v>
      </c>
      <c r="AA1109" s="13">
        <v>29577</v>
      </c>
      <c r="AF1109" s="13" t="s">
        <v>6412</v>
      </c>
      <c r="AG1109" s="13">
        <v>30682</v>
      </c>
      <c r="AL1109" s="13">
        <v>-3.7</v>
      </c>
      <c r="AM1109" s="13">
        <v>-72.833330000000004</v>
      </c>
      <c r="AS1109" s="13">
        <v>1150</v>
      </c>
      <c r="BD1109" s="13" t="s">
        <v>62</v>
      </c>
      <c r="BE1109" s="13" t="s">
        <v>63</v>
      </c>
      <c r="BF1109" s="13" t="s">
        <v>64</v>
      </c>
      <c r="BH1109" s="13" t="s">
        <v>6694</v>
      </c>
      <c r="BJ1109" s="13" t="s">
        <v>10493</v>
      </c>
    </row>
    <row r="1110" spans="1:73" s="30" customFormat="1">
      <c r="A1110" s="13" t="s">
        <v>7894</v>
      </c>
      <c r="B1110" s="13"/>
      <c r="C1110" s="13"/>
      <c r="D1110" s="13"/>
      <c r="E1110" s="2">
        <v>1619</v>
      </c>
      <c r="F1110" s="22" t="s">
        <v>1424</v>
      </c>
      <c r="G1110" s="13" t="s">
        <v>56</v>
      </c>
      <c r="H1110" s="13"/>
      <c r="I1110" s="13"/>
      <c r="J1110" s="13" t="s">
        <v>7681</v>
      </c>
      <c r="K1110" s="13" t="s">
        <v>7682</v>
      </c>
      <c r="L1110" s="13"/>
      <c r="M1110" s="13" t="s">
        <v>6617</v>
      </c>
      <c r="N1110" s="14" t="s">
        <v>7894</v>
      </c>
      <c r="O1110" s="13"/>
      <c r="P1110" s="13"/>
      <c r="Q1110" s="13" t="s">
        <v>6618</v>
      </c>
      <c r="R1110" s="13" t="s">
        <v>210</v>
      </c>
      <c r="S1110" s="13" t="s">
        <v>6618</v>
      </c>
      <c r="T1110" s="13"/>
      <c r="U1110" s="13" t="s">
        <v>7895</v>
      </c>
      <c r="V1110" s="13"/>
      <c r="W1110" s="13"/>
      <c r="X1110" s="15">
        <v>2015</v>
      </c>
      <c r="Y1110" s="15">
        <v>4</v>
      </c>
      <c r="Z1110" s="15">
        <v>19</v>
      </c>
      <c r="AA1110" s="13">
        <v>42113</v>
      </c>
      <c r="AB1110" s="13"/>
      <c r="AC1110" s="13"/>
      <c r="AD1110" s="13"/>
      <c r="AE1110" s="13"/>
      <c r="AF1110" s="13" t="s">
        <v>6620</v>
      </c>
      <c r="AG1110" s="13">
        <v>42186</v>
      </c>
      <c r="AH1110" s="13"/>
      <c r="AI1110" s="13"/>
      <c r="AJ1110" s="13"/>
      <c r="AK1110" s="13"/>
      <c r="AL1110" s="13">
        <v>-3.6945000000000001</v>
      </c>
      <c r="AM1110" s="13">
        <v>-70.599889000000005</v>
      </c>
      <c r="AN1110" s="13"/>
      <c r="AO1110" s="13"/>
      <c r="AP1110" s="13"/>
      <c r="AQ1110" s="13"/>
      <c r="AR1110" s="13"/>
      <c r="AS1110" s="13">
        <v>1150</v>
      </c>
      <c r="AT1110" s="13"/>
      <c r="AU1110" s="13"/>
      <c r="AV1110" s="13"/>
      <c r="AW1110" s="13"/>
      <c r="AX1110" s="13"/>
      <c r="AY1110" s="13"/>
      <c r="AZ1110" s="13"/>
      <c r="BA1110" s="13"/>
      <c r="BB1110" s="13"/>
      <c r="BC1110" s="13"/>
      <c r="BD1110" s="13" t="s">
        <v>62</v>
      </c>
      <c r="BE1110" s="13" t="s">
        <v>63</v>
      </c>
      <c r="BF1110" s="13" t="s">
        <v>64</v>
      </c>
      <c r="BG1110" s="13"/>
      <c r="BH1110" s="13" t="s">
        <v>6694</v>
      </c>
      <c r="BI1110" s="13"/>
      <c r="BJ1110" s="13" t="s">
        <v>10495</v>
      </c>
      <c r="BK1110" s="13"/>
      <c r="BL1110" s="13"/>
      <c r="BM1110" s="13"/>
      <c r="BN1110" s="13"/>
      <c r="BO1110" s="13"/>
      <c r="BP1110" s="13"/>
      <c r="BQ1110" s="13"/>
      <c r="BR1110" s="13"/>
      <c r="BS1110" s="13"/>
      <c r="BT1110" s="13"/>
      <c r="BU1110" s="13"/>
    </row>
    <row r="1111" spans="1:73" s="13" customFormat="1">
      <c r="A1111" s="13" t="s">
        <v>10999</v>
      </c>
      <c r="E1111" s="2">
        <v>1620</v>
      </c>
      <c r="F1111" s="22" t="s">
        <v>1424</v>
      </c>
      <c r="G1111" s="13" t="s">
        <v>56</v>
      </c>
      <c r="J1111" s="13" t="s">
        <v>7681</v>
      </c>
      <c r="K1111" s="13" t="s">
        <v>7682</v>
      </c>
      <c r="M1111" s="13" t="s">
        <v>6617</v>
      </c>
      <c r="N1111" s="14" t="s">
        <v>10999</v>
      </c>
      <c r="Q1111" s="13" t="s">
        <v>6618</v>
      </c>
      <c r="R1111" s="13" t="s">
        <v>210</v>
      </c>
      <c r="S1111" s="13" t="s">
        <v>6618</v>
      </c>
      <c r="U1111" s="13" t="s">
        <v>7895</v>
      </c>
      <c r="X1111" s="15">
        <v>2015</v>
      </c>
      <c r="Y1111" s="15">
        <v>4</v>
      </c>
      <c r="Z1111" s="15">
        <v>19</v>
      </c>
      <c r="AA1111" s="13">
        <v>42113</v>
      </c>
      <c r="AF1111" s="13" t="s">
        <v>6620</v>
      </c>
      <c r="AG1111" s="13">
        <v>42186</v>
      </c>
      <c r="AL1111" s="13">
        <v>-3.6945000000000001</v>
      </c>
      <c r="AM1111" s="13">
        <v>-70.599889000000005</v>
      </c>
      <c r="AS1111" s="13">
        <v>1150</v>
      </c>
      <c r="BD1111" s="13" t="s">
        <v>62</v>
      </c>
      <c r="BE1111" s="13" t="s">
        <v>63</v>
      </c>
      <c r="BF1111" s="13" t="s">
        <v>64</v>
      </c>
      <c r="BH1111" s="13" t="s">
        <v>6694</v>
      </c>
      <c r="BJ1111" s="13" t="s">
        <v>10498</v>
      </c>
    </row>
    <row r="1112" spans="1:73" s="13" customFormat="1">
      <c r="A1112" s="13" t="s">
        <v>14879</v>
      </c>
      <c r="E1112" s="2">
        <v>1623</v>
      </c>
      <c r="F1112" s="22" t="s">
        <v>1424</v>
      </c>
      <c r="G1112" s="13" t="s">
        <v>56</v>
      </c>
      <c r="J1112" s="13" t="s">
        <v>7681</v>
      </c>
      <c r="K1112" s="13" t="s">
        <v>7682</v>
      </c>
      <c r="M1112" s="13" t="s">
        <v>7573</v>
      </c>
      <c r="N1112" s="14" t="s">
        <v>14879</v>
      </c>
      <c r="Q1112" s="13" t="s">
        <v>6589</v>
      </c>
      <c r="R1112" s="13" t="s">
        <v>210</v>
      </c>
      <c r="S1112" s="13" t="s">
        <v>6589</v>
      </c>
      <c r="U1112" s="13" t="s">
        <v>14880</v>
      </c>
      <c r="X1112" s="15">
        <v>1987</v>
      </c>
      <c r="Y1112" s="15">
        <v>10</v>
      </c>
      <c r="Z1112" s="15">
        <v>14</v>
      </c>
      <c r="AA1112" s="13">
        <v>32064</v>
      </c>
      <c r="AF1112" s="13" t="s">
        <v>7578</v>
      </c>
      <c r="AG1112" s="13">
        <v>39448</v>
      </c>
      <c r="AL1112" s="13">
        <v>-3.6526999999999998</v>
      </c>
      <c r="AM1112" s="13">
        <v>-66</v>
      </c>
      <c r="AS1112" s="13">
        <v>0</v>
      </c>
      <c r="BD1112" s="13" t="s">
        <v>62</v>
      </c>
      <c r="BE1112" s="13" t="s">
        <v>63</v>
      </c>
      <c r="BF1112" s="13" t="s">
        <v>64</v>
      </c>
      <c r="BH1112" s="13" t="s">
        <v>6694</v>
      </c>
      <c r="BJ1112" s="13" t="s">
        <v>10499</v>
      </c>
    </row>
    <row r="1113" spans="1:73" s="13" customFormat="1">
      <c r="A1113" s="13" t="s">
        <v>13953</v>
      </c>
      <c r="E1113" s="2">
        <v>1626</v>
      </c>
      <c r="F1113" s="22" t="s">
        <v>2258</v>
      </c>
      <c r="G1113" s="13" t="s">
        <v>56</v>
      </c>
      <c r="J1113" s="13" t="s">
        <v>7681</v>
      </c>
      <c r="K1113" s="13" t="s">
        <v>7749</v>
      </c>
      <c r="M1113" s="13" t="s">
        <v>13954</v>
      </c>
      <c r="N1113" s="14" t="s">
        <v>13953</v>
      </c>
      <c r="Q1113" s="13" t="s">
        <v>6631</v>
      </c>
      <c r="R1113" s="13" t="s">
        <v>539</v>
      </c>
      <c r="S1113" s="13" t="s">
        <v>6631</v>
      </c>
      <c r="U1113" s="13" t="s">
        <v>13955</v>
      </c>
      <c r="X1113" s="15">
        <v>1981</v>
      </c>
      <c r="Y1113" s="15">
        <v>3</v>
      </c>
      <c r="Z1113" s="15">
        <v>12</v>
      </c>
      <c r="AA1113" s="13">
        <v>29657</v>
      </c>
      <c r="AF1113" s="13" t="s">
        <v>4775</v>
      </c>
      <c r="AG1113" s="13">
        <v>29952</v>
      </c>
      <c r="AL1113" s="13">
        <v>-3.5333299999999999</v>
      </c>
      <c r="AM1113" s="13">
        <v>-73.05</v>
      </c>
      <c r="AS1113" s="13">
        <v>1200</v>
      </c>
      <c r="BD1113" s="13" t="s">
        <v>62</v>
      </c>
      <c r="BE1113" s="13" t="s">
        <v>63</v>
      </c>
      <c r="BF1113" s="13" t="s">
        <v>64</v>
      </c>
      <c r="BH1113" s="13" t="s">
        <v>6694</v>
      </c>
      <c r="BJ1113" s="13" t="s">
        <v>10502</v>
      </c>
    </row>
    <row r="1114" spans="1:73" s="30" customFormat="1">
      <c r="A1114" s="13" t="s">
        <v>8629</v>
      </c>
      <c r="B1114" s="13"/>
      <c r="C1114" s="13"/>
      <c r="D1114" s="13"/>
      <c r="E1114" s="2">
        <v>1627</v>
      </c>
      <c r="F1114" s="22" t="s">
        <v>7720</v>
      </c>
      <c r="G1114" s="13" t="s">
        <v>56</v>
      </c>
      <c r="H1114" s="13"/>
      <c r="I1114" s="13"/>
      <c r="J1114" s="13" t="s">
        <v>7681</v>
      </c>
      <c r="K1114" s="13" t="s">
        <v>7721</v>
      </c>
      <c r="L1114" s="13"/>
      <c r="M1114" s="13" t="s">
        <v>8630</v>
      </c>
      <c r="N1114" s="14" t="s">
        <v>8629</v>
      </c>
      <c r="O1114" s="13"/>
      <c r="P1114" s="13"/>
      <c r="Q1114" s="13" t="s">
        <v>6588</v>
      </c>
      <c r="R1114" s="13" t="s">
        <v>1308</v>
      </c>
      <c r="S1114" s="13" t="s">
        <v>6588</v>
      </c>
      <c r="T1114" s="13"/>
      <c r="U1114" s="13" t="s">
        <v>54</v>
      </c>
      <c r="V1114" s="13"/>
      <c r="W1114" s="13"/>
      <c r="X1114" s="15">
        <v>1982</v>
      </c>
      <c r="Y1114" s="15">
        <v>6</v>
      </c>
      <c r="Z1114" s="15">
        <v>10</v>
      </c>
      <c r="AA1114" s="13">
        <v>30112</v>
      </c>
      <c r="AB1114" s="13"/>
      <c r="AC1114" s="13"/>
      <c r="AD1114" s="13"/>
      <c r="AE1114" s="13"/>
      <c r="AF1114" s="13" t="s">
        <v>54</v>
      </c>
      <c r="AG1114" s="13"/>
      <c r="AH1114" s="13"/>
      <c r="AI1114" s="13"/>
      <c r="AJ1114" s="13"/>
      <c r="AK1114" s="13"/>
      <c r="AL1114" s="13">
        <v>-3.5</v>
      </c>
      <c r="AM1114" s="13">
        <v>-79.366667000000007</v>
      </c>
      <c r="AN1114" s="13"/>
      <c r="AO1114" s="13"/>
      <c r="AP1114" s="13"/>
      <c r="AQ1114" s="13"/>
      <c r="AR1114" s="13"/>
      <c r="AS1114" s="13"/>
      <c r="AT1114" s="13"/>
      <c r="AU1114" s="13"/>
      <c r="AV1114" s="13"/>
      <c r="AW1114" s="13"/>
      <c r="AX1114" s="13"/>
      <c r="AY1114" s="13"/>
      <c r="AZ1114" s="13"/>
      <c r="BA1114" s="13"/>
      <c r="BB1114" s="13"/>
      <c r="BC1114" s="13"/>
      <c r="BD1114" s="13" t="s">
        <v>62</v>
      </c>
      <c r="BE1114" s="13" t="s">
        <v>63</v>
      </c>
      <c r="BF1114" s="13" t="s">
        <v>64</v>
      </c>
      <c r="BG1114" s="13"/>
      <c r="BH1114" s="13" t="s">
        <v>6694</v>
      </c>
      <c r="BI1114" s="13"/>
      <c r="BJ1114" s="13" t="s">
        <v>10503</v>
      </c>
      <c r="BK1114" s="13"/>
      <c r="BL1114" s="13"/>
      <c r="BM1114" s="13"/>
      <c r="BN1114" s="13"/>
      <c r="BO1114" s="13"/>
      <c r="BP1114" s="13"/>
      <c r="BQ1114" s="13"/>
      <c r="BR1114" s="13"/>
      <c r="BS1114" s="13"/>
      <c r="BT1114" s="13"/>
      <c r="BU1114" s="13"/>
    </row>
    <row r="1115" spans="1:73" s="13" customFormat="1">
      <c r="A1115" s="13" t="s">
        <v>8838</v>
      </c>
      <c r="E1115" s="2">
        <v>1628</v>
      </c>
      <c r="F1115" s="22" t="s">
        <v>7720</v>
      </c>
      <c r="G1115" s="13" t="s">
        <v>56</v>
      </c>
      <c r="J1115" s="13" t="s">
        <v>7681</v>
      </c>
      <c r="K1115" s="13" t="s">
        <v>7721</v>
      </c>
      <c r="M1115" s="13" t="s">
        <v>8839</v>
      </c>
      <c r="N1115" s="14" t="s">
        <v>8838</v>
      </c>
      <c r="Q1115" s="13" t="s">
        <v>6588</v>
      </c>
      <c r="R1115" s="13" t="s">
        <v>1308</v>
      </c>
      <c r="S1115" s="13" t="s">
        <v>6588</v>
      </c>
      <c r="U1115" s="13" t="s">
        <v>54</v>
      </c>
      <c r="X1115" s="15">
        <v>1982</v>
      </c>
      <c r="Y1115" s="15">
        <v>7</v>
      </c>
      <c r="Z1115" s="15">
        <v>1</v>
      </c>
      <c r="AA1115" s="13">
        <v>30133</v>
      </c>
      <c r="AF1115" s="13" t="s">
        <v>54</v>
      </c>
      <c r="AL1115" s="13">
        <v>-3.5</v>
      </c>
      <c r="AM1115" s="13">
        <v>-79.366667000000007</v>
      </c>
      <c r="BD1115" s="13" t="s">
        <v>62</v>
      </c>
      <c r="BE1115" s="13" t="s">
        <v>63</v>
      </c>
      <c r="BF1115" s="13" t="s">
        <v>64</v>
      </c>
      <c r="BH1115" s="13" t="s">
        <v>6694</v>
      </c>
      <c r="BJ1115" s="13" t="s">
        <v>10504</v>
      </c>
    </row>
    <row r="1116" spans="1:73" s="30" customFormat="1">
      <c r="A1116" s="13" t="s">
        <v>9013</v>
      </c>
      <c r="B1116" s="13"/>
      <c r="C1116" s="13"/>
      <c r="D1116" s="13"/>
      <c r="E1116" s="2">
        <v>1629</v>
      </c>
      <c r="F1116" s="22" t="s">
        <v>7720</v>
      </c>
      <c r="G1116" s="13" t="s">
        <v>56</v>
      </c>
      <c r="H1116" s="13"/>
      <c r="I1116" s="13"/>
      <c r="J1116" s="13" t="s">
        <v>7681</v>
      </c>
      <c r="K1116" s="13" t="s">
        <v>7721</v>
      </c>
      <c r="L1116" s="13"/>
      <c r="M1116" s="13" t="s">
        <v>9014</v>
      </c>
      <c r="N1116" s="14" t="s">
        <v>9013</v>
      </c>
      <c r="O1116" s="13"/>
      <c r="P1116" s="13"/>
      <c r="Q1116" s="13" t="s">
        <v>6588</v>
      </c>
      <c r="R1116" s="13" t="s">
        <v>418</v>
      </c>
      <c r="S1116" s="13" t="s">
        <v>6588</v>
      </c>
      <c r="T1116" s="13"/>
      <c r="U1116" s="13" t="s">
        <v>9015</v>
      </c>
      <c r="V1116" s="13"/>
      <c r="W1116" s="13"/>
      <c r="X1116" s="15">
        <v>1989</v>
      </c>
      <c r="Y1116" s="15">
        <v>3</v>
      </c>
      <c r="Z1116" s="15">
        <v>29</v>
      </c>
      <c r="AA1116" s="13">
        <v>32596</v>
      </c>
      <c r="AB1116" s="13"/>
      <c r="AC1116" s="13"/>
      <c r="AD1116" s="13"/>
      <c r="AE1116" s="13"/>
      <c r="AF1116" s="13" t="s">
        <v>9016</v>
      </c>
      <c r="AG1116" s="13">
        <v>35065</v>
      </c>
      <c r="AH1116" s="13"/>
      <c r="AI1116" s="13"/>
      <c r="AJ1116" s="13"/>
      <c r="AK1116" s="13"/>
      <c r="AL1116" s="13">
        <v>-3.5</v>
      </c>
      <c r="AM1116" s="13">
        <v>-78.166667000000004</v>
      </c>
      <c r="AN1116" s="13"/>
      <c r="AO1116" s="13"/>
      <c r="AP1116" s="13"/>
      <c r="AQ1116" s="13"/>
      <c r="AR1116" s="13"/>
      <c r="AS1116" s="13"/>
      <c r="AT1116" s="13"/>
      <c r="AU1116" s="13"/>
      <c r="AV1116" s="13"/>
      <c r="AW1116" s="13"/>
      <c r="AX1116" s="13"/>
      <c r="AY1116" s="13"/>
      <c r="AZ1116" s="13"/>
      <c r="BA1116" s="13"/>
      <c r="BB1116" s="13"/>
      <c r="BC1116" s="13"/>
      <c r="BD1116" s="13" t="s">
        <v>62</v>
      </c>
      <c r="BE1116" s="13" t="s">
        <v>63</v>
      </c>
      <c r="BF1116" s="13" t="s">
        <v>64</v>
      </c>
      <c r="BG1116" s="13"/>
      <c r="BH1116" s="13" t="s">
        <v>6694</v>
      </c>
      <c r="BI1116" s="13"/>
      <c r="BJ1116" s="13" t="s">
        <v>10505</v>
      </c>
      <c r="BK1116" s="13"/>
      <c r="BL1116" s="13"/>
      <c r="BM1116" s="13"/>
      <c r="BN1116" s="13"/>
      <c r="BO1116" s="13"/>
      <c r="BP1116" s="13"/>
      <c r="BQ1116" s="13"/>
      <c r="BR1116" s="13"/>
      <c r="BS1116" s="13"/>
      <c r="BT1116" s="13"/>
      <c r="BU1116" s="13"/>
    </row>
    <row r="1117" spans="1:73" s="30" customFormat="1">
      <c r="A1117" s="13" t="s">
        <v>9812</v>
      </c>
      <c r="B1117" s="13"/>
      <c r="C1117" s="13"/>
      <c r="D1117" s="13"/>
      <c r="E1117" s="2">
        <v>1630</v>
      </c>
      <c r="F1117" s="22" t="s">
        <v>7720</v>
      </c>
      <c r="G1117" s="13" t="s">
        <v>56</v>
      </c>
      <c r="H1117" s="13"/>
      <c r="I1117" s="13"/>
      <c r="J1117" s="13" t="s">
        <v>7681</v>
      </c>
      <c r="K1117" s="13" t="s">
        <v>7721</v>
      </c>
      <c r="L1117" s="13"/>
      <c r="M1117" s="13" t="s">
        <v>3540</v>
      </c>
      <c r="N1117" s="14" t="s">
        <v>9812</v>
      </c>
      <c r="O1117" s="13"/>
      <c r="P1117" s="13"/>
      <c r="Q1117" s="13" t="s">
        <v>6588</v>
      </c>
      <c r="R1117" s="13" t="s">
        <v>418</v>
      </c>
      <c r="S1117" s="13" t="s">
        <v>6588</v>
      </c>
      <c r="T1117" s="13"/>
      <c r="U1117" s="13" t="s">
        <v>9813</v>
      </c>
      <c r="V1117" s="13"/>
      <c r="W1117" s="13"/>
      <c r="X1117" s="15">
        <v>1989</v>
      </c>
      <c r="Y1117" s="15">
        <v>3</v>
      </c>
      <c r="Z1117" s="15">
        <v>29</v>
      </c>
      <c r="AA1117" s="13">
        <v>32596</v>
      </c>
      <c r="AB1117" s="13"/>
      <c r="AC1117" s="13"/>
      <c r="AD1117" s="13"/>
      <c r="AE1117" s="13"/>
      <c r="AF1117" s="13" t="s">
        <v>1551</v>
      </c>
      <c r="AG1117" s="13"/>
      <c r="AH1117" s="13"/>
      <c r="AI1117" s="13"/>
      <c r="AJ1117" s="13"/>
      <c r="AK1117" s="13"/>
      <c r="AL1117" s="13">
        <v>-3.5</v>
      </c>
      <c r="AM1117" s="13">
        <v>-78.17</v>
      </c>
      <c r="AN1117" s="13"/>
      <c r="AO1117" s="13"/>
      <c r="AP1117" s="13"/>
      <c r="AQ1117" s="13"/>
      <c r="AR1117" s="13"/>
      <c r="AS1117" s="13"/>
      <c r="AT1117" s="13"/>
      <c r="AU1117" s="13"/>
      <c r="AV1117" s="13"/>
      <c r="AW1117" s="13"/>
      <c r="AX1117" s="13"/>
      <c r="AY1117" s="13"/>
      <c r="AZ1117" s="13"/>
      <c r="BA1117" s="13"/>
      <c r="BB1117" s="13"/>
      <c r="BC1117" s="13"/>
      <c r="BD1117" s="13" t="s">
        <v>62</v>
      </c>
      <c r="BE1117" s="13" t="s">
        <v>63</v>
      </c>
      <c r="BF1117" s="13" t="s">
        <v>64</v>
      </c>
      <c r="BG1117" s="13"/>
      <c r="BH1117" s="13" t="s">
        <v>6694</v>
      </c>
      <c r="BI1117" s="13"/>
      <c r="BJ1117" s="13" t="s">
        <v>10507</v>
      </c>
      <c r="BK1117" s="13"/>
      <c r="BL1117" s="13"/>
      <c r="BM1117" s="13"/>
      <c r="BN1117" s="13"/>
      <c r="BO1117" s="13"/>
      <c r="BP1117" s="13"/>
      <c r="BQ1117" s="13"/>
      <c r="BR1117" s="13"/>
      <c r="BS1117" s="13"/>
      <c r="BT1117" s="13"/>
      <c r="BU1117" s="13"/>
    </row>
    <row r="1118" spans="1:73" s="30" customFormat="1">
      <c r="A1118" s="13" t="s">
        <v>12725</v>
      </c>
      <c r="B1118" s="13"/>
      <c r="C1118" s="13"/>
      <c r="D1118" s="13"/>
      <c r="E1118" s="2">
        <v>1631</v>
      </c>
      <c r="F1118" s="22" t="s">
        <v>2258</v>
      </c>
      <c r="G1118" s="13" t="s">
        <v>56</v>
      </c>
      <c r="H1118" s="13"/>
      <c r="I1118" s="13"/>
      <c r="J1118" s="13" t="s">
        <v>7681</v>
      </c>
      <c r="K1118" s="13" t="s">
        <v>7749</v>
      </c>
      <c r="L1118" s="13"/>
      <c r="M1118" s="13" t="s">
        <v>3552</v>
      </c>
      <c r="N1118" s="14" t="s">
        <v>12725</v>
      </c>
      <c r="O1118" s="13"/>
      <c r="P1118" s="13"/>
      <c r="Q1118" s="13" t="s">
        <v>6588</v>
      </c>
      <c r="R1118" s="13" t="s">
        <v>1308</v>
      </c>
      <c r="S1118" s="13" t="s">
        <v>6588</v>
      </c>
      <c r="T1118" s="13"/>
      <c r="U1118" s="13" t="s">
        <v>3558</v>
      </c>
      <c r="V1118" s="13"/>
      <c r="W1118" s="13"/>
      <c r="X1118" s="15">
        <v>1982</v>
      </c>
      <c r="Y1118" s="15">
        <v>7</v>
      </c>
      <c r="Z1118" s="15">
        <v>12</v>
      </c>
      <c r="AA1118" s="13">
        <v>30144</v>
      </c>
      <c r="AB1118" s="13"/>
      <c r="AC1118" s="13"/>
      <c r="AD1118" s="13"/>
      <c r="AE1118" s="13"/>
      <c r="AF1118" s="13" t="s">
        <v>54</v>
      </c>
      <c r="AG1118" s="13"/>
      <c r="AH1118" s="13"/>
      <c r="AI1118" s="13"/>
      <c r="AJ1118" s="13"/>
      <c r="AK1118" s="13"/>
      <c r="AL1118" s="13">
        <v>-3.5</v>
      </c>
      <c r="AM1118" s="13">
        <v>-79.366659999999996</v>
      </c>
      <c r="AN1118" s="13"/>
      <c r="AO1118" s="13"/>
      <c r="AP1118" s="13"/>
      <c r="AQ1118" s="13"/>
      <c r="AR1118" s="13"/>
      <c r="AS1118" s="13">
        <v>1000</v>
      </c>
      <c r="AT1118" s="13"/>
      <c r="AU1118" s="13"/>
      <c r="AV1118" s="13"/>
      <c r="AW1118" s="13"/>
      <c r="AX1118" s="13"/>
      <c r="AY1118" s="13"/>
      <c r="AZ1118" s="13"/>
      <c r="BA1118" s="13"/>
      <c r="BB1118" s="13"/>
      <c r="BC1118" s="13"/>
      <c r="BD1118" s="13" t="s">
        <v>62</v>
      </c>
      <c r="BE1118" s="13" t="s">
        <v>63</v>
      </c>
      <c r="BF1118" s="13" t="s">
        <v>64</v>
      </c>
      <c r="BG1118" s="13"/>
      <c r="BH1118" s="13" t="s">
        <v>6694</v>
      </c>
      <c r="BI1118" s="13"/>
      <c r="BJ1118" s="13" t="s">
        <v>10508</v>
      </c>
      <c r="BK1118" s="13"/>
      <c r="BL1118" s="13"/>
      <c r="BM1118" s="13"/>
      <c r="BN1118" s="13"/>
      <c r="BO1118" s="13"/>
      <c r="BP1118" s="13"/>
      <c r="BQ1118" s="13"/>
      <c r="BR1118" s="13"/>
      <c r="BS1118" s="13"/>
      <c r="BT1118" s="13"/>
      <c r="BU1118" s="13"/>
    </row>
    <row r="1119" spans="1:73" s="13" customFormat="1">
      <c r="A1119" s="13" t="s">
        <v>12727</v>
      </c>
      <c r="E1119" s="2">
        <v>1632</v>
      </c>
      <c r="F1119" s="22" t="s">
        <v>2258</v>
      </c>
      <c r="G1119" s="13" t="s">
        <v>56</v>
      </c>
      <c r="J1119" s="13" t="s">
        <v>7681</v>
      </c>
      <c r="K1119" s="13" t="s">
        <v>7749</v>
      </c>
      <c r="M1119" s="13" t="s">
        <v>12728</v>
      </c>
      <c r="N1119" s="14" t="s">
        <v>12727</v>
      </c>
      <c r="Q1119" s="13" t="s">
        <v>6588</v>
      </c>
      <c r="R1119" s="13" t="s">
        <v>1308</v>
      </c>
      <c r="S1119" s="13" t="s">
        <v>6588</v>
      </c>
      <c r="U1119" s="13" t="s">
        <v>3555</v>
      </c>
      <c r="X1119" s="15">
        <v>1982</v>
      </c>
      <c r="Y1119" s="15">
        <v>6</v>
      </c>
      <c r="Z1119" s="15">
        <v>10</v>
      </c>
      <c r="AA1119" s="13">
        <v>30112</v>
      </c>
      <c r="AF1119" s="13" t="s">
        <v>54</v>
      </c>
      <c r="AL1119" s="13">
        <v>-3.5</v>
      </c>
      <c r="AM1119" s="13">
        <v>-79.366659999999996</v>
      </c>
      <c r="AS1119" s="13">
        <v>1000</v>
      </c>
      <c r="BD1119" s="13" t="s">
        <v>62</v>
      </c>
      <c r="BE1119" s="13" t="s">
        <v>63</v>
      </c>
      <c r="BF1119" s="13" t="s">
        <v>64</v>
      </c>
      <c r="BH1119" s="13" t="s">
        <v>6694</v>
      </c>
      <c r="BJ1119" s="13" t="s">
        <v>10509</v>
      </c>
    </row>
    <row r="1120" spans="1:73" s="13" customFormat="1">
      <c r="A1120" s="13" t="s">
        <v>12730</v>
      </c>
      <c r="E1120" s="2">
        <v>1633</v>
      </c>
      <c r="F1120" s="22" t="s">
        <v>2258</v>
      </c>
      <c r="G1120" s="13" t="s">
        <v>56</v>
      </c>
      <c r="J1120" s="13" t="s">
        <v>7681</v>
      </c>
      <c r="K1120" s="13" t="s">
        <v>7749</v>
      </c>
      <c r="M1120" s="13" t="s">
        <v>3552</v>
      </c>
      <c r="N1120" s="14" t="s">
        <v>12730</v>
      </c>
      <c r="Q1120" s="13" t="s">
        <v>6588</v>
      </c>
      <c r="R1120" s="13" t="s">
        <v>1308</v>
      </c>
      <c r="S1120" s="13" t="s">
        <v>6588</v>
      </c>
      <c r="U1120" s="13" t="s">
        <v>3551</v>
      </c>
      <c r="X1120" s="15">
        <v>1982</v>
      </c>
      <c r="Y1120" s="15">
        <v>6</v>
      </c>
      <c r="Z1120" s="15">
        <v>9</v>
      </c>
      <c r="AA1120" s="13">
        <v>30111</v>
      </c>
      <c r="AF1120" s="13" t="s">
        <v>54</v>
      </c>
      <c r="AL1120" s="13">
        <v>-3.5</v>
      </c>
      <c r="AM1120" s="13">
        <v>-79.366659999999996</v>
      </c>
      <c r="AS1120" s="13">
        <v>1000</v>
      </c>
      <c r="BD1120" s="13" t="s">
        <v>62</v>
      </c>
      <c r="BE1120" s="13" t="s">
        <v>63</v>
      </c>
      <c r="BF1120" s="13" t="s">
        <v>64</v>
      </c>
      <c r="BH1120" s="13" t="s">
        <v>6694</v>
      </c>
      <c r="BJ1120" s="13" t="s">
        <v>10510</v>
      </c>
    </row>
    <row r="1121" spans="1:73" s="30" customFormat="1">
      <c r="A1121" s="13" t="s">
        <v>12012</v>
      </c>
      <c r="B1121" s="13"/>
      <c r="C1121" s="13"/>
      <c r="D1121" s="13"/>
      <c r="E1121" s="2">
        <v>1634</v>
      </c>
      <c r="F1121" s="22" t="s">
        <v>1424</v>
      </c>
      <c r="G1121" s="13" t="s">
        <v>56</v>
      </c>
      <c r="H1121" s="13"/>
      <c r="I1121" s="13"/>
      <c r="J1121" s="13" t="s">
        <v>7681</v>
      </c>
      <c r="K1121" s="13" t="s">
        <v>7682</v>
      </c>
      <c r="L1121" s="13"/>
      <c r="M1121" s="13" t="s">
        <v>3390</v>
      </c>
      <c r="N1121" s="14" t="s">
        <v>12012</v>
      </c>
      <c r="O1121" s="13"/>
      <c r="P1121" s="13"/>
      <c r="Q1121" s="13" t="s">
        <v>6588</v>
      </c>
      <c r="R1121" s="13" t="s">
        <v>418</v>
      </c>
      <c r="S1121" s="13" t="s">
        <v>6588</v>
      </c>
      <c r="T1121" s="13"/>
      <c r="U1121" s="13" t="s">
        <v>12013</v>
      </c>
      <c r="V1121" s="13"/>
      <c r="W1121" s="13"/>
      <c r="X1121" s="15">
        <v>2006</v>
      </c>
      <c r="Y1121" s="15">
        <v>9</v>
      </c>
      <c r="Z1121" s="15">
        <v>14</v>
      </c>
      <c r="AA1121" s="13">
        <v>38974</v>
      </c>
      <c r="AB1121" s="13"/>
      <c r="AC1121" s="13"/>
      <c r="AD1121" s="13"/>
      <c r="AE1121" s="13"/>
      <c r="AF1121" s="13" t="s">
        <v>12014</v>
      </c>
      <c r="AG1121" s="13">
        <v>39448</v>
      </c>
      <c r="AH1121" s="13"/>
      <c r="AI1121" s="13"/>
      <c r="AJ1121" s="13"/>
      <c r="AK1121" s="13"/>
      <c r="AL1121" s="13">
        <v>-3.4983330000000001</v>
      </c>
      <c r="AM1121" s="13">
        <v>-78.420277999999996</v>
      </c>
      <c r="AN1121" s="13"/>
      <c r="AO1121" s="13"/>
      <c r="AP1121" s="13"/>
      <c r="AQ1121" s="13"/>
      <c r="AR1121" s="13"/>
      <c r="AS1121" s="13">
        <v>11000</v>
      </c>
      <c r="AT1121" s="13"/>
      <c r="AU1121" s="13"/>
      <c r="AV1121" s="13"/>
      <c r="AW1121" s="13"/>
      <c r="AX1121" s="13"/>
      <c r="AY1121" s="13"/>
      <c r="AZ1121" s="13"/>
      <c r="BA1121" s="13"/>
      <c r="BB1121" s="13"/>
      <c r="BC1121" s="13"/>
      <c r="BD1121" s="13" t="s">
        <v>62</v>
      </c>
      <c r="BE1121" s="13" t="s">
        <v>63</v>
      </c>
      <c r="BF1121" s="13" t="s">
        <v>64</v>
      </c>
      <c r="BG1121" s="13"/>
      <c r="BH1121" s="13" t="s">
        <v>6694</v>
      </c>
      <c r="BI1121" s="13"/>
      <c r="BJ1121" s="13" t="s">
        <v>10511</v>
      </c>
      <c r="BK1121" s="13"/>
      <c r="BL1121" s="13"/>
      <c r="BM1121" s="13"/>
      <c r="BN1121" s="13"/>
      <c r="BO1121" s="13"/>
      <c r="BP1121" s="13"/>
      <c r="BQ1121" s="13"/>
      <c r="BR1121" s="13"/>
      <c r="BS1121" s="13"/>
      <c r="BT1121" s="13"/>
      <c r="BU1121" s="13"/>
    </row>
    <row r="1122" spans="1:73" s="13" customFormat="1">
      <c r="A1122" s="13" t="s">
        <v>2196</v>
      </c>
      <c r="E1122" s="2">
        <v>1635</v>
      </c>
      <c r="F1122" s="22" t="s">
        <v>1424</v>
      </c>
      <c r="G1122" s="13" t="s">
        <v>56</v>
      </c>
      <c r="J1122" s="13" t="s">
        <v>7681</v>
      </c>
      <c r="K1122" s="13" t="s">
        <v>7682</v>
      </c>
      <c r="M1122" s="13" t="s">
        <v>7997</v>
      </c>
      <c r="N1122" s="14" t="s">
        <v>2196</v>
      </c>
      <c r="Q1122" s="13" t="s">
        <v>6589</v>
      </c>
      <c r="R1122" s="13" t="s">
        <v>210</v>
      </c>
      <c r="S1122" s="13" t="s">
        <v>6589</v>
      </c>
      <c r="U1122" s="13" t="s">
        <v>7998</v>
      </c>
      <c r="X1122" s="15">
        <v>2011</v>
      </c>
      <c r="Y1122" s="15">
        <v>3</v>
      </c>
      <c r="Z1122" s="15">
        <v>18</v>
      </c>
      <c r="AA1122" s="13">
        <v>40620</v>
      </c>
      <c r="AF1122" s="13" t="s">
        <v>7726</v>
      </c>
      <c r="AL1122" s="13">
        <v>-3.4955560000000001</v>
      </c>
      <c r="AM1122" s="13">
        <v>-69.060833000000002</v>
      </c>
      <c r="BD1122" s="13" t="s">
        <v>62</v>
      </c>
      <c r="BE1122" s="13" t="s">
        <v>63</v>
      </c>
      <c r="BF1122" s="13" t="s">
        <v>64</v>
      </c>
      <c r="BH1122" s="13" t="s">
        <v>6694</v>
      </c>
      <c r="BJ1122" s="13" t="s">
        <v>10512</v>
      </c>
    </row>
    <row r="1123" spans="1:73" s="13" customFormat="1">
      <c r="A1123" s="13" t="s">
        <v>12918</v>
      </c>
      <c r="E1123" s="2">
        <v>1638</v>
      </c>
      <c r="F1123" s="22" t="s">
        <v>7720</v>
      </c>
      <c r="G1123" s="13" t="s">
        <v>56</v>
      </c>
      <c r="J1123" s="13" t="s">
        <v>7681</v>
      </c>
      <c r="K1123" s="13" t="s">
        <v>7721</v>
      </c>
      <c r="M1123" s="13" t="s">
        <v>511</v>
      </c>
      <c r="N1123" s="14" t="s">
        <v>12918</v>
      </c>
      <c r="Q1123" s="13" t="s">
        <v>6631</v>
      </c>
      <c r="R1123" s="13" t="s">
        <v>539</v>
      </c>
      <c r="S1123" s="13" t="s">
        <v>6631</v>
      </c>
      <c r="U1123" s="13" t="s">
        <v>12919</v>
      </c>
      <c r="X1123" s="15">
        <v>1972</v>
      </c>
      <c r="Y1123" s="15">
        <v>8</v>
      </c>
      <c r="Z1123" s="15">
        <v>22</v>
      </c>
      <c r="AA1123" s="13">
        <v>26533</v>
      </c>
      <c r="AF1123" s="13" t="s">
        <v>2965</v>
      </c>
      <c r="AG1123" s="13">
        <v>28126</v>
      </c>
      <c r="AL1123" s="13">
        <v>-3.483333</v>
      </c>
      <c r="AM1123" s="13">
        <v>-73.099999999999994</v>
      </c>
      <c r="BD1123" s="13" t="s">
        <v>62</v>
      </c>
      <c r="BE1123" s="13" t="s">
        <v>63</v>
      </c>
      <c r="BF1123" s="13" t="s">
        <v>64</v>
      </c>
      <c r="BH1123" s="13" t="s">
        <v>6694</v>
      </c>
      <c r="BJ1123" s="13" t="s">
        <v>10515</v>
      </c>
    </row>
    <row r="1124" spans="1:73" s="30" customFormat="1">
      <c r="A1124" s="13" t="s">
        <v>8476</v>
      </c>
      <c r="B1124" s="13"/>
      <c r="C1124" s="13"/>
      <c r="D1124" s="13"/>
      <c r="E1124" s="2">
        <v>1639</v>
      </c>
      <c r="F1124" s="22" t="s">
        <v>1424</v>
      </c>
      <c r="G1124" s="13" t="s">
        <v>56</v>
      </c>
      <c r="H1124" s="13"/>
      <c r="I1124" s="13"/>
      <c r="J1124" s="13" t="s">
        <v>7681</v>
      </c>
      <c r="K1124" s="13" t="s">
        <v>7682</v>
      </c>
      <c r="L1124" s="13"/>
      <c r="M1124" s="13" t="s">
        <v>6864</v>
      </c>
      <c r="N1124" s="14" t="s">
        <v>8476</v>
      </c>
      <c r="O1124" s="13"/>
      <c r="P1124" s="13"/>
      <c r="Q1124" s="13" t="s">
        <v>6631</v>
      </c>
      <c r="R1124" s="13" t="s">
        <v>539</v>
      </c>
      <c r="S1124" s="13" t="s">
        <v>6631</v>
      </c>
      <c r="T1124" s="13"/>
      <c r="U1124" s="13" t="s">
        <v>54</v>
      </c>
      <c r="V1124" s="13"/>
      <c r="W1124" s="13"/>
      <c r="X1124" s="15">
        <v>1993</v>
      </c>
      <c r="Y1124" s="15">
        <v>2</v>
      </c>
      <c r="Z1124" s="15">
        <v>25</v>
      </c>
      <c r="AA1124" s="13">
        <v>34025</v>
      </c>
      <c r="AB1124" s="13"/>
      <c r="AC1124" s="13"/>
      <c r="AD1124" s="13"/>
      <c r="AE1124" s="13"/>
      <c r="AF1124" s="13" t="s">
        <v>54</v>
      </c>
      <c r="AG1124" s="13"/>
      <c r="AH1124" s="13"/>
      <c r="AI1124" s="13"/>
      <c r="AJ1124" s="13"/>
      <c r="AK1124" s="13"/>
      <c r="AL1124" s="13">
        <v>-3.47</v>
      </c>
      <c r="AM1124" s="13">
        <v>-72.87</v>
      </c>
      <c r="AN1124" s="13"/>
      <c r="AO1124" s="13"/>
      <c r="AP1124" s="13"/>
      <c r="AQ1124" s="13"/>
      <c r="AR1124" s="13"/>
      <c r="AS1124" s="13"/>
      <c r="AT1124" s="13"/>
      <c r="AU1124" s="13"/>
      <c r="AV1124" s="13"/>
      <c r="AW1124" s="13"/>
      <c r="AX1124" s="13"/>
      <c r="AY1124" s="13"/>
      <c r="AZ1124" s="13"/>
      <c r="BA1124" s="13"/>
      <c r="BB1124" s="13"/>
      <c r="BC1124" s="13"/>
      <c r="BD1124" s="13" t="s">
        <v>62</v>
      </c>
      <c r="BE1124" s="13" t="s">
        <v>63</v>
      </c>
      <c r="BF1124" s="13" t="s">
        <v>64</v>
      </c>
      <c r="BG1124" s="13"/>
      <c r="BH1124" s="13" t="s">
        <v>6694</v>
      </c>
      <c r="BI1124" s="13"/>
      <c r="BJ1124" s="13" t="s">
        <v>10516</v>
      </c>
      <c r="BK1124" s="13"/>
      <c r="BL1124" s="13"/>
      <c r="BM1124" s="13"/>
      <c r="BN1124" s="13"/>
      <c r="BO1124" s="13"/>
      <c r="BP1124" s="13"/>
      <c r="BQ1124" s="13"/>
      <c r="BR1124" s="13"/>
      <c r="BS1124" s="13"/>
      <c r="BT1124" s="13"/>
      <c r="BU1124" s="13"/>
    </row>
    <row r="1125" spans="1:73" s="30" customFormat="1">
      <c r="A1125" s="13" t="s">
        <v>11745</v>
      </c>
      <c r="B1125" s="13"/>
      <c r="C1125" s="13"/>
      <c r="D1125" s="13"/>
      <c r="E1125" s="2">
        <v>1641</v>
      </c>
      <c r="F1125" s="22" t="s">
        <v>1424</v>
      </c>
      <c r="G1125" s="13" t="s">
        <v>56</v>
      </c>
      <c r="H1125" s="13"/>
      <c r="I1125" s="13"/>
      <c r="J1125" s="13" t="s">
        <v>7681</v>
      </c>
      <c r="K1125" s="13" t="s">
        <v>7682</v>
      </c>
      <c r="L1125" s="13"/>
      <c r="M1125" s="13" t="s">
        <v>948</v>
      </c>
      <c r="N1125" s="14" t="s">
        <v>11745</v>
      </c>
      <c r="O1125" s="13"/>
      <c r="P1125" s="13"/>
      <c r="Q1125" s="13" t="s">
        <v>6631</v>
      </c>
      <c r="R1125" s="13" t="s">
        <v>539</v>
      </c>
      <c r="S1125" s="13" t="s">
        <v>6631</v>
      </c>
      <c r="T1125" s="13"/>
      <c r="U1125" s="13" t="s">
        <v>11746</v>
      </c>
      <c r="V1125" s="13"/>
      <c r="W1125" s="13"/>
      <c r="X1125" s="15">
        <v>1993</v>
      </c>
      <c r="Y1125" s="15">
        <v>2</v>
      </c>
      <c r="Z1125" s="15">
        <v>26</v>
      </c>
      <c r="AA1125" s="13">
        <v>34026</v>
      </c>
      <c r="AB1125" s="13"/>
      <c r="AC1125" s="13"/>
      <c r="AD1125" s="13"/>
      <c r="AE1125" s="13"/>
      <c r="AF1125" s="13" t="s">
        <v>11747</v>
      </c>
      <c r="AG1125" s="13">
        <v>35065</v>
      </c>
      <c r="AH1125" s="13"/>
      <c r="AI1125" s="13"/>
      <c r="AJ1125" s="13"/>
      <c r="AK1125" s="13"/>
      <c r="AL1125" s="13">
        <v>-3.4666600000000001</v>
      </c>
      <c r="AM1125" s="13">
        <v>-72.866659999999996</v>
      </c>
      <c r="AN1125" s="13"/>
      <c r="AO1125" s="13"/>
      <c r="AP1125" s="13"/>
      <c r="AQ1125" s="13"/>
      <c r="AR1125" s="13"/>
      <c r="AS1125" s="13">
        <v>1060</v>
      </c>
      <c r="AT1125" s="13"/>
      <c r="AU1125" s="13"/>
      <c r="AV1125" s="13"/>
      <c r="AW1125" s="13"/>
      <c r="AX1125" s="13"/>
      <c r="AY1125" s="13"/>
      <c r="AZ1125" s="13"/>
      <c r="BA1125" s="13"/>
      <c r="BB1125" s="13"/>
      <c r="BC1125" s="13"/>
      <c r="BD1125" s="13" t="s">
        <v>62</v>
      </c>
      <c r="BE1125" s="13" t="s">
        <v>63</v>
      </c>
      <c r="BF1125" s="13" t="s">
        <v>64</v>
      </c>
      <c r="BG1125" s="13"/>
      <c r="BH1125" s="13" t="s">
        <v>6694</v>
      </c>
      <c r="BI1125" s="13"/>
      <c r="BJ1125" s="13" t="s">
        <v>10518</v>
      </c>
      <c r="BK1125" s="13"/>
      <c r="BL1125" s="13"/>
      <c r="BM1125" s="13"/>
      <c r="BN1125" s="13"/>
      <c r="BO1125" s="13"/>
      <c r="BP1125" s="13"/>
      <c r="BQ1125" s="13"/>
      <c r="BR1125" s="13"/>
      <c r="BS1125" s="13"/>
      <c r="BT1125" s="13"/>
      <c r="BU1125" s="13"/>
    </row>
    <row r="1126" spans="1:73" s="13" customFormat="1">
      <c r="A1126" s="13" t="s">
        <v>2192</v>
      </c>
      <c r="E1126" s="2">
        <v>1642</v>
      </c>
      <c r="F1126" s="22" t="s">
        <v>1424</v>
      </c>
      <c r="G1126" s="13" t="s">
        <v>56</v>
      </c>
      <c r="J1126" s="13" t="s">
        <v>7681</v>
      </c>
      <c r="K1126" s="13" t="s">
        <v>7682</v>
      </c>
      <c r="M1126" s="13" t="s">
        <v>8180</v>
      </c>
      <c r="N1126" s="14" t="s">
        <v>2192</v>
      </c>
      <c r="Q1126" s="13" t="s">
        <v>6589</v>
      </c>
      <c r="R1126" s="13" t="s">
        <v>210</v>
      </c>
      <c r="S1126" s="13" t="s">
        <v>6589</v>
      </c>
      <c r="U1126" s="13" t="s">
        <v>2077</v>
      </c>
      <c r="X1126" s="15">
        <v>2010</v>
      </c>
      <c r="Y1126" s="15">
        <v>9</v>
      </c>
      <c r="Z1126" s="15">
        <v>16</v>
      </c>
      <c r="AA1126" s="13">
        <v>40437</v>
      </c>
      <c r="AF1126" s="13" t="s">
        <v>149</v>
      </c>
      <c r="AG1126" s="13">
        <v>41275</v>
      </c>
      <c r="AL1126" s="13">
        <v>-3.4583330000000001</v>
      </c>
      <c r="AM1126" s="13">
        <v>-68.920556000000005</v>
      </c>
      <c r="BD1126" s="13" t="s">
        <v>62</v>
      </c>
      <c r="BE1126" s="13" t="s">
        <v>63</v>
      </c>
      <c r="BF1126" s="13" t="s">
        <v>64</v>
      </c>
      <c r="BH1126" s="13" t="s">
        <v>6694</v>
      </c>
      <c r="BJ1126" s="13" t="s">
        <v>10519</v>
      </c>
    </row>
    <row r="1127" spans="1:73" s="30" customFormat="1">
      <c r="A1127" s="13" t="s">
        <v>9892</v>
      </c>
      <c r="B1127" s="13"/>
      <c r="C1127" s="13"/>
      <c r="D1127" s="13"/>
      <c r="E1127" s="2">
        <v>1647</v>
      </c>
      <c r="F1127" s="22" t="s">
        <v>1424</v>
      </c>
      <c r="G1127" s="13" t="s">
        <v>56</v>
      </c>
      <c r="H1127" s="13"/>
      <c r="I1127" s="13"/>
      <c r="J1127" s="13" t="s">
        <v>7681</v>
      </c>
      <c r="K1127" s="13" t="s">
        <v>7682</v>
      </c>
      <c r="L1127" s="13"/>
      <c r="M1127" s="13" t="s">
        <v>3411</v>
      </c>
      <c r="N1127" s="14" t="s">
        <v>9892</v>
      </c>
      <c r="O1127" s="13"/>
      <c r="P1127" s="13"/>
      <c r="Q1127" s="13" t="s">
        <v>6588</v>
      </c>
      <c r="R1127" s="13" t="s">
        <v>418</v>
      </c>
      <c r="S1127" s="13" t="s">
        <v>6588</v>
      </c>
      <c r="T1127" s="13"/>
      <c r="U1127" s="13" t="s">
        <v>3415</v>
      </c>
      <c r="V1127" s="13"/>
      <c r="W1127" s="13"/>
      <c r="X1127" s="15">
        <v>1986</v>
      </c>
      <c r="Y1127" s="15">
        <v>5</v>
      </c>
      <c r="Z1127" s="15">
        <v>10</v>
      </c>
      <c r="AA1127" s="13">
        <v>31542</v>
      </c>
      <c r="AB1127" s="13"/>
      <c r="AC1127" s="13"/>
      <c r="AD1127" s="13"/>
      <c r="AE1127" s="13"/>
      <c r="AF1127" s="13" t="s">
        <v>1551</v>
      </c>
      <c r="AG1127" s="13">
        <v>35065</v>
      </c>
      <c r="AH1127" s="13"/>
      <c r="AI1127" s="13"/>
      <c r="AJ1127" s="13"/>
      <c r="AK1127" s="13"/>
      <c r="AL1127" s="13">
        <v>-3.45</v>
      </c>
      <c r="AM1127" s="13">
        <v>-78.53</v>
      </c>
      <c r="AN1127" s="13"/>
      <c r="AO1127" s="13"/>
      <c r="AP1127" s="13"/>
      <c r="AQ1127" s="13"/>
      <c r="AR1127" s="13"/>
      <c r="AS1127" s="13"/>
      <c r="AT1127" s="13"/>
      <c r="AU1127" s="13"/>
      <c r="AV1127" s="13"/>
      <c r="AW1127" s="13"/>
      <c r="AX1127" s="13"/>
      <c r="AY1127" s="13"/>
      <c r="AZ1127" s="13"/>
      <c r="BA1127" s="13"/>
      <c r="BB1127" s="13"/>
      <c r="BC1127" s="13"/>
      <c r="BD1127" s="13" t="s">
        <v>62</v>
      </c>
      <c r="BE1127" s="13" t="s">
        <v>63</v>
      </c>
      <c r="BF1127" s="13" t="s">
        <v>64</v>
      </c>
      <c r="BG1127" s="13"/>
      <c r="BH1127" s="13" t="s">
        <v>6694</v>
      </c>
      <c r="BI1127" s="13"/>
      <c r="BJ1127" s="13" t="s">
        <v>10522</v>
      </c>
      <c r="BK1127" s="13"/>
      <c r="BL1127" s="13"/>
      <c r="BM1127" s="13"/>
      <c r="BN1127" s="13"/>
      <c r="BO1127" s="13"/>
      <c r="BP1127" s="13"/>
      <c r="BQ1127" s="13"/>
      <c r="BR1127" s="13"/>
      <c r="BS1127" s="13"/>
      <c r="BT1127" s="13"/>
      <c r="BU1127" s="13"/>
    </row>
    <row r="1128" spans="1:73" s="13" customFormat="1">
      <c r="A1128" s="13" t="s">
        <v>10855</v>
      </c>
      <c r="E1128" s="2">
        <v>1649</v>
      </c>
      <c r="F1128" s="22" t="s">
        <v>1424</v>
      </c>
      <c r="G1128" s="13" t="s">
        <v>56</v>
      </c>
      <c r="J1128" s="13" t="s">
        <v>7681</v>
      </c>
      <c r="K1128" s="13" t="s">
        <v>7682</v>
      </c>
      <c r="M1128" s="13" t="s">
        <v>10856</v>
      </c>
      <c r="N1128" s="14" t="s">
        <v>10855</v>
      </c>
      <c r="Q1128" s="13" t="s">
        <v>6589</v>
      </c>
      <c r="R1128" s="13" t="s">
        <v>124</v>
      </c>
      <c r="S1128" s="13" t="s">
        <v>6589</v>
      </c>
      <c r="U1128" s="13" t="s">
        <v>54</v>
      </c>
      <c r="X1128" s="15">
        <v>2015</v>
      </c>
      <c r="Y1128" s="15">
        <v>1</v>
      </c>
      <c r="Z1128" s="15">
        <v>28</v>
      </c>
      <c r="AA1128" s="13">
        <v>42032</v>
      </c>
      <c r="AF1128" s="13" t="s">
        <v>54</v>
      </c>
      <c r="AL1128" s="13">
        <v>-3.4125000000000001</v>
      </c>
      <c r="AM1128" s="13">
        <v>-51.99</v>
      </c>
      <c r="BD1128" s="13" t="s">
        <v>62</v>
      </c>
      <c r="BE1128" s="13" t="s">
        <v>63</v>
      </c>
      <c r="BF1128" s="13" t="s">
        <v>64</v>
      </c>
      <c r="BH1128" s="13" t="s">
        <v>6694</v>
      </c>
      <c r="BJ1128" s="13" t="s">
        <v>10524</v>
      </c>
    </row>
    <row r="1129" spans="1:73" s="30" customFormat="1">
      <c r="A1129" s="13" t="s">
        <v>11798</v>
      </c>
      <c r="B1129" s="13"/>
      <c r="C1129" s="13"/>
      <c r="D1129" s="13"/>
      <c r="E1129" s="2">
        <v>1651</v>
      </c>
      <c r="F1129" s="22" t="s">
        <v>1424</v>
      </c>
      <c r="G1129" s="13" t="s">
        <v>56</v>
      </c>
      <c r="H1129" s="13"/>
      <c r="I1129" s="13"/>
      <c r="J1129" s="13" t="s">
        <v>7681</v>
      </c>
      <c r="K1129" s="13" t="s">
        <v>7682</v>
      </c>
      <c r="L1129" s="13"/>
      <c r="M1129" s="13" t="s">
        <v>7273</v>
      </c>
      <c r="N1129" s="14" t="s">
        <v>11798</v>
      </c>
      <c r="O1129" s="13"/>
      <c r="P1129" s="13"/>
      <c r="Q1129" s="13" t="s">
        <v>6588</v>
      </c>
      <c r="R1129" s="13" t="s">
        <v>418</v>
      </c>
      <c r="S1129" s="13" t="s">
        <v>6588</v>
      </c>
      <c r="T1129" s="13"/>
      <c r="U1129" s="13" t="s">
        <v>3164</v>
      </c>
      <c r="V1129" s="13"/>
      <c r="W1129" s="13"/>
      <c r="X1129" s="15">
        <v>1993</v>
      </c>
      <c r="Y1129" s="15">
        <v>7</v>
      </c>
      <c r="Z1129" s="15">
        <v>27</v>
      </c>
      <c r="AA1129" s="13">
        <v>34177</v>
      </c>
      <c r="AB1129" s="13"/>
      <c r="AC1129" s="13"/>
      <c r="AD1129" s="13"/>
      <c r="AE1129" s="13"/>
      <c r="AF1129" s="13" t="s">
        <v>849</v>
      </c>
      <c r="AG1129" s="13">
        <v>35065</v>
      </c>
      <c r="AH1129" s="13"/>
      <c r="AI1129" s="13"/>
      <c r="AJ1129" s="13"/>
      <c r="AK1129" s="13"/>
      <c r="AL1129" s="13">
        <v>-3.4</v>
      </c>
      <c r="AM1129" s="13">
        <v>-78.566659999999999</v>
      </c>
      <c r="AN1129" s="13"/>
      <c r="AO1129" s="13"/>
      <c r="AP1129" s="13"/>
      <c r="AQ1129" s="13"/>
      <c r="AR1129" s="13"/>
      <c r="AS1129" s="13">
        <v>10000</v>
      </c>
      <c r="AT1129" s="13"/>
      <c r="AU1129" s="13"/>
      <c r="AV1129" s="13"/>
      <c r="AW1129" s="13"/>
      <c r="AX1129" s="13"/>
      <c r="AY1129" s="13"/>
      <c r="AZ1129" s="13"/>
      <c r="BA1129" s="13"/>
      <c r="BB1129" s="13"/>
      <c r="BC1129" s="13"/>
      <c r="BD1129" s="13" t="s">
        <v>62</v>
      </c>
      <c r="BE1129" s="13" t="s">
        <v>63</v>
      </c>
      <c r="BF1129" s="13" t="s">
        <v>64</v>
      </c>
      <c r="BG1129" s="13"/>
      <c r="BH1129" s="13" t="s">
        <v>6694</v>
      </c>
      <c r="BI1129" s="13"/>
      <c r="BJ1129" s="13" t="s">
        <v>10526</v>
      </c>
      <c r="BK1129" s="13"/>
      <c r="BL1129" s="13"/>
      <c r="BM1129" s="13"/>
      <c r="BN1129" s="13"/>
      <c r="BO1129" s="13"/>
      <c r="BP1129" s="13"/>
      <c r="BQ1129" s="13"/>
      <c r="BR1129" s="13"/>
      <c r="BS1129" s="13"/>
      <c r="BT1129" s="13"/>
      <c r="BU1129" s="13"/>
    </row>
    <row r="1130" spans="1:73" s="30" customFormat="1">
      <c r="A1130" s="13" t="s">
        <v>7924</v>
      </c>
      <c r="B1130" s="13"/>
      <c r="C1130" s="13"/>
      <c r="D1130" s="13"/>
      <c r="E1130" s="2">
        <v>1652</v>
      </c>
      <c r="F1130" s="22" t="s">
        <v>1424</v>
      </c>
      <c r="G1130" s="13" t="s">
        <v>56</v>
      </c>
      <c r="H1130" s="13"/>
      <c r="I1130" s="13"/>
      <c r="J1130" s="13" t="s">
        <v>7681</v>
      </c>
      <c r="K1130" s="13" t="s">
        <v>7682</v>
      </c>
      <c r="L1130" s="13"/>
      <c r="M1130" s="13" t="s">
        <v>7925</v>
      </c>
      <c r="N1130" s="14" t="s">
        <v>7924</v>
      </c>
      <c r="O1130" s="13"/>
      <c r="P1130" s="13"/>
      <c r="Q1130" s="13" t="s">
        <v>6589</v>
      </c>
      <c r="R1130" s="13" t="s">
        <v>124</v>
      </c>
      <c r="S1130" s="13" t="s">
        <v>6589</v>
      </c>
      <c r="T1130" s="13"/>
      <c r="U1130" s="13" t="s">
        <v>7926</v>
      </c>
      <c r="V1130" s="13"/>
      <c r="W1130" s="13"/>
      <c r="X1130" s="15">
        <v>2019</v>
      </c>
      <c r="Y1130" s="15">
        <v>6</v>
      </c>
      <c r="Z1130" s="15">
        <v>8</v>
      </c>
      <c r="AA1130" s="13">
        <v>43624</v>
      </c>
      <c r="AB1130" s="13"/>
      <c r="AC1130" s="13"/>
      <c r="AD1130" s="13"/>
      <c r="AE1130" s="13"/>
      <c r="AF1130" s="13" t="s">
        <v>7927</v>
      </c>
      <c r="AG1130" s="13">
        <v>43466</v>
      </c>
      <c r="AH1130" s="13"/>
      <c r="AI1130" s="13"/>
      <c r="AJ1130" s="13"/>
      <c r="AK1130" s="13"/>
      <c r="AL1130" s="13">
        <v>-3.382806</v>
      </c>
      <c r="AM1130" s="13">
        <v>-53.839556000000002</v>
      </c>
      <c r="AN1130" s="13"/>
      <c r="AO1130" s="13"/>
      <c r="AP1130" s="13"/>
      <c r="AQ1130" s="13"/>
      <c r="AR1130" s="13"/>
      <c r="AS1130" s="13"/>
      <c r="AT1130" s="13"/>
      <c r="AU1130" s="13"/>
      <c r="AV1130" s="13"/>
      <c r="AW1130" s="13"/>
      <c r="AX1130" s="13"/>
      <c r="AY1130" s="13"/>
      <c r="AZ1130" s="13"/>
      <c r="BA1130" s="13"/>
      <c r="BB1130" s="13"/>
      <c r="BC1130" s="13"/>
      <c r="BD1130" s="13" t="s">
        <v>62</v>
      </c>
      <c r="BE1130" s="13" t="s">
        <v>63</v>
      </c>
      <c r="BF1130" s="13" t="s">
        <v>64</v>
      </c>
      <c r="BG1130" s="13"/>
      <c r="BH1130" s="13" t="s">
        <v>6694</v>
      </c>
      <c r="BI1130" s="13"/>
      <c r="BJ1130" s="13" t="s">
        <v>10527</v>
      </c>
      <c r="BK1130" s="13"/>
      <c r="BL1130" s="13"/>
      <c r="BM1130" s="13"/>
      <c r="BN1130" s="13"/>
      <c r="BO1130" s="13"/>
      <c r="BP1130" s="13"/>
      <c r="BQ1130" s="13"/>
      <c r="BR1130" s="13"/>
      <c r="BS1130" s="13"/>
      <c r="BT1130" s="13"/>
      <c r="BU1130" s="13"/>
    </row>
    <row r="1131" spans="1:73" s="13" customFormat="1">
      <c r="A1131" s="13" t="s">
        <v>8902</v>
      </c>
      <c r="E1131" s="2">
        <v>1653</v>
      </c>
      <c r="F1131" s="22" t="s">
        <v>1424</v>
      </c>
      <c r="G1131" s="13" t="s">
        <v>56</v>
      </c>
      <c r="J1131" s="13" t="s">
        <v>7681</v>
      </c>
      <c r="K1131" s="13" t="s">
        <v>7682</v>
      </c>
      <c r="M1131" s="13" t="s">
        <v>8903</v>
      </c>
      <c r="N1131" s="14" t="s">
        <v>8902</v>
      </c>
      <c r="Q1131" s="13" t="s">
        <v>6589</v>
      </c>
      <c r="R1131" s="13" t="s">
        <v>124</v>
      </c>
      <c r="S1131" s="13" t="s">
        <v>6589</v>
      </c>
      <c r="U1131" s="13" t="s">
        <v>8904</v>
      </c>
      <c r="X1131" s="15">
        <v>2019</v>
      </c>
      <c r="Y1131" s="15">
        <v>4</v>
      </c>
      <c r="Z1131" s="15">
        <v>26</v>
      </c>
      <c r="AA1131" s="13">
        <v>43581</v>
      </c>
      <c r="AF1131" s="13" t="s">
        <v>186</v>
      </c>
      <c r="AG1131" s="13">
        <v>43581</v>
      </c>
      <c r="AL1131" s="13">
        <v>-3.3752779999999998</v>
      </c>
      <c r="AM1131" s="13">
        <v>-54.943888999999999</v>
      </c>
      <c r="BD1131" s="13" t="s">
        <v>62</v>
      </c>
      <c r="BE1131" s="13" t="s">
        <v>63</v>
      </c>
      <c r="BF1131" s="13" t="s">
        <v>64</v>
      </c>
      <c r="BH1131" s="13" t="s">
        <v>6694</v>
      </c>
      <c r="BJ1131" s="13" t="s">
        <v>10528</v>
      </c>
    </row>
    <row r="1132" spans="1:73" s="30" customFormat="1">
      <c r="A1132" s="13" t="s">
        <v>2197</v>
      </c>
      <c r="B1132" s="13"/>
      <c r="C1132" s="13"/>
      <c r="D1132" s="13"/>
      <c r="E1132" s="2">
        <v>1656</v>
      </c>
      <c r="F1132" s="22" t="s">
        <v>1424</v>
      </c>
      <c r="G1132" s="13" t="s">
        <v>56</v>
      </c>
      <c r="H1132" s="13"/>
      <c r="I1132" s="13"/>
      <c r="J1132" s="13" t="s">
        <v>7681</v>
      </c>
      <c r="K1132" s="13" t="s">
        <v>7682</v>
      </c>
      <c r="L1132" s="13"/>
      <c r="M1132" s="13" t="s">
        <v>7997</v>
      </c>
      <c r="N1132" s="14" t="s">
        <v>2197</v>
      </c>
      <c r="O1132" s="13"/>
      <c r="P1132" s="13"/>
      <c r="Q1132" s="13" t="s">
        <v>6589</v>
      </c>
      <c r="R1132" s="13" t="s">
        <v>210</v>
      </c>
      <c r="S1132" s="13" t="s">
        <v>6589</v>
      </c>
      <c r="T1132" s="13"/>
      <c r="U1132" s="13" t="s">
        <v>7999</v>
      </c>
      <c r="V1132" s="13"/>
      <c r="W1132" s="13"/>
      <c r="X1132" s="15">
        <v>2011</v>
      </c>
      <c r="Y1132" s="15">
        <v>3</v>
      </c>
      <c r="Z1132" s="15">
        <v>21</v>
      </c>
      <c r="AA1132" s="13">
        <v>40623</v>
      </c>
      <c r="AB1132" s="13"/>
      <c r="AC1132" s="13"/>
      <c r="AD1132" s="13"/>
      <c r="AE1132" s="13"/>
      <c r="AF1132" s="13" t="s">
        <v>7726</v>
      </c>
      <c r="AG1132" s="13"/>
      <c r="AH1132" s="13"/>
      <c r="AI1132" s="13"/>
      <c r="AJ1132" s="13"/>
      <c r="AK1132" s="13"/>
      <c r="AL1132" s="13">
        <v>-3.3713890000000002</v>
      </c>
      <c r="AM1132" s="13">
        <v>-64.692499999999995</v>
      </c>
      <c r="AN1132" s="13"/>
      <c r="AO1132" s="13"/>
      <c r="AP1132" s="13"/>
      <c r="AQ1132" s="13"/>
      <c r="AR1132" s="13"/>
      <c r="AS1132" s="13">
        <v>870</v>
      </c>
      <c r="AT1132" s="13"/>
      <c r="AU1132" s="13"/>
      <c r="AV1132" s="13"/>
      <c r="AW1132" s="13"/>
      <c r="AX1132" s="13"/>
      <c r="AY1132" s="13"/>
      <c r="AZ1132" s="13"/>
      <c r="BA1132" s="13"/>
      <c r="BB1132" s="13"/>
      <c r="BC1132" s="13"/>
      <c r="BD1132" s="13" t="s">
        <v>62</v>
      </c>
      <c r="BE1132" s="13" t="s">
        <v>63</v>
      </c>
      <c r="BF1132" s="13" t="s">
        <v>64</v>
      </c>
      <c r="BG1132" s="13"/>
      <c r="BH1132" s="13" t="s">
        <v>6694</v>
      </c>
      <c r="BI1132" s="13"/>
      <c r="BJ1132" s="13" t="s">
        <v>54</v>
      </c>
      <c r="BK1132" s="13"/>
      <c r="BL1132" s="13"/>
      <c r="BM1132" s="13"/>
      <c r="BN1132" s="13"/>
      <c r="BO1132" s="13"/>
      <c r="BP1132" s="13"/>
      <c r="BQ1132" s="13"/>
      <c r="BR1132" s="13"/>
      <c r="BS1132" s="13"/>
      <c r="BT1132" s="13"/>
      <c r="BU1132" s="13"/>
    </row>
    <row r="1133" spans="1:73" s="30" customFormat="1">
      <c r="A1133" s="13" t="s">
        <v>8700</v>
      </c>
      <c r="B1133" s="13"/>
      <c r="C1133" s="13"/>
      <c r="D1133" s="13"/>
      <c r="E1133" s="2">
        <v>1659</v>
      </c>
      <c r="F1133" s="22" t="s">
        <v>2258</v>
      </c>
      <c r="G1133" s="13" t="s">
        <v>56</v>
      </c>
      <c r="H1133" s="13"/>
      <c r="I1133" s="13"/>
      <c r="J1133" s="13" t="s">
        <v>7681</v>
      </c>
      <c r="K1133" s="13" t="s">
        <v>7749</v>
      </c>
      <c r="L1133" s="13"/>
      <c r="M1133" s="13" t="s">
        <v>8701</v>
      </c>
      <c r="N1133" s="14" t="s">
        <v>8700</v>
      </c>
      <c r="O1133" s="13"/>
      <c r="P1133" s="13"/>
      <c r="Q1133" s="13" t="s">
        <v>6588</v>
      </c>
      <c r="R1133" s="13" t="s">
        <v>54</v>
      </c>
      <c r="S1133" s="13" t="s">
        <v>6588</v>
      </c>
      <c r="T1133" s="13"/>
      <c r="U1133" s="13" t="s">
        <v>8702</v>
      </c>
      <c r="V1133" s="13"/>
      <c r="W1133" s="13"/>
      <c r="X1133" s="15">
        <v>1980</v>
      </c>
      <c r="Y1133" s="15">
        <v>2</v>
      </c>
      <c r="Z1133" s="15">
        <v>14</v>
      </c>
      <c r="AA1133" s="13">
        <v>29265</v>
      </c>
      <c r="AB1133" s="13"/>
      <c r="AC1133" s="13"/>
      <c r="AD1133" s="13"/>
      <c r="AE1133" s="13"/>
      <c r="AF1133" s="13" t="s">
        <v>54</v>
      </c>
      <c r="AG1133" s="13"/>
      <c r="AH1133" s="13"/>
      <c r="AI1133" s="13"/>
      <c r="AJ1133" s="13"/>
      <c r="AK1133" s="13"/>
      <c r="AL1133" s="13">
        <v>-3.3333300000000001</v>
      </c>
      <c r="AM1133" s="13">
        <v>-76.166667000000004</v>
      </c>
      <c r="AN1133" s="13"/>
      <c r="AO1133" s="13"/>
      <c r="AP1133" s="13"/>
      <c r="AQ1133" s="13"/>
      <c r="AR1133" s="13"/>
      <c r="AS1133" s="13"/>
      <c r="AT1133" s="13"/>
      <c r="AU1133" s="13"/>
      <c r="AV1133" s="13"/>
      <c r="AW1133" s="13"/>
      <c r="AX1133" s="13"/>
      <c r="AY1133" s="13"/>
      <c r="AZ1133" s="13"/>
      <c r="BA1133" s="13"/>
      <c r="BB1133" s="13"/>
      <c r="BC1133" s="13"/>
      <c r="BD1133" s="13" t="s">
        <v>62</v>
      </c>
      <c r="BE1133" s="13" t="s">
        <v>63</v>
      </c>
      <c r="BF1133" s="13" t="s">
        <v>64</v>
      </c>
      <c r="BG1133" s="13"/>
      <c r="BH1133" s="13" t="s">
        <v>6694</v>
      </c>
      <c r="BI1133" s="13"/>
      <c r="BJ1133" s="13" t="s">
        <v>10533</v>
      </c>
      <c r="BK1133" s="13"/>
      <c r="BL1133" s="13"/>
      <c r="BM1133" s="13"/>
      <c r="BN1133" s="13"/>
      <c r="BO1133" s="13"/>
      <c r="BP1133" s="13"/>
      <c r="BQ1133" s="13"/>
      <c r="BR1133" s="13"/>
      <c r="BS1133" s="13"/>
      <c r="BT1133" s="13"/>
      <c r="BU1133" s="13"/>
    </row>
    <row r="1134" spans="1:73" s="13" customFormat="1">
      <c r="A1134" s="13" t="s">
        <v>12857</v>
      </c>
      <c r="E1134" s="2">
        <v>1660</v>
      </c>
      <c r="F1134" s="22" t="s">
        <v>1424</v>
      </c>
      <c r="G1134" s="13" t="s">
        <v>56</v>
      </c>
      <c r="J1134" s="13" t="s">
        <v>7681</v>
      </c>
      <c r="K1134" s="13" t="s">
        <v>7682</v>
      </c>
      <c r="M1134" s="13" t="s">
        <v>326</v>
      </c>
      <c r="N1134" s="14" t="s">
        <v>12857</v>
      </c>
      <c r="Q1134" s="13" t="s">
        <v>6588</v>
      </c>
      <c r="R1134" s="13" t="s">
        <v>287</v>
      </c>
      <c r="S1134" s="13" t="s">
        <v>6588</v>
      </c>
      <c r="U1134" s="13" t="s">
        <v>7539</v>
      </c>
      <c r="X1134" s="15">
        <v>1989</v>
      </c>
      <c r="Y1134" s="15">
        <v>11</v>
      </c>
      <c r="Z1134" s="15">
        <v>3</v>
      </c>
      <c r="AA1134" s="13">
        <v>32815</v>
      </c>
      <c r="AF1134" s="13" t="s">
        <v>204</v>
      </c>
      <c r="AG1134" s="13">
        <v>32874</v>
      </c>
      <c r="AL1134" s="13">
        <v>-3.3333300000000001</v>
      </c>
      <c r="AM1134" s="13">
        <v>-77.083332999999996</v>
      </c>
      <c r="AS1134" s="13">
        <v>2500</v>
      </c>
      <c r="BD1134" s="13" t="s">
        <v>62</v>
      </c>
      <c r="BE1134" s="13" t="s">
        <v>63</v>
      </c>
      <c r="BF1134" s="13" t="s">
        <v>64</v>
      </c>
      <c r="BH1134" s="13" t="s">
        <v>6694</v>
      </c>
      <c r="BJ1134" s="13" t="s">
        <v>54</v>
      </c>
    </row>
    <row r="1135" spans="1:73" s="13" customFormat="1">
      <c r="A1135" s="13" t="s">
        <v>11721</v>
      </c>
      <c r="E1135" s="2">
        <v>1661</v>
      </c>
      <c r="F1135" s="22" t="s">
        <v>1424</v>
      </c>
      <c r="G1135" s="13" t="s">
        <v>56</v>
      </c>
      <c r="J1135" s="13" t="s">
        <v>7681</v>
      </c>
      <c r="K1135" s="13" t="s">
        <v>7682</v>
      </c>
      <c r="M1135" s="13" t="s">
        <v>7284</v>
      </c>
      <c r="N1135" s="14" t="s">
        <v>11721</v>
      </c>
      <c r="Q1135" s="13" t="s">
        <v>6631</v>
      </c>
      <c r="R1135" s="13" t="s">
        <v>539</v>
      </c>
      <c r="S1135" s="13" t="s">
        <v>6631</v>
      </c>
      <c r="U1135" s="13" t="s">
        <v>11722</v>
      </c>
      <c r="X1135" s="15">
        <v>1991</v>
      </c>
      <c r="Y1135" s="15">
        <v>2</v>
      </c>
      <c r="Z1135" s="15">
        <v>24</v>
      </c>
      <c r="AA1135" s="13">
        <v>33293</v>
      </c>
      <c r="AF1135" s="13" t="s">
        <v>204</v>
      </c>
      <c r="AG1135" s="13">
        <v>33239</v>
      </c>
      <c r="AL1135" s="13">
        <v>-3.3333300000000001</v>
      </c>
      <c r="AM1135" s="13">
        <v>-72.916659999999993</v>
      </c>
      <c r="AS1135" s="13">
        <v>1200</v>
      </c>
      <c r="BD1135" s="13" t="s">
        <v>62</v>
      </c>
      <c r="BE1135" s="13" t="s">
        <v>63</v>
      </c>
      <c r="BF1135" s="13" t="s">
        <v>64</v>
      </c>
      <c r="BH1135" s="13" t="s">
        <v>6694</v>
      </c>
      <c r="BJ1135" s="13" t="s">
        <v>10536</v>
      </c>
    </row>
    <row r="1136" spans="1:73" s="13" customFormat="1">
      <c r="A1136" s="13" t="s">
        <v>11925</v>
      </c>
      <c r="E1136" s="2">
        <v>1662</v>
      </c>
      <c r="F1136" s="22" t="s">
        <v>1424</v>
      </c>
      <c r="G1136" s="13" t="s">
        <v>56</v>
      </c>
      <c r="J1136" s="13" t="s">
        <v>7681</v>
      </c>
      <c r="K1136" s="13" t="s">
        <v>7682</v>
      </c>
      <c r="M1136" s="13" t="s">
        <v>3132</v>
      </c>
      <c r="N1136" s="14" t="s">
        <v>11925</v>
      </c>
      <c r="Q1136" s="13" t="s">
        <v>6588</v>
      </c>
      <c r="R1136" s="13" t="s">
        <v>287</v>
      </c>
      <c r="S1136" s="13" t="s">
        <v>6588</v>
      </c>
      <c r="U1136" s="13" t="s">
        <v>7539</v>
      </c>
      <c r="X1136" s="15">
        <v>1989</v>
      </c>
      <c r="Y1136" s="15">
        <v>11</v>
      </c>
      <c r="Z1136" s="15">
        <v>3</v>
      </c>
      <c r="AA1136" s="13">
        <v>32815</v>
      </c>
      <c r="AF1136" s="13" t="s">
        <v>204</v>
      </c>
      <c r="AG1136" s="13">
        <v>32874</v>
      </c>
      <c r="AL1136" s="13">
        <v>-3.3332999999999999</v>
      </c>
      <c r="AM1136" s="13">
        <v>-77.083330000000004</v>
      </c>
      <c r="AS1136" s="13">
        <v>2500</v>
      </c>
      <c r="BD1136" s="13" t="s">
        <v>62</v>
      </c>
      <c r="BE1136" s="13" t="s">
        <v>63</v>
      </c>
      <c r="BF1136" s="13" t="s">
        <v>64</v>
      </c>
      <c r="BH1136" s="13" t="s">
        <v>6694</v>
      </c>
      <c r="BJ1136" s="13" t="s">
        <v>54</v>
      </c>
    </row>
    <row r="1137" spans="1:73" s="30" customFormat="1">
      <c r="A1137" s="13" t="s">
        <v>14292</v>
      </c>
      <c r="B1137" s="13"/>
      <c r="C1137" s="13"/>
      <c r="D1137" s="13"/>
      <c r="E1137" s="2">
        <v>1663</v>
      </c>
      <c r="F1137" s="22" t="s">
        <v>1424</v>
      </c>
      <c r="G1137" s="13" t="s">
        <v>56</v>
      </c>
      <c r="H1137" s="13"/>
      <c r="I1137" s="13"/>
      <c r="J1137" s="13" t="s">
        <v>7681</v>
      </c>
      <c r="K1137" s="13" t="s">
        <v>7682</v>
      </c>
      <c r="L1137" s="13"/>
      <c r="M1137" s="13" t="s">
        <v>315</v>
      </c>
      <c r="N1137" s="14" t="s">
        <v>14292</v>
      </c>
      <c r="O1137" s="13"/>
      <c r="P1137" s="13"/>
      <c r="Q1137" s="13" t="s">
        <v>6588</v>
      </c>
      <c r="R1137" s="13" t="s">
        <v>287</v>
      </c>
      <c r="S1137" s="13" t="s">
        <v>6588</v>
      </c>
      <c r="T1137" s="13"/>
      <c r="U1137" s="13" t="s">
        <v>7539</v>
      </c>
      <c r="V1137" s="13"/>
      <c r="W1137" s="13"/>
      <c r="X1137" s="15">
        <v>1989</v>
      </c>
      <c r="Y1137" s="15">
        <v>11</v>
      </c>
      <c r="Z1137" s="15">
        <v>3</v>
      </c>
      <c r="AA1137" s="13">
        <v>32815</v>
      </c>
      <c r="AB1137" s="13"/>
      <c r="AC1137" s="13"/>
      <c r="AD1137" s="13"/>
      <c r="AE1137" s="13"/>
      <c r="AF1137" s="13" t="s">
        <v>204</v>
      </c>
      <c r="AG1137" s="13">
        <v>32874</v>
      </c>
      <c r="AH1137" s="13"/>
      <c r="AI1137" s="13"/>
      <c r="AJ1137" s="13"/>
      <c r="AK1137" s="13"/>
      <c r="AL1137" s="13">
        <v>-3.3332999999999999</v>
      </c>
      <c r="AM1137" s="13">
        <v>-77.083330000000004</v>
      </c>
      <c r="AN1137" s="13"/>
      <c r="AO1137" s="13"/>
      <c r="AP1137" s="13"/>
      <c r="AQ1137" s="13"/>
      <c r="AR1137" s="13"/>
      <c r="AS1137" s="13">
        <v>2500</v>
      </c>
      <c r="AT1137" s="13"/>
      <c r="AU1137" s="13"/>
      <c r="AV1137" s="13"/>
      <c r="AW1137" s="13"/>
      <c r="AX1137" s="13"/>
      <c r="AY1137" s="13"/>
      <c r="AZ1137" s="13"/>
      <c r="BA1137" s="13"/>
      <c r="BB1137" s="13"/>
      <c r="BC1137" s="13"/>
      <c r="BD1137" s="13" t="s">
        <v>62</v>
      </c>
      <c r="BE1137" s="13" t="s">
        <v>63</v>
      </c>
      <c r="BF1137" s="13" t="s">
        <v>64</v>
      </c>
      <c r="BG1137" s="13"/>
      <c r="BH1137" s="13" t="s">
        <v>6694</v>
      </c>
      <c r="BI1137" s="13"/>
      <c r="BJ1137" s="13" t="s">
        <v>10537</v>
      </c>
      <c r="BK1137" s="13"/>
      <c r="BL1137" s="13"/>
      <c r="BM1137" s="13"/>
      <c r="BN1137" s="13"/>
      <c r="BO1137" s="13"/>
      <c r="BP1137" s="13"/>
      <c r="BQ1137" s="13"/>
      <c r="BR1137" s="13"/>
      <c r="BS1137" s="13"/>
      <c r="BT1137" s="13"/>
      <c r="BU1137" s="13"/>
    </row>
    <row r="1138" spans="1:73" s="30" customFormat="1">
      <c r="A1138" s="13" t="s">
        <v>14285</v>
      </c>
      <c r="B1138" s="13"/>
      <c r="C1138" s="13"/>
      <c r="D1138" s="13"/>
      <c r="E1138" s="2">
        <v>1664</v>
      </c>
      <c r="F1138" s="22" t="s">
        <v>7720</v>
      </c>
      <c r="G1138" s="13" t="s">
        <v>56</v>
      </c>
      <c r="H1138" s="13"/>
      <c r="I1138" s="13"/>
      <c r="J1138" s="13" t="s">
        <v>7681</v>
      </c>
      <c r="K1138" s="13" t="s">
        <v>7721</v>
      </c>
      <c r="L1138" s="13"/>
      <c r="M1138" s="13" t="s">
        <v>928</v>
      </c>
      <c r="N1138" s="14" t="s">
        <v>14285</v>
      </c>
      <c r="O1138" s="13"/>
      <c r="P1138" s="13"/>
      <c r="Q1138" s="13" t="s">
        <v>6631</v>
      </c>
      <c r="R1138" s="13" t="s">
        <v>539</v>
      </c>
      <c r="S1138" s="13" t="s">
        <v>6631</v>
      </c>
      <c r="T1138" s="13"/>
      <c r="U1138" s="13" t="s">
        <v>1325</v>
      </c>
      <c r="V1138" s="13"/>
      <c r="W1138" s="13"/>
      <c r="X1138" s="15">
        <v>1976</v>
      </c>
      <c r="Y1138" s="15">
        <v>7</v>
      </c>
      <c r="Z1138" s="15">
        <v>19</v>
      </c>
      <c r="AA1138" s="13">
        <v>27960</v>
      </c>
      <c r="AB1138" s="13"/>
      <c r="AC1138" s="13"/>
      <c r="AD1138" s="13"/>
      <c r="AE1138" s="13"/>
      <c r="AF1138" s="13" t="s">
        <v>2965</v>
      </c>
      <c r="AG1138" s="13">
        <v>28126</v>
      </c>
      <c r="AH1138" s="13"/>
      <c r="AI1138" s="13"/>
      <c r="AJ1138" s="13"/>
      <c r="AK1138" s="13"/>
      <c r="AL1138" s="13">
        <v>-3.3166669999999998</v>
      </c>
      <c r="AM1138" s="13">
        <v>-71.849999999999994</v>
      </c>
      <c r="AN1138" s="13"/>
      <c r="AO1138" s="13"/>
      <c r="AP1138" s="13"/>
      <c r="AQ1138" s="13"/>
      <c r="AR1138" s="13"/>
      <c r="AS1138" s="13"/>
      <c r="AT1138" s="13"/>
      <c r="AU1138" s="13"/>
      <c r="AV1138" s="13"/>
      <c r="AW1138" s="13"/>
      <c r="AX1138" s="13"/>
      <c r="AY1138" s="13"/>
      <c r="AZ1138" s="13"/>
      <c r="BA1138" s="13"/>
      <c r="BB1138" s="13"/>
      <c r="BC1138" s="13"/>
      <c r="BD1138" s="13" t="s">
        <v>62</v>
      </c>
      <c r="BE1138" s="13" t="s">
        <v>63</v>
      </c>
      <c r="BF1138" s="13" t="s">
        <v>64</v>
      </c>
      <c r="BG1138" s="13"/>
      <c r="BH1138" s="13" t="s">
        <v>6694</v>
      </c>
      <c r="BI1138" s="13"/>
      <c r="BJ1138" s="13" t="s">
        <v>10539</v>
      </c>
      <c r="BK1138" s="13"/>
      <c r="BL1138" s="13"/>
      <c r="BM1138" s="13"/>
      <c r="BN1138" s="13"/>
      <c r="BO1138" s="13"/>
      <c r="BP1138" s="13"/>
      <c r="BQ1138" s="13"/>
      <c r="BR1138" s="13"/>
      <c r="BS1138" s="13"/>
      <c r="BT1138" s="13"/>
      <c r="BU1138" s="13"/>
    </row>
    <row r="1139" spans="1:73" s="30" customFormat="1">
      <c r="A1139" s="13" t="s">
        <v>12705</v>
      </c>
      <c r="B1139" s="13"/>
      <c r="C1139" s="13"/>
      <c r="D1139" s="13"/>
      <c r="E1139" s="2">
        <v>1665</v>
      </c>
      <c r="F1139" s="22" t="s">
        <v>7720</v>
      </c>
      <c r="G1139" s="13" t="s">
        <v>56</v>
      </c>
      <c r="H1139" s="13"/>
      <c r="I1139" s="13"/>
      <c r="J1139" s="13" t="s">
        <v>7681</v>
      </c>
      <c r="K1139" s="13" t="s">
        <v>7721</v>
      </c>
      <c r="L1139" s="13"/>
      <c r="M1139" s="13" t="s">
        <v>12706</v>
      </c>
      <c r="N1139" s="14" t="s">
        <v>12705</v>
      </c>
      <c r="O1139" s="13"/>
      <c r="P1139" s="13"/>
      <c r="Q1139" s="13" t="s">
        <v>6588</v>
      </c>
      <c r="R1139" s="13" t="s">
        <v>6696</v>
      </c>
      <c r="S1139" s="13" t="s">
        <v>6588</v>
      </c>
      <c r="T1139" s="13"/>
      <c r="U1139" s="13" t="s">
        <v>3409</v>
      </c>
      <c r="V1139" s="13"/>
      <c r="W1139" s="13"/>
      <c r="X1139" s="15">
        <v>2000</v>
      </c>
      <c r="Y1139" s="15">
        <v>10</v>
      </c>
      <c r="Z1139" s="15">
        <v>12</v>
      </c>
      <c r="AA1139" s="13">
        <v>36811</v>
      </c>
      <c r="AB1139" s="13"/>
      <c r="AC1139" s="13"/>
      <c r="AD1139" s="13"/>
      <c r="AE1139" s="13"/>
      <c r="AF1139" s="13" t="s">
        <v>12703</v>
      </c>
      <c r="AG1139" s="13">
        <v>37622</v>
      </c>
      <c r="AH1139" s="13"/>
      <c r="AI1139" s="13"/>
      <c r="AJ1139" s="13"/>
      <c r="AK1139" s="13"/>
      <c r="AL1139" s="13">
        <v>-3.3166600000000002</v>
      </c>
      <c r="AM1139" s="13">
        <v>-79.650000000000006</v>
      </c>
      <c r="AN1139" s="13"/>
      <c r="AO1139" s="13"/>
      <c r="AP1139" s="13"/>
      <c r="AQ1139" s="13"/>
      <c r="AR1139" s="13"/>
      <c r="AS1139" s="13">
        <v>4000</v>
      </c>
      <c r="AT1139" s="13"/>
      <c r="AU1139" s="13"/>
      <c r="AV1139" s="13"/>
      <c r="AW1139" s="13"/>
      <c r="AX1139" s="13"/>
      <c r="AY1139" s="13"/>
      <c r="AZ1139" s="13"/>
      <c r="BA1139" s="13"/>
      <c r="BB1139" s="13"/>
      <c r="BC1139" s="13"/>
      <c r="BD1139" s="13" t="s">
        <v>62</v>
      </c>
      <c r="BE1139" s="13" t="s">
        <v>63</v>
      </c>
      <c r="BF1139" s="13" t="s">
        <v>64</v>
      </c>
      <c r="BG1139" s="13"/>
      <c r="BH1139" s="13" t="s">
        <v>6694</v>
      </c>
      <c r="BI1139" s="13"/>
      <c r="BJ1139" s="13" t="s">
        <v>10540</v>
      </c>
      <c r="BK1139" s="13"/>
      <c r="BL1139" s="13"/>
      <c r="BM1139" s="13"/>
      <c r="BN1139" s="13"/>
      <c r="BO1139" s="13"/>
      <c r="BP1139" s="13"/>
      <c r="BQ1139" s="13"/>
      <c r="BR1139" s="13"/>
      <c r="BS1139" s="13"/>
      <c r="BT1139" s="13"/>
      <c r="BU1139" s="13"/>
    </row>
    <row r="1140" spans="1:73" s="30" customFormat="1">
      <c r="A1140" s="13" t="s">
        <v>11024</v>
      </c>
      <c r="B1140" s="13"/>
      <c r="C1140" s="13"/>
      <c r="D1140" s="13"/>
      <c r="E1140" s="2">
        <v>1666</v>
      </c>
      <c r="F1140" s="22" t="s">
        <v>1424</v>
      </c>
      <c r="G1140" s="13" t="s">
        <v>56</v>
      </c>
      <c r="H1140" s="13"/>
      <c r="I1140" s="13"/>
      <c r="J1140" s="13" t="s">
        <v>7681</v>
      </c>
      <c r="K1140" s="13" t="s">
        <v>7682</v>
      </c>
      <c r="L1140" s="13"/>
      <c r="M1140" s="13" t="s">
        <v>11025</v>
      </c>
      <c r="N1140" s="14" t="s">
        <v>11024</v>
      </c>
      <c r="O1140" s="13"/>
      <c r="P1140" s="13"/>
      <c r="Q1140" s="13" t="s">
        <v>6588</v>
      </c>
      <c r="R1140" s="13" t="s">
        <v>287</v>
      </c>
      <c r="S1140" s="13" t="s">
        <v>6588</v>
      </c>
      <c r="T1140" s="13"/>
      <c r="U1140" s="13" t="s">
        <v>11026</v>
      </c>
      <c r="V1140" s="13"/>
      <c r="W1140" s="13"/>
      <c r="X1140" s="15">
        <v>1980</v>
      </c>
      <c r="Y1140" s="15">
        <v>2</v>
      </c>
      <c r="Z1140" s="15">
        <v>14</v>
      </c>
      <c r="AA1140" s="13">
        <v>29265</v>
      </c>
      <c r="AB1140" s="13"/>
      <c r="AC1140" s="13"/>
      <c r="AD1140" s="13"/>
      <c r="AE1140" s="13"/>
      <c r="AF1140" s="13" t="s">
        <v>54</v>
      </c>
      <c r="AG1140" s="13"/>
      <c r="AH1140" s="13"/>
      <c r="AI1140" s="13"/>
      <c r="AJ1140" s="13"/>
      <c r="AK1140" s="13"/>
      <c r="AL1140" s="13">
        <v>-3.3</v>
      </c>
      <c r="AM1140" s="13">
        <v>-76.17</v>
      </c>
      <c r="AN1140" s="13"/>
      <c r="AO1140" s="13"/>
      <c r="AP1140" s="13"/>
      <c r="AQ1140" s="13"/>
      <c r="AR1140" s="13"/>
      <c r="AS1140" s="13"/>
      <c r="AT1140" s="13"/>
      <c r="AU1140" s="13"/>
      <c r="AV1140" s="13"/>
      <c r="AW1140" s="13"/>
      <c r="AX1140" s="13"/>
      <c r="AY1140" s="13"/>
      <c r="AZ1140" s="13"/>
      <c r="BA1140" s="13"/>
      <c r="BB1140" s="13"/>
      <c r="BC1140" s="13"/>
      <c r="BD1140" s="13" t="s">
        <v>62</v>
      </c>
      <c r="BE1140" s="13" t="s">
        <v>63</v>
      </c>
      <c r="BF1140" s="13" t="s">
        <v>64</v>
      </c>
      <c r="BG1140" s="13"/>
      <c r="BH1140" s="13" t="s">
        <v>6694</v>
      </c>
      <c r="BI1140" s="13"/>
      <c r="BJ1140" s="13" t="s">
        <v>10541</v>
      </c>
      <c r="BK1140" s="13"/>
      <c r="BL1140" s="13"/>
      <c r="BM1140" s="13"/>
      <c r="BN1140" s="13"/>
      <c r="BO1140" s="13"/>
      <c r="BP1140" s="13"/>
      <c r="BQ1140" s="13"/>
      <c r="BR1140" s="13"/>
      <c r="BS1140" s="13"/>
      <c r="BT1140" s="13"/>
      <c r="BU1140" s="13"/>
    </row>
    <row r="1141" spans="1:73" s="13" customFormat="1">
      <c r="A1141" s="13" t="s">
        <v>8101</v>
      </c>
      <c r="E1141" s="2">
        <v>1667</v>
      </c>
      <c r="F1141" s="22" t="s">
        <v>2258</v>
      </c>
      <c r="G1141" s="13" t="s">
        <v>56</v>
      </c>
      <c r="J1141" s="13" t="s">
        <v>7681</v>
      </c>
      <c r="K1141" s="13" t="s">
        <v>7749</v>
      </c>
      <c r="M1141" s="13" t="s">
        <v>6665</v>
      </c>
      <c r="N1141" s="14" t="s">
        <v>8101</v>
      </c>
      <c r="Q1141" s="13" t="s">
        <v>6589</v>
      </c>
      <c r="R1141" s="13" t="s">
        <v>210</v>
      </c>
      <c r="S1141" s="13" t="s">
        <v>6589</v>
      </c>
      <c r="U1141" s="13" t="s">
        <v>8102</v>
      </c>
      <c r="X1141" s="15">
        <v>1971</v>
      </c>
      <c r="Y1141" s="15">
        <v>11</v>
      </c>
      <c r="Z1141" s="15">
        <v>4</v>
      </c>
      <c r="AA1141" s="13">
        <v>26241</v>
      </c>
      <c r="AF1141" s="13" t="s">
        <v>54</v>
      </c>
      <c r="AL1141" s="13">
        <v>-3.26389</v>
      </c>
      <c r="AM1141" s="13">
        <v>-66.83</v>
      </c>
      <c r="BD1141" s="13" t="s">
        <v>62</v>
      </c>
      <c r="BE1141" s="13" t="s">
        <v>63</v>
      </c>
      <c r="BF1141" s="13" t="s">
        <v>64</v>
      </c>
      <c r="BH1141" s="13" t="s">
        <v>6694</v>
      </c>
      <c r="BJ1141" s="13" t="s">
        <v>10542</v>
      </c>
    </row>
    <row r="1142" spans="1:73" s="13" customFormat="1">
      <c r="A1142" s="13" t="s">
        <v>10977</v>
      </c>
      <c r="E1142" s="2">
        <v>1668</v>
      </c>
      <c r="F1142" s="22" t="s">
        <v>1424</v>
      </c>
      <c r="G1142" s="13" t="s">
        <v>56</v>
      </c>
      <c r="J1142" s="13" t="s">
        <v>7681</v>
      </c>
      <c r="K1142" s="13" t="s">
        <v>7682</v>
      </c>
      <c r="M1142" s="13" t="s">
        <v>10978</v>
      </c>
      <c r="N1142" s="14" t="s">
        <v>10977</v>
      </c>
      <c r="Q1142" s="13" t="s">
        <v>6589</v>
      </c>
      <c r="R1142" s="13" t="s">
        <v>124</v>
      </c>
      <c r="S1142" s="13" t="s">
        <v>6589</v>
      </c>
      <c r="U1142" s="13" t="s">
        <v>54</v>
      </c>
      <c r="X1142" s="15">
        <v>2015</v>
      </c>
      <c r="Y1142" s="15">
        <v>4</v>
      </c>
      <c r="Z1142" s="15">
        <v>20</v>
      </c>
      <c r="AA1142" s="13">
        <v>42114</v>
      </c>
      <c r="AF1142" s="13" t="s">
        <v>54</v>
      </c>
      <c r="AL1142" s="13">
        <v>-3.263611</v>
      </c>
      <c r="AM1142" s="13">
        <v>-51.766111000000002</v>
      </c>
      <c r="BD1142" s="13" t="s">
        <v>62</v>
      </c>
      <c r="BE1142" s="13" t="s">
        <v>63</v>
      </c>
      <c r="BF1142" s="13" t="s">
        <v>64</v>
      </c>
      <c r="BH1142" s="13" t="s">
        <v>6694</v>
      </c>
      <c r="BJ1142" s="13" t="s">
        <v>10543</v>
      </c>
    </row>
    <row r="1143" spans="1:73" s="30" customFormat="1">
      <c r="A1143" s="13" t="s">
        <v>8889</v>
      </c>
      <c r="B1143" s="13"/>
      <c r="C1143" s="13"/>
      <c r="D1143" s="13"/>
      <c r="E1143" s="2">
        <v>1670</v>
      </c>
      <c r="F1143" s="22" t="s">
        <v>1424</v>
      </c>
      <c r="G1143" s="13" t="s">
        <v>56</v>
      </c>
      <c r="H1143" s="13"/>
      <c r="I1143" s="13"/>
      <c r="J1143" s="13" t="s">
        <v>7681</v>
      </c>
      <c r="K1143" s="13" t="s">
        <v>7682</v>
      </c>
      <c r="L1143" s="13"/>
      <c r="M1143" s="13" t="s">
        <v>8890</v>
      </c>
      <c r="N1143" s="14" t="s">
        <v>8889</v>
      </c>
      <c r="O1143" s="13"/>
      <c r="P1143" s="13"/>
      <c r="Q1143" s="13" t="s">
        <v>6631</v>
      </c>
      <c r="R1143" s="13" t="s">
        <v>539</v>
      </c>
      <c r="S1143" s="13" t="s">
        <v>6631</v>
      </c>
      <c r="T1143" s="13"/>
      <c r="U1143" s="13" t="s">
        <v>8891</v>
      </c>
      <c r="V1143" s="13"/>
      <c r="W1143" s="13"/>
      <c r="X1143" s="15">
        <v>1995</v>
      </c>
      <c r="Y1143" s="15">
        <v>1</v>
      </c>
      <c r="Z1143" s="15">
        <v>21</v>
      </c>
      <c r="AA1143" s="13">
        <v>34720</v>
      </c>
      <c r="AB1143" s="13"/>
      <c r="AC1143" s="13"/>
      <c r="AD1143" s="13"/>
      <c r="AE1143" s="13"/>
      <c r="AF1143" s="13" t="s">
        <v>6801</v>
      </c>
      <c r="AG1143" s="13">
        <v>35431</v>
      </c>
      <c r="AH1143" s="13"/>
      <c r="AI1143" s="13"/>
      <c r="AJ1143" s="13"/>
      <c r="AK1143" s="13"/>
      <c r="AL1143" s="13">
        <v>-3.25</v>
      </c>
      <c r="AM1143" s="13">
        <v>-72.866667000000007</v>
      </c>
      <c r="AN1143" s="13"/>
      <c r="AO1143" s="13"/>
      <c r="AP1143" s="13"/>
      <c r="AQ1143" s="13"/>
      <c r="AR1143" s="13"/>
      <c r="AS1143" s="13">
        <v>1500</v>
      </c>
      <c r="AT1143" s="13"/>
      <c r="AU1143" s="13"/>
      <c r="AV1143" s="13"/>
      <c r="AW1143" s="13"/>
      <c r="AX1143" s="13"/>
      <c r="AY1143" s="13"/>
      <c r="AZ1143" s="13"/>
      <c r="BA1143" s="13"/>
      <c r="BB1143" s="13"/>
      <c r="BC1143" s="13"/>
      <c r="BD1143" s="13" t="s">
        <v>62</v>
      </c>
      <c r="BE1143" s="13" t="s">
        <v>63</v>
      </c>
      <c r="BF1143" s="13" t="s">
        <v>64</v>
      </c>
      <c r="BG1143" s="13"/>
      <c r="BH1143" s="13" t="s">
        <v>6694</v>
      </c>
      <c r="BI1143" s="13"/>
      <c r="BJ1143" s="13" t="s">
        <v>10547</v>
      </c>
      <c r="BK1143" s="13"/>
      <c r="BL1143" s="13"/>
      <c r="BM1143" s="13"/>
      <c r="BN1143" s="13"/>
      <c r="BO1143" s="13"/>
      <c r="BP1143" s="13"/>
      <c r="BQ1143" s="13"/>
      <c r="BR1143" s="13"/>
      <c r="BS1143" s="13"/>
      <c r="BT1143" s="13"/>
      <c r="BU1143" s="13"/>
    </row>
    <row r="1144" spans="1:73" s="30" customFormat="1">
      <c r="A1144" s="13" t="s">
        <v>13937</v>
      </c>
      <c r="B1144" s="13"/>
      <c r="C1144" s="13"/>
      <c r="D1144" s="13"/>
      <c r="E1144" s="2">
        <v>1672</v>
      </c>
      <c r="F1144" s="22" t="s">
        <v>1424</v>
      </c>
      <c r="G1144" s="13" t="s">
        <v>56</v>
      </c>
      <c r="H1144" s="13"/>
      <c r="I1144" s="13"/>
      <c r="J1144" s="13" t="s">
        <v>7681</v>
      </c>
      <c r="K1144" s="13" t="s">
        <v>7682</v>
      </c>
      <c r="L1144" s="13"/>
      <c r="M1144" s="13" t="s">
        <v>7257</v>
      </c>
      <c r="N1144" s="14" t="s">
        <v>13937</v>
      </c>
      <c r="O1144" s="13"/>
      <c r="P1144" s="13"/>
      <c r="Q1144" s="13" t="s">
        <v>6631</v>
      </c>
      <c r="R1144" s="13" t="s">
        <v>539</v>
      </c>
      <c r="S1144" s="13" t="s">
        <v>6631</v>
      </c>
      <c r="T1144" s="13"/>
      <c r="U1144" s="13" t="s">
        <v>13938</v>
      </c>
      <c r="V1144" s="13"/>
      <c r="W1144" s="13"/>
      <c r="X1144" s="15">
        <v>1991</v>
      </c>
      <c r="Y1144" s="15">
        <v>6</v>
      </c>
      <c r="Z1144" s="15">
        <v>27</v>
      </c>
      <c r="AA1144" s="13">
        <v>33416</v>
      </c>
      <c r="AB1144" s="13"/>
      <c r="AC1144" s="13"/>
      <c r="AD1144" s="13"/>
      <c r="AE1144" s="13"/>
      <c r="AF1144" s="13" t="s">
        <v>889</v>
      </c>
      <c r="AG1144" s="13">
        <v>33970</v>
      </c>
      <c r="AH1144" s="13"/>
      <c r="AI1144" s="13"/>
      <c r="AJ1144" s="13"/>
      <c r="AK1144" s="13"/>
      <c r="AL1144" s="13">
        <v>-3.25</v>
      </c>
      <c r="AM1144" s="13">
        <v>-72.900000000000006</v>
      </c>
      <c r="AN1144" s="13"/>
      <c r="AO1144" s="13"/>
      <c r="AP1144" s="13"/>
      <c r="AQ1144" s="13"/>
      <c r="AR1144" s="13"/>
      <c r="AS1144" s="13">
        <v>1400</v>
      </c>
      <c r="AT1144" s="13"/>
      <c r="AU1144" s="13"/>
      <c r="AV1144" s="13"/>
      <c r="AW1144" s="13"/>
      <c r="AX1144" s="13"/>
      <c r="AY1144" s="13"/>
      <c r="AZ1144" s="13"/>
      <c r="BA1144" s="13"/>
      <c r="BB1144" s="13"/>
      <c r="BC1144" s="13"/>
      <c r="BD1144" s="13" t="s">
        <v>62</v>
      </c>
      <c r="BE1144" s="13" t="s">
        <v>63</v>
      </c>
      <c r="BF1144" s="13" t="s">
        <v>64</v>
      </c>
      <c r="BG1144" s="13"/>
      <c r="BH1144" s="13" t="s">
        <v>6694</v>
      </c>
      <c r="BI1144" s="13"/>
      <c r="BJ1144" s="13" t="s">
        <v>10550</v>
      </c>
      <c r="BK1144" s="13"/>
      <c r="BL1144" s="13"/>
      <c r="BM1144" s="13"/>
      <c r="BN1144" s="13"/>
      <c r="BO1144" s="13"/>
      <c r="BP1144" s="13"/>
      <c r="BQ1144" s="13"/>
      <c r="BR1144" s="13"/>
      <c r="BS1144" s="13"/>
      <c r="BT1144" s="13"/>
      <c r="BU1144" s="13"/>
    </row>
    <row r="1145" spans="1:73" s="30" customFormat="1">
      <c r="A1145" s="13" t="s">
        <v>8095</v>
      </c>
      <c r="B1145" s="13"/>
      <c r="C1145" s="13"/>
      <c r="D1145" s="13"/>
      <c r="E1145" s="2">
        <v>1674</v>
      </c>
      <c r="F1145" s="22" t="s">
        <v>2258</v>
      </c>
      <c r="G1145" s="13" t="s">
        <v>56</v>
      </c>
      <c r="H1145" s="13"/>
      <c r="I1145" s="13"/>
      <c r="J1145" s="13" t="s">
        <v>7681</v>
      </c>
      <c r="K1145" s="13" t="s">
        <v>7749</v>
      </c>
      <c r="L1145" s="13"/>
      <c r="M1145" s="13" t="s">
        <v>5627</v>
      </c>
      <c r="N1145" s="14" t="s">
        <v>8095</v>
      </c>
      <c r="O1145" s="13"/>
      <c r="P1145" s="13"/>
      <c r="Q1145" s="13" t="s">
        <v>6589</v>
      </c>
      <c r="R1145" s="13" t="s">
        <v>7005</v>
      </c>
      <c r="S1145" s="13" t="s">
        <v>6589</v>
      </c>
      <c r="T1145" s="13"/>
      <c r="U1145" s="13" t="s">
        <v>8097</v>
      </c>
      <c r="V1145" s="13"/>
      <c r="W1145" s="13"/>
      <c r="X1145" s="15">
        <v>1986</v>
      </c>
      <c r="Y1145" s="15">
        <v>10</v>
      </c>
      <c r="Z1145" s="15">
        <v>13</v>
      </c>
      <c r="AA1145" s="13">
        <v>31698</v>
      </c>
      <c r="AB1145" s="13"/>
      <c r="AC1145" s="13"/>
      <c r="AD1145" s="13"/>
      <c r="AE1145" s="13"/>
      <c r="AF1145" s="13" t="s">
        <v>54</v>
      </c>
      <c r="AG1145" s="13"/>
      <c r="AH1145" s="13"/>
      <c r="AI1145" s="13"/>
      <c r="AJ1145" s="13"/>
      <c r="AK1145" s="13"/>
      <c r="AL1145" s="13">
        <v>-3.2067199999999998</v>
      </c>
      <c r="AM1145" s="13">
        <v>-52.207120000000003</v>
      </c>
      <c r="AN1145" s="13"/>
      <c r="AO1145" s="13"/>
      <c r="AP1145" s="13"/>
      <c r="AQ1145" s="13"/>
      <c r="AR1145" s="13"/>
      <c r="AS1145" s="13"/>
      <c r="AT1145" s="13"/>
      <c r="AU1145" s="13"/>
      <c r="AV1145" s="13"/>
      <c r="AW1145" s="13"/>
      <c r="AX1145" s="13"/>
      <c r="AY1145" s="13"/>
      <c r="AZ1145" s="13"/>
      <c r="BA1145" s="13"/>
      <c r="BB1145" s="13"/>
      <c r="BC1145" s="13"/>
      <c r="BD1145" s="13" t="s">
        <v>62</v>
      </c>
      <c r="BE1145" s="13" t="s">
        <v>63</v>
      </c>
      <c r="BF1145" s="13" t="s">
        <v>64</v>
      </c>
      <c r="BG1145" s="13"/>
      <c r="BH1145" s="13" t="s">
        <v>6694</v>
      </c>
      <c r="BI1145" s="13"/>
      <c r="BJ1145" s="13" t="s">
        <v>10551</v>
      </c>
      <c r="BK1145" s="13"/>
      <c r="BL1145" s="13"/>
      <c r="BM1145" s="13"/>
      <c r="BN1145" s="13"/>
      <c r="BO1145" s="13"/>
      <c r="BP1145" s="13"/>
      <c r="BQ1145" s="13"/>
      <c r="BR1145" s="13"/>
      <c r="BS1145" s="13"/>
      <c r="BT1145" s="13"/>
      <c r="BU1145" s="13"/>
    </row>
    <row r="1146" spans="1:73" s="30" customFormat="1">
      <c r="A1146" s="13" t="s">
        <v>2362</v>
      </c>
      <c r="B1146" s="13"/>
      <c r="C1146" s="13"/>
      <c r="D1146" s="13"/>
      <c r="E1146" s="2">
        <v>1676</v>
      </c>
      <c r="F1146" s="22" t="s">
        <v>1424</v>
      </c>
      <c r="G1146" s="13" t="s">
        <v>56</v>
      </c>
      <c r="H1146" s="13"/>
      <c r="I1146" s="13"/>
      <c r="J1146" s="13" t="s">
        <v>7681</v>
      </c>
      <c r="K1146" s="13" t="s">
        <v>7682</v>
      </c>
      <c r="L1146" s="13"/>
      <c r="M1146" s="13" t="s">
        <v>7573</v>
      </c>
      <c r="N1146" s="14" t="s">
        <v>2362</v>
      </c>
      <c r="O1146" s="13"/>
      <c r="P1146" s="13"/>
      <c r="Q1146" s="13" t="s">
        <v>6589</v>
      </c>
      <c r="R1146" s="13" t="s">
        <v>210</v>
      </c>
      <c r="S1146" s="13" t="s">
        <v>6589</v>
      </c>
      <c r="T1146" s="13"/>
      <c r="U1146" s="13" t="s">
        <v>14914</v>
      </c>
      <c r="V1146" s="13"/>
      <c r="W1146" s="13"/>
      <c r="X1146" s="15">
        <v>1999</v>
      </c>
      <c r="Y1146" s="15">
        <v>9</v>
      </c>
      <c r="Z1146" s="15">
        <v>29</v>
      </c>
      <c r="AA1146" s="13">
        <v>36432</v>
      </c>
      <c r="AB1146" s="13"/>
      <c r="AC1146" s="13"/>
      <c r="AD1146" s="13"/>
      <c r="AE1146" s="13"/>
      <c r="AF1146" s="13" t="s">
        <v>14915</v>
      </c>
      <c r="AG1146" s="13">
        <v>36739</v>
      </c>
      <c r="AH1146" s="13"/>
      <c r="AI1146" s="13"/>
      <c r="AJ1146" s="13"/>
      <c r="AK1146" s="13"/>
      <c r="AL1146" s="13">
        <v>-3.1666699999999999</v>
      </c>
      <c r="AM1146" s="13">
        <v>-65.12</v>
      </c>
      <c r="AN1146" s="13"/>
      <c r="AO1146" s="13"/>
      <c r="AP1146" s="13"/>
      <c r="AQ1146" s="13"/>
      <c r="AR1146" s="13"/>
      <c r="AS1146" s="13">
        <v>0</v>
      </c>
      <c r="AT1146" s="13"/>
      <c r="AU1146" s="13"/>
      <c r="AV1146" s="13"/>
      <c r="AW1146" s="13"/>
      <c r="AX1146" s="13"/>
      <c r="AY1146" s="13"/>
      <c r="AZ1146" s="13"/>
      <c r="BA1146" s="13"/>
      <c r="BB1146" s="13"/>
      <c r="BC1146" s="13"/>
      <c r="BD1146" s="13" t="s">
        <v>62</v>
      </c>
      <c r="BE1146" s="13" t="s">
        <v>63</v>
      </c>
      <c r="BF1146" s="13" t="s">
        <v>64</v>
      </c>
      <c r="BG1146" s="13"/>
      <c r="BH1146" s="13" t="s">
        <v>6694</v>
      </c>
      <c r="BI1146" s="13"/>
      <c r="BJ1146" s="13" t="s">
        <v>10553</v>
      </c>
      <c r="BK1146" s="13"/>
      <c r="BL1146" s="13"/>
      <c r="BM1146" s="13"/>
      <c r="BN1146" s="13"/>
      <c r="BO1146" s="13"/>
      <c r="BP1146" s="13"/>
      <c r="BQ1146" s="13"/>
      <c r="BR1146" s="13"/>
      <c r="BS1146" s="13"/>
      <c r="BT1146" s="13"/>
      <c r="BU1146" s="13"/>
    </row>
    <row r="1147" spans="1:73" s="13" customFormat="1">
      <c r="A1147" s="13" t="s">
        <v>13981</v>
      </c>
      <c r="E1147" s="2">
        <v>1677</v>
      </c>
      <c r="F1147" s="22" t="s">
        <v>1424</v>
      </c>
      <c r="G1147" s="13" t="s">
        <v>56</v>
      </c>
      <c r="J1147" s="13" t="s">
        <v>7681</v>
      </c>
      <c r="K1147" s="13" t="s">
        <v>7682</v>
      </c>
      <c r="M1147" s="13" t="s">
        <v>13982</v>
      </c>
      <c r="N1147" s="14" t="s">
        <v>13981</v>
      </c>
      <c r="Q1147" s="13" t="s">
        <v>6588</v>
      </c>
      <c r="R1147" s="13" t="s">
        <v>1308</v>
      </c>
      <c r="S1147" s="13" t="s">
        <v>6588</v>
      </c>
      <c r="U1147" s="13" t="s">
        <v>3287</v>
      </c>
      <c r="X1147" s="15">
        <v>1999</v>
      </c>
      <c r="Y1147" s="15">
        <v>9</v>
      </c>
      <c r="Z1147" s="15">
        <v>4</v>
      </c>
      <c r="AA1147" s="13">
        <v>36407</v>
      </c>
      <c r="AF1147" s="13" t="s">
        <v>13983</v>
      </c>
      <c r="AG1147" s="13">
        <v>36161</v>
      </c>
      <c r="AL1147" s="13">
        <v>-3.1665999999999999</v>
      </c>
      <c r="AM1147" s="13">
        <v>-78.983329999999995</v>
      </c>
      <c r="AS1147" s="13">
        <v>9000</v>
      </c>
      <c r="BD1147" s="13" t="s">
        <v>62</v>
      </c>
      <c r="BE1147" s="13" t="s">
        <v>63</v>
      </c>
      <c r="BF1147" s="13" t="s">
        <v>64</v>
      </c>
      <c r="BH1147" s="13" t="s">
        <v>6694</v>
      </c>
      <c r="BJ1147" s="13" t="s">
        <v>54</v>
      </c>
    </row>
    <row r="1148" spans="1:73" s="13" customFormat="1">
      <c r="A1148" s="13" t="s">
        <v>14021</v>
      </c>
      <c r="E1148" s="2">
        <v>1678</v>
      </c>
      <c r="F1148" s="22" t="s">
        <v>7720</v>
      </c>
      <c r="G1148" s="13" t="s">
        <v>56</v>
      </c>
      <c r="J1148" s="13" t="s">
        <v>7681</v>
      </c>
      <c r="K1148" s="13" t="s">
        <v>7721</v>
      </c>
      <c r="M1148" s="13" t="s">
        <v>14022</v>
      </c>
      <c r="N1148" s="14" t="s">
        <v>14021</v>
      </c>
      <c r="Q1148" s="13" t="s">
        <v>6588</v>
      </c>
      <c r="R1148" s="13" t="s">
        <v>1308</v>
      </c>
      <c r="S1148" s="13" t="s">
        <v>6588</v>
      </c>
      <c r="U1148" s="13" t="s">
        <v>3513</v>
      </c>
      <c r="X1148" s="15">
        <v>1999</v>
      </c>
      <c r="Y1148" s="15">
        <v>4</v>
      </c>
      <c r="Z1148" s="15">
        <v>10</v>
      </c>
      <c r="AA1148" s="13">
        <v>36260</v>
      </c>
      <c r="AF1148" s="13" t="s">
        <v>54</v>
      </c>
      <c r="AL1148" s="13">
        <v>-3.1665999999999999</v>
      </c>
      <c r="AM1148" s="13">
        <v>-79.216660000000005</v>
      </c>
      <c r="AS1148" s="13">
        <v>6000</v>
      </c>
      <c r="BD1148" s="13" t="s">
        <v>62</v>
      </c>
      <c r="BE1148" s="13" t="s">
        <v>63</v>
      </c>
      <c r="BF1148" s="13" t="s">
        <v>64</v>
      </c>
      <c r="BH1148" s="13" t="s">
        <v>6694</v>
      </c>
      <c r="BJ1148" s="13" t="s">
        <v>10556</v>
      </c>
    </row>
    <row r="1149" spans="1:73" s="13" customFormat="1">
      <c r="A1149" s="13" t="s">
        <v>12036</v>
      </c>
      <c r="E1149" s="2">
        <v>1679</v>
      </c>
      <c r="F1149" s="22" t="s">
        <v>1424</v>
      </c>
      <c r="G1149" s="13" t="s">
        <v>56</v>
      </c>
      <c r="J1149" s="13" t="s">
        <v>7681</v>
      </c>
      <c r="K1149" s="13" t="s">
        <v>7682</v>
      </c>
      <c r="M1149" s="13" t="s">
        <v>7315</v>
      </c>
      <c r="N1149" s="14" t="s">
        <v>12036</v>
      </c>
      <c r="Q1149" s="13" t="s">
        <v>6588</v>
      </c>
      <c r="R1149" s="13" t="s">
        <v>418</v>
      </c>
      <c r="S1149" s="13" t="s">
        <v>6588</v>
      </c>
      <c r="U1149" s="13" t="s">
        <v>12037</v>
      </c>
      <c r="X1149" s="15">
        <v>2007</v>
      </c>
      <c r="Y1149" s="15">
        <v>9</v>
      </c>
      <c r="Z1149" s="15">
        <v>24</v>
      </c>
      <c r="AA1149" s="13">
        <v>39349</v>
      </c>
      <c r="AF1149" s="13" t="s">
        <v>7402</v>
      </c>
      <c r="AG1149" s="13">
        <v>40909</v>
      </c>
      <c r="AL1149" s="13">
        <v>-3.1627779999999999</v>
      </c>
      <c r="AM1149" s="13">
        <v>-78.550278000000006</v>
      </c>
      <c r="AS1149" s="13">
        <v>16340</v>
      </c>
      <c r="BD1149" s="13" t="s">
        <v>62</v>
      </c>
      <c r="BE1149" s="13" t="s">
        <v>63</v>
      </c>
      <c r="BF1149" s="13" t="s">
        <v>64</v>
      </c>
      <c r="BH1149" s="13" t="s">
        <v>6694</v>
      </c>
      <c r="BJ1149" s="13" t="s">
        <v>10558</v>
      </c>
    </row>
    <row r="1150" spans="1:73" s="30" customFormat="1">
      <c r="A1150" s="13" t="s">
        <v>11614</v>
      </c>
      <c r="B1150" s="13"/>
      <c r="C1150" s="13"/>
      <c r="D1150" s="13"/>
      <c r="E1150" s="2">
        <v>1680</v>
      </c>
      <c r="F1150" s="22" t="s">
        <v>1424</v>
      </c>
      <c r="G1150" s="13" t="s">
        <v>56</v>
      </c>
      <c r="H1150" s="13"/>
      <c r="I1150" s="13"/>
      <c r="J1150" s="13" t="s">
        <v>7681</v>
      </c>
      <c r="K1150" s="13" t="s">
        <v>7682</v>
      </c>
      <c r="L1150" s="13"/>
      <c r="M1150" s="13" t="s">
        <v>11615</v>
      </c>
      <c r="N1150" s="14" t="s">
        <v>11614</v>
      </c>
      <c r="O1150" s="13"/>
      <c r="P1150" s="13"/>
      <c r="Q1150" s="13" t="s">
        <v>6588</v>
      </c>
      <c r="R1150" s="13" t="s">
        <v>418</v>
      </c>
      <c r="S1150" s="13" t="s">
        <v>6588</v>
      </c>
      <c r="T1150" s="13"/>
      <c r="U1150" s="13" t="s">
        <v>11616</v>
      </c>
      <c r="V1150" s="13"/>
      <c r="W1150" s="13"/>
      <c r="X1150" s="15">
        <v>1981</v>
      </c>
      <c r="Y1150" s="15">
        <v>1</v>
      </c>
      <c r="Z1150" s="15">
        <v>27</v>
      </c>
      <c r="AA1150" s="13">
        <v>29613</v>
      </c>
      <c r="AB1150" s="13"/>
      <c r="AC1150" s="13"/>
      <c r="AD1150" s="13"/>
      <c r="AE1150" s="13"/>
      <c r="AF1150" s="13" t="s">
        <v>54</v>
      </c>
      <c r="AG1150" s="13"/>
      <c r="AH1150" s="13"/>
      <c r="AI1150" s="13"/>
      <c r="AJ1150" s="13"/>
      <c r="AK1150" s="13"/>
      <c r="AL1150" s="13">
        <v>-3.16</v>
      </c>
      <c r="AM1150" s="13">
        <v>-78.457999999999998</v>
      </c>
      <c r="AN1150" s="13"/>
      <c r="AO1150" s="13"/>
      <c r="AP1150" s="13"/>
      <c r="AQ1150" s="13"/>
      <c r="AR1150" s="13"/>
      <c r="AS1150" s="13">
        <v>15700</v>
      </c>
      <c r="AT1150" s="13"/>
      <c r="AU1150" s="13"/>
      <c r="AV1150" s="13"/>
      <c r="AW1150" s="13"/>
      <c r="AX1150" s="13"/>
      <c r="AY1150" s="13"/>
      <c r="AZ1150" s="13"/>
      <c r="BA1150" s="13"/>
      <c r="BB1150" s="13"/>
      <c r="BC1150" s="13"/>
      <c r="BD1150" s="13" t="s">
        <v>62</v>
      </c>
      <c r="BE1150" s="13" t="s">
        <v>63</v>
      </c>
      <c r="BF1150" s="13" t="s">
        <v>64</v>
      </c>
      <c r="BG1150" s="13"/>
      <c r="BH1150" s="13" t="s">
        <v>6694</v>
      </c>
      <c r="BI1150" s="13"/>
      <c r="BJ1150" s="13" t="s">
        <v>10559</v>
      </c>
      <c r="BK1150" s="13"/>
      <c r="BL1150" s="13"/>
      <c r="BM1150" s="13"/>
      <c r="BN1150" s="13"/>
      <c r="BO1150" s="13"/>
      <c r="BP1150" s="13"/>
      <c r="BQ1150" s="13"/>
      <c r="BR1150" s="13"/>
      <c r="BS1150" s="13"/>
      <c r="BT1150" s="13"/>
      <c r="BU1150" s="13"/>
    </row>
    <row r="1151" spans="1:73" s="30" customFormat="1">
      <c r="A1151" s="13" t="s">
        <v>54</v>
      </c>
      <c r="B1151" s="13"/>
      <c r="C1151" s="13"/>
      <c r="D1151" s="13"/>
      <c r="E1151" s="2">
        <v>1681</v>
      </c>
      <c r="F1151" s="22" t="s">
        <v>7720</v>
      </c>
      <c r="G1151" s="13" t="s">
        <v>56</v>
      </c>
      <c r="H1151" s="13"/>
      <c r="I1151" s="13"/>
      <c r="J1151" s="13" t="s">
        <v>7681</v>
      </c>
      <c r="K1151" s="13" t="s">
        <v>7721</v>
      </c>
      <c r="L1151" s="13"/>
      <c r="M1151" s="13" t="s">
        <v>9376</v>
      </c>
      <c r="N1151" s="14" t="s">
        <v>54</v>
      </c>
      <c r="O1151" s="13"/>
      <c r="P1151" s="13"/>
      <c r="Q1151" s="13" t="s">
        <v>6589</v>
      </c>
      <c r="R1151" s="13" t="s">
        <v>210</v>
      </c>
      <c r="S1151" s="13" t="s">
        <v>6589</v>
      </c>
      <c r="T1151" s="13"/>
      <c r="U1151" s="13" t="s">
        <v>10169</v>
      </c>
      <c r="V1151" s="13"/>
      <c r="W1151" s="13"/>
      <c r="X1151" s="15">
        <v>1850</v>
      </c>
      <c r="Y1151" s="15">
        <v>12</v>
      </c>
      <c r="Z1151" s="15"/>
      <c r="AA1151" s="13">
        <v>-17926</v>
      </c>
      <c r="AB1151" s="13"/>
      <c r="AC1151" s="13"/>
      <c r="AD1151" s="13"/>
      <c r="AE1151" s="13"/>
      <c r="AF1151" s="13" t="s">
        <v>54</v>
      </c>
      <c r="AG1151" s="13"/>
      <c r="AH1151" s="13"/>
      <c r="AI1151" s="13"/>
      <c r="AJ1151" s="13"/>
      <c r="AK1151" s="13"/>
      <c r="AL1151" s="13">
        <v>-3.1338889999999999</v>
      </c>
      <c r="AM1151" s="13">
        <v>-60.020277999999998</v>
      </c>
      <c r="AN1151" s="13"/>
      <c r="AO1151" s="13"/>
      <c r="AP1151" s="13"/>
      <c r="AQ1151" s="13"/>
      <c r="AR1151" s="13"/>
      <c r="AS1151" s="13"/>
      <c r="AT1151" s="13"/>
      <c r="AU1151" s="13"/>
      <c r="AV1151" s="13"/>
      <c r="AW1151" s="13"/>
      <c r="AX1151" s="13"/>
      <c r="AY1151" s="13"/>
      <c r="AZ1151" s="13"/>
      <c r="BA1151" s="13"/>
      <c r="BB1151" s="13"/>
      <c r="BC1151" s="13"/>
      <c r="BD1151" s="13" t="s">
        <v>62</v>
      </c>
      <c r="BE1151" s="13" t="s">
        <v>63</v>
      </c>
      <c r="BF1151" s="13" t="s">
        <v>64</v>
      </c>
      <c r="BG1151" s="13"/>
      <c r="BH1151" s="13" t="s">
        <v>6694</v>
      </c>
      <c r="BI1151" s="13"/>
      <c r="BJ1151" s="13" t="s">
        <v>10561</v>
      </c>
      <c r="BK1151" s="13"/>
      <c r="BL1151" s="13"/>
      <c r="BM1151" s="13"/>
      <c r="BN1151" s="13"/>
      <c r="BO1151" s="13"/>
      <c r="BP1151" s="13"/>
      <c r="BQ1151" s="13"/>
      <c r="BR1151" s="13"/>
      <c r="BS1151" s="13"/>
      <c r="BT1151" s="13"/>
      <c r="BU1151" s="13"/>
    </row>
    <row r="1152" spans="1:73" s="13" customFormat="1">
      <c r="A1152" s="13" t="s">
        <v>54</v>
      </c>
      <c r="E1152" s="2">
        <v>1682</v>
      </c>
      <c r="F1152" s="22" t="s">
        <v>7720</v>
      </c>
      <c r="G1152" s="13" t="s">
        <v>56</v>
      </c>
      <c r="J1152" s="13" t="s">
        <v>7681</v>
      </c>
      <c r="K1152" s="13" t="s">
        <v>7721</v>
      </c>
      <c r="M1152" s="13" t="s">
        <v>10171</v>
      </c>
      <c r="N1152" s="14" t="s">
        <v>54</v>
      </c>
      <c r="Q1152" s="13" t="s">
        <v>6589</v>
      </c>
      <c r="R1152" s="13" t="s">
        <v>210</v>
      </c>
      <c r="S1152" s="13" t="s">
        <v>6589</v>
      </c>
      <c r="U1152" s="13" t="s">
        <v>10169</v>
      </c>
      <c r="X1152" s="15">
        <v>1850</v>
      </c>
      <c r="Y1152" s="15">
        <v>12</v>
      </c>
      <c r="Z1152" s="15"/>
      <c r="AA1152" s="13">
        <v>-17926</v>
      </c>
      <c r="AF1152" s="13" t="s">
        <v>54</v>
      </c>
      <c r="AL1152" s="13">
        <v>-3.1338889999999999</v>
      </c>
      <c r="AM1152" s="13">
        <v>-60.020277999999998</v>
      </c>
      <c r="BD1152" s="13" t="s">
        <v>62</v>
      </c>
      <c r="BE1152" s="13" t="s">
        <v>63</v>
      </c>
      <c r="BF1152" s="13" t="s">
        <v>64</v>
      </c>
      <c r="BH1152" s="13" t="s">
        <v>6694</v>
      </c>
      <c r="BJ1152" s="13" t="s">
        <v>10563</v>
      </c>
    </row>
    <row r="1153" spans="1:73" s="13" customFormat="1">
      <c r="A1153" s="13" t="s">
        <v>9637</v>
      </c>
      <c r="E1153" s="2">
        <v>1683</v>
      </c>
      <c r="F1153" s="22" t="s">
        <v>1424</v>
      </c>
      <c r="G1153" s="13" t="s">
        <v>56</v>
      </c>
      <c r="J1153" s="13" t="s">
        <v>7681</v>
      </c>
      <c r="K1153" s="13" t="s">
        <v>7682</v>
      </c>
      <c r="M1153" s="13" t="s">
        <v>9638</v>
      </c>
      <c r="N1153" s="14" t="s">
        <v>9637</v>
      </c>
      <c r="Q1153" s="13" t="s">
        <v>6631</v>
      </c>
      <c r="R1153" s="13" t="s">
        <v>539</v>
      </c>
      <c r="S1153" s="13" t="s">
        <v>6631</v>
      </c>
      <c r="U1153" s="13" t="s">
        <v>9639</v>
      </c>
      <c r="X1153" s="15">
        <v>2011</v>
      </c>
      <c r="Y1153" s="15">
        <v>8</v>
      </c>
      <c r="Z1153" s="15">
        <v>6</v>
      </c>
      <c r="AA1153" s="13">
        <v>40761</v>
      </c>
      <c r="AF1153" s="13" t="s">
        <v>6711</v>
      </c>
      <c r="AL1153" s="13">
        <v>-3.1101559999999999</v>
      </c>
      <c r="AM1153" s="13">
        <v>-77.768725000000003</v>
      </c>
      <c r="AS1153" s="13">
        <v>4500</v>
      </c>
      <c r="BD1153" s="13" t="s">
        <v>62</v>
      </c>
      <c r="BE1153" s="13" t="s">
        <v>63</v>
      </c>
      <c r="BF1153" s="13" t="s">
        <v>64</v>
      </c>
      <c r="BH1153" s="13" t="s">
        <v>6694</v>
      </c>
      <c r="BJ1153" s="13" t="s">
        <v>10565</v>
      </c>
    </row>
    <row r="1154" spans="1:73" s="30" customFormat="1">
      <c r="A1154" s="13" t="s">
        <v>12070</v>
      </c>
      <c r="B1154" s="13"/>
      <c r="C1154" s="13"/>
      <c r="D1154" s="13"/>
      <c r="E1154" s="2">
        <v>1684</v>
      </c>
      <c r="F1154" s="22" t="s">
        <v>1424</v>
      </c>
      <c r="G1154" s="13" t="s">
        <v>56</v>
      </c>
      <c r="H1154" s="13"/>
      <c r="I1154" s="13"/>
      <c r="J1154" s="13" t="s">
        <v>7681</v>
      </c>
      <c r="K1154" s="13" t="s">
        <v>7682</v>
      </c>
      <c r="L1154" s="13"/>
      <c r="M1154" s="13" t="s">
        <v>12071</v>
      </c>
      <c r="N1154" s="14" t="s">
        <v>12070</v>
      </c>
      <c r="O1154" s="13"/>
      <c r="P1154" s="13"/>
      <c r="Q1154" s="13" t="s">
        <v>6588</v>
      </c>
      <c r="R1154" s="13" t="s">
        <v>418</v>
      </c>
      <c r="S1154" s="13" t="s">
        <v>6588</v>
      </c>
      <c r="T1154" s="13"/>
      <c r="U1154" s="13" t="s">
        <v>12072</v>
      </c>
      <c r="V1154" s="13"/>
      <c r="W1154" s="13"/>
      <c r="X1154" s="15">
        <v>1993</v>
      </c>
      <c r="Y1154" s="15">
        <v>3</v>
      </c>
      <c r="Z1154" s="15">
        <v>2</v>
      </c>
      <c r="AA1154" s="13">
        <v>34030</v>
      </c>
      <c r="AB1154" s="13"/>
      <c r="AC1154" s="13"/>
      <c r="AD1154" s="13"/>
      <c r="AE1154" s="13"/>
      <c r="AF1154" s="13" t="s">
        <v>7241</v>
      </c>
      <c r="AG1154" s="13">
        <v>41275</v>
      </c>
      <c r="AH1154" s="13"/>
      <c r="AI1154" s="13"/>
      <c r="AJ1154" s="13"/>
      <c r="AK1154" s="13"/>
      <c r="AL1154" s="13">
        <v>-3.0833300000000001</v>
      </c>
      <c r="AM1154" s="13">
        <v>-78.516660000000002</v>
      </c>
      <c r="AN1154" s="13"/>
      <c r="AO1154" s="13"/>
      <c r="AP1154" s="13"/>
      <c r="AQ1154" s="13"/>
      <c r="AR1154" s="13"/>
      <c r="AS1154" s="13">
        <v>10500</v>
      </c>
      <c r="AT1154" s="13"/>
      <c r="AU1154" s="13"/>
      <c r="AV1154" s="13"/>
      <c r="AW1154" s="13"/>
      <c r="AX1154" s="13"/>
      <c r="AY1154" s="13"/>
      <c r="AZ1154" s="13"/>
      <c r="BA1154" s="13"/>
      <c r="BB1154" s="13"/>
      <c r="BC1154" s="13"/>
      <c r="BD1154" s="13" t="s">
        <v>62</v>
      </c>
      <c r="BE1154" s="13" t="s">
        <v>63</v>
      </c>
      <c r="BF1154" s="13" t="s">
        <v>64</v>
      </c>
      <c r="BG1154" s="13"/>
      <c r="BH1154" s="13" t="s">
        <v>6694</v>
      </c>
      <c r="BI1154" s="13"/>
      <c r="BJ1154" s="13" t="s">
        <v>10566</v>
      </c>
      <c r="BK1154" s="13"/>
      <c r="BL1154" s="13"/>
      <c r="BM1154" s="13"/>
      <c r="BN1154" s="13"/>
      <c r="BO1154" s="13"/>
      <c r="BP1154" s="13"/>
      <c r="BQ1154" s="13"/>
      <c r="BR1154" s="13"/>
      <c r="BS1154" s="13"/>
      <c r="BT1154" s="13"/>
      <c r="BU1154" s="13"/>
    </row>
    <row r="1155" spans="1:73" s="13" customFormat="1">
      <c r="A1155" s="13" t="s">
        <v>12909</v>
      </c>
      <c r="E1155" s="2">
        <v>1685</v>
      </c>
      <c r="F1155" s="22" t="s">
        <v>1424</v>
      </c>
      <c r="G1155" s="13" t="s">
        <v>56</v>
      </c>
      <c r="J1155" s="13" t="s">
        <v>7681</v>
      </c>
      <c r="K1155" s="13" t="s">
        <v>7682</v>
      </c>
      <c r="M1155" s="13" t="s">
        <v>12910</v>
      </c>
      <c r="N1155" s="14" t="s">
        <v>12909</v>
      </c>
      <c r="Q1155" s="13" t="s">
        <v>6588</v>
      </c>
      <c r="R1155" s="13" t="s">
        <v>287</v>
      </c>
      <c r="S1155" s="13" t="s">
        <v>6588</v>
      </c>
      <c r="U1155" s="13" t="s">
        <v>12911</v>
      </c>
      <c r="X1155" s="15">
        <v>2004</v>
      </c>
      <c r="Y1155" s="15">
        <v>8</v>
      </c>
      <c r="Z1155" s="15">
        <v>18</v>
      </c>
      <c r="AA1155" s="13">
        <v>38217</v>
      </c>
      <c r="AF1155" s="13" t="s">
        <v>849</v>
      </c>
      <c r="AG1155" s="13">
        <v>38353</v>
      </c>
      <c r="AL1155" s="13">
        <v>-3.0804999999999998</v>
      </c>
      <c r="AM1155" s="13">
        <v>-77.781940000000006</v>
      </c>
      <c r="AS1155" s="13">
        <v>15040</v>
      </c>
      <c r="BD1155" s="13" t="s">
        <v>62</v>
      </c>
      <c r="BE1155" s="13" t="s">
        <v>63</v>
      </c>
      <c r="BF1155" s="13" t="s">
        <v>64</v>
      </c>
      <c r="BH1155" s="13" t="s">
        <v>6694</v>
      </c>
      <c r="BJ1155" s="13" t="s">
        <v>10568</v>
      </c>
    </row>
    <row r="1156" spans="1:73" s="30" customFormat="1">
      <c r="A1156" s="13" t="s">
        <v>11679</v>
      </c>
      <c r="B1156" s="13"/>
      <c r="C1156" s="13"/>
      <c r="D1156" s="13"/>
      <c r="E1156" s="2">
        <v>1686</v>
      </c>
      <c r="F1156" s="22" t="s">
        <v>1424</v>
      </c>
      <c r="G1156" s="13" t="s">
        <v>56</v>
      </c>
      <c r="H1156" s="13"/>
      <c r="I1156" s="13"/>
      <c r="J1156" s="13" t="s">
        <v>7681</v>
      </c>
      <c r="K1156" s="13" t="s">
        <v>7682</v>
      </c>
      <c r="L1156" s="13"/>
      <c r="M1156" s="13" t="s">
        <v>7273</v>
      </c>
      <c r="N1156" s="14" t="s">
        <v>11679</v>
      </c>
      <c r="O1156" s="13"/>
      <c r="P1156" s="13"/>
      <c r="Q1156" s="13" t="s">
        <v>6588</v>
      </c>
      <c r="R1156" s="13" t="s">
        <v>287</v>
      </c>
      <c r="S1156" s="13" t="s">
        <v>6588</v>
      </c>
      <c r="T1156" s="13"/>
      <c r="U1156" s="13" t="s">
        <v>11680</v>
      </c>
      <c r="V1156" s="13"/>
      <c r="W1156" s="13"/>
      <c r="X1156" s="15">
        <v>1992</v>
      </c>
      <c r="Y1156" s="15">
        <v>8</v>
      </c>
      <c r="Z1156" s="15">
        <v>9</v>
      </c>
      <c r="AA1156" s="13">
        <v>33825</v>
      </c>
      <c r="AB1156" s="13"/>
      <c r="AC1156" s="13"/>
      <c r="AD1156" s="13"/>
      <c r="AE1156" s="13"/>
      <c r="AF1156" s="13" t="s">
        <v>204</v>
      </c>
      <c r="AG1156" s="13">
        <v>33970</v>
      </c>
      <c r="AH1156" s="13"/>
      <c r="AI1156" s="13"/>
      <c r="AJ1156" s="13"/>
      <c r="AK1156" s="13"/>
      <c r="AL1156" s="13">
        <v>-3</v>
      </c>
      <c r="AM1156" s="13">
        <v>-77.349999999999994</v>
      </c>
      <c r="AN1156" s="13"/>
      <c r="AO1156" s="13"/>
      <c r="AP1156" s="13"/>
      <c r="AQ1156" s="13"/>
      <c r="AR1156" s="13"/>
      <c r="AS1156" s="13">
        <v>15000</v>
      </c>
      <c r="AT1156" s="13"/>
      <c r="AU1156" s="13"/>
      <c r="AV1156" s="13"/>
      <c r="AW1156" s="13"/>
      <c r="AX1156" s="13"/>
      <c r="AY1156" s="13"/>
      <c r="AZ1156" s="13"/>
      <c r="BA1156" s="13"/>
      <c r="BB1156" s="13"/>
      <c r="BC1156" s="13"/>
      <c r="BD1156" s="13" t="s">
        <v>62</v>
      </c>
      <c r="BE1156" s="13" t="s">
        <v>63</v>
      </c>
      <c r="BF1156" s="13" t="s">
        <v>64</v>
      </c>
      <c r="BG1156" s="13"/>
      <c r="BH1156" s="13" t="s">
        <v>6694</v>
      </c>
      <c r="BI1156" s="13"/>
      <c r="BJ1156" s="13" t="s">
        <v>10569</v>
      </c>
      <c r="BK1156" s="13"/>
      <c r="BL1156" s="13"/>
      <c r="BM1156" s="13"/>
      <c r="BN1156" s="13"/>
      <c r="BO1156" s="13"/>
      <c r="BP1156" s="13"/>
      <c r="BQ1156" s="13"/>
      <c r="BR1156" s="13"/>
      <c r="BS1156" s="13"/>
      <c r="BT1156" s="13"/>
      <c r="BU1156" s="13"/>
    </row>
    <row r="1157" spans="1:73" s="13" customFormat="1">
      <c r="A1157" s="13" t="s">
        <v>12743</v>
      </c>
      <c r="E1157" s="2">
        <v>1687</v>
      </c>
      <c r="F1157" s="22" t="s">
        <v>7720</v>
      </c>
      <c r="G1157" s="13" t="s">
        <v>56</v>
      </c>
      <c r="J1157" s="13" t="s">
        <v>7681</v>
      </c>
      <c r="K1157" s="13" t="s">
        <v>7721</v>
      </c>
      <c r="M1157" s="13" t="s">
        <v>12744</v>
      </c>
      <c r="N1157" s="14" t="s">
        <v>12743</v>
      </c>
      <c r="Q1157" s="13" t="s">
        <v>6588</v>
      </c>
      <c r="R1157" s="13" t="s">
        <v>287</v>
      </c>
      <c r="S1157" s="13" t="s">
        <v>6588</v>
      </c>
      <c r="U1157" s="13" t="s">
        <v>3482</v>
      </c>
      <c r="X1157" s="15">
        <v>1976</v>
      </c>
      <c r="Y1157" s="15">
        <v>10</v>
      </c>
      <c r="Z1157" s="15">
        <v>29</v>
      </c>
      <c r="AA1157" s="13">
        <v>28062</v>
      </c>
      <c r="AF1157" s="13" t="s">
        <v>7071</v>
      </c>
      <c r="AG1157" s="13">
        <v>31048</v>
      </c>
      <c r="AL1157" s="13">
        <v>-3</v>
      </c>
      <c r="AM1157" s="13">
        <v>-77.8</v>
      </c>
      <c r="AS1157" s="13">
        <v>15000</v>
      </c>
      <c r="BD1157" s="13" t="s">
        <v>62</v>
      </c>
      <c r="BE1157" s="13" t="s">
        <v>63</v>
      </c>
      <c r="BF1157" s="13" t="s">
        <v>64</v>
      </c>
      <c r="BH1157" s="13" t="s">
        <v>6694</v>
      </c>
      <c r="BJ1157" s="13" t="s">
        <v>10570</v>
      </c>
    </row>
    <row r="1158" spans="1:73" s="13" customFormat="1">
      <c r="A1158" s="13" t="s">
        <v>7077</v>
      </c>
      <c r="E1158" s="2">
        <v>1688</v>
      </c>
      <c r="F1158" s="22" t="s">
        <v>2258</v>
      </c>
      <c r="G1158" s="13" t="s">
        <v>56</v>
      </c>
      <c r="J1158" s="13" t="s">
        <v>7681</v>
      </c>
      <c r="K1158" s="13" t="s">
        <v>7749</v>
      </c>
      <c r="M1158" s="13" t="s">
        <v>9648</v>
      </c>
      <c r="N1158" s="14" t="s">
        <v>7077</v>
      </c>
      <c r="Q1158" s="13" t="s">
        <v>6631</v>
      </c>
      <c r="R1158" s="13" t="s">
        <v>539</v>
      </c>
      <c r="S1158" s="13" t="s">
        <v>6631</v>
      </c>
      <c r="U1158" s="13" t="s">
        <v>9649</v>
      </c>
      <c r="X1158" s="15">
        <v>1981</v>
      </c>
      <c r="Y1158" s="15">
        <v>10</v>
      </c>
      <c r="Z1158" s="15">
        <v>21</v>
      </c>
      <c r="AA1158" s="13">
        <v>29880</v>
      </c>
      <c r="AF1158" s="13" t="s">
        <v>54</v>
      </c>
      <c r="AL1158" s="13">
        <v>-3</v>
      </c>
      <c r="AM1158" s="13">
        <v>-72</v>
      </c>
      <c r="BD1158" s="13" t="s">
        <v>62</v>
      </c>
      <c r="BE1158" s="13" t="s">
        <v>63</v>
      </c>
      <c r="BF1158" s="13" t="s">
        <v>64</v>
      </c>
      <c r="BH1158" s="13" t="s">
        <v>6694</v>
      </c>
      <c r="BJ1158" s="13" t="s">
        <v>10571</v>
      </c>
    </row>
    <row r="1159" spans="1:73" s="30" customFormat="1">
      <c r="A1159" s="13" t="s">
        <v>11551</v>
      </c>
      <c r="B1159" s="13"/>
      <c r="C1159" s="13"/>
      <c r="D1159" s="13"/>
      <c r="E1159" s="2">
        <v>1689</v>
      </c>
      <c r="F1159" s="22" t="s">
        <v>2258</v>
      </c>
      <c r="G1159" s="13" t="s">
        <v>56</v>
      </c>
      <c r="H1159" s="13"/>
      <c r="I1159" s="13"/>
      <c r="J1159" s="13" t="s">
        <v>7681</v>
      </c>
      <c r="K1159" s="13" t="s">
        <v>7749</v>
      </c>
      <c r="L1159" s="13"/>
      <c r="M1159" s="13" t="s">
        <v>11552</v>
      </c>
      <c r="N1159" s="14" t="s">
        <v>11551</v>
      </c>
      <c r="O1159" s="13"/>
      <c r="P1159" s="13"/>
      <c r="Q1159" s="13" t="s">
        <v>6631</v>
      </c>
      <c r="R1159" s="13" t="s">
        <v>539</v>
      </c>
      <c r="S1159" s="13" t="s">
        <v>6631</v>
      </c>
      <c r="T1159" s="13"/>
      <c r="U1159" s="13" t="s">
        <v>54</v>
      </c>
      <c r="V1159" s="13"/>
      <c r="W1159" s="13"/>
      <c r="X1159" s="15">
        <v>1971</v>
      </c>
      <c r="Y1159" s="15">
        <v>7</v>
      </c>
      <c r="Z1159" s="15">
        <v>13</v>
      </c>
      <c r="AA1159" s="13">
        <v>26127</v>
      </c>
      <c r="AB1159" s="13"/>
      <c r="AC1159" s="13"/>
      <c r="AD1159" s="13"/>
      <c r="AE1159" s="13"/>
      <c r="AF1159" s="13" t="s">
        <v>54</v>
      </c>
      <c r="AG1159" s="13"/>
      <c r="AH1159" s="13"/>
      <c r="AI1159" s="13"/>
      <c r="AJ1159" s="13"/>
      <c r="AK1159" s="13"/>
      <c r="AL1159" s="13">
        <v>-3</v>
      </c>
      <c r="AM1159" s="13">
        <v>-73.42</v>
      </c>
      <c r="AN1159" s="13"/>
      <c r="AO1159" s="13"/>
      <c r="AP1159" s="13"/>
      <c r="AQ1159" s="13"/>
      <c r="AR1159" s="13"/>
      <c r="AS1159" s="13">
        <v>1250</v>
      </c>
      <c r="AT1159" s="13"/>
      <c r="AU1159" s="13"/>
      <c r="AV1159" s="13"/>
      <c r="AW1159" s="13"/>
      <c r="AX1159" s="13"/>
      <c r="AY1159" s="13"/>
      <c r="AZ1159" s="13"/>
      <c r="BA1159" s="13"/>
      <c r="BB1159" s="13"/>
      <c r="BC1159" s="13"/>
      <c r="BD1159" s="13" t="s">
        <v>62</v>
      </c>
      <c r="BE1159" s="13" t="s">
        <v>63</v>
      </c>
      <c r="BF1159" s="13" t="s">
        <v>64</v>
      </c>
      <c r="BG1159" s="13"/>
      <c r="BH1159" s="13" t="s">
        <v>6694</v>
      </c>
      <c r="BI1159" s="13"/>
      <c r="BJ1159" s="13" t="s">
        <v>10572</v>
      </c>
      <c r="BK1159" s="13"/>
      <c r="BL1159" s="13"/>
      <c r="BM1159" s="13"/>
      <c r="BN1159" s="13"/>
      <c r="BO1159" s="13"/>
      <c r="BP1159" s="13"/>
      <c r="BQ1159" s="13"/>
      <c r="BR1159" s="13"/>
      <c r="BS1159" s="13"/>
      <c r="BT1159" s="13"/>
      <c r="BU1159" s="13"/>
    </row>
    <row r="1160" spans="1:73" s="13" customFormat="1">
      <c r="A1160" s="13" t="s">
        <v>12239</v>
      </c>
      <c r="E1160" s="2">
        <v>1690</v>
      </c>
      <c r="F1160" s="22" t="s">
        <v>1424</v>
      </c>
      <c r="G1160" s="13" t="s">
        <v>56</v>
      </c>
      <c r="J1160" s="13" t="s">
        <v>7681</v>
      </c>
      <c r="K1160" s="13" t="s">
        <v>7682</v>
      </c>
      <c r="M1160" s="13" t="s">
        <v>4338</v>
      </c>
      <c r="N1160" s="14" t="s">
        <v>12239</v>
      </c>
      <c r="Q1160" s="13" t="s">
        <v>6631</v>
      </c>
      <c r="R1160" s="13" t="s">
        <v>539</v>
      </c>
      <c r="S1160" s="13" t="s">
        <v>6631</v>
      </c>
      <c r="U1160" s="13" t="s">
        <v>12240</v>
      </c>
      <c r="X1160" s="15">
        <v>1971</v>
      </c>
      <c r="Y1160" s="15">
        <v>7</v>
      </c>
      <c r="Z1160" s="15">
        <v>13</v>
      </c>
      <c r="AA1160" s="13">
        <v>26127</v>
      </c>
      <c r="AF1160" s="13" t="s">
        <v>7241</v>
      </c>
      <c r="AG1160" s="13">
        <v>41275</v>
      </c>
      <c r="AL1160" s="13">
        <v>-3</v>
      </c>
      <c r="AM1160" s="13">
        <v>-73.416667000000004</v>
      </c>
      <c r="AS1160" s="13">
        <v>1250</v>
      </c>
      <c r="BD1160" s="13" t="s">
        <v>62</v>
      </c>
      <c r="BE1160" s="13" t="s">
        <v>63</v>
      </c>
      <c r="BF1160" s="13" t="s">
        <v>64</v>
      </c>
      <c r="BH1160" s="13" t="s">
        <v>6694</v>
      </c>
      <c r="BJ1160" s="13" t="s">
        <v>10573</v>
      </c>
    </row>
    <row r="1161" spans="1:73" s="30" customFormat="1">
      <c r="A1161" s="13" t="s">
        <v>12033</v>
      </c>
      <c r="B1161" s="13"/>
      <c r="C1161" s="13"/>
      <c r="D1161" s="13"/>
      <c r="E1161" s="2">
        <v>1691</v>
      </c>
      <c r="F1161" s="22" t="s">
        <v>1424</v>
      </c>
      <c r="G1161" s="13" t="s">
        <v>56</v>
      </c>
      <c r="H1161" s="13"/>
      <c r="I1161" s="13"/>
      <c r="J1161" s="13" t="s">
        <v>7681</v>
      </c>
      <c r="K1161" s="13" t="s">
        <v>7682</v>
      </c>
      <c r="L1161" s="13"/>
      <c r="M1161" s="13" t="s">
        <v>7313</v>
      </c>
      <c r="N1161" s="14" t="s">
        <v>12033</v>
      </c>
      <c r="O1161" s="13"/>
      <c r="P1161" s="13"/>
      <c r="Q1161" s="13" t="s">
        <v>6588</v>
      </c>
      <c r="R1161" s="13" t="s">
        <v>287</v>
      </c>
      <c r="S1161" s="13" t="s">
        <v>6588</v>
      </c>
      <c r="T1161" s="13"/>
      <c r="U1161" s="13" t="s">
        <v>12034</v>
      </c>
      <c r="V1161" s="13"/>
      <c r="W1161" s="13"/>
      <c r="X1161" s="15">
        <v>2007</v>
      </c>
      <c r="Y1161" s="15">
        <v>10</v>
      </c>
      <c r="Z1161" s="15">
        <v>5</v>
      </c>
      <c r="AA1161" s="13">
        <v>39360</v>
      </c>
      <c r="AB1161" s="13"/>
      <c r="AC1161" s="13"/>
      <c r="AD1161" s="13"/>
      <c r="AE1161" s="13"/>
      <c r="AF1161" s="13" t="s">
        <v>7402</v>
      </c>
      <c r="AG1161" s="13">
        <v>40909</v>
      </c>
      <c r="AH1161" s="13"/>
      <c r="AI1161" s="13"/>
      <c r="AJ1161" s="13"/>
      <c r="AK1161" s="13"/>
      <c r="AL1161" s="13">
        <v>-2.9555500000000001</v>
      </c>
      <c r="AM1161" s="13">
        <v>-77.757778000000002</v>
      </c>
      <c r="AN1161" s="13"/>
      <c r="AO1161" s="13"/>
      <c r="AP1161" s="13"/>
      <c r="AQ1161" s="13"/>
      <c r="AR1161" s="13"/>
      <c r="AS1161" s="13">
        <v>14270</v>
      </c>
      <c r="AT1161" s="13"/>
      <c r="AU1161" s="13"/>
      <c r="AV1161" s="13"/>
      <c r="AW1161" s="13"/>
      <c r="AX1161" s="13"/>
      <c r="AY1161" s="13"/>
      <c r="AZ1161" s="13"/>
      <c r="BA1161" s="13"/>
      <c r="BB1161" s="13"/>
      <c r="BC1161" s="13"/>
      <c r="BD1161" s="13" t="s">
        <v>62</v>
      </c>
      <c r="BE1161" s="13" t="s">
        <v>63</v>
      </c>
      <c r="BF1161" s="13" t="s">
        <v>64</v>
      </c>
      <c r="BG1161" s="13"/>
      <c r="BH1161" s="13" t="s">
        <v>6694</v>
      </c>
      <c r="BI1161" s="13"/>
      <c r="BJ1161" s="13" t="s">
        <v>10574</v>
      </c>
      <c r="BK1161" s="13"/>
      <c r="BL1161" s="13"/>
      <c r="BM1161" s="13"/>
      <c r="BN1161" s="13"/>
      <c r="BO1161" s="13"/>
      <c r="BP1161" s="13"/>
      <c r="BQ1161" s="13"/>
      <c r="BR1161" s="13"/>
      <c r="BS1161" s="13"/>
      <c r="BT1161" s="13"/>
      <c r="BU1161" s="13"/>
    </row>
    <row r="1162" spans="1:73" s="30" customFormat="1">
      <c r="A1162" s="13" t="s">
        <v>2301</v>
      </c>
      <c r="B1162" s="13"/>
      <c r="C1162" s="13"/>
      <c r="D1162" s="13"/>
      <c r="E1162" s="2">
        <v>1693</v>
      </c>
      <c r="F1162" s="22" t="s">
        <v>1424</v>
      </c>
      <c r="G1162" s="13" t="s">
        <v>56</v>
      </c>
      <c r="H1162" s="13"/>
      <c r="I1162" s="13"/>
      <c r="J1162" s="13" t="s">
        <v>7681</v>
      </c>
      <c r="K1162" s="13" t="s">
        <v>7682</v>
      </c>
      <c r="L1162" s="13"/>
      <c r="M1162" s="13" t="s">
        <v>6617</v>
      </c>
      <c r="N1162" s="14" t="s">
        <v>2301</v>
      </c>
      <c r="O1162" s="13"/>
      <c r="P1162" s="13"/>
      <c r="Q1162" s="13" t="s">
        <v>6618</v>
      </c>
      <c r="R1162" s="13" t="s">
        <v>210</v>
      </c>
      <c r="S1162" s="13" t="s">
        <v>6618</v>
      </c>
      <c r="T1162" s="13"/>
      <c r="U1162" s="13" t="s">
        <v>14622</v>
      </c>
      <c r="V1162" s="13"/>
      <c r="W1162" s="13"/>
      <c r="X1162" s="15">
        <v>2012</v>
      </c>
      <c r="Y1162" s="15">
        <v>3</v>
      </c>
      <c r="Z1162" s="15">
        <v>7</v>
      </c>
      <c r="AA1162" s="13">
        <v>40975</v>
      </c>
      <c r="AB1162" s="13"/>
      <c r="AC1162" s="13"/>
      <c r="AD1162" s="13"/>
      <c r="AE1162" s="13"/>
      <c r="AF1162" s="13" t="s">
        <v>60</v>
      </c>
      <c r="AG1162" s="13">
        <v>41548</v>
      </c>
      <c r="AH1162" s="13"/>
      <c r="AI1162" s="13"/>
      <c r="AJ1162" s="13"/>
      <c r="AK1162" s="13"/>
      <c r="AL1162" s="13">
        <v>-2.901389</v>
      </c>
      <c r="AM1162" s="13">
        <v>-69.876943999999995</v>
      </c>
      <c r="AN1162" s="13"/>
      <c r="AO1162" s="13"/>
      <c r="AP1162" s="13"/>
      <c r="AQ1162" s="13"/>
      <c r="AR1162" s="13"/>
      <c r="AS1162" s="13">
        <v>1000</v>
      </c>
      <c r="AT1162" s="13"/>
      <c r="AU1162" s="13"/>
      <c r="AV1162" s="13"/>
      <c r="AW1162" s="13"/>
      <c r="AX1162" s="13"/>
      <c r="AY1162" s="13"/>
      <c r="AZ1162" s="13"/>
      <c r="BA1162" s="13"/>
      <c r="BB1162" s="13"/>
      <c r="BC1162" s="13"/>
      <c r="BD1162" s="13" t="s">
        <v>62</v>
      </c>
      <c r="BE1162" s="13" t="s">
        <v>63</v>
      </c>
      <c r="BF1162" s="13" t="s">
        <v>64</v>
      </c>
      <c r="BG1162" s="13"/>
      <c r="BH1162" s="13" t="s">
        <v>6694</v>
      </c>
      <c r="BI1162" s="13"/>
      <c r="BJ1162" s="13" t="s">
        <v>10575</v>
      </c>
      <c r="BK1162" s="13"/>
      <c r="BL1162" s="13"/>
      <c r="BM1162" s="13"/>
      <c r="BN1162" s="13"/>
      <c r="BO1162" s="13"/>
      <c r="BP1162" s="13"/>
      <c r="BQ1162" s="13"/>
      <c r="BR1162" s="13"/>
      <c r="BS1162" s="13"/>
      <c r="BT1162" s="13"/>
      <c r="BU1162" s="13"/>
    </row>
    <row r="1163" spans="1:73" s="30" customFormat="1">
      <c r="A1163" s="13" t="s">
        <v>7205</v>
      </c>
      <c r="B1163" s="13"/>
      <c r="C1163" s="13"/>
      <c r="D1163" s="13"/>
      <c r="E1163" s="2">
        <v>1694</v>
      </c>
      <c r="F1163" s="22" t="s">
        <v>1424</v>
      </c>
      <c r="G1163" s="13" t="s">
        <v>56</v>
      </c>
      <c r="H1163" s="13"/>
      <c r="I1163" s="13"/>
      <c r="J1163" s="13" t="s">
        <v>7681</v>
      </c>
      <c r="K1163" s="13" t="s">
        <v>7682</v>
      </c>
      <c r="L1163" s="13"/>
      <c r="M1163" s="13" t="s">
        <v>8058</v>
      </c>
      <c r="N1163" s="14" t="s">
        <v>7205</v>
      </c>
      <c r="O1163" s="13"/>
      <c r="P1163" s="13"/>
      <c r="Q1163" s="13" t="s">
        <v>6589</v>
      </c>
      <c r="R1163" s="13" t="s">
        <v>2002</v>
      </c>
      <c r="S1163" s="13" t="s">
        <v>6589</v>
      </c>
      <c r="T1163" s="13"/>
      <c r="U1163" s="13" t="s">
        <v>8059</v>
      </c>
      <c r="V1163" s="13"/>
      <c r="W1163" s="13"/>
      <c r="X1163" s="15">
        <v>1969</v>
      </c>
      <c r="Y1163" s="15">
        <v>2</v>
      </c>
      <c r="Z1163" s="15">
        <v>18</v>
      </c>
      <c r="AA1163" s="13">
        <v>25252</v>
      </c>
      <c r="AB1163" s="13"/>
      <c r="AC1163" s="13"/>
      <c r="AD1163" s="13"/>
      <c r="AE1163" s="13"/>
      <c r="AF1163" s="13" t="s">
        <v>186</v>
      </c>
      <c r="AG1163" s="13"/>
      <c r="AH1163" s="13"/>
      <c r="AI1163" s="13"/>
      <c r="AJ1163" s="13"/>
      <c r="AK1163" s="13"/>
      <c r="AL1163" s="13">
        <v>-2.7</v>
      </c>
      <c r="AM1163" s="13">
        <v>-68.55</v>
      </c>
      <c r="AN1163" s="13"/>
      <c r="AO1163" s="13"/>
      <c r="AP1163" s="13"/>
      <c r="AQ1163" s="13"/>
      <c r="AR1163" s="13"/>
      <c r="AS1163" s="13"/>
      <c r="AT1163" s="13"/>
      <c r="AU1163" s="13"/>
      <c r="AV1163" s="13"/>
      <c r="AW1163" s="13"/>
      <c r="AX1163" s="13"/>
      <c r="AY1163" s="13"/>
      <c r="AZ1163" s="13"/>
      <c r="BA1163" s="13"/>
      <c r="BB1163" s="13"/>
      <c r="BC1163" s="13"/>
      <c r="BD1163" s="13" t="s">
        <v>62</v>
      </c>
      <c r="BE1163" s="13" t="s">
        <v>63</v>
      </c>
      <c r="BF1163" s="13" t="s">
        <v>64</v>
      </c>
      <c r="BG1163" s="13"/>
      <c r="BH1163" s="13" t="s">
        <v>6694</v>
      </c>
      <c r="BI1163" s="13"/>
      <c r="BJ1163" s="13" t="s">
        <v>10576</v>
      </c>
      <c r="BK1163" s="13"/>
      <c r="BL1163" s="13"/>
      <c r="BM1163" s="13"/>
      <c r="BN1163" s="13"/>
      <c r="BO1163" s="13"/>
      <c r="BP1163" s="13"/>
      <c r="BQ1163" s="13"/>
      <c r="BR1163" s="13"/>
      <c r="BS1163" s="13"/>
      <c r="BT1163" s="13"/>
      <c r="BU1163" s="13"/>
    </row>
    <row r="1164" spans="1:73" s="30" customFormat="1">
      <c r="A1164" s="13" t="s">
        <v>11596</v>
      </c>
      <c r="B1164" s="13"/>
      <c r="C1164" s="13"/>
      <c r="D1164" s="13"/>
      <c r="E1164" s="2">
        <v>1696</v>
      </c>
      <c r="F1164" s="22" t="s">
        <v>1424</v>
      </c>
      <c r="G1164" s="13" t="s">
        <v>56</v>
      </c>
      <c r="H1164" s="13"/>
      <c r="I1164" s="13"/>
      <c r="J1164" s="13" t="s">
        <v>7681</v>
      </c>
      <c r="K1164" s="13" t="s">
        <v>7682</v>
      </c>
      <c r="L1164" s="13"/>
      <c r="M1164" s="13" t="s">
        <v>2581</v>
      </c>
      <c r="N1164" s="14" t="s">
        <v>11596</v>
      </c>
      <c r="O1164" s="13"/>
      <c r="P1164" s="13"/>
      <c r="Q1164" s="13" t="s">
        <v>6588</v>
      </c>
      <c r="R1164" s="13" t="s">
        <v>3220</v>
      </c>
      <c r="S1164" s="13" t="s">
        <v>6588</v>
      </c>
      <c r="T1164" s="13"/>
      <c r="U1164" s="13" t="s">
        <v>3221</v>
      </c>
      <c r="V1164" s="13"/>
      <c r="W1164" s="13"/>
      <c r="X1164" s="15">
        <v>1974</v>
      </c>
      <c r="Y1164" s="15">
        <v>10</v>
      </c>
      <c r="Z1164" s="15">
        <v>31</v>
      </c>
      <c r="AA1164" s="13">
        <v>27333</v>
      </c>
      <c r="AB1164" s="13"/>
      <c r="AC1164" s="13"/>
      <c r="AD1164" s="13"/>
      <c r="AE1164" s="13"/>
      <c r="AF1164" s="13" t="s">
        <v>54</v>
      </c>
      <c r="AG1164" s="13"/>
      <c r="AH1164" s="13"/>
      <c r="AI1164" s="13"/>
      <c r="AJ1164" s="13"/>
      <c r="AK1164" s="13"/>
      <c r="AL1164" s="13">
        <v>-2.690833</v>
      </c>
      <c r="AM1164" s="13">
        <v>-79.569444000000004</v>
      </c>
      <c r="AN1164" s="13"/>
      <c r="AO1164" s="13"/>
      <c r="AP1164" s="13"/>
      <c r="AQ1164" s="13"/>
      <c r="AR1164" s="13"/>
      <c r="AS1164" s="13">
        <v>1700</v>
      </c>
      <c r="AT1164" s="13"/>
      <c r="AU1164" s="13"/>
      <c r="AV1164" s="13"/>
      <c r="AW1164" s="13"/>
      <c r="AX1164" s="13"/>
      <c r="AY1164" s="13"/>
      <c r="AZ1164" s="13"/>
      <c r="BA1164" s="13"/>
      <c r="BB1164" s="13"/>
      <c r="BC1164" s="13"/>
      <c r="BD1164" s="13" t="s">
        <v>62</v>
      </c>
      <c r="BE1164" s="13" t="s">
        <v>63</v>
      </c>
      <c r="BF1164" s="13" t="s">
        <v>64</v>
      </c>
      <c r="BG1164" s="13"/>
      <c r="BH1164" s="13" t="s">
        <v>6694</v>
      </c>
      <c r="BI1164" s="13"/>
      <c r="BJ1164" s="13" t="s">
        <v>10578</v>
      </c>
      <c r="BK1164" s="13"/>
      <c r="BL1164" s="13"/>
      <c r="BM1164" s="13"/>
      <c r="BN1164" s="13"/>
      <c r="BO1164" s="13"/>
      <c r="BP1164" s="13"/>
      <c r="BQ1164" s="13"/>
      <c r="BR1164" s="13"/>
      <c r="BS1164" s="13"/>
      <c r="BT1164" s="13"/>
      <c r="BU1164" s="13"/>
    </row>
    <row r="1165" spans="1:73" s="13" customFormat="1">
      <c r="A1165" s="13" t="s">
        <v>3027</v>
      </c>
      <c r="E1165" s="2">
        <v>1697</v>
      </c>
      <c r="F1165" s="22" t="s">
        <v>1424</v>
      </c>
      <c r="G1165" s="13" t="s">
        <v>56</v>
      </c>
      <c r="J1165" s="13" t="s">
        <v>7681</v>
      </c>
      <c r="K1165" s="13" t="s">
        <v>7682</v>
      </c>
      <c r="M1165" s="13" t="s">
        <v>9396</v>
      </c>
      <c r="N1165" s="14" t="s">
        <v>3027</v>
      </c>
      <c r="Q1165" s="13" t="s">
        <v>6588</v>
      </c>
      <c r="R1165" s="13" t="s">
        <v>418</v>
      </c>
      <c r="S1165" s="13" t="s">
        <v>6588</v>
      </c>
      <c r="U1165" s="13" t="s">
        <v>9397</v>
      </c>
      <c r="X1165" s="15">
        <v>1988</v>
      </c>
      <c r="Y1165" s="15">
        <v>10</v>
      </c>
      <c r="Z1165" s="15">
        <v>25</v>
      </c>
      <c r="AA1165" s="13">
        <v>32441</v>
      </c>
      <c r="AF1165" s="13" t="s">
        <v>54</v>
      </c>
      <c r="AL1165" s="13">
        <v>-2.67</v>
      </c>
      <c r="AM1165" s="13">
        <v>-78.2</v>
      </c>
      <c r="BD1165" s="13" t="s">
        <v>62</v>
      </c>
      <c r="BE1165" s="13" t="s">
        <v>63</v>
      </c>
      <c r="BF1165" s="13" t="s">
        <v>64</v>
      </c>
      <c r="BH1165" s="13" t="s">
        <v>6694</v>
      </c>
      <c r="BJ1165" s="13" t="s">
        <v>10580</v>
      </c>
    </row>
    <row r="1166" spans="1:73" s="13" customFormat="1">
      <c r="A1166" s="13" t="s">
        <v>12491</v>
      </c>
      <c r="E1166" s="2">
        <v>1698</v>
      </c>
      <c r="F1166" s="22" t="s">
        <v>7720</v>
      </c>
      <c r="G1166" s="13" t="s">
        <v>56</v>
      </c>
      <c r="J1166" s="13" t="s">
        <v>7681</v>
      </c>
      <c r="K1166" s="13" t="s">
        <v>7721</v>
      </c>
      <c r="M1166" s="13" t="s">
        <v>511</v>
      </c>
      <c r="N1166" s="14" t="s">
        <v>12491</v>
      </c>
      <c r="Q1166" s="13" t="s">
        <v>6631</v>
      </c>
      <c r="R1166" s="13" t="s">
        <v>539</v>
      </c>
      <c r="S1166" s="13" t="s">
        <v>6631</v>
      </c>
      <c r="U1166" s="13" t="s">
        <v>12492</v>
      </c>
      <c r="X1166" s="15">
        <v>1972</v>
      </c>
      <c r="Y1166" s="15">
        <v>9</v>
      </c>
      <c r="Z1166" s="15">
        <v>18</v>
      </c>
      <c r="AA1166" s="13">
        <v>26560</v>
      </c>
      <c r="AF1166" s="13" t="s">
        <v>2965</v>
      </c>
      <c r="AG1166" s="13">
        <v>28126</v>
      </c>
      <c r="AL1166" s="13">
        <v>-2.6666599999999998</v>
      </c>
      <c r="AM1166" s="13">
        <v>-73.75</v>
      </c>
      <c r="BD1166" s="13" t="s">
        <v>62</v>
      </c>
      <c r="BE1166" s="13" t="s">
        <v>63</v>
      </c>
      <c r="BF1166" s="13" t="s">
        <v>64</v>
      </c>
      <c r="BH1166" s="13" t="s">
        <v>6694</v>
      </c>
      <c r="BJ1166" s="13" t="s">
        <v>10581</v>
      </c>
    </row>
    <row r="1167" spans="1:73" s="30" customFormat="1">
      <c r="A1167" s="13" t="s">
        <v>54</v>
      </c>
      <c r="B1167" s="13"/>
      <c r="C1167" s="13"/>
      <c r="D1167" s="13"/>
      <c r="E1167" s="2">
        <v>1699</v>
      </c>
      <c r="F1167" s="22" t="s">
        <v>1424</v>
      </c>
      <c r="G1167" s="13" t="s">
        <v>56</v>
      </c>
      <c r="H1167" s="13"/>
      <c r="I1167" s="13"/>
      <c r="J1167" s="13" t="s">
        <v>7681</v>
      </c>
      <c r="K1167" s="13" t="s">
        <v>7682</v>
      </c>
      <c r="L1167" s="13"/>
      <c r="M1167" s="13" t="s">
        <v>9645</v>
      </c>
      <c r="N1167" s="14" t="s">
        <v>54</v>
      </c>
      <c r="O1167" s="13"/>
      <c r="P1167" s="13"/>
      <c r="Q1167" s="13" t="s">
        <v>6631</v>
      </c>
      <c r="R1167" s="13" t="s">
        <v>539</v>
      </c>
      <c r="S1167" s="13" t="s">
        <v>6631</v>
      </c>
      <c r="T1167" s="13"/>
      <c r="U1167" s="13" t="s">
        <v>9646</v>
      </c>
      <c r="V1167" s="13"/>
      <c r="W1167" s="13"/>
      <c r="X1167" s="15">
        <v>2010</v>
      </c>
      <c r="Y1167" s="15">
        <v>10</v>
      </c>
      <c r="Z1167" s="15">
        <v>16</v>
      </c>
      <c r="AA1167" s="13">
        <v>40467</v>
      </c>
      <c r="AB1167" s="13"/>
      <c r="AC1167" s="13"/>
      <c r="AD1167" s="13"/>
      <c r="AE1167" s="13"/>
      <c r="AF1167" s="13" t="s">
        <v>54</v>
      </c>
      <c r="AG1167" s="13"/>
      <c r="AH1167" s="13"/>
      <c r="AI1167" s="13"/>
      <c r="AJ1167" s="13"/>
      <c r="AK1167" s="13"/>
      <c r="AL1167" s="13">
        <v>-2.610611</v>
      </c>
      <c r="AM1167" s="13">
        <v>-71.485749999999996</v>
      </c>
      <c r="AN1167" s="13"/>
      <c r="AO1167" s="13"/>
      <c r="AP1167" s="13"/>
      <c r="AQ1167" s="13"/>
      <c r="AR1167" s="13"/>
      <c r="AS1167" s="13">
        <v>1550</v>
      </c>
      <c r="AT1167" s="13"/>
      <c r="AU1167" s="13"/>
      <c r="AV1167" s="13"/>
      <c r="AW1167" s="13"/>
      <c r="AX1167" s="13"/>
      <c r="AY1167" s="13"/>
      <c r="AZ1167" s="13"/>
      <c r="BA1167" s="13"/>
      <c r="BB1167" s="13"/>
      <c r="BC1167" s="13"/>
      <c r="BD1167" s="13" t="s">
        <v>62</v>
      </c>
      <c r="BE1167" s="13" t="s">
        <v>63</v>
      </c>
      <c r="BF1167" s="13" t="s">
        <v>64</v>
      </c>
      <c r="BG1167" s="13"/>
      <c r="BH1167" s="13" t="s">
        <v>6694</v>
      </c>
      <c r="BI1167" s="13"/>
      <c r="BJ1167" s="13" t="s">
        <v>54</v>
      </c>
      <c r="BK1167" s="13"/>
      <c r="BL1167" s="13"/>
      <c r="BM1167" s="13"/>
      <c r="BN1167" s="13"/>
      <c r="BO1167" s="13"/>
      <c r="BP1167" s="13"/>
      <c r="BQ1167" s="13"/>
      <c r="BR1167" s="13"/>
      <c r="BS1167" s="13"/>
      <c r="BT1167" s="13"/>
      <c r="BU1167" s="13"/>
    </row>
    <row r="1168" spans="1:73" s="13" customFormat="1">
      <c r="A1168" s="13" t="s">
        <v>9284</v>
      </c>
      <c r="E1168" s="2">
        <v>1701</v>
      </c>
      <c r="F1168" s="22" t="s">
        <v>7720</v>
      </c>
      <c r="G1168" s="13" t="s">
        <v>56</v>
      </c>
      <c r="J1168" s="13" t="s">
        <v>7681</v>
      </c>
      <c r="K1168" s="13" t="s">
        <v>7721</v>
      </c>
      <c r="M1168" s="13" t="s">
        <v>3540</v>
      </c>
      <c r="N1168" s="14" t="s">
        <v>9284</v>
      </c>
      <c r="Q1168" s="13" t="s">
        <v>6588</v>
      </c>
      <c r="R1168" s="13" t="s">
        <v>418</v>
      </c>
      <c r="S1168" s="13" t="s">
        <v>6588</v>
      </c>
      <c r="U1168" s="13" t="s">
        <v>3541</v>
      </c>
      <c r="X1168" s="15">
        <v>1988</v>
      </c>
      <c r="Y1168" s="15">
        <v>9</v>
      </c>
      <c r="Z1168" s="15">
        <v>25</v>
      </c>
      <c r="AA1168" s="13">
        <v>32411</v>
      </c>
      <c r="AF1168" s="13" t="s">
        <v>54</v>
      </c>
      <c r="AL1168" s="13">
        <v>-2.52</v>
      </c>
      <c r="AM1168" s="13">
        <v>-78.150000000000006</v>
      </c>
      <c r="BD1168" s="13" t="s">
        <v>62</v>
      </c>
      <c r="BE1168" s="13" t="s">
        <v>63</v>
      </c>
      <c r="BF1168" s="13" t="s">
        <v>64</v>
      </c>
      <c r="BH1168" s="13" t="s">
        <v>6694</v>
      </c>
      <c r="BJ1168" s="13" t="s">
        <v>54</v>
      </c>
    </row>
    <row r="1169" spans="1:73" s="30" customFormat="1">
      <c r="A1169" s="13" t="s">
        <v>14351</v>
      </c>
      <c r="B1169" s="13"/>
      <c r="C1169" s="13"/>
      <c r="D1169" s="13"/>
      <c r="E1169" s="2">
        <v>1702</v>
      </c>
      <c r="F1169" s="22" t="s">
        <v>1424</v>
      </c>
      <c r="G1169" s="13" t="s">
        <v>56</v>
      </c>
      <c r="H1169" s="13"/>
      <c r="I1169" s="13"/>
      <c r="J1169" s="13" t="s">
        <v>7681</v>
      </c>
      <c r="K1169" s="13" t="s">
        <v>7682</v>
      </c>
      <c r="L1169" s="13"/>
      <c r="M1169" s="13" t="s">
        <v>3398</v>
      </c>
      <c r="N1169" s="14" t="s">
        <v>14351</v>
      </c>
      <c r="O1169" s="13"/>
      <c r="P1169" s="13"/>
      <c r="Q1169" s="13" t="s">
        <v>6588</v>
      </c>
      <c r="R1169" s="13" t="s">
        <v>418</v>
      </c>
      <c r="S1169" s="13" t="s">
        <v>6588</v>
      </c>
      <c r="T1169" s="13"/>
      <c r="U1169" s="13" t="s">
        <v>3397</v>
      </c>
      <c r="V1169" s="13"/>
      <c r="W1169" s="13"/>
      <c r="X1169" s="15">
        <v>1988</v>
      </c>
      <c r="Y1169" s="15">
        <v>9</v>
      </c>
      <c r="Z1169" s="15">
        <v>25</v>
      </c>
      <c r="AA1169" s="13">
        <v>32411</v>
      </c>
      <c r="AB1169" s="13"/>
      <c r="AC1169" s="13"/>
      <c r="AD1169" s="13"/>
      <c r="AE1169" s="13"/>
      <c r="AF1169" s="13" t="s">
        <v>1914</v>
      </c>
      <c r="AG1169" s="13">
        <v>35065</v>
      </c>
      <c r="AH1169" s="13"/>
      <c r="AI1169" s="13"/>
      <c r="AJ1169" s="13"/>
      <c r="AK1169" s="13"/>
      <c r="AL1169" s="13">
        <v>-2.516667</v>
      </c>
      <c r="AM1169" s="13">
        <v>-78.150000000000006</v>
      </c>
      <c r="AN1169" s="13"/>
      <c r="AO1169" s="13"/>
      <c r="AP1169" s="13"/>
      <c r="AQ1169" s="13"/>
      <c r="AR1169" s="13"/>
      <c r="AS1169" s="13">
        <v>28000</v>
      </c>
      <c r="AT1169" s="13"/>
      <c r="AU1169" s="13"/>
      <c r="AV1169" s="13"/>
      <c r="AW1169" s="13"/>
      <c r="AX1169" s="13"/>
      <c r="AY1169" s="13"/>
      <c r="AZ1169" s="13"/>
      <c r="BA1169" s="13"/>
      <c r="BB1169" s="13"/>
      <c r="BC1169" s="13"/>
      <c r="BD1169" s="13" t="s">
        <v>62</v>
      </c>
      <c r="BE1169" s="13" t="s">
        <v>63</v>
      </c>
      <c r="BF1169" s="13" t="s">
        <v>64</v>
      </c>
      <c r="BG1169" s="13"/>
      <c r="BH1169" s="13" t="s">
        <v>6694</v>
      </c>
      <c r="BI1169" s="13"/>
      <c r="BJ1169" s="13" t="s">
        <v>54</v>
      </c>
      <c r="BK1169" s="13"/>
      <c r="BL1169" s="13"/>
      <c r="BM1169" s="13"/>
      <c r="BN1169" s="13"/>
      <c r="BO1169" s="13"/>
      <c r="BP1169" s="13"/>
      <c r="BQ1169" s="13"/>
      <c r="BR1169" s="13"/>
      <c r="BS1169" s="13"/>
      <c r="BT1169" s="13"/>
      <c r="BU1169" s="13"/>
    </row>
    <row r="1170" spans="1:73" s="13" customFormat="1">
      <c r="A1170" s="13" t="s">
        <v>8698</v>
      </c>
      <c r="E1170" s="2">
        <v>1703</v>
      </c>
      <c r="F1170" s="22" t="s">
        <v>7720</v>
      </c>
      <c r="G1170" s="13" t="s">
        <v>56</v>
      </c>
      <c r="J1170" s="13" t="s">
        <v>7681</v>
      </c>
      <c r="K1170" s="13" t="s">
        <v>7721</v>
      </c>
      <c r="M1170" s="13" t="s">
        <v>6731</v>
      </c>
      <c r="N1170" s="14" t="s">
        <v>8698</v>
      </c>
      <c r="Q1170" s="13" t="s">
        <v>6588</v>
      </c>
      <c r="R1170" s="13" t="s">
        <v>54</v>
      </c>
      <c r="S1170" s="13" t="s">
        <v>6588</v>
      </c>
      <c r="U1170" s="13" t="s">
        <v>8699</v>
      </c>
      <c r="X1170" s="15">
        <v>1980</v>
      </c>
      <c r="Y1170" s="15">
        <v>8</v>
      </c>
      <c r="Z1170" s="15">
        <v>10</v>
      </c>
      <c r="AA1170" s="13">
        <v>29443</v>
      </c>
      <c r="AF1170" s="13" t="s">
        <v>54</v>
      </c>
      <c r="AL1170" s="13">
        <v>-2.5</v>
      </c>
      <c r="AM1170" s="13">
        <v>-76.349999999999994</v>
      </c>
      <c r="BD1170" s="13" t="s">
        <v>62</v>
      </c>
      <c r="BE1170" s="13" t="s">
        <v>63</v>
      </c>
      <c r="BF1170" s="13" t="s">
        <v>64</v>
      </c>
      <c r="BH1170" s="13" t="s">
        <v>6694</v>
      </c>
      <c r="BJ1170" s="13" t="s">
        <v>10589</v>
      </c>
    </row>
    <row r="1171" spans="1:73" s="30" customFormat="1">
      <c r="A1171" s="13" t="s">
        <v>12799</v>
      </c>
      <c r="B1171" s="13"/>
      <c r="C1171" s="13"/>
      <c r="D1171" s="13"/>
      <c r="E1171" s="2">
        <v>1704</v>
      </c>
      <c r="F1171" s="22" t="s">
        <v>7720</v>
      </c>
      <c r="G1171" s="13" t="s">
        <v>56</v>
      </c>
      <c r="H1171" s="13"/>
      <c r="I1171" s="13"/>
      <c r="J1171" s="13" t="s">
        <v>7681</v>
      </c>
      <c r="K1171" s="13" t="s">
        <v>7721</v>
      </c>
      <c r="L1171" s="13"/>
      <c r="M1171" s="13" t="s">
        <v>7339</v>
      </c>
      <c r="N1171" s="14" t="s">
        <v>12799</v>
      </c>
      <c r="O1171" s="13"/>
      <c r="P1171" s="13"/>
      <c r="Q1171" s="13" t="s">
        <v>6588</v>
      </c>
      <c r="R1171" s="13" t="s">
        <v>287</v>
      </c>
      <c r="S1171" s="13" t="s">
        <v>6588</v>
      </c>
      <c r="T1171" s="13"/>
      <c r="U1171" s="13" t="s">
        <v>715</v>
      </c>
      <c r="V1171" s="13"/>
      <c r="W1171" s="13"/>
      <c r="X1171" s="15">
        <v>1980</v>
      </c>
      <c r="Y1171" s="15">
        <v>8</v>
      </c>
      <c r="Z1171" s="15">
        <v>10</v>
      </c>
      <c r="AA1171" s="13">
        <v>29443</v>
      </c>
      <c r="AB1171" s="13"/>
      <c r="AC1171" s="13"/>
      <c r="AD1171" s="13"/>
      <c r="AE1171" s="13"/>
      <c r="AF1171" s="13" t="s">
        <v>7071</v>
      </c>
      <c r="AG1171" s="13">
        <v>31048</v>
      </c>
      <c r="AH1171" s="13"/>
      <c r="AI1171" s="13"/>
      <c r="AJ1171" s="13"/>
      <c r="AK1171" s="13"/>
      <c r="AL1171" s="13">
        <v>-2.5</v>
      </c>
      <c r="AM1171" s="13">
        <v>-76.349999999999994</v>
      </c>
      <c r="AN1171" s="13"/>
      <c r="AO1171" s="13"/>
      <c r="AP1171" s="13"/>
      <c r="AQ1171" s="13"/>
      <c r="AR1171" s="13"/>
      <c r="AS1171" s="13">
        <v>3000</v>
      </c>
      <c r="AT1171" s="13"/>
      <c r="AU1171" s="13"/>
      <c r="AV1171" s="13"/>
      <c r="AW1171" s="13"/>
      <c r="AX1171" s="13"/>
      <c r="AY1171" s="13"/>
      <c r="AZ1171" s="13"/>
      <c r="BA1171" s="13"/>
      <c r="BB1171" s="13"/>
      <c r="BC1171" s="13"/>
      <c r="BD1171" s="13" t="s">
        <v>62</v>
      </c>
      <c r="BE1171" s="13" t="s">
        <v>63</v>
      </c>
      <c r="BF1171" s="13" t="s">
        <v>64</v>
      </c>
      <c r="BG1171" s="13"/>
      <c r="BH1171" s="13" t="s">
        <v>6694</v>
      </c>
      <c r="BI1171" s="13"/>
      <c r="BJ1171" s="13" t="s">
        <v>10593</v>
      </c>
      <c r="BK1171" s="13"/>
      <c r="BL1171" s="13"/>
      <c r="BM1171" s="13"/>
      <c r="BN1171" s="13"/>
      <c r="BO1171" s="13"/>
      <c r="BP1171" s="13"/>
      <c r="BQ1171" s="13"/>
      <c r="BR1171" s="13"/>
      <c r="BS1171" s="13"/>
      <c r="BT1171" s="13"/>
      <c r="BU1171" s="13"/>
    </row>
    <row r="1172" spans="1:73" s="13" customFormat="1">
      <c r="A1172" s="13" t="s">
        <v>12803</v>
      </c>
      <c r="E1172" s="2">
        <v>1705</v>
      </c>
      <c r="F1172" s="22" t="s">
        <v>7720</v>
      </c>
      <c r="G1172" s="13" t="s">
        <v>56</v>
      </c>
      <c r="J1172" s="13" t="s">
        <v>7681</v>
      </c>
      <c r="K1172" s="13" t="s">
        <v>7721</v>
      </c>
      <c r="M1172" s="13" t="s">
        <v>7339</v>
      </c>
      <c r="N1172" s="14" t="s">
        <v>12803</v>
      </c>
      <c r="Q1172" s="13" t="s">
        <v>6588</v>
      </c>
      <c r="R1172" s="13" t="s">
        <v>287</v>
      </c>
      <c r="S1172" s="13" t="s">
        <v>6588</v>
      </c>
      <c r="U1172" s="13" t="s">
        <v>715</v>
      </c>
      <c r="X1172" s="15">
        <v>1980</v>
      </c>
      <c r="Y1172" s="15">
        <v>8</v>
      </c>
      <c r="Z1172" s="15">
        <v>10</v>
      </c>
      <c r="AA1172" s="13">
        <v>29443</v>
      </c>
      <c r="AF1172" s="13" t="s">
        <v>7071</v>
      </c>
      <c r="AG1172" s="13">
        <v>31048</v>
      </c>
      <c r="AL1172" s="13">
        <v>-2.5</v>
      </c>
      <c r="AM1172" s="13">
        <v>-76.349999999999994</v>
      </c>
      <c r="AS1172" s="13">
        <v>3000</v>
      </c>
      <c r="BD1172" s="13" t="s">
        <v>62</v>
      </c>
      <c r="BE1172" s="13" t="s">
        <v>63</v>
      </c>
      <c r="BF1172" s="13" t="s">
        <v>64</v>
      </c>
      <c r="BH1172" s="13" t="s">
        <v>6694</v>
      </c>
      <c r="BJ1172" s="13" t="s">
        <v>54</v>
      </c>
    </row>
    <row r="1173" spans="1:73" s="13" customFormat="1">
      <c r="A1173" s="13" t="s">
        <v>11731</v>
      </c>
      <c r="E1173" s="2">
        <v>1706</v>
      </c>
      <c r="F1173" s="22" t="s">
        <v>1424</v>
      </c>
      <c r="G1173" s="13" t="s">
        <v>56</v>
      </c>
      <c r="J1173" s="13" t="s">
        <v>7681</v>
      </c>
      <c r="K1173" s="13" t="s">
        <v>7682</v>
      </c>
      <c r="M1173" s="13" t="s">
        <v>11732</v>
      </c>
      <c r="N1173" s="14" t="s">
        <v>11731</v>
      </c>
      <c r="Q1173" s="13" t="s">
        <v>6631</v>
      </c>
      <c r="R1173" s="13" t="s">
        <v>539</v>
      </c>
      <c r="S1173" s="13" t="s">
        <v>6631</v>
      </c>
      <c r="U1173" s="13" t="s">
        <v>11733</v>
      </c>
      <c r="X1173" s="15">
        <v>1987</v>
      </c>
      <c r="Y1173" s="15">
        <v>3</v>
      </c>
      <c r="Z1173" s="15">
        <v>13</v>
      </c>
      <c r="AA1173" s="13">
        <v>31849</v>
      </c>
      <c r="AF1173" s="13" t="s">
        <v>279</v>
      </c>
      <c r="AG1173" s="13">
        <v>32509</v>
      </c>
      <c r="AL1173" s="13">
        <v>-2.5</v>
      </c>
      <c r="AM1173" s="13">
        <v>-75.833332999999996</v>
      </c>
      <c r="AS1173" s="13">
        <v>2500</v>
      </c>
      <c r="BD1173" s="13" t="s">
        <v>62</v>
      </c>
      <c r="BE1173" s="13" t="s">
        <v>63</v>
      </c>
      <c r="BF1173" s="13" t="s">
        <v>64</v>
      </c>
      <c r="BH1173" s="13" t="s">
        <v>6694</v>
      </c>
      <c r="BJ1173" s="13" t="s">
        <v>10595</v>
      </c>
    </row>
    <row r="1174" spans="1:73" s="13" customFormat="1">
      <c r="A1174" s="13" t="s">
        <v>8052</v>
      </c>
      <c r="E1174" s="2">
        <v>1708</v>
      </c>
      <c r="F1174" s="22" t="s">
        <v>2258</v>
      </c>
      <c r="G1174" s="13" t="s">
        <v>56</v>
      </c>
      <c r="J1174" s="13" t="s">
        <v>7681</v>
      </c>
      <c r="K1174" s="13" t="s">
        <v>7749</v>
      </c>
      <c r="M1174" s="13" t="s">
        <v>8123</v>
      </c>
      <c r="N1174" s="14" t="s">
        <v>8052</v>
      </c>
      <c r="Q1174" s="13" t="s">
        <v>6589</v>
      </c>
      <c r="R1174" s="13" t="s">
        <v>124</v>
      </c>
      <c r="S1174" s="13" t="s">
        <v>6589</v>
      </c>
      <c r="U1174" s="13" t="s">
        <v>8124</v>
      </c>
      <c r="X1174" s="15">
        <v>1969</v>
      </c>
      <c r="Y1174" s="15">
        <v>8</v>
      </c>
      <c r="Z1174" s="15">
        <v>17</v>
      </c>
      <c r="AA1174" s="13">
        <v>25432</v>
      </c>
      <c r="AF1174" s="13" t="s">
        <v>54</v>
      </c>
      <c r="AL1174" s="13">
        <v>-2.4430559999999999</v>
      </c>
      <c r="AM1174" s="13">
        <v>-54.708333000000003</v>
      </c>
      <c r="BD1174" s="13" t="s">
        <v>62</v>
      </c>
      <c r="BE1174" s="13" t="s">
        <v>63</v>
      </c>
      <c r="BF1174" s="13" t="s">
        <v>64</v>
      </c>
      <c r="BH1174" s="13" t="s">
        <v>6694</v>
      </c>
      <c r="BJ1174" s="13" t="s">
        <v>10596</v>
      </c>
    </row>
    <row r="1175" spans="1:73" s="13" customFormat="1">
      <c r="A1175" s="13" t="s">
        <v>8220</v>
      </c>
      <c r="E1175" s="2">
        <v>1710</v>
      </c>
      <c r="F1175" s="22" t="s">
        <v>2258</v>
      </c>
      <c r="G1175" s="13" t="s">
        <v>56</v>
      </c>
      <c r="J1175" s="13" t="s">
        <v>7681</v>
      </c>
      <c r="K1175" s="13" t="s">
        <v>7749</v>
      </c>
      <c r="M1175" s="13" t="s">
        <v>6652</v>
      </c>
      <c r="N1175" s="14" t="s">
        <v>8220</v>
      </c>
      <c r="Q1175" s="13" t="s">
        <v>6589</v>
      </c>
      <c r="R1175" s="13" t="s">
        <v>124</v>
      </c>
      <c r="S1175" s="13" t="s">
        <v>6589</v>
      </c>
      <c r="U1175" s="13" t="s">
        <v>8221</v>
      </c>
      <c r="X1175" s="15">
        <v>1974</v>
      </c>
      <c r="Y1175" s="15">
        <v>5</v>
      </c>
      <c r="Z1175" s="15">
        <v>27</v>
      </c>
      <c r="AA1175" s="13">
        <v>27176</v>
      </c>
      <c r="AF1175" s="13" t="s">
        <v>54</v>
      </c>
      <c r="AL1175" s="13">
        <v>-2.4388899999999998</v>
      </c>
      <c r="AM1175" s="13">
        <v>-56.794167000000002</v>
      </c>
      <c r="BD1175" s="13" t="s">
        <v>62</v>
      </c>
      <c r="BE1175" s="13" t="s">
        <v>63</v>
      </c>
      <c r="BF1175" s="13" t="s">
        <v>64</v>
      </c>
      <c r="BH1175" s="13" t="s">
        <v>6694</v>
      </c>
      <c r="BJ1175" s="13" t="s">
        <v>10599</v>
      </c>
    </row>
    <row r="1176" spans="1:73" s="13" customFormat="1">
      <c r="A1176" s="13" t="s">
        <v>8809</v>
      </c>
      <c r="E1176" s="2">
        <v>1712</v>
      </c>
      <c r="F1176" s="22" t="s">
        <v>7720</v>
      </c>
      <c r="G1176" s="13" t="s">
        <v>56</v>
      </c>
      <c r="J1176" s="13" t="s">
        <v>7681</v>
      </c>
      <c r="K1176" s="13" t="s">
        <v>7721</v>
      </c>
      <c r="M1176" s="13" t="s">
        <v>6742</v>
      </c>
      <c r="N1176" s="14" t="s">
        <v>8809</v>
      </c>
      <c r="Q1176" s="13" t="s">
        <v>6588</v>
      </c>
      <c r="R1176" s="13" t="s">
        <v>54</v>
      </c>
      <c r="S1176" s="13" t="s">
        <v>6588</v>
      </c>
      <c r="U1176" s="13" t="s">
        <v>8810</v>
      </c>
      <c r="X1176" s="15">
        <v>1980</v>
      </c>
      <c r="Y1176" s="15">
        <v>7</v>
      </c>
      <c r="Z1176" s="15">
        <v>20</v>
      </c>
      <c r="AA1176" s="13">
        <v>29422</v>
      </c>
      <c r="AF1176" s="13" t="s">
        <v>54</v>
      </c>
      <c r="AL1176" s="13">
        <v>-2.4166669999999999</v>
      </c>
      <c r="AM1176" s="13">
        <v>-76.650000000000006</v>
      </c>
      <c r="BD1176" s="13" t="s">
        <v>62</v>
      </c>
      <c r="BE1176" s="13" t="s">
        <v>63</v>
      </c>
      <c r="BF1176" s="13" t="s">
        <v>64</v>
      </c>
      <c r="BH1176" s="13" t="s">
        <v>6694</v>
      </c>
      <c r="BJ1176" s="13" t="s">
        <v>10600</v>
      </c>
    </row>
    <row r="1177" spans="1:73" s="13" customFormat="1">
      <c r="A1177" s="13" t="s">
        <v>12780</v>
      </c>
      <c r="E1177" s="2">
        <v>1713</v>
      </c>
      <c r="F1177" s="22" t="s">
        <v>7720</v>
      </c>
      <c r="G1177" s="13" t="s">
        <v>56</v>
      </c>
      <c r="J1177" s="13" t="s">
        <v>7681</v>
      </c>
      <c r="K1177" s="13" t="s">
        <v>7721</v>
      </c>
      <c r="M1177" s="13" t="s">
        <v>7334</v>
      </c>
      <c r="N1177" s="14" t="s">
        <v>12780</v>
      </c>
      <c r="Q1177" s="13" t="s">
        <v>6588</v>
      </c>
      <c r="R1177" s="13" t="s">
        <v>324</v>
      </c>
      <c r="S1177" s="13" t="s">
        <v>6588</v>
      </c>
      <c r="U1177" s="13" t="s">
        <v>3451</v>
      </c>
      <c r="X1177" s="15">
        <v>1980</v>
      </c>
      <c r="Y1177" s="15">
        <v>7</v>
      </c>
      <c r="Z1177" s="15">
        <v>20</v>
      </c>
      <c r="AA1177" s="13">
        <v>29422</v>
      </c>
      <c r="AF1177" s="13" t="s">
        <v>7071</v>
      </c>
      <c r="AG1177" s="13">
        <v>31048</v>
      </c>
      <c r="AL1177" s="13">
        <v>-2.4166599999999998</v>
      </c>
      <c r="AM1177" s="13">
        <v>-76.650000000000006</v>
      </c>
      <c r="AS1177" s="13">
        <v>3000</v>
      </c>
      <c r="BD1177" s="13" t="s">
        <v>62</v>
      </c>
      <c r="BE1177" s="13" t="s">
        <v>63</v>
      </c>
      <c r="BF1177" s="13" t="s">
        <v>64</v>
      </c>
      <c r="BH1177" s="13" t="s">
        <v>6694</v>
      </c>
      <c r="BJ1177" s="13" t="s">
        <v>10601</v>
      </c>
    </row>
    <row r="1178" spans="1:73" s="13" customFormat="1">
      <c r="A1178" s="13" t="s">
        <v>12782</v>
      </c>
      <c r="E1178" s="2">
        <v>1714</v>
      </c>
      <c r="F1178" s="22" t="s">
        <v>7720</v>
      </c>
      <c r="G1178" s="13" t="s">
        <v>56</v>
      </c>
      <c r="J1178" s="13" t="s">
        <v>7681</v>
      </c>
      <c r="K1178" s="13" t="s">
        <v>7721</v>
      </c>
      <c r="M1178" s="13" t="s">
        <v>7334</v>
      </c>
      <c r="N1178" s="14" t="s">
        <v>12782</v>
      </c>
      <c r="Q1178" s="13" t="s">
        <v>6588</v>
      </c>
      <c r="R1178" s="13" t="s">
        <v>324</v>
      </c>
      <c r="S1178" s="13" t="s">
        <v>6588</v>
      </c>
      <c r="U1178" s="13" t="s">
        <v>3451</v>
      </c>
      <c r="X1178" s="15">
        <v>1980</v>
      </c>
      <c r="Y1178" s="15">
        <v>7</v>
      </c>
      <c r="Z1178" s="15">
        <v>20</v>
      </c>
      <c r="AA1178" s="13">
        <v>29422</v>
      </c>
      <c r="AF1178" s="13" t="s">
        <v>7071</v>
      </c>
      <c r="AG1178" s="13">
        <v>31048</v>
      </c>
      <c r="AL1178" s="13">
        <v>-2.4166599999999998</v>
      </c>
      <c r="AM1178" s="13">
        <v>-76.650000000000006</v>
      </c>
      <c r="AS1178" s="13">
        <v>3000</v>
      </c>
      <c r="BD1178" s="13" t="s">
        <v>62</v>
      </c>
      <c r="BE1178" s="13" t="s">
        <v>63</v>
      </c>
      <c r="BF1178" s="13" t="s">
        <v>64</v>
      </c>
      <c r="BH1178" s="13" t="s">
        <v>6694</v>
      </c>
      <c r="BJ1178" s="13" t="s">
        <v>10602</v>
      </c>
    </row>
    <row r="1179" spans="1:73" s="13" customFormat="1">
      <c r="A1179" s="13" t="s">
        <v>672</v>
      </c>
      <c r="E1179" s="2">
        <v>1715</v>
      </c>
      <c r="F1179" s="22" t="s">
        <v>1424</v>
      </c>
      <c r="G1179" s="13" t="s">
        <v>56</v>
      </c>
      <c r="J1179" s="13" t="s">
        <v>7681</v>
      </c>
      <c r="K1179" s="13" t="s">
        <v>7682</v>
      </c>
      <c r="M1179" s="13" t="s">
        <v>9217</v>
      </c>
      <c r="N1179" s="14" t="s">
        <v>672</v>
      </c>
      <c r="Q1179" s="13" t="s">
        <v>6588</v>
      </c>
      <c r="R1179" s="13" t="s">
        <v>418</v>
      </c>
      <c r="S1179" s="13" t="s">
        <v>6588</v>
      </c>
      <c r="U1179" s="13" t="s">
        <v>9379</v>
      </c>
      <c r="X1179" s="15">
        <v>2011</v>
      </c>
      <c r="Y1179" s="15">
        <v>7</v>
      </c>
      <c r="Z1179" s="15">
        <v>27</v>
      </c>
      <c r="AA1179" s="13">
        <v>40751</v>
      </c>
      <c r="AF1179" s="13" t="s">
        <v>54</v>
      </c>
      <c r="AL1179" s="13">
        <v>-2.3997220000000001</v>
      </c>
      <c r="AM1179" s="13">
        <v>-78.163749999999993</v>
      </c>
      <c r="BD1179" s="13" t="s">
        <v>62</v>
      </c>
      <c r="BE1179" s="13" t="s">
        <v>63</v>
      </c>
      <c r="BF1179" s="13" t="s">
        <v>64</v>
      </c>
      <c r="BH1179" s="13" t="s">
        <v>6694</v>
      </c>
      <c r="BJ1179" s="13" t="s">
        <v>10605</v>
      </c>
    </row>
    <row r="1180" spans="1:73" s="13" customFormat="1">
      <c r="A1180" s="13" t="s">
        <v>13778</v>
      </c>
      <c r="E1180" s="2">
        <v>1716</v>
      </c>
      <c r="F1180" s="22" t="s">
        <v>1424</v>
      </c>
      <c r="G1180" s="13" t="s">
        <v>56</v>
      </c>
      <c r="J1180" s="13" t="s">
        <v>7681</v>
      </c>
      <c r="K1180" s="13" t="s">
        <v>7682</v>
      </c>
      <c r="M1180" s="13" t="s">
        <v>13779</v>
      </c>
      <c r="N1180" s="14" t="s">
        <v>13778</v>
      </c>
      <c r="Q1180" s="13" t="s">
        <v>6588</v>
      </c>
      <c r="R1180" s="13" t="s">
        <v>418</v>
      </c>
      <c r="S1180" s="13" t="s">
        <v>6588</v>
      </c>
      <c r="U1180" s="13" t="s">
        <v>13780</v>
      </c>
      <c r="X1180" s="15">
        <v>2002</v>
      </c>
      <c r="Y1180" s="15">
        <v>8</v>
      </c>
      <c r="Z1180" s="15">
        <v>21</v>
      </c>
      <c r="AA1180" s="13">
        <v>37489</v>
      </c>
      <c r="AF1180" s="13" t="s">
        <v>849</v>
      </c>
      <c r="AG1180" s="13">
        <v>37987</v>
      </c>
      <c r="AL1180" s="13">
        <v>-2.3858329999999999</v>
      </c>
      <c r="AM1180" s="13">
        <v>-78.166944000000001</v>
      </c>
      <c r="AS1180" s="13">
        <v>9480</v>
      </c>
      <c r="BD1180" s="13" t="s">
        <v>62</v>
      </c>
      <c r="BE1180" s="13" t="s">
        <v>63</v>
      </c>
      <c r="BF1180" s="13" t="s">
        <v>64</v>
      </c>
      <c r="BH1180" s="13" t="s">
        <v>6694</v>
      </c>
      <c r="BJ1180" s="13" t="s">
        <v>10606</v>
      </c>
    </row>
    <row r="1181" spans="1:73" s="13" customFormat="1">
      <c r="A1181" s="13" t="s">
        <v>12805</v>
      </c>
      <c r="E1181" s="2">
        <v>1717</v>
      </c>
      <c r="F1181" s="22" t="s">
        <v>7720</v>
      </c>
      <c r="G1181" s="13" t="s">
        <v>56</v>
      </c>
      <c r="J1181" s="13" t="s">
        <v>7681</v>
      </c>
      <c r="K1181" s="13" t="s">
        <v>7721</v>
      </c>
      <c r="M1181" s="13" t="s">
        <v>7339</v>
      </c>
      <c r="N1181" s="14" t="s">
        <v>12805</v>
      </c>
      <c r="Q1181" s="13" t="s">
        <v>6588</v>
      </c>
      <c r="R1181" s="13" t="s">
        <v>418</v>
      </c>
      <c r="S1181" s="13" t="s">
        <v>6588</v>
      </c>
      <c r="U1181" s="13" t="s">
        <v>3447</v>
      </c>
      <c r="X1181" s="15">
        <v>1980</v>
      </c>
      <c r="Y1181" s="15">
        <v>6</v>
      </c>
      <c r="Z1181" s="15">
        <v>19</v>
      </c>
      <c r="AA1181" s="13">
        <v>29391</v>
      </c>
      <c r="AF1181" s="13" t="s">
        <v>7071</v>
      </c>
      <c r="AG1181" s="13">
        <v>31048</v>
      </c>
      <c r="AL1181" s="13">
        <v>-2.3833299999999999</v>
      </c>
      <c r="AM1181" s="13">
        <v>-77.5</v>
      </c>
      <c r="AS1181" s="13">
        <v>4000</v>
      </c>
      <c r="BD1181" s="13" t="s">
        <v>62</v>
      </c>
      <c r="BE1181" s="13" t="s">
        <v>63</v>
      </c>
      <c r="BF1181" s="13" t="s">
        <v>64</v>
      </c>
      <c r="BH1181" s="13" t="s">
        <v>6694</v>
      </c>
      <c r="BJ1181" s="13" t="s">
        <v>10608</v>
      </c>
    </row>
    <row r="1182" spans="1:73" s="13" customFormat="1">
      <c r="A1182" s="13" t="s">
        <v>12778</v>
      </c>
      <c r="E1182" s="2">
        <v>1718</v>
      </c>
      <c r="F1182" s="22" t="s">
        <v>7720</v>
      </c>
      <c r="G1182" s="13" t="s">
        <v>56</v>
      </c>
      <c r="J1182" s="13" t="s">
        <v>7681</v>
      </c>
      <c r="K1182" s="13" t="s">
        <v>7721</v>
      </c>
      <c r="M1182" s="13" t="s">
        <v>7334</v>
      </c>
      <c r="N1182" s="14" t="s">
        <v>12778</v>
      </c>
      <c r="Q1182" s="13" t="s">
        <v>6588</v>
      </c>
      <c r="R1182" s="13" t="s">
        <v>324</v>
      </c>
      <c r="S1182" s="13" t="s">
        <v>6588</v>
      </c>
      <c r="U1182" s="13" t="s">
        <v>721</v>
      </c>
      <c r="X1182" s="15">
        <v>1980</v>
      </c>
      <c r="Y1182" s="15">
        <v>7</v>
      </c>
      <c r="Z1182" s="15">
        <v>26</v>
      </c>
      <c r="AA1182" s="13">
        <v>29428</v>
      </c>
      <c r="AF1182" s="13" t="s">
        <v>7071</v>
      </c>
      <c r="AG1182" s="13">
        <v>31048</v>
      </c>
      <c r="AL1182" s="13">
        <v>-2.36666</v>
      </c>
      <c r="AM1182" s="13">
        <v>-76.666659999999993</v>
      </c>
      <c r="AS1182" s="13">
        <v>3000</v>
      </c>
      <c r="BD1182" s="13" t="s">
        <v>62</v>
      </c>
      <c r="BE1182" s="13" t="s">
        <v>63</v>
      </c>
      <c r="BF1182" s="13" t="s">
        <v>64</v>
      </c>
      <c r="BH1182" s="13" t="s">
        <v>6694</v>
      </c>
      <c r="BJ1182" s="13" t="s">
        <v>10611</v>
      </c>
    </row>
    <row r="1183" spans="1:73" s="30" customFormat="1">
      <c r="A1183" s="13" t="s">
        <v>12807</v>
      </c>
      <c r="B1183" s="13"/>
      <c r="C1183" s="13"/>
      <c r="D1183" s="13"/>
      <c r="E1183" s="2">
        <v>1719</v>
      </c>
      <c r="F1183" s="22" t="s">
        <v>7720</v>
      </c>
      <c r="G1183" s="13" t="s">
        <v>56</v>
      </c>
      <c r="H1183" s="13"/>
      <c r="I1183" s="13"/>
      <c r="J1183" s="13" t="s">
        <v>7681</v>
      </c>
      <c r="K1183" s="13" t="s">
        <v>7721</v>
      </c>
      <c r="L1183" s="13"/>
      <c r="M1183" s="13" t="s">
        <v>7339</v>
      </c>
      <c r="N1183" s="14" t="s">
        <v>12807</v>
      </c>
      <c r="O1183" s="13"/>
      <c r="P1183" s="13"/>
      <c r="Q1183" s="13" t="s">
        <v>6588</v>
      </c>
      <c r="R1183" s="13" t="s">
        <v>418</v>
      </c>
      <c r="S1183" s="13" t="s">
        <v>6588</v>
      </c>
      <c r="T1183" s="13"/>
      <c r="U1183" s="13" t="s">
        <v>3443</v>
      </c>
      <c r="V1183" s="13"/>
      <c r="W1183" s="13"/>
      <c r="X1183" s="15">
        <v>1980</v>
      </c>
      <c r="Y1183" s="15">
        <v>6</v>
      </c>
      <c r="Z1183" s="15">
        <v>16</v>
      </c>
      <c r="AA1183" s="13">
        <v>29388</v>
      </c>
      <c r="AB1183" s="13"/>
      <c r="AC1183" s="13"/>
      <c r="AD1183" s="13"/>
      <c r="AE1183" s="13"/>
      <c r="AF1183" s="13" t="s">
        <v>7071</v>
      </c>
      <c r="AG1183" s="13">
        <v>31048</v>
      </c>
      <c r="AH1183" s="13"/>
      <c r="AI1183" s="13"/>
      <c r="AJ1183" s="13"/>
      <c r="AK1183" s="13"/>
      <c r="AL1183" s="13">
        <v>-2.35</v>
      </c>
      <c r="AM1183" s="13">
        <v>-77.516660000000002</v>
      </c>
      <c r="AN1183" s="13"/>
      <c r="AO1183" s="13"/>
      <c r="AP1183" s="13"/>
      <c r="AQ1183" s="13"/>
      <c r="AR1183" s="13"/>
      <c r="AS1183" s="13">
        <v>5750</v>
      </c>
      <c r="AT1183" s="13"/>
      <c r="AU1183" s="13"/>
      <c r="AV1183" s="13"/>
      <c r="AW1183" s="13"/>
      <c r="AX1183" s="13"/>
      <c r="AY1183" s="13"/>
      <c r="AZ1183" s="13"/>
      <c r="BA1183" s="13"/>
      <c r="BB1183" s="13"/>
      <c r="BC1183" s="13"/>
      <c r="BD1183" s="13" t="s">
        <v>62</v>
      </c>
      <c r="BE1183" s="13" t="s">
        <v>63</v>
      </c>
      <c r="BF1183" s="13" t="s">
        <v>64</v>
      </c>
      <c r="BG1183" s="13"/>
      <c r="BH1183" s="13" t="s">
        <v>6694</v>
      </c>
      <c r="BI1183" s="13"/>
      <c r="BJ1183" s="13" t="s">
        <v>10612</v>
      </c>
      <c r="BK1183" s="13"/>
      <c r="BL1183" s="13"/>
      <c r="BM1183" s="13"/>
      <c r="BN1183" s="13"/>
      <c r="BO1183" s="13"/>
      <c r="BP1183" s="13"/>
      <c r="BQ1183" s="13"/>
      <c r="BR1183" s="13"/>
      <c r="BS1183" s="13"/>
      <c r="BT1183" s="13"/>
      <c r="BU1183" s="13"/>
    </row>
    <row r="1184" spans="1:73" s="13" customFormat="1">
      <c r="A1184" s="13" t="s">
        <v>8694</v>
      </c>
      <c r="E1184" s="2">
        <v>1720</v>
      </c>
      <c r="F1184" s="22" t="s">
        <v>7720</v>
      </c>
      <c r="G1184" s="13" t="s">
        <v>56</v>
      </c>
      <c r="J1184" s="13" t="s">
        <v>7681</v>
      </c>
      <c r="K1184" s="13" t="s">
        <v>7721</v>
      </c>
      <c r="M1184" s="13" t="s">
        <v>6742</v>
      </c>
      <c r="N1184" s="14" t="s">
        <v>8694</v>
      </c>
      <c r="Q1184" s="13" t="s">
        <v>6588</v>
      </c>
      <c r="R1184" s="13" t="s">
        <v>54</v>
      </c>
      <c r="S1184" s="13" t="s">
        <v>6588</v>
      </c>
      <c r="U1184" s="13" t="s">
        <v>6743</v>
      </c>
      <c r="X1184" s="15">
        <v>1980</v>
      </c>
      <c r="Y1184" s="15">
        <v>7</v>
      </c>
      <c r="Z1184" s="15">
        <v>19</v>
      </c>
      <c r="AA1184" s="13">
        <v>29421</v>
      </c>
      <c r="AF1184" s="13" t="s">
        <v>54</v>
      </c>
      <c r="AL1184" s="13">
        <v>-2.3333330000000001</v>
      </c>
      <c r="AM1184" s="13">
        <v>-76.666667000000004</v>
      </c>
      <c r="BD1184" s="13" t="s">
        <v>62</v>
      </c>
      <c r="BE1184" s="13" t="s">
        <v>63</v>
      </c>
      <c r="BF1184" s="13" t="s">
        <v>64</v>
      </c>
      <c r="BH1184" s="13" t="s">
        <v>6694</v>
      </c>
      <c r="BJ1184" s="13" t="s">
        <v>10613</v>
      </c>
    </row>
    <row r="1185" spans="1:73" s="13" customFormat="1">
      <c r="A1185" s="13" t="s">
        <v>11796</v>
      </c>
      <c r="E1185" s="2">
        <v>1721</v>
      </c>
      <c r="F1185" s="22" t="s">
        <v>1424</v>
      </c>
      <c r="G1185" s="13" t="s">
        <v>56</v>
      </c>
      <c r="J1185" s="13" t="s">
        <v>7681</v>
      </c>
      <c r="K1185" s="13" t="s">
        <v>7682</v>
      </c>
      <c r="M1185" s="13" t="s">
        <v>7273</v>
      </c>
      <c r="N1185" s="14" t="s">
        <v>11796</v>
      </c>
      <c r="Q1185" s="13" t="s">
        <v>6588</v>
      </c>
      <c r="R1185" s="13" t="s">
        <v>418</v>
      </c>
      <c r="S1185" s="13" t="s">
        <v>6588</v>
      </c>
      <c r="U1185" s="13" t="s">
        <v>3160</v>
      </c>
      <c r="X1185" s="15">
        <v>1993</v>
      </c>
      <c r="Y1185" s="15">
        <v>10</v>
      </c>
      <c r="Z1185" s="15">
        <v>7</v>
      </c>
      <c r="AA1185" s="13">
        <v>34249</v>
      </c>
      <c r="AF1185" s="13" t="s">
        <v>7241</v>
      </c>
      <c r="AG1185" s="13">
        <v>41275</v>
      </c>
      <c r="AL1185" s="13">
        <v>-2.3333330000000001</v>
      </c>
      <c r="AM1185" s="13">
        <v>-78.133332999999993</v>
      </c>
      <c r="AS1185" s="13">
        <v>11000</v>
      </c>
      <c r="BD1185" s="13" t="s">
        <v>62</v>
      </c>
      <c r="BE1185" s="13" t="s">
        <v>63</v>
      </c>
      <c r="BF1185" s="13" t="s">
        <v>64</v>
      </c>
      <c r="BH1185" s="13" t="s">
        <v>6694</v>
      </c>
      <c r="BJ1185" s="13" t="s">
        <v>10614</v>
      </c>
    </row>
    <row r="1186" spans="1:73" s="13" customFormat="1">
      <c r="A1186" s="13" t="s">
        <v>8820</v>
      </c>
      <c r="E1186" s="2">
        <v>1722</v>
      </c>
      <c r="F1186" s="22" t="s">
        <v>2258</v>
      </c>
      <c r="G1186" s="13" t="s">
        <v>56</v>
      </c>
      <c r="J1186" s="13" t="s">
        <v>7681</v>
      </c>
      <c r="K1186" s="13" t="s">
        <v>7749</v>
      </c>
      <c r="M1186" s="13" t="s">
        <v>8821</v>
      </c>
      <c r="N1186" s="14" t="s">
        <v>8820</v>
      </c>
      <c r="Q1186" s="13" t="s">
        <v>6588</v>
      </c>
      <c r="R1186" s="13" t="s">
        <v>54</v>
      </c>
      <c r="S1186" s="13" t="s">
        <v>6588</v>
      </c>
      <c r="U1186" s="13" t="s">
        <v>8822</v>
      </c>
      <c r="X1186" s="15">
        <v>1976</v>
      </c>
      <c r="Y1186" s="15">
        <v>10</v>
      </c>
      <c r="Z1186" s="15">
        <v>24</v>
      </c>
      <c r="AA1186" s="13">
        <v>28057</v>
      </c>
      <c r="AF1186" s="13" t="s">
        <v>54</v>
      </c>
      <c r="AL1186" s="13">
        <v>-2.3333300000000001</v>
      </c>
      <c r="AM1186" s="13">
        <v>-77.733333000000002</v>
      </c>
      <c r="BD1186" s="13" t="s">
        <v>62</v>
      </c>
      <c r="BE1186" s="13" t="s">
        <v>63</v>
      </c>
      <c r="BF1186" s="13" t="s">
        <v>64</v>
      </c>
      <c r="BH1186" s="13" t="s">
        <v>6694</v>
      </c>
      <c r="BJ1186" s="13" t="s">
        <v>10615</v>
      </c>
    </row>
    <row r="1187" spans="1:73" s="13" customFormat="1">
      <c r="A1187" s="13" t="s">
        <v>11790</v>
      </c>
      <c r="E1187" s="2">
        <v>1723</v>
      </c>
      <c r="F1187" s="22" t="s">
        <v>7720</v>
      </c>
      <c r="G1187" s="13" t="s">
        <v>56</v>
      </c>
      <c r="J1187" s="13" t="s">
        <v>7681</v>
      </c>
      <c r="K1187" s="13" t="s">
        <v>7721</v>
      </c>
      <c r="M1187" s="13" t="s">
        <v>7273</v>
      </c>
      <c r="N1187" s="14" t="s">
        <v>11790</v>
      </c>
      <c r="Q1187" s="13" t="s">
        <v>6588</v>
      </c>
      <c r="R1187" s="13" t="s">
        <v>418</v>
      </c>
      <c r="S1187" s="13" t="s">
        <v>6588</v>
      </c>
      <c r="U1187" s="13" t="s">
        <v>3167</v>
      </c>
      <c r="X1187" s="15">
        <v>1993</v>
      </c>
      <c r="Y1187" s="15">
        <v>7</v>
      </c>
      <c r="Z1187" s="15">
        <v>24</v>
      </c>
      <c r="AA1187" s="13">
        <v>34174</v>
      </c>
      <c r="AF1187" s="13" t="s">
        <v>11656</v>
      </c>
      <c r="AG1187" s="13">
        <v>34700</v>
      </c>
      <c r="AL1187" s="13">
        <v>-2.3333300000000001</v>
      </c>
      <c r="AM1187" s="13">
        <v>-78.133330000000001</v>
      </c>
      <c r="AS1187" s="13">
        <v>11000</v>
      </c>
      <c r="BD1187" s="13" t="s">
        <v>62</v>
      </c>
      <c r="BE1187" s="13" t="s">
        <v>63</v>
      </c>
      <c r="BF1187" s="13" t="s">
        <v>64</v>
      </c>
      <c r="BH1187" s="13" t="s">
        <v>6694</v>
      </c>
      <c r="BJ1187" s="13" t="s">
        <v>10616</v>
      </c>
    </row>
    <row r="1188" spans="1:73" s="13" customFormat="1">
      <c r="A1188" s="13" t="s">
        <v>11792</v>
      </c>
      <c r="E1188" s="2">
        <v>1724</v>
      </c>
      <c r="F1188" s="22" t="s">
        <v>1424</v>
      </c>
      <c r="G1188" s="13" t="s">
        <v>56</v>
      </c>
      <c r="J1188" s="13" t="s">
        <v>7681</v>
      </c>
      <c r="K1188" s="13" t="s">
        <v>7682</v>
      </c>
      <c r="M1188" s="13" t="s">
        <v>7273</v>
      </c>
      <c r="N1188" s="14" t="s">
        <v>11792</v>
      </c>
      <c r="Q1188" s="13" t="s">
        <v>6588</v>
      </c>
      <c r="R1188" s="13" t="s">
        <v>418</v>
      </c>
      <c r="S1188" s="13" t="s">
        <v>6588</v>
      </c>
      <c r="U1188" s="13" t="s">
        <v>3167</v>
      </c>
      <c r="X1188" s="15">
        <v>1993</v>
      </c>
      <c r="Y1188" s="15">
        <v>7</v>
      </c>
      <c r="Z1188" s="15">
        <v>14</v>
      </c>
      <c r="AA1188" s="13">
        <v>34164</v>
      </c>
      <c r="AF1188" s="13" t="s">
        <v>7452</v>
      </c>
      <c r="AG1188" s="13">
        <v>35065</v>
      </c>
      <c r="AL1188" s="13">
        <v>-2.3333300000000001</v>
      </c>
      <c r="AM1188" s="13">
        <v>-78.133330000000001</v>
      </c>
      <c r="AS1188" s="13">
        <v>11000</v>
      </c>
      <c r="BD1188" s="13" t="s">
        <v>62</v>
      </c>
      <c r="BE1188" s="13" t="s">
        <v>63</v>
      </c>
      <c r="BF1188" s="13" t="s">
        <v>64</v>
      </c>
      <c r="BH1188" s="13" t="s">
        <v>6694</v>
      </c>
      <c r="BJ1188" s="13" t="s">
        <v>10621</v>
      </c>
    </row>
    <row r="1189" spans="1:73" s="13" customFormat="1">
      <c r="A1189" s="13" t="s">
        <v>12784</v>
      </c>
      <c r="E1189" s="2">
        <v>1725</v>
      </c>
      <c r="F1189" s="22" t="s">
        <v>7720</v>
      </c>
      <c r="G1189" s="13" t="s">
        <v>56</v>
      </c>
      <c r="J1189" s="13" t="s">
        <v>7681</v>
      </c>
      <c r="K1189" s="13" t="s">
        <v>7721</v>
      </c>
      <c r="M1189" s="13" t="s">
        <v>7334</v>
      </c>
      <c r="N1189" s="14" t="s">
        <v>12784</v>
      </c>
      <c r="Q1189" s="13" t="s">
        <v>6588</v>
      </c>
      <c r="R1189" s="13" t="s">
        <v>324</v>
      </c>
      <c r="S1189" s="13" t="s">
        <v>6588</v>
      </c>
      <c r="U1189" s="13" t="s">
        <v>3450</v>
      </c>
      <c r="X1189" s="15">
        <v>1980</v>
      </c>
      <c r="Y1189" s="15">
        <v>7</v>
      </c>
      <c r="Z1189" s="15">
        <v>19</v>
      </c>
      <c r="AA1189" s="13">
        <v>29421</v>
      </c>
      <c r="AF1189" s="13" t="s">
        <v>7071</v>
      </c>
      <c r="AG1189" s="13">
        <v>31048</v>
      </c>
      <c r="AL1189" s="13">
        <v>-2.3333300000000001</v>
      </c>
      <c r="AM1189" s="13">
        <v>-76.666659999999993</v>
      </c>
      <c r="AS1189" s="13">
        <v>3000</v>
      </c>
      <c r="BD1189" s="13" t="s">
        <v>62</v>
      </c>
      <c r="BE1189" s="13" t="s">
        <v>63</v>
      </c>
      <c r="BF1189" s="13" t="s">
        <v>64</v>
      </c>
      <c r="BH1189" s="13" t="s">
        <v>6694</v>
      </c>
      <c r="BJ1189" s="13" t="s">
        <v>10623</v>
      </c>
    </row>
    <row r="1190" spans="1:73" s="13" customFormat="1">
      <c r="A1190" s="13" t="s">
        <v>12786</v>
      </c>
      <c r="E1190" s="2">
        <v>1726</v>
      </c>
      <c r="F1190" s="22" t="s">
        <v>1424</v>
      </c>
      <c r="G1190" s="13" t="s">
        <v>56</v>
      </c>
      <c r="J1190" s="13" t="s">
        <v>7681</v>
      </c>
      <c r="K1190" s="13" t="s">
        <v>7682</v>
      </c>
      <c r="M1190" s="13" t="s">
        <v>7334</v>
      </c>
      <c r="N1190" s="14" t="s">
        <v>12786</v>
      </c>
      <c r="Q1190" s="13" t="s">
        <v>6588</v>
      </c>
      <c r="R1190" s="13" t="s">
        <v>324</v>
      </c>
      <c r="S1190" s="13" t="s">
        <v>6588</v>
      </c>
      <c r="U1190" s="13" t="s">
        <v>718</v>
      </c>
      <c r="X1190" s="15">
        <v>1980</v>
      </c>
      <c r="Y1190" s="15">
        <v>7</v>
      </c>
      <c r="Z1190" s="15">
        <v>19</v>
      </c>
      <c r="AA1190" s="13">
        <v>29421</v>
      </c>
      <c r="AF1190" s="13" t="s">
        <v>54</v>
      </c>
      <c r="AL1190" s="13">
        <v>-2.3333300000000001</v>
      </c>
      <c r="AM1190" s="13">
        <v>-76.666659999999993</v>
      </c>
      <c r="AS1190" s="13">
        <v>3000</v>
      </c>
      <c r="BD1190" s="13" t="s">
        <v>62</v>
      </c>
      <c r="BE1190" s="13" t="s">
        <v>63</v>
      </c>
      <c r="BF1190" s="13" t="s">
        <v>64</v>
      </c>
      <c r="BH1190" s="13" t="s">
        <v>6694</v>
      </c>
      <c r="BJ1190" s="13" t="s">
        <v>10625</v>
      </c>
    </row>
    <row r="1191" spans="1:73" s="13" customFormat="1">
      <c r="A1191" s="13" t="s">
        <v>13743</v>
      </c>
      <c r="E1191" s="2">
        <v>1727</v>
      </c>
      <c r="F1191" s="22" t="s">
        <v>1424</v>
      </c>
      <c r="G1191" s="13" t="s">
        <v>56</v>
      </c>
      <c r="J1191" s="13" t="s">
        <v>7681</v>
      </c>
      <c r="K1191" s="13" t="s">
        <v>7682</v>
      </c>
      <c r="M1191" s="13" t="s">
        <v>13744</v>
      </c>
      <c r="N1191" s="14" t="s">
        <v>13743</v>
      </c>
      <c r="Q1191" s="13" t="s">
        <v>6588</v>
      </c>
      <c r="R1191" s="13" t="s">
        <v>418</v>
      </c>
      <c r="S1191" s="13" t="s">
        <v>6588</v>
      </c>
      <c r="U1191" s="13" t="s">
        <v>3308</v>
      </c>
      <c r="X1191" s="15">
        <v>2002</v>
      </c>
      <c r="Y1191" s="15">
        <v>2</v>
      </c>
      <c r="Z1191" s="15">
        <v>3</v>
      </c>
      <c r="AA1191" s="13">
        <v>37290</v>
      </c>
      <c r="AF1191" s="13" t="s">
        <v>54</v>
      </c>
      <c r="AL1191" s="13">
        <v>-2.3333300000000001</v>
      </c>
      <c r="AM1191" s="13">
        <v>-78.066659999999999</v>
      </c>
      <c r="AS1191" s="13">
        <v>11500</v>
      </c>
      <c r="BD1191" s="13" t="s">
        <v>62</v>
      </c>
      <c r="BE1191" s="13" t="s">
        <v>63</v>
      </c>
      <c r="BF1191" s="13" t="s">
        <v>64</v>
      </c>
      <c r="BH1191" s="13" t="s">
        <v>6694</v>
      </c>
      <c r="BJ1191" s="13" t="s">
        <v>10626</v>
      </c>
    </row>
    <row r="1192" spans="1:73" s="30" customFormat="1">
      <c r="A1192" s="13" t="s">
        <v>10588</v>
      </c>
      <c r="B1192" s="13"/>
      <c r="C1192" s="13"/>
      <c r="D1192" s="13"/>
      <c r="E1192" s="2">
        <v>1729</v>
      </c>
      <c r="F1192" s="22" t="s">
        <v>1424</v>
      </c>
      <c r="G1192" s="13" t="s">
        <v>56</v>
      </c>
      <c r="H1192" s="13"/>
      <c r="I1192" s="13"/>
      <c r="J1192" s="13" t="s">
        <v>7681</v>
      </c>
      <c r="K1192" s="13" t="s">
        <v>7682</v>
      </c>
      <c r="L1192" s="13"/>
      <c r="M1192" s="13" t="s">
        <v>11162</v>
      </c>
      <c r="N1192" s="14" t="s">
        <v>10588</v>
      </c>
      <c r="O1192" s="13"/>
      <c r="P1192" s="13"/>
      <c r="Q1192" s="13" t="s">
        <v>6588</v>
      </c>
      <c r="R1192" s="13" t="s">
        <v>324</v>
      </c>
      <c r="S1192" s="13" t="s">
        <v>6588</v>
      </c>
      <c r="T1192" s="13"/>
      <c r="U1192" s="13" t="s">
        <v>11163</v>
      </c>
      <c r="V1192" s="13"/>
      <c r="W1192" s="13"/>
      <c r="X1192" s="15">
        <v>1980</v>
      </c>
      <c r="Y1192" s="15">
        <v>7</v>
      </c>
      <c r="Z1192" s="15">
        <v>19</v>
      </c>
      <c r="AA1192" s="13">
        <v>29421</v>
      </c>
      <c r="AB1192" s="13"/>
      <c r="AC1192" s="13"/>
      <c r="AD1192" s="13"/>
      <c r="AE1192" s="13"/>
      <c r="AF1192" s="13" t="s">
        <v>54</v>
      </c>
      <c r="AG1192" s="13"/>
      <c r="AH1192" s="13"/>
      <c r="AI1192" s="13"/>
      <c r="AJ1192" s="13"/>
      <c r="AK1192" s="13"/>
      <c r="AL1192" s="13">
        <v>-2.33</v>
      </c>
      <c r="AM1192" s="13">
        <v>-76.67</v>
      </c>
      <c r="AN1192" s="13"/>
      <c r="AO1192" s="13"/>
      <c r="AP1192" s="13"/>
      <c r="AQ1192" s="13"/>
      <c r="AR1192" s="13"/>
      <c r="AS1192" s="13">
        <v>3000</v>
      </c>
      <c r="AT1192" s="13"/>
      <c r="AU1192" s="13"/>
      <c r="AV1192" s="13"/>
      <c r="AW1192" s="13"/>
      <c r="AX1192" s="13"/>
      <c r="AY1192" s="13"/>
      <c r="AZ1192" s="13"/>
      <c r="BA1192" s="13"/>
      <c r="BB1192" s="13"/>
      <c r="BC1192" s="13"/>
      <c r="BD1192" s="13" t="s">
        <v>62</v>
      </c>
      <c r="BE1192" s="13" t="s">
        <v>63</v>
      </c>
      <c r="BF1192" s="13" t="s">
        <v>64</v>
      </c>
      <c r="BG1192" s="13"/>
      <c r="BH1192" s="13" t="s">
        <v>6694</v>
      </c>
      <c r="BI1192" s="13"/>
      <c r="BJ1192" s="13" t="s">
        <v>10627</v>
      </c>
      <c r="BK1192" s="13"/>
      <c r="BL1192" s="13"/>
      <c r="BM1192" s="13"/>
      <c r="BN1192" s="13"/>
      <c r="BO1192" s="13"/>
      <c r="BP1192" s="13"/>
      <c r="BQ1192" s="13"/>
      <c r="BR1192" s="13"/>
      <c r="BS1192" s="13"/>
      <c r="BT1192" s="13"/>
      <c r="BU1192" s="13"/>
    </row>
    <row r="1193" spans="1:73" s="13" customFormat="1">
      <c r="A1193" s="13" t="s">
        <v>9490</v>
      </c>
      <c r="E1193" s="2">
        <v>1730</v>
      </c>
      <c r="F1193" s="22" t="s">
        <v>1424</v>
      </c>
      <c r="G1193" s="13" t="s">
        <v>56</v>
      </c>
      <c r="J1193" s="13" t="s">
        <v>7681</v>
      </c>
      <c r="K1193" s="13" t="s">
        <v>7682</v>
      </c>
      <c r="M1193" s="13" t="s">
        <v>669</v>
      </c>
      <c r="N1193" s="14" t="s">
        <v>9490</v>
      </c>
      <c r="Q1193" s="13" t="s">
        <v>6588</v>
      </c>
      <c r="R1193" s="13" t="s">
        <v>418</v>
      </c>
      <c r="S1193" s="13" t="s">
        <v>6588</v>
      </c>
      <c r="U1193" s="13" t="s">
        <v>9491</v>
      </c>
      <c r="X1193" s="15">
        <v>1993</v>
      </c>
      <c r="Y1193" s="15">
        <v>7</v>
      </c>
      <c r="Z1193" s="15">
        <v>4</v>
      </c>
      <c r="AA1193" s="13">
        <v>34154</v>
      </c>
      <c r="AF1193" s="13" t="s">
        <v>54</v>
      </c>
      <c r="AL1193" s="13">
        <v>-2.3199999999999998</v>
      </c>
      <c r="AM1193" s="13">
        <v>-78.13</v>
      </c>
      <c r="BD1193" s="13" t="s">
        <v>62</v>
      </c>
      <c r="BE1193" s="13" t="s">
        <v>63</v>
      </c>
      <c r="BF1193" s="13" t="s">
        <v>64</v>
      </c>
      <c r="BH1193" s="13" t="s">
        <v>6694</v>
      </c>
      <c r="BJ1193" s="13" t="s">
        <v>10628</v>
      </c>
    </row>
    <row r="1194" spans="1:73" s="30" customFormat="1">
      <c r="A1194" s="13" t="s">
        <v>13838</v>
      </c>
      <c r="B1194" s="13"/>
      <c r="C1194" s="13"/>
      <c r="D1194" s="13"/>
      <c r="E1194" s="2">
        <v>1731</v>
      </c>
      <c r="F1194" s="22" t="s">
        <v>1424</v>
      </c>
      <c r="G1194" s="13" t="s">
        <v>56</v>
      </c>
      <c r="H1194" s="13"/>
      <c r="I1194" s="13"/>
      <c r="J1194" s="13" t="s">
        <v>7681</v>
      </c>
      <c r="K1194" s="13" t="s">
        <v>7682</v>
      </c>
      <c r="L1194" s="13"/>
      <c r="M1194" s="13" t="s">
        <v>7273</v>
      </c>
      <c r="N1194" s="14" t="s">
        <v>13838</v>
      </c>
      <c r="O1194" s="13"/>
      <c r="P1194" s="13"/>
      <c r="Q1194" s="13" t="s">
        <v>6588</v>
      </c>
      <c r="R1194" s="13" t="s">
        <v>418</v>
      </c>
      <c r="S1194" s="13" t="s">
        <v>6588</v>
      </c>
      <c r="T1194" s="13"/>
      <c r="U1194" s="13" t="s">
        <v>3072</v>
      </c>
      <c r="V1194" s="13"/>
      <c r="W1194" s="13"/>
      <c r="X1194" s="15">
        <v>1993</v>
      </c>
      <c r="Y1194" s="15">
        <v>7</v>
      </c>
      <c r="Z1194" s="15">
        <v>4</v>
      </c>
      <c r="AA1194" s="13">
        <v>34154</v>
      </c>
      <c r="AB1194" s="13"/>
      <c r="AC1194" s="13"/>
      <c r="AD1194" s="13"/>
      <c r="AE1194" s="13"/>
      <c r="AF1194" s="13" t="s">
        <v>7402</v>
      </c>
      <c r="AG1194" s="13">
        <v>40909</v>
      </c>
      <c r="AH1194" s="13"/>
      <c r="AI1194" s="13"/>
      <c r="AJ1194" s="13"/>
      <c r="AK1194" s="13"/>
      <c r="AL1194" s="13">
        <v>-2.3166600000000002</v>
      </c>
      <c r="AM1194" s="13">
        <v>-78.133330000000001</v>
      </c>
      <c r="AN1194" s="13"/>
      <c r="AO1194" s="13"/>
      <c r="AP1194" s="13"/>
      <c r="AQ1194" s="13"/>
      <c r="AR1194" s="13"/>
      <c r="AS1194" s="13">
        <v>9000</v>
      </c>
      <c r="AT1194" s="13"/>
      <c r="AU1194" s="13"/>
      <c r="AV1194" s="13"/>
      <c r="AW1194" s="13"/>
      <c r="AX1194" s="13"/>
      <c r="AY1194" s="13"/>
      <c r="AZ1194" s="13"/>
      <c r="BA1194" s="13"/>
      <c r="BB1194" s="13"/>
      <c r="BC1194" s="13"/>
      <c r="BD1194" s="13" t="s">
        <v>62</v>
      </c>
      <c r="BE1194" s="13" t="s">
        <v>63</v>
      </c>
      <c r="BF1194" s="13" t="s">
        <v>64</v>
      </c>
      <c r="BG1194" s="13"/>
      <c r="BH1194" s="13" t="s">
        <v>6694</v>
      </c>
      <c r="BI1194" s="13"/>
      <c r="BJ1194" s="13" t="s">
        <v>10629</v>
      </c>
      <c r="BK1194" s="13"/>
      <c r="BL1194" s="13"/>
      <c r="BM1194" s="13"/>
      <c r="BN1194" s="13"/>
      <c r="BO1194" s="13"/>
      <c r="BP1194" s="13"/>
      <c r="BQ1194" s="13"/>
      <c r="BR1194" s="13"/>
      <c r="BS1194" s="13"/>
      <c r="BT1194" s="13"/>
      <c r="BU1194" s="13"/>
    </row>
    <row r="1195" spans="1:73" s="30" customFormat="1">
      <c r="A1195" s="13" t="s">
        <v>13843</v>
      </c>
      <c r="B1195" s="13"/>
      <c r="C1195" s="13"/>
      <c r="D1195" s="13"/>
      <c r="E1195" s="2">
        <v>1732</v>
      </c>
      <c r="F1195" s="22" t="s">
        <v>1424</v>
      </c>
      <c r="G1195" s="13" t="s">
        <v>56</v>
      </c>
      <c r="H1195" s="13"/>
      <c r="I1195" s="13"/>
      <c r="J1195" s="13" t="s">
        <v>7681</v>
      </c>
      <c r="K1195" s="13" t="s">
        <v>7682</v>
      </c>
      <c r="L1195" s="13"/>
      <c r="M1195" s="13" t="s">
        <v>7273</v>
      </c>
      <c r="N1195" s="14" t="s">
        <v>13843</v>
      </c>
      <c r="O1195" s="13"/>
      <c r="P1195" s="13"/>
      <c r="Q1195" s="13" t="s">
        <v>6588</v>
      </c>
      <c r="R1195" s="13" t="s">
        <v>418</v>
      </c>
      <c r="S1195" s="13" t="s">
        <v>6588</v>
      </c>
      <c r="T1195" s="13"/>
      <c r="U1195" s="13" t="s">
        <v>3072</v>
      </c>
      <c r="V1195" s="13"/>
      <c r="W1195" s="13"/>
      <c r="X1195" s="15">
        <v>1993</v>
      </c>
      <c r="Y1195" s="15">
        <v>7</v>
      </c>
      <c r="Z1195" s="15">
        <v>4</v>
      </c>
      <c r="AA1195" s="13">
        <v>34154</v>
      </c>
      <c r="AB1195" s="13"/>
      <c r="AC1195" s="13"/>
      <c r="AD1195" s="13"/>
      <c r="AE1195" s="13"/>
      <c r="AF1195" s="13" t="s">
        <v>7271</v>
      </c>
      <c r="AG1195" s="13">
        <v>35065</v>
      </c>
      <c r="AH1195" s="13"/>
      <c r="AI1195" s="13"/>
      <c r="AJ1195" s="13"/>
      <c r="AK1195" s="13"/>
      <c r="AL1195" s="13">
        <v>-2.3166600000000002</v>
      </c>
      <c r="AM1195" s="13">
        <v>-78.133330000000001</v>
      </c>
      <c r="AN1195" s="13"/>
      <c r="AO1195" s="13"/>
      <c r="AP1195" s="13"/>
      <c r="AQ1195" s="13"/>
      <c r="AR1195" s="13"/>
      <c r="AS1195" s="13">
        <v>9000</v>
      </c>
      <c r="AT1195" s="13"/>
      <c r="AU1195" s="13"/>
      <c r="AV1195" s="13"/>
      <c r="AW1195" s="13"/>
      <c r="AX1195" s="13"/>
      <c r="AY1195" s="13"/>
      <c r="AZ1195" s="13"/>
      <c r="BA1195" s="13"/>
      <c r="BB1195" s="13"/>
      <c r="BC1195" s="13"/>
      <c r="BD1195" s="13" t="s">
        <v>62</v>
      </c>
      <c r="BE1195" s="13" t="s">
        <v>63</v>
      </c>
      <c r="BF1195" s="13" t="s">
        <v>64</v>
      </c>
      <c r="BG1195" s="13"/>
      <c r="BH1195" s="13" t="s">
        <v>6694</v>
      </c>
      <c r="BI1195" s="13"/>
      <c r="BJ1195" s="13" t="s">
        <v>10631</v>
      </c>
      <c r="BK1195" s="13"/>
      <c r="BL1195" s="13"/>
      <c r="BM1195" s="13"/>
      <c r="BN1195" s="13"/>
      <c r="BO1195" s="13"/>
      <c r="BP1195" s="13"/>
      <c r="BQ1195" s="13"/>
      <c r="BR1195" s="13"/>
      <c r="BS1195" s="13"/>
      <c r="BT1195" s="13"/>
      <c r="BU1195" s="13"/>
    </row>
    <row r="1196" spans="1:73" s="13" customFormat="1">
      <c r="A1196" s="13" t="s">
        <v>2242</v>
      </c>
      <c r="E1196" s="2">
        <v>1736</v>
      </c>
      <c r="F1196" s="22" t="s">
        <v>2258</v>
      </c>
      <c r="G1196" s="13" t="s">
        <v>56</v>
      </c>
      <c r="J1196" s="13" t="s">
        <v>7681</v>
      </c>
      <c r="K1196" s="13" t="s">
        <v>7749</v>
      </c>
      <c r="M1196" s="13" t="s">
        <v>10156</v>
      </c>
      <c r="N1196" s="14" t="s">
        <v>2242</v>
      </c>
      <c r="Q1196" s="13" t="s">
        <v>6588</v>
      </c>
      <c r="R1196" s="13" t="s">
        <v>10158</v>
      </c>
      <c r="S1196" s="13" t="s">
        <v>6588</v>
      </c>
      <c r="U1196" s="13" t="s">
        <v>10159</v>
      </c>
      <c r="X1196" s="15">
        <v>1980</v>
      </c>
      <c r="Y1196" s="15">
        <v>7</v>
      </c>
      <c r="Z1196" s="15">
        <v>28</v>
      </c>
      <c r="AA1196" s="13">
        <v>29430</v>
      </c>
      <c r="AF1196" s="13" t="s">
        <v>54</v>
      </c>
      <c r="AL1196" s="13">
        <v>-2.23333</v>
      </c>
      <c r="AM1196" s="13">
        <v>-80.55</v>
      </c>
      <c r="BD1196" s="13" t="s">
        <v>62</v>
      </c>
      <c r="BE1196" s="13" t="s">
        <v>63</v>
      </c>
      <c r="BF1196" s="13" t="s">
        <v>64</v>
      </c>
      <c r="BH1196" s="13" t="s">
        <v>6694</v>
      </c>
      <c r="BJ1196" s="13" t="s">
        <v>10635</v>
      </c>
    </row>
    <row r="1197" spans="1:73" s="30" customFormat="1">
      <c r="A1197" s="13" t="s">
        <v>9035</v>
      </c>
      <c r="B1197" s="13"/>
      <c r="C1197" s="13"/>
      <c r="D1197" s="13"/>
      <c r="E1197" s="2">
        <v>1738</v>
      </c>
      <c r="F1197" s="22" t="s">
        <v>1424</v>
      </c>
      <c r="G1197" s="13" t="s">
        <v>56</v>
      </c>
      <c r="H1197" s="13"/>
      <c r="I1197" s="13"/>
      <c r="J1197" s="13" t="s">
        <v>7681</v>
      </c>
      <c r="K1197" s="13" t="s">
        <v>7682</v>
      </c>
      <c r="L1197" s="13"/>
      <c r="M1197" s="13" t="s">
        <v>9036</v>
      </c>
      <c r="N1197" s="14" t="s">
        <v>9035</v>
      </c>
      <c r="O1197" s="13"/>
      <c r="P1197" s="13"/>
      <c r="Q1197" s="13" t="s">
        <v>6588</v>
      </c>
      <c r="R1197" s="13" t="s">
        <v>324</v>
      </c>
      <c r="S1197" s="13" t="s">
        <v>6588</v>
      </c>
      <c r="T1197" s="13"/>
      <c r="U1197" s="13" t="s">
        <v>9037</v>
      </c>
      <c r="V1197" s="13"/>
      <c r="W1197" s="13"/>
      <c r="X1197" s="15">
        <v>2007</v>
      </c>
      <c r="Y1197" s="15">
        <v>5</v>
      </c>
      <c r="Z1197" s="15">
        <v>17</v>
      </c>
      <c r="AA1197" s="13">
        <v>39219</v>
      </c>
      <c r="AB1197" s="13"/>
      <c r="AC1197" s="13"/>
      <c r="AD1197" s="13"/>
      <c r="AE1197" s="13"/>
      <c r="AF1197" s="13" t="s">
        <v>54</v>
      </c>
      <c r="AG1197" s="13"/>
      <c r="AH1197" s="13"/>
      <c r="AI1197" s="13"/>
      <c r="AJ1197" s="13"/>
      <c r="AK1197" s="13"/>
      <c r="AL1197" s="13">
        <v>-2.1141670000000001</v>
      </c>
      <c r="AM1197" s="13">
        <v>-76.197500000000005</v>
      </c>
      <c r="AN1197" s="13"/>
      <c r="AO1197" s="13"/>
      <c r="AP1197" s="13"/>
      <c r="AQ1197" s="13"/>
      <c r="AR1197" s="13"/>
      <c r="AS1197" s="13">
        <v>1800</v>
      </c>
      <c r="AT1197" s="13"/>
      <c r="AU1197" s="13"/>
      <c r="AV1197" s="13"/>
      <c r="AW1197" s="13"/>
      <c r="AX1197" s="13"/>
      <c r="AY1197" s="13"/>
      <c r="AZ1197" s="13"/>
      <c r="BA1197" s="13"/>
      <c r="BB1197" s="13"/>
      <c r="BC1197" s="13"/>
      <c r="BD1197" s="13" t="s">
        <v>62</v>
      </c>
      <c r="BE1197" s="13" t="s">
        <v>63</v>
      </c>
      <c r="BF1197" s="13" t="s">
        <v>64</v>
      </c>
      <c r="BG1197" s="13"/>
      <c r="BH1197" s="13" t="s">
        <v>6694</v>
      </c>
      <c r="BI1197" s="13"/>
      <c r="BJ1197" s="13" t="s">
        <v>10636</v>
      </c>
      <c r="BK1197" s="13"/>
      <c r="BL1197" s="13"/>
      <c r="BM1197" s="13"/>
      <c r="BN1197" s="13"/>
      <c r="BO1197" s="13"/>
      <c r="BP1197" s="13"/>
      <c r="BQ1197" s="13"/>
      <c r="BR1197" s="13"/>
      <c r="BS1197" s="13"/>
      <c r="BT1197" s="13"/>
      <c r="BU1197" s="13"/>
    </row>
    <row r="1198" spans="1:73" s="13" customFormat="1">
      <c r="A1198" s="13" t="s">
        <v>8747</v>
      </c>
      <c r="E1198" s="2">
        <v>1739</v>
      </c>
      <c r="F1198" s="22" t="s">
        <v>7720</v>
      </c>
      <c r="G1198" s="13" t="s">
        <v>56</v>
      </c>
      <c r="J1198" s="13" t="s">
        <v>7681</v>
      </c>
      <c r="K1198" s="13" t="s">
        <v>7721</v>
      </c>
      <c r="M1198" s="13" t="s">
        <v>8748</v>
      </c>
      <c r="N1198" s="14" t="s">
        <v>8747</v>
      </c>
      <c r="Q1198" s="13" t="s">
        <v>6588</v>
      </c>
      <c r="R1198" s="13" t="s">
        <v>54</v>
      </c>
      <c r="S1198" s="13" t="s">
        <v>6588</v>
      </c>
      <c r="U1198" s="13" t="s">
        <v>8749</v>
      </c>
      <c r="X1198" s="15">
        <v>1980</v>
      </c>
      <c r="Y1198" s="15">
        <v>7</v>
      </c>
      <c r="Z1198" s="15">
        <v>28</v>
      </c>
      <c r="AA1198" s="13">
        <v>29430</v>
      </c>
      <c r="AF1198" s="13" t="s">
        <v>54</v>
      </c>
      <c r="AL1198" s="13">
        <v>-2.0833330000000001</v>
      </c>
      <c r="AM1198" s="13">
        <v>-76.966667000000001</v>
      </c>
      <c r="BD1198" s="13" t="s">
        <v>62</v>
      </c>
      <c r="BE1198" s="13" t="s">
        <v>63</v>
      </c>
      <c r="BF1198" s="13" t="s">
        <v>64</v>
      </c>
      <c r="BH1198" s="13" t="s">
        <v>6694</v>
      </c>
      <c r="BJ1198" s="13" t="s">
        <v>10638</v>
      </c>
    </row>
    <row r="1199" spans="1:73" s="13" customFormat="1">
      <c r="A1199" s="13" t="s">
        <v>12740</v>
      </c>
      <c r="E1199" s="2">
        <v>1740</v>
      </c>
      <c r="F1199" s="22" t="s">
        <v>7720</v>
      </c>
      <c r="G1199" s="13" t="s">
        <v>56</v>
      </c>
      <c r="J1199" s="13" t="s">
        <v>7681</v>
      </c>
      <c r="K1199" s="13" t="s">
        <v>7721</v>
      </c>
      <c r="M1199" s="13" t="s">
        <v>12741</v>
      </c>
      <c r="N1199" s="14" t="s">
        <v>12740</v>
      </c>
      <c r="Q1199" s="13" t="s">
        <v>6588</v>
      </c>
      <c r="R1199" s="13" t="s">
        <v>324</v>
      </c>
      <c r="S1199" s="13" t="s">
        <v>6588</v>
      </c>
      <c r="U1199" s="13" t="s">
        <v>3487</v>
      </c>
      <c r="X1199" s="15">
        <v>1979</v>
      </c>
      <c r="Y1199" s="15">
        <v>5</v>
      </c>
      <c r="Z1199" s="15">
        <v>16</v>
      </c>
      <c r="AA1199" s="13">
        <v>28991</v>
      </c>
      <c r="AF1199" s="13" t="s">
        <v>7071</v>
      </c>
      <c r="AG1199" s="13">
        <v>31048</v>
      </c>
      <c r="AL1199" s="13">
        <v>-2.0833300000000001</v>
      </c>
      <c r="AM1199" s="13">
        <v>-76.966660000000005</v>
      </c>
      <c r="AS1199" s="13">
        <v>2500</v>
      </c>
      <c r="BD1199" s="13" t="s">
        <v>62</v>
      </c>
      <c r="BE1199" s="13" t="s">
        <v>63</v>
      </c>
      <c r="BF1199" s="13" t="s">
        <v>64</v>
      </c>
      <c r="BH1199" s="13" t="s">
        <v>6694</v>
      </c>
      <c r="BJ1199" s="13" t="s">
        <v>10639</v>
      </c>
    </row>
    <row r="1200" spans="1:73" s="30" customFormat="1">
      <c r="A1200" s="13" t="s">
        <v>12776</v>
      </c>
      <c r="B1200" s="13"/>
      <c r="C1200" s="13"/>
      <c r="D1200" s="13"/>
      <c r="E1200" s="2">
        <v>1741</v>
      </c>
      <c r="F1200" s="22" t="s">
        <v>7720</v>
      </c>
      <c r="G1200" s="13" t="s">
        <v>56</v>
      </c>
      <c r="H1200" s="13"/>
      <c r="I1200" s="13"/>
      <c r="J1200" s="13" t="s">
        <v>7681</v>
      </c>
      <c r="K1200" s="13" t="s">
        <v>7721</v>
      </c>
      <c r="L1200" s="13"/>
      <c r="M1200" s="13" t="s">
        <v>7334</v>
      </c>
      <c r="N1200" s="14" t="s">
        <v>12776</v>
      </c>
      <c r="O1200" s="13"/>
      <c r="P1200" s="13"/>
      <c r="Q1200" s="13" t="s">
        <v>6588</v>
      </c>
      <c r="R1200" s="13" t="s">
        <v>324</v>
      </c>
      <c r="S1200" s="13" t="s">
        <v>6588</v>
      </c>
      <c r="T1200" s="13"/>
      <c r="U1200" s="13" t="s">
        <v>3454</v>
      </c>
      <c r="V1200" s="13"/>
      <c r="W1200" s="13"/>
      <c r="X1200" s="15">
        <v>1980</v>
      </c>
      <c r="Y1200" s="15">
        <v>7</v>
      </c>
      <c r="Z1200" s="15">
        <v>28</v>
      </c>
      <c r="AA1200" s="13">
        <v>29430</v>
      </c>
      <c r="AB1200" s="13"/>
      <c r="AC1200" s="13"/>
      <c r="AD1200" s="13"/>
      <c r="AE1200" s="13"/>
      <c r="AF1200" s="13" t="s">
        <v>7071</v>
      </c>
      <c r="AG1200" s="13">
        <v>31048</v>
      </c>
      <c r="AH1200" s="13"/>
      <c r="AI1200" s="13"/>
      <c r="AJ1200" s="13"/>
      <c r="AK1200" s="13"/>
      <c r="AL1200" s="13">
        <v>-2.0833300000000001</v>
      </c>
      <c r="AM1200" s="13">
        <v>-76.966660000000005</v>
      </c>
      <c r="AN1200" s="13"/>
      <c r="AO1200" s="13"/>
      <c r="AP1200" s="13"/>
      <c r="AQ1200" s="13"/>
      <c r="AR1200" s="13"/>
      <c r="AS1200" s="13">
        <v>3000</v>
      </c>
      <c r="AT1200" s="13"/>
      <c r="AU1200" s="13"/>
      <c r="AV1200" s="13"/>
      <c r="AW1200" s="13"/>
      <c r="AX1200" s="13"/>
      <c r="AY1200" s="13"/>
      <c r="AZ1200" s="13"/>
      <c r="BA1200" s="13"/>
      <c r="BB1200" s="13"/>
      <c r="BC1200" s="13"/>
      <c r="BD1200" s="13" t="s">
        <v>62</v>
      </c>
      <c r="BE1200" s="13" t="s">
        <v>63</v>
      </c>
      <c r="BF1200" s="13" t="s">
        <v>64</v>
      </c>
      <c r="BG1200" s="13"/>
      <c r="BH1200" s="13" t="s">
        <v>6694</v>
      </c>
      <c r="BI1200" s="13"/>
      <c r="BJ1200" s="13" t="s">
        <v>10640</v>
      </c>
      <c r="BK1200" s="13"/>
      <c r="BL1200" s="13"/>
      <c r="BM1200" s="13"/>
      <c r="BN1200" s="13"/>
      <c r="BO1200" s="13"/>
      <c r="BP1200" s="13"/>
      <c r="BQ1200" s="13"/>
      <c r="BR1200" s="13"/>
      <c r="BS1200" s="13"/>
      <c r="BT1200" s="13"/>
      <c r="BU1200" s="13"/>
    </row>
    <row r="1201" spans="1:73" s="30" customFormat="1">
      <c r="A1201" s="13" t="s">
        <v>54</v>
      </c>
      <c r="B1201" s="13"/>
      <c r="C1201" s="13"/>
      <c r="D1201" s="13"/>
      <c r="E1201" s="2">
        <v>1742</v>
      </c>
      <c r="F1201" s="22" t="s">
        <v>7720</v>
      </c>
      <c r="G1201" s="13" t="s">
        <v>56</v>
      </c>
      <c r="H1201" s="13"/>
      <c r="I1201" s="13"/>
      <c r="J1201" s="13" t="s">
        <v>7681</v>
      </c>
      <c r="K1201" s="13" t="s">
        <v>7721</v>
      </c>
      <c r="L1201" s="13"/>
      <c r="M1201" s="13" t="s">
        <v>15037</v>
      </c>
      <c r="N1201" s="14" t="s">
        <v>54</v>
      </c>
      <c r="O1201" s="13"/>
      <c r="P1201" s="13"/>
      <c r="Q1201" s="13" t="s">
        <v>6588</v>
      </c>
      <c r="R1201" s="13" t="s">
        <v>324</v>
      </c>
      <c r="S1201" s="13" t="s">
        <v>6588</v>
      </c>
      <c r="T1201" s="13"/>
      <c r="U1201" s="13" t="s">
        <v>3487</v>
      </c>
      <c r="V1201" s="13"/>
      <c r="W1201" s="13"/>
      <c r="X1201" s="15">
        <v>1979</v>
      </c>
      <c r="Y1201" s="15">
        <v>5</v>
      </c>
      <c r="Z1201" s="15">
        <v>16</v>
      </c>
      <c r="AA1201" s="13">
        <v>28991</v>
      </c>
      <c r="AB1201" s="13"/>
      <c r="AC1201" s="13"/>
      <c r="AD1201" s="13"/>
      <c r="AE1201" s="13"/>
      <c r="AF1201" s="13" t="s">
        <v>54</v>
      </c>
      <c r="AG1201" s="13"/>
      <c r="AH1201" s="13"/>
      <c r="AI1201" s="13"/>
      <c r="AJ1201" s="13"/>
      <c r="AK1201" s="13"/>
      <c r="AL1201" s="13">
        <v>-2.0830000000000002</v>
      </c>
      <c r="AM1201" s="13">
        <v>-76.965999999999994</v>
      </c>
      <c r="AN1201" s="13"/>
      <c r="AO1201" s="13"/>
      <c r="AP1201" s="13"/>
      <c r="AQ1201" s="13"/>
      <c r="AR1201" s="13"/>
      <c r="AS1201" s="13">
        <v>2500</v>
      </c>
      <c r="AT1201" s="13"/>
      <c r="AU1201" s="13"/>
      <c r="AV1201" s="13"/>
      <c r="AW1201" s="13"/>
      <c r="AX1201" s="13"/>
      <c r="AY1201" s="13"/>
      <c r="AZ1201" s="13"/>
      <c r="BA1201" s="13"/>
      <c r="BB1201" s="13"/>
      <c r="BC1201" s="13"/>
      <c r="BD1201" s="13" t="s">
        <v>62</v>
      </c>
      <c r="BE1201" s="13" t="s">
        <v>63</v>
      </c>
      <c r="BF1201" s="13" t="s">
        <v>64</v>
      </c>
      <c r="BG1201" s="13"/>
      <c r="BH1201" s="13" t="s">
        <v>6694</v>
      </c>
      <c r="BI1201" s="13"/>
      <c r="BJ1201" s="13" t="s">
        <v>10641</v>
      </c>
      <c r="BK1201" s="13"/>
      <c r="BL1201" s="13"/>
      <c r="BM1201" s="13"/>
      <c r="BN1201" s="13"/>
      <c r="BO1201" s="13"/>
      <c r="BP1201" s="13"/>
      <c r="BQ1201" s="13"/>
      <c r="BR1201" s="13"/>
      <c r="BS1201" s="13"/>
      <c r="BT1201" s="13"/>
      <c r="BU1201" s="13"/>
    </row>
    <row r="1202" spans="1:73" s="30" customFormat="1">
      <c r="A1202" s="13" t="s">
        <v>9356</v>
      </c>
      <c r="B1202" s="13"/>
      <c r="C1202" s="13"/>
      <c r="D1202" s="13"/>
      <c r="E1202" s="2">
        <v>1743</v>
      </c>
      <c r="F1202" s="22" t="s">
        <v>1424</v>
      </c>
      <c r="G1202" s="13" t="s">
        <v>56</v>
      </c>
      <c r="H1202" s="13"/>
      <c r="I1202" s="13"/>
      <c r="J1202" s="13" t="s">
        <v>7681</v>
      </c>
      <c r="K1202" s="13" t="s">
        <v>7682</v>
      </c>
      <c r="L1202" s="13"/>
      <c r="M1202" s="13" t="s">
        <v>9357</v>
      </c>
      <c r="N1202" s="14" t="s">
        <v>9356</v>
      </c>
      <c r="O1202" s="13"/>
      <c r="P1202" s="13"/>
      <c r="Q1202" s="13" t="s">
        <v>6588</v>
      </c>
      <c r="R1202" s="13" t="s">
        <v>324</v>
      </c>
      <c r="S1202" s="13" t="s">
        <v>6588</v>
      </c>
      <c r="T1202" s="13"/>
      <c r="U1202" s="13" t="s">
        <v>9358</v>
      </c>
      <c r="V1202" s="13"/>
      <c r="W1202" s="13"/>
      <c r="X1202" s="15">
        <v>1980</v>
      </c>
      <c r="Y1202" s="15">
        <v>7</v>
      </c>
      <c r="Z1202" s="15">
        <v>28</v>
      </c>
      <c r="AA1202" s="13">
        <v>29430</v>
      </c>
      <c r="AB1202" s="13"/>
      <c r="AC1202" s="13"/>
      <c r="AD1202" s="13"/>
      <c r="AE1202" s="13"/>
      <c r="AF1202" s="13" t="s">
        <v>54</v>
      </c>
      <c r="AG1202" s="13"/>
      <c r="AH1202" s="13"/>
      <c r="AI1202" s="13"/>
      <c r="AJ1202" s="13"/>
      <c r="AK1202" s="13"/>
      <c r="AL1202" s="13">
        <v>-2.08</v>
      </c>
      <c r="AM1202" s="13">
        <v>-76.97</v>
      </c>
      <c r="AN1202" s="13"/>
      <c r="AO1202" s="13"/>
      <c r="AP1202" s="13"/>
      <c r="AQ1202" s="13"/>
      <c r="AR1202" s="13"/>
      <c r="AS1202" s="13"/>
      <c r="AT1202" s="13"/>
      <c r="AU1202" s="13"/>
      <c r="AV1202" s="13"/>
      <c r="AW1202" s="13"/>
      <c r="AX1202" s="13"/>
      <c r="AY1202" s="13"/>
      <c r="AZ1202" s="13"/>
      <c r="BA1202" s="13"/>
      <c r="BB1202" s="13"/>
      <c r="BC1202" s="13"/>
      <c r="BD1202" s="13" t="s">
        <v>62</v>
      </c>
      <c r="BE1202" s="13" t="s">
        <v>63</v>
      </c>
      <c r="BF1202" s="13" t="s">
        <v>64</v>
      </c>
      <c r="BG1202" s="13"/>
      <c r="BH1202" s="13" t="s">
        <v>6694</v>
      </c>
      <c r="BI1202" s="13"/>
      <c r="BJ1202" s="13" t="s">
        <v>10642</v>
      </c>
      <c r="BK1202" s="13"/>
      <c r="BL1202" s="13"/>
      <c r="BM1202" s="13"/>
      <c r="BN1202" s="13"/>
      <c r="BO1202" s="13"/>
      <c r="BP1202" s="13"/>
      <c r="BQ1202" s="13"/>
      <c r="BR1202" s="13"/>
      <c r="BS1202" s="13"/>
      <c r="BT1202" s="13"/>
      <c r="BU1202" s="13"/>
    </row>
    <row r="1203" spans="1:73" s="30" customFormat="1">
      <c r="A1203" s="13" t="s">
        <v>13445</v>
      </c>
      <c r="B1203" s="13"/>
      <c r="C1203" s="13"/>
      <c r="D1203" s="13"/>
      <c r="E1203" s="2">
        <v>1744</v>
      </c>
      <c r="F1203" s="22" t="s">
        <v>1424</v>
      </c>
      <c r="G1203" s="13" t="s">
        <v>56</v>
      </c>
      <c r="H1203" s="13"/>
      <c r="I1203" s="13"/>
      <c r="J1203" s="13" t="s">
        <v>7681</v>
      </c>
      <c r="K1203" s="13" t="s">
        <v>7682</v>
      </c>
      <c r="L1203" s="13"/>
      <c r="M1203" s="13" t="s">
        <v>13446</v>
      </c>
      <c r="N1203" s="14" t="s">
        <v>13445</v>
      </c>
      <c r="O1203" s="13"/>
      <c r="P1203" s="13"/>
      <c r="Q1203" s="13" t="s">
        <v>6588</v>
      </c>
      <c r="R1203" s="13" t="s">
        <v>418</v>
      </c>
      <c r="S1203" s="13" t="s">
        <v>6588</v>
      </c>
      <c r="T1203" s="13"/>
      <c r="U1203" s="13" t="s">
        <v>13447</v>
      </c>
      <c r="V1203" s="13"/>
      <c r="W1203" s="13"/>
      <c r="X1203" s="15">
        <v>2004</v>
      </c>
      <c r="Y1203" s="15">
        <v>7</v>
      </c>
      <c r="Z1203" s="15">
        <v>8</v>
      </c>
      <c r="AA1203" s="13">
        <v>38176</v>
      </c>
      <c r="AB1203" s="13"/>
      <c r="AC1203" s="13"/>
      <c r="AD1203" s="13"/>
      <c r="AE1203" s="13"/>
      <c r="AF1203" s="13" t="s">
        <v>12631</v>
      </c>
      <c r="AG1203" s="13">
        <v>38718</v>
      </c>
      <c r="AH1203" s="13"/>
      <c r="AI1203" s="13"/>
      <c r="AJ1203" s="13"/>
      <c r="AK1203" s="13"/>
      <c r="AL1203" s="13">
        <v>-2.0055499999999999</v>
      </c>
      <c r="AM1203" s="13">
        <v>-77.936109999999999</v>
      </c>
      <c r="AN1203" s="13"/>
      <c r="AO1203" s="13"/>
      <c r="AP1203" s="13"/>
      <c r="AQ1203" s="13"/>
      <c r="AR1203" s="13"/>
      <c r="AS1203" s="13">
        <v>9530</v>
      </c>
      <c r="AT1203" s="13"/>
      <c r="AU1203" s="13"/>
      <c r="AV1203" s="13"/>
      <c r="AW1203" s="13"/>
      <c r="AX1203" s="13"/>
      <c r="AY1203" s="13"/>
      <c r="AZ1203" s="13"/>
      <c r="BA1203" s="13"/>
      <c r="BB1203" s="13"/>
      <c r="BC1203" s="13"/>
      <c r="BD1203" s="13" t="s">
        <v>62</v>
      </c>
      <c r="BE1203" s="13" t="s">
        <v>63</v>
      </c>
      <c r="BF1203" s="13" t="s">
        <v>64</v>
      </c>
      <c r="BG1203" s="13"/>
      <c r="BH1203" s="13" t="s">
        <v>6694</v>
      </c>
      <c r="BI1203" s="13"/>
      <c r="BJ1203" s="13" t="s">
        <v>10643</v>
      </c>
      <c r="BK1203" s="13"/>
      <c r="BL1203" s="13"/>
      <c r="BM1203" s="13"/>
      <c r="BN1203" s="13"/>
      <c r="BO1203" s="13"/>
      <c r="BP1203" s="13"/>
      <c r="BQ1203" s="13"/>
      <c r="BR1203" s="13"/>
      <c r="BS1203" s="13"/>
      <c r="BT1203" s="13"/>
      <c r="BU1203" s="13"/>
    </row>
    <row r="1204" spans="1:73" s="30" customFormat="1">
      <c r="A1204" s="13" t="s">
        <v>13470</v>
      </c>
      <c r="B1204" s="13"/>
      <c r="C1204" s="13"/>
      <c r="D1204" s="13"/>
      <c r="E1204" s="2">
        <v>1745</v>
      </c>
      <c r="F1204" s="22" t="s">
        <v>1424</v>
      </c>
      <c r="G1204" s="13" t="s">
        <v>56</v>
      </c>
      <c r="H1204" s="13"/>
      <c r="I1204" s="13"/>
      <c r="J1204" s="13" t="s">
        <v>7681</v>
      </c>
      <c r="K1204" s="13" t="s">
        <v>7682</v>
      </c>
      <c r="L1204" s="13"/>
      <c r="M1204" s="13" t="s">
        <v>13446</v>
      </c>
      <c r="N1204" s="14" t="s">
        <v>13470</v>
      </c>
      <c r="O1204" s="13"/>
      <c r="P1204" s="13"/>
      <c r="Q1204" s="13" t="s">
        <v>6588</v>
      </c>
      <c r="R1204" s="13" t="s">
        <v>418</v>
      </c>
      <c r="S1204" s="13" t="s">
        <v>6588</v>
      </c>
      <c r="T1204" s="13"/>
      <c r="U1204" s="13" t="s">
        <v>13447</v>
      </c>
      <c r="V1204" s="13"/>
      <c r="W1204" s="13"/>
      <c r="X1204" s="15">
        <v>2004</v>
      </c>
      <c r="Y1204" s="15">
        <v>7</v>
      </c>
      <c r="Z1204" s="15">
        <v>8</v>
      </c>
      <c r="AA1204" s="13">
        <v>38176</v>
      </c>
      <c r="AB1204" s="13"/>
      <c r="AC1204" s="13"/>
      <c r="AD1204" s="13"/>
      <c r="AE1204" s="13"/>
      <c r="AF1204" s="13" t="s">
        <v>3802</v>
      </c>
      <c r="AG1204" s="13">
        <v>38353</v>
      </c>
      <c r="AH1204" s="13"/>
      <c r="AI1204" s="13"/>
      <c r="AJ1204" s="13"/>
      <c r="AK1204" s="13"/>
      <c r="AL1204" s="13">
        <v>-2.0055499999999999</v>
      </c>
      <c r="AM1204" s="13">
        <v>-77.936109999999999</v>
      </c>
      <c r="AN1204" s="13"/>
      <c r="AO1204" s="13"/>
      <c r="AP1204" s="13"/>
      <c r="AQ1204" s="13"/>
      <c r="AR1204" s="13"/>
      <c r="AS1204" s="13">
        <v>9530</v>
      </c>
      <c r="AT1204" s="13"/>
      <c r="AU1204" s="13"/>
      <c r="AV1204" s="13"/>
      <c r="AW1204" s="13"/>
      <c r="AX1204" s="13"/>
      <c r="AY1204" s="13"/>
      <c r="AZ1204" s="13"/>
      <c r="BA1204" s="13"/>
      <c r="BB1204" s="13"/>
      <c r="BC1204" s="13"/>
      <c r="BD1204" s="13" t="s">
        <v>62</v>
      </c>
      <c r="BE1204" s="13" t="s">
        <v>63</v>
      </c>
      <c r="BF1204" s="13" t="s">
        <v>64</v>
      </c>
      <c r="BG1204" s="13"/>
      <c r="BH1204" s="13" t="s">
        <v>6694</v>
      </c>
      <c r="BI1204" s="13"/>
      <c r="BJ1204" s="13" t="s">
        <v>10644</v>
      </c>
      <c r="BK1204" s="13"/>
      <c r="BL1204" s="13"/>
      <c r="BM1204" s="13"/>
      <c r="BN1204" s="13"/>
      <c r="BO1204" s="13"/>
      <c r="BP1204" s="13"/>
      <c r="BQ1204" s="13"/>
      <c r="BR1204" s="13"/>
      <c r="BS1204" s="13"/>
      <c r="BT1204" s="13"/>
      <c r="BU1204" s="13"/>
    </row>
    <row r="1205" spans="1:73" s="30" customFormat="1">
      <c r="A1205" s="13" t="s">
        <v>7740</v>
      </c>
      <c r="B1205" s="13"/>
      <c r="C1205" s="13"/>
      <c r="D1205" s="13"/>
      <c r="E1205" s="2">
        <v>1746</v>
      </c>
      <c r="F1205" s="22" t="s">
        <v>1424</v>
      </c>
      <c r="G1205" s="13" t="s">
        <v>56</v>
      </c>
      <c r="H1205" s="13"/>
      <c r="I1205" s="13"/>
      <c r="J1205" s="13" t="s">
        <v>7681</v>
      </c>
      <c r="K1205" s="13" t="s">
        <v>7682</v>
      </c>
      <c r="L1205" s="13"/>
      <c r="M1205" s="13" t="s">
        <v>6598</v>
      </c>
      <c r="N1205" s="14" t="s">
        <v>7740</v>
      </c>
      <c r="O1205" s="13"/>
      <c r="P1205" s="13"/>
      <c r="Q1205" s="13" t="s">
        <v>6589</v>
      </c>
      <c r="R1205" s="13" t="s">
        <v>124</v>
      </c>
      <c r="S1205" s="13" t="s">
        <v>6589</v>
      </c>
      <c r="T1205" s="13"/>
      <c r="U1205" s="13" t="s">
        <v>7741</v>
      </c>
      <c r="V1205" s="13"/>
      <c r="W1205" s="13"/>
      <c r="X1205" s="15">
        <v>2007</v>
      </c>
      <c r="Y1205" s="15">
        <v>1</v>
      </c>
      <c r="Z1205" s="15">
        <v>20</v>
      </c>
      <c r="AA1205" s="13">
        <v>39102</v>
      </c>
      <c r="AB1205" s="13"/>
      <c r="AC1205" s="13"/>
      <c r="AD1205" s="13"/>
      <c r="AE1205" s="13"/>
      <c r="AF1205" s="13" t="s">
        <v>1957</v>
      </c>
      <c r="AG1205" s="13">
        <v>39102</v>
      </c>
      <c r="AH1205" s="13"/>
      <c r="AI1205" s="13"/>
      <c r="AJ1205" s="13"/>
      <c r="AK1205" s="13"/>
      <c r="AL1205" s="13">
        <v>-1.9783329999999999</v>
      </c>
      <c r="AM1205" s="13">
        <v>-51.615278000000004</v>
      </c>
      <c r="AN1205" s="13"/>
      <c r="AO1205" s="13"/>
      <c r="AP1205" s="13"/>
      <c r="AQ1205" s="13"/>
      <c r="AR1205" s="13"/>
      <c r="AS1205" s="13">
        <v>-49995</v>
      </c>
      <c r="AT1205" s="13"/>
      <c r="AU1205" s="13"/>
      <c r="AV1205" s="13"/>
      <c r="AW1205" s="13"/>
      <c r="AX1205" s="13"/>
      <c r="AY1205" s="13"/>
      <c r="AZ1205" s="13"/>
      <c r="BA1205" s="13"/>
      <c r="BB1205" s="13"/>
      <c r="BC1205" s="13"/>
      <c r="BD1205" s="13" t="s">
        <v>62</v>
      </c>
      <c r="BE1205" s="13" t="s">
        <v>63</v>
      </c>
      <c r="BF1205" s="13" t="s">
        <v>64</v>
      </c>
      <c r="BG1205" s="13"/>
      <c r="BH1205" s="13" t="s">
        <v>6694</v>
      </c>
      <c r="BI1205" s="13"/>
      <c r="BJ1205" s="13" t="s">
        <v>10646</v>
      </c>
      <c r="BK1205" s="13"/>
      <c r="BL1205" s="13"/>
      <c r="BM1205" s="13"/>
      <c r="BN1205" s="13"/>
      <c r="BO1205" s="13"/>
      <c r="BP1205" s="13"/>
      <c r="BQ1205" s="13"/>
      <c r="BR1205" s="13"/>
      <c r="BS1205" s="13"/>
      <c r="BT1205" s="13"/>
      <c r="BU1205" s="13"/>
    </row>
    <row r="1206" spans="1:73" s="13" customFormat="1">
      <c r="A1206" s="13" t="s">
        <v>7773</v>
      </c>
      <c r="E1206" s="2">
        <v>1750</v>
      </c>
      <c r="F1206" s="22" t="s">
        <v>1424</v>
      </c>
      <c r="G1206" s="13" t="s">
        <v>56</v>
      </c>
      <c r="J1206" s="13" t="s">
        <v>7681</v>
      </c>
      <c r="K1206" s="13" t="s">
        <v>7682</v>
      </c>
      <c r="M1206" s="13" t="s">
        <v>6610</v>
      </c>
      <c r="N1206" s="14" t="s">
        <v>7773</v>
      </c>
      <c r="Q1206" s="13" t="s">
        <v>6589</v>
      </c>
      <c r="R1206" s="13" t="s">
        <v>124</v>
      </c>
      <c r="S1206" s="13" t="s">
        <v>6589</v>
      </c>
      <c r="U1206" s="13" t="s">
        <v>54</v>
      </c>
      <c r="X1206" s="15">
        <v>2013</v>
      </c>
      <c r="Y1206" s="15">
        <v>7</v>
      </c>
      <c r="Z1206" s="15">
        <v>16</v>
      </c>
      <c r="AA1206" s="13">
        <v>41471</v>
      </c>
      <c r="AF1206" s="13" t="s">
        <v>6608</v>
      </c>
      <c r="AG1206" s="13">
        <v>41471</v>
      </c>
      <c r="AL1206" s="13">
        <v>-1.9675830000000001</v>
      </c>
      <c r="AM1206" s="13">
        <v>-50.788083</v>
      </c>
      <c r="BD1206" s="13" t="s">
        <v>62</v>
      </c>
      <c r="BE1206" s="13" t="s">
        <v>63</v>
      </c>
      <c r="BF1206" s="13" t="s">
        <v>64</v>
      </c>
      <c r="BH1206" s="13" t="s">
        <v>6694</v>
      </c>
      <c r="BJ1206" s="13" t="s">
        <v>10650</v>
      </c>
    </row>
    <row r="1207" spans="1:73" s="30" customFormat="1">
      <c r="A1207" s="13" t="s">
        <v>2133</v>
      </c>
      <c r="B1207" s="13"/>
      <c r="C1207" s="13"/>
      <c r="D1207" s="13"/>
      <c r="E1207" s="2">
        <v>1753</v>
      </c>
      <c r="F1207" s="22" t="s">
        <v>2258</v>
      </c>
      <c r="G1207" s="13" t="s">
        <v>56</v>
      </c>
      <c r="H1207" s="13"/>
      <c r="I1207" s="13"/>
      <c r="J1207" s="13" t="s">
        <v>7681</v>
      </c>
      <c r="K1207" s="13" t="s">
        <v>7749</v>
      </c>
      <c r="L1207" s="13"/>
      <c r="M1207" s="13" t="s">
        <v>8106</v>
      </c>
      <c r="N1207" s="14" t="s">
        <v>2133</v>
      </c>
      <c r="O1207" s="13"/>
      <c r="P1207" s="13"/>
      <c r="Q1207" s="13" t="s">
        <v>6589</v>
      </c>
      <c r="R1207" s="13" t="s">
        <v>210</v>
      </c>
      <c r="S1207" s="13" t="s">
        <v>6589</v>
      </c>
      <c r="T1207" s="13"/>
      <c r="U1207" s="13" t="s">
        <v>8107</v>
      </c>
      <c r="V1207" s="13"/>
      <c r="W1207" s="13"/>
      <c r="X1207" s="15">
        <v>1982</v>
      </c>
      <c r="Y1207" s="15">
        <v>12</v>
      </c>
      <c r="Z1207" s="15">
        <v>6</v>
      </c>
      <c r="AA1207" s="13">
        <v>30291</v>
      </c>
      <c r="AB1207" s="13"/>
      <c r="AC1207" s="13"/>
      <c r="AD1207" s="13"/>
      <c r="AE1207" s="13"/>
      <c r="AF1207" s="13" t="s">
        <v>54</v>
      </c>
      <c r="AG1207" s="13"/>
      <c r="AH1207" s="13"/>
      <c r="AI1207" s="13"/>
      <c r="AJ1207" s="13"/>
      <c r="AK1207" s="13"/>
      <c r="AL1207" s="13">
        <v>-1.8333330000000001</v>
      </c>
      <c r="AM1207" s="13">
        <v>-65.633332999999993</v>
      </c>
      <c r="AN1207" s="13"/>
      <c r="AO1207" s="13"/>
      <c r="AP1207" s="13"/>
      <c r="AQ1207" s="13"/>
      <c r="AR1207" s="13"/>
      <c r="AS1207" s="13"/>
      <c r="AT1207" s="13"/>
      <c r="AU1207" s="13"/>
      <c r="AV1207" s="13"/>
      <c r="AW1207" s="13"/>
      <c r="AX1207" s="13"/>
      <c r="AY1207" s="13"/>
      <c r="AZ1207" s="13"/>
      <c r="BA1207" s="13"/>
      <c r="BB1207" s="13"/>
      <c r="BC1207" s="13"/>
      <c r="BD1207" s="13" t="s">
        <v>62</v>
      </c>
      <c r="BE1207" s="13" t="s">
        <v>63</v>
      </c>
      <c r="BF1207" s="13" t="s">
        <v>64</v>
      </c>
      <c r="BG1207" s="13"/>
      <c r="BH1207" s="13" t="s">
        <v>6694</v>
      </c>
      <c r="BI1207" s="13"/>
      <c r="BJ1207" s="13" t="s">
        <v>10653</v>
      </c>
      <c r="BK1207" s="13"/>
      <c r="BL1207" s="13"/>
      <c r="BM1207" s="13"/>
      <c r="BN1207" s="13"/>
      <c r="BO1207" s="13"/>
      <c r="BP1207" s="13"/>
      <c r="BQ1207" s="13"/>
      <c r="BR1207" s="13"/>
      <c r="BS1207" s="13"/>
      <c r="BT1207" s="13"/>
      <c r="BU1207" s="13"/>
    </row>
    <row r="1208" spans="1:73" s="30" customFormat="1">
      <c r="A1208" s="13" t="s">
        <v>12205</v>
      </c>
      <c r="B1208" s="13"/>
      <c r="C1208" s="13"/>
      <c r="D1208" s="13"/>
      <c r="E1208" s="2">
        <v>1762</v>
      </c>
      <c r="F1208" s="22" t="s">
        <v>1424</v>
      </c>
      <c r="G1208" s="13" t="s">
        <v>56</v>
      </c>
      <c r="H1208" s="13"/>
      <c r="I1208" s="13"/>
      <c r="J1208" s="13" t="s">
        <v>7681</v>
      </c>
      <c r="K1208" s="13" t="s">
        <v>7682</v>
      </c>
      <c r="L1208" s="13"/>
      <c r="M1208" s="13" t="s">
        <v>2007</v>
      </c>
      <c r="N1208" s="14" t="s">
        <v>12205</v>
      </c>
      <c r="O1208" s="13"/>
      <c r="P1208" s="13"/>
      <c r="Q1208" s="13" t="s">
        <v>6589</v>
      </c>
      <c r="R1208" s="13" t="s">
        <v>210</v>
      </c>
      <c r="S1208" s="13" t="s">
        <v>6589</v>
      </c>
      <c r="T1208" s="13"/>
      <c r="U1208" s="13" t="s">
        <v>2006</v>
      </c>
      <c r="V1208" s="13"/>
      <c r="W1208" s="13"/>
      <c r="X1208" s="15">
        <v>1982</v>
      </c>
      <c r="Y1208" s="15">
        <v>12</v>
      </c>
      <c r="Z1208" s="15">
        <v>6</v>
      </c>
      <c r="AA1208" s="13">
        <v>30291</v>
      </c>
      <c r="AB1208" s="13"/>
      <c r="AC1208" s="13"/>
      <c r="AD1208" s="13"/>
      <c r="AE1208" s="13"/>
      <c r="AF1208" s="13" t="s">
        <v>12145</v>
      </c>
      <c r="AG1208" s="13">
        <v>30682</v>
      </c>
      <c r="AH1208" s="13"/>
      <c r="AI1208" s="13"/>
      <c r="AJ1208" s="13"/>
      <c r="AK1208" s="13"/>
      <c r="AL1208" s="13">
        <v>-1.8333299999999999</v>
      </c>
      <c r="AM1208" s="13">
        <v>-65.633330000000001</v>
      </c>
      <c r="AN1208" s="13"/>
      <c r="AO1208" s="13"/>
      <c r="AP1208" s="13"/>
      <c r="AQ1208" s="13"/>
      <c r="AR1208" s="13"/>
      <c r="AS1208" s="13"/>
      <c r="AT1208" s="13"/>
      <c r="AU1208" s="13"/>
      <c r="AV1208" s="13"/>
      <c r="AW1208" s="13"/>
      <c r="AX1208" s="13"/>
      <c r="AY1208" s="13"/>
      <c r="AZ1208" s="13"/>
      <c r="BA1208" s="13"/>
      <c r="BB1208" s="13"/>
      <c r="BC1208" s="13"/>
      <c r="BD1208" s="13" t="s">
        <v>62</v>
      </c>
      <c r="BE1208" s="13" t="s">
        <v>63</v>
      </c>
      <c r="BF1208" s="13" t="s">
        <v>64</v>
      </c>
      <c r="BG1208" s="13"/>
      <c r="BH1208" s="13" t="s">
        <v>7087</v>
      </c>
      <c r="BI1208" s="13"/>
      <c r="BJ1208" s="13" t="s">
        <v>10663</v>
      </c>
      <c r="BK1208" s="13"/>
      <c r="BL1208" s="13"/>
      <c r="BM1208" s="13"/>
      <c r="BN1208" s="13"/>
      <c r="BO1208" s="13"/>
      <c r="BP1208" s="13"/>
      <c r="BQ1208" s="13"/>
      <c r="BR1208" s="13"/>
      <c r="BS1208" s="13"/>
      <c r="BT1208" s="13"/>
      <c r="BU1208" s="13"/>
    </row>
    <row r="1209" spans="1:73" s="30" customFormat="1">
      <c r="A1209" s="13" t="s">
        <v>54</v>
      </c>
      <c r="B1209" s="13"/>
      <c r="C1209" s="13"/>
      <c r="D1209" s="13"/>
      <c r="E1209" s="2">
        <v>1767</v>
      </c>
      <c r="F1209" s="22" t="s">
        <v>7720</v>
      </c>
      <c r="G1209" s="13" t="s">
        <v>56</v>
      </c>
      <c r="H1209" s="13"/>
      <c r="I1209" s="13"/>
      <c r="J1209" s="13" t="s">
        <v>7681</v>
      </c>
      <c r="K1209" s="13" t="s">
        <v>7721</v>
      </c>
      <c r="L1209" s="13"/>
      <c r="M1209" s="13" t="s">
        <v>15028</v>
      </c>
      <c r="N1209" s="14" t="s">
        <v>54</v>
      </c>
      <c r="O1209" s="13"/>
      <c r="P1209" s="13"/>
      <c r="Q1209" s="13" t="s">
        <v>6588</v>
      </c>
      <c r="R1209" s="13" t="s">
        <v>287</v>
      </c>
      <c r="S1209" s="13" t="s">
        <v>6588</v>
      </c>
      <c r="T1209" s="13"/>
      <c r="U1209" s="13" t="s">
        <v>15029</v>
      </c>
      <c r="V1209" s="13"/>
      <c r="W1209" s="13"/>
      <c r="X1209" s="15">
        <v>1984</v>
      </c>
      <c r="Y1209" s="15">
        <v>2</v>
      </c>
      <c r="Z1209" s="15">
        <v>20</v>
      </c>
      <c r="AA1209" s="13">
        <v>30732</v>
      </c>
      <c r="AB1209" s="13"/>
      <c r="AC1209" s="13"/>
      <c r="AD1209" s="13"/>
      <c r="AE1209" s="13"/>
      <c r="AF1209" s="13" t="s">
        <v>54</v>
      </c>
      <c r="AG1209" s="13"/>
      <c r="AH1209" s="13"/>
      <c r="AI1209" s="13"/>
      <c r="AJ1209" s="13"/>
      <c r="AK1209" s="13"/>
      <c r="AL1209" s="13">
        <v>-1.83</v>
      </c>
      <c r="AM1209" s="13">
        <v>-76.516000000000005</v>
      </c>
      <c r="AN1209" s="13"/>
      <c r="AO1209" s="13"/>
      <c r="AP1209" s="13"/>
      <c r="AQ1209" s="13"/>
      <c r="AR1209" s="13"/>
      <c r="AS1209" s="13">
        <v>2500</v>
      </c>
      <c r="AT1209" s="13"/>
      <c r="AU1209" s="13"/>
      <c r="AV1209" s="13"/>
      <c r="AW1209" s="13"/>
      <c r="AX1209" s="13"/>
      <c r="AY1209" s="13"/>
      <c r="AZ1209" s="13"/>
      <c r="BA1209" s="13"/>
      <c r="BB1209" s="13"/>
      <c r="BC1209" s="13"/>
      <c r="BD1209" s="13" t="s">
        <v>62</v>
      </c>
      <c r="BE1209" s="13" t="s">
        <v>63</v>
      </c>
      <c r="BF1209" s="13" t="s">
        <v>64</v>
      </c>
      <c r="BG1209" s="13"/>
      <c r="BH1209" s="13" t="s">
        <v>7087</v>
      </c>
      <c r="BI1209" s="13"/>
      <c r="BJ1209" s="13" t="s">
        <v>54</v>
      </c>
      <c r="BK1209" s="13"/>
      <c r="BL1209" s="13"/>
      <c r="BM1209" s="13"/>
      <c r="BN1209" s="13"/>
      <c r="BO1209" s="13"/>
      <c r="BP1209" s="13"/>
      <c r="BQ1209" s="13"/>
      <c r="BR1209" s="13"/>
      <c r="BS1209" s="13"/>
      <c r="BT1209" s="13"/>
      <c r="BU1209" s="13"/>
    </row>
    <row r="1210" spans="1:73" s="30" customFormat="1">
      <c r="A1210" s="13" t="s">
        <v>9521</v>
      </c>
      <c r="B1210" s="13"/>
      <c r="C1210" s="13"/>
      <c r="D1210" s="13"/>
      <c r="E1210" s="2">
        <v>1768</v>
      </c>
      <c r="F1210" s="22" t="s">
        <v>1424</v>
      </c>
      <c r="G1210" s="13" t="s">
        <v>56</v>
      </c>
      <c r="H1210" s="13"/>
      <c r="I1210" s="13"/>
      <c r="J1210" s="13" t="s">
        <v>7681</v>
      </c>
      <c r="K1210" s="13" t="s">
        <v>7682</v>
      </c>
      <c r="L1210" s="13"/>
      <c r="M1210" s="13" t="s">
        <v>6118</v>
      </c>
      <c r="N1210" s="14" t="s">
        <v>9521</v>
      </c>
      <c r="O1210" s="13"/>
      <c r="P1210" s="13"/>
      <c r="Q1210" s="13" t="s">
        <v>6588</v>
      </c>
      <c r="R1210" s="13" t="s">
        <v>418</v>
      </c>
      <c r="S1210" s="13" t="s">
        <v>6588</v>
      </c>
      <c r="T1210" s="13"/>
      <c r="U1210" s="13" t="s">
        <v>9522</v>
      </c>
      <c r="V1210" s="13"/>
      <c r="W1210" s="13"/>
      <c r="X1210" s="15">
        <v>1989</v>
      </c>
      <c r="Y1210" s="15">
        <v>7</v>
      </c>
      <c r="Z1210" s="15">
        <v>2</v>
      </c>
      <c r="AA1210" s="13">
        <v>32691</v>
      </c>
      <c r="AB1210" s="13"/>
      <c r="AC1210" s="13"/>
      <c r="AD1210" s="13"/>
      <c r="AE1210" s="13"/>
      <c r="AF1210" s="13" t="s">
        <v>54</v>
      </c>
      <c r="AG1210" s="13"/>
      <c r="AH1210" s="13"/>
      <c r="AI1210" s="13"/>
      <c r="AJ1210" s="13"/>
      <c r="AK1210" s="13"/>
      <c r="AL1210" s="13">
        <v>-1.82</v>
      </c>
      <c r="AM1210" s="13">
        <v>-76.7</v>
      </c>
      <c r="AN1210" s="13"/>
      <c r="AO1210" s="13"/>
      <c r="AP1210" s="13"/>
      <c r="AQ1210" s="13"/>
      <c r="AR1210" s="13"/>
      <c r="AS1210" s="13"/>
      <c r="AT1210" s="13"/>
      <c r="AU1210" s="13"/>
      <c r="AV1210" s="13"/>
      <c r="AW1210" s="13"/>
      <c r="AX1210" s="13"/>
      <c r="AY1210" s="13"/>
      <c r="AZ1210" s="13"/>
      <c r="BA1210" s="13"/>
      <c r="BB1210" s="13"/>
      <c r="BC1210" s="13"/>
      <c r="BD1210" s="13" t="s">
        <v>62</v>
      </c>
      <c r="BE1210" s="13" t="s">
        <v>63</v>
      </c>
      <c r="BF1210" s="13" t="s">
        <v>64</v>
      </c>
      <c r="BG1210" s="13"/>
      <c r="BH1210" s="13" t="s">
        <v>7087</v>
      </c>
      <c r="BI1210" s="13"/>
      <c r="BJ1210" s="13" t="s">
        <v>10681</v>
      </c>
      <c r="BK1210" s="13"/>
      <c r="BL1210" s="13"/>
      <c r="BM1210" s="13"/>
      <c r="BN1210" s="13"/>
      <c r="BO1210" s="13"/>
      <c r="BP1210" s="13"/>
      <c r="BQ1210" s="13"/>
      <c r="BR1210" s="13"/>
      <c r="BS1210" s="13"/>
      <c r="BT1210" s="13"/>
      <c r="BU1210" s="13"/>
    </row>
    <row r="1211" spans="1:73" s="13" customFormat="1">
      <c r="A1211" s="13" t="s">
        <v>12969</v>
      </c>
      <c r="E1211" s="2">
        <v>1769</v>
      </c>
      <c r="F1211" s="22" t="s">
        <v>1424</v>
      </c>
      <c r="G1211" s="13" t="s">
        <v>56</v>
      </c>
      <c r="J1211" s="13" t="s">
        <v>7681</v>
      </c>
      <c r="K1211" s="13" t="s">
        <v>7682</v>
      </c>
      <c r="M1211" s="13" t="s">
        <v>12970</v>
      </c>
      <c r="N1211" s="14" t="s">
        <v>12969</v>
      </c>
      <c r="Q1211" s="13" t="s">
        <v>6588</v>
      </c>
      <c r="R1211" s="13" t="s">
        <v>324</v>
      </c>
      <c r="S1211" s="13" t="s">
        <v>6588</v>
      </c>
      <c r="U1211" s="13" t="s">
        <v>9522</v>
      </c>
      <c r="X1211" s="15">
        <v>1989</v>
      </c>
      <c r="Y1211" s="15">
        <v>7</v>
      </c>
      <c r="Z1211" s="15">
        <v>2</v>
      </c>
      <c r="AA1211" s="13">
        <v>32691</v>
      </c>
      <c r="AF1211" s="13" t="s">
        <v>3079</v>
      </c>
      <c r="AL1211" s="13">
        <v>-1.816667</v>
      </c>
      <c r="AM1211" s="13">
        <v>-76.7</v>
      </c>
      <c r="AS1211" s="13">
        <v>2600</v>
      </c>
      <c r="BD1211" s="13" t="s">
        <v>62</v>
      </c>
      <c r="BE1211" s="13" t="s">
        <v>63</v>
      </c>
      <c r="BF1211" s="13" t="s">
        <v>64</v>
      </c>
      <c r="BH1211" s="13" t="s">
        <v>7087</v>
      </c>
      <c r="BJ1211" s="13" t="s">
        <v>10682</v>
      </c>
    </row>
    <row r="1212" spans="1:73" s="13" customFormat="1">
      <c r="A1212" s="13" t="s">
        <v>13527</v>
      </c>
      <c r="E1212" s="2">
        <v>1770</v>
      </c>
      <c r="F1212" s="22" t="s">
        <v>1424</v>
      </c>
      <c r="G1212" s="13" t="s">
        <v>56</v>
      </c>
      <c r="J1212" s="13" t="s">
        <v>7681</v>
      </c>
      <c r="K1212" s="13" t="s">
        <v>7682</v>
      </c>
      <c r="M1212" s="13" t="s">
        <v>12970</v>
      </c>
      <c r="N1212" s="14" t="s">
        <v>13527</v>
      </c>
      <c r="Q1212" s="13" t="s">
        <v>6588</v>
      </c>
      <c r="R1212" s="13" t="s">
        <v>324</v>
      </c>
      <c r="S1212" s="13" t="s">
        <v>6588</v>
      </c>
      <c r="U1212" s="13" t="s">
        <v>9522</v>
      </c>
      <c r="X1212" s="15">
        <v>1989</v>
      </c>
      <c r="Y1212" s="15">
        <v>7</v>
      </c>
      <c r="Z1212" s="15">
        <v>2</v>
      </c>
      <c r="AA1212" s="13">
        <v>32691</v>
      </c>
      <c r="AF1212" s="13" t="s">
        <v>3079</v>
      </c>
      <c r="AL1212" s="13">
        <v>-1.816667</v>
      </c>
      <c r="AM1212" s="13">
        <v>-76.7</v>
      </c>
      <c r="AS1212" s="13">
        <v>2600</v>
      </c>
      <c r="BD1212" s="13" t="s">
        <v>62</v>
      </c>
      <c r="BE1212" s="13" t="s">
        <v>63</v>
      </c>
      <c r="BF1212" s="13" t="s">
        <v>64</v>
      </c>
      <c r="BH1212" s="13" t="s">
        <v>7087</v>
      </c>
      <c r="BJ1212" s="13" t="s">
        <v>10683</v>
      </c>
    </row>
    <row r="1213" spans="1:73" s="30" customFormat="1">
      <c r="A1213" s="13" t="s">
        <v>12620</v>
      </c>
      <c r="B1213" s="13"/>
      <c r="C1213" s="13"/>
      <c r="D1213" s="13"/>
      <c r="E1213" s="2">
        <v>1771</v>
      </c>
      <c r="F1213" s="22" t="s">
        <v>1424</v>
      </c>
      <c r="G1213" s="13" t="s">
        <v>56</v>
      </c>
      <c r="H1213" s="13"/>
      <c r="I1213" s="13"/>
      <c r="J1213" s="13" t="s">
        <v>7681</v>
      </c>
      <c r="K1213" s="13" t="s">
        <v>7682</v>
      </c>
      <c r="L1213" s="13"/>
      <c r="M1213" s="13" t="s">
        <v>616</v>
      </c>
      <c r="N1213" s="14" t="s">
        <v>12620</v>
      </c>
      <c r="O1213" s="13"/>
      <c r="P1213" s="13"/>
      <c r="Q1213" s="13" t="s">
        <v>6588</v>
      </c>
      <c r="R1213" s="13" t="s">
        <v>501</v>
      </c>
      <c r="S1213" s="13" t="s">
        <v>6588</v>
      </c>
      <c r="T1213" s="13"/>
      <c r="U1213" s="13" t="s">
        <v>3410</v>
      </c>
      <c r="V1213" s="13"/>
      <c r="W1213" s="13"/>
      <c r="X1213" s="15">
        <v>1967</v>
      </c>
      <c r="Y1213" s="15">
        <v>5</v>
      </c>
      <c r="Z1213" s="15">
        <v>18</v>
      </c>
      <c r="AA1213" s="13">
        <v>24610</v>
      </c>
      <c r="AB1213" s="13"/>
      <c r="AC1213" s="13"/>
      <c r="AD1213" s="13"/>
      <c r="AE1213" s="13"/>
      <c r="AF1213" s="13" t="s">
        <v>7241</v>
      </c>
      <c r="AG1213" s="13">
        <v>41275</v>
      </c>
      <c r="AH1213" s="13"/>
      <c r="AI1213" s="13"/>
      <c r="AJ1213" s="13"/>
      <c r="AK1213" s="13"/>
      <c r="AL1213" s="13">
        <v>-1.8166599999999999</v>
      </c>
      <c r="AM1213" s="13">
        <v>-80.083330000000004</v>
      </c>
      <c r="AN1213" s="13"/>
      <c r="AO1213" s="13"/>
      <c r="AP1213" s="13"/>
      <c r="AQ1213" s="13"/>
      <c r="AR1213" s="13"/>
      <c r="AS1213" s="13">
        <v>9000</v>
      </c>
      <c r="AT1213" s="13"/>
      <c r="AU1213" s="13"/>
      <c r="AV1213" s="13"/>
      <c r="AW1213" s="13"/>
      <c r="AX1213" s="13"/>
      <c r="AY1213" s="13"/>
      <c r="AZ1213" s="13"/>
      <c r="BA1213" s="13"/>
      <c r="BB1213" s="13"/>
      <c r="BC1213" s="13"/>
      <c r="BD1213" s="13" t="s">
        <v>62</v>
      </c>
      <c r="BE1213" s="13" t="s">
        <v>63</v>
      </c>
      <c r="BF1213" s="13" t="s">
        <v>64</v>
      </c>
      <c r="BG1213" s="13"/>
      <c r="BH1213" s="13" t="s">
        <v>7087</v>
      </c>
      <c r="BI1213" s="13"/>
      <c r="BJ1213" s="13" t="s">
        <v>54</v>
      </c>
      <c r="BK1213" s="13"/>
      <c r="BL1213" s="13"/>
      <c r="BM1213" s="13"/>
      <c r="BN1213" s="13"/>
      <c r="BO1213" s="13"/>
      <c r="BP1213" s="13"/>
      <c r="BQ1213" s="13"/>
      <c r="BR1213" s="13"/>
      <c r="BS1213" s="13"/>
      <c r="BT1213" s="13"/>
      <c r="BU1213" s="13"/>
    </row>
    <row r="1214" spans="1:73" s="13" customFormat="1">
      <c r="A1214" s="13" t="s">
        <v>3588</v>
      </c>
      <c r="E1214" s="2">
        <v>1772</v>
      </c>
      <c r="F1214" s="22" t="s">
        <v>7720</v>
      </c>
      <c r="G1214" s="13" t="s">
        <v>56</v>
      </c>
      <c r="J1214" s="13" t="s">
        <v>7681</v>
      </c>
      <c r="K1214" s="13" t="s">
        <v>7721</v>
      </c>
      <c r="M1214" s="13" t="s">
        <v>7573</v>
      </c>
      <c r="N1214" s="14" t="s">
        <v>3588</v>
      </c>
      <c r="Q1214" s="13" t="s">
        <v>6589</v>
      </c>
      <c r="R1214" s="13" t="s">
        <v>210</v>
      </c>
      <c r="S1214" s="13" t="s">
        <v>6589</v>
      </c>
      <c r="U1214" s="13" t="s">
        <v>14869</v>
      </c>
      <c r="X1214" s="15">
        <v>2006</v>
      </c>
      <c r="Y1214" s="15">
        <v>8</v>
      </c>
      <c r="Z1214" s="15">
        <v>6</v>
      </c>
      <c r="AA1214" s="13">
        <v>38935</v>
      </c>
      <c r="AF1214" s="13" t="s">
        <v>7231</v>
      </c>
      <c r="AG1214" s="13">
        <v>38934</v>
      </c>
      <c r="AL1214" s="13">
        <v>-1.7833330000000001</v>
      </c>
      <c r="AM1214" s="13">
        <v>-59.28</v>
      </c>
      <c r="AS1214" s="13">
        <v>0</v>
      </c>
      <c r="BD1214" s="13" t="s">
        <v>62</v>
      </c>
      <c r="BE1214" s="13" t="s">
        <v>63</v>
      </c>
      <c r="BF1214" s="13" t="s">
        <v>64</v>
      </c>
      <c r="BH1214" s="13" t="s">
        <v>7087</v>
      </c>
      <c r="BJ1214" s="13" t="s">
        <v>10690</v>
      </c>
    </row>
    <row r="1215" spans="1:73" s="13" customFormat="1">
      <c r="A1215" s="13" t="s">
        <v>14266</v>
      </c>
      <c r="E1215" s="2">
        <v>1773</v>
      </c>
      <c r="F1215" s="22" t="s">
        <v>7720</v>
      </c>
      <c r="G1215" s="13" t="s">
        <v>56</v>
      </c>
      <c r="J1215" s="13" t="s">
        <v>7681</v>
      </c>
      <c r="K1215" s="13" t="s">
        <v>7721</v>
      </c>
      <c r="M1215" s="13" t="s">
        <v>14267</v>
      </c>
      <c r="N1215" s="14" t="s">
        <v>14266</v>
      </c>
      <c r="Q1215" s="13" t="s">
        <v>6588</v>
      </c>
      <c r="R1215" s="13" t="s">
        <v>324</v>
      </c>
      <c r="S1215" s="13" t="s">
        <v>6588</v>
      </c>
      <c r="U1215" s="13" t="s">
        <v>14268</v>
      </c>
      <c r="X1215" s="15">
        <v>1990</v>
      </c>
      <c r="Y1215" s="15">
        <v>10</v>
      </c>
      <c r="Z1215" s="15">
        <v>1</v>
      </c>
      <c r="AA1215" s="13">
        <v>33147</v>
      </c>
      <c r="AF1215" s="13" t="s">
        <v>14269</v>
      </c>
      <c r="AG1215" s="13">
        <v>33239</v>
      </c>
      <c r="AL1215" s="13">
        <v>-1.7833330000000001</v>
      </c>
      <c r="AM1215" s="13">
        <v>-76.8</v>
      </c>
      <c r="AS1215" s="13">
        <v>3650</v>
      </c>
      <c r="BD1215" s="13" t="s">
        <v>62</v>
      </c>
      <c r="BE1215" s="13" t="s">
        <v>63</v>
      </c>
      <c r="BF1215" s="13" t="s">
        <v>64</v>
      </c>
      <c r="BH1215" s="13" t="s">
        <v>7087</v>
      </c>
      <c r="BJ1215" s="13" t="s">
        <v>10693</v>
      </c>
    </row>
    <row r="1216" spans="1:73" s="13" customFormat="1">
      <c r="A1216" s="13" t="s">
        <v>14290</v>
      </c>
      <c r="E1216" s="2">
        <v>1774</v>
      </c>
      <c r="F1216" s="22" t="s">
        <v>1424</v>
      </c>
      <c r="G1216" s="13" t="s">
        <v>56</v>
      </c>
      <c r="J1216" s="13" t="s">
        <v>7681</v>
      </c>
      <c r="K1216" s="13" t="s">
        <v>7682</v>
      </c>
      <c r="M1216" s="13" t="s">
        <v>14267</v>
      </c>
      <c r="N1216" s="14" t="s">
        <v>14290</v>
      </c>
      <c r="Q1216" s="13" t="s">
        <v>6588</v>
      </c>
      <c r="R1216" s="13" t="s">
        <v>324</v>
      </c>
      <c r="S1216" s="13" t="s">
        <v>6588</v>
      </c>
      <c r="U1216" s="13" t="s">
        <v>14268</v>
      </c>
      <c r="X1216" s="15">
        <v>1990</v>
      </c>
      <c r="Y1216" s="15">
        <v>10</v>
      </c>
      <c r="Z1216" s="15">
        <v>1</v>
      </c>
      <c r="AA1216" s="13">
        <v>33147</v>
      </c>
      <c r="AF1216" s="13" t="s">
        <v>54</v>
      </c>
      <c r="AL1216" s="13">
        <v>-1.7833330000000001</v>
      </c>
      <c r="AM1216" s="13">
        <v>-76.8</v>
      </c>
      <c r="AS1216" s="13">
        <v>3650</v>
      </c>
      <c r="BD1216" s="13" t="s">
        <v>62</v>
      </c>
      <c r="BE1216" s="13" t="s">
        <v>63</v>
      </c>
      <c r="BF1216" s="13" t="s">
        <v>64</v>
      </c>
      <c r="BH1216" s="13" t="s">
        <v>7087</v>
      </c>
      <c r="BJ1216" s="13" t="s">
        <v>10694</v>
      </c>
    </row>
    <row r="1217" spans="1:73" s="30" customFormat="1">
      <c r="A1217" s="13" t="s">
        <v>11927</v>
      </c>
      <c r="B1217" s="13"/>
      <c r="C1217" s="13"/>
      <c r="D1217" s="13"/>
      <c r="E1217" s="2">
        <v>1775</v>
      </c>
      <c r="F1217" s="22" t="s">
        <v>1424</v>
      </c>
      <c r="G1217" s="13" t="s">
        <v>56</v>
      </c>
      <c r="H1217" s="13"/>
      <c r="I1217" s="13"/>
      <c r="J1217" s="13" t="s">
        <v>7681</v>
      </c>
      <c r="K1217" s="13" t="s">
        <v>7682</v>
      </c>
      <c r="L1217" s="13"/>
      <c r="M1217" s="13" t="s">
        <v>11928</v>
      </c>
      <c r="N1217" s="14" t="s">
        <v>11927</v>
      </c>
      <c r="O1217" s="13"/>
      <c r="P1217" s="13"/>
      <c r="Q1217" s="13" t="s">
        <v>6588</v>
      </c>
      <c r="R1217" s="13" t="s">
        <v>324</v>
      </c>
      <c r="S1217" s="13" t="s">
        <v>6588</v>
      </c>
      <c r="T1217" s="13"/>
      <c r="U1217" s="13" t="s">
        <v>11929</v>
      </c>
      <c r="V1217" s="13"/>
      <c r="W1217" s="13"/>
      <c r="X1217" s="15">
        <v>1990</v>
      </c>
      <c r="Y1217" s="15">
        <v>10</v>
      </c>
      <c r="Z1217" s="15">
        <v>1</v>
      </c>
      <c r="AA1217" s="13">
        <v>33147</v>
      </c>
      <c r="AB1217" s="13"/>
      <c r="AC1217" s="13"/>
      <c r="AD1217" s="13"/>
      <c r="AE1217" s="13"/>
      <c r="AF1217" s="13" t="s">
        <v>204</v>
      </c>
      <c r="AG1217" s="13">
        <v>33239</v>
      </c>
      <c r="AH1217" s="13"/>
      <c r="AI1217" s="13"/>
      <c r="AJ1217" s="13"/>
      <c r="AK1217" s="13"/>
      <c r="AL1217" s="13">
        <v>-1.7833300000000001</v>
      </c>
      <c r="AM1217" s="13">
        <v>-76.8</v>
      </c>
      <c r="AN1217" s="13"/>
      <c r="AO1217" s="13"/>
      <c r="AP1217" s="13"/>
      <c r="AQ1217" s="13"/>
      <c r="AR1217" s="13"/>
      <c r="AS1217" s="13">
        <v>3650</v>
      </c>
      <c r="AT1217" s="13"/>
      <c r="AU1217" s="13"/>
      <c r="AV1217" s="13"/>
      <c r="AW1217" s="13"/>
      <c r="AX1217" s="13"/>
      <c r="AY1217" s="13"/>
      <c r="AZ1217" s="13"/>
      <c r="BA1217" s="13"/>
      <c r="BB1217" s="13"/>
      <c r="BC1217" s="13"/>
      <c r="BD1217" s="13" t="s">
        <v>62</v>
      </c>
      <c r="BE1217" s="13" t="s">
        <v>63</v>
      </c>
      <c r="BF1217" s="13" t="s">
        <v>64</v>
      </c>
      <c r="BG1217" s="13"/>
      <c r="BH1217" s="13" t="s">
        <v>7087</v>
      </c>
      <c r="BI1217" s="13"/>
      <c r="BJ1217" s="13" t="s">
        <v>10698</v>
      </c>
      <c r="BK1217" s="13"/>
      <c r="BL1217" s="13"/>
      <c r="BM1217" s="13"/>
      <c r="BN1217" s="13"/>
      <c r="BO1217" s="13"/>
      <c r="BP1217" s="13"/>
      <c r="BQ1217" s="13"/>
      <c r="BR1217" s="13"/>
      <c r="BS1217" s="13"/>
      <c r="BT1217" s="13"/>
      <c r="BU1217" s="13"/>
    </row>
    <row r="1218" spans="1:73" s="13" customFormat="1">
      <c r="A1218" s="13" t="s">
        <v>12738</v>
      </c>
      <c r="E1218" s="2">
        <v>1776</v>
      </c>
      <c r="F1218" s="22" t="s">
        <v>1424</v>
      </c>
      <c r="G1218" s="13" t="s">
        <v>56</v>
      </c>
      <c r="J1218" s="13" t="s">
        <v>7681</v>
      </c>
      <c r="K1218" s="13" t="s">
        <v>7682</v>
      </c>
      <c r="M1218" s="13" t="s">
        <v>11622</v>
      </c>
      <c r="N1218" s="14" t="s">
        <v>12738</v>
      </c>
      <c r="Q1218" s="13" t="s">
        <v>6588</v>
      </c>
      <c r="R1218" s="13" t="s">
        <v>3108</v>
      </c>
      <c r="S1218" s="13" t="s">
        <v>6588</v>
      </c>
      <c r="U1218" s="13" t="s">
        <v>3109</v>
      </c>
      <c r="X1218" s="15">
        <v>2005</v>
      </c>
      <c r="Y1218" s="15">
        <v>3</v>
      </c>
      <c r="Z1218" s="15">
        <v>30</v>
      </c>
      <c r="AA1218" s="13">
        <v>38441</v>
      </c>
      <c r="AF1218" s="13" t="s">
        <v>54</v>
      </c>
      <c r="AL1218" s="13">
        <v>-1.7833300000000001</v>
      </c>
      <c r="AM1218" s="13">
        <v>-79.283330000000007</v>
      </c>
      <c r="AS1218" s="13">
        <v>1500</v>
      </c>
      <c r="BD1218" s="13" t="s">
        <v>62</v>
      </c>
      <c r="BE1218" s="13" t="s">
        <v>63</v>
      </c>
      <c r="BF1218" s="13" t="s">
        <v>64</v>
      </c>
      <c r="BH1218" s="13" t="s">
        <v>7087</v>
      </c>
      <c r="BJ1218" s="13" t="s">
        <v>10701</v>
      </c>
    </row>
    <row r="1219" spans="1:73" s="13" customFormat="1">
      <c r="A1219" s="13" t="s">
        <v>7947</v>
      </c>
      <c r="E1219" s="2">
        <v>1777</v>
      </c>
      <c r="F1219" s="22" t="s">
        <v>1424</v>
      </c>
      <c r="G1219" s="13" t="s">
        <v>56</v>
      </c>
      <c r="J1219" s="13" t="s">
        <v>7681</v>
      </c>
      <c r="K1219" s="13" t="s">
        <v>7682</v>
      </c>
      <c r="M1219" s="13" t="s">
        <v>8323</v>
      </c>
      <c r="N1219" s="14" t="s">
        <v>7947</v>
      </c>
      <c r="Q1219" s="13" t="s">
        <v>6589</v>
      </c>
      <c r="R1219" s="13" t="s">
        <v>124</v>
      </c>
      <c r="S1219" s="13" t="s">
        <v>6589</v>
      </c>
      <c r="U1219" s="13" t="s">
        <v>8348</v>
      </c>
      <c r="X1219" s="15">
        <v>2009</v>
      </c>
      <c r="Y1219" s="15">
        <v>6</v>
      </c>
      <c r="Z1219" s="15">
        <v>16</v>
      </c>
      <c r="AA1219" s="13">
        <v>39980</v>
      </c>
      <c r="AF1219" s="13" t="s">
        <v>8321</v>
      </c>
      <c r="AL1219" s="13">
        <v>-1.756667</v>
      </c>
      <c r="AM1219" s="13">
        <v>-56.376111000000002</v>
      </c>
      <c r="AS1219" s="13">
        <v>600</v>
      </c>
      <c r="BD1219" s="13" t="s">
        <v>62</v>
      </c>
      <c r="BE1219" s="13" t="s">
        <v>63</v>
      </c>
      <c r="BF1219" s="13" t="s">
        <v>64</v>
      </c>
      <c r="BH1219" s="13" t="s">
        <v>7087</v>
      </c>
      <c r="BJ1219" s="13" t="s">
        <v>10702</v>
      </c>
    </row>
    <row r="1220" spans="1:73" s="13" customFormat="1">
      <c r="A1220" s="13" t="s">
        <v>2283</v>
      </c>
      <c r="E1220" s="2">
        <v>1780</v>
      </c>
      <c r="F1220" s="22" t="s">
        <v>1424</v>
      </c>
      <c r="G1220" s="13" t="s">
        <v>56</v>
      </c>
      <c r="J1220" s="13" t="s">
        <v>7681</v>
      </c>
      <c r="K1220" s="13" t="s">
        <v>7682</v>
      </c>
      <c r="M1220" s="13" t="s">
        <v>7904</v>
      </c>
      <c r="N1220" s="14" t="s">
        <v>2283</v>
      </c>
      <c r="Q1220" s="13" t="s">
        <v>6618</v>
      </c>
      <c r="R1220" s="13" t="s">
        <v>210</v>
      </c>
      <c r="S1220" s="13" t="s">
        <v>6618</v>
      </c>
      <c r="U1220" s="13" t="s">
        <v>7905</v>
      </c>
      <c r="X1220" s="15">
        <v>1997</v>
      </c>
      <c r="Y1220" s="15">
        <v>7</v>
      </c>
      <c r="Z1220" s="15">
        <v>28</v>
      </c>
      <c r="AA1220" s="13">
        <v>35639</v>
      </c>
      <c r="AF1220" s="13" t="s">
        <v>60</v>
      </c>
      <c r="AG1220" s="13">
        <v>41548</v>
      </c>
      <c r="AL1220" s="13">
        <v>-1.75</v>
      </c>
      <c r="AM1220" s="13">
        <v>-71.466669999999993</v>
      </c>
      <c r="BD1220" s="13" t="s">
        <v>62</v>
      </c>
      <c r="BE1220" s="13" t="s">
        <v>63</v>
      </c>
      <c r="BF1220" s="13" t="s">
        <v>64</v>
      </c>
      <c r="BH1220" s="13" t="s">
        <v>7087</v>
      </c>
      <c r="BJ1220" s="13" t="s">
        <v>10708</v>
      </c>
    </row>
    <row r="1221" spans="1:73" s="30" customFormat="1">
      <c r="A1221" s="13" t="s">
        <v>10590</v>
      </c>
      <c r="B1221" s="13"/>
      <c r="C1221" s="13"/>
      <c r="D1221" s="13"/>
      <c r="E1221" s="2">
        <v>1783</v>
      </c>
      <c r="F1221" s="22" t="s">
        <v>1424</v>
      </c>
      <c r="G1221" s="13" t="s">
        <v>56</v>
      </c>
      <c r="H1221" s="13"/>
      <c r="I1221" s="13"/>
      <c r="J1221" s="13" t="s">
        <v>7681</v>
      </c>
      <c r="K1221" s="13" t="s">
        <v>7682</v>
      </c>
      <c r="L1221" s="13"/>
      <c r="M1221" s="13" t="s">
        <v>11185</v>
      </c>
      <c r="N1221" s="14" t="s">
        <v>10590</v>
      </c>
      <c r="O1221" s="13"/>
      <c r="P1221" s="13"/>
      <c r="Q1221" s="13" t="s">
        <v>6588</v>
      </c>
      <c r="R1221" s="13" t="s">
        <v>287</v>
      </c>
      <c r="S1221" s="13" t="s">
        <v>6588</v>
      </c>
      <c r="T1221" s="13"/>
      <c r="U1221" s="13" t="s">
        <v>11186</v>
      </c>
      <c r="V1221" s="13"/>
      <c r="W1221" s="13"/>
      <c r="X1221" s="15">
        <v>1980</v>
      </c>
      <c r="Y1221" s="15">
        <v>2</v>
      </c>
      <c r="Z1221" s="15">
        <v>15</v>
      </c>
      <c r="AA1221" s="13">
        <v>29266</v>
      </c>
      <c r="AB1221" s="13"/>
      <c r="AC1221" s="13"/>
      <c r="AD1221" s="13"/>
      <c r="AE1221" s="13"/>
      <c r="AF1221" s="13" t="s">
        <v>54</v>
      </c>
      <c r="AG1221" s="13"/>
      <c r="AH1221" s="13"/>
      <c r="AI1221" s="13"/>
      <c r="AJ1221" s="13"/>
      <c r="AK1221" s="13"/>
      <c r="AL1221" s="13">
        <v>-1.7</v>
      </c>
      <c r="AM1221" s="13">
        <v>-75.97</v>
      </c>
      <c r="AN1221" s="13"/>
      <c r="AO1221" s="13"/>
      <c r="AP1221" s="13"/>
      <c r="AQ1221" s="13"/>
      <c r="AR1221" s="13"/>
      <c r="AS1221" s="13">
        <v>2200</v>
      </c>
      <c r="AT1221" s="13"/>
      <c r="AU1221" s="13"/>
      <c r="AV1221" s="13"/>
      <c r="AW1221" s="13"/>
      <c r="AX1221" s="13"/>
      <c r="AY1221" s="13"/>
      <c r="AZ1221" s="13"/>
      <c r="BA1221" s="13"/>
      <c r="BB1221" s="13"/>
      <c r="BC1221" s="13"/>
      <c r="BD1221" s="13" t="s">
        <v>62</v>
      </c>
      <c r="BE1221" s="13" t="s">
        <v>63</v>
      </c>
      <c r="BF1221" s="13" t="s">
        <v>64</v>
      </c>
      <c r="BG1221" s="13"/>
      <c r="BH1221" s="13" t="s">
        <v>7087</v>
      </c>
      <c r="BI1221" s="13"/>
      <c r="BJ1221" s="13" t="s">
        <v>10714</v>
      </c>
      <c r="BK1221" s="13"/>
      <c r="BL1221" s="13"/>
      <c r="BM1221" s="13"/>
      <c r="BN1221" s="13"/>
      <c r="BO1221" s="13"/>
      <c r="BP1221" s="13"/>
      <c r="BQ1221" s="13"/>
      <c r="BR1221" s="13"/>
      <c r="BS1221" s="13"/>
      <c r="BT1221" s="13"/>
      <c r="BU1221" s="13"/>
    </row>
    <row r="1222" spans="1:73" s="30" customFormat="1">
      <c r="A1222" s="13" t="s">
        <v>7729</v>
      </c>
      <c r="B1222" s="13"/>
      <c r="C1222" s="13"/>
      <c r="D1222" s="13"/>
      <c r="E1222" s="2">
        <v>1784</v>
      </c>
      <c r="F1222" s="22" t="s">
        <v>1424</v>
      </c>
      <c r="G1222" s="13" t="s">
        <v>56</v>
      </c>
      <c r="H1222" s="13"/>
      <c r="I1222" s="13"/>
      <c r="J1222" s="13" t="s">
        <v>7681</v>
      </c>
      <c r="K1222" s="13" t="s">
        <v>7682</v>
      </c>
      <c r="L1222" s="13"/>
      <c r="M1222" s="13" t="s">
        <v>6598</v>
      </c>
      <c r="N1222" s="14" t="s">
        <v>7729</v>
      </c>
      <c r="O1222" s="13"/>
      <c r="P1222" s="13"/>
      <c r="Q1222" s="13" t="s">
        <v>6589</v>
      </c>
      <c r="R1222" s="13" t="s">
        <v>124</v>
      </c>
      <c r="S1222" s="13" t="s">
        <v>6589</v>
      </c>
      <c r="T1222" s="13"/>
      <c r="U1222" s="13" t="s">
        <v>7730</v>
      </c>
      <c r="V1222" s="13"/>
      <c r="W1222" s="13"/>
      <c r="X1222" s="15">
        <v>2011</v>
      </c>
      <c r="Y1222" s="15">
        <v>4</v>
      </c>
      <c r="Z1222" s="15">
        <v>26</v>
      </c>
      <c r="AA1222" s="13">
        <v>40659</v>
      </c>
      <c r="AB1222" s="13"/>
      <c r="AC1222" s="13"/>
      <c r="AD1222" s="13"/>
      <c r="AE1222" s="13"/>
      <c r="AF1222" s="13" t="s">
        <v>1957</v>
      </c>
      <c r="AG1222" s="13">
        <v>40659</v>
      </c>
      <c r="AH1222" s="13"/>
      <c r="AI1222" s="13"/>
      <c r="AJ1222" s="13"/>
      <c r="AK1222" s="13"/>
      <c r="AL1222" s="13">
        <v>-1.6850000000000001</v>
      </c>
      <c r="AM1222" s="13">
        <v>-50.468055999999997</v>
      </c>
      <c r="AN1222" s="13"/>
      <c r="AO1222" s="13"/>
      <c r="AP1222" s="13"/>
      <c r="AQ1222" s="13"/>
      <c r="AR1222" s="13"/>
      <c r="AS1222" s="13">
        <v>-49995</v>
      </c>
      <c r="AT1222" s="13"/>
      <c r="AU1222" s="13"/>
      <c r="AV1222" s="13"/>
      <c r="AW1222" s="13"/>
      <c r="AX1222" s="13"/>
      <c r="AY1222" s="13"/>
      <c r="AZ1222" s="13"/>
      <c r="BA1222" s="13"/>
      <c r="BB1222" s="13"/>
      <c r="BC1222" s="13"/>
      <c r="BD1222" s="13" t="s">
        <v>62</v>
      </c>
      <c r="BE1222" s="13" t="s">
        <v>63</v>
      </c>
      <c r="BF1222" s="13" t="s">
        <v>64</v>
      </c>
      <c r="BG1222" s="13"/>
      <c r="BH1222" s="13" t="s">
        <v>7087</v>
      </c>
      <c r="BI1222" s="13"/>
      <c r="BJ1222" s="13" t="s">
        <v>10719</v>
      </c>
      <c r="BK1222" s="13"/>
      <c r="BL1222" s="13"/>
      <c r="BM1222" s="13"/>
      <c r="BN1222" s="13"/>
      <c r="BO1222" s="13"/>
      <c r="BP1222" s="13"/>
      <c r="BQ1222" s="13"/>
      <c r="BR1222" s="13"/>
      <c r="BS1222" s="13"/>
      <c r="BT1222" s="13"/>
      <c r="BU1222" s="13"/>
    </row>
    <row r="1223" spans="1:73" s="13" customFormat="1">
      <c r="A1223" s="13" t="s">
        <v>7729</v>
      </c>
      <c r="E1223" s="2">
        <v>1785</v>
      </c>
      <c r="F1223" s="22" t="s">
        <v>1424</v>
      </c>
      <c r="G1223" s="13" t="s">
        <v>56</v>
      </c>
      <c r="J1223" s="13" t="s">
        <v>7681</v>
      </c>
      <c r="K1223" s="13" t="s">
        <v>7682</v>
      </c>
      <c r="M1223" s="13" t="s">
        <v>6606</v>
      </c>
      <c r="N1223" s="14" t="s">
        <v>7729</v>
      </c>
      <c r="Q1223" s="13" t="s">
        <v>6589</v>
      </c>
      <c r="R1223" s="13" t="s">
        <v>124</v>
      </c>
      <c r="S1223" s="13" t="s">
        <v>6589</v>
      </c>
      <c r="U1223" s="13" t="s">
        <v>7752</v>
      </c>
      <c r="X1223" s="15">
        <v>2011</v>
      </c>
      <c r="Y1223" s="15">
        <v>4</v>
      </c>
      <c r="Z1223" s="15">
        <v>26</v>
      </c>
      <c r="AA1223" s="13">
        <v>40659</v>
      </c>
      <c r="AF1223" s="13" t="s">
        <v>6608</v>
      </c>
      <c r="AG1223" s="13">
        <v>40659</v>
      </c>
      <c r="AL1223" s="13">
        <v>-1.684917</v>
      </c>
      <c r="AM1223" s="13">
        <v>-50.468193999999997</v>
      </c>
      <c r="BD1223" s="13" t="s">
        <v>62</v>
      </c>
      <c r="BE1223" s="13" t="s">
        <v>63</v>
      </c>
      <c r="BF1223" s="13" t="s">
        <v>64</v>
      </c>
      <c r="BH1223" s="13" t="s">
        <v>7087</v>
      </c>
      <c r="BJ1223" s="13" t="s">
        <v>54</v>
      </c>
    </row>
    <row r="1224" spans="1:73" s="30" customFormat="1">
      <c r="A1224" s="13" t="s">
        <v>8732</v>
      </c>
      <c r="B1224" s="13"/>
      <c r="C1224" s="13"/>
      <c r="D1224" s="13"/>
      <c r="E1224" s="2">
        <v>1788</v>
      </c>
      <c r="F1224" s="22" t="s">
        <v>7720</v>
      </c>
      <c r="G1224" s="13" t="s">
        <v>56</v>
      </c>
      <c r="H1224" s="13"/>
      <c r="I1224" s="13"/>
      <c r="J1224" s="13" t="s">
        <v>7681</v>
      </c>
      <c r="K1224" s="13" t="s">
        <v>7721</v>
      </c>
      <c r="L1224" s="13"/>
      <c r="M1224" s="13" t="s">
        <v>8733</v>
      </c>
      <c r="N1224" s="14" t="s">
        <v>8732</v>
      </c>
      <c r="O1224" s="13"/>
      <c r="P1224" s="13"/>
      <c r="Q1224" s="13" t="s">
        <v>6588</v>
      </c>
      <c r="R1224" s="13" t="s">
        <v>54</v>
      </c>
      <c r="S1224" s="13" t="s">
        <v>6588</v>
      </c>
      <c r="T1224" s="13"/>
      <c r="U1224" s="13" t="s">
        <v>8734</v>
      </c>
      <c r="V1224" s="13"/>
      <c r="W1224" s="13"/>
      <c r="X1224" s="15">
        <v>1981</v>
      </c>
      <c r="Y1224" s="15">
        <v>8</v>
      </c>
      <c r="Z1224" s="15">
        <v>21</v>
      </c>
      <c r="AA1224" s="13">
        <v>29819</v>
      </c>
      <c r="AB1224" s="13"/>
      <c r="AC1224" s="13"/>
      <c r="AD1224" s="13"/>
      <c r="AE1224" s="13"/>
      <c r="AF1224" s="13" t="s">
        <v>54</v>
      </c>
      <c r="AG1224" s="13"/>
      <c r="AH1224" s="13"/>
      <c r="AI1224" s="13"/>
      <c r="AJ1224" s="13"/>
      <c r="AK1224" s="13"/>
      <c r="AL1224" s="13">
        <v>-1.6667000000000001</v>
      </c>
      <c r="AM1224" s="13">
        <v>-76.183333000000005</v>
      </c>
      <c r="AN1224" s="13"/>
      <c r="AO1224" s="13"/>
      <c r="AP1224" s="13"/>
      <c r="AQ1224" s="13"/>
      <c r="AR1224" s="13"/>
      <c r="AS1224" s="13"/>
      <c r="AT1224" s="13"/>
      <c r="AU1224" s="13"/>
      <c r="AV1224" s="13"/>
      <c r="AW1224" s="13"/>
      <c r="AX1224" s="13"/>
      <c r="AY1224" s="13"/>
      <c r="AZ1224" s="13"/>
      <c r="BA1224" s="13"/>
      <c r="BB1224" s="13"/>
      <c r="BC1224" s="13"/>
      <c r="BD1224" s="13" t="s">
        <v>62</v>
      </c>
      <c r="BE1224" s="13" t="s">
        <v>63</v>
      </c>
      <c r="BF1224" s="13" t="s">
        <v>64</v>
      </c>
      <c r="BG1224" s="13"/>
      <c r="BH1224" s="13" t="s">
        <v>7087</v>
      </c>
      <c r="BI1224" s="13"/>
      <c r="BJ1224" s="13" t="s">
        <v>10725</v>
      </c>
      <c r="BK1224" s="13"/>
      <c r="BL1224" s="13"/>
      <c r="BM1224" s="13"/>
      <c r="BN1224" s="13"/>
      <c r="BO1224" s="13"/>
      <c r="BP1224" s="13"/>
      <c r="BQ1224" s="13"/>
      <c r="BR1224" s="13"/>
      <c r="BS1224" s="13"/>
      <c r="BT1224" s="13"/>
      <c r="BU1224" s="13"/>
    </row>
    <row r="1225" spans="1:73" s="30" customFormat="1">
      <c r="A1225" s="13" t="s">
        <v>8135</v>
      </c>
      <c r="B1225" s="13"/>
      <c r="C1225" s="13"/>
      <c r="D1225" s="13"/>
      <c r="E1225" s="2">
        <v>1789</v>
      </c>
      <c r="F1225" s="22" t="s">
        <v>1424</v>
      </c>
      <c r="G1225" s="13" t="s">
        <v>56</v>
      </c>
      <c r="H1225" s="13"/>
      <c r="I1225" s="13"/>
      <c r="J1225" s="13" t="s">
        <v>7681</v>
      </c>
      <c r="K1225" s="13" t="s">
        <v>7682</v>
      </c>
      <c r="L1225" s="13"/>
      <c r="M1225" s="13" t="s">
        <v>7573</v>
      </c>
      <c r="N1225" s="14" t="s">
        <v>8135</v>
      </c>
      <c r="O1225" s="13"/>
      <c r="P1225" s="13"/>
      <c r="Q1225" s="13" t="s">
        <v>6589</v>
      </c>
      <c r="R1225" s="13" t="s">
        <v>210</v>
      </c>
      <c r="S1225" s="13" t="s">
        <v>6589</v>
      </c>
      <c r="T1225" s="13"/>
      <c r="U1225" s="13" t="s">
        <v>14877</v>
      </c>
      <c r="V1225" s="13"/>
      <c r="W1225" s="13"/>
      <c r="X1225" s="15">
        <v>1987</v>
      </c>
      <c r="Y1225" s="15">
        <v>12</v>
      </c>
      <c r="Z1225" s="15">
        <v>1</v>
      </c>
      <c r="AA1225" s="13">
        <v>32112</v>
      </c>
      <c r="AB1225" s="13"/>
      <c r="AC1225" s="13"/>
      <c r="AD1225" s="13"/>
      <c r="AE1225" s="13"/>
      <c r="AF1225" s="13" t="s">
        <v>7578</v>
      </c>
      <c r="AG1225" s="13">
        <v>39448</v>
      </c>
      <c r="AH1225" s="13"/>
      <c r="AI1225" s="13"/>
      <c r="AJ1225" s="13"/>
      <c r="AK1225" s="13"/>
      <c r="AL1225" s="13">
        <v>-1.6666700000000001</v>
      </c>
      <c r="AM1225" s="13">
        <v>-67</v>
      </c>
      <c r="AN1225" s="13"/>
      <c r="AO1225" s="13"/>
      <c r="AP1225" s="13"/>
      <c r="AQ1225" s="13"/>
      <c r="AR1225" s="13"/>
      <c r="AS1225" s="13">
        <v>0</v>
      </c>
      <c r="AT1225" s="13"/>
      <c r="AU1225" s="13"/>
      <c r="AV1225" s="13"/>
      <c r="AW1225" s="13"/>
      <c r="AX1225" s="13"/>
      <c r="AY1225" s="13"/>
      <c r="AZ1225" s="13"/>
      <c r="BA1225" s="13"/>
      <c r="BB1225" s="13"/>
      <c r="BC1225" s="13"/>
      <c r="BD1225" s="13" t="s">
        <v>62</v>
      </c>
      <c r="BE1225" s="13" t="s">
        <v>63</v>
      </c>
      <c r="BF1225" s="13" t="s">
        <v>64</v>
      </c>
      <c r="BG1225" s="13"/>
      <c r="BH1225" s="13" t="s">
        <v>7087</v>
      </c>
      <c r="BI1225" s="13"/>
      <c r="BJ1225" s="13" t="s">
        <v>10728</v>
      </c>
      <c r="BK1225" s="13"/>
      <c r="BL1225" s="13"/>
      <c r="BM1225" s="13"/>
      <c r="BN1225" s="13"/>
      <c r="BO1225" s="13"/>
      <c r="BP1225" s="13"/>
      <c r="BQ1225" s="13"/>
      <c r="BR1225" s="13"/>
      <c r="BS1225" s="13"/>
      <c r="BT1225" s="13"/>
      <c r="BU1225" s="13"/>
    </row>
    <row r="1226" spans="1:73" s="30" customFormat="1">
      <c r="A1226" s="13" t="s">
        <v>8680</v>
      </c>
      <c r="B1226" s="13"/>
      <c r="C1226" s="13"/>
      <c r="D1226" s="13"/>
      <c r="E1226" s="2">
        <v>1790</v>
      </c>
      <c r="F1226" s="22" t="s">
        <v>7720</v>
      </c>
      <c r="G1226" s="13" t="s">
        <v>56</v>
      </c>
      <c r="H1226" s="13"/>
      <c r="I1226" s="13"/>
      <c r="J1226" s="13" t="s">
        <v>7681</v>
      </c>
      <c r="K1226" s="13" t="s">
        <v>7721</v>
      </c>
      <c r="L1226" s="13"/>
      <c r="M1226" s="13" t="s">
        <v>8681</v>
      </c>
      <c r="N1226" s="14" t="s">
        <v>8680</v>
      </c>
      <c r="O1226" s="13"/>
      <c r="P1226" s="13"/>
      <c r="Q1226" s="13" t="s">
        <v>6588</v>
      </c>
      <c r="R1226" s="13" t="s">
        <v>54</v>
      </c>
      <c r="S1226" s="13" t="s">
        <v>6588</v>
      </c>
      <c r="T1226" s="13"/>
      <c r="U1226" s="13" t="s">
        <v>8682</v>
      </c>
      <c r="V1226" s="13"/>
      <c r="W1226" s="13"/>
      <c r="X1226" s="15">
        <v>1980</v>
      </c>
      <c r="Y1226" s="15">
        <v>2</v>
      </c>
      <c r="Z1226" s="15">
        <v>15</v>
      </c>
      <c r="AA1226" s="13">
        <v>29266</v>
      </c>
      <c r="AB1226" s="13"/>
      <c r="AC1226" s="13"/>
      <c r="AD1226" s="13"/>
      <c r="AE1226" s="13"/>
      <c r="AF1226" s="13" t="s">
        <v>54</v>
      </c>
      <c r="AG1226" s="13"/>
      <c r="AH1226" s="13"/>
      <c r="AI1226" s="13"/>
      <c r="AJ1226" s="13"/>
      <c r="AK1226" s="13"/>
      <c r="AL1226" s="13">
        <v>-1.6666700000000001</v>
      </c>
      <c r="AM1226" s="13">
        <v>-75.966667000000001</v>
      </c>
      <c r="AN1226" s="13"/>
      <c r="AO1226" s="13"/>
      <c r="AP1226" s="13"/>
      <c r="AQ1226" s="13"/>
      <c r="AR1226" s="13"/>
      <c r="AS1226" s="13"/>
      <c r="AT1226" s="13"/>
      <c r="AU1226" s="13"/>
      <c r="AV1226" s="13"/>
      <c r="AW1226" s="13"/>
      <c r="AX1226" s="13"/>
      <c r="AY1226" s="13"/>
      <c r="AZ1226" s="13"/>
      <c r="BA1226" s="13"/>
      <c r="BB1226" s="13"/>
      <c r="BC1226" s="13"/>
      <c r="BD1226" s="13" t="s">
        <v>62</v>
      </c>
      <c r="BE1226" s="13" t="s">
        <v>63</v>
      </c>
      <c r="BF1226" s="13" t="s">
        <v>64</v>
      </c>
      <c r="BG1226" s="13"/>
      <c r="BH1226" s="13" t="s">
        <v>7087</v>
      </c>
      <c r="BI1226" s="13"/>
      <c r="BJ1226" s="13" t="s">
        <v>54</v>
      </c>
      <c r="BK1226" s="13"/>
      <c r="BL1226" s="13"/>
      <c r="BM1226" s="13"/>
      <c r="BN1226" s="13"/>
      <c r="BO1226" s="13"/>
      <c r="BP1226" s="13"/>
      <c r="BQ1226" s="13"/>
      <c r="BR1226" s="13"/>
      <c r="BS1226" s="13"/>
      <c r="BT1226" s="13"/>
      <c r="BU1226" s="13"/>
    </row>
    <row r="1227" spans="1:73" s="30" customFormat="1">
      <c r="A1227" s="13" t="s">
        <v>12065</v>
      </c>
      <c r="B1227" s="13"/>
      <c r="C1227" s="13"/>
      <c r="D1227" s="13"/>
      <c r="E1227" s="2">
        <v>1791</v>
      </c>
      <c r="F1227" s="22" t="s">
        <v>1424</v>
      </c>
      <c r="G1227" s="13" t="s">
        <v>56</v>
      </c>
      <c r="H1227" s="13"/>
      <c r="I1227" s="13"/>
      <c r="J1227" s="13" t="s">
        <v>7681</v>
      </c>
      <c r="K1227" s="13" t="s">
        <v>7682</v>
      </c>
      <c r="L1227" s="13"/>
      <c r="M1227" s="13" t="s">
        <v>2024</v>
      </c>
      <c r="N1227" s="14" t="s">
        <v>12065</v>
      </c>
      <c r="O1227" s="13"/>
      <c r="P1227" s="13"/>
      <c r="Q1227" s="13" t="s">
        <v>6589</v>
      </c>
      <c r="R1227" s="13" t="s">
        <v>210</v>
      </c>
      <c r="S1227" s="13" t="s">
        <v>6589</v>
      </c>
      <c r="T1227" s="13"/>
      <c r="U1227" s="13" t="s">
        <v>2023</v>
      </c>
      <c r="V1227" s="13"/>
      <c r="W1227" s="13"/>
      <c r="X1227" s="15">
        <v>1987</v>
      </c>
      <c r="Y1227" s="15">
        <v>12</v>
      </c>
      <c r="Z1227" s="15">
        <v>1</v>
      </c>
      <c r="AA1227" s="13">
        <v>32112</v>
      </c>
      <c r="AB1227" s="13"/>
      <c r="AC1227" s="13"/>
      <c r="AD1227" s="13"/>
      <c r="AE1227" s="13"/>
      <c r="AF1227" s="13" t="s">
        <v>5793</v>
      </c>
      <c r="AG1227" s="13">
        <v>35796</v>
      </c>
      <c r="AH1227" s="13"/>
      <c r="AI1227" s="13"/>
      <c r="AJ1227" s="13"/>
      <c r="AK1227" s="13"/>
      <c r="AL1227" s="13">
        <v>-1.6666000000000001</v>
      </c>
      <c r="AM1227" s="13">
        <v>-67</v>
      </c>
      <c r="AN1227" s="13"/>
      <c r="AO1227" s="13"/>
      <c r="AP1227" s="13"/>
      <c r="AQ1227" s="13"/>
      <c r="AR1227" s="13"/>
      <c r="AS1227" s="13"/>
      <c r="AT1227" s="13"/>
      <c r="AU1227" s="13"/>
      <c r="AV1227" s="13"/>
      <c r="AW1227" s="13"/>
      <c r="AX1227" s="13"/>
      <c r="AY1227" s="13"/>
      <c r="AZ1227" s="13"/>
      <c r="BA1227" s="13"/>
      <c r="BB1227" s="13"/>
      <c r="BC1227" s="13"/>
      <c r="BD1227" s="13" t="s">
        <v>62</v>
      </c>
      <c r="BE1227" s="13" t="s">
        <v>63</v>
      </c>
      <c r="BF1227" s="13" t="s">
        <v>64</v>
      </c>
      <c r="BG1227" s="13"/>
      <c r="BH1227" s="13" t="s">
        <v>7087</v>
      </c>
      <c r="BI1227" s="13"/>
      <c r="BJ1227" s="13" t="s">
        <v>10735</v>
      </c>
      <c r="BK1227" s="13"/>
      <c r="BL1227" s="13"/>
      <c r="BM1227" s="13"/>
      <c r="BN1227" s="13"/>
      <c r="BO1227" s="13"/>
      <c r="BP1227" s="13"/>
      <c r="BQ1227" s="13"/>
      <c r="BR1227" s="13"/>
      <c r="BS1227" s="13"/>
      <c r="BT1227" s="13"/>
      <c r="BU1227" s="13"/>
    </row>
    <row r="1228" spans="1:73" s="13" customFormat="1">
      <c r="A1228" s="13" t="s">
        <v>12842</v>
      </c>
      <c r="E1228" s="2">
        <v>1792</v>
      </c>
      <c r="F1228" s="22" t="s">
        <v>7720</v>
      </c>
      <c r="G1228" s="13" t="s">
        <v>56</v>
      </c>
      <c r="J1228" s="13" t="s">
        <v>7681</v>
      </c>
      <c r="K1228" s="13" t="s">
        <v>7721</v>
      </c>
      <c r="M1228" s="13" t="s">
        <v>7356</v>
      </c>
      <c r="N1228" s="14" t="s">
        <v>12842</v>
      </c>
      <c r="Q1228" s="13" t="s">
        <v>6588</v>
      </c>
      <c r="R1228" s="13" t="s">
        <v>296</v>
      </c>
      <c r="S1228" s="13" t="s">
        <v>6588</v>
      </c>
      <c r="U1228" s="13" t="s">
        <v>3423</v>
      </c>
      <c r="X1228" s="15">
        <v>1980</v>
      </c>
      <c r="Y1228" s="15">
        <v>2</v>
      </c>
      <c r="Z1228" s="15">
        <v>15</v>
      </c>
      <c r="AA1228" s="13">
        <v>29266</v>
      </c>
      <c r="AF1228" s="13" t="s">
        <v>7071</v>
      </c>
      <c r="AG1228" s="13">
        <v>31048</v>
      </c>
      <c r="AL1228" s="13">
        <v>-1.6666000000000001</v>
      </c>
      <c r="AM1228" s="13">
        <v>-75.966660000000005</v>
      </c>
      <c r="AS1228" s="13">
        <v>2200</v>
      </c>
      <c r="BD1228" s="13" t="s">
        <v>62</v>
      </c>
      <c r="BE1228" s="13" t="s">
        <v>63</v>
      </c>
      <c r="BF1228" s="13" t="s">
        <v>64</v>
      </c>
      <c r="BH1228" s="13" t="s">
        <v>7087</v>
      </c>
      <c r="BJ1228" s="13" t="s">
        <v>54</v>
      </c>
    </row>
    <row r="1229" spans="1:73" s="13" customFormat="1">
      <c r="A1229" s="13" t="s">
        <v>12774</v>
      </c>
      <c r="E1229" s="2">
        <v>1793</v>
      </c>
      <c r="F1229" s="22" t="s">
        <v>7720</v>
      </c>
      <c r="G1229" s="13" t="s">
        <v>56</v>
      </c>
      <c r="J1229" s="13" t="s">
        <v>7681</v>
      </c>
      <c r="K1229" s="13" t="s">
        <v>7721</v>
      </c>
      <c r="M1229" s="13" t="s">
        <v>7332</v>
      </c>
      <c r="N1229" s="14" t="s">
        <v>12774</v>
      </c>
      <c r="Q1229" s="13" t="s">
        <v>6588</v>
      </c>
      <c r="R1229" s="13" t="s">
        <v>287</v>
      </c>
      <c r="S1229" s="13" t="s">
        <v>6588</v>
      </c>
      <c r="U1229" s="13" t="s">
        <v>3456</v>
      </c>
      <c r="X1229" s="15">
        <v>1981</v>
      </c>
      <c r="Y1229" s="15">
        <v>8</v>
      </c>
      <c r="Z1229" s="15">
        <v>23</v>
      </c>
      <c r="AA1229" s="13">
        <v>29821</v>
      </c>
      <c r="AF1229" s="13" t="s">
        <v>7071</v>
      </c>
      <c r="AG1229" s="13">
        <v>31048</v>
      </c>
      <c r="AL1229" s="13">
        <v>-1.6659999999999999</v>
      </c>
      <c r="AM1229" s="13">
        <v>-76.183329999999998</v>
      </c>
      <c r="AS1229" s="13">
        <v>3000</v>
      </c>
      <c r="BD1229" s="13" t="s">
        <v>62</v>
      </c>
      <c r="BE1229" s="13" t="s">
        <v>63</v>
      </c>
      <c r="BF1229" s="13" t="s">
        <v>64</v>
      </c>
      <c r="BH1229" s="13" t="s">
        <v>7087</v>
      </c>
      <c r="BJ1229" s="13" t="s">
        <v>54</v>
      </c>
    </row>
    <row r="1230" spans="1:73" s="30" customFormat="1">
      <c r="A1230" s="13" t="s">
        <v>12791</v>
      </c>
      <c r="B1230" s="13"/>
      <c r="C1230" s="13"/>
      <c r="D1230" s="13"/>
      <c r="E1230" s="2">
        <v>1794</v>
      </c>
      <c r="F1230" s="22" t="s">
        <v>7720</v>
      </c>
      <c r="G1230" s="13" t="s">
        <v>56</v>
      </c>
      <c r="H1230" s="13"/>
      <c r="I1230" s="13"/>
      <c r="J1230" s="13" t="s">
        <v>7681</v>
      </c>
      <c r="K1230" s="13" t="s">
        <v>7721</v>
      </c>
      <c r="L1230" s="13"/>
      <c r="M1230" s="13" t="s">
        <v>7332</v>
      </c>
      <c r="N1230" s="14" t="s">
        <v>12791</v>
      </c>
      <c r="O1230" s="13"/>
      <c r="P1230" s="13"/>
      <c r="Q1230" s="13" t="s">
        <v>6588</v>
      </c>
      <c r="R1230" s="13" t="s">
        <v>287</v>
      </c>
      <c r="S1230" s="13" t="s">
        <v>6588</v>
      </c>
      <c r="T1230" s="13"/>
      <c r="U1230" s="13" t="s">
        <v>3449</v>
      </c>
      <c r="V1230" s="13"/>
      <c r="W1230" s="13"/>
      <c r="X1230" s="15">
        <v>1981</v>
      </c>
      <c r="Y1230" s="15">
        <v>8</v>
      </c>
      <c r="Z1230" s="15">
        <v>21</v>
      </c>
      <c r="AA1230" s="13">
        <v>29819</v>
      </c>
      <c r="AB1230" s="13"/>
      <c r="AC1230" s="13"/>
      <c r="AD1230" s="13"/>
      <c r="AE1230" s="13"/>
      <c r="AF1230" s="13" t="s">
        <v>7071</v>
      </c>
      <c r="AG1230" s="13">
        <v>31048</v>
      </c>
      <c r="AH1230" s="13"/>
      <c r="AI1230" s="13"/>
      <c r="AJ1230" s="13"/>
      <c r="AK1230" s="13"/>
      <c r="AL1230" s="13">
        <v>-1.6659999999999999</v>
      </c>
      <c r="AM1230" s="13">
        <v>-76.183329999999998</v>
      </c>
      <c r="AN1230" s="13"/>
      <c r="AO1230" s="13"/>
      <c r="AP1230" s="13"/>
      <c r="AQ1230" s="13"/>
      <c r="AR1230" s="13"/>
      <c r="AS1230" s="13">
        <v>3000</v>
      </c>
      <c r="AT1230" s="13"/>
      <c r="AU1230" s="13"/>
      <c r="AV1230" s="13"/>
      <c r="AW1230" s="13"/>
      <c r="AX1230" s="13"/>
      <c r="AY1230" s="13"/>
      <c r="AZ1230" s="13"/>
      <c r="BA1230" s="13"/>
      <c r="BB1230" s="13"/>
      <c r="BC1230" s="13"/>
      <c r="BD1230" s="13" t="s">
        <v>62</v>
      </c>
      <c r="BE1230" s="13" t="s">
        <v>63</v>
      </c>
      <c r="BF1230" s="13" t="s">
        <v>64</v>
      </c>
      <c r="BG1230" s="13"/>
      <c r="BH1230" s="13" t="s">
        <v>7087</v>
      </c>
      <c r="BI1230" s="13"/>
      <c r="BJ1230" s="13" t="s">
        <v>10739</v>
      </c>
      <c r="BK1230" s="13"/>
      <c r="BL1230" s="13"/>
      <c r="BM1230" s="13"/>
      <c r="BN1230" s="13"/>
      <c r="BO1230" s="13"/>
      <c r="BP1230" s="13"/>
      <c r="BQ1230" s="13"/>
      <c r="BR1230" s="13"/>
      <c r="BS1230" s="13"/>
      <c r="BT1230" s="13"/>
      <c r="BU1230" s="13"/>
    </row>
    <row r="1231" spans="1:73" s="13" customFormat="1">
      <c r="A1231" s="13" t="s">
        <v>12715</v>
      </c>
      <c r="E1231" s="2">
        <v>1796</v>
      </c>
      <c r="F1231" s="22" t="s">
        <v>2258</v>
      </c>
      <c r="G1231" s="13" t="s">
        <v>56</v>
      </c>
      <c r="J1231" s="13" t="s">
        <v>7681</v>
      </c>
      <c r="K1231" s="13" t="s">
        <v>7749</v>
      </c>
      <c r="M1231" s="13" t="s">
        <v>12711</v>
      </c>
      <c r="N1231" s="14" t="s">
        <v>12715</v>
      </c>
      <c r="Q1231" s="13" t="s">
        <v>6588</v>
      </c>
      <c r="R1231" s="13" t="s">
        <v>324</v>
      </c>
      <c r="S1231" s="13" t="s">
        <v>6588</v>
      </c>
      <c r="U1231" s="13" t="s">
        <v>3569</v>
      </c>
      <c r="X1231" s="15">
        <v>1968</v>
      </c>
      <c r="Y1231" s="15">
        <v>6</v>
      </c>
      <c r="Z1231" s="15">
        <v>9</v>
      </c>
      <c r="AA1231" s="13">
        <v>24998</v>
      </c>
      <c r="AF1231" s="13" t="s">
        <v>3548</v>
      </c>
      <c r="AL1231" s="13">
        <v>-1.65</v>
      </c>
      <c r="AM1231" s="13">
        <v>-78.033330000000007</v>
      </c>
      <c r="AS1231" s="13">
        <v>9000</v>
      </c>
      <c r="BD1231" s="13" t="s">
        <v>62</v>
      </c>
      <c r="BE1231" s="13" t="s">
        <v>63</v>
      </c>
      <c r="BF1231" s="13" t="s">
        <v>64</v>
      </c>
      <c r="BH1231" s="13" t="s">
        <v>7087</v>
      </c>
      <c r="BJ1231" s="13" t="s">
        <v>54</v>
      </c>
    </row>
    <row r="1232" spans="1:73" s="13" customFormat="1">
      <c r="A1232" s="13" t="s">
        <v>14653</v>
      </c>
      <c r="E1232" s="2">
        <v>1797</v>
      </c>
      <c r="F1232" s="22" t="s">
        <v>1424</v>
      </c>
      <c r="G1232" s="13" t="s">
        <v>56</v>
      </c>
      <c r="J1232" s="13" t="s">
        <v>7681</v>
      </c>
      <c r="K1232" s="13" t="s">
        <v>7682</v>
      </c>
      <c r="M1232" s="13" t="s">
        <v>14647</v>
      </c>
      <c r="N1232" s="14" t="s">
        <v>14653</v>
      </c>
      <c r="Q1232" s="13" t="s">
        <v>6588</v>
      </c>
      <c r="R1232" s="13" t="s">
        <v>324</v>
      </c>
      <c r="S1232" s="13" t="s">
        <v>6588</v>
      </c>
      <c r="U1232" s="13" t="s">
        <v>14654</v>
      </c>
      <c r="X1232" s="15">
        <v>1968</v>
      </c>
      <c r="Y1232" s="15">
        <v>6</v>
      </c>
      <c r="Z1232" s="15">
        <v>9</v>
      </c>
      <c r="AA1232" s="13">
        <v>24998</v>
      </c>
      <c r="AF1232" s="13" t="s">
        <v>54</v>
      </c>
      <c r="AL1232" s="13">
        <v>-1.65</v>
      </c>
      <c r="AM1232" s="13">
        <v>-78.03</v>
      </c>
      <c r="AS1232" s="13">
        <v>9000</v>
      </c>
      <c r="BD1232" s="13" t="s">
        <v>62</v>
      </c>
      <c r="BE1232" s="13" t="s">
        <v>63</v>
      </c>
      <c r="BF1232" s="13" t="s">
        <v>64</v>
      </c>
      <c r="BH1232" s="13" t="s">
        <v>7087</v>
      </c>
      <c r="BJ1232" s="13" t="s">
        <v>10745</v>
      </c>
    </row>
    <row r="1233" spans="1:73" s="30" customFormat="1">
      <c r="A1233" s="13" t="s">
        <v>8921</v>
      </c>
      <c r="B1233" s="13"/>
      <c r="C1233" s="13"/>
      <c r="D1233" s="13"/>
      <c r="E1233" s="2">
        <v>1798</v>
      </c>
      <c r="F1233" s="22" t="s">
        <v>1424</v>
      </c>
      <c r="G1233" s="13" t="s">
        <v>56</v>
      </c>
      <c r="H1233" s="13"/>
      <c r="I1233" s="13"/>
      <c r="J1233" s="13" t="s">
        <v>7681</v>
      </c>
      <c r="K1233" s="13" t="s">
        <v>7682</v>
      </c>
      <c r="L1233" s="13"/>
      <c r="M1233" s="13" t="s">
        <v>6610</v>
      </c>
      <c r="N1233" s="14" t="s">
        <v>8921</v>
      </c>
      <c r="O1233" s="13"/>
      <c r="P1233" s="13"/>
      <c r="Q1233" s="13" t="s">
        <v>6589</v>
      </c>
      <c r="R1233" s="13" t="s">
        <v>124</v>
      </c>
      <c r="S1233" s="13" t="s">
        <v>6589</v>
      </c>
      <c r="T1233" s="13"/>
      <c r="U1233" s="13" t="s">
        <v>8922</v>
      </c>
      <c r="V1233" s="13"/>
      <c r="W1233" s="13"/>
      <c r="X1233" s="15">
        <v>2013</v>
      </c>
      <c r="Y1233" s="15">
        <v>8</v>
      </c>
      <c r="Z1233" s="15">
        <v>14</v>
      </c>
      <c r="AA1233" s="13">
        <v>41500</v>
      </c>
      <c r="AB1233" s="13"/>
      <c r="AC1233" s="13"/>
      <c r="AD1233" s="13"/>
      <c r="AE1233" s="13"/>
      <c r="AF1233" s="13" t="s">
        <v>6610</v>
      </c>
      <c r="AG1233" s="13">
        <v>41500</v>
      </c>
      <c r="AH1233" s="13"/>
      <c r="AI1233" s="13"/>
      <c r="AJ1233" s="13"/>
      <c r="AK1233" s="13"/>
      <c r="AL1233" s="13">
        <v>-1.6365559999999999</v>
      </c>
      <c r="AM1233" s="13">
        <v>-50.474389000000002</v>
      </c>
      <c r="AN1233" s="13"/>
      <c r="AO1233" s="13"/>
      <c r="AP1233" s="13"/>
      <c r="AQ1233" s="13"/>
      <c r="AR1233" s="13"/>
      <c r="AS1233" s="13"/>
      <c r="AT1233" s="13"/>
      <c r="AU1233" s="13"/>
      <c r="AV1233" s="13"/>
      <c r="AW1233" s="13"/>
      <c r="AX1233" s="13"/>
      <c r="AY1233" s="13"/>
      <c r="AZ1233" s="13"/>
      <c r="BA1233" s="13"/>
      <c r="BB1233" s="13"/>
      <c r="BC1233" s="13"/>
      <c r="BD1233" s="13" t="s">
        <v>62</v>
      </c>
      <c r="BE1233" s="13" t="s">
        <v>63</v>
      </c>
      <c r="BF1233" s="13" t="s">
        <v>64</v>
      </c>
      <c r="BG1233" s="13"/>
      <c r="BH1233" s="13" t="s">
        <v>7087</v>
      </c>
      <c r="BI1233" s="13"/>
      <c r="BJ1233" s="13" t="s">
        <v>10748</v>
      </c>
      <c r="BK1233" s="13"/>
      <c r="BL1233" s="13"/>
      <c r="BM1233" s="13"/>
      <c r="BN1233" s="13"/>
      <c r="BO1233" s="13"/>
      <c r="BP1233" s="13"/>
      <c r="BQ1233" s="13"/>
      <c r="BR1233" s="13"/>
      <c r="BS1233" s="13"/>
      <c r="BT1233" s="13"/>
      <c r="BU1233" s="13"/>
    </row>
    <row r="1234" spans="1:73" s="13" customFormat="1">
      <c r="A1234" s="13" t="s">
        <v>12811</v>
      </c>
      <c r="E1234" s="2">
        <v>1799</v>
      </c>
      <c r="F1234" s="22" t="s">
        <v>7720</v>
      </c>
      <c r="G1234" s="13" t="s">
        <v>56</v>
      </c>
      <c r="J1234" s="13" t="s">
        <v>7681</v>
      </c>
      <c r="K1234" s="13" t="s">
        <v>7721</v>
      </c>
      <c r="M1234" s="13" t="s">
        <v>12812</v>
      </c>
      <c r="N1234" s="14" t="s">
        <v>12811</v>
      </c>
      <c r="Q1234" s="13" t="s">
        <v>6588</v>
      </c>
      <c r="R1234" s="13" t="s">
        <v>324</v>
      </c>
      <c r="S1234" s="13" t="s">
        <v>6588</v>
      </c>
      <c r="U1234" s="13" t="s">
        <v>3438</v>
      </c>
      <c r="X1234" s="15">
        <v>1980</v>
      </c>
      <c r="Y1234" s="15">
        <v>5</v>
      </c>
      <c r="Z1234" s="15">
        <v>30</v>
      </c>
      <c r="AA1234" s="13">
        <v>29371</v>
      </c>
      <c r="AF1234" s="13" t="s">
        <v>7071</v>
      </c>
      <c r="AG1234" s="13">
        <v>31048</v>
      </c>
      <c r="AL1234" s="13">
        <v>-1.6333299999999999</v>
      </c>
      <c r="AM1234" s="13">
        <v>-75.966660000000005</v>
      </c>
      <c r="AS1234" s="13">
        <v>2000</v>
      </c>
      <c r="BD1234" s="13" t="s">
        <v>62</v>
      </c>
      <c r="BE1234" s="13" t="s">
        <v>63</v>
      </c>
      <c r="BF1234" s="13" t="s">
        <v>64</v>
      </c>
      <c r="BH1234" s="13" t="s">
        <v>7087</v>
      </c>
      <c r="BJ1234" s="13" t="s">
        <v>54</v>
      </c>
    </row>
    <row r="1235" spans="1:73" s="30" customFormat="1">
      <c r="A1235" s="13" t="s">
        <v>12814</v>
      </c>
      <c r="B1235" s="13"/>
      <c r="C1235" s="13"/>
      <c r="D1235" s="13"/>
      <c r="E1235" s="2">
        <v>1800</v>
      </c>
      <c r="F1235" s="22" t="s">
        <v>7720</v>
      </c>
      <c r="G1235" s="13" t="s">
        <v>56</v>
      </c>
      <c r="H1235" s="13"/>
      <c r="I1235" s="13"/>
      <c r="J1235" s="13" t="s">
        <v>7681</v>
      </c>
      <c r="K1235" s="13" t="s">
        <v>7721</v>
      </c>
      <c r="L1235" s="13"/>
      <c r="M1235" s="13" t="s">
        <v>12812</v>
      </c>
      <c r="N1235" s="14" t="s">
        <v>12814</v>
      </c>
      <c r="O1235" s="13"/>
      <c r="P1235" s="13"/>
      <c r="Q1235" s="13" t="s">
        <v>6588</v>
      </c>
      <c r="R1235" s="13" t="s">
        <v>324</v>
      </c>
      <c r="S1235" s="13" t="s">
        <v>6588</v>
      </c>
      <c r="T1235" s="13"/>
      <c r="U1235" s="13" t="s">
        <v>3438</v>
      </c>
      <c r="V1235" s="13"/>
      <c r="W1235" s="13"/>
      <c r="X1235" s="15">
        <v>1980</v>
      </c>
      <c r="Y1235" s="15">
        <v>5</v>
      </c>
      <c r="Z1235" s="15">
        <v>30</v>
      </c>
      <c r="AA1235" s="13">
        <v>29371</v>
      </c>
      <c r="AB1235" s="13"/>
      <c r="AC1235" s="13"/>
      <c r="AD1235" s="13"/>
      <c r="AE1235" s="13"/>
      <c r="AF1235" s="13" t="s">
        <v>7071</v>
      </c>
      <c r="AG1235" s="13">
        <v>31048</v>
      </c>
      <c r="AH1235" s="13"/>
      <c r="AI1235" s="13"/>
      <c r="AJ1235" s="13"/>
      <c r="AK1235" s="13"/>
      <c r="AL1235" s="13">
        <v>-1.6333299999999999</v>
      </c>
      <c r="AM1235" s="13">
        <v>-75.966660000000005</v>
      </c>
      <c r="AN1235" s="13"/>
      <c r="AO1235" s="13"/>
      <c r="AP1235" s="13"/>
      <c r="AQ1235" s="13"/>
      <c r="AR1235" s="13"/>
      <c r="AS1235" s="13">
        <v>2000</v>
      </c>
      <c r="AT1235" s="13"/>
      <c r="AU1235" s="13"/>
      <c r="AV1235" s="13"/>
      <c r="AW1235" s="13"/>
      <c r="AX1235" s="13"/>
      <c r="AY1235" s="13"/>
      <c r="AZ1235" s="13"/>
      <c r="BA1235" s="13"/>
      <c r="BB1235" s="13"/>
      <c r="BC1235" s="13"/>
      <c r="BD1235" s="13" t="s">
        <v>62</v>
      </c>
      <c r="BE1235" s="13" t="s">
        <v>63</v>
      </c>
      <c r="BF1235" s="13" t="s">
        <v>64</v>
      </c>
      <c r="BG1235" s="13"/>
      <c r="BH1235" s="13" t="s">
        <v>7087</v>
      </c>
      <c r="BI1235" s="13"/>
      <c r="BJ1235" s="13" t="s">
        <v>10754</v>
      </c>
      <c r="BK1235" s="13"/>
      <c r="BL1235" s="13"/>
      <c r="BM1235" s="13"/>
      <c r="BN1235" s="13"/>
      <c r="BO1235" s="13"/>
      <c r="BP1235" s="13"/>
      <c r="BQ1235" s="13"/>
      <c r="BR1235" s="13"/>
      <c r="BS1235" s="13"/>
      <c r="BT1235" s="13"/>
      <c r="BU1235" s="13"/>
    </row>
    <row r="1236" spans="1:73" s="30" customFormat="1">
      <c r="A1236" s="13" t="s">
        <v>12820</v>
      </c>
      <c r="B1236" s="13"/>
      <c r="C1236" s="13"/>
      <c r="D1236" s="13"/>
      <c r="E1236" s="2">
        <v>1801</v>
      </c>
      <c r="F1236" s="22" t="s">
        <v>7720</v>
      </c>
      <c r="G1236" s="13" t="s">
        <v>56</v>
      </c>
      <c r="H1236" s="13"/>
      <c r="I1236" s="13"/>
      <c r="J1236" s="13" t="s">
        <v>7681</v>
      </c>
      <c r="K1236" s="13" t="s">
        <v>7721</v>
      </c>
      <c r="L1236" s="13"/>
      <c r="M1236" s="13" t="s">
        <v>7339</v>
      </c>
      <c r="N1236" s="14" t="s">
        <v>12820</v>
      </c>
      <c r="O1236" s="13"/>
      <c r="P1236" s="13"/>
      <c r="Q1236" s="13" t="s">
        <v>6588</v>
      </c>
      <c r="R1236" s="13" t="s">
        <v>324</v>
      </c>
      <c r="S1236" s="13" t="s">
        <v>6588</v>
      </c>
      <c r="T1236" s="13"/>
      <c r="U1236" s="13" t="s">
        <v>3437</v>
      </c>
      <c r="V1236" s="13"/>
      <c r="W1236" s="13"/>
      <c r="X1236" s="15">
        <v>1980</v>
      </c>
      <c r="Y1236" s="15">
        <v>5</v>
      </c>
      <c r="Z1236" s="15">
        <v>26</v>
      </c>
      <c r="AA1236" s="13">
        <v>29367</v>
      </c>
      <c r="AB1236" s="13"/>
      <c r="AC1236" s="13"/>
      <c r="AD1236" s="13"/>
      <c r="AE1236" s="13"/>
      <c r="AF1236" s="13" t="s">
        <v>7071</v>
      </c>
      <c r="AG1236" s="13">
        <v>31048</v>
      </c>
      <c r="AH1236" s="13"/>
      <c r="AI1236" s="13"/>
      <c r="AJ1236" s="13"/>
      <c r="AK1236" s="13"/>
      <c r="AL1236" s="13">
        <v>-1.6333299999999999</v>
      </c>
      <c r="AM1236" s="13">
        <v>-75.966660000000005</v>
      </c>
      <c r="AN1236" s="13"/>
      <c r="AO1236" s="13"/>
      <c r="AP1236" s="13"/>
      <c r="AQ1236" s="13"/>
      <c r="AR1236" s="13"/>
      <c r="AS1236" s="13">
        <v>2000</v>
      </c>
      <c r="AT1236" s="13"/>
      <c r="AU1236" s="13"/>
      <c r="AV1236" s="13"/>
      <c r="AW1236" s="13"/>
      <c r="AX1236" s="13"/>
      <c r="AY1236" s="13"/>
      <c r="AZ1236" s="13"/>
      <c r="BA1236" s="13"/>
      <c r="BB1236" s="13"/>
      <c r="BC1236" s="13"/>
      <c r="BD1236" s="13" t="s">
        <v>62</v>
      </c>
      <c r="BE1236" s="13" t="s">
        <v>63</v>
      </c>
      <c r="BF1236" s="13" t="s">
        <v>64</v>
      </c>
      <c r="BG1236" s="13"/>
      <c r="BH1236" s="13" t="s">
        <v>7087</v>
      </c>
      <c r="BI1236" s="13"/>
      <c r="BJ1236" s="13" t="s">
        <v>10757</v>
      </c>
      <c r="BK1236" s="13"/>
      <c r="BL1236" s="13"/>
      <c r="BM1236" s="13"/>
      <c r="BN1236" s="13"/>
      <c r="BO1236" s="13"/>
      <c r="BP1236" s="13"/>
      <c r="BQ1236" s="13"/>
      <c r="BR1236" s="13"/>
      <c r="BS1236" s="13"/>
      <c r="BT1236" s="13"/>
      <c r="BU1236" s="13"/>
    </row>
    <row r="1237" spans="1:73" s="13" customFormat="1">
      <c r="A1237" s="13" t="s">
        <v>54</v>
      </c>
      <c r="E1237" s="2">
        <v>1802</v>
      </c>
      <c r="F1237" s="22" t="s">
        <v>7720</v>
      </c>
      <c r="G1237" s="13" t="s">
        <v>56</v>
      </c>
      <c r="J1237" s="13" t="s">
        <v>7681</v>
      </c>
      <c r="K1237" s="13" t="s">
        <v>7721</v>
      </c>
      <c r="M1237" s="13" t="s">
        <v>15032</v>
      </c>
      <c r="N1237" s="14" t="s">
        <v>54</v>
      </c>
      <c r="Q1237" s="13" t="s">
        <v>6588</v>
      </c>
      <c r="R1237" s="13" t="s">
        <v>324</v>
      </c>
      <c r="S1237" s="13" t="s">
        <v>6588</v>
      </c>
      <c r="U1237" s="13" t="s">
        <v>15033</v>
      </c>
      <c r="X1237" s="15">
        <v>1980</v>
      </c>
      <c r="Y1237" s="15">
        <v>5</v>
      </c>
      <c r="Z1237" s="15">
        <v>30</v>
      </c>
      <c r="AA1237" s="13">
        <v>29371</v>
      </c>
      <c r="AF1237" s="13" t="s">
        <v>54</v>
      </c>
      <c r="AL1237" s="13">
        <v>-1.633</v>
      </c>
      <c r="AM1237" s="13">
        <v>-75.965999999999994</v>
      </c>
      <c r="AS1237" s="13">
        <v>2000</v>
      </c>
      <c r="BD1237" s="13" t="s">
        <v>62</v>
      </c>
      <c r="BE1237" s="13" t="s">
        <v>63</v>
      </c>
      <c r="BF1237" s="13" t="s">
        <v>64</v>
      </c>
      <c r="BH1237" s="13" t="s">
        <v>7087</v>
      </c>
      <c r="BJ1237" s="13" t="s">
        <v>54</v>
      </c>
    </row>
    <row r="1238" spans="1:73" s="13" customFormat="1">
      <c r="A1238" s="13" t="s">
        <v>2268</v>
      </c>
      <c r="E1238" s="2">
        <v>1803</v>
      </c>
      <c r="F1238" s="22" t="s">
        <v>1424</v>
      </c>
      <c r="G1238" s="13" t="s">
        <v>56</v>
      </c>
      <c r="J1238" s="13" t="s">
        <v>7681</v>
      </c>
      <c r="K1238" s="13" t="s">
        <v>7682</v>
      </c>
      <c r="M1238" s="13" t="s">
        <v>7738</v>
      </c>
      <c r="N1238" s="14" t="s">
        <v>2268</v>
      </c>
      <c r="Q1238" s="13" t="s">
        <v>6589</v>
      </c>
      <c r="R1238" s="13" t="s">
        <v>124</v>
      </c>
      <c r="S1238" s="13" t="s">
        <v>6589</v>
      </c>
      <c r="U1238" s="13" t="s">
        <v>7739</v>
      </c>
      <c r="X1238" s="15">
        <v>2012</v>
      </c>
      <c r="Y1238" s="15">
        <v>4</v>
      </c>
      <c r="Z1238" s="15">
        <v>11</v>
      </c>
      <c r="AA1238" s="13">
        <v>41010</v>
      </c>
      <c r="AF1238" s="13" t="s">
        <v>1957</v>
      </c>
      <c r="AL1238" s="13">
        <v>-1.6202780000000001</v>
      </c>
      <c r="AM1238" s="13">
        <v>-50.473610999999998</v>
      </c>
      <c r="AS1238" s="13">
        <v>-49995</v>
      </c>
      <c r="BD1238" s="13" t="s">
        <v>62</v>
      </c>
      <c r="BE1238" s="13" t="s">
        <v>63</v>
      </c>
      <c r="BF1238" s="13" t="s">
        <v>64</v>
      </c>
      <c r="BH1238" s="13" t="s">
        <v>7087</v>
      </c>
      <c r="BJ1238" s="13" t="s">
        <v>10762</v>
      </c>
    </row>
    <row r="1239" spans="1:73" s="13" customFormat="1">
      <c r="A1239" s="13" t="s">
        <v>12809</v>
      </c>
      <c r="E1239" s="2">
        <v>1807</v>
      </c>
      <c r="F1239" s="22" t="s">
        <v>7720</v>
      </c>
      <c r="G1239" s="13" t="s">
        <v>56</v>
      </c>
      <c r="J1239" s="13" t="s">
        <v>7681</v>
      </c>
      <c r="K1239" s="13" t="s">
        <v>7721</v>
      </c>
      <c r="M1239" s="13" t="s">
        <v>7339</v>
      </c>
      <c r="N1239" s="14" t="s">
        <v>12809</v>
      </c>
      <c r="Q1239" s="13" t="s">
        <v>6588</v>
      </c>
      <c r="R1239" s="13" t="s">
        <v>324</v>
      </c>
      <c r="S1239" s="13" t="s">
        <v>6588</v>
      </c>
      <c r="U1239" s="13" t="s">
        <v>3441</v>
      </c>
      <c r="X1239" s="15">
        <v>1980</v>
      </c>
      <c r="Y1239" s="15">
        <v>6</v>
      </c>
      <c r="Z1239" s="15">
        <v>5</v>
      </c>
      <c r="AA1239" s="13">
        <v>29377</v>
      </c>
      <c r="AF1239" s="13" t="s">
        <v>7071</v>
      </c>
      <c r="AG1239" s="13">
        <v>31048</v>
      </c>
      <c r="AL1239" s="13">
        <v>-1.6</v>
      </c>
      <c r="AM1239" s="13">
        <v>-75.666659999999993</v>
      </c>
      <c r="AS1239" s="13">
        <v>2000</v>
      </c>
      <c r="BD1239" s="13" t="s">
        <v>62</v>
      </c>
      <c r="BE1239" s="13" t="s">
        <v>63</v>
      </c>
      <c r="BF1239" s="13" t="s">
        <v>64</v>
      </c>
      <c r="BH1239" s="13" t="s">
        <v>7087</v>
      </c>
      <c r="BJ1239" s="13" t="s">
        <v>10773</v>
      </c>
    </row>
    <row r="1240" spans="1:73" s="13" customFormat="1">
      <c r="A1240" s="13" t="s">
        <v>12864</v>
      </c>
      <c r="E1240" s="2">
        <v>1808</v>
      </c>
      <c r="F1240" s="22" t="s">
        <v>1424</v>
      </c>
      <c r="G1240" s="13" t="s">
        <v>56</v>
      </c>
      <c r="J1240" s="13" t="s">
        <v>7681</v>
      </c>
      <c r="K1240" s="13" t="s">
        <v>7682</v>
      </c>
      <c r="M1240" s="13" t="s">
        <v>12865</v>
      </c>
      <c r="N1240" s="14" t="s">
        <v>12864</v>
      </c>
      <c r="Q1240" s="13" t="s">
        <v>6588</v>
      </c>
      <c r="R1240" s="13" t="s">
        <v>324</v>
      </c>
      <c r="S1240" s="13" t="s">
        <v>6588</v>
      </c>
      <c r="U1240" s="13" t="s">
        <v>12866</v>
      </c>
      <c r="X1240" s="15">
        <v>1990</v>
      </c>
      <c r="Y1240" s="15">
        <v>10</v>
      </c>
      <c r="Z1240" s="15">
        <v>4</v>
      </c>
      <c r="AA1240" s="13">
        <v>33150</v>
      </c>
      <c r="AF1240" s="13" t="s">
        <v>204</v>
      </c>
      <c r="AG1240" s="13">
        <v>33239</v>
      </c>
      <c r="AL1240" s="13">
        <v>-1.566667</v>
      </c>
      <c r="AM1240" s="13">
        <v>-77.416667000000004</v>
      </c>
      <c r="AS1240" s="13">
        <v>5800</v>
      </c>
      <c r="BD1240" s="13" t="s">
        <v>62</v>
      </c>
      <c r="BE1240" s="13" t="s">
        <v>63</v>
      </c>
      <c r="BF1240" s="13" t="s">
        <v>64</v>
      </c>
      <c r="BH1240" s="13" t="s">
        <v>7087</v>
      </c>
      <c r="BJ1240" s="13" t="s">
        <v>10776</v>
      </c>
    </row>
    <row r="1241" spans="1:73" s="13" customFormat="1">
      <c r="A1241" s="13" t="s">
        <v>11598</v>
      </c>
      <c r="E1241" s="2">
        <v>1809</v>
      </c>
      <c r="F1241" s="22" t="s">
        <v>1424</v>
      </c>
      <c r="G1241" s="13" t="s">
        <v>56</v>
      </c>
      <c r="J1241" s="13" t="s">
        <v>7681</v>
      </c>
      <c r="K1241" s="13" t="s">
        <v>7682</v>
      </c>
      <c r="M1241" s="13" t="s">
        <v>419</v>
      </c>
      <c r="N1241" s="14" t="s">
        <v>11598</v>
      </c>
      <c r="Q1241" s="13" t="s">
        <v>6588</v>
      </c>
      <c r="R1241" s="13" t="s">
        <v>324</v>
      </c>
      <c r="S1241" s="13" t="s">
        <v>6588</v>
      </c>
      <c r="U1241" s="13" t="s">
        <v>3224</v>
      </c>
      <c r="X1241" s="15">
        <v>1971</v>
      </c>
      <c r="Y1241" s="15">
        <v>2</v>
      </c>
      <c r="Z1241" s="15">
        <v>20</v>
      </c>
      <c r="AA1241" s="13">
        <v>25984</v>
      </c>
      <c r="AF1241" s="13" t="s">
        <v>11599</v>
      </c>
      <c r="AG1241" s="13">
        <v>27395</v>
      </c>
      <c r="AL1241" s="13">
        <v>-1.558333</v>
      </c>
      <c r="AM1241" s="13">
        <v>-77.758332999999993</v>
      </c>
      <c r="BD1241" s="13" t="s">
        <v>62</v>
      </c>
      <c r="BE1241" s="13" t="s">
        <v>63</v>
      </c>
      <c r="BF1241" s="13" t="s">
        <v>64</v>
      </c>
      <c r="BH1241" s="13" t="s">
        <v>7087</v>
      </c>
      <c r="BJ1241" s="13" t="s">
        <v>10779</v>
      </c>
    </row>
    <row r="1242" spans="1:73" s="30" customFormat="1">
      <c r="A1242" s="13" t="s">
        <v>13476</v>
      </c>
      <c r="B1242" s="13"/>
      <c r="C1242" s="13"/>
      <c r="D1242" s="13"/>
      <c r="E1242" s="2">
        <v>1810</v>
      </c>
      <c r="F1242" s="22" t="s">
        <v>1424</v>
      </c>
      <c r="G1242" s="13" t="s">
        <v>56</v>
      </c>
      <c r="H1242" s="13"/>
      <c r="I1242" s="13"/>
      <c r="J1242" s="13" t="s">
        <v>7681</v>
      </c>
      <c r="K1242" s="13" t="s">
        <v>7682</v>
      </c>
      <c r="L1242" s="13"/>
      <c r="M1242" s="13" t="s">
        <v>12970</v>
      </c>
      <c r="N1242" s="14" t="s">
        <v>13476</v>
      </c>
      <c r="O1242" s="13"/>
      <c r="P1242" s="13"/>
      <c r="Q1242" s="13" t="s">
        <v>6588</v>
      </c>
      <c r="R1242" s="13" t="s">
        <v>324</v>
      </c>
      <c r="S1242" s="13" t="s">
        <v>6588</v>
      </c>
      <c r="T1242" s="13"/>
      <c r="U1242" s="13" t="s">
        <v>13477</v>
      </c>
      <c r="V1242" s="13"/>
      <c r="W1242" s="13"/>
      <c r="X1242" s="15">
        <v>1990</v>
      </c>
      <c r="Y1242" s="15">
        <v>2</v>
      </c>
      <c r="Z1242" s="15">
        <v>21</v>
      </c>
      <c r="AA1242" s="13">
        <v>32925</v>
      </c>
      <c r="AB1242" s="13"/>
      <c r="AC1242" s="13"/>
      <c r="AD1242" s="13"/>
      <c r="AE1242" s="13"/>
      <c r="AF1242" s="13" t="s">
        <v>204</v>
      </c>
      <c r="AG1242" s="13">
        <v>33239</v>
      </c>
      <c r="AH1242" s="13"/>
      <c r="AI1242" s="13"/>
      <c r="AJ1242" s="13"/>
      <c r="AK1242" s="13"/>
      <c r="AL1242" s="13">
        <v>-1.5333330000000001</v>
      </c>
      <c r="AM1242" s="13">
        <v>-76.849999999999994</v>
      </c>
      <c r="AN1242" s="13"/>
      <c r="AO1242" s="13"/>
      <c r="AP1242" s="13"/>
      <c r="AQ1242" s="13"/>
      <c r="AR1242" s="13"/>
      <c r="AS1242" s="13">
        <v>3000</v>
      </c>
      <c r="AT1242" s="13"/>
      <c r="AU1242" s="13"/>
      <c r="AV1242" s="13"/>
      <c r="AW1242" s="13"/>
      <c r="AX1242" s="13"/>
      <c r="AY1242" s="13"/>
      <c r="AZ1242" s="13"/>
      <c r="BA1242" s="13"/>
      <c r="BB1242" s="13"/>
      <c r="BC1242" s="13"/>
      <c r="BD1242" s="13" t="s">
        <v>62</v>
      </c>
      <c r="BE1242" s="13" t="s">
        <v>63</v>
      </c>
      <c r="BF1242" s="13" t="s">
        <v>64</v>
      </c>
      <c r="BG1242" s="13"/>
      <c r="BH1242" s="13" t="s">
        <v>7087</v>
      </c>
      <c r="BI1242" s="13"/>
      <c r="BJ1242" s="13" t="s">
        <v>10780</v>
      </c>
      <c r="BK1242" s="13"/>
      <c r="BL1242" s="13"/>
      <c r="BM1242" s="13"/>
      <c r="BN1242" s="13"/>
      <c r="BO1242" s="13"/>
      <c r="BP1242" s="13"/>
      <c r="BQ1242" s="13"/>
      <c r="BR1242" s="13"/>
      <c r="BS1242" s="13"/>
      <c r="BT1242" s="13"/>
      <c r="BU1242" s="13"/>
    </row>
    <row r="1243" spans="1:73" s="13" customFormat="1">
      <c r="A1243" s="13" t="s">
        <v>13501</v>
      </c>
      <c r="E1243" s="2">
        <v>1811</v>
      </c>
      <c r="F1243" s="22" t="s">
        <v>1424</v>
      </c>
      <c r="G1243" s="13" t="s">
        <v>56</v>
      </c>
      <c r="J1243" s="13" t="s">
        <v>7681</v>
      </c>
      <c r="K1243" s="13" t="s">
        <v>7682</v>
      </c>
      <c r="M1243" s="13" t="s">
        <v>12970</v>
      </c>
      <c r="N1243" s="14" t="s">
        <v>13501</v>
      </c>
      <c r="Q1243" s="13" t="s">
        <v>6588</v>
      </c>
      <c r="R1243" s="13" t="s">
        <v>324</v>
      </c>
      <c r="S1243" s="13" t="s">
        <v>6588</v>
      </c>
      <c r="U1243" s="13" t="s">
        <v>13477</v>
      </c>
      <c r="X1243" s="15">
        <v>1990</v>
      </c>
      <c r="Y1243" s="15">
        <v>2</v>
      </c>
      <c r="Z1243" s="15">
        <v>21</v>
      </c>
      <c r="AA1243" s="13">
        <v>32925</v>
      </c>
      <c r="AF1243" s="13" t="s">
        <v>204</v>
      </c>
      <c r="AG1243" s="13">
        <v>33239</v>
      </c>
      <c r="AL1243" s="13">
        <v>-1.5333330000000001</v>
      </c>
      <c r="AM1243" s="13">
        <v>-76.849999999999994</v>
      </c>
      <c r="AS1243" s="13">
        <v>3000</v>
      </c>
      <c r="BD1243" s="13" t="s">
        <v>62</v>
      </c>
      <c r="BE1243" s="13" t="s">
        <v>63</v>
      </c>
      <c r="BF1243" s="13" t="s">
        <v>64</v>
      </c>
      <c r="BH1243" s="13" t="s">
        <v>7087</v>
      </c>
      <c r="BJ1243" s="13" t="s">
        <v>10783</v>
      </c>
    </row>
    <row r="1244" spans="1:73" s="13" customFormat="1">
      <c r="A1244" s="13" t="s">
        <v>8222</v>
      </c>
      <c r="E1244" s="2">
        <v>1814</v>
      </c>
      <c r="F1244" s="22" t="s">
        <v>2258</v>
      </c>
      <c r="G1244" s="13" t="s">
        <v>56</v>
      </c>
      <c r="J1244" s="13" t="s">
        <v>7681</v>
      </c>
      <c r="K1244" s="13" t="s">
        <v>7749</v>
      </c>
      <c r="M1244" s="13" t="s">
        <v>8223</v>
      </c>
      <c r="N1244" s="14" t="s">
        <v>8222</v>
      </c>
      <c r="Q1244" s="13" t="s">
        <v>6589</v>
      </c>
      <c r="R1244" s="13" t="s">
        <v>124</v>
      </c>
      <c r="S1244" s="13" t="s">
        <v>6589</v>
      </c>
      <c r="U1244" s="13" t="s">
        <v>8224</v>
      </c>
      <c r="X1244" s="15">
        <v>1978</v>
      </c>
      <c r="Y1244" s="15">
        <v>11</v>
      </c>
      <c r="Z1244" s="15">
        <v>8</v>
      </c>
      <c r="AA1244" s="13">
        <v>28802</v>
      </c>
      <c r="AF1244" s="13" t="s">
        <v>54</v>
      </c>
      <c r="AL1244" s="13">
        <v>-1.523333</v>
      </c>
      <c r="AM1244" s="13">
        <v>-52.581667000000003</v>
      </c>
      <c r="BD1244" s="13" t="s">
        <v>62</v>
      </c>
      <c r="BE1244" s="13" t="s">
        <v>63</v>
      </c>
      <c r="BF1244" s="13" t="s">
        <v>64</v>
      </c>
      <c r="BH1244" s="13" t="s">
        <v>7087</v>
      </c>
      <c r="BJ1244" s="13" t="s">
        <v>10790</v>
      </c>
    </row>
    <row r="1245" spans="1:73" s="13" customFormat="1">
      <c r="A1245" s="13" t="s">
        <v>8178</v>
      </c>
      <c r="E1245" s="2">
        <v>1815</v>
      </c>
      <c r="F1245" s="22" t="s">
        <v>1424</v>
      </c>
      <c r="G1245" s="13" t="s">
        <v>56</v>
      </c>
      <c r="J1245" s="13" t="s">
        <v>7681</v>
      </c>
      <c r="K1245" s="13" t="s">
        <v>7682</v>
      </c>
      <c r="M1245" s="13" t="s">
        <v>2054</v>
      </c>
      <c r="N1245" s="14" t="s">
        <v>8178</v>
      </c>
      <c r="Q1245" s="13" t="s">
        <v>6589</v>
      </c>
      <c r="R1245" s="13" t="s">
        <v>1977</v>
      </c>
      <c r="S1245" s="13" t="s">
        <v>6589</v>
      </c>
      <c r="U1245" s="13" t="s">
        <v>9851</v>
      </c>
      <c r="X1245" s="15">
        <v>1998</v>
      </c>
      <c r="Y1245" s="15">
        <v>4</v>
      </c>
      <c r="Z1245" s="15">
        <v>10</v>
      </c>
      <c r="AA1245" s="13">
        <v>35895</v>
      </c>
      <c r="AF1245" s="13" t="s">
        <v>149</v>
      </c>
      <c r="AG1245" s="13">
        <v>41275</v>
      </c>
      <c r="AL1245" s="13">
        <v>-15.195399999999999</v>
      </c>
      <c r="AM1245" s="13">
        <v>-39.49521</v>
      </c>
      <c r="AS1245" s="13">
        <v>3750</v>
      </c>
      <c r="BD1245" s="13" t="s">
        <v>62</v>
      </c>
      <c r="BE1245" s="13" t="s">
        <v>63</v>
      </c>
      <c r="BF1245" s="13" t="s">
        <v>64</v>
      </c>
      <c r="BH1245" s="13" t="s">
        <v>7087</v>
      </c>
      <c r="BJ1245" s="13" t="s">
        <v>10791</v>
      </c>
    </row>
    <row r="1246" spans="1:73" s="30" customFormat="1">
      <c r="A1246" s="13" t="s">
        <v>9569</v>
      </c>
      <c r="B1246" s="13"/>
      <c r="C1246" s="13"/>
      <c r="D1246" s="13"/>
      <c r="E1246" s="2">
        <v>1816</v>
      </c>
      <c r="F1246" s="22" t="s">
        <v>1424</v>
      </c>
      <c r="G1246" s="13" t="s">
        <v>56</v>
      </c>
      <c r="H1246" s="13"/>
      <c r="I1246" s="13"/>
      <c r="J1246" s="13" t="s">
        <v>7681</v>
      </c>
      <c r="K1246" s="13" t="s">
        <v>7682</v>
      </c>
      <c r="L1246" s="13"/>
      <c r="M1246" s="13" t="s">
        <v>669</v>
      </c>
      <c r="N1246" s="14" t="s">
        <v>9569</v>
      </c>
      <c r="O1246" s="13"/>
      <c r="P1246" s="13"/>
      <c r="Q1246" s="13" t="s">
        <v>6588</v>
      </c>
      <c r="R1246" s="13" t="s">
        <v>324</v>
      </c>
      <c r="S1246" s="13" t="s">
        <v>6588</v>
      </c>
      <c r="T1246" s="13"/>
      <c r="U1246" s="13" t="s">
        <v>9570</v>
      </c>
      <c r="V1246" s="13"/>
      <c r="W1246" s="13"/>
      <c r="X1246" s="15">
        <v>1992</v>
      </c>
      <c r="Y1246" s="15">
        <v>7</v>
      </c>
      <c r="Z1246" s="15">
        <v>14</v>
      </c>
      <c r="AA1246" s="13">
        <v>33799</v>
      </c>
      <c r="AB1246" s="13"/>
      <c r="AC1246" s="13"/>
      <c r="AD1246" s="13"/>
      <c r="AE1246" s="13"/>
      <c r="AF1246" s="13" t="s">
        <v>54</v>
      </c>
      <c r="AG1246" s="13"/>
      <c r="AH1246" s="13"/>
      <c r="AI1246" s="13"/>
      <c r="AJ1246" s="13"/>
      <c r="AK1246" s="13"/>
      <c r="AL1246" s="13">
        <v>-1.5</v>
      </c>
      <c r="AM1246" s="13">
        <v>-77.98</v>
      </c>
      <c r="AN1246" s="13"/>
      <c r="AO1246" s="13"/>
      <c r="AP1246" s="13"/>
      <c r="AQ1246" s="13"/>
      <c r="AR1246" s="13"/>
      <c r="AS1246" s="13"/>
      <c r="AT1246" s="13"/>
      <c r="AU1246" s="13"/>
      <c r="AV1246" s="13"/>
      <c r="AW1246" s="13"/>
      <c r="AX1246" s="13"/>
      <c r="AY1246" s="13"/>
      <c r="AZ1246" s="13"/>
      <c r="BA1246" s="13"/>
      <c r="BB1246" s="13"/>
      <c r="BC1246" s="13"/>
      <c r="BD1246" s="13" t="s">
        <v>62</v>
      </c>
      <c r="BE1246" s="13" t="s">
        <v>63</v>
      </c>
      <c r="BF1246" s="13" t="s">
        <v>64</v>
      </c>
      <c r="BG1246" s="13"/>
      <c r="BH1246" s="13" t="s">
        <v>7087</v>
      </c>
      <c r="BI1246" s="13"/>
      <c r="BJ1246" s="13" t="s">
        <v>10794</v>
      </c>
      <c r="BK1246" s="13"/>
      <c r="BL1246" s="13"/>
      <c r="BM1246" s="13"/>
      <c r="BN1246" s="13"/>
      <c r="BO1246" s="13"/>
      <c r="BP1246" s="13"/>
      <c r="BQ1246" s="13"/>
      <c r="BR1246" s="13"/>
      <c r="BS1246" s="13"/>
      <c r="BT1246" s="13"/>
      <c r="BU1246" s="13"/>
    </row>
    <row r="1247" spans="1:73" s="30" customFormat="1">
      <c r="A1247" s="13" t="s">
        <v>13873</v>
      </c>
      <c r="B1247" s="13"/>
      <c r="C1247" s="13"/>
      <c r="D1247" s="13"/>
      <c r="E1247" s="2">
        <v>1817</v>
      </c>
      <c r="F1247" s="22" t="s">
        <v>1424</v>
      </c>
      <c r="G1247" s="13" t="s">
        <v>56</v>
      </c>
      <c r="H1247" s="13"/>
      <c r="I1247" s="13"/>
      <c r="J1247" s="13" t="s">
        <v>7681</v>
      </c>
      <c r="K1247" s="13" t="s">
        <v>7682</v>
      </c>
      <c r="L1247" s="13"/>
      <c r="M1247" s="13" t="s">
        <v>7273</v>
      </c>
      <c r="N1247" s="14" t="s">
        <v>13873</v>
      </c>
      <c r="O1247" s="13"/>
      <c r="P1247" s="13"/>
      <c r="Q1247" s="13" t="s">
        <v>6588</v>
      </c>
      <c r="R1247" s="13" t="s">
        <v>324</v>
      </c>
      <c r="S1247" s="13" t="s">
        <v>6588</v>
      </c>
      <c r="T1247" s="13"/>
      <c r="U1247" s="13" t="s">
        <v>3302</v>
      </c>
      <c r="V1247" s="13"/>
      <c r="W1247" s="13"/>
      <c r="X1247" s="15">
        <v>1992</v>
      </c>
      <c r="Y1247" s="15">
        <v>7</v>
      </c>
      <c r="Z1247" s="15">
        <v>14</v>
      </c>
      <c r="AA1247" s="13">
        <v>33799</v>
      </c>
      <c r="AB1247" s="13"/>
      <c r="AC1247" s="13"/>
      <c r="AD1247" s="13"/>
      <c r="AE1247" s="13"/>
      <c r="AF1247" s="13" t="s">
        <v>5793</v>
      </c>
      <c r="AG1247" s="13">
        <v>33970</v>
      </c>
      <c r="AH1247" s="13"/>
      <c r="AI1247" s="13"/>
      <c r="AJ1247" s="13"/>
      <c r="AK1247" s="13"/>
      <c r="AL1247" s="13">
        <v>-1.5</v>
      </c>
      <c r="AM1247" s="13">
        <v>-77.983329999999995</v>
      </c>
      <c r="AN1247" s="13"/>
      <c r="AO1247" s="13"/>
      <c r="AP1247" s="13"/>
      <c r="AQ1247" s="13"/>
      <c r="AR1247" s="13"/>
      <c r="AS1247" s="13">
        <v>9500</v>
      </c>
      <c r="AT1247" s="13"/>
      <c r="AU1247" s="13"/>
      <c r="AV1247" s="13"/>
      <c r="AW1247" s="13"/>
      <c r="AX1247" s="13"/>
      <c r="AY1247" s="13"/>
      <c r="AZ1247" s="13"/>
      <c r="BA1247" s="13"/>
      <c r="BB1247" s="13"/>
      <c r="BC1247" s="13"/>
      <c r="BD1247" s="13" t="s">
        <v>62</v>
      </c>
      <c r="BE1247" s="13" t="s">
        <v>63</v>
      </c>
      <c r="BF1247" s="13" t="s">
        <v>64</v>
      </c>
      <c r="BG1247" s="13"/>
      <c r="BH1247" s="13" t="s">
        <v>7087</v>
      </c>
      <c r="BI1247" s="13"/>
      <c r="BJ1247" s="13" t="s">
        <v>10795</v>
      </c>
      <c r="BK1247" s="13"/>
      <c r="BL1247" s="13"/>
      <c r="BM1247" s="13"/>
      <c r="BN1247" s="13"/>
      <c r="BO1247" s="13"/>
      <c r="BP1247" s="13"/>
      <c r="BQ1247" s="13"/>
      <c r="BR1247" s="13"/>
      <c r="BS1247" s="13"/>
      <c r="BT1247" s="13"/>
      <c r="BU1247" s="13"/>
    </row>
    <row r="1248" spans="1:73" s="30" customFormat="1">
      <c r="A1248" s="13" t="s">
        <v>13850</v>
      </c>
      <c r="B1248" s="13"/>
      <c r="C1248" s="13"/>
      <c r="D1248" s="13"/>
      <c r="E1248" s="2">
        <v>1818</v>
      </c>
      <c r="F1248" s="22" t="s">
        <v>1424</v>
      </c>
      <c r="G1248" s="13" t="s">
        <v>56</v>
      </c>
      <c r="H1248" s="13"/>
      <c r="I1248" s="13"/>
      <c r="J1248" s="13" t="s">
        <v>7681</v>
      </c>
      <c r="K1248" s="13" t="s">
        <v>7682</v>
      </c>
      <c r="L1248" s="13"/>
      <c r="M1248" s="13" t="s">
        <v>11737</v>
      </c>
      <c r="N1248" s="14" t="s">
        <v>13850</v>
      </c>
      <c r="O1248" s="13"/>
      <c r="P1248" s="13"/>
      <c r="Q1248" s="13" t="s">
        <v>6588</v>
      </c>
      <c r="R1248" s="13" t="s">
        <v>324</v>
      </c>
      <c r="S1248" s="13" t="s">
        <v>6588</v>
      </c>
      <c r="T1248" s="13"/>
      <c r="U1248" s="13" t="s">
        <v>3067</v>
      </c>
      <c r="V1248" s="13"/>
      <c r="W1248" s="13"/>
      <c r="X1248" s="15">
        <v>1993</v>
      </c>
      <c r="Y1248" s="15">
        <v>8</v>
      </c>
      <c r="Z1248" s="15">
        <v>4</v>
      </c>
      <c r="AA1248" s="13">
        <v>34185</v>
      </c>
      <c r="AB1248" s="13"/>
      <c r="AC1248" s="13"/>
      <c r="AD1248" s="13"/>
      <c r="AE1248" s="13"/>
      <c r="AF1248" s="13" t="s">
        <v>13851</v>
      </c>
      <c r="AG1248" s="13">
        <v>39448</v>
      </c>
      <c r="AH1248" s="13"/>
      <c r="AI1248" s="13"/>
      <c r="AJ1248" s="13"/>
      <c r="AK1248" s="13"/>
      <c r="AL1248" s="13">
        <v>-1.483333</v>
      </c>
      <c r="AM1248" s="13">
        <v>-77.45</v>
      </c>
      <c r="AN1248" s="13"/>
      <c r="AO1248" s="13"/>
      <c r="AP1248" s="13"/>
      <c r="AQ1248" s="13"/>
      <c r="AR1248" s="13"/>
      <c r="AS1248" s="13">
        <v>3500</v>
      </c>
      <c r="AT1248" s="13"/>
      <c r="AU1248" s="13"/>
      <c r="AV1248" s="13"/>
      <c r="AW1248" s="13"/>
      <c r="AX1248" s="13"/>
      <c r="AY1248" s="13"/>
      <c r="AZ1248" s="13"/>
      <c r="BA1248" s="13"/>
      <c r="BB1248" s="13"/>
      <c r="BC1248" s="13"/>
      <c r="BD1248" s="13" t="s">
        <v>62</v>
      </c>
      <c r="BE1248" s="13" t="s">
        <v>63</v>
      </c>
      <c r="BF1248" s="13" t="s">
        <v>64</v>
      </c>
      <c r="BG1248" s="13"/>
      <c r="BH1248" s="13" t="s">
        <v>7087</v>
      </c>
      <c r="BI1248" s="13"/>
      <c r="BJ1248" s="13" t="s">
        <v>10798</v>
      </c>
      <c r="BK1248" s="13"/>
      <c r="BL1248" s="13"/>
      <c r="BM1248" s="13"/>
      <c r="BN1248" s="13"/>
      <c r="BO1248" s="13"/>
      <c r="BP1248" s="13"/>
      <c r="BQ1248" s="13"/>
      <c r="BR1248" s="13"/>
      <c r="BS1248" s="13"/>
      <c r="BT1248" s="13"/>
      <c r="BU1248" s="13"/>
    </row>
    <row r="1249" spans="1:73" s="30" customFormat="1">
      <c r="A1249" s="13" t="s">
        <v>11736</v>
      </c>
      <c r="B1249" s="13"/>
      <c r="C1249" s="13"/>
      <c r="D1249" s="13"/>
      <c r="E1249" s="2">
        <v>1819</v>
      </c>
      <c r="F1249" s="22" t="s">
        <v>1424</v>
      </c>
      <c r="G1249" s="13" t="s">
        <v>56</v>
      </c>
      <c r="H1249" s="13"/>
      <c r="I1249" s="13"/>
      <c r="J1249" s="13" t="s">
        <v>7681</v>
      </c>
      <c r="K1249" s="13" t="s">
        <v>7682</v>
      </c>
      <c r="L1249" s="13"/>
      <c r="M1249" s="13" t="s">
        <v>11737</v>
      </c>
      <c r="N1249" s="14" t="s">
        <v>11736</v>
      </c>
      <c r="O1249" s="13"/>
      <c r="P1249" s="13"/>
      <c r="Q1249" s="13" t="s">
        <v>6588</v>
      </c>
      <c r="R1249" s="13" t="s">
        <v>324</v>
      </c>
      <c r="S1249" s="13" t="s">
        <v>6588</v>
      </c>
      <c r="T1249" s="13"/>
      <c r="U1249" s="13" t="s">
        <v>3067</v>
      </c>
      <c r="V1249" s="13"/>
      <c r="W1249" s="13"/>
      <c r="X1249" s="15">
        <v>1993</v>
      </c>
      <c r="Y1249" s="15">
        <v>8</v>
      </c>
      <c r="Z1249" s="15">
        <v>4</v>
      </c>
      <c r="AA1249" s="13">
        <v>34185</v>
      </c>
      <c r="AB1249" s="13"/>
      <c r="AC1249" s="13"/>
      <c r="AD1249" s="13"/>
      <c r="AE1249" s="13"/>
      <c r="AF1249" s="13" t="s">
        <v>7452</v>
      </c>
      <c r="AG1249" s="13">
        <v>35431</v>
      </c>
      <c r="AH1249" s="13"/>
      <c r="AI1249" s="13"/>
      <c r="AJ1249" s="13"/>
      <c r="AK1249" s="13"/>
      <c r="AL1249" s="13">
        <v>-1.48333</v>
      </c>
      <c r="AM1249" s="13">
        <v>-77.45</v>
      </c>
      <c r="AN1249" s="13"/>
      <c r="AO1249" s="13"/>
      <c r="AP1249" s="13"/>
      <c r="AQ1249" s="13"/>
      <c r="AR1249" s="13"/>
      <c r="AS1249" s="13">
        <v>3500</v>
      </c>
      <c r="AT1249" s="13"/>
      <c r="AU1249" s="13"/>
      <c r="AV1249" s="13"/>
      <c r="AW1249" s="13"/>
      <c r="AX1249" s="13"/>
      <c r="AY1249" s="13"/>
      <c r="AZ1249" s="13"/>
      <c r="BA1249" s="13"/>
      <c r="BB1249" s="13"/>
      <c r="BC1249" s="13"/>
      <c r="BD1249" s="13" t="s">
        <v>62</v>
      </c>
      <c r="BE1249" s="13" t="s">
        <v>63</v>
      </c>
      <c r="BF1249" s="13" t="s">
        <v>64</v>
      </c>
      <c r="BG1249" s="13"/>
      <c r="BH1249" s="13" t="s">
        <v>7087</v>
      </c>
      <c r="BI1249" s="13"/>
      <c r="BJ1249" s="13" t="s">
        <v>10801</v>
      </c>
      <c r="BK1249" s="13"/>
      <c r="BL1249" s="13"/>
      <c r="BM1249" s="13"/>
      <c r="BN1249" s="13"/>
      <c r="BO1249" s="13"/>
      <c r="BP1249" s="13"/>
      <c r="BQ1249" s="13"/>
      <c r="BR1249" s="13"/>
      <c r="BS1249" s="13"/>
      <c r="BT1249" s="13"/>
      <c r="BU1249" s="13"/>
    </row>
    <row r="1250" spans="1:73" s="30" customFormat="1">
      <c r="A1250" s="13" t="s">
        <v>12717</v>
      </c>
      <c r="B1250" s="13"/>
      <c r="C1250" s="13"/>
      <c r="D1250" s="13"/>
      <c r="E1250" s="2">
        <v>1820</v>
      </c>
      <c r="F1250" s="22" t="s">
        <v>2258</v>
      </c>
      <c r="G1250" s="13" t="s">
        <v>56</v>
      </c>
      <c r="H1250" s="13"/>
      <c r="I1250" s="13"/>
      <c r="J1250" s="13" t="s">
        <v>7681</v>
      </c>
      <c r="K1250" s="13" t="s">
        <v>7749</v>
      </c>
      <c r="L1250" s="13"/>
      <c r="M1250" s="13" t="s">
        <v>12711</v>
      </c>
      <c r="N1250" s="14" t="s">
        <v>12717</v>
      </c>
      <c r="O1250" s="13"/>
      <c r="P1250" s="13"/>
      <c r="Q1250" s="13" t="s">
        <v>6588</v>
      </c>
      <c r="R1250" s="13" t="s">
        <v>324</v>
      </c>
      <c r="S1250" s="13" t="s">
        <v>6588</v>
      </c>
      <c r="T1250" s="13"/>
      <c r="U1250" s="13" t="s">
        <v>3568</v>
      </c>
      <c r="V1250" s="13"/>
      <c r="W1250" s="13"/>
      <c r="X1250" s="15">
        <v>1968</v>
      </c>
      <c r="Y1250" s="15">
        <v>6</v>
      </c>
      <c r="Z1250" s="15">
        <v>8</v>
      </c>
      <c r="AA1250" s="13">
        <v>24997</v>
      </c>
      <c r="AB1250" s="13"/>
      <c r="AC1250" s="13"/>
      <c r="AD1250" s="13"/>
      <c r="AE1250" s="13"/>
      <c r="AF1250" s="13" t="s">
        <v>3548</v>
      </c>
      <c r="AG1250" s="13"/>
      <c r="AH1250" s="13"/>
      <c r="AI1250" s="13"/>
      <c r="AJ1250" s="13"/>
      <c r="AK1250" s="13"/>
      <c r="AL1250" s="13">
        <v>-1.48333</v>
      </c>
      <c r="AM1250" s="13">
        <v>-78.05</v>
      </c>
      <c r="AN1250" s="13"/>
      <c r="AO1250" s="13"/>
      <c r="AP1250" s="13"/>
      <c r="AQ1250" s="13"/>
      <c r="AR1250" s="13"/>
      <c r="AS1250" s="13">
        <v>10500</v>
      </c>
      <c r="AT1250" s="13"/>
      <c r="AU1250" s="13"/>
      <c r="AV1250" s="13"/>
      <c r="AW1250" s="13"/>
      <c r="AX1250" s="13"/>
      <c r="AY1250" s="13"/>
      <c r="AZ1250" s="13"/>
      <c r="BA1250" s="13"/>
      <c r="BB1250" s="13"/>
      <c r="BC1250" s="13"/>
      <c r="BD1250" s="13" t="s">
        <v>62</v>
      </c>
      <c r="BE1250" s="13" t="s">
        <v>63</v>
      </c>
      <c r="BF1250" s="13" t="s">
        <v>64</v>
      </c>
      <c r="BG1250" s="13"/>
      <c r="BH1250" s="13" t="s">
        <v>7087</v>
      </c>
      <c r="BI1250" s="13"/>
      <c r="BJ1250" s="13" t="s">
        <v>10802</v>
      </c>
      <c r="BK1250" s="13"/>
      <c r="BL1250" s="13"/>
      <c r="BM1250" s="13"/>
      <c r="BN1250" s="13"/>
      <c r="BO1250" s="13"/>
      <c r="BP1250" s="13"/>
      <c r="BQ1250" s="13"/>
      <c r="BR1250" s="13"/>
      <c r="BS1250" s="13"/>
      <c r="BT1250" s="13"/>
      <c r="BU1250" s="13"/>
    </row>
    <row r="1251" spans="1:73" s="13" customFormat="1">
      <c r="A1251" s="13" t="s">
        <v>12769</v>
      </c>
      <c r="E1251" s="2">
        <v>1821</v>
      </c>
      <c r="F1251" s="22" t="s">
        <v>7720</v>
      </c>
      <c r="G1251" s="13" t="s">
        <v>56</v>
      </c>
      <c r="J1251" s="13" t="s">
        <v>7681</v>
      </c>
      <c r="K1251" s="13" t="s">
        <v>7721</v>
      </c>
      <c r="M1251" s="13" t="s">
        <v>3458</v>
      </c>
      <c r="N1251" s="14" t="s">
        <v>12769</v>
      </c>
      <c r="Q1251" s="13" t="s">
        <v>6588</v>
      </c>
      <c r="R1251" s="13" t="s">
        <v>3061</v>
      </c>
      <c r="S1251" s="13" t="s">
        <v>6588</v>
      </c>
      <c r="U1251" s="13" t="s">
        <v>3461</v>
      </c>
      <c r="X1251" s="15">
        <v>1981</v>
      </c>
      <c r="Y1251" s="15">
        <v>11</v>
      </c>
      <c r="Z1251" s="15">
        <v>3</v>
      </c>
      <c r="AA1251" s="13">
        <v>29893</v>
      </c>
      <c r="AF1251" s="13" t="s">
        <v>7071</v>
      </c>
      <c r="AG1251" s="13">
        <v>31048</v>
      </c>
      <c r="AL1251" s="13">
        <v>-1.48333</v>
      </c>
      <c r="AM1251" s="13">
        <v>-78.483329999999995</v>
      </c>
      <c r="AS1251" s="13">
        <v>18000</v>
      </c>
      <c r="BD1251" s="13" t="s">
        <v>62</v>
      </c>
      <c r="BE1251" s="13" t="s">
        <v>63</v>
      </c>
      <c r="BF1251" s="13" t="s">
        <v>64</v>
      </c>
      <c r="BH1251" s="13" t="s">
        <v>7087</v>
      </c>
      <c r="BJ1251" s="13" t="s">
        <v>54</v>
      </c>
    </row>
    <row r="1252" spans="1:73" s="30" customFormat="1">
      <c r="A1252" s="13" t="s">
        <v>12771</v>
      </c>
      <c r="B1252" s="13"/>
      <c r="C1252" s="13"/>
      <c r="D1252" s="13"/>
      <c r="E1252" s="2">
        <v>1822</v>
      </c>
      <c r="F1252" s="22" t="s">
        <v>7720</v>
      </c>
      <c r="G1252" s="13" t="s">
        <v>56</v>
      </c>
      <c r="H1252" s="13"/>
      <c r="I1252" s="13"/>
      <c r="J1252" s="13" t="s">
        <v>7681</v>
      </c>
      <c r="K1252" s="13" t="s">
        <v>7721</v>
      </c>
      <c r="L1252" s="13"/>
      <c r="M1252" s="13" t="s">
        <v>3458</v>
      </c>
      <c r="N1252" s="14" t="s">
        <v>12771</v>
      </c>
      <c r="O1252" s="13"/>
      <c r="P1252" s="13"/>
      <c r="Q1252" s="13" t="s">
        <v>6588</v>
      </c>
      <c r="R1252" s="13" t="s">
        <v>3061</v>
      </c>
      <c r="S1252" s="13" t="s">
        <v>6588</v>
      </c>
      <c r="T1252" s="13"/>
      <c r="U1252" s="13" t="s">
        <v>3457</v>
      </c>
      <c r="V1252" s="13"/>
      <c r="W1252" s="13"/>
      <c r="X1252" s="15">
        <v>1981</v>
      </c>
      <c r="Y1252" s="15">
        <v>11</v>
      </c>
      <c r="Z1252" s="15">
        <v>2</v>
      </c>
      <c r="AA1252" s="13">
        <v>29892</v>
      </c>
      <c r="AB1252" s="13"/>
      <c r="AC1252" s="13"/>
      <c r="AD1252" s="13"/>
      <c r="AE1252" s="13"/>
      <c r="AF1252" s="13" t="s">
        <v>7071</v>
      </c>
      <c r="AG1252" s="13">
        <v>31048</v>
      </c>
      <c r="AH1252" s="13"/>
      <c r="AI1252" s="13"/>
      <c r="AJ1252" s="13"/>
      <c r="AK1252" s="13"/>
      <c r="AL1252" s="13">
        <v>-1.48333</v>
      </c>
      <c r="AM1252" s="13">
        <v>-78.483329999999995</v>
      </c>
      <c r="AN1252" s="13"/>
      <c r="AO1252" s="13"/>
      <c r="AP1252" s="13"/>
      <c r="AQ1252" s="13"/>
      <c r="AR1252" s="13"/>
      <c r="AS1252" s="13">
        <v>19000</v>
      </c>
      <c r="AT1252" s="13"/>
      <c r="AU1252" s="13"/>
      <c r="AV1252" s="13"/>
      <c r="AW1252" s="13"/>
      <c r="AX1252" s="13"/>
      <c r="AY1252" s="13"/>
      <c r="AZ1252" s="13"/>
      <c r="BA1252" s="13"/>
      <c r="BB1252" s="13"/>
      <c r="BC1252" s="13"/>
      <c r="BD1252" s="13" t="s">
        <v>62</v>
      </c>
      <c r="BE1252" s="13" t="s">
        <v>63</v>
      </c>
      <c r="BF1252" s="13" t="s">
        <v>64</v>
      </c>
      <c r="BG1252" s="13"/>
      <c r="BH1252" s="13" t="s">
        <v>7087</v>
      </c>
      <c r="BI1252" s="13"/>
      <c r="BJ1252" s="13" t="s">
        <v>10806</v>
      </c>
      <c r="BK1252" s="13"/>
      <c r="BL1252" s="13"/>
      <c r="BM1252" s="13"/>
      <c r="BN1252" s="13"/>
      <c r="BO1252" s="13"/>
      <c r="BP1252" s="13"/>
      <c r="BQ1252" s="13"/>
      <c r="BR1252" s="13"/>
      <c r="BS1252" s="13"/>
      <c r="BT1252" s="13"/>
      <c r="BU1252" s="13"/>
    </row>
    <row r="1253" spans="1:73" s="30" customFormat="1">
      <c r="A1253" s="13" t="s">
        <v>12835</v>
      </c>
      <c r="B1253" s="13"/>
      <c r="C1253" s="13"/>
      <c r="D1253" s="13"/>
      <c r="E1253" s="2">
        <v>1823</v>
      </c>
      <c r="F1253" s="22" t="s">
        <v>7720</v>
      </c>
      <c r="G1253" s="13" t="s">
        <v>56</v>
      </c>
      <c r="H1253" s="13"/>
      <c r="I1253" s="13"/>
      <c r="J1253" s="13" t="s">
        <v>7681</v>
      </c>
      <c r="K1253" s="13" t="s">
        <v>7721</v>
      </c>
      <c r="L1253" s="13"/>
      <c r="M1253" s="13" t="s">
        <v>7356</v>
      </c>
      <c r="N1253" s="14" t="s">
        <v>12835</v>
      </c>
      <c r="O1253" s="13"/>
      <c r="P1253" s="13"/>
      <c r="Q1253" s="13" t="s">
        <v>6588</v>
      </c>
      <c r="R1253" s="13" t="s">
        <v>324</v>
      </c>
      <c r="S1253" s="13" t="s">
        <v>6588</v>
      </c>
      <c r="T1253" s="13"/>
      <c r="U1253" s="13" t="s">
        <v>3427</v>
      </c>
      <c r="V1253" s="13"/>
      <c r="W1253" s="13"/>
      <c r="X1253" s="15">
        <v>1980</v>
      </c>
      <c r="Y1253" s="15">
        <v>3</v>
      </c>
      <c r="Z1253" s="15">
        <v>23</v>
      </c>
      <c r="AA1253" s="13">
        <v>29303</v>
      </c>
      <c r="AB1253" s="13"/>
      <c r="AC1253" s="13"/>
      <c r="AD1253" s="13"/>
      <c r="AE1253" s="13"/>
      <c r="AF1253" s="13" t="s">
        <v>7071</v>
      </c>
      <c r="AG1253" s="13">
        <v>31048</v>
      </c>
      <c r="AH1253" s="13"/>
      <c r="AI1253" s="13"/>
      <c r="AJ1253" s="13"/>
      <c r="AK1253" s="13"/>
      <c r="AL1253" s="13">
        <v>-1.48333</v>
      </c>
      <c r="AM1253" s="13">
        <v>-76.7</v>
      </c>
      <c r="AN1253" s="13"/>
      <c r="AO1253" s="13"/>
      <c r="AP1253" s="13"/>
      <c r="AQ1253" s="13"/>
      <c r="AR1253" s="13"/>
      <c r="AS1253" s="13">
        <v>2350</v>
      </c>
      <c r="AT1253" s="13"/>
      <c r="AU1253" s="13"/>
      <c r="AV1253" s="13"/>
      <c r="AW1253" s="13"/>
      <c r="AX1253" s="13"/>
      <c r="AY1253" s="13"/>
      <c r="AZ1253" s="13"/>
      <c r="BA1253" s="13"/>
      <c r="BB1253" s="13"/>
      <c r="BC1253" s="13"/>
      <c r="BD1253" s="13" t="s">
        <v>62</v>
      </c>
      <c r="BE1253" s="13" t="s">
        <v>63</v>
      </c>
      <c r="BF1253" s="13" t="s">
        <v>64</v>
      </c>
      <c r="BG1253" s="13"/>
      <c r="BH1253" s="13" t="s">
        <v>7087</v>
      </c>
      <c r="BI1253" s="13"/>
      <c r="BJ1253" s="13" t="s">
        <v>10808</v>
      </c>
      <c r="BK1253" s="13"/>
      <c r="BL1253" s="13"/>
      <c r="BM1253" s="13"/>
      <c r="BN1253" s="13"/>
      <c r="BO1253" s="13"/>
      <c r="BP1253" s="13"/>
      <c r="BQ1253" s="13"/>
      <c r="BR1253" s="13"/>
      <c r="BS1253" s="13"/>
      <c r="BT1253" s="13"/>
      <c r="BU1253" s="13"/>
    </row>
    <row r="1254" spans="1:73" s="13" customFormat="1">
      <c r="A1254" s="13" t="s">
        <v>13853</v>
      </c>
      <c r="E1254" s="2">
        <v>1824</v>
      </c>
      <c r="F1254" s="22" t="s">
        <v>1424</v>
      </c>
      <c r="G1254" s="13" t="s">
        <v>56</v>
      </c>
      <c r="J1254" s="13" t="s">
        <v>7681</v>
      </c>
      <c r="K1254" s="13" t="s">
        <v>7682</v>
      </c>
      <c r="M1254" s="13" t="s">
        <v>11737</v>
      </c>
      <c r="N1254" s="14" t="s">
        <v>13853</v>
      </c>
      <c r="Q1254" s="13" t="s">
        <v>6588</v>
      </c>
      <c r="R1254" s="13" t="s">
        <v>324</v>
      </c>
      <c r="S1254" s="13" t="s">
        <v>6588</v>
      </c>
      <c r="U1254" s="13" t="s">
        <v>3067</v>
      </c>
      <c r="X1254" s="15">
        <v>1993</v>
      </c>
      <c r="Y1254" s="15">
        <v>8</v>
      </c>
      <c r="Z1254" s="15">
        <v>4</v>
      </c>
      <c r="AA1254" s="13">
        <v>34185</v>
      </c>
      <c r="AF1254" s="13" t="s">
        <v>7452</v>
      </c>
      <c r="AG1254" s="13">
        <v>35431</v>
      </c>
      <c r="AL1254" s="13">
        <v>-1.48333</v>
      </c>
      <c r="AM1254" s="13">
        <v>-77.45</v>
      </c>
      <c r="AS1254" s="13">
        <v>3500</v>
      </c>
      <c r="BD1254" s="13" t="s">
        <v>62</v>
      </c>
      <c r="BE1254" s="13" t="s">
        <v>63</v>
      </c>
      <c r="BF1254" s="13" t="s">
        <v>64</v>
      </c>
      <c r="BH1254" s="13" t="s">
        <v>7087</v>
      </c>
      <c r="BJ1254" s="13" t="s">
        <v>10812</v>
      </c>
    </row>
    <row r="1255" spans="1:73" s="13" customFormat="1">
      <c r="A1255" s="13" t="s">
        <v>9105</v>
      </c>
      <c r="E1255" s="2">
        <v>1825</v>
      </c>
      <c r="F1255" s="22" t="s">
        <v>1424</v>
      </c>
      <c r="G1255" s="13" t="s">
        <v>56</v>
      </c>
      <c r="J1255" s="13" t="s">
        <v>7681</v>
      </c>
      <c r="K1255" s="13" t="s">
        <v>7682</v>
      </c>
      <c r="M1255" s="13" t="s">
        <v>669</v>
      </c>
      <c r="N1255" s="14" t="s">
        <v>9105</v>
      </c>
      <c r="Q1255" s="13" t="s">
        <v>6588</v>
      </c>
      <c r="R1255" s="13" t="s">
        <v>324</v>
      </c>
      <c r="S1255" s="13" t="s">
        <v>6588</v>
      </c>
      <c r="U1255" s="13" t="s">
        <v>1315</v>
      </c>
      <c r="X1255" s="15">
        <v>1992</v>
      </c>
      <c r="Y1255" s="15">
        <v>7</v>
      </c>
      <c r="Z1255" s="15">
        <v>14</v>
      </c>
      <c r="AA1255" s="13">
        <v>33799</v>
      </c>
      <c r="AF1255" s="13" t="s">
        <v>54</v>
      </c>
      <c r="AL1255" s="13">
        <v>-1.48</v>
      </c>
      <c r="AM1255" s="13">
        <v>-77.991699999999994</v>
      </c>
      <c r="BD1255" s="13" t="s">
        <v>62</v>
      </c>
      <c r="BE1255" s="13" t="s">
        <v>63</v>
      </c>
      <c r="BF1255" s="13" t="s">
        <v>64</v>
      </c>
      <c r="BH1255" s="13" t="s">
        <v>7087</v>
      </c>
      <c r="BJ1255" s="13" t="s">
        <v>10815</v>
      </c>
    </row>
    <row r="1256" spans="1:73" s="13" customFormat="1">
      <c r="A1256" s="13" t="s">
        <v>9144</v>
      </c>
      <c r="E1256" s="2">
        <v>1826</v>
      </c>
      <c r="F1256" s="22" t="s">
        <v>1424</v>
      </c>
      <c r="G1256" s="13" t="s">
        <v>56</v>
      </c>
      <c r="J1256" s="13" t="s">
        <v>7681</v>
      </c>
      <c r="K1256" s="13" t="s">
        <v>7682</v>
      </c>
      <c r="M1256" s="13" t="s">
        <v>14647</v>
      </c>
      <c r="N1256" s="14" t="s">
        <v>9144</v>
      </c>
      <c r="Q1256" s="13" t="s">
        <v>6588</v>
      </c>
      <c r="R1256" s="13" t="s">
        <v>324</v>
      </c>
      <c r="S1256" s="13" t="s">
        <v>6588</v>
      </c>
      <c r="U1256" s="13" t="s">
        <v>14650</v>
      </c>
      <c r="X1256" s="15">
        <v>1968</v>
      </c>
      <c r="Y1256" s="15">
        <v>6</v>
      </c>
      <c r="Z1256" s="15">
        <v>8</v>
      </c>
      <c r="AA1256" s="13">
        <v>24997</v>
      </c>
      <c r="AF1256" s="13" t="s">
        <v>54</v>
      </c>
      <c r="AL1256" s="13">
        <v>-1.48</v>
      </c>
      <c r="AM1256" s="13">
        <v>-78.05</v>
      </c>
      <c r="AS1256" s="13">
        <v>10500</v>
      </c>
      <c r="BD1256" s="13" t="s">
        <v>62</v>
      </c>
      <c r="BE1256" s="13" t="s">
        <v>63</v>
      </c>
      <c r="BF1256" s="13" t="s">
        <v>64</v>
      </c>
      <c r="BH1256" s="13" t="s">
        <v>7087</v>
      </c>
      <c r="BJ1256" s="13" t="s">
        <v>10818</v>
      </c>
    </row>
    <row r="1257" spans="1:73" s="13" customFormat="1">
      <c r="A1257" s="13" t="s">
        <v>14277</v>
      </c>
      <c r="E1257" s="2">
        <v>1827</v>
      </c>
      <c r="F1257" s="22" t="s">
        <v>1424</v>
      </c>
      <c r="G1257" s="13" t="s">
        <v>56</v>
      </c>
      <c r="J1257" s="13" t="s">
        <v>7681</v>
      </c>
      <c r="K1257" s="13" t="s">
        <v>7682</v>
      </c>
      <c r="M1257" s="13" t="s">
        <v>7273</v>
      </c>
      <c r="N1257" s="14" t="s">
        <v>14277</v>
      </c>
      <c r="Q1257" s="13" t="s">
        <v>6588</v>
      </c>
      <c r="R1257" s="13" t="s">
        <v>324</v>
      </c>
      <c r="S1257" s="13" t="s">
        <v>6588</v>
      </c>
      <c r="U1257" s="13" t="s">
        <v>1315</v>
      </c>
      <c r="X1257" s="15">
        <v>1992</v>
      </c>
      <c r="Y1257" s="15">
        <v>7</v>
      </c>
      <c r="Z1257" s="15">
        <v>14</v>
      </c>
      <c r="AA1257" s="13">
        <v>33799</v>
      </c>
      <c r="AF1257" s="13" t="s">
        <v>382</v>
      </c>
      <c r="AG1257" s="13">
        <v>33970</v>
      </c>
      <c r="AL1257" s="13">
        <v>-1.4666600000000001</v>
      </c>
      <c r="AM1257" s="13">
        <v>-77.983329999999995</v>
      </c>
      <c r="AS1257" s="13">
        <v>9500</v>
      </c>
      <c r="BD1257" s="13" t="s">
        <v>62</v>
      </c>
      <c r="BE1257" s="13" t="s">
        <v>63</v>
      </c>
      <c r="BF1257" s="13" t="s">
        <v>64</v>
      </c>
      <c r="BH1257" s="13" t="s">
        <v>7087</v>
      </c>
      <c r="BJ1257" s="13" t="s">
        <v>54</v>
      </c>
    </row>
    <row r="1258" spans="1:73" s="30" customFormat="1">
      <c r="A1258" s="13" t="s">
        <v>10465</v>
      </c>
      <c r="B1258" s="13"/>
      <c r="C1258" s="13"/>
      <c r="D1258" s="13"/>
      <c r="E1258" s="2">
        <v>1828</v>
      </c>
      <c r="F1258" s="22" t="s">
        <v>1424</v>
      </c>
      <c r="G1258" s="13" t="s">
        <v>56</v>
      </c>
      <c r="H1258" s="13"/>
      <c r="I1258" s="13"/>
      <c r="J1258" s="13" t="s">
        <v>7681</v>
      </c>
      <c r="K1258" s="13" t="s">
        <v>7682</v>
      </c>
      <c r="L1258" s="13"/>
      <c r="M1258" s="13" t="s">
        <v>10466</v>
      </c>
      <c r="N1258" s="14" t="s">
        <v>10465</v>
      </c>
      <c r="O1258" s="13"/>
      <c r="P1258" s="13"/>
      <c r="Q1258" s="13" t="s">
        <v>6588</v>
      </c>
      <c r="R1258" s="13" t="s">
        <v>54</v>
      </c>
      <c r="S1258" s="13" t="s">
        <v>6588</v>
      </c>
      <c r="T1258" s="13"/>
      <c r="U1258" s="13" t="s">
        <v>54</v>
      </c>
      <c r="V1258" s="13"/>
      <c r="W1258" s="13"/>
      <c r="X1258" s="15">
        <v>1934</v>
      </c>
      <c r="Y1258" s="15">
        <v>1</v>
      </c>
      <c r="Z1258" s="15">
        <v>10</v>
      </c>
      <c r="AA1258" s="13">
        <v>12429</v>
      </c>
      <c r="AB1258" s="13"/>
      <c r="AC1258" s="13"/>
      <c r="AD1258" s="13"/>
      <c r="AE1258" s="13"/>
      <c r="AF1258" s="13" t="s">
        <v>54</v>
      </c>
      <c r="AG1258" s="13"/>
      <c r="AH1258" s="13"/>
      <c r="AI1258" s="13"/>
      <c r="AJ1258" s="13"/>
      <c r="AK1258" s="13"/>
      <c r="AL1258" s="13">
        <v>-1.4628000000000001</v>
      </c>
      <c r="AM1258" s="13">
        <v>-78.186899999999994</v>
      </c>
      <c r="AN1258" s="13"/>
      <c r="AO1258" s="13"/>
      <c r="AP1258" s="13"/>
      <c r="AQ1258" s="13"/>
      <c r="AR1258" s="13"/>
      <c r="AS1258" s="13"/>
      <c r="AT1258" s="13"/>
      <c r="AU1258" s="13"/>
      <c r="AV1258" s="13"/>
      <c r="AW1258" s="13"/>
      <c r="AX1258" s="13"/>
      <c r="AY1258" s="13"/>
      <c r="AZ1258" s="13"/>
      <c r="BA1258" s="13"/>
      <c r="BB1258" s="13"/>
      <c r="BC1258" s="13"/>
      <c r="BD1258" s="13" t="s">
        <v>62</v>
      </c>
      <c r="BE1258" s="13" t="s">
        <v>63</v>
      </c>
      <c r="BF1258" s="13" t="s">
        <v>64</v>
      </c>
      <c r="BG1258" s="13"/>
      <c r="BH1258" s="13" t="s">
        <v>7087</v>
      </c>
      <c r="BI1258" s="13"/>
      <c r="BJ1258" s="13" t="s">
        <v>10820</v>
      </c>
      <c r="BK1258" s="13"/>
      <c r="BL1258" s="13"/>
      <c r="BM1258" s="13"/>
      <c r="BN1258" s="13"/>
      <c r="BO1258" s="13"/>
      <c r="BP1258" s="13"/>
      <c r="BQ1258" s="13"/>
      <c r="BR1258" s="13"/>
      <c r="BS1258" s="13"/>
      <c r="BT1258" s="13"/>
      <c r="BU1258" s="13"/>
    </row>
    <row r="1259" spans="1:73" s="13" customFormat="1">
      <c r="A1259" s="13" t="s">
        <v>10496</v>
      </c>
      <c r="E1259" s="2">
        <v>1831</v>
      </c>
      <c r="F1259" s="22" t="s">
        <v>1424</v>
      </c>
      <c r="G1259" s="13" t="s">
        <v>56</v>
      </c>
      <c r="J1259" s="13" t="s">
        <v>7681</v>
      </c>
      <c r="K1259" s="13" t="s">
        <v>7682</v>
      </c>
      <c r="M1259" s="13" t="s">
        <v>10497</v>
      </c>
      <c r="N1259" s="14" t="s">
        <v>10496</v>
      </c>
      <c r="Q1259" s="13" t="s">
        <v>6588</v>
      </c>
      <c r="R1259" s="13" t="s">
        <v>54</v>
      </c>
      <c r="S1259" s="13" t="s">
        <v>6588</v>
      </c>
      <c r="U1259" s="13" t="s">
        <v>54</v>
      </c>
      <c r="X1259" s="15">
        <v>1945</v>
      </c>
      <c r="Y1259" s="15">
        <v>8</v>
      </c>
      <c r="Z1259" s="15">
        <v>10</v>
      </c>
      <c r="AA1259" s="13">
        <v>16659</v>
      </c>
      <c r="AF1259" s="13" t="s">
        <v>54</v>
      </c>
      <c r="AL1259" s="13">
        <v>-1.4628000000000001</v>
      </c>
      <c r="AM1259" s="13">
        <v>-78.186899999999994</v>
      </c>
      <c r="BD1259" s="13" t="s">
        <v>62</v>
      </c>
      <c r="BE1259" s="13" t="s">
        <v>63</v>
      </c>
      <c r="BF1259" s="13" t="s">
        <v>64</v>
      </c>
      <c r="BH1259" s="13" t="s">
        <v>7087</v>
      </c>
      <c r="BJ1259" s="13" t="s">
        <v>10825</v>
      </c>
    </row>
    <row r="1260" spans="1:73" s="13" customFormat="1">
      <c r="A1260" s="13" t="s">
        <v>10521</v>
      </c>
      <c r="E1260" s="2">
        <v>1832</v>
      </c>
      <c r="F1260" s="22" t="s">
        <v>7720</v>
      </c>
      <c r="G1260" s="13" t="s">
        <v>56</v>
      </c>
      <c r="J1260" s="13" t="s">
        <v>7681</v>
      </c>
      <c r="K1260" s="13" t="s">
        <v>7721</v>
      </c>
      <c r="M1260" s="13" t="s">
        <v>54</v>
      </c>
      <c r="N1260" s="14" t="s">
        <v>10521</v>
      </c>
      <c r="Q1260" s="13" t="s">
        <v>6588</v>
      </c>
      <c r="R1260" s="13" t="s">
        <v>54</v>
      </c>
      <c r="S1260" s="13" t="s">
        <v>6588</v>
      </c>
      <c r="U1260" s="13" t="s">
        <v>54</v>
      </c>
      <c r="X1260" s="15"/>
      <c r="Y1260" s="15"/>
      <c r="Z1260" s="15"/>
      <c r="AF1260" s="13" t="s">
        <v>54</v>
      </c>
      <c r="AL1260" s="13">
        <v>-1.4628000000000001</v>
      </c>
      <c r="AM1260" s="13">
        <v>-78.186899999999994</v>
      </c>
      <c r="BD1260" s="13" t="s">
        <v>62</v>
      </c>
      <c r="BE1260" s="13" t="s">
        <v>63</v>
      </c>
      <c r="BF1260" s="13" t="s">
        <v>64</v>
      </c>
      <c r="BH1260" s="13" t="s">
        <v>7087</v>
      </c>
      <c r="BJ1260" s="13" t="s">
        <v>10827</v>
      </c>
    </row>
    <row r="1261" spans="1:73" s="13" customFormat="1">
      <c r="A1261" s="13" t="s">
        <v>772</v>
      </c>
      <c r="E1261" s="2">
        <v>1833</v>
      </c>
      <c r="F1261" s="22" t="s">
        <v>7720</v>
      </c>
      <c r="G1261" s="13" t="s">
        <v>56</v>
      </c>
      <c r="J1261" s="13" t="s">
        <v>7681</v>
      </c>
      <c r="K1261" s="13" t="s">
        <v>7721</v>
      </c>
      <c r="M1261" s="13" t="s">
        <v>54</v>
      </c>
      <c r="N1261" s="14" t="s">
        <v>772</v>
      </c>
      <c r="Q1261" s="13" t="s">
        <v>6588</v>
      </c>
      <c r="R1261" s="13" t="s">
        <v>54</v>
      </c>
      <c r="S1261" s="13" t="s">
        <v>6588</v>
      </c>
      <c r="U1261" s="13" t="s">
        <v>54</v>
      </c>
      <c r="X1261" s="15">
        <v>1968</v>
      </c>
      <c r="Y1261" s="15"/>
      <c r="Z1261" s="15"/>
      <c r="AA1261" s="13">
        <v>24838</v>
      </c>
      <c r="AF1261" s="13" t="s">
        <v>54</v>
      </c>
      <c r="AL1261" s="13">
        <v>-1.4628000000000001</v>
      </c>
      <c r="AM1261" s="13">
        <v>-78.186899999999994</v>
      </c>
      <c r="BD1261" s="13" t="s">
        <v>62</v>
      </c>
      <c r="BE1261" s="13" t="s">
        <v>63</v>
      </c>
      <c r="BF1261" s="13" t="s">
        <v>64</v>
      </c>
      <c r="BH1261" s="13" t="s">
        <v>7087</v>
      </c>
      <c r="BJ1261" s="13" t="s">
        <v>10830</v>
      </c>
    </row>
    <row r="1262" spans="1:73" s="30" customFormat="1">
      <c r="A1262" s="13" t="s">
        <v>10523</v>
      </c>
      <c r="B1262" s="13"/>
      <c r="C1262" s="13"/>
      <c r="D1262" s="13"/>
      <c r="E1262" s="2">
        <v>1834</v>
      </c>
      <c r="F1262" s="22" t="s">
        <v>7720</v>
      </c>
      <c r="G1262" s="13" t="s">
        <v>56</v>
      </c>
      <c r="H1262" s="13"/>
      <c r="I1262" s="13"/>
      <c r="J1262" s="13" t="s">
        <v>7681</v>
      </c>
      <c r="K1262" s="13" t="s">
        <v>7721</v>
      </c>
      <c r="L1262" s="13"/>
      <c r="M1262" s="13" t="s">
        <v>54</v>
      </c>
      <c r="N1262" s="14" t="s">
        <v>10523</v>
      </c>
      <c r="O1262" s="13"/>
      <c r="P1262" s="13"/>
      <c r="Q1262" s="13" t="s">
        <v>6588</v>
      </c>
      <c r="R1262" s="13" t="s">
        <v>54</v>
      </c>
      <c r="S1262" s="13" t="s">
        <v>6588</v>
      </c>
      <c r="T1262" s="13"/>
      <c r="U1262" s="13" t="s">
        <v>54</v>
      </c>
      <c r="V1262" s="13"/>
      <c r="W1262" s="13"/>
      <c r="X1262" s="15">
        <v>1971</v>
      </c>
      <c r="Y1262" s="15">
        <v>3</v>
      </c>
      <c r="Z1262" s="15">
        <v>4</v>
      </c>
      <c r="AA1262" s="13">
        <v>25996</v>
      </c>
      <c r="AB1262" s="13"/>
      <c r="AC1262" s="13"/>
      <c r="AD1262" s="13"/>
      <c r="AE1262" s="13"/>
      <c r="AF1262" s="13" t="s">
        <v>54</v>
      </c>
      <c r="AG1262" s="13"/>
      <c r="AH1262" s="13"/>
      <c r="AI1262" s="13"/>
      <c r="AJ1262" s="13"/>
      <c r="AK1262" s="13"/>
      <c r="AL1262" s="13">
        <v>-1.4628000000000001</v>
      </c>
      <c r="AM1262" s="13">
        <v>-78.186899999999994</v>
      </c>
      <c r="AN1262" s="13"/>
      <c r="AO1262" s="13"/>
      <c r="AP1262" s="13"/>
      <c r="AQ1262" s="13"/>
      <c r="AR1262" s="13"/>
      <c r="AS1262" s="13"/>
      <c r="AT1262" s="13"/>
      <c r="AU1262" s="13"/>
      <c r="AV1262" s="13"/>
      <c r="AW1262" s="13"/>
      <c r="AX1262" s="13"/>
      <c r="AY1262" s="13"/>
      <c r="AZ1262" s="13"/>
      <c r="BA1262" s="13"/>
      <c r="BB1262" s="13"/>
      <c r="BC1262" s="13"/>
      <c r="BD1262" s="13" t="s">
        <v>62</v>
      </c>
      <c r="BE1262" s="13" t="s">
        <v>63</v>
      </c>
      <c r="BF1262" s="13" t="s">
        <v>64</v>
      </c>
      <c r="BG1262" s="13"/>
      <c r="BH1262" s="13" t="s">
        <v>7087</v>
      </c>
      <c r="BI1262" s="13"/>
      <c r="BJ1262" s="13" t="s">
        <v>10833</v>
      </c>
      <c r="BK1262" s="13"/>
      <c r="BL1262" s="13"/>
      <c r="BM1262" s="13"/>
      <c r="BN1262" s="13"/>
      <c r="BO1262" s="13"/>
      <c r="BP1262" s="13"/>
      <c r="BQ1262" s="13"/>
      <c r="BR1262" s="13"/>
      <c r="BS1262" s="13"/>
      <c r="BT1262" s="13"/>
      <c r="BU1262" s="13"/>
    </row>
    <row r="1263" spans="1:73" s="30" customFormat="1">
      <c r="A1263" s="13" t="s">
        <v>7801</v>
      </c>
      <c r="B1263" s="13"/>
      <c r="C1263" s="13"/>
      <c r="D1263" s="13"/>
      <c r="E1263" s="2">
        <v>1835</v>
      </c>
      <c r="F1263" s="22" t="s">
        <v>7720</v>
      </c>
      <c r="G1263" s="13" t="s">
        <v>56</v>
      </c>
      <c r="H1263" s="13"/>
      <c r="I1263" s="13"/>
      <c r="J1263" s="13" t="s">
        <v>7681</v>
      </c>
      <c r="K1263" s="13" t="s">
        <v>7721</v>
      </c>
      <c r="L1263" s="13"/>
      <c r="M1263" s="13" t="s">
        <v>54</v>
      </c>
      <c r="N1263" s="14" t="s">
        <v>7801</v>
      </c>
      <c r="O1263" s="13"/>
      <c r="P1263" s="13"/>
      <c r="Q1263" s="13" t="s">
        <v>6588</v>
      </c>
      <c r="R1263" s="13" t="s">
        <v>54</v>
      </c>
      <c r="S1263" s="13" t="s">
        <v>6588</v>
      </c>
      <c r="T1263" s="13"/>
      <c r="U1263" s="13" t="s">
        <v>54</v>
      </c>
      <c r="V1263" s="13"/>
      <c r="W1263" s="13"/>
      <c r="X1263" s="15">
        <v>1935</v>
      </c>
      <c r="Y1263" s="15">
        <v>3</v>
      </c>
      <c r="Z1263" s="15">
        <v>6</v>
      </c>
      <c r="AA1263" s="13">
        <v>12849</v>
      </c>
      <c r="AB1263" s="13"/>
      <c r="AC1263" s="13"/>
      <c r="AD1263" s="13"/>
      <c r="AE1263" s="13"/>
      <c r="AF1263" s="13" t="s">
        <v>54</v>
      </c>
      <c r="AG1263" s="13"/>
      <c r="AH1263" s="13"/>
      <c r="AI1263" s="13"/>
      <c r="AJ1263" s="13"/>
      <c r="AK1263" s="13"/>
      <c r="AL1263" s="13">
        <v>-1.4628000000000001</v>
      </c>
      <c r="AM1263" s="13">
        <v>-78.186899999999994</v>
      </c>
      <c r="AN1263" s="13"/>
      <c r="AO1263" s="13"/>
      <c r="AP1263" s="13"/>
      <c r="AQ1263" s="13"/>
      <c r="AR1263" s="13"/>
      <c r="AS1263" s="13"/>
      <c r="AT1263" s="13"/>
      <c r="AU1263" s="13"/>
      <c r="AV1263" s="13"/>
      <c r="AW1263" s="13"/>
      <c r="AX1263" s="13"/>
      <c r="AY1263" s="13"/>
      <c r="AZ1263" s="13"/>
      <c r="BA1263" s="13"/>
      <c r="BB1263" s="13"/>
      <c r="BC1263" s="13"/>
      <c r="BD1263" s="13" t="s">
        <v>62</v>
      </c>
      <c r="BE1263" s="13" t="s">
        <v>63</v>
      </c>
      <c r="BF1263" s="13" t="s">
        <v>64</v>
      </c>
      <c r="BG1263" s="13"/>
      <c r="BH1263" s="13" t="s">
        <v>7087</v>
      </c>
      <c r="BI1263" s="13"/>
      <c r="BJ1263" s="13" t="s">
        <v>10835</v>
      </c>
      <c r="BK1263" s="13"/>
      <c r="BL1263" s="13"/>
      <c r="BM1263" s="13"/>
      <c r="BN1263" s="13"/>
      <c r="BO1263" s="13"/>
      <c r="BP1263" s="13"/>
      <c r="BQ1263" s="13"/>
      <c r="BR1263" s="13"/>
      <c r="BS1263" s="13"/>
      <c r="BT1263" s="13"/>
      <c r="BU1263" s="13"/>
    </row>
    <row r="1264" spans="1:73" s="30" customFormat="1">
      <c r="A1264" s="13" t="s">
        <v>8491</v>
      </c>
      <c r="B1264" s="13"/>
      <c r="C1264" s="13"/>
      <c r="D1264" s="13"/>
      <c r="E1264" s="2">
        <v>1836</v>
      </c>
      <c r="F1264" s="22" t="s">
        <v>7720</v>
      </c>
      <c r="G1264" s="13" t="s">
        <v>56</v>
      </c>
      <c r="H1264" s="13"/>
      <c r="I1264" s="13"/>
      <c r="J1264" s="13" t="s">
        <v>7681</v>
      </c>
      <c r="K1264" s="13" t="s">
        <v>7721</v>
      </c>
      <c r="L1264" s="13"/>
      <c r="M1264" s="13" t="s">
        <v>54</v>
      </c>
      <c r="N1264" s="14" t="s">
        <v>8491</v>
      </c>
      <c r="O1264" s="13"/>
      <c r="P1264" s="13"/>
      <c r="Q1264" s="13" t="s">
        <v>6588</v>
      </c>
      <c r="R1264" s="13" t="s">
        <v>54</v>
      </c>
      <c r="S1264" s="13" t="s">
        <v>6588</v>
      </c>
      <c r="T1264" s="13"/>
      <c r="U1264" s="13" t="s">
        <v>54</v>
      </c>
      <c r="V1264" s="13"/>
      <c r="W1264" s="13"/>
      <c r="X1264" s="15">
        <v>1986</v>
      </c>
      <c r="Y1264" s="15">
        <v>1</v>
      </c>
      <c r="Z1264" s="15">
        <v>25</v>
      </c>
      <c r="AA1264" s="13">
        <v>31437</v>
      </c>
      <c r="AB1264" s="13"/>
      <c r="AC1264" s="13"/>
      <c r="AD1264" s="13"/>
      <c r="AE1264" s="13"/>
      <c r="AF1264" s="13" t="s">
        <v>54</v>
      </c>
      <c r="AG1264" s="13"/>
      <c r="AH1264" s="13"/>
      <c r="AI1264" s="13"/>
      <c r="AJ1264" s="13"/>
      <c r="AK1264" s="13"/>
      <c r="AL1264" s="13">
        <v>-1.4628000000000001</v>
      </c>
      <c r="AM1264" s="13">
        <v>-78.186899999999994</v>
      </c>
      <c r="AN1264" s="13"/>
      <c r="AO1264" s="13"/>
      <c r="AP1264" s="13"/>
      <c r="AQ1264" s="13"/>
      <c r="AR1264" s="13"/>
      <c r="AS1264" s="13"/>
      <c r="AT1264" s="13"/>
      <c r="AU1264" s="13"/>
      <c r="AV1264" s="13"/>
      <c r="AW1264" s="13"/>
      <c r="AX1264" s="13"/>
      <c r="AY1264" s="13"/>
      <c r="AZ1264" s="13"/>
      <c r="BA1264" s="13"/>
      <c r="BB1264" s="13"/>
      <c r="BC1264" s="13"/>
      <c r="BD1264" s="13" t="s">
        <v>62</v>
      </c>
      <c r="BE1264" s="13" t="s">
        <v>63</v>
      </c>
      <c r="BF1264" s="13" t="s">
        <v>64</v>
      </c>
      <c r="BG1264" s="13"/>
      <c r="BH1264" s="13" t="s">
        <v>7087</v>
      </c>
      <c r="BI1264" s="13"/>
      <c r="BJ1264" s="13" t="s">
        <v>10836</v>
      </c>
      <c r="BK1264" s="13"/>
      <c r="BL1264" s="13"/>
      <c r="BM1264" s="13"/>
      <c r="BN1264" s="13"/>
      <c r="BO1264" s="13"/>
      <c r="BP1264" s="13"/>
      <c r="BQ1264" s="13"/>
      <c r="BR1264" s="13"/>
      <c r="BS1264" s="13"/>
      <c r="BT1264" s="13"/>
      <c r="BU1264" s="13"/>
    </row>
    <row r="1265" spans="1:73" s="13" customFormat="1">
      <c r="A1265" s="13" t="s">
        <v>9113</v>
      </c>
      <c r="E1265" s="2">
        <v>1838</v>
      </c>
      <c r="F1265" s="22" t="s">
        <v>1424</v>
      </c>
      <c r="G1265" s="13" t="s">
        <v>56</v>
      </c>
      <c r="J1265" s="13" t="s">
        <v>7681</v>
      </c>
      <c r="K1265" s="13" t="s">
        <v>7682</v>
      </c>
      <c r="M1265" s="13" t="s">
        <v>9114</v>
      </c>
      <c r="N1265" s="14" t="s">
        <v>9113</v>
      </c>
      <c r="Q1265" s="13" t="s">
        <v>6588</v>
      </c>
      <c r="R1265" s="13" t="s">
        <v>324</v>
      </c>
      <c r="S1265" s="13" t="s">
        <v>6588</v>
      </c>
      <c r="U1265" s="13" t="s">
        <v>9115</v>
      </c>
      <c r="X1265" s="15">
        <v>1985</v>
      </c>
      <c r="Y1265" s="15">
        <v>3</v>
      </c>
      <c r="Z1265" s="15">
        <v>18</v>
      </c>
      <c r="AA1265" s="13">
        <v>31124</v>
      </c>
      <c r="AF1265" s="13" t="s">
        <v>54</v>
      </c>
      <c r="AL1265" s="13">
        <v>-1.45</v>
      </c>
      <c r="AM1265" s="13">
        <v>-78.17</v>
      </c>
      <c r="BD1265" s="13" t="s">
        <v>62</v>
      </c>
      <c r="BE1265" s="13" t="s">
        <v>63</v>
      </c>
      <c r="BF1265" s="13" t="s">
        <v>64</v>
      </c>
      <c r="BH1265" s="13" t="s">
        <v>7087</v>
      </c>
      <c r="BJ1265" s="13" t="s">
        <v>10840</v>
      </c>
    </row>
    <row r="1266" spans="1:73" s="13" customFormat="1">
      <c r="A1266" s="13" t="s">
        <v>9258</v>
      </c>
      <c r="E1266" s="2">
        <v>1839</v>
      </c>
      <c r="F1266" s="22" t="s">
        <v>1424</v>
      </c>
      <c r="G1266" s="13" t="s">
        <v>56</v>
      </c>
      <c r="J1266" s="13" t="s">
        <v>7681</v>
      </c>
      <c r="K1266" s="13" t="s">
        <v>7682</v>
      </c>
      <c r="M1266" s="13" t="s">
        <v>9259</v>
      </c>
      <c r="N1266" s="14" t="s">
        <v>9258</v>
      </c>
      <c r="Q1266" s="13" t="s">
        <v>6588</v>
      </c>
      <c r="R1266" s="13" t="s">
        <v>324</v>
      </c>
      <c r="S1266" s="13" t="s">
        <v>6588</v>
      </c>
      <c r="U1266" s="13" t="s">
        <v>9260</v>
      </c>
      <c r="X1266" s="15">
        <v>1985</v>
      </c>
      <c r="Y1266" s="15">
        <v>2</v>
      </c>
      <c r="Z1266" s="15">
        <v>27</v>
      </c>
      <c r="AA1266" s="13">
        <v>31105</v>
      </c>
      <c r="AF1266" s="13" t="s">
        <v>54</v>
      </c>
      <c r="AL1266" s="13">
        <v>-1.45</v>
      </c>
      <c r="AM1266" s="13">
        <v>-78.099999999999994</v>
      </c>
      <c r="BD1266" s="13" t="s">
        <v>62</v>
      </c>
      <c r="BE1266" s="13" t="s">
        <v>63</v>
      </c>
      <c r="BF1266" s="13" t="s">
        <v>64</v>
      </c>
      <c r="BH1266" s="13" t="s">
        <v>7087</v>
      </c>
      <c r="BJ1266" s="13" t="s">
        <v>10842</v>
      </c>
    </row>
    <row r="1267" spans="1:73" s="13" customFormat="1">
      <c r="A1267" s="13" t="s">
        <v>9405</v>
      </c>
      <c r="E1267" s="2">
        <v>1840</v>
      </c>
      <c r="F1267" s="22" t="s">
        <v>1424</v>
      </c>
      <c r="G1267" s="13" t="s">
        <v>56</v>
      </c>
      <c r="J1267" s="13" t="s">
        <v>7681</v>
      </c>
      <c r="K1267" s="13" t="s">
        <v>7682</v>
      </c>
      <c r="M1267" s="13" t="s">
        <v>3411</v>
      </c>
      <c r="N1267" s="14" t="s">
        <v>9405</v>
      </c>
      <c r="Q1267" s="13" t="s">
        <v>6588</v>
      </c>
      <c r="R1267" s="13" t="s">
        <v>324</v>
      </c>
      <c r="S1267" s="13" t="s">
        <v>6588</v>
      </c>
      <c r="U1267" s="13" t="s">
        <v>9406</v>
      </c>
      <c r="X1267" s="15">
        <v>1985</v>
      </c>
      <c r="Y1267" s="15">
        <v>3</v>
      </c>
      <c r="Z1267" s="15">
        <v>3</v>
      </c>
      <c r="AA1267" s="13">
        <v>31109</v>
      </c>
      <c r="AF1267" s="13" t="s">
        <v>54</v>
      </c>
      <c r="AL1267" s="13">
        <v>-1.45</v>
      </c>
      <c r="AM1267" s="13">
        <v>-78.099999999999994</v>
      </c>
      <c r="BD1267" s="13" t="s">
        <v>62</v>
      </c>
      <c r="BE1267" s="13" t="s">
        <v>63</v>
      </c>
      <c r="BF1267" s="13" t="s">
        <v>64</v>
      </c>
      <c r="BH1267" s="13" t="s">
        <v>7087</v>
      </c>
      <c r="BJ1267" s="13" t="s">
        <v>10844</v>
      </c>
    </row>
    <row r="1268" spans="1:73" s="13" customFormat="1">
      <c r="A1268" s="13" t="s">
        <v>12837</v>
      </c>
      <c r="E1268" s="2">
        <v>1841</v>
      </c>
      <c r="F1268" s="22" t="s">
        <v>7720</v>
      </c>
      <c r="G1268" s="13" t="s">
        <v>56</v>
      </c>
      <c r="J1268" s="13" t="s">
        <v>7681</v>
      </c>
      <c r="K1268" s="13" t="s">
        <v>7721</v>
      </c>
      <c r="M1268" s="13" t="s">
        <v>12838</v>
      </c>
      <c r="N1268" s="14" t="s">
        <v>12837</v>
      </c>
      <c r="Q1268" s="13" t="s">
        <v>6588</v>
      </c>
      <c r="R1268" s="13" t="s">
        <v>324</v>
      </c>
      <c r="S1268" s="13" t="s">
        <v>6588</v>
      </c>
      <c r="U1268" s="13" t="s">
        <v>3424</v>
      </c>
      <c r="X1268" s="15">
        <v>1980</v>
      </c>
      <c r="Y1268" s="15">
        <v>3</v>
      </c>
      <c r="Z1268" s="15">
        <v>21</v>
      </c>
      <c r="AA1268" s="13">
        <v>29301</v>
      </c>
      <c r="AF1268" s="13" t="s">
        <v>7071</v>
      </c>
      <c r="AG1268" s="13">
        <v>31048</v>
      </c>
      <c r="AL1268" s="13">
        <v>-1.45</v>
      </c>
      <c r="AM1268" s="13">
        <v>-76.783330000000007</v>
      </c>
      <c r="AS1268" s="13">
        <v>2300</v>
      </c>
      <c r="BD1268" s="13" t="s">
        <v>62</v>
      </c>
      <c r="BE1268" s="13" t="s">
        <v>63</v>
      </c>
      <c r="BF1268" s="13" t="s">
        <v>64</v>
      </c>
      <c r="BH1268" s="13" t="s">
        <v>187</v>
      </c>
      <c r="BJ1268" s="13" t="s">
        <v>10845</v>
      </c>
    </row>
    <row r="1269" spans="1:73" s="30" customFormat="1">
      <c r="A1269" s="13" t="s">
        <v>12920</v>
      </c>
      <c r="B1269" s="13"/>
      <c r="C1269" s="13"/>
      <c r="D1269" s="13"/>
      <c r="E1269" s="2">
        <v>1842</v>
      </c>
      <c r="F1269" s="22" t="s">
        <v>7720</v>
      </c>
      <c r="G1269" s="13" t="s">
        <v>56</v>
      </c>
      <c r="H1269" s="13"/>
      <c r="I1269" s="13"/>
      <c r="J1269" s="13" t="s">
        <v>7681</v>
      </c>
      <c r="K1269" s="13" t="s">
        <v>7721</v>
      </c>
      <c r="L1269" s="13"/>
      <c r="M1269" s="13" t="s">
        <v>3400</v>
      </c>
      <c r="N1269" s="14" t="s">
        <v>12920</v>
      </c>
      <c r="O1269" s="13"/>
      <c r="P1269" s="13"/>
      <c r="Q1269" s="13" t="s">
        <v>6588</v>
      </c>
      <c r="R1269" s="13" t="s">
        <v>324</v>
      </c>
      <c r="S1269" s="13" t="s">
        <v>6588</v>
      </c>
      <c r="T1269" s="13"/>
      <c r="U1269" s="13" t="s">
        <v>3399</v>
      </c>
      <c r="V1269" s="13"/>
      <c r="W1269" s="13"/>
      <c r="X1269" s="15">
        <v>1985</v>
      </c>
      <c r="Y1269" s="15">
        <v>3</v>
      </c>
      <c r="Z1269" s="15">
        <v>5</v>
      </c>
      <c r="AA1269" s="13">
        <v>31111</v>
      </c>
      <c r="AB1269" s="13"/>
      <c r="AC1269" s="13"/>
      <c r="AD1269" s="13"/>
      <c r="AE1269" s="13"/>
      <c r="AF1269" s="13" t="s">
        <v>4775</v>
      </c>
      <c r="AG1269" s="13">
        <v>31048</v>
      </c>
      <c r="AH1269" s="13"/>
      <c r="AI1269" s="13"/>
      <c r="AJ1269" s="13"/>
      <c r="AK1269" s="13"/>
      <c r="AL1269" s="13">
        <v>-1.45</v>
      </c>
      <c r="AM1269" s="13">
        <v>-78.099999999999994</v>
      </c>
      <c r="AN1269" s="13"/>
      <c r="AO1269" s="13"/>
      <c r="AP1269" s="13"/>
      <c r="AQ1269" s="13"/>
      <c r="AR1269" s="13"/>
      <c r="AS1269" s="13">
        <v>11000</v>
      </c>
      <c r="AT1269" s="13"/>
      <c r="AU1269" s="13"/>
      <c r="AV1269" s="13"/>
      <c r="AW1269" s="13"/>
      <c r="AX1269" s="13"/>
      <c r="AY1269" s="13"/>
      <c r="AZ1269" s="13"/>
      <c r="BA1269" s="13"/>
      <c r="BB1269" s="13"/>
      <c r="BC1269" s="13"/>
      <c r="BD1269" s="13" t="s">
        <v>62</v>
      </c>
      <c r="BE1269" s="13" t="s">
        <v>63</v>
      </c>
      <c r="BF1269" s="13" t="s">
        <v>64</v>
      </c>
      <c r="BG1269" s="13"/>
      <c r="BH1269" s="13" t="s">
        <v>187</v>
      </c>
      <c r="BI1269" s="13"/>
      <c r="BJ1269" s="13" t="s">
        <v>10846</v>
      </c>
      <c r="BK1269" s="13"/>
      <c r="BL1269" s="13"/>
      <c r="BM1269" s="13"/>
      <c r="BN1269" s="13"/>
      <c r="BO1269" s="13"/>
      <c r="BP1269" s="13"/>
      <c r="BQ1269" s="13"/>
      <c r="BR1269" s="13"/>
      <c r="BS1269" s="13"/>
      <c r="BT1269" s="13"/>
      <c r="BU1269" s="13"/>
    </row>
    <row r="1270" spans="1:73" s="13" customFormat="1">
      <c r="A1270" s="13" t="s">
        <v>13817</v>
      </c>
      <c r="E1270" s="2">
        <v>1843</v>
      </c>
      <c r="F1270" s="22" t="s">
        <v>1424</v>
      </c>
      <c r="G1270" s="13" t="s">
        <v>56</v>
      </c>
      <c r="J1270" s="13" t="s">
        <v>7681</v>
      </c>
      <c r="K1270" s="13" t="s">
        <v>7682</v>
      </c>
      <c r="M1270" s="13" t="s">
        <v>13818</v>
      </c>
      <c r="N1270" s="14" t="s">
        <v>13817</v>
      </c>
      <c r="Q1270" s="13" t="s">
        <v>6588</v>
      </c>
      <c r="R1270" s="13" t="s">
        <v>324</v>
      </c>
      <c r="S1270" s="13" t="s">
        <v>6588</v>
      </c>
      <c r="U1270" s="13" t="s">
        <v>13819</v>
      </c>
      <c r="X1270" s="15">
        <v>1985</v>
      </c>
      <c r="Y1270" s="15">
        <v>3</v>
      </c>
      <c r="Z1270" s="15">
        <v>3</v>
      </c>
      <c r="AA1270" s="13">
        <v>31109</v>
      </c>
      <c r="AF1270" s="13" t="s">
        <v>54</v>
      </c>
      <c r="AL1270" s="13">
        <v>-1.45</v>
      </c>
      <c r="AM1270" s="13">
        <v>-78.099999999999994</v>
      </c>
      <c r="AS1270" s="13">
        <v>10500</v>
      </c>
      <c r="BD1270" s="13" t="s">
        <v>62</v>
      </c>
      <c r="BE1270" s="13" t="s">
        <v>63</v>
      </c>
      <c r="BF1270" s="13" t="s">
        <v>64</v>
      </c>
      <c r="BH1270" s="13" t="s">
        <v>187</v>
      </c>
      <c r="BJ1270" s="13" t="s">
        <v>10847</v>
      </c>
    </row>
    <row r="1271" spans="1:73" s="30" customFormat="1">
      <c r="A1271" s="13" t="s">
        <v>10161</v>
      </c>
      <c r="B1271" s="13"/>
      <c r="C1271" s="13"/>
      <c r="D1271" s="13"/>
      <c r="E1271" s="2">
        <v>1844</v>
      </c>
      <c r="F1271" s="22" t="s">
        <v>2258</v>
      </c>
      <c r="G1271" s="13" t="s">
        <v>56</v>
      </c>
      <c r="H1271" s="13"/>
      <c r="I1271" s="13"/>
      <c r="J1271" s="13" t="s">
        <v>7681</v>
      </c>
      <c r="K1271" s="13" t="s">
        <v>7749</v>
      </c>
      <c r="L1271" s="13"/>
      <c r="M1271" s="13" t="s">
        <v>10162</v>
      </c>
      <c r="N1271" s="14" t="s">
        <v>10161</v>
      </c>
      <c r="O1271" s="13"/>
      <c r="P1271" s="13"/>
      <c r="Q1271" s="13" t="s">
        <v>6588</v>
      </c>
      <c r="R1271" s="13" t="s">
        <v>10158</v>
      </c>
      <c r="S1271" s="13" t="s">
        <v>6588</v>
      </c>
      <c r="T1271" s="13"/>
      <c r="U1271" s="13" t="s">
        <v>10163</v>
      </c>
      <c r="V1271" s="13"/>
      <c r="W1271" s="13"/>
      <c r="X1271" s="15">
        <v>1980</v>
      </c>
      <c r="Y1271" s="15">
        <v>3</v>
      </c>
      <c r="Z1271" s="15">
        <v>10</v>
      </c>
      <c r="AA1271" s="13">
        <v>29290</v>
      </c>
      <c r="AB1271" s="13"/>
      <c r="AC1271" s="13"/>
      <c r="AD1271" s="13"/>
      <c r="AE1271" s="13"/>
      <c r="AF1271" s="13" t="s">
        <v>54</v>
      </c>
      <c r="AG1271" s="13"/>
      <c r="AH1271" s="13"/>
      <c r="AI1271" s="13"/>
      <c r="AJ1271" s="13"/>
      <c r="AK1271" s="13"/>
      <c r="AL1271" s="13">
        <v>-1.4379999999999999</v>
      </c>
      <c r="AM1271" s="13">
        <v>-79.756</v>
      </c>
      <c r="AN1271" s="13"/>
      <c r="AO1271" s="13"/>
      <c r="AP1271" s="13"/>
      <c r="AQ1271" s="13"/>
      <c r="AR1271" s="13"/>
      <c r="AS1271" s="13">
        <v>1850</v>
      </c>
      <c r="AT1271" s="13"/>
      <c r="AU1271" s="13"/>
      <c r="AV1271" s="13"/>
      <c r="AW1271" s="13"/>
      <c r="AX1271" s="13"/>
      <c r="AY1271" s="13"/>
      <c r="AZ1271" s="13"/>
      <c r="BA1271" s="13"/>
      <c r="BB1271" s="13"/>
      <c r="BC1271" s="13"/>
      <c r="BD1271" s="13" t="s">
        <v>62</v>
      </c>
      <c r="BE1271" s="13" t="s">
        <v>63</v>
      </c>
      <c r="BF1271" s="13" t="s">
        <v>64</v>
      </c>
      <c r="BG1271" s="13"/>
      <c r="BH1271" s="13" t="s">
        <v>187</v>
      </c>
      <c r="BI1271" s="13"/>
      <c r="BJ1271" s="13" t="s">
        <v>10848</v>
      </c>
      <c r="BK1271" s="13"/>
      <c r="BL1271" s="13"/>
      <c r="BM1271" s="13"/>
      <c r="BN1271" s="13"/>
      <c r="BO1271" s="13"/>
      <c r="BP1271" s="13"/>
      <c r="BQ1271" s="13"/>
      <c r="BR1271" s="13"/>
      <c r="BS1271" s="13"/>
      <c r="BT1271" s="13"/>
      <c r="BU1271" s="13"/>
    </row>
    <row r="1272" spans="1:73" s="13" customFormat="1">
      <c r="A1272" s="13" t="s">
        <v>13634</v>
      </c>
      <c r="E1272" s="2">
        <v>1845</v>
      </c>
      <c r="F1272" s="22" t="s">
        <v>1424</v>
      </c>
      <c r="G1272" s="13" t="s">
        <v>56</v>
      </c>
      <c r="J1272" s="13" t="s">
        <v>7681</v>
      </c>
      <c r="K1272" s="13" t="s">
        <v>7682</v>
      </c>
      <c r="M1272" s="13" t="s">
        <v>13635</v>
      </c>
      <c r="N1272" s="14" t="s">
        <v>13634</v>
      </c>
      <c r="Q1272" s="13" t="s">
        <v>6588</v>
      </c>
      <c r="R1272" s="13" t="s">
        <v>324</v>
      </c>
      <c r="S1272" s="13" t="s">
        <v>6588</v>
      </c>
      <c r="U1272" s="13" t="s">
        <v>13636</v>
      </c>
      <c r="X1272" s="15">
        <v>2003</v>
      </c>
      <c r="Y1272" s="15">
        <v>5</v>
      </c>
      <c r="Z1272" s="15">
        <v>8</v>
      </c>
      <c r="AA1272" s="13">
        <v>37749</v>
      </c>
      <c r="AF1272" s="13" t="s">
        <v>849</v>
      </c>
      <c r="AG1272" s="13">
        <v>38353</v>
      </c>
      <c r="AL1272" s="13">
        <v>-1.43222</v>
      </c>
      <c r="AM1272" s="13">
        <v>-78.081379999999996</v>
      </c>
      <c r="AS1272" s="13">
        <v>12670</v>
      </c>
      <c r="BD1272" s="13" t="s">
        <v>62</v>
      </c>
      <c r="BE1272" s="13" t="s">
        <v>63</v>
      </c>
      <c r="BF1272" s="13" t="s">
        <v>64</v>
      </c>
      <c r="BH1272" s="13" t="s">
        <v>187</v>
      </c>
      <c r="BJ1272" s="13" t="s">
        <v>10849</v>
      </c>
    </row>
    <row r="1273" spans="1:73" s="13" customFormat="1">
      <c r="A1273" s="13" t="s">
        <v>8091</v>
      </c>
      <c r="E1273" s="2">
        <v>1850</v>
      </c>
      <c r="F1273" s="22" t="s">
        <v>2258</v>
      </c>
      <c r="G1273" s="13" t="s">
        <v>56</v>
      </c>
      <c r="J1273" s="13" t="s">
        <v>7681</v>
      </c>
      <c r="K1273" s="13" t="s">
        <v>7749</v>
      </c>
      <c r="M1273" s="13" t="s">
        <v>5613</v>
      </c>
      <c r="N1273" s="14" t="s">
        <v>8091</v>
      </c>
      <c r="Q1273" s="13" t="s">
        <v>6589</v>
      </c>
      <c r="R1273" s="13" t="s">
        <v>210</v>
      </c>
      <c r="S1273" s="13" t="s">
        <v>6589</v>
      </c>
      <c r="U1273" s="13" t="s">
        <v>8093</v>
      </c>
      <c r="X1273" s="15">
        <v>1979</v>
      </c>
      <c r="Y1273" s="15">
        <v>6</v>
      </c>
      <c r="Z1273" s="15">
        <v>26</v>
      </c>
      <c r="AA1273" s="13">
        <v>29032</v>
      </c>
      <c r="AF1273" s="13" t="s">
        <v>54</v>
      </c>
      <c r="AL1273" s="13">
        <v>-1.417</v>
      </c>
      <c r="AM1273" s="13">
        <v>-61.207999999999998</v>
      </c>
      <c r="BD1273" s="13" t="s">
        <v>62</v>
      </c>
      <c r="BE1273" s="13" t="s">
        <v>63</v>
      </c>
      <c r="BF1273" s="13" t="s">
        <v>64</v>
      </c>
      <c r="BH1273" s="13" t="s">
        <v>8595</v>
      </c>
      <c r="BJ1273" s="13" t="s">
        <v>10850</v>
      </c>
    </row>
    <row r="1274" spans="1:73" s="13" customFormat="1">
      <c r="A1274" s="13" t="s">
        <v>2174</v>
      </c>
      <c r="E1274" s="2">
        <v>1852</v>
      </c>
      <c r="F1274" s="22" t="s">
        <v>1424</v>
      </c>
      <c r="G1274" s="13" t="s">
        <v>56</v>
      </c>
      <c r="J1274" s="13" t="s">
        <v>7681</v>
      </c>
      <c r="K1274" s="13" t="s">
        <v>7682</v>
      </c>
      <c r="M1274" s="13" t="s">
        <v>11483</v>
      </c>
      <c r="N1274" s="14" t="s">
        <v>2174</v>
      </c>
      <c r="Q1274" s="13" t="s">
        <v>6589</v>
      </c>
      <c r="R1274" s="13" t="s">
        <v>210</v>
      </c>
      <c r="S1274" s="13" t="s">
        <v>6589</v>
      </c>
      <c r="U1274" s="13" t="s">
        <v>210</v>
      </c>
      <c r="X1274" s="15">
        <v>1979</v>
      </c>
      <c r="Y1274" s="15">
        <v>6</v>
      </c>
      <c r="Z1274" s="15">
        <v>26</v>
      </c>
      <c r="AA1274" s="13">
        <v>29032</v>
      </c>
      <c r="AF1274" s="13" t="s">
        <v>1957</v>
      </c>
      <c r="AG1274" s="13">
        <v>40276</v>
      </c>
      <c r="AL1274" s="13">
        <v>-1.4166669999999999</v>
      </c>
      <c r="AM1274" s="13">
        <v>-61.083333000000003</v>
      </c>
      <c r="BD1274" s="13" t="s">
        <v>62</v>
      </c>
      <c r="BE1274" s="13" t="s">
        <v>63</v>
      </c>
      <c r="BF1274" s="13" t="s">
        <v>64</v>
      </c>
      <c r="BH1274" s="13" t="s">
        <v>187</v>
      </c>
      <c r="BJ1274" s="13" t="s">
        <v>10854</v>
      </c>
    </row>
    <row r="1275" spans="1:73" s="30" customFormat="1">
      <c r="A1275" s="13" t="s">
        <v>11827</v>
      </c>
      <c r="B1275" s="13"/>
      <c r="C1275" s="13"/>
      <c r="D1275" s="13"/>
      <c r="E1275" s="2">
        <v>1855</v>
      </c>
      <c r="F1275" s="22" t="s">
        <v>1424</v>
      </c>
      <c r="G1275" s="13" t="s">
        <v>56</v>
      </c>
      <c r="H1275" s="13"/>
      <c r="I1275" s="13"/>
      <c r="J1275" s="13" t="s">
        <v>7681</v>
      </c>
      <c r="K1275" s="13" t="s">
        <v>7682</v>
      </c>
      <c r="L1275" s="13"/>
      <c r="M1275" s="13" t="s">
        <v>11828</v>
      </c>
      <c r="N1275" s="14" t="s">
        <v>11827</v>
      </c>
      <c r="O1275" s="13"/>
      <c r="P1275" s="13"/>
      <c r="Q1275" s="13" t="s">
        <v>6588</v>
      </c>
      <c r="R1275" s="13" t="s">
        <v>324</v>
      </c>
      <c r="S1275" s="13" t="s">
        <v>6588</v>
      </c>
      <c r="T1275" s="13"/>
      <c r="U1275" s="13" t="s">
        <v>11829</v>
      </c>
      <c r="V1275" s="13"/>
      <c r="W1275" s="13"/>
      <c r="X1275" s="15">
        <v>1991</v>
      </c>
      <c r="Y1275" s="15">
        <v>12</v>
      </c>
      <c r="Z1275" s="15">
        <v>3</v>
      </c>
      <c r="AA1275" s="13">
        <v>33575</v>
      </c>
      <c r="AB1275" s="13"/>
      <c r="AC1275" s="13"/>
      <c r="AD1275" s="13"/>
      <c r="AE1275" s="13"/>
      <c r="AF1275" s="13" t="s">
        <v>382</v>
      </c>
      <c r="AG1275" s="13">
        <v>33604</v>
      </c>
      <c r="AH1275" s="13"/>
      <c r="AI1275" s="13"/>
      <c r="AJ1275" s="13"/>
      <c r="AK1275" s="13"/>
      <c r="AL1275" s="13">
        <v>-1.41666</v>
      </c>
      <c r="AM1275" s="13">
        <v>-77.333330000000004</v>
      </c>
      <c r="AN1275" s="13"/>
      <c r="AO1275" s="13"/>
      <c r="AP1275" s="13"/>
      <c r="AQ1275" s="13"/>
      <c r="AR1275" s="13"/>
      <c r="AS1275" s="13">
        <v>4000</v>
      </c>
      <c r="AT1275" s="13"/>
      <c r="AU1275" s="13"/>
      <c r="AV1275" s="13"/>
      <c r="AW1275" s="13"/>
      <c r="AX1275" s="13"/>
      <c r="AY1275" s="13"/>
      <c r="AZ1275" s="13"/>
      <c r="BA1275" s="13"/>
      <c r="BB1275" s="13"/>
      <c r="BC1275" s="13"/>
      <c r="BD1275" s="13" t="s">
        <v>62</v>
      </c>
      <c r="BE1275" s="13" t="s">
        <v>63</v>
      </c>
      <c r="BF1275" s="13" t="s">
        <v>64</v>
      </c>
      <c r="BG1275" s="13"/>
      <c r="BH1275" s="13" t="s">
        <v>187</v>
      </c>
      <c r="BI1275" s="13"/>
      <c r="BJ1275" s="13" t="s">
        <v>10860</v>
      </c>
      <c r="BK1275" s="13"/>
      <c r="BL1275" s="13"/>
      <c r="BM1275" s="13"/>
      <c r="BN1275" s="13"/>
      <c r="BO1275" s="13"/>
      <c r="BP1275" s="13"/>
      <c r="BQ1275" s="13"/>
      <c r="BR1275" s="13"/>
      <c r="BS1275" s="13"/>
      <c r="BT1275" s="13"/>
      <c r="BU1275" s="13"/>
    </row>
    <row r="1276" spans="1:73" s="13" customFormat="1">
      <c r="A1276" s="13" t="s">
        <v>14611</v>
      </c>
      <c r="E1276" s="2">
        <v>1858</v>
      </c>
      <c r="F1276" s="22" t="s">
        <v>1424</v>
      </c>
      <c r="G1276" s="13" t="s">
        <v>56</v>
      </c>
      <c r="J1276" s="13" t="s">
        <v>7681</v>
      </c>
      <c r="K1276" s="13" t="s">
        <v>7682</v>
      </c>
      <c r="M1276" s="13" t="s">
        <v>6606</v>
      </c>
      <c r="N1276" s="14" t="s">
        <v>14611</v>
      </c>
      <c r="Q1276" s="13" t="s">
        <v>6589</v>
      </c>
      <c r="R1276" s="13" t="s">
        <v>124</v>
      </c>
      <c r="S1276" s="13" t="s">
        <v>6589</v>
      </c>
      <c r="U1276" s="13" t="s">
        <v>14612</v>
      </c>
      <c r="X1276" s="15">
        <v>2011</v>
      </c>
      <c r="Y1276" s="15">
        <v>4</v>
      </c>
      <c r="Z1276" s="15">
        <v>30</v>
      </c>
      <c r="AA1276" s="13">
        <v>40663</v>
      </c>
      <c r="AF1276" s="13" t="s">
        <v>14613</v>
      </c>
      <c r="AG1276" s="13">
        <v>41091</v>
      </c>
      <c r="AL1276" s="13">
        <v>-1.4070560000000001</v>
      </c>
      <c r="AM1276" s="13">
        <v>-50.677416999999998</v>
      </c>
      <c r="BD1276" s="13" t="s">
        <v>62</v>
      </c>
      <c r="BE1276" s="13" t="s">
        <v>63</v>
      </c>
      <c r="BF1276" s="13" t="s">
        <v>64</v>
      </c>
      <c r="BH1276" s="13" t="s">
        <v>187</v>
      </c>
      <c r="BJ1276" s="13" t="s">
        <v>10871</v>
      </c>
    </row>
    <row r="1277" spans="1:73" s="30" customFormat="1">
      <c r="A1277" s="13" t="s">
        <v>11601</v>
      </c>
      <c r="B1277" s="13"/>
      <c r="C1277" s="13"/>
      <c r="D1277" s="13"/>
      <c r="E1277" s="2">
        <v>1861</v>
      </c>
      <c r="F1277" s="22" t="s">
        <v>1424</v>
      </c>
      <c r="G1277" s="13" t="s">
        <v>56</v>
      </c>
      <c r="H1277" s="13"/>
      <c r="I1277" s="13"/>
      <c r="J1277" s="13" t="s">
        <v>7681</v>
      </c>
      <c r="K1277" s="13" t="s">
        <v>7682</v>
      </c>
      <c r="L1277" s="13"/>
      <c r="M1277" s="13" t="s">
        <v>7273</v>
      </c>
      <c r="N1277" s="14" t="s">
        <v>11601</v>
      </c>
      <c r="O1277" s="13"/>
      <c r="P1277" s="13"/>
      <c r="Q1277" s="13" t="s">
        <v>6588</v>
      </c>
      <c r="R1277" s="13" t="s">
        <v>3061</v>
      </c>
      <c r="S1277" s="13" t="s">
        <v>6588</v>
      </c>
      <c r="T1277" s="13"/>
      <c r="U1277" s="13" t="s">
        <v>54</v>
      </c>
      <c r="V1277" s="13"/>
      <c r="W1277" s="13"/>
      <c r="X1277" s="15">
        <v>1992</v>
      </c>
      <c r="Y1277" s="15">
        <v>7</v>
      </c>
      <c r="Z1277" s="15">
        <v>10</v>
      </c>
      <c r="AA1277" s="13">
        <v>33795</v>
      </c>
      <c r="AB1277" s="13"/>
      <c r="AC1277" s="13"/>
      <c r="AD1277" s="13"/>
      <c r="AE1277" s="13"/>
      <c r="AF1277" s="13" t="s">
        <v>11602</v>
      </c>
      <c r="AG1277" s="13">
        <v>33970</v>
      </c>
      <c r="AH1277" s="13"/>
      <c r="AI1277" s="13"/>
      <c r="AJ1277" s="13"/>
      <c r="AK1277" s="13"/>
      <c r="AL1277" s="13">
        <v>-1.4</v>
      </c>
      <c r="AM1277" s="13">
        <v>-78.3</v>
      </c>
      <c r="AN1277" s="13"/>
      <c r="AO1277" s="13"/>
      <c r="AP1277" s="13"/>
      <c r="AQ1277" s="13"/>
      <c r="AR1277" s="13"/>
      <c r="AS1277" s="13">
        <v>16000</v>
      </c>
      <c r="AT1277" s="13"/>
      <c r="AU1277" s="13"/>
      <c r="AV1277" s="13"/>
      <c r="AW1277" s="13"/>
      <c r="AX1277" s="13"/>
      <c r="AY1277" s="13"/>
      <c r="AZ1277" s="13"/>
      <c r="BA1277" s="13"/>
      <c r="BB1277" s="13"/>
      <c r="BC1277" s="13"/>
      <c r="BD1277" s="13" t="s">
        <v>62</v>
      </c>
      <c r="BE1277" s="13" t="s">
        <v>63</v>
      </c>
      <c r="BF1277" s="13" t="s">
        <v>64</v>
      </c>
      <c r="BG1277" s="13"/>
      <c r="BH1277" s="13" t="s">
        <v>187</v>
      </c>
      <c r="BI1277" s="13"/>
      <c r="BJ1277" s="13" t="s">
        <v>10881</v>
      </c>
      <c r="BK1277" s="13"/>
      <c r="BL1277" s="13"/>
      <c r="BM1277" s="13"/>
      <c r="BN1277" s="13"/>
      <c r="BO1277" s="13"/>
      <c r="BP1277" s="13"/>
      <c r="BQ1277" s="13"/>
      <c r="BR1277" s="13"/>
      <c r="BS1277" s="13"/>
      <c r="BT1277" s="13"/>
      <c r="BU1277" s="13"/>
    </row>
    <row r="1278" spans="1:73" s="30" customFormat="1">
      <c r="A1278" s="13" t="s">
        <v>11605</v>
      </c>
      <c r="B1278" s="13"/>
      <c r="C1278" s="13"/>
      <c r="D1278" s="13"/>
      <c r="E1278" s="2">
        <v>1862</v>
      </c>
      <c r="F1278" s="22" t="s">
        <v>1424</v>
      </c>
      <c r="G1278" s="13" t="s">
        <v>56</v>
      </c>
      <c r="H1278" s="13"/>
      <c r="I1278" s="13"/>
      <c r="J1278" s="13" t="s">
        <v>7681</v>
      </c>
      <c r="K1278" s="13" t="s">
        <v>7682</v>
      </c>
      <c r="L1278" s="13"/>
      <c r="M1278" s="13" t="s">
        <v>7273</v>
      </c>
      <c r="N1278" s="14" t="s">
        <v>11605</v>
      </c>
      <c r="O1278" s="13"/>
      <c r="P1278" s="13"/>
      <c r="Q1278" s="13" t="s">
        <v>6588</v>
      </c>
      <c r="R1278" s="13" t="s">
        <v>3061</v>
      </c>
      <c r="S1278" s="13" t="s">
        <v>6588</v>
      </c>
      <c r="T1278" s="13"/>
      <c r="U1278" s="13" t="s">
        <v>54</v>
      </c>
      <c r="V1278" s="13"/>
      <c r="W1278" s="13"/>
      <c r="X1278" s="15">
        <v>1992</v>
      </c>
      <c r="Y1278" s="15">
        <v>7</v>
      </c>
      <c r="Z1278" s="15">
        <v>2</v>
      </c>
      <c r="AA1278" s="13">
        <v>33787</v>
      </c>
      <c r="AB1278" s="13"/>
      <c r="AC1278" s="13"/>
      <c r="AD1278" s="13"/>
      <c r="AE1278" s="13"/>
      <c r="AF1278" s="13" t="s">
        <v>889</v>
      </c>
      <c r="AG1278" s="13">
        <v>33970</v>
      </c>
      <c r="AH1278" s="13"/>
      <c r="AI1278" s="13"/>
      <c r="AJ1278" s="13"/>
      <c r="AK1278" s="13"/>
      <c r="AL1278" s="13">
        <v>-1.4</v>
      </c>
      <c r="AM1278" s="13">
        <v>-78.383330000000001</v>
      </c>
      <c r="AN1278" s="13"/>
      <c r="AO1278" s="13"/>
      <c r="AP1278" s="13"/>
      <c r="AQ1278" s="13"/>
      <c r="AR1278" s="13"/>
      <c r="AS1278" s="13">
        <v>16500</v>
      </c>
      <c r="AT1278" s="13"/>
      <c r="AU1278" s="13"/>
      <c r="AV1278" s="13"/>
      <c r="AW1278" s="13"/>
      <c r="AX1278" s="13"/>
      <c r="AY1278" s="13"/>
      <c r="AZ1278" s="13"/>
      <c r="BA1278" s="13"/>
      <c r="BB1278" s="13"/>
      <c r="BC1278" s="13"/>
      <c r="BD1278" s="13" t="s">
        <v>62</v>
      </c>
      <c r="BE1278" s="13" t="s">
        <v>63</v>
      </c>
      <c r="BF1278" s="13" t="s">
        <v>64</v>
      </c>
      <c r="BG1278" s="13"/>
      <c r="BH1278" s="13" t="s">
        <v>187</v>
      </c>
      <c r="BI1278" s="13"/>
      <c r="BJ1278" s="13" t="s">
        <v>10883</v>
      </c>
      <c r="BK1278" s="13"/>
      <c r="BL1278" s="13"/>
      <c r="BM1278" s="13"/>
      <c r="BN1278" s="13"/>
      <c r="BO1278" s="13"/>
      <c r="BP1278" s="13"/>
      <c r="BQ1278" s="13"/>
      <c r="BR1278" s="13"/>
      <c r="BS1278" s="13"/>
      <c r="BT1278" s="13"/>
      <c r="BU1278" s="13"/>
    </row>
    <row r="1279" spans="1:73" s="13" customFormat="1">
      <c r="A1279" s="13" t="s">
        <v>11619</v>
      </c>
      <c r="E1279" s="2">
        <v>1863</v>
      </c>
      <c r="F1279" s="22" t="s">
        <v>1424</v>
      </c>
      <c r="G1279" s="13" t="s">
        <v>56</v>
      </c>
      <c r="J1279" s="13" t="s">
        <v>7681</v>
      </c>
      <c r="K1279" s="13" t="s">
        <v>7682</v>
      </c>
      <c r="M1279" s="13" t="s">
        <v>11620</v>
      </c>
      <c r="N1279" s="14" t="s">
        <v>11619</v>
      </c>
      <c r="Q1279" s="13" t="s">
        <v>6588</v>
      </c>
      <c r="R1279" s="13" t="s">
        <v>3061</v>
      </c>
      <c r="S1279" s="13" t="s">
        <v>6588</v>
      </c>
      <c r="U1279" s="13" t="s">
        <v>54</v>
      </c>
      <c r="X1279" s="15">
        <v>1985</v>
      </c>
      <c r="Y1279" s="15">
        <v>3</v>
      </c>
      <c r="Z1279" s="15">
        <v>18</v>
      </c>
      <c r="AA1279" s="13">
        <v>31124</v>
      </c>
      <c r="AF1279" s="13" t="s">
        <v>54</v>
      </c>
      <c r="AL1279" s="13">
        <v>-1.4</v>
      </c>
      <c r="AM1279" s="13">
        <v>-78.166659999999993</v>
      </c>
      <c r="AS1279" s="13">
        <v>13000</v>
      </c>
      <c r="BD1279" s="13" t="s">
        <v>62</v>
      </c>
      <c r="BE1279" s="13" t="s">
        <v>63</v>
      </c>
      <c r="BF1279" s="13" t="s">
        <v>64</v>
      </c>
      <c r="BH1279" s="13" t="s">
        <v>187</v>
      </c>
      <c r="BJ1279" s="13" t="s">
        <v>10884</v>
      </c>
    </row>
    <row r="1280" spans="1:73" s="30" customFormat="1">
      <c r="A1280" s="13" t="s">
        <v>14209</v>
      </c>
      <c r="B1280" s="13"/>
      <c r="C1280" s="13"/>
      <c r="D1280" s="13"/>
      <c r="E1280" s="2">
        <v>1864</v>
      </c>
      <c r="F1280" s="22" t="s">
        <v>1424</v>
      </c>
      <c r="G1280" s="13" t="s">
        <v>56</v>
      </c>
      <c r="H1280" s="13"/>
      <c r="I1280" s="13"/>
      <c r="J1280" s="13" t="s">
        <v>7681</v>
      </c>
      <c r="K1280" s="13" t="s">
        <v>7682</v>
      </c>
      <c r="L1280" s="13"/>
      <c r="M1280" s="13" t="s">
        <v>7273</v>
      </c>
      <c r="N1280" s="14" t="s">
        <v>14209</v>
      </c>
      <c r="O1280" s="13"/>
      <c r="P1280" s="13"/>
      <c r="Q1280" s="13" t="s">
        <v>6588</v>
      </c>
      <c r="R1280" s="13" t="s">
        <v>3061</v>
      </c>
      <c r="S1280" s="13" t="s">
        <v>6588</v>
      </c>
      <c r="T1280" s="13"/>
      <c r="U1280" s="13" t="s">
        <v>3258</v>
      </c>
      <c r="V1280" s="13"/>
      <c r="W1280" s="13"/>
      <c r="X1280" s="15">
        <v>1992</v>
      </c>
      <c r="Y1280" s="15">
        <v>6</v>
      </c>
      <c r="Z1280" s="15">
        <v>29</v>
      </c>
      <c r="AA1280" s="13">
        <v>33784</v>
      </c>
      <c r="AB1280" s="13"/>
      <c r="AC1280" s="13"/>
      <c r="AD1280" s="13"/>
      <c r="AE1280" s="13"/>
      <c r="AF1280" s="13" t="s">
        <v>889</v>
      </c>
      <c r="AG1280" s="13">
        <v>33970</v>
      </c>
      <c r="AH1280" s="13"/>
      <c r="AI1280" s="13"/>
      <c r="AJ1280" s="13"/>
      <c r="AK1280" s="13"/>
      <c r="AL1280" s="13">
        <v>-1.4</v>
      </c>
      <c r="AM1280" s="13">
        <v>-78.433329999999998</v>
      </c>
      <c r="AN1280" s="13"/>
      <c r="AO1280" s="13"/>
      <c r="AP1280" s="13"/>
      <c r="AQ1280" s="13"/>
      <c r="AR1280" s="13"/>
      <c r="AS1280" s="13">
        <v>16500</v>
      </c>
      <c r="AT1280" s="13"/>
      <c r="AU1280" s="13"/>
      <c r="AV1280" s="13"/>
      <c r="AW1280" s="13"/>
      <c r="AX1280" s="13"/>
      <c r="AY1280" s="13"/>
      <c r="AZ1280" s="13"/>
      <c r="BA1280" s="13"/>
      <c r="BB1280" s="13"/>
      <c r="BC1280" s="13"/>
      <c r="BD1280" s="13" t="s">
        <v>62</v>
      </c>
      <c r="BE1280" s="13" t="s">
        <v>63</v>
      </c>
      <c r="BF1280" s="13" t="s">
        <v>64</v>
      </c>
      <c r="BG1280" s="13"/>
      <c r="BH1280" s="13" t="s">
        <v>187</v>
      </c>
      <c r="BI1280" s="13"/>
      <c r="BJ1280" s="13" t="s">
        <v>10885</v>
      </c>
      <c r="BK1280" s="13"/>
      <c r="BL1280" s="13"/>
      <c r="BM1280" s="13"/>
      <c r="BN1280" s="13"/>
      <c r="BO1280" s="13"/>
      <c r="BP1280" s="13"/>
      <c r="BQ1280" s="13"/>
      <c r="BR1280" s="13"/>
      <c r="BS1280" s="13"/>
      <c r="BT1280" s="13"/>
      <c r="BU1280" s="13"/>
    </row>
    <row r="1281" spans="1:73" s="30" customFormat="1">
      <c r="A1281" s="13" t="s">
        <v>9216</v>
      </c>
      <c r="B1281" s="13"/>
      <c r="C1281" s="13"/>
      <c r="D1281" s="13"/>
      <c r="E1281" s="2">
        <v>1865</v>
      </c>
      <c r="F1281" s="22" t="s">
        <v>1424</v>
      </c>
      <c r="G1281" s="13" t="s">
        <v>56</v>
      </c>
      <c r="H1281" s="13"/>
      <c r="I1281" s="13"/>
      <c r="J1281" s="13" t="s">
        <v>7681</v>
      </c>
      <c r="K1281" s="13" t="s">
        <v>7682</v>
      </c>
      <c r="L1281" s="13"/>
      <c r="M1281" s="13" t="s">
        <v>9217</v>
      </c>
      <c r="N1281" s="14" t="s">
        <v>9216</v>
      </c>
      <c r="O1281" s="13"/>
      <c r="P1281" s="13"/>
      <c r="Q1281" s="13" t="s">
        <v>6588</v>
      </c>
      <c r="R1281" s="13" t="s">
        <v>324</v>
      </c>
      <c r="S1281" s="13" t="s">
        <v>6588</v>
      </c>
      <c r="T1281" s="13"/>
      <c r="U1281" s="13" t="s">
        <v>9218</v>
      </c>
      <c r="V1281" s="13"/>
      <c r="W1281" s="13"/>
      <c r="X1281" s="15">
        <v>2011</v>
      </c>
      <c r="Y1281" s="15">
        <v>7</v>
      </c>
      <c r="Z1281" s="15">
        <v>24</v>
      </c>
      <c r="AA1281" s="13">
        <v>40748</v>
      </c>
      <c r="AB1281" s="13"/>
      <c r="AC1281" s="13"/>
      <c r="AD1281" s="13"/>
      <c r="AE1281" s="13"/>
      <c r="AF1281" s="13" t="s">
        <v>54</v>
      </c>
      <c r="AG1281" s="13"/>
      <c r="AH1281" s="13"/>
      <c r="AI1281" s="13"/>
      <c r="AJ1281" s="13"/>
      <c r="AK1281" s="13"/>
      <c r="AL1281" s="13">
        <v>-1.3986670000000001</v>
      </c>
      <c r="AM1281" s="13">
        <v>-78.377027999999996</v>
      </c>
      <c r="AN1281" s="13"/>
      <c r="AO1281" s="13"/>
      <c r="AP1281" s="13"/>
      <c r="AQ1281" s="13"/>
      <c r="AR1281" s="13"/>
      <c r="AS1281" s="13"/>
      <c r="AT1281" s="13"/>
      <c r="AU1281" s="13"/>
      <c r="AV1281" s="13"/>
      <c r="AW1281" s="13"/>
      <c r="AX1281" s="13"/>
      <c r="AY1281" s="13"/>
      <c r="AZ1281" s="13"/>
      <c r="BA1281" s="13"/>
      <c r="BB1281" s="13"/>
      <c r="BC1281" s="13"/>
      <c r="BD1281" s="13" t="s">
        <v>62</v>
      </c>
      <c r="BE1281" s="13" t="s">
        <v>63</v>
      </c>
      <c r="BF1281" s="13" t="s">
        <v>64</v>
      </c>
      <c r="BG1281" s="13"/>
      <c r="BH1281" s="13" t="s">
        <v>187</v>
      </c>
      <c r="BI1281" s="13"/>
      <c r="BJ1281" s="13" t="s">
        <v>10886</v>
      </c>
      <c r="BK1281" s="13"/>
      <c r="BL1281" s="13"/>
      <c r="BM1281" s="13"/>
      <c r="BN1281" s="13"/>
      <c r="BO1281" s="13"/>
      <c r="BP1281" s="13"/>
      <c r="BQ1281" s="13"/>
      <c r="BR1281" s="13"/>
      <c r="BS1281" s="13"/>
      <c r="BT1281" s="13"/>
      <c r="BU1281" s="13"/>
    </row>
    <row r="1282" spans="1:73" s="30" customFormat="1">
      <c r="A1282" s="13" t="s">
        <v>9407</v>
      </c>
      <c r="B1282" s="13"/>
      <c r="C1282" s="13"/>
      <c r="D1282" s="13"/>
      <c r="E1282" s="2">
        <v>1866</v>
      </c>
      <c r="F1282" s="22" t="s">
        <v>1424</v>
      </c>
      <c r="G1282" s="13" t="s">
        <v>56</v>
      </c>
      <c r="H1282" s="13"/>
      <c r="I1282" s="13"/>
      <c r="J1282" s="13" t="s">
        <v>7681</v>
      </c>
      <c r="K1282" s="13" t="s">
        <v>7682</v>
      </c>
      <c r="L1282" s="13"/>
      <c r="M1282" s="13" t="s">
        <v>669</v>
      </c>
      <c r="N1282" s="14" t="s">
        <v>9407</v>
      </c>
      <c r="O1282" s="13"/>
      <c r="P1282" s="13"/>
      <c r="Q1282" s="13" t="s">
        <v>6588</v>
      </c>
      <c r="R1282" s="13" t="s">
        <v>3061</v>
      </c>
      <c r="S1282" s="13" t="s">
        <v>6588</v>
      </c>
      <c r="T1282" s="13"/>
      <c r="U1282" s="13" t="s">
        <v>9408</v>
      </c>
      <c r="V1282" s="13"/>
      <c r="W1282" s="13"/>
      <c r="X1282" s="15">
        <v>1992</v>
      </c>
      <c r="Y1282" s="15">
        <v>7</v>
      </c>
      <c r="Z1282" s="15">
        <v>2</v>
      </c>
      <c r="AA1282" s="13">
        <v>33787</v>
      </c>
      <c r="AB1282" s="13"/>
      <c r="AC1282" s="13"/>
      <c r="AD1282" s="13"/>
      <c r="AE1282" s="13"/>
      <c r="AF1282" s="13" t="s">
        <v>54</v>
      </c>
      <c r="AG1282" s="13"/>
      <c r="AH1282" s="13"/>
      <c r="AI1282" s="13"/>
      <c r="AJ1282" s="13"/>
      <c r="AK1282" s="13"/>
      <c r="AL1282" s="13">
        <v>-1.3916999999999999</v>
      </c>
      <c r="AM1282" s="13">
        <v>-78.375</v>
      </c>
      <c r="AN1282" s="13"/>
      <c r="AO1282" s="13"/>
      <c r="AP1282" s="13"/>
      <c r="AQ1282" s="13"/>
      <c r="AR1282" s="13"/>
      <c r="AS1282" s="13"/>
      <c r="AT1282" s="13"/>
      <c r="AU1282" s="13"/>
      <c r="AV1282" s="13"/>
      <c r="AW1282" s="13"/>
      <c r="AX1282" s="13"/>
      <c r="AY1282" s="13"/>
      <c r="AZ1282" s="13"/>
      <c r="BA1282" s="13"/>
      <c r="BB1282" s="13"/>
      <c r="BC1282" s="13"/>
      <c r="BD1282" s="13" t="s">
        <v>62</v>
      </c>
      <c r="BE1282" s="13" t="s">
        <v>63</v>
      </c>
      <c r="BF1282" s="13" t="s">
        <v>64</v>
      </c>
      <c r="BG1282" s="13"/>
      <c r="BH1282" s="13" t="s">
        <v>187</v>
      </c>
      <c r="BI1282" s="13"/>
      <c r="BJ1282" s="13" t="s">
        <v>10887</v>
      </c>
      <c r="BK1282" s="13"/>
      <c r="BL1282" s="13"/>
      <c r="BM1282" s="13"/>
      <c r="BN1282" s="13"/>
      <c r="BO1282" s="13"/>
      <c r="BP1282" s="13"/>
      <c r="BQ1282" s="13"/>
      <c r="BR1282" s="13"/>
      <c r="BS1282" s="13"/>
      <c r="BT1282" s="13"/>
      <c r="BU1282" s="13"/>
    </row>
    <row r="1283" spans="1:73" s="30" customFormat="1">
      <c r="A1283" s="13" t="s">
        <v>9472</v>
      </c>
      <c r="B1283" s="13"/>
      <c r="C1283" s="13"/>
      <c r="D1283" s="13"/>
      <c r="E1283" s="2">
        <v>1867</v>
      </c>
      <c r="F1283" s="22" t="s">
        <v>1424</v>
      </c>
      <c r="G1283" s="13" t="s">
        <v>56</v>
      </c>
      <c r="H1283" s="13"/>
      <c r="I1283" s="13"/>
      <c r="J1283" s="13" t="s">
        <v>7681</v>
      </c>
      <c r="K1283" s="13" t="s">
        <v>7682</v>
      </c>
      <c r="L1283" s="13"/>
      <c r="M1283" s="13" t="s">
        <v>669</v>
      </c>
      <c r="N1283" s="14" t="s">
        <v>9472</v>
      </c>
      <c r="O1283" s="13"/>
      <c r="P1283" s="13"/>
      <c r="Q1283" s="13" t="s">
        <v>6588</v>
      </c>
      <c r="R1283" s="13" t="s">
        <v>3061</v>
      </c>
      <c r="S1283" s="13" t="s">
        <v>6588</v>
      </c>
      <c r="T1283" s="13"/>
      <c r="U1283" s="13" t="s">
        <v>9473</v>
      </c>
      <c r="V1283" s="13"/>
      <c r="W1283" s="13"/>
      <c r="X1283" s="15">
        <v>1992</v>
      </c>
      <c r="Y1283" s="15">
        <v>6</v>
      </c>
      <c r="Z1283" s="15">
        <v>29</v>
      </c>
      <c r="AA1283" s="13">
        <v>33784</v>
      </c>
      <c r="AB1283" s="13"/>
      <c r="AC1283" s="13"/>
      <c r="AD1283" s="13"/>
      <c r="AE1283" s="13"/>
      <c r="AF1283" s="13" t="s">
        <v>54</v>
      </c>
      <c r="AG1283" s="13"/>
      <c r="AH1283" s="13"/>
      <c r="AI1283" s="13"/>
      <c r="AJ1283" s="13"/>
      <c r="AK1283" s="13"/>
      <c r="AL1283" s="13">
        <v>-1.3916999999999999</v>
      </c>
      <c r="AM1283" s="13">
        <v>-78.430000000000007</v>
      </c>
      <c r="AN1283" s="13"/>
      <c r="AO1283" s="13"/>
      <c r="AP1283" s="13"/>
      <c r="AQ1283" s="13"/>
      <c r="AR1283" s="13"/>
      <c r="AS1283" s="13"/>
      <c r="AT1283" s="13"/>
      <c r="AU1283" s="13"/>
      <c r="AV1283" s="13"/>
      <c r="AW1283" s="13"/>
      <c r="AX1283" s="13"/>
      <c r="AY1283" s="13"/>
      <c r="AZ1283" s="13"/>
      <c r="BA1283" s="13"/>
      <c r="BB1283" s="13"/>
      <c r="BC1283" s="13"/>
      <c r="BD1283" s="13" t="s">
        <v>62</v>
      </c>
      <c r="BE1283" s="13" t="s">
        <v>63</v>
      </c>
      <c r="BF1283" s="13" t="s">
        <v>64</v>
      </c>
      <c r="BG1283" s="13"/>
      <c r="BH1283" s="13" t="s">
        <v>187</v>
      </c>
      <c r="BI1283" s="13"/>
      <c r="BJ1283" s="13" t="s">
        <v>10888</v>
      </c>
      <c r="BK1283" s="13"/>
      <c r="BL1283" s="13"/>
      <c r="BM1283" s="13"/>
      <c r="BN1283" s="13"/>
      <c r="BO1283" s="13"/>
      <c r="BP1283" s="13"/>
      <c r="BQ1283" s="13"/>
      <c r="BR1283" s="13"/>
      <c r="BS1283" s="13"/>
      <c r="BT1283" s="13"/>
      <c r="BU1283" s="13"/>
    </row>
    <row r="1284" spans="1:73" s="30" customFormat="1">
      <c r="A1284" s="13" t="s">
        <v>9618</v>
      </c>
      <c r="B1284" s="13"/>
      <c r="C1284" s="13"/>
      <c r="D1284" s="13"/>
      <c r="E1284" s="2">
        <v>1868</v>
      </c>
      <c r="F1284" s="22" t="s">
        <v>1424</v>
      </c>
      <c r="G1284" s="13" t="s">
        <v>56</v>
      </c>
      <c r="H1284" s="13"/>
      <c r="I1284" s="13"/>
      <c r="J1284" s="13" t="s">
        <v>7681</v>
      </c>
      <c r="K1284" s="13" t="s">
        <v>7682</v>
      </c>
      <c r="L1284" s="13"/>
      <c r="M1284" s="13" t="s">
        <v>669</v>
      </c>
      <c r="N1284" s="14" t="s">
        <v>9618</v>
      </c>
      <c r="O1284" s="13"/>
      <c r="P1284" s="13"/>
      <c r="Q1284" s="13" t="s">
        <v>6588</v>
      </c>
      <c r="R1284" s="13" t="s">
        <v>3061</v>
      </c>
      <c r="S1284" s="13" t="s">
        <v>6588</v>
      </c>
      <c r="T1284" s="13"/>
      <c r="U1284" s="13" t="s">
        <v>9619</v>
      </c>
      <c r="V1284" s="13"/>
      <c r="W1284" s="13"/>
      <c r="X1284" s="15">
        <v>1992</v>
      </c>
      <c r="Y1284" s="15">
        <v>7</v>
      </c>
      <c r="Z1284" s="15">
        <v>10</v>
      </c>
      <c r="AA1284" s="13">
        <v>33795</v>
      </c>
      <c r="AB1284" s="13"/>
      <c r="AC1284" s="13"/>
      <c r="AD1284" s="13"/>
      <c r="AE1284" s="13"/>
      <c r="AF1284" s="13" t="s">
        <v>54</v>
      </c>
      <c r="AG1284" s="13"/>
      <c r="AH1284" s="13"/>
      <c r="AI1284" s="13"/>
      <c r="AJ1284" s="13"/>
      <c r="AK1284" s="13"/>
      <c r="AL1284" s="13">
        <v>-1.3916999999999999</v>
      </c>
      <c r="AM1284" s="13">
        <v>-78.3</v>
      </c>
      <c r="AN1284" s="13"/>
      <c r="AO1284" s="13"/>
      <c r="AP1284" s="13"/>
      <c r="AQ1284" s="13"/>
      <c r="AR1284" s="13"/>
      <c r="AS1284" s="13"/>
      <c r="AT1284" s="13"/>
      <c r="AU1284" s="13"/>
      <c r="AV1284" s="13"/>
      <c r="AW1284" s="13"/>
      <c r="AX1284" s="13"/>
      <c r="AY1284" s="13"/>
      <c r="AZ1284" s="13"/>
      <c r="BA1284" s="13"/>
      <c r="BB1284" s="13"/>
      <c r="BC1284" s="13"/>
      <c r="BD1284" s="13" t="s">
        <v>62</v>
      </c>
      <c r="BE1284" s="13" t="s">
        <v>63</v>
      </c>
      <c r="BF1284" s="13" t="s">
        <v>64</v>
      </c>
      <c r="BG1284" s="13"/>
      <c r="BH1284" s="13" t="s">
        <v>187</v>
      </c>
      <c r="BI1284" s="13"/>
      <c r="BJ1284" s="13" t="s">
        <v>10889</v>
      </c>
      <c r="BK1284" s="13"/>
      <c r="BL1284" s="13"/>
      <c r="BM1284" s="13"/>
      <c r="BN1284" s="13"/>
      <c r="BO1284" s="13"/>
      <c r="BP1284" s="13"/>
      <c r="BQ1284" s="13"/>
      <c r="BR1284" s="13"/>
      <c r="BS1284" s="13"/>
      <c r="BT1284" s="13"/>
      <c r="BU1284" s="13"/>
    </row>
    <row r="1285" spans="1:73" s="30" customFormat="1">
      <c r="A1285" s="13" t="s">
        <v>13855</v>
      </c>
      <c r="B1285" s="13"/>
      <c r="C1285" s="13"/>
      <c r="D1285" s="13"/>
      <c r="E1285" s="2">
        <v>1869</v>
      </c>
      <c r="F1285" s="22" t="s">
        <v>1424</v>
      </c>
      <c r="G1285" s="13" t="s">
        <v>56</v>
      </c>
      <c r="H1285" s="13"/>
      <c r="I1285" s="13"/>
      <c r="J1285" s="13" t="s">
        <v>7681</v>
      </c>
      <c r="K1285" s="13" t="s">
        <v>7682</v>
      </c>
      <c r="L1285" s="13"/>
      <c r="M1285" s="13" t="s">
        <v>7273</v>
      </c>
      <c r="N1285" s="14" t="s">
        <v>13855</v>
      </c>
      <c r="O1285" s="13"/>
      <c r="P1285" s="13"/>
      <c r="Q1285" s="13" t="s">
        <v>6588</v>
      </c>
      <c r="R1285" s="13" t="s">
        <v>3061</v>
      </c>
      <c r="S1285" s="13" t="s">
        <v>6588</v>
      </c>
      <c r="T1285" s="13"/>
      <c r="U1285" s="13" t="s">
        <v>3063</v>
      </c>
      <c r="V1285" s="13"/>
      <c r="W1285" s="13"/>
      <c r="X1285" s="15">
        <v>1992</v>
      </c>
      <c r="Y1285" s="15">
        <v>6</v>
      </c>
      <c r="Z1285" s="15">
        <v>30</v>
      </c>
      <c r="AA1285" s="13">
        <v>33785</v>
      </c>
      <c r="AB1285" s="13"/>
      <c r="AC1285" s="13"/>
      <c r="AD1285" s="13"/>
      <c r="AE1285" s="13"/>
      <c r="AF1285" s="13" t="s">
        <v>889</v>
      </c>
      <c r="AG1285" s="13">
        <v>33970</v>
      </c>
      <c r="AH1285" s="13"/>
      <c r="AI1285" s="13"/>
      <c r="AJ1285" s="13"/>
      <c r="AK1285" s="13"/>
      <c r="AL1285" s="13">
        <v>-1.3916599999999999</v>
      </c>
      <c r="AM1285" s="13">
        <v>-78.433329999999998</v>
      </c>
      <c r="AN1285" s="13"/>
      <c r="AO1285" s="13"/>
      <c r="AP1285" s="13"/>
      <c r="AQ1285" s="13"/>
      <c r="AR1285" s="13"/>
      <c r="AS1285" s="13">
        <v>18300</v>
      </c>
      <c r="AT1285" s="13"/>
      <c r="AU1285" s="13"/>
      <c r="AV1285" s="13"/>
      <c r="AW1285" s="13"/>
      <c r="AX1285" s="13"/>
      <c r="AY1285" s="13"/>
      <c r="AZ1285" s="13"/>
      <c r="BA1285" s="13"/>
      <c r="BB1285" s="13"/>
      <c r="BC1285" s="13"/>
      <c r="BD1285" s="13" t="s">
        <v>62</v>
      </c>
      <c r="BE1285" s="13" t="s">
        <v>63</v>
      </c>
      <c r="BF1285" s="13" t="s">
        <v>64</v>
      </c>
      <c r="BG1285" s="13"/>
      <c r="BH1285" s="13" t="s">
        <v>187</v>
      </c>
      <c r="BI1285" s="13"/>
      <c r="BJ1285" s="13" t="s">
        <v>10890</v>
      </c>
      <c r="BK1285" s="13"/>
      <c r="BL1285" s="13"/>
      <c r="BM1285" s="13"/>
      <c r="BN1285" s="13"/>
      <c r="BO1285" s="13"/>
      <c r="BP1285" s="13"/>
      <c r="BQ1285" s="13"/>
      <c r="BR1285" s="13"/>
      <c r="BS1285" s="13"/>
      <c r="BT1285" s="13"/>
      <c r="BU1285" s="13"/>
    </row>
    <row r="1286" spans="1:73" s="13" customFormat="1">
      <c r="A1286" s="13" t="s">
        <v>5754</v>
      </c>
      <c r="E1286" s="2">
        <v>1870</v>
      </c>
      <c r="F1286" s="22" t="s">
        <v>1424</v>
      </c>
      <c r="G1286" s="13" t="s">
        <v>56</v>
      </c>
      <c r="J1286" s="13" t="s">
        <v>7681</v>
      </c>
      <c r="K1286" s="13" t="s">
        <v>7682</v>
      </c>
      <c r="M1286" s="13" t="s">
        <v>8936</v>
      </c>
      <c r="N1286" s="14" t="s">
        <v>5754</v>
      </c>
      <c r="Q1286" s="13" t="s">
        <v>6589</v>
      </c>
      <c r="R1286" s="13" t="s">
        <v>124</v>
      </c>
      <c r="S1286" s="13" t="s">
        <v>6589</v>
      </c>
      <c r="U1286" s="13" t="s">
        <v>8938</v>
      </c>
      <c r="X1286" s="15">
        <v>2011</v>
      </c>
      <c r="Y1286" s="15">
        <v>5</v>
      </c>
      <c r="Z1286" s="15">
        <v>3</v>
      </c>
      <c r="AA1286" s="13">
        <v>40666</v>
      </c>
      <c r="AF1286" s="13" t="s">
        <v>6809</v>
      </c>
      <c r="AL1286" s="13">
        <v>-1.3905559999999999</v>
      </c>
      <c r="AM1286" s="13">
        <v>-50.254722000000001</v>
      </c>
      <c r="BD1286" s="13" t="s">
        <v>62</v>
      </c>
      <c r="BE1286" s="13" t="s">
        <v>63</v>
      </c>
      <c r="BF1286" s="13" t="s">
        <v>64</v>
      </c>
      <c r="BH1286" s="13" t="s">
        <v>187</v>
      </c>
      <c r="BJ1286" s="13" t="s">
        <v>10891</v>
      </c>
    </row>
    <row r="1287" spans="1:73" s="13" customFormat="1">
      <c r="A1287" s="13" t="s">
        <v>11607</v>
      </c>
      <c r="E1287" s="2">
        <v>1871</v>
      </c>
      <c r="F1287" s="22" t="s">
        <v>1424</v>
      </c>
      <c r="G1287" s="13" t="s">
        <v>56</v>
      </c>
      <c r="J1287" s="13" t="s">
        <v>7681</v>
      </c>
      <c r="K1287" s="13" t="s">
        <v>7682</v>
      </c>
      <c r="M1287" s="13" t="s">
        <v>7273</v>
      </c>
      <c r="N1287" s="14" t="s">
        <v>11607</v>
      </c>
      <c r="Q1287" s="13" t="s">
        <v>6588</v>
      </c>
      <c r="R1287" s="13" t="s">
        <v>3061</v>
      </c>
      <c r="S1287" s="13" t="s">
        <v>6588</v>
      </c>
      <c r="U1287" s="13" t="s">
        <v>54</v>
      </c>
      <c r="X1287" s="15">
        <v>1992</v>
      </c>
      <c r="Y1287" s="15">
        <v>6</v>
      </c>
      <c r="Z1287" s="15">
        <v>27</v>
      </c>
      <c r="AA1287" s="13">
        <v>33782</v>
      </c>
      <c r="AF1287" s="13" t="s">
        <v>11602</v>
      </c>
      <c r="AG1287" s="13">
        <v>33970</v>
      </c>
      <c r="AL1287" s="13">
        <v>-1.3833299999999999</v>
      </c>
      <c r="AM1287" s="13">
        <v>-78.416659999999993</v>
      </c>
      <c r="AS1287" s="13">
        <v>17700</v>
      </c>
      <c r="BD1287" s="13" t="s">
        <v>62</v>
      </c>
      <c r="BE1287" s="13" t="s">
        <v>63</v>
      </c>
      <c r="BF1287" s="13" t="s">
        <v>64</v>
      </c>
      <c r="BH1287" s="13" t="s">
        <v>187</v>
      </c>
      <c r="BJ1287" s="13" t="s">
        <v>10892</v>
      </c>
    </row>
    <row r="1288" spans="1:73" s="13" customFormat="1">
      <c r="A1288" s="13" t="s">
        <v>12736</v>
      </c>
      <c r="E1288" s="2">
        <v>1872</v>
      </c>
      <c r="F1288" s="22" t="s">
        <v>2258</v>
      </c>
      <c r="G1288" s="13" t="s">
        <v>56</v>
      </c>
      <c r="J1288" s="13" t="s">
        <v>7681</v>
      </c>
      <c r="K1288" s="13" t="s">
        <v>7749</v>
      </c>
      <c r="M1288" s="13" t="s">
        <v>12711</v>
      </c>
      <c r="N1288" s="14" t="s">
        <v>12736</v>
      </c>
      <c r="Q1288" s="13" t="s">
        <v>6588</v>
      </c>
      <c r="R1288" s="13" t="s">
        <v>3061</v>
      </c>
      <c r="S1288" s="13" t="s">
        <v>6588</v>
      </c>
      <c r="U1288" s="13" t="s">
        <v>3545</v>
      </c>
      <c r="X1288" s="15">
        <v>1968</v>
      </c>
      <c r="Y1288" s="15">
        <v>6</v>
      </c>
      <c r="Z1288" s="15">
        <v>1</v>
      </c>
      <c r="AA1288" s="13">
        <v>24990</v>
      </c>
      <c r="AF1288" s="13" t="s">
        <v>3548</v>
      </c>
      <c r="AL1288" s="13">
        <v>-1.3833299999999999</v>
      </c>
      <c r="AM1288" s="13">
        <v>-78.366659999999996</v>
      </c>
      <c r="BD1288" s="13" t="s">
        <v>62</v>
      </c>
      <c r="BE1288" s="13" t="s">
        <v>63</v>
      </c>
      <c r="BF1288" s="13" t="s">
        <v>64</v>
      </c>
      <c r="BH1288" s="13" t="s">
        <v>187</v>
      </c>
      <c r="BJ1288" s="13" t="s">
        <v>10894</v>
      </c>
    </row>
    <row r="1289" spans="1:73" s="13" customFormat="1">
      <c r="A1289" s="13" t="s">
        <v>772</v>
      </c>
      <c r="E1289" s="2">
        <v>1875</v>
      </c>
      <c r="F1289" s="22" t="s">
        <v>1424</v>
      </c>
      <c r="G1289" s="13" t="s">
        <v>56</v>
      </c>
      <c r="J1289" s="13" t="s">
        <v>7681</v>
      </c>
      <c r="K1289" s="13" t="s">
        <v>7682</v>
      </c>
      <c r="M1289" s="13" t="s">
        <v>14647</v>
      </c>
      <c r="N1289" s="14" t="s">
        <v>772</v>
      </c>
      <c r="Q1289" s="13" t="s">
        <v>6588</v>
      </c>
      <c r="R1289" s="13" t="s">
        <v>3061</v>
      </c>
      <c r="S1289" s="13" t="s">
        <v>6588</v>
      </c>
      <c r="U1289" s="13" t="s">
        <v>14651</v>
      </c>
      <c r="X1289" s="15">
        <v>1968</v>
      </c>
      <c r="Y1289" s="15">
        <v>6</v>
      </c>
      <c r="Z1289" s="15">
        <v>1</v>
      </c>
      <c r="AA1289" s="13">
        <v>24990</v>
      </c>
      <c r="AF1289" s="13" t="s">
        <v>54</v>
      </c>
      <c r="AL1289" s="13">
        <v>-1.38</v>
      </c>
      <c r="AM1289" s="13">
        <v>-78.37</v>
      </c>
      <c r="AS1289" s="13">
        <v>15500</v>
      </c>
      <c r="BD1289" s="13" t="s">
        <v>62</v>
      </c>
      <c r="BE1289" s="13" t="s">
        <v>63</v>
      </c>
      <c r="BF1289" s="13" t="s">
        <v>64</v>
      </c>
      <c r="BH1289" s="13" t="s">
        <v>187</v>
      </c>
      <c r="BJ1289" s="13" t="s">
        <v>10895</v>
      </c>
    </row>
    <row r="1290" spans="1:73" s="13" customFormat="1">
      <c r="A1290" s="13" t="s">
        <v>2229</v>
      </c>
      <c r="E1290" s="2">
        <v>1876</v>
      </c>
      <c r="F1290" s="22" t="s">
        <v>1424</v>
      </c>
      <c r="G1290" s="13" t="s">
        <v>56</v>
      </c>
      <c r="J1290" s="13" t="s">
        <v>7681</v>
      </c>
      <c r="K1290" s="13" t="s">
        <v>7682</v>
      </c>
      <c r="M1290" s="13" t="s">
        <v>10882</v>
      </c>
      <c r="N1290" s="14" t="s">
        <v>2229</v>
      </c>
      <c r="Q1290" s="13" t="s">
        <v>6589</v>
      </c>
      <c r="R1290" s="13" t="s">
        <v>2002</v>
      </c>
      <c r="S1290" s="13" t="s">
        <v>6589</v>
      </c>
      <c r="U1290" s="13" t="s">
        <v>2231</v>
      </c>
      <c r="X1290" s="15">
        <v>2012</v>
      </c>
      <c r="Y1290" s="15">
        <v>3</v>
      </c>
      <c r="Z1290" s="15">
        <v>18</v>
      </c>
      <c r="AA1290" s="13">
        <v>40986</v>
      </c>
      <c r="AF1290" s="13" t="s">
        <v>10866</v>
      </c>
      <c r="AL1290" s="13">
        <v>-1.368333</v>
      </c>
      <c r="AM1290" s="13">
        <v>-61.873610999999997</v>
      </c>
      <c r="AS1290" s="13">
        <v>100</v>
      </c>
      <c r="BD1290" s="13" t="s">
        <v>62</v>
      </c>
      <c r="BE1290" s="13" t="s">
        <v>63</v>
      </c>
      <c r="BF1290" s="13" t="s">
        <v>64</v>
      </c>
      <c r="BH1290" s="13" t="s">
        <v>187</v>
      </c>
      <c r="BJ1290" s="13" t="s">
        <v>10896</v>
      </c>
    </row>
    <row r="1291" spans="1:73" s="30" customFormat="1">
      <c r="A1291" s="13" t="s">
        <v>12840</v>
      </c>
      <c r="B1291" s="13"/>
      <c r="C1291" s="13"/>
      <c r="D1291" s="13"/>
      <c r="E1291" s="2">
        <v>1877</v>
      </c>
      <c r="F1291" s="22" t="s">
        <v>7720</v>
      </c>
      <c r="G1291" s="13" t="s">
        <v>56</v>
      </c>
      <c r="H1291" s="13"/>
      <c r="I1291" s="13"/>
      <c r="J1291" s="13" t="s">
        <v>7681</v>
      </c>
      <c r="K1291" s="13" t="s">
        <v>7721</v>
      </c>
      <c r="L1291" s="13"/>
      <c r="M1291" s="13" t="s">
        <v>7356</v>
      </c>
      <c r="N1291" s="14" t="s">
        <v>12840</v>
      </c>
      <c r="O1291" s="13"/>
      <c r="P1291" s="13"/>
      <c r="Q1291" s="13" t="s">
        <v>6588</v>
      </c>
      <c r="R1291" s="13" t="s">
        <v>324</v>
      </c>
      <c r="S1291" s="13" t="s">
        <v>6588</v>
      </c>
      <c r="T1291" s="13"/>
      <c r="U1291" s="13" t="s">
        <v>678</v>
      </c>
      <c r="V1291" s="13"/>
      <c r="W1291" s="13"/>
      <c r="X1291" s="15">
        <v>1980</v>
      </c>
      <c r="Y1291" s="15">
        <v>3</v>
      </c>
      <c r="Z1291" s="15">
        <v>18</v>
      </c>
      <c r="AA1291" s="13">
        <v>29298</v>
      </c>
      <c r="AB1291" s="13"/>
      <c r="AC1291" s="13"/>
      <c r="AD1291" s="13"/>
      <c r="AE1291" s="13"/>
      <c r="AF1291" s="13" t="s">
        <v>7071</v>
      </c>
      <c r="AG1291" s="13">
        <v>31048</v>
      </c>
      <c r="AH1291" s="13"/>
      <c r="AI1291" s="13"/>
      <c r="AJ1291" s="13"/>
      <c r="AK1291" s="13"/>
      <c r="AL1291" s="13">
        <v>-1.36666</v>
      </c>
      <c r="AM1291" s="13">
        <v>-76.966660000000005</v>
      </c>
      <c r="AN1291" s="13"/>
      <c r="AO1291" s="13"/>
      <c r="AP1291" s="13"/>
      <c r="AQ1291" s="13"/>
      <c r="AR1291" s="13"/>
      <c r="AS1291" s="13">
        <v>2500</v>
      </c>
      <c r="AT1291" s="13"/>
      <c r="AU1291" s="13"/>
      <c r="AV1291" s="13"/>
      <c r="AW1291" s="13"/>
      <c r="AX1291" s="13"/>
      <c r="AY1291" s="13"/>
      <c r="AZ1291" s="13"/>
      <c r="BA1291" s="13"/>
      <c r="BB1291" s="13"/>
      <c r="BC1291" s="13"/>
      <c r="BD1291" s="13" t="s">
        <v>62</v>
      </c>
      <c r="BE1291" s="13" t="s">
        <v>63</v>
      </c>
      <c r="BF1291" s="13" t="s">
        <v>64</v>
      </c>
      <c r="BG1291" s="13"/>
      <c r="BH1291" s="13" t="s">
        <v>187</v>
      </c>
      <c r="BI1291" s="13"/>
      <c r="BJ1291" s="13" t="s">
        <v>10897</v>
      </c>
      <c r="BK1291" s="13"/>
      <c r="BL1291" s="13"/>
      <c r="BM1291" s="13"/>
      <c r="BN1291" s="13"/>
      <c r="BO1291" s="13"/>
      <c r="BP1291" s="13"/>
      <c r="BQ1291" s="13"/>
      <c r="BR1291" s="13"/>
      <c r="BS1291" s="13"/>
      <c r="BT1291" s="13"/>
      <c r="BU1291" s="13"/>
    </row>
    <row r="1292" spans="1:73" s="30" customFormat="1">
      <c r="A1292" s="13" t="s">
        <v>14126</v>
      </c>
      <c r="B1292" s="13"/>
      <c r="C1292" s="13"/>
      <c r="D1292" s="13"/>
      <c r="E1292" s="2">
        <v>1880</v>
      </c>
      <c r="F1292" s="22" t="s">
        <v>1424</v>
      </c>
      <c r="G1292" s="13" t="s">
        <v>56</v>
      </c>
      <c r="H1292" s="13"/>
      <c r="I1292" s="13"/>
      <c r="J1292" s="13" t="s">
        <v>7681</v>
      </c>
      <c r="K1292" s="13" t="s">
        <v>7682</v>
      </c>
      <c r="L1292" s="13"/>
      <c r="M1292" s="13" t="s">
        <v>14127</v>
      </c>
      <c r="N1292" s="14" t="s">
        <v>14126</v>
      </c>
      <c r="O1292" s="13"/>
      <c r="P1292" s="13"/>
      <c r="Q1292" s="13" t="s">
        <v>6588</v>
      </c>
      <c r="R1292" s="13" t="s">
        <v>287</v>
      </c>
      <c r="S1292" s="13" t="s">
        <v>6588</v>
      </c>
      <c r="T1292" s="13"/>
      <c r="U1292" s="13" t="s">
        <v>14128</v>
      </c>
      <c r="V1292" s="13"/>
      <c r="W1292" s="13"/>
      <c r="X1292" s="15">
        <v>1996</v>
      </c>
      <c r="Y1292" s="15">
        <v>9</v>
      </c>
      <c r="Z1292" s="15">
        <v>30</v>
      </c>
      <c r="AA1292" s="13">
        <v>35338</v>
      </c>
      <c r="AB1292" s="13"/>
      <c r="AC1292" s="13"/>
      <c r="AD1292" s="13"/>
      <c r="AE1292" s="13"/>
      <c r="AF1292" s="13" t="s">
        <v>7402</v>
      </c>
      <c r="AG1292" s="13">
        <v>40909</v>
      </c>
      <c r="AH1292" s="13"/>
      <c r="AI1292" s="13"/>
      <c r="AJ1292" s="13"/>
      <c r="AK1292" s="13"/>
      <c r="AL1292" s="13">
        <v>-1.3332999999999999</v>
      </c>
      <c r="AM1292" s="13">
        <v>-77.133330000000001</v>
      </c>
      <c r="AN1292" s="13"/>
      <c r="AO1292" s="13"/>
      <c r="AP1292" s="13"/>
      <c r="AQ1292" s="13"/>
      <c r="AR1292" s="13"/>
      <c r="AS1292" s="13">
        <v>4000</v>
      </c>
      <c r="AT1292" s="13"/>
      <c r="AU1292" s="13"/>
      <c r="AV1292" s="13"/>
      <c r="AW1292" s="13"/>
      <c r="AX1292" s="13"/>
      <c r="AY1292" s="13"/>
      <c r="AZ1292" s="13"/>
      <c r="BA1292" s="13"/>
      <c r="BB1292" s="13"/>
      <c r="BC1292" s="13"/>
      <c r="BD1292" s="13" t="s">
        <v>62</v>
      </c>
      <c r="BE1292" s="13" t="s">
        <v>63</v>
      </c>
      <c r="BF1292" s="13" t="s">
        <v>64</v>
      </c>
      <c r="BG1292" s="13"/>
      <c r="BH1292" s="13" t="s">
        <v>187</v>
      </c>
      <c r="BI1292" s="13"/>
      <c r="BJ1292" s="13" t="s">
        <v>10898</v>
      </c>
      <c r="BK1292" s="13"/>
      <c r="BL1292" s="13"/>
      <c r="BM1292" s="13"/>
      <c r="BN1292" s="13"/>
      <c r="BO1292" s="13"/>
      <c r="BP1292" s="13"/>
      <c r="BQ1292" s="13"/>
      <c r="BR1292" s="13"/>
      <c r="BS1292" s="13"/>
      <c r="BT1292" s="13"/>
      <c r="BU1292" s="13"/>
    </row>
    <row r="1293" spans="1:73" s="30" customFormat="1">
      <c r="A1293" s="13" t="s">
        <v>54</v>
      </c>
      <c r="B1293" s="13"/>
      <c r="C1293" s="13"/>
      <c r="D1293" s="13"/>
      <c r="E1293" s="2">
        <v>1881</v>
      </c>
      <c r="F1293" s="22" t="s">
        <v>7720</v>
      </c>
      <c r="G1293" s="13" t="s">
        <v>56</v>
      </c>
      <c r="H1293" s="13"/>
      <c r="I1293" s="13"/>
      <c r="J1293" s="13" t="s">
        <v>7681</v>
      </c>
      <c r="K1293" s="13" t="s">
        <v>7721</v>
      </c>
      <c r="L1293" s="13"/>
      <c r="M1293" s="13" t="s">
        <v>11434</v>
      </c>
      <c r="N1293" s="14" t="s">
        <v>54</v>
      </c>
      <c r="O1293" s="13"/>
      <c r="P1293" s="13"/>
      <c r="Q1293" s="13" t="s">
        <v>6618</v>
      </c>
      <c r="R1293" s="13" t="s">
        <v>210</v>
      </c>
      <c r="S1293" s="13" t="s">
        <v>6618</v>
      </c>
      <c r="T1293" s="13"/>
      <c r="U1293" s="13" t="s">
        <v>11435</v>
      </c>
      <c r="V1293" s="13"/>
      <c r="W1293" s="13"/>
      <c r="X1293" s="15"/>
      <c r="Y1293" s="15"/>
      <c r="Z1293" s="15"/>
      <c r="AA1293" s="13"/>
      <c r="AB1293" s="13"/>
      <c r="AC1293" s="13"/>
      <c r="AD1293" s="13"/>
      <c r="AE1293" s="13"/>
      <c r="AF1293" s="13" t="s">
        <v>54</v>
      </c>
      <c r="AG1293" s="13"/>
      <c r="AH1293" s="13"/>
      <c r="AI1293" s="13"/>
      <c r="AJ1293" s="13"/>
      <c r="AK1293" s="13"/>
      <c r="AL1293" s="13">
        <v>-1.31806</v>
      </c>
      <c r="AM1293" s="13">
        <v>-69.585599999999999</v>
      </c>
      <c r="AN1293" s="13"/>
      <c r="AO1293" s="13"/>
      <c r="AP1293" s="13"/>
      <c r="AQ1293" s="13"/>
      <c r="AR1293" s="13"/>
      <c r="AS1293" s="13"/>
      <c r="AT1293" s="13"/>
      <c r="AU1293" s="13"/>
      <c r="AV1293" s="13"/>
      <c r="AW1293" s="13"/>
      <c r="AX1293" s="13"/>
      <c r="AY1293" s="13"/>
      <c r="AZ1293" s="13"/>
      <c r="BA1293" s="13"/>
      <c r="BB1293" s="13"/>
      <c r="BC1293" s="13"/>
      <c r="BD1293" s="13" t="s">
        <v>62</v>
      </c>
      <c r="BE1293" s="13" t="s">
        <v>63</v>
      </c>
      <c r="BF1293" s="13" t="s">
        <v>64</v>
      </c>
      <c r="BG1293" s="13"/>
      <c r="BH1293" s="13" t="s">
        <v>187</v>
      </c>
      <c r="BI1293" s="13"/>
      <c r="BJ1293" s="13" t="s">
        <v>10899</v>
      </c>
      <c r="BK1293" s="13"/>
      <c r="BL1293" s="13"/>
      <c r="BM1293" s="13"/>
      <c r="BN1293" s="13"/>
      <c r="BO1293" s="13"/>
      <c r="BP1293" s="13"/>
      <c r="BQ1293" s="13"/>
      <c r="BR1293" s="13"/>
      <c r="BS1293" s="13"/>
      <c r="BT1293" s="13"/>
      <c r="BU1293" s="13"/>
    </row>
    <row r="1294" spans="1:73" s="13" customFormat="1">
      <c r="A1294" s="13" t="s">
        <v>7782</v>
      </c>
      <c r="E1294" s="2">
        <v>1882</v>
      </c>
      <c r="F1294" s="22" t="s">
        <v>1424</v>
      </c>
      <c r="G1294" s="13" t="s">
        <v>56</v>
      </c>
      <c r="J1294" s="13" t="s">
        <v>7681</v>
      </c>
      <c r="K1294" s="13" t="s">
        <v>7682</v>
      </c>
      <c r="M1294" s="13" t="s">
        <v>6610</v>
      </c>
      <c r="N1294" s="14" t="s">
        <v>7782</v>
      </c>
      <c r="Q1294" s="13" t="s">
        <v>6589</v>
      </c>
      <c r="R1294" s="13" t="s">
        <v>124</v>
      </c>
      <c r="S1294" s="13" t="s">
        <v>6589</v>
      </c>
      <c r="U1294" s="13" t="s">
        <v>7783</v>
      </c>
      <c r="X1294" s="15">
        <v>2013</v>
      </c>
      <c r="Y1294" s="15">
        <v>12</v>
      </c>
      <c r="Z1294" s="15">
        <v>7</v>
      </c>
      <c r="AA1294" s="13">
        <v>41615</v>
      </c>
      <c r="AF1294" s="13" t="s">
        <v>6608</v>
      </c>
      <c r="AG1294" s="13">
        <v>41615</v>
      </c>
      <c r="AL1294" s="13">
        <v>-1.279083</v>
      </c>
      <c r="AM1294" s="13">
        <v>-54.131222000000001</v>
      </c>
      <c r="BD1294" s="13" t="s">
        <v>62</v>
      </c>
      <c r="BE1294" s="13" t="s">
        <v>63</v>
      </c>
      <c r="BF1294" s="13" t="s">
        <v>64</v>
      </c>
      <c r="BH1294" s="13" t="s">
        <v>187</v>
      </c>
      <c r="BJ1294" s="13" t="s">
        <v>10900</v>
      </c>
    </row>
    <row r="1295" spans="1:73" s="30" customFormat="1">
      <c r="A1295" s="13" t="s">
        <v>14872</v>
      </c>
      <c r="B1295" s="13"/>
      <c r="C1295" s="13"/>
      <c r="D1295" s="13"/>
      <c r="E1295" s="2">
        <v>1883</v>
      </c>
      <c r="F1295" s="22" t="s">
        <v>7720</v>
      </c>
      <c r="G1295" s="13" t="s">
        <v>56</v>
      </c>
      <c r="H1295" s="13"/>
      <c r="I1295" s="13"/>
      <c r="J1295" s="13" t="s">
        <v>7681</v>
      </c>
      <c r="K1295" s="13" t="s">
        <v>7721</v>
      </c>
      <c r="L1295" s="13"/>
      <c r="M1295" s="13" t="s">
        <v>7573</v>
      </c>
      <c r="N1295" s="14" t="s">
        <v>14872</v>
      </c>
      <c r="O1295" s="13"/>
      <c r="P1295" s="13"/>
      <c r="Q1295" s="13" t="s">
        <v>6589</v>
      </c>
      <c r="R1295" s="13" t="s">
        <v>2079</v>
      </c>
      <c r="S1295" s="13" t="s">
        <v>6589</v>
      </c>
      <c r="T1295" s="13"/>
      <c r="U1295" s="13" t="s">
        <v>14873</v>
      </c>
      <c r="V1295" s="13"/>
      <c r="W1295" s="13"/>
      <c r="X1295" s="15">
        <v>1979</v>
      </c>
      <c r="Y1295" s="15">
        <v>11</v>
      </c>
      <c r="Z1295" s="15">
        <v>4</v>
      </c>
      <c r="AA1295" s="13">
        <v>29163</v>
      </c>
      <c r="AB1295" s="13"/>
      <c r="AC1295" s="13"/>
      <c r="AD1295" s="13"/>
      <c r="AE1295" s="13"/>
      <c r="AF1295" s="13" t="s">
        <v>14874</v>
      </c>
      <c r="AG1295" s="13">
        <v>31898</v>
      </c>
      <c r="AH1295" s="13"/>
      <c r="AI1295" s="13"/>
      <c r="AJ1295" s="13"/>
      <c r="AK1295" s="13"/>
      <c r="AL1295" s="13">
        <v>-1.2749999999999999</v>
      </c>
      <c r="AM1295" s="13">
        <v>-60.17</v>
      </c>
      <c r="AN1295" s="13"/>
      <c r="AO1295" s="13"/>
      <c r="AP1295" s="13"/>
      <c r="AQ1295" s="13"/>
      <c r="AR1295" s="13"/>
      <c r="AS1295" s="13">
        <v>0</v>
      </c>
      <c r="AT1295" s="13"/>
      <c r="AU1295" s="13"/>
      <c r="AV1295" s="13"/>
      <c r="AW1295" s="13"/>
      <c r="AX1295" s="13"/>
      <c r="AY1295" s="13"/>
      <c r="AZ1295" s="13"/>
      <c r="BA1295" s="13"/>
      <c r="BB1295" s="13"/>
      <c r="BC1295" s="13"/>
      <c r="BD1295" s="13" t="s">
        <v>62</v>
      </c>
      <c r="BE1295" s="13" t="s">
        <v>63</v>
      </c>
      <c r="BF1295" s="13" t="s">
        <v>64</v>
      </c>
      <c r="BG1295" s="13"/>
      <c r="BH1295" s="13" t="s">
        <v>187</v>
      </c>
      <c r="BI1295" s="13"/>
      <c r="BJ1295" s="13" t="s">
        <v>10901</v>
      </c>
      <c r="BK1295" s="13"/>
      <c r="BL1295" s="13"/>
      <c r="BM1295" s="13"/>
      <c r="BN1295" s="13"/>
      <c r="BO1295" s="13"/>
      <c r="BP1295" s="13"/>
      <c r="BQ1295" s="13"/>
      <c r="BR1295" s="13"/>
      <c r="BS1295" s="13"/>
      <c r="BT1295" s="13"/>
      <c r="BU1295" s="13"/>
    </row>
    <row r="1296" spans="1:73" s="13" customFormat="1">
      <c r="A1296" s="13" t="s">
        <v>8181</v>
      </c>
      <c r="E1296" s="2">
        <v>1886</v>
      </c>
      <c r="F1296" s="22" t="s">
        <v>1424</v>
      </c>
      <c r="G1296" s="13" t="s">
        <v>56</v>
      </c>
      <c r="J1296" s="13" t="s">
        <v>7681</v>
      </c>
      <c r="K1296" s="13" t="s">
        <v>7682</v>
      </c>
      <c r="M1296" s="13" t="s">
        <v>7573</v>
      </c>
      <c r="N1296" s="14" t="s">
        <v>8181</v>
      </c>
      <c r="Q1296" s="13" t="s">
        <v>6589</v>
      </c>
      <c r="R1296" s="13" t="s">
        <v>124</v>
      </c>
      <c r="S1296" s="13" t="s">
        <v>6589</v>
      </c>
      <c r="U1296" s="13" t="s">
        <v>14935</v>
      </c>
      <c r="X1296" s="15">
        <v>1987</v>
      </c>
      <c r="Y1296" s="15">
        <v>10</v>
      </c>
      <c r="Z1296" s="15">
        <v>12</v>
      </c>
      <c r="AA1296" s="13">
        <v>32062</v>
      </c>
      <c r="AF1296" s="13" t="s">
        <v>7579</v>
      </c>
      <c r="AG1296" s="13">
        <v>33970</v>
      </c>
      <c r="AL1296" s="13">
        <v>-1.25</v>
      </c>
      <c r="AM1296" s="13">
        <v>-52.5</v>
      </c>
      <c r="AS1296" s="13">
        <v>0</v>
      </c>
      <c r="BD1296" s="13" t="s">
        <v>62</v>
      </c>
      <c r="BE1296" s="13" t="s">
        <v>63</v>
      </c>
      <c r="BF1296" s="13" t="s">
        <v>64</v>
      </c>
      <c r="BH1296" s="13" t="s">
        <v>187</v>
      </c>
      <c r="BJ1296" s="13" t="s">
        <v>10904</v>
      </c>
    </row>
    <row r="1297" spans="1:73" s="13" customFormat="1">
      <c r="A1297" s="13" t="s">
        <v>11872</v>
      </c>
      <c r="E1297" s="2">
        <v>1887</v>
      </c>
      <c r="F1297" s="22" t="s">
        <v>1424</v>
      </c>
      <c r="G1297" s="13" t="s">
        <v>56</v>
      </c>
      <c r="J1297" s="13" t="s">
        <v>7681</v>
      </c>
      <c r="K1297" s="13" t="s">
        <v>7682</v>
      </c>
      <c r="M1297" s="13" t="s">
        <v>11873</v>
      </c>
      <c r="N1297" s="14" t="s">
        <v>11872</v>
      </c>
      <c r="Q1297" s="13" t="s">
        <v>6588</v>
      </c>
      <c r="R1297" s="13" t="s">
        <v>324</v>
      </c>
      <c r="S1297" s="13" t="s">
        <v>6588</v>
      </c>
      <c r="U1297" s="13" t="s">
        <v>11874</v>
      </c>
      <c r="X1297" s="15">
        <v>1989</v>
      </c>
      <c r="Y1297" s="15">
        <v>1</v>
      </c>
      <c r="Z1297" s="15">
        <v>26</v>
      </c>
      <c r="AA1297" s="13">
        <v>32534</v>
      </c>
      <c r="AF1297" s="13" t="s">
        <v>382</v>
      </c>
      <c r="AG1297" s="13">
        <v>32509</v>
      </c>
      <c r="AL1297" s="13">
        <v>-1.25</v>
      </c>
      <c r="AM1297" s="13">
        <v>-76.916659999999993</v>
      </c>
      <c r="AS1297" s="13">
        <v>3200</v>
      </c>
      <c r="BD1297" s="13" t="s">
        <v>62</v>
      </c>
      <c r="BE1297" s="13" t="s">
        <v>63</v>
      </c>
      <c r="BF1297" s="13" t="s">
        <v>64</v>
      </c>
      <c r="BH1297" s="13" t="s">
        <v>187</v>
      </c>
      <c r="BJ1297" s="13" t="s">
        <v>10907</v>
      </c>
    </row>
    <row r="1298" spans="1:73" s="30" customFormat="1">
      <c r="A1298" s="13" t="s">
        <v>12960</v>
      </c>
      <c r="B1298" s="13"/>
      <c r="C1298" s="13"/>
      <c r="D1298" s="13"/>
      <c r="E1298" s="2">
        <v>1888</v>
      </c>
      <c r="F1298" s="22" t="s">
        <v>1424</v>
      </c>
      <c r="G1298" s="13" t="s">
        <v>56</v>
      </c>
      <c r="H1298" s="13"/>
      <c r="I1298" s="13"/>
      <c r="J1298" s="13" t="s">
        <v>7681</v>
      </c>
      <c r="K1298" s="13" t="s">
        <v>7682</v>
      </c>
      <c r="L1298" s="13"/>
      <c r="M1298" s="13" t="s">
        <v>12961</v>
      </c>
      <c r="N1298" s="14" t="s">
        <v>12960</v>
      </c>
      <c r="O1298" s="13"/>
      <c r="P1298" s="13"/>
      <c r="Q1298" s="13" t="s">
        <v>6588</v>
      </c>
      <c r="R1298" s="13" t="s">
        <v>324</v>
      </c>
      <c r="S1298" s="13" t="s">
        <v>6588</v>
      </c>
      <c r="T1298" s="13"/>
      <c r="U1298" s="13" t="s">
        <v>12962</v>
      </c>
      <c r="V1298" s="13"/>
      <c r="W1298" s="13"/>
      <c r="X1298" s="15">
        <v>1989</v>
      </c>
      <c r="Y1298" s="15">
        <v>4</v>
      </c>
      <c r="Z1298" s="15">
        <v>1</v>
      </c>
      <c r="AA1298" s="13">
        <v>32599</v>
      </c>
      <c r="AB1298" s="13"/>
      <c r="AC1298" s="13"/>
      <c r="AD1298" s="13"/>
      <c r="AE1298" s="13"/>
      <c r="AF1298" s="13" t="s">
        <v>3079</v>
      </c>
      <c r="AG1298" s="13"/>
      <c r="AH1298" s="13"/>
      <c r="AI1298" s="13"/>
      <c r="AJ1298" s="13"/>
      <c r="AK1298" s="13"/>
      <c r="AL1298" s="13">
        <v>-1.25</v>
      </c>
      <c r="AM1298" s="13">
        <v>-76.916659999999993</v>
      </c>
      <c r="AN1298" s="13"/>
      <c r="AO1298" s="13"/>
      <c r="AP1298" s="13"/>
      <c r="AQ1298" s="13"/>
      <c r="AR1298" s="13"/>
      <c r="AS1298" s="13">
        <v>3200</v>
      </c>
      <c r="AT1298" s="13"/>
      <c r="AU1298" s="13"/>
      <c r="AV1298" s="13"/>
      <c r="AW1298" s="13"/>
      <c r="AX1298" s="13"/>
      <c r="AY1298" s="13"/>
      <c r="AZ1298" s="13"/>
      <c r="BA1298" s="13"/>
      <c r="BB1298" s="13"/>
      <c r="BC1298" s="13"/>
      <c r="BD1298" s="13" t="s">
        <v>62</v>
      </c>
      <c r="BE1298" s="13" t="s">
        <v>63</v>
      </c>
      <c r="BF1298" s="13" t="s">
        <v>64</v>
      </c>
      <c r="BG1298" s="13"/>
      <c r="BH1298" s="13" t="s">
        <v>187</v>
      </c>
      <c r="BI1298" s="13"/>
      <c r="BJ1298" s="13" t="s">
        <v>10908</v>
      </c>
      <c r="BK1298" s="13"/>
      <c r="BL1298" s="13"/>
      <c r="BM1298" s="13"/>
      <c r="BN1298" s="13"/>
      <c r="BO1298" s="13"/>
      <c r="BP1298" s="13"/>
      <c r="BQ1298" s="13"/>
      <c r="BR1298" s="13"/>
      <c r="BS1298" s="13"/>
      <c r="BT1298" s="13"/>
      <c r="BU1298" s="13"/>
    </row>
    <row r="1299" spans="1:73" s="30" customFormat="1">
      <c r="A1299" s="13" t="s">
        <v>8935</v>
      </c>
      <c r="B1299" s="13"/>
      <c r="C1299" s="13"/>
      <c r="D1299" s="13"/>
      <c r="E1299" s="2">
        <v>1889</v>
      </c>
      <c r="F1299" s="22" t="s">
        <v>1424</v>
      </c>
      <c r="G1299" s="13" t="s">
        <v>56</v>
      </c>
      <c r="H1299" s="13"/>
      <c r="I1299" s="13"/>
      <c r="J1299" s="13" t="s">
        <v>7681</v>
      </c>
      <c r="K1299" s="13" t="s">
        <v>7682</v>
      </c>
      <c r="L1299" s="13"/>
      <c r="M1299" s="13" t="s">
        <v>8936</v>
      </c>
      <c r="N1299" s="14" t="s">
        <v>8935</v>
      </c>
      <c r="O1299" s="13"/>
      <c r="P1299" s="13"/>
      <c r="Q1299" s="13" t="s">
        <v>6589</v>
      </c>
      <c r="R1299" s="13" t="s">
        <v>124</v>
      </c>
      <c r="S1299" s="13" t="s">
        <v>6589</v>
      </c>
      <c r="T1299" s="13"/>
      <c r="U1299" s="13" t="s">
        <v>8937</v>
      </c>
      <c r="V1299" s="13"/>
      <c r="W1299" s="13"/>
      <c r="X1299" s="15">
        <v>2011</v>
      </c>
      <c r="Y1299" s="15">
        <v>4</v>
      </c>
      <c r="Z1299" s="15">
        <v>27</v>
      </c>
      <c r="AA1299" s="13">
        <v>40660</v>
      </c>
      <c r="AB1299" s="13"/>
      <c r="AC1299" s="13"/>
      <c r="AD1299" s="13"/>
      <c r="AE1299" s="13"/>
      <c r="AF1299" s="13" t="s">
        <v>6809</v>
      </c>
      <c r="AG1299" s="13">
        <v>40660</v>
      </c>
      <c r="AH1299" s="13"/>
      <c r="AI1299" s="13"/>
      <c r="AJ1299" s="13"/>
      <c r="AK1299" s="13"/>
      <c r="AL1299" s="13">
        <v>-1.2419439999999999</v>
      </c>
      <c r="AM1299" s="13">
        <v>-50.402777999999998</v>
      </c>
      <c r="AN1299" s="13"/>
      <c r="AO1299" s="13"/>
      <c r="AP1299" s="13"/>
      <c r="AQ1299" s="13"/>
      <c r="AR1299" s="13"/>
      <c r="AS1299" s="13"/>
      <c r="AT1299" s="13"/>
      <c r="AU1299" s="13"/>
      <c r="AV1299" s="13"/>
      <c r="AW1299" s="13"/>
      <c r="AX1299" s="13"/>
      <c r="AY1299" s="13"/>
      <c r="AZ1299" s="13"/>
      <c r="BA1299" s="13"/>
      <c r="BB1299" s="13"/>
      <c r="BC1299" s="13"/>
      <c r="BD1299" s="13" t="s">
        <v>62</v>
      </c>
      <c r="BE1299" s="13" t="s">
        <v>63</v>
      </c>
      <c r="BF1299" s="13" t="s">
        <v>64</v>
      </c>
      <c r="BG1299" s="13"/>
      <c r="BH1299" s="13" t="s">
        <v>187</v>
      </c>
      <c r="BI1299" s="13"/>
      <c r="BJ1299" s="13" t="s">
        <v>10909</v>
      </c>
      <c r="BK1299" s="13"/>
      <c r="BL1299" s="13"/>
      <c r="BM1299" s="13"/>
      <c r="BN1299" s="13"/>
      <c r="BO1299" s="13"/>
      <c r="BP1299" s="13"/>
      <c r="BQ1299" s="13"/>
      <c r="BR1299" s="13"/>
      <c r="BS1299" s="13"/>
      <c r="BT1299" s="13"/>
      <c r="BU1299" s="13"/>
    </row>
    <row r="1300" spans="1:73" s="30" customFormat="1">
      <c r="A1300" s="13" t="s">
        <v>8183</v>
      </c>
      <c r="B1300" s="13"/>
      <c r="C1300" s="13"/>
      <c r="D1300" s="13"/>
      <c r="E1300" s="2">
        <v>1890</v>
      </c>
      <c r="F1300" s="22" t="s">
        <v>2258</v>
      </c>
      <c r="G1300" s="13" t="s">
        <v>56</v>
      </c>
      <c r="H1300" s="13"/>
      <c r="I1300" s="13"/>
      <c r="J1300" s="13" t="s">
        <v>7681</v>
      </c>
      <c r="K1300" s="13" t="s">
        <v>7749</v>
      </c>
      <c r="L1300" s="13"/>
      <c r="M1300" s="13" t="s">
        <v>8184</v>
      </c>
      <c r="N1300" s="14" t="s">
        <v>8183</v>
      </c>
      <c r="O1300" s="13"/>
      <c r="P1300" s="13"/>
      <c r="Q1300" s="13" t="s">
        <v>6589</v>
      </c>
      <c r="R1300" s="13" t="s">
        <v>124</v>
      </c>
      <c r="S1300" s="13" t="s">
        <v>6589</v>
      </c>
      <c r="T1300" s="13"/>
      <c r="U1300" s="13" t="s">
        <v>8185</v>
      </c>
      <c r="V1300" s="13"/>
      <c r="W1300" s="13"/>
      <c r="X1300" s="15">
        <v>1974</v>
      </c>
      <c r="Y1300" s="15">
        <v>5</v>
      </c>
      <c r="Z1300" s="15">
        <v>30</v>
      </c>
      <c r="AA1300" s="13">
        <v>27179</v>
      </c>
      <c r="AB1300" s="13"/>
      <c r="AC1300" s="13"/>
      <c r="AD1300" s="13"/>
      <c r="AE1300" s="13"/>
      <c r="AF1300" s="13" t="s">
        <v>54</v>
      </c>
      <c r="AG1300" s="13"/>
      <c r="AH1300" s="13"/>
      <c r="AI1300" s="13"/>
      <c r="AJ1300" s="13"/>
      <c r="AK1300" s="13"/>
      <c r="AL1300" s="13">
        <v>-1.0838890000000001</v>
      </c>
      <c r="AM1300" s="13">
        <v>-57.051667000000002</v>
      </c>
      <c r="AN1300" s="13"/>
      <c r="AO1300" s="13"/>
      <c r="AP1300" s="13"/>
      <c r="AQ1300" s="13"/>
      <c r="AR1300" s="13"/>
      <c r="AS1300" s="13"/>
      <c r="AT1300" s="13"/>
      <c r="AU1300" s="13"/>
      <c r="AV1300" s="13"/>
      <c r="AW1300" s="13"/>
      <c r="AX1300" s="13"/>
      <c r="AY1300" s="13"/>
      <c r="AZ1300" s="13"/>
      <c r="BA1300" s="13"/>
      <c r="BB1300" s="13"/>
      <c r="BC1300" s="13"/>
      <c r="BD1300" s="13" t="s">
        <v>62</v>
      </c>
      <c r="BE1300" s="13" t="s">
        <v>63</v>
      </c>
      <c r="BF1300" s="13" t="s">
        <v>64</v>
      </c>
      <c r="BG1300" s="13"/>
      <c r="BH1300" s="13" t="s">
        <v>187</v>
      </c>
      <c r="BI1300" s="13"/>
      <c r="BJ1300" s="13" t="s">
        <v>10911</v>
      </c>
      <c r="BK1300" s="13"/>
      <c r="BL1300" s="13"/>
      <c r="BM1300" s="13"/>
      <c r="BN1300" s="13"/>
      <c r="BO1300" s="13"/>
      <c r="BP1300" s="13"/>
      <c r="BQ1300" s="13"/>
      <c r="BR1300" s="13"/>
      <c r="BS1300" s="13"/>
      <c r="BT1300" s="13"/>
      <c r="BU1300" s="13"/>
    </row>
    <row r="1301" spans="1:73" s="30" customFormat="1">
      <c r="A1301" s="13" t="s">
        <v>12762</v>
      </c>
      <c r="B1301" s="13"/>
      <c r="C1301" s="13"/>
      <c r="D1301" s="13"/>
      <c r="E1301" s="2">
        <v>1892</v>
      </c>
      <c r="F1301" s="22" t="s">
        <v>7720</v>
      </c>
      <c r="G1301" s="13" t="s">
        <v>56</v>
      </c>
      <c r="H1301" s="13"/>
      <c r="I1301" s="13"/>
      <c r="J1301" s="13" t="s">
        <v>7681</v>
      </c>
      <c r="K1301" s="13" t="s">
        <v>7721</v>
      </c>
      <c r="L1301" s="13"/>
      <c r="M1301" s="13" t="s">
        <v>734</v>
      </c>
      <c r="N1301" s="14" t="s">
        <v>12762</v>
      </c>
      <c r="O1301" s="13"/>
      <c r="P1301" s="13"/>
      <c r="Q1301" s="13" t="s">
        <v>6588</v>
      </c>
      <c r="R1301" s="13" t="s">
        <v>287</v>
      </c>
      <c r="S1301" s="13" t="s">
        <v>6588</v>
      </c>
      <c r="T1301" s="13"/>
      <c r="U1301" s="13" t="s">
        <v>733</v>
      </c>
      <c r="V1301" s="13"/>
      <c r="W1301" s="13"/>
      <c r="X1301" s="15">
        <v>1983</v>
      </c>
      <c r="Y1301" s="15">
        <v>4</v>
      </c>
      <c r="Z1301" s="15">
        <v>12</v>
      </c>
      <c r="AA1301" s="13">
        <v>30418</v>
      </c>
      <c r="AB1301" s="13"/>
      <c r="AC1301" s="13"/>
      <c r="AD1301" s="13"/>
      <c r="AE1301" s="13"/>
      <c r="AF1301" s="13" t="s">
        <v>7071</v>
      </c>
      <c r="AG1301" s="13">
        <v>31048</v>
      </c>
      <c r="AH1301" s="13"/>
      <c r="AI1301" s="13"/>
      <c r="AJ1301" s="13"/>
      <c r="AK1301" s="13"/>
      <c r="AL1301" s="13">
        <v>-1.0833299999999999</v>
      </c>
      <c r="AM1301" s="13">
        <v>-75.783330000000007</v>
      </c>
      <c r="AN1301" s="13"/>
      <c r="AO1301" s="13"/>
      <c r="AP1301" s="13"/>
      <c r="AQ1301" s="13"/>
      <c r="AR1301" s="13"/>
      <c r="AS1301" s="13">
        <v>2000</v>
      </c>
      <c r="AT1301" s="13"/>
      <c r="AU1301" s="13"/>
      <c r="AV1301" s="13"/>
      <c r="AW1301" s="13"/>
      <c r="AX1301" s="13"/>
      <c r="AY1301" s="13"/>
      <c r="AZ1301" s="13"/>
      <c r="BA1301" s="13"/>
      <c r="BB1301" s="13"/>
      <c r="BC1301" s="13"/>
      <c r="BD1301" s="13" t="s">
        <v>62</v>
      </c>
      <c r="BE1301" s="13" t="s">
        <v>63</v>
      </c>
      <c r="BF1301" s="13" t="s">
        <v>64</v>
      </c>
      <c r="BG1301" s="13"/>
      <c r="BH1301" s="13" t="s">
        <v>187</v>
      </c>
      <c r="BI1301" s="13"/>
      <c r="BJ1301" s="13" t="s">
        <v>10913</v>
      </c>
      <c r="BK1301" s="13"/>
      <c r="BL1301" s="13"/>
      <c r="BM1301" s="13"/>
      <c r="BN1301" s="13"/>
      <c r="BO1301" s="13"/>
      <c r="BP1301" s="13"/>
      <c r="BQ1301" s="13"/>
      <c r="BR1301" s="13"/>
      <c r="BS1301" s="13"/>
      <c r="BT1301" s="13"/>
      <c r="BU1301" s="13"/>
    </row>
    <row r="1302" spans="1:73" s="13" customFormat="1">
      <c r="A1302" s="13" t="s">
        <v>12766</v>
      </c>
      <c r="E1302" s="2">
        <v>1893</v>
      </c>
      <c r="F1302" s="22" t="s">
        <v>7720</v>
      </c>
      <c r="G1302" s="13" t="s">
        <v>56</v>
      </c>
      <c r="J1302" s="13" t="s">
        <v>7681</v>
      </c>
      <c r="K1302" s="13" t="s">
        <v>7721</v>
      </c>
      <c r="M1302" s="13" t="s">
        <v>734</v>
      </c>
      <c r="N1302" s="14" t="s">
        <v>12766</v>
      </c>
      <c r="Q1302" s="13" t="s">
        <v>6588</v>
      </c>
      <c r="R1302" s="13" t="s">
        <v>287</v>
      </c>
      <c r="S1302" s="13" t="s">
        <v>6588</v>
      </c>
      <c r="U1302" s="13" t="s">
        <v>3466</v>
      </c>
      <c r="X1302" s="15">
        <v>1983</v>
      </c>
      <c r="Y1302" s="15">
        <v>4</v>
      </c>
      <c r="Z1302" s="15">
        <v>8</v>
      </c>
      <c r="AA1302" s="13">
        <v>30414</v>
      </c>
      <c r="AF1302" s="13" t="s">
        <v>7071</v>
      </c>
      <c r="AG1302" s="13">
        <v>31048</v>
      </c>
      <c r="AL1302" s="13">
        <v>-1.0833299999999999</v>
      </c>
      <c r="AM1302" s="13">
        <v>-75.783330000000007</v>
      </c>
      <c r="AS1302" s="13">
        <v>2000</v>
      </c>
      <c r="BD1302" s="13" t="s">
        <v>62</v>
      </c>
      <c r="BE1302" s="13" t="s">
        <v>63</v>
      </c>
      <c r="BF1302" s="13" t="s">
        <v>64</v>
      </c>
      <c r="BH1302" s="13" t="s">
        <v>187</v>
      </c>
      <c r="BJ1302" s="13" t="s">
        <v>10915</v>
      </c>
    </row>
    <row r="1303" spans="1:73" s="13" customFormat="1">
      <c r="A1303" s="13" t="s">
        <v>13884</v>
      </c>
      <c r="E1303" s="2">
        <v>1894</v>
      </c>
      <c r="F1303" s="22" t="s">
        <v>1424</v>
      </c>
      <c r="G1303" s="13" t="s">
        <v>56</v>
      </c>
      <c r="J1303" s="13" t="s">
        <v>7681</v>
      </c>
      <c r="K1303" s="13" t="s">
        <v>7682</v>
      </c>
      <c r="M1303" s="13" t="s">
        <v>13885</v>
      </c>
      <c r="N1303" s="14" t="s">
        <v>13884</v>
      </c>
      <c r="Q1303" s="13" t="s">
        <v>6588</v>
      </c>
      <c r="R1303" s="13" t="s">
        <v>287</v>
      </c>
      <c r="S1303" s="13" t="s">
        <v>6588</v>
      </c>
      <c r="U1303" s="13" t="s">
        <v>13886</v>
      </c>
      <c r="X1303" s="15">
        <v>1999</v>
      </c>
      <c r="Y1303" s="15">
        <v>1</v>
      </c>
      <c r="Z1303" s="15">
        <v>15</v>
      </c>
      <c r="AA1303" s="13">
        <v>36175</v>
      </c>
      <c r="AF1303" s="13" t="s">
        <v>7452</v>
      </c>
      <c r="AG1303" s="13">
        <v>36892</v>
      </c>
      <c r="AL1303" s="13">
        <v>-1.0691600000000001</v>
      </c>
      <c r="AM1303" s="13">
        <v>-77.615549999999999</v>
      </c>
      <c r="AS1303" s="13">
        <v>4200</v>
      </c>
      <c r="BD1303" s="13" t="s">
        <v>62</v>
      </c>
      <c r="BE1303" s="13" t="s">
        <v>63</v>
      </c>
      <c r="BF1303" s="13" t="s">
        <v>64</v>
      </c>
      <c r="BH1303" s="13" t="s">
        <v>187</v>
      </c>
      <c r="BJ1303" s="13" t="s">
        <v>10916</v>
      </c>
    </row>
    <row r="1304" spans="1:73" s="30" customFormat="1">
      <c r="A1304" s="13" t="s">
        <v>13888</v>
      </c>
      <c r="B1304" s="13"/>
      <c r="C1304" s="13"/>
      <c r="D1304" s="13"/>
      <c r="E1304" s="2">
        <v>1895</v>
      </c>
      <c r="F1304" s="22" t="s">
        <v>1424</v>
      </c>
      <c r="G1304" s="13" t="s">
        <v>56</v>
      </c>
      <c r="H1304" s="13"/>
      <c r="I1304" s="13"/>
      <c r="J1304" s="13" t="s">
        <v>7681</v>
      </c>
      <c r="K1304" s="13" t="s">
        <v>7682</v>
      </c>
      <c r="L1304" s="13"/>
      <c r="M1304" s="13" t="s">
        <v>13885</v>
      </c>
      <c r="N1304" s="14" t="s">
        <v>13888</v>
      </c>
      <c r="O1304" s="13"/>
      <c r="P1304" s="13"/>
      <c r="Q1304" s="13" t="s">
        <v>6588</v>
      </c>
      <c r="R1304" s="13" t="s">
        <v>287</v>
      </c>
      <c r="S1304" s="13" t="s">
        <v>6588</v>
      </c>
      <c r="T1304" s="13"/>
      <c r="U1304" s="13" t="s">
        <v>13886</v>
      </c>
      <c r="V1304" s="13"/>
      <c r="W1304" s="13"/>
      <c r="X1304" s="15">
        <v>1999</v>
      </c>
      <c r="Y1304" s="15">
        <v>1</v>
      </c>
      <c r="Z1304" s="15">
        <v>14</v>
      </c>
      <c r="AA1304" s="13">
        <v>36174</v>
      </c>
      <c r="AB1304" s="13"/>
      <c r="AC1304" s="13"/>
      <c r="AD1304" s="13"/>
      <c r="AE1304" s="13"/>
      <c r="AF1304" s="13" t="s">
        <v>7452</v>
      </c>
      <c r="AG1304" s="13">
        <v>36892</v>
      </c>
      <c r="AH1304" s="13"/>
      <c r="AI1304" s="13"/>
      <c r="AJ1304" s="13"/>
      <c r="AK1304" s="13"/>
      <c r="AL1304" s="13">
        <v>-1.0691600000000001</v>
      </c>
      <c r="AM1304" s="13">
        <v>-77.615549999999999</v>
      </c>
      <c r="AN1304" s="13"/>
      <c r="AO1304" s="13"/>
      <c r="AP1304" s="13"/>
      <c r="AQ1304" s="13"/>
      <c r="AR1304" s="13"/>
      <c r="AS1304" s="13">
        <v>4200</v>
      </c>
      <c r="AT1304" s="13"/>
      <c r="AU1304" s="13"/>
      <c r="AV1304" s="13"/>
      <c r="AW1304" s="13"/>
      <c r="AX1304" s="13"/>
      <c r="AY1304" s="13"/>
      <c r="AZ1304" s="13"/>
      <c r="BA1304" s="13"/>
      <c r="BB1304" s="13"/>
      <c r="BC1304" s="13"/>
      <c r="BD1304" s="13" t="s">
        <v>62</v>
      </c>
      <c r="BE1304" s="13" t="s">
        <v>63</v>
      </c>
      <c r="BF1304" s="13" t="s">
        <v>64</v>
      </c>
      <c r="BG1304" s="13"/>
      <c r="BH1304" s="13" t="s">
        <v>187</v>
      </c>
      <c r="BI1304" s="13"/>
      <c r="BJ1304" s="13" t="s">
        <v>10917</v>
      </c>
      <c r="BK1304" s="13"/>
      <c r="BL1304" s="13"/>
      <c r="BM1304" s="13"/>
      <c r="BN1304" s="13"/>
      <c r="BO1304" s="13"/>
      <c r="BP1304" s="13"/>
      <c r="BQ1304" s="13"/>
      <c r="BR1304" s="13"/>
      <c r="BS1304" s="13"/>
      <c r="BT1304" s="13"/>
      <c r="BU1304" s="13"/>
    </row>
    <row r="1305" spans="1:73" s="30" customFormat="1">
      <c r="A1305" s="13" t="s">
        <v>12608</v>
      </c>
      <c r="B1305" s="13"/>
      <c r="C1305" s="13"/>
      <c r="D1305" s="13"/>
      <c r="E1305" s="2">
        <v>1896</v>
      </c>
      <c r="F1305" s="22" t="s">
        <v>1424</v>
      </c>
      <c r="G1305" s="13" t="s">
        <v>56</v>
      </c>
      <c r="H1305" s="13"/>
      <c r="I1305" s="13"/>
      <c r="J1305" s="13" t="s">
        <v>7681</v>
      </c>
      <c r="K1305" s="13" t="s">
        <v>7682</v>
      </c>
      <c r="L1305" s="13"/>
      <c r="M1305" s="13" t="s">
        <v>7429</v>
      </c>
      <c r="N1305" s="14" t="s">
        <v>12608</v>
      </c>
      <c r="O1305" s="13"/>
      <c r="P1305" s="13"/>
      <c r="Q1305" s="13" t="s">
        <v>6588</v>
      </c>
      <c r="R1305" s="13" t="s">
        <v>287</v>
      </c>
      <c r="S1305" s="13" t="s">
        <v>6588</v>
      </c>
      <c r="T1305" s="13"/>
      <c r="U1305" s="13" t="s">
        <v>7430</v>
      </c>
      <c r="V1305" s="13"/>
      <c r="W1305" s="13"/>
      <c r="X1305" s="15">
        <v>1986</v>
      </c>
      <c r="Y1305" s="15">
        <v>7</v>
      </c>
      <c r="Z1305" s="15">
        <v>7</v>
      </c>
      <c r="AA1305" s="13">
        <v>31600</v>
      </c>
      <c r="AB1305" s="13"/>
      <c r="AC1305" s="13"/>
      <c r="AD1305" s="13"/>
      <c r="AE1305" s="13"/>
      <c r="AF1305" s="13" t="s">
        <v>7241</v>
      </c>
      <c r="AG1305" s="13">
        <v>41275</v>
      </c>
      <c r="AH1305" s="13"/>
      <c r="AI1305" s="13"/>
      <c r="AJ1305" s="13"/>
      <c r="AK1305" s="13"/>
      <c r="AL1305" s="13">
        <v>-1.066667</v>
      </c>
      <c r="AM1305" s="13">
        <v>-77.616667000000007</v>
      </c>
      <c r="AN1305" s="13"/>
      <c r="AO1305" s="13"/>
      <c r="AP1305" s="13"/>
      <c r="AQ1305" s="13"/>
      <c r="AR1305" s="13"/>
      <c r="AS1305" s="13">
        <v>4500</v>
      </c>
      <c r="AT1305" s="13"/>
      <c r="AU1305" s="13"/>
      <c r="AV1305" s="13"/>
      <c r="AW1305" s="13"/>
      <c r="AX1305" s="13"/>
      <c r="AY1305" s="13"/>
      <c r="AZ1305" s="13"/>
      <c r="BA1305" s="13"/>
      <c r="BB1305" s="13"/>
      <c r="BC1305" s="13"/>
      <c r="BD1305" s="13" t="s">
        <v>62</v>
      </c>
      <c r="BE1305" s="13" t="s">
        <v>63</v>
      </c>
      <c r="BF1305" s="13" t="s">
        <v>64</v>
      </c>
      <c r="BG1305" s="13"/>
      <c r="BH1305" s="13" t="s">
        <v>187</v>
      </c>
      <c r="BI1305" s="13"/>
      <c r="BJ1305" s="13" t="s">
        <v>10918</v>
      </c>
      <c r="BK1305" s="13"/>
      <c r="BL1305" s="13"/>
      <c r="BM1305" s="13"/>
      <c r="BN1305" s="13"/>
      <c r="BO1305" s="13"/>
      <c r="BP1305" s="13"/>
      <c r="BQ1305" s="13"/>
      <c r="BR1305" s="13"/>
      <c r="BS1305" s="13"/>
      <c r="BT1305" s="13"/>
      <c r="BU1305" s="13"/>
    </row>
    <row r="1306" spans="1:73" s="30" customFormat="1">
      <c r="A1306" s="13" t="s">
        <v>12862</v>
      </c>
      <c r="B1306" s="13"/>
      <c r="C1306" s="13"/>
      <c r="D1306" s="13"/>
      <c r="E1306" s="2">
        <v>1897</v>
      </c>
      <c r="F1306" s="22" t="s">
        <v>1424</v>
      </c>
      <c r="G1306" s="13" t="s">
        <v>56</v>
      </c>
      <c r="H1306" s="13"/>
      <c r="I1306" s="13"/>
      <c r="J1306" s="13" t="s">
        <v>7681</v>
      </c>
      <c r="K1306" s="13" t="s">
        <v>7682</v>
      </c>
      <c r="L1306" s="13"/>
      <c r="M1306" s="13" t="s">
        <v>346</v>
      </c>
      <c r="N1306" s="14" t="s">
        <v>12862</v>
      </c>
      <c r="O1306" s="13"/>
      <c r="P1306" s="13"/>
      <c r="Q1306" s="13" t="s">
        <v>6588</v>
      </c>
      <c r="R1306" s="13" t="s">
        <v>287</v>
      </c>
      <c r="S1306" s="13" t="s">
        <v>6588</v>
      </c>
      <c r="T1306" s="13"/>
      <c r="U1306" s="13" t="s">
        <v>7414</v>
      </c>
      <c r="V1306" s="13"/>
      <c r="W1306" s="13"/>
      <c r="X1306" s="15">
        <v>1987</v>
      </c>
      <c r="Y1306" s="15">
        <v>1</v>
      </c>
      <c r="Z1306" s="15">
        <v>17</v>
      </c>
      <c r="AA1306" s="13">
        <v>31794</v>
      </c>
      <c r="AB1306" s="13"/>
      <c r="AC1306" s="13"/>
      <c r="AD1306" s="13"/>
      <c r="AE1306" s="13"/>
      <c r="AF1306" s="13" t="s">
        <v>54</v>
      </c>
      <c r="AG1306" s="13"/>
      <c r="AH1306" s="13"/>
      <c r="AI1306" s="13"/>
      <c r="AJ1306" s="13"/>
      <c r="AK1306" s="13"/>
      <c r="AL1306" s="13">
        <v>-1.066667</v>
      </c>
      <c r="AM1306" s="13">
        <v>-77.599999999999994</v>
      </c>
      <c r="AN1306" s="13"/>
      <c r="AO1306" s="13"/>
      <c r="AP1306" s="13"/>
      <c r="AQ1306" s="13"/>
      <c r="AR1306" s="13"/>
      <c r="AS1306" s="13">
        <v>4500</v>
      </c>
      <c r="AT1306" s="13"/>
      <c r="AU1306" s="13"/>
      <c r="AV1306" s="13"/>
      <c r="AW1306" s="13"/>
      <c r="AX1306" s="13"/>
      <c r="AY1306" s="13"/>
      <c r="AZ1306" s="13"/>
      <c r="BA1306" s="13"/>
      <c r="BB1306" s="13"/>
      <c r="BC1306" s="13"/>
      <c r="BD1306" s="13" t="s">
        <v>62</v>
      </c>
      <c r="BE1306" s="13" t="s">
        <v>63</v>
      </c>
      <c r="BF1306" s="13" t="s">
        <v>64</v>
      </c>
      <c r="BG1306" s="13"/>
      <c r="BH1306" s="13" t="s">
        <v>187</v>
      </c>
      <c r="BI1306" s="13"/>
      <c r="BJ1306" s="13" t="s">
        <v>10919</v>
      </c>
      <c r="BK1306" s="13"/>
      <c r="BL1306" s="13"/>
      <c r="BM1306" s="13"/>
      <c r="BN1306" s="13"/>
      <c r="BO1306" s="13"/>
      <c r="BP1306" s="13"/>
      <c r="BQ1306" s="13"/>
      <c r="BR1306" s="13"/>
      <c r="BS1306" s="13"/>
      <c r="BT1306" s="13"/>
      <c r="BU1306" s="13"/>
    </row>
    <row r="1307" spans="1:73" s="13" customFormat="1">
      <c r="A1307" s="13" t="s">
        <v>11870</v>
      </c>
      <c r="E1307" s="2">
        <v>1898</v>
      </c>
      <c r="F1307" s="22" t="s">
        <v>1424</v>
      </c>
      <c r="G1307" s="13" t="s">
        <v>56</v>
      </c>
      <c r="J1307" s="13" t="s">
        <v>7681</v>
      </c>
      <c r="K1307" s="13" t="s">
        <v>7682</v>
      </c>
      <c r="M1307" s="13" t="s">
        <v>7273</v>
      </c>
      <c r="N1307" s="14" t="s">
        <v>11870</v>
      </c>
      <c r="Q1307" s="13" t="s">
        <v>6588</v>
      </c>
      <c r="R1307" s="13" t="s">
        <v>287</v>
      </c>
      <c r="S1307" s="13" t="s">
        <v>6588</v>
      </c>
      <c r="U1307" s="13" t="s">
        <v>7427</v>
      </c>
      <c r="X1307" s="15">
        <v>1990</v>
      </c>
      <c r="Y1307" s="15">
        <v>12</v>
      </c>
      <c r="Z1307" s="15">
        <v>11</v>
      </c>
      <c r="AA1307" s="13">
        <v>33218</v>
      </c>
      <c r="AF1307" s="13" t="s">
        <v>204</v>
      </c>
      <c r="AG1307" s="13">
        <v>33239</v>
      </c>
      <c r="AL1307" s="13">
        <v>-1.0666599999999999</v>
      </c>
      <c r="AM1307" s="13">
        <v>-77.599999999999994</v>
      </c>
      <c r="AS1307" s="13">
        <v>4500</v>
      </c>
      <c r="BD1307" s="13" t="s">
        <v>62</v>
      </c>
      <c r="BE1307" s="13" t="s">
        <v>63</v>
      </c>
      <c r="BF1307" s="13" t="s">
        <v>64</v>
      </c>
      <c r="BH1307" s="13" t="s">
        <v>187</v>
      </c>
      <c r="BJ1307" s="13" t="s">
        <v>10920</v>
      </c>
    </row>
    <row r="1308" spans="1:73" s="30" customFormat="1">
      <c r="A1308" s="13" t="s">
        <v>11901</v>
      </c>
      <c r="B1308" s="13"/>
      <c r="C1308" s="13"/>
      <c r="D1308" s="13"/>
      <c r="E1308" s="2">
        <v>1899</v>
      </c>
      <c r="F1308" s="22" t="s">
        <v>1424</v>
      </c>
      <c r="G1308" s="13" t="s">
        <v>56</v>
      </c>
      <c r="H1308" s="13"/>
      <c r="I1308" s="13"/>
      <c r="J1308" s="13" t="s">
        <v>7681</v>
      </c>
      <c r="K1308" s="13" t="s">
        <v>7682</v>
      </c>
      <c r="L1308" s="13"/>
      <c r="M1308" s="13" t="s">
        <v>7273</v>
      </c>
      <c r="N1308" s="14" t="s">
        <v>11901</v>
      </c>
      <c r="O1308" s="13"/>
      <c r="P1308" s="13"/>
      <c r="Q1308" s="13" t="s">
        <v>6588</v>
      </c>
      <c r="R1308" s="13" t="s">
        <v>287</v>
      </c>
      <c r="S1308" s="13" t="s">
        <v>6588</v>
      </c>
      <c r="T1308" s="13"/>
      <c r="U1308" s="13" t="s">
        <v>11902</v>
      </c>
      <c r="V1308" s="13"/>
      <c r="W1308" s="13"/>
      <c r="X1308" s="15">
        <v>1990</v>
      </c>
      <c r="Y1308" s="15">
        <v>12</v>
      </c>
      <c r="Z1308" s="15">
        <v>15</v>
      </c>
      <c r="AA1308" s="13">
        <v>33222</v>
      </c>
      <c r="AB1308" s="13"/>
      <c r="AC1308" s="13"/>
      <c r="AD1308" s="13"/>
      <c r="AE1308" s="13"/>
      <c r="AF1308" s="13" t="s">
        <v>204</v>
      </c>
      <c r="AG1308" s="13">
        <v>33239</v>
      </c>
      <c r="AH1308" s="13"/>
      <c r="AI1308" s="13"/>
      <c r="AJ1308" s="13"/>
      <c r="AK1308" s="13"/>
      <c r="AL1308" s="13">
        <v>-1.0666599999999999</v>
      </c>
      <c r="AM1308" s="13">
        <v>-77.599999999999994</v>
      </c>
      <c r="AN1308" s="13"/>
      <c r="AO1308" s="13"/>
      <c r="AP1308" s="13"/>
      <c r="AQ1308" s="13"/>
      <c r="AR1308" s="13"/>
      <c r="AS1308" s="13">
        <v>4500</v>
      </c>
      <c r="AT1308" s="13"/>
      <c r="AU1308" s="13"/>
      <c r="AV1308" s="13"/>
      <c r="AW1308" s="13"/>
      <c r="AX1308" s="13"/>
      <c r="AY1308" s="13"/>
      <c r="AZ1308" s="13"/>
      <c r="BA1308" s="13"/>
      <c r="BB1308" s="13"/>
      <c r="BC1308" s="13"/>
      <c r="BD1308" s="13" t="s">
        <v>62</v>
      </c>
      <c r="BE1308" s="13" t="s">
        <v>63</v>
      </c>
      <c r="BF1308" s="13" t="s">
        <v>64</v>
      </c>
      <c r="BG1308" s="13"/>
      <c r="BH1308" s="13" t="s">
        <v>187</v>
      </c>
      <c r="BI1308" s="13"/>
      <c r="BJ1308" s="13" t="s">
        <v>10921</v>
      </c>
      <c r="BK1308" s="13"/>
      <c r="BL1308" s="13"/>
      <c r="BM1308" s="13"/>
      <c r="BN1308" s="13"/>
      <c r="BO1308" s="13"/>
      <c r="BP1308" s="13"/>
      <c r="BQ1308" s="13"/>
      <c r="BR1308" s="13"/>
      <c r="BS1308" s="13"/>
      <c r="BT1308" s="13"/>
      <c r="BU1308" s="13"/>
    </row>
    <row r="1309" spans="1:73" s="13" customFormat="1">
      <c r="A1309" s="13" t="s">
        <v>12610</v>
      </c>
      <c r="E1309" s="2">
        <v>1900</v>
      </c>
      <c r="F1309" s="22" t="s">
        <v>1424</v>
      </c>
      <c r="G1309" s="13" t="s">
        <v>56</v>
      </c>
      <c r="J1309" s="13" t="s">
        <v>7681</v>
      </c>
      <c r="K1309" s="13" t="s">
        <v>7682</v>
      </c>
      <c r="M1309" s="13" t="s">
        <v>7429</v>
      </c>
      <c r="N1309" s="14" t="s">
        <v>12610</v>
      </c>
      <c r="Q1309" s="13" t="s">
        <v>6588</v>
      </c>
      <c r="R1309" s="13" t="s">
        <v>287</v>
      </c>
      <c r="S1309" s="13" t="s">
        <v>6588</v>
      </c>
      <c r="U1309" s="13" t="s">
        <v>7430</v>
      </c>
      <c r="X1309" s="15">
        <v>1986</v>
      </c>
      <c r="Y1309" s="15">
        <v>7</v>
      </c>
      <c r="Z1309" s="15">
        <v>7</v>
      </c>
      <c r="AA1309" s="13">
        <v>31600</v>
      </c>
      <c r="AF1309" s="13" t="s">
        <v>54</v>
      </c>
      <c r="AL1309" s="13">
        <v>-1.0666599999999999</v>
      </c>
      <c r="AM1309" s="13">
        <v>-77.616659999999996</v>
      </c>
      <c r="AS1309" s="13">
        <v>4500</v>
      </c>
      <c r="BD1309" s="13" t="s">
        <v>62</v>
      </c>
      <c r="BE1309" s="13" t="s">
        <v>63</v>
      </c>
      <c r="BF1309" s="13" t="s">
        <v>64</v>
      </c>
      <c r="BH1309" s="13" t="s">
        <v>187</v>
      </c>
      <c r="BJ1309" s="13" t="s">
        <v>10922</v>
      </c>
    </row>
    <row r="1310" spans="1:73" s="30" customFormat="1">
      <c r="A1310" s="13" t="s">
        <v>9234</v>
      </c>
      <c r="B1310" s="13"/>
      <c r="C1310" s="13"/>
      <c r="D1310" s="13"/>
      <c r="E1310" s="2">
        <v>1901</v>
      </c>
      <c r="F1310" s="22" t="s">
        <v>1424</v>
      </c>
      <c r="G1310" s="13" t="s">
        <v>56</v>
      </c>
      <c r="H1310" s="13"/>
      <c r="I1310" s="13"/>
      <c r="J1310" s="13" t="s">
        <v>7681</v>
      </c>
      <c r="K1310" s="13" t="s">
        <v>7682</v>
      </c>
      <c r="L1310" s="13"/>
      <c r="M1310" s="13" t="s">
        <v>279</v>
      </c>
      <c r="N1310" s="14" t="s">
        <v>9234</v>
      </c>
      <c r="O1310" s="13"/>
      <c r="P1310" s="13"/>
      <c r="Q1310" s="13" t="s">
        <v>6588</v>
      </c>
      <c r="R1310" s="13" t="s">
        <v>287</v>
      </c>
      <c r="S1310" s="13" t="s">
        <v>6588</v>
      </c>
      <c r="T1310" s="13"/>
      <c r="U1310" s="13" t="s">
        <v>6875</v>
      </c>
      <c r="V1310" s="13"/>
      <c r="W1310" s="13"/>
      <c r="X1310" s="15">
        <v>2005</v>
      </c>
      <c r="Y1310" s="15">
        <v>2</v>
      </c>
      <c r="Z1310" s="15">
        <v>15</v>
      </c>
      <c r="AA1310" s="13">
        <v>38398</v>
      </c>
      <c r="AB1310" s="13"/>
      <c r="AC1310" s="13"/>
      <c r="AD1310" s="13"/>
      <c r="AE1310" s="13"/>
      <c r="AF1310" s="13" t="s">
        <v>54</v>
      </c>
      <c r="AG1310" s="13"/>
      <c r="AH1310" s="13"/>
      <c r="AI1310" s="13"/>
      <c r="AJ1310" s="13"/>
      <c r="AK1310" s="13"/>
      <c r="AL1310" s="13">
        <v>-1.0658000000000001</v>
      </c>
      <c r="AM1310" s="13">
        <v>-77.62</v>
      </c>
      <c r="AN1310" s="13"/>
      <c r="AO1310" s="13"/>
      <c r="AP1310" s="13"/>
      <c r="AQ1310" s="13"/>
      <c r="AR1310" s="13"/>
      <c r="AS1310" s="13"/>
      <c r="AT1310" s="13"/>
      <c r="AU1310" s="13"/>
      <c r="AV1310" s="13"/>
      <c r="AW1310" s="13"/>
      <c r="AX1310" s="13"/>
      <c r="AY1310" s="13"/>
      <c r="AZ1310" s="13"/>
      <c r="BA1310" s="13"/>
      <c r="BB1310" s="13"/>
      <c r="BC1310" s="13"/>
      <c r="BD1310" s="13" t="s">
        <v>62</v>
      </c>
      <c r="BE1310" s="13" t="s">
        <v>63</v>
      </c>
      <c r="BF1310" s="13" t="s">
        <v>64</v>
      </c>
      <c r="BG1310" s="13"/>
      <c r="BH1310" s="13" t="s">
        <v>187</v>
      </c>
      <c r="BI1310" s="13"/>
      <c r="BJ1310" s="13" t="s">
        <v>10923</v>
      </c>
      <c r="BK1310" s="13"/>
      <c r="BL1310" s="13"/>
      <c r="BM1310" s="13"/>
      <c r="BN1310" s="13"/>
      <c r="BO1310" s="13"/>
      <c r="BP1310" s="13"/>
      <c r="BQ1310" s="13"/>
      <c r="BR1310" s="13"/>
      <c r="BS1310" s="13"/>
      <c r="BT1310" s="13"/>
      <c r="BU1310" s="13"/>
    </row>
    <row r="1311" spans="1:73" s="30" customFormat="1">
      <c r="A1311" s="13" t="s">
        <v>8993</v>
      </c>
      <c r="B1311" s="13"/>
      <c r="C1311" s="13"/>
      <c r="D1311" s="13"/>
      <c r="E1311" s="2">
        <v>1902</v>
      </c>
      <c r="F1311" s="22" t="s">
        <v>1424</v>
      </c>
      <c r="G1311" s="13" t="s">
        <v>56</v>
      </c>
      <c r="H1311" s="13"/>
      <c r="I1311" s="13"/>
      <c r="J1311" s="13" t="s">
        <v>7681</v>
      </c>
      <c r="K1311" s="13" t="s">
        <v>7682</v>
      </c>
      <c r="L1311" s="13"/>
      <c r="M1311" s="13" t="s">
        <v>8994</v>
      </c>
      <c r="N1311" s="14" t="s">
        <v>8993</v>
      </c>
      <c r="O1311" s="13"/>
      <c r="P1311" s="13"/>
      <c r="Q1311" s="13" t="s">
        <v>6588</v>
      </c>
      <c r="R1311" s="13" t="s">
        <v>287</v>
      </c>
      <c r="S1311" s="13" t="s">
        <v>6588</v>
      </c>
      <c r="T1311" s="13"/>
      <c r="U1311" s="13" t="s">
        <v>8995</v>
      </c>
      <c r="V1311" s="13"/>
      <c r="W1311" s="13"/>
      <c r="X1311" s="15">
        <v>2003</v>
      </c>
      <c r="Y1311" s="15">
        <v>6</v>
      </c>
      <c r="Z1311" s="15">
        <v>18</v>
      </c>
      <c r="AA1311" s="13">
        <v>37790</v>
      </c>
      <c r="AB1311" s="13"/>
      <c r="AC1311" s="13"/>
      <c r="AD1311" s="13"/>
      <c r="AE1311" s="13"/>
      <c r="AF1311" s="13" t="s">
        <v>4193</v>
      </c>
      <c r="AG1311" s="13">
        <v>38353</v>
      </c>
      <c r="AH1311" s="13"/>
      <c r="AI1311" s="13"/>
      <c r="AJ1311" s="13"/>
      <c r="AK1311" s="13"/>
      <c r="AL1311" s="13">
        <v>-1.043822</v>
      </c>
      <c r="AM1311" s="13">
        <v>-77.714208999999997</v>
      </c>
      <c r="AN1311" s="13"/>
      <c r="AO1311" s="13"/>
      <c r="AP1311" s="13"/>
      <c r="AQ1311" s="13"/>
      <c r="AR1311" s="13"/>
      <c r="AS1311" s="13">
        <v>4500</v>
      </c>
      <c r="AT1311" s="13"/>
      <c r="AU1311" s="13"/>
      <c r="AV1311" s="13"/>
      <c r="AW1311" s="13"/>
      <c r="AX1311" s="13"/>
      <c r="AY1311" s="13"/>
      <c r="AZ1311" s="13"/>
      <c r="BA1311" s="13"/>
      <c r="BB1311" s="13"/>
      <c r="BC1311" s="13"/>
      <c r="BD1311" s="13" t="s">
        <v>62</v>
      </c>
      <c r="BE1311" s="13" t="s">
        <v>63</v>
      </c>
      <c r="BF1311" s="13" t="s">
        <v>64</v>
      </c>
      <c r="BG1311" s="13"/>
      <c r="BH1311" s="13" t="s">
        <v>187</v>
      </c>
      <c r="BI1311" s="13"/>
      <c r="BJ1311" s="13" t="s">
        <v>10924</v>
      </c>
      <c r="BK1311" s="13"/>
      <c r="BL1311" s="13"/>
      <c r="BM1311" s="13"/>
      <c r="BN1311" s="13"/>
      <c r="BO1311" s="13"/>
      <c r="BP1311" s="13"/>
      <c r="BQ1311" s="13"/>
      <c r="BR1311" s="13"/>
      <c r="BS1311" s="13"/>
      <c r="BT1311" s="13"/>
      <c r="BU1311" s="13"/>
    </row>
    <row r="1312" spans="1:73" s="30" customFormat="1">
      <c r="A1312" s="13" t="s">
        <v>12497</v>
      </c>
      <c r="B1312" s="13"/>
      <c r="C1312" s="13"/>
      <c r="D1312" s="13"/>
      <c r="E1312" s="2">
        <v>1903</v>
      </c>
      <c r="F1312" s="22" t="s">
        <v>2258</v>
      </c>
      <c r="G1312" s="13" t="s">
        <v>56</v>
      </c>
      <c r="H1312" s="13"/>
      <c r="I1312" s="13"/>
      <c r="J1312" s="13" t="s">
        <v>7681</v>
      </c>
      <c r="K1312" s="13" t="s">
        <v>7749</v>
      </c>
      <c r="L1312" s="13"/>
      <c r="M1312" s="13" t="s">
        <v>3584</v>
      </c>
      <c r="N1312" s="14" t="s">
        <v>12497</v>
      </c>
      <c r="O1312" s="13"/>
      <c r="P1312" s="13"/>
      <c r="Q1312" s="13" t="s">
        <v>6588</v>
      </c>
      <c r="R1312" s="13" t="s">
        <v>287</v>
      </c>
      <c r="S1312" s="13" t="s">
        <v>6588</v>
      </c>
      <c r="T1312" s="13"/>
      <c r="U1312" s="13" t="s">
        <v>12498</v>
      </c>
      <c r="V1312" s="13"/>
      <c r="W1312" s="13"/>
      <c r="X1312" s="15">
        <v>2006</v>
      </c>
      <c r="Y1312" s="15">
        <v>6</v>
      </c>
      <c r="Z1312" s="15">
        <v>28</v>
      </c>
      <c r="AA1312" s="13">
        <v>38896</v>
      </c>
      <c r="AB1312" s="13"/>
      <c r="AC1312" s="13"/>
      <c r="AD1312" s="13"/>
      <c r="AE1312" s="13"/>
      <c r="AF1312" s="13" t="s">
        <v>54</v>
      </c>
      <c r="AG1312" s="13"/>
      <c r="AH1312" s="13"/>
      <c r="AI1312" s="13"/>
      <c r="AJ1312" s="13"/>
      <c r="AK1312" s="13"/>
      <c r="AL1312" s="13">
        <v>-1.0333330000000001</v>
      </c>
      <c r="AM1312" s="13">
        <v>-77.933333000000005</v>
      </c>
      <c r="AN1312" s="13"/>
      <c r="AO1312" s="13"/>
      <c r="AP1312" s="13"/>
      <c r="AQ1312" s="13"/>
      <c r="AR1312" s="13"/>
      <c r="AS1312" s="13">
        <v>11000</v>
      </c>
      <c r="AT1312" s="13"/>
      <c r="AU1312" s="13"/>
      <c r="AV1312" s="13"/>
      <c r="AW1312" s="13"/>
      <c r="AX1312" s="13"/>
      <c r="AY1312" s="13"/>
      <c r="AZ1312" s="13"/>
      <c r="BA1312" s="13"/>
      <c r="BB1312" s="13"/>
      <c r="BC1312" s="13"/>
      <c r="BD1312" s="13" t="s">
        <v>62</v>
      </c>
      <c r="BE1312" s="13" t="s">
        <v>63</v>
      </c>
      <c r="BF1312" s="13" t="s">
        <v>64</v>
      </c>
      <c r="BG1312" s="13"/>
      <c r="BH1312" s="13" t="s">
        <v>187</v>
      </c>
      <c r="BI1312" s="13"/>
      <c r="BJ1312" s="13" t="s">
        <v>10925</v>
      </c>
      <c r="BK1312" s="13"/>
      <c r="BL1312" s="13"/>
      <c r="BM1312" s="13"/>
      <c r="BN1312" s="13"/>
      <c r="BO1312" s="13"/>
      <c r="BP1312" s="13"/>
      <c r="BQ1312" s="13"/>
      <c r="BR1312" s="13"/>
      <c r="BS1312" s="13"/>
      <c r="BT1312" s="13"/>
      <c r="BU1312" s="13"/>
    </row>
    <row r="1313" spans="1:73" s="30" customFormat="1">
      <c r="A1313" s="13" t="s">
        <v>14242</v>
      </c>
      <c r="B1313" s="13"/>
      <c r="C1313" s="13"/>
      <c r="D1313" s="13"/>
      <c r="E1313" s="2">
        <v>1904</v>
      </c>
      <c r="F1313" s="22" t="s">
        <v>1424</v>
      </c>
      <c r="G1313" s="13" t="s">
        <v>56</v>
      </c>
      <c r="H1313" s="13"/>
      <c r="I1313" s="13"/>
      <c r="J1313" s="13" t="s">
        <v>7681</v>
      </c>
      <c r="K1313" s="13" t="s">
        <v>7682</v>
      </c>
      <c r="L1313" s="13"/>
      <c r="M1313" s="13" t="s">
        <v>14243</v>
      </c>
      <c r="N1313" s="14" t="s">
        <v>14242</v>
      </c>
      <c r="O1313" s="13"/>
      <c r="P1313" s="13"/>
      <c r="Q1313" s="13" t="s">
        <v>6588</v>
      </c>
      <c r="R1313" s="13" t="s">
        <v>287</v>
      </c>
      <c r="S1313" s="13" t="s">
        <v>6588</v>
      </c>
      <c r="T1313" s="13"/>
      <c r="U1313" s="13" t="s">
        <v>3252</v>
      </c>
      <c r="V1313" s="13"/>
      <c r="W1313" s="13"/>
      <c r="X1313" s="15">
        <v>1995</v>
      </c>
      <c r="Y1313" s="15">
        <v>3</v>
      </c>
      <c r="Z1313" s="15"/>
      <c r="AA1313" s="13">
        <v>34759</v>
      </c>
      <c r="AB1313" s="13"/>
      <c r="AC1313" s="13"/>
      <c r="AD1313" s="13"/>
      <c r="AE1313" s="13"/>
      <c r="AF1313" s="13" t="s">
        <v>7310</v>
      </c>
      <c r="AG1313" s="13">
        <v>36526</v>
      </c>
      <c r="AH1313" s="13"/>
      <c r="AI1313" s="13"/>
      <c r="AJ1313" s="13"/>
      <c r="AK1313" s="13"/>
      <c r="AL1313" s="13">
        <v>-1.0333300000000001</v>
      </c>
      <c r="AM1313" s="13">
        <v>-76.150000000000006</v>
      </c>
      <c r="AN1313" s="13"/>
      <c r="AO1313" s="13"/>
      <c r="AP1313" s="13"/>
      <c r="AQ1313" s="13"/>
      <c r="AR1313" s="13"/>
      <c r="AS1313" s="13">
        <v>2350</v>
      </c>
      <c r="AT1313" s="13"/>
      <c r="AU1313" s="13"/>
      <c r="AV1313" s="13"/>
      <c r="AW1313" s="13"/>
      <c r="AX1313" s="13"/>
      <c r="AY1313" s="13"/>
      <c r="AZ1313" s="13"/>
      <c r="BA1313" s="13"/>
      <c r="BB1313" s="13"/>
      <c r="BC1313" s="13"/>
      <c r="BD1313" s="13" t="s">
        <v>62</v>
      </c>
      <c r="BE1313" s="13" t="s">
        <v>63</v>
      </c>
      <c r="BF1313" s="13" t="s">
        <v>64</v>
      </c>
      <c r="BG1313" s="13"/>
      <c r="BH1313" s="13" t="s">
        <v>187</v>
      </c>
      <c r="BI1313" s="13"/>
      <c r="BJ1313" s="13" t="s">
        <v>10926</v>
      </c>
      <c r="BK1313" s="13"/>
      <c r="BL1313" s="13"/>
      <c r="BM1313" s="13"/>
      <c r="BN1313" s="13"/>
      <c r="BO1313" s="13"/>
      <c r="BP1313" s="13"/>
      <c r="BQ1313" s="13"/>
      <c r="BR1313" s="13"/>
      <c r="BS1313" s="13"/>
      <c r="BT1313" s="13"/>
      <c r="BU1313" s="13"/>
    </row>
    <row r="1314" spans="1:73" s="30" customFormat="1">
      <c r="A1314" s="13" t="s">
        <v>8272</v>
      </c>
      <c r="B1314" s="13"/>
      <c r="C1314" s="13"/>
      <c r="D1314" s="13"/>
      <c r="E1314" s="2">
        <v>1906</v>
      </c>
      <c r="F1314" s="22" t="s">
        <v>1424</v>
      </c>
      <c r="G1314" s="13" t="s">
        <v>56</v>
      </c>
      <c r="H1314" s="13"/>
      <c r="I1314" s="13"/>
      <c r="J1314" s="13" t="s">
        <v>7681</v>
      </c>
      <c r="K1314" s="13" t="s">
        <v>7682</v>
      </c>
      <c r="L1314" s="13"/>
      <c r="M1314" s="13" t="s">
        <v>8273</v>
      </c>
      <c r="N1314" s="14" t="s">
        <v>8272</v>
      </c>
      <c r="O1314" s="13"/>
      <c r="P1314" s="13"/>
      <c r="Q1314" s="13" t="s">
        <v>6589</v>
      </c>
      <c r="R1314" s="13" t="s">
        <v>1246</v>
      </c>
      <c r="S1314" s="13" t="s">
        <v>6589</v>
      </c>
      <c r="T1314" s="13"/>
      <c r="U1314" s="13" t="s">
        <v>8274</v>
      </c>
      <c r="V1314" s="13"/>
      <c r="W1314" s="13"/>
      <c r="X1314" s="15">
        <v>2013</v>
      </c>
      <c r="Y1314" s="15">
        <v>5</v>
      </c>
      <c r="Z1314" s="15">
        <v>26</v>
      </c>
      <c r="AA1314" s="13">
        <v>41420</v>
      </c>
      <c r="AB1314" s="13"/>
      <c r="AC1314" s="13"/>
      <c r="AD1314" s="13"/>
      <c r="AE1314" s="13"/>
      <c r="AF1314" s="13" t="s">
        <v>8275</v>
      </c>
      <c r="AG1314" s="13">
        <v>41420</v>
      </c>
      <c r="AH1314" s="13"/>
      <c r="AI1314" s="13"/>
      <c r="AJ1314" s="13"/>
      <c r="AK1314" s="13"/>
      <c r="AL1314" s="13">
        <v>-25.78013</v>
      </c>
      <c r="AM1314" s="13">
        <v>-48.541930000000001</v>
      </c>
      <c r="AN1314" s="13"/>
      <c r="AO1314" s="13"/>
      <c r="AP1314" s="13"/>
      <c r="AQ1314" s="13"/>
      <c r="AR1314" s="13"/>
      <c r="AS1314" s="13">
        <v>-49995</v>
      </c>
      <c r="AT1314" s="13"/>
      <c r="AU1314" s="13"/>
      <c r="AV1314" s="13"/>
      <c r="AW1314" s="13"/>
      <c r="AX1314" s="13"/>
      <c r="AY1314" s="13"/>
      <c r="AZ1314" s="13"/>
      <c r="BA1314" s="13"/>
      <c r="BB1314" s="13"/>
      <c r="BC1314" s="13"/>
      <c r="BD1314" s="13" t="s">
        <v>62</v>
      </c>
      <c r="BE1314" s="13" t="s">
        <v>63</v>
      </c>
      <c r="BF1314" s="13" t="s">
        <v>64</v>
      </c>
      <c r="BG1314" s="13"/>
      <c r="BH1314" s="13" t="s">
        <v>187</v>
      </c>
      <c r="BI1314" s="13"/>
      <c r="BJ1314" s="13" t="s">
        <v>10928</v>
      </c>
      <c r="BK1314" s="13"/>
      <c r="BL1314" s="13"/>
      <c r="BM1314" s="13"/>
      <c r="BN1314" s="13"/>
      <c r="BO1314" s="13"/>
      <c r="BP1314" s="13"/>
      <c r="BQ1314" s="13"/>
      <c r="BR1314" s="13"/>
      <c r="BS1314" s="13"/>
      <c r="BT1314" s="13"/>
      <c r="BU1314" s="13"/>
    </row>
    <row r="1315" spans="1:73" s="30" customFormat="1">
      <c r="A1315" s="13" t="s">
        <v>7962</v>
      </c>
      <c r="B1315" s="13"/>
      <c r="C1315" s="13"/>
      <c r="D1315" s="13"/>
      <c r="E1315" s="2">
        <v>1907</v>
      </c>
      <c r="F1315" s="22" t="s">
        <v>1424</v>
      </c>
      <c r="G1315" s="13" t="s">
        <v>56</v>
      </c>
      <c r="H1315" s="13"/>
      <c r="I1315" s="13"/>
      <c r="J1315" s="13" t="s">
        <v>7681</v>
      </c>
      <c r="K1315" s="13" t="s">
        <v>7682</v>
      </c>
      <c r="L1315" s="13"/>
      <c r="M1315" s="13" t="s">
        <v>8278</v>
      </c>
      <c r="N1315" s="14" t="s">
        <v>7962</v>
      </c>
      <c r="O1315" s="13"/>
      <c r="P1315" s="13"/>
      <c r="Q1315" s="13" t="s">
        <v>6589</v>
      </c>
      <c r="R1315" s="13" t="s">
        <v>1246</v>
      </c>
      <c r="S1315" s="13" t="s">
        <v>6589</v>
      </c>
      <c r="T1315" s="13"/>
      <c r="U1315" s="13" t="s">
        <v>8279</v>
      </c>
      <c r="V1315" s="13"/>
      <c r="W1315" s="13"/>
      <c r="X1315" s="15">
        <v>2005</v>
      </c>
      <c r="Y1315" s="15">
        <v>4</v>
      </c>
      <c r="Z1315" s="15">
        <v>30</v>
      </c>
      <c r="AA1315" s="13">
        <v>38472</v>
      </c>
      <c r="AB1315" s="13"/>
      <c r="AC1315" s="13"/>
      <c r="AD1315" s="13"/>
      <c r="AE1315" s="13"/>
      <c r="AF1315" s="13" t="s">
        <v>7726</v>
      </c>
      <c r="AG1315" s="13">
        <v>38353</v>
      </c>
      <c r="AH1315" s="13"/>
      <c r="AI1315" s="13"/>
      <c r="AJ1315" s="13"/>
      <c r="AK1315" s="13"/>
      <c r="AL1315" s="13">
        <v>-25.316739999999999</v>
      </c>
      <c r="AM1315" s="13">
        <v>-48.69473</v>
      </c>
      <c r="AN1315" s="13"/>
      <c r="AO1315" s="13"/>
      <c r="AP1315" s="13"/>
      <c r="AQ1315" s="13"/>
      <c r="AR1315" s="13"/>
      <c r="AS1315" s="13">
        <v>150</v>
      </c>
      <c r="AT1315" s="13"/>
      <c r="AU1315" s="13"/>
      <c r="AV1315" s="13"/>
      <c r="AW1315" s="13"/>
      <c r="AX1315" s="13"/>
      <c r="AY1315" s="13"/>
      <c r="AZ1315" s="13"/>
      <c r="BA1315" s="13"/>
      <c r="BB1315" s="13"/>
      <c r="BC1315" s="13"/>
      <c r="BD1315" s="13" t="s">
        <v>62</v>
      </c>
      <c r="BE1315" s="13" t="s">
        <v>63</v>
      </c>
      <c r="BF1315" s="13" t="s">
        <v>64</v>
      </c>
      <c r="BG1315" s="13"/>
      <c r="BH1315" s="13" t="s">
        <v>187</v>
      </c>
      <c r="BI1315" s="13"/>
      <c r="BJ1315" s="13" t="s">
        <v>10929</v>
      </c>
      <c r="BK1315" s="13"/>
      <c r="BL1315" s="13"/>
      <c r="BM1315" s="13"/>
      <c r="BN1315" s="13"/>
      <c r="BO1315" s="13"/>
      <c r="BP1315" s="13"/>
      <c r="BQ1315" s="13"/>
      <c r="BR1315" s="13"/>
      <c r="BS1315" s="13"/>
      <c r="BT1315" s="13"/>
      <c r="BU1315" s="13"/>
    </row>
    <row r="1316" spans="1:73" s="30" customFormat="1">
      <c r="A1316" s="13" t="s">
        <v>7727</v>
      </c>
      <c r="B1316" s="13"/>
      <c r="C1316" s="13"/>
      <c r="D1316" s="13"/>
      <c r="E1316" s="2">
        <v>1909</v>
      </c>
      <c r="F1316" s="22" t="s">
        <v>1424</v>
      </c>
      <c r="G1316" s="13" t="s">
        <v>56</v>
      </c>
      <c r="H1316" s="13"/>
      <c r="I1316" s="13"/>
      <c r="J1316" s="13" t="s">
        <v>7681</v>
      </c>
      <c r="K1316" s="13" t="s">
        <v>7682</v>
      </c>
      <c r="L1316" s="13"/>
      <c r="M1316" s="13" t="s">
        <v>6598</v>
      </c>
      <c r="N1316" s="14" t="s">
        <v>7727</v>
      </c>
      <c r="O1316" s="13"/>
      <c r="P1316" s="13"/>
      <c r="Q1316" s="13" t="s">
        <v>6589</v>
      </c>
      <c r="R1316" s="13" t="s">
        <v>124</v>
      </c>
      <c r="S1316" s="13" t="s">
        <v>6589</v>
      </c>
      <c r="T1316" s="13"/>
      <c r="U1316" s="13" t="s">
        <v>7728</v>
      </c>
      <c r="V1316" s="13"/>
      <c r="W1316" s="13"/>
      <c r="X1316" s="15">
        <v>2005</v>
      </c>
      <c r="Y1316" s="15">
        <v>3</v>
      </c>
      <c r="Z1316" s="15">
        <v>2</v>
      </c>
      <c r="AA1316" s="13">
        <v>38413</v>
      </c>
      <c r="AB1316" s="13"/>
      <c r="AC1316" s="13"/>
      <c r="AD1316" s="13"/>
      <c r="AE1316" s="13"/>
      <c r="AF1316" s="13" t="s">
        <v>1957</v>
      </c>
      <c r="AG1316" s="13">
        <v>38439</v>
      </c>
      <c r="AH1316" s="13"/>
      <c r="AI1316" s="13"/>
      <c r="AJ1316" s="13"/>
      <c r="AK1316" s="13"/>
      <c r="AL1316" s="13">
        <v>-2.0142000000000002</v>
      </c>
      <c r="AM1316" s="13">
        <v>-51.669620000000002</v>
      </c>
      <c r="AN1316" s="13"/>
      <c r="AO1316" s="13"/>
      <c r="AP1316" s="13"/>
      <c r="AQ1316" s="13"/>
      <c r="AR1316" s="13"/>
      <c r="AS1316" s="13">
        <v>-49995</v>
      </c>
      <c r="AT1316" s="13"/>
      <c r="AU1316" s="13"/>
      <c r="AV1316" s="13"/>
      <c r="AW1316" s="13"/>
      <c r="AX1316" s="13"/>
      <c r="AY1316" s="13"/>
      <c r="AZ1316" s="13"/>
      <c r="BA1316" s="13"/>
      <c r="BB1316" s="13"/>
      <c r="BC1316" s="13"/>
      <c r="BD1316" s="13" t="s">
        <v>62</v>
      </c>
      <c r="BE1316" s="13" t="s">
        <v>63</v>
      </c>
      <c r="BF1316" s="13" t="s">
        <v>64</v>
      </c>
      <c r="BG1316" s="13"/>
      <c r="BH1316" s="13" t="s">
        <v>187</v>
      </c>
      <c r="BI1316" s="13"/>
      <c r="BJ1316" s="13" t="s">
        <v>10931</v>
      </c>
      <c r="BK1316" s="13"/>
      <c r="BL1316" s="13"/>
      <c r="BM1316" s="13"/>
      <c r="BN1316" s="13"/>
      <c r="BO1316" s="13"/>
      <c r="BP1316" s="13"/>
      <c r="BQ1316" s="13"/>
      <c r="BR1316" s="13"/>
      <c r="BS1316" s="13"/>
      <c r="BT1316" s="13"/>
      <c r="BU1316" s="13"/>
    </row>
    <row r="1317" spans="1:73" s="13" customFormat="1">
      <c r="A1317" s="13" t="s">
        <v>7734</v>
      </c>
      <c r="E1317" s="2">
        <v>1910</v>
      </c>
      <c r="F1317" s="22" t="s">
        <v>1424</v>
      </c>
      <c r="G1317" s="13" t="s">
        <v>56</v>
      </c>
      <c r="J1317" s="13" t="s">
        <v>7681</v>
      </c>
      <c r="K1317" s="13" t="s">
        <v>7682</v>
      </c>
      <c r="M1317" s="13" t="s">
        <v>6598</v>
      </c>
      <c r="N1317" s="14" t="s">
        <v>7734</v>
      </c>
      <c r="Q1317" s="13" t="s">
        <v>6589</v>
      </c>
      <c r="R1317" s="13" t="s">
        <v>124</v>
      </c>
      <c r="S1317" s="13" t="s">
        <v>6589</v>
      </c>
      <c r="U1317" s="13" t="s">
        <v>7735</v>
      </c>
      <c r="X1317" s="15">
        <v>2005</v>
      </c>
      <c r="Y1317" s="15">
        <v>3</v>
      </c>
      <c r="Z1317" s="15">
        <v>2</v>
      </c>
      <c r="AA1317" s="13">
        <v>38413</v>
      </c>
      <c r="AF1317" s="13" t="s">
        <v>1957</v>
      </c>
      <c r="AL1317" s="13">
        <v>-2.0142000000000002</v>
      </c>
      <c r="AM1317" s="13">
        <v>-51.669620000000002</v>
      </c>
      <c r="AS1317" s="13">
        <v>-49995</v>
      </c>
      <c r="BD1317" s="13" t="s">
        <v>62</v>
      </c>
      <c r="BE1317" s="13" t="s">
        <v>63</v>
      </c>
      <c r="BF1317" s="13" t="s">
        <v>64</v>
      </c>
      <c r="BH1317" s="13" t="s">
        <v>187</v>
      </c>
      <c r="BJ1317" s="13" t="s">
        <v>10933</v>
      </c>
    </row>
    <row r="1318" spans="1:73" s="13" customFormat="1">
      <c r="A1318" s="13" t="s">
        <v>7731</v>
      </c>
      <c r="E1318" s="2">
        <v>1912</v>
      </c>
      <c r="F1318" s="22" t="s">
        <v>1424</v>
      </c>
      <c r="G1318" s="13" t="s">
        <v>56</v>
      </c>
      <c r="J1318" s="13" t="s">
        <v>7681</v>
      </c>
      <c r="K1318" s="13" t="s">
        <v>7682</v>
      </c>
      <c r="M1318" s="13" t="s">
        <v>7732</v>
      </c>
      <c r="N1318" s="14" t="s">
        <v>7731</v>
      </c>
      <c r="Q1318" s="13" t="s">
        <v>6589</v>
      </c>
      <c r="R1318" s="13" t="s">
        <v>124</v>
      </c>
      <c r="S1318" s="13" t="s">
        <v>6589</v>
      </c>
      <c r="U1318" s="13" t="s">
        <v>7733</v>
      </c>
      <c r="X1318" s="15">
        <v>2004</v>
      </c>
      <c r="Y1318" s="15">
        <v>11</v>
      </c>
      <c r="Z1318" s="15">
        <v>15</v>
      </c>
      <c r="AA1318" s="13">
        <v>38306</v>
      </c>
      <c r="AF1318" s="13" t="s">
        <v>1957</v>
      </c>
      <c r="AL1318" s="13">
        <v>-1.79392</v>
      </c>
      <c r="AM1318" s="13">
        <v>-51.434730000000002</v>
      </c>
      <c r="AS1318" s="13">
        <v>-49995</v>
      </c>
      <c r="BD1318" s="13" t="s">
        <v>62</v>
      </c>
      <c r="BE1318" s="13" t="s">
        <v>63</v>
      </c>
      <c r="BF1318" s="13" t="s">
        <v>64</v>
      </c>
      <c r="BH1318" s="13" t="s">
        <v>187</v>
      </c>
      <c r="BJ1318" s="13" t="s">
        <v>10934</v>
      </c>
    </row>
    <row r="1319" spans="1:73" s="13" customFormat="1">
      <c r="A1319" s="13" t="s">
        <v>11997</v>
      </c>
      <c r="E1319" s="2">
        <v>1913</v>
      </c>
      <c r="F1319" s="22" t="s">
        <v>1424</v>
      </c>
      <c r="G1319" s="13" t="s">
        <v>56</v>
      </c>
      <c r="J1319" s="13" t="s">
        <v>7681</v>
      </c>
      <c r="K1319" s="13" t="s">
        <v>7682</v>
      </c>
      <c r="M1319" s="13" t="s">
        <v>11998</v>
      </c>
      <c r="N1319" s="14" t="s">
        <v>11997</v>
      </c>
      <c r="Q1319" s="13" t="s">
        <v>6588</v>
      </c>
      <c r="R1319" s="13" t="s">
        <v>296</v>
      </c>
      <c r="S1319" s="13" t="s">
        <v>6588</v>
      </c>
      <c r="U1319" s="13" t="s">
        <v>11999</v>
      </c>
      <c r="X1319" s="15">
        <v>1991</v>
      </c>
      <c r="Y1319" s="15">
        <v>11</v>
      </c>
      <c r="Z1319" s="15">
        <v>16</v>
      </c>
      <c r="AA1319" s="13">
        <v>33558</v>
      </c>
      <c r="AF1319" s="13" t="s">
        <v>382</v>
      </c>
      <c r="AG1319" s="13">
        <v>33970</v>
      </c>
      <c r="AL1319" s="13">
        <v>0</v>
      </c>
      <c r="AM1319" s="13">
        <v>-76.183329999999998</v>
      </c>
      <c r="AS1319" s="13">
        <v>2300</v>
      </c>
      <c r="BD1319" s="13" t="s">
        <v>62</v>
      </c>
      <c r="BE1319" s="13" t="s">
        <v>63</v>
      </c>
      <c r="BF1319" s="13" t="s">
        <v>64</v>
      </c>
      <c r="BH1319" s="13" t="s">
        <v>187</v>
      </c>
      <c r="BJ1319" s="13" t="s">
        <v>10935</v>
      </c>
    </row>
    <row r="1320" spans="1:73" s="13" customFormat="1">
      <c r="A1320" s="13" t="s">
        <v>12699</v>
      </c>
      <c r="E1320" s="2">
        <v>1914</v>
      </c>
      <c r="F1320" s="22" t="s">
        <v>7720</v>
      </c>
      <c r="G1320" s="13" t="s">
        <v>56</v>
      </c>
      <c r="J1320" s="13" t="s">
        <v>7681</v>
      </c>
      <c r="K1320" s="13" t="s">
        <v>7721</v>
      </c>
      <c r="M1320" s="13" t="s">
        <v>555</v>
      </c>
      <c r="N1320" s="14" t="s">
        <v>12699</v>
      </c>
      <c r="Q1320" s="13" t="s">
        <v>6588</v>
      </c>
      <c r="R1320" s="13" t="s">
        <v>296</v>
      </c>
      <c r="S1320" s="13" t="s">
        <v>6588</v>
      </c>
      <c r="U1320" s="13" t="s">
        <v>554</v>
      </c>
      <c r="X1320" s="15">
        <v>1988</v>
      </c>
      <c r="Y1320" s="15">
        <v>5</v>
      </c>
      <c r="Z1320" s="15">
        <v>15</v>
      </c>
      <c r="AA1320" s="13">
        <v>32278</v>
      </c>
      <c r="AF1320" s="13" t="s">
        <v>54</v>
      </c>
      <c r="AL1320" s="13">
        <v>0</v>
      </c>
      <c r="AM1320" s="13">
        <v>-76.2</v>
      </c>
      <c r="AS1320" s="13">
        <v>2650</v>
      </c>
      <c r="BD1320" s="13" t="s">
        <v>62</v>
      </c>
      <c r="BE1320" s="13" t="s">
        <v>63</v>
      </c>
      <c r="BF1320" s="13" t="s">
        <v>64</v>
      </c>
      <c r="BH1320" s="13" t="s">
        <v>187</v>
      </c>
      <c r="BJ1320" s="13" t="s">
        <v>10936</v>
      </c>
    </row>
    <row r="1321" spans="1:73" s="13" customFormat="1">
      <c r="A1321" s="13" t="s">
        <v>12722</v>
      </c>
      <c r="E1321" s="2">
        <v>1915</v>
      </c>
      <c r="F1321" s="22" t="s">
        <v>2258</v>
      </c>
      <c r="G1321" s="13" t="s">
        <v>56</v>
      </c>
      <c r="J1321" s="13" t="s">
        <v>7681</v>
      </c>
      <c r="K1321" s="13" t="s">
        <v>7749</v>
      </c>
      <c r="M1321" s="13" t="s">
        <v>12723</v>
      </c>
      <c r="N1321" s="14" t="s">
        <v>12722</v>
      </c>
      <c r="Q1321" s="13" t="s">
        <v>6588</v>
      </c>
      <c r="R1321" s="13" t="s">
        <v>432</v>
      </c>
      <c r="S1321" s="13" t="s">
        <v>6588</v>
      </c>
      <c r="U1321" s="13" t="s">
        <v>3560</v>
      </c>
      <c r="X1321" s="15">
        <v>1982</v>
      </c>
      <c r="Y1321" s="15">
        <v>8</v>
      </c>
      <c r="Z1321" s="15">
        <v>3</v>
      </c>
      <c r="AA1321" s="13">
        <v>30166</v>
      </c>
      <c r="AF1321" s="13" t="s">
        <v>54</v>
      </c>
      <c r="AL1321" s="13">
        <v>0.8</v>
      </c>
      <c r="AM1321" s="13">
        <v>-78.916659999999993</v>
      </c>
      <c r="AS1321" s="13">
        <v>1500</v>
      </c>
      <c r="BD1321" s="13" t="s">
        <v>62</v>
      </c>
      <c r="BE1321" s="13" t="s">
        <v>63</v>
      </c>
      <c r="BF1321" s="13" t="s">
        <v>64</v>
      </c>
      <c r="BH1321" s="13" t="s">
        <v>187</v>
      </c>
      <c r="BJ1321" s="13" t="s">
        <v>10939</v>
      </c>
    </row>
    <row r="1322" spans="1:73" s="30" customFormat="1">
      <c r="A1322" s="13" t="s">
        <v>12832</v>
      </c>
      <c r="B1322" s="13"/>
      <c r="C1322" s="13"/>
      <c r="D1322" s="13"/>
      <c r="E1322" s="2">
        <v>1916</v>
      </c>
      <c r="F1322" s="22" t="s">
        <v>7720</v>
      </c>
      <c r="G1322" s="13" t="s">
        <v>56</v>
      </c>
      <c r="H1322" s="13"/>
      <c r="I1322" s="13"/>
      <c r="J1322" s="13" t="s">
        <v>7681</v>
      </c>
      <c r="K1322" s="13" t="s">
        <v>7721</v>
      </c>
      <c r="L1322" s="13"/>
      <c r="M1322" s="13" t="s">
        <v>12833</v>
      </c>
      <c r="N1322" s="14" t="s">
        <v>12832</v>
      </c>
      <c r="O1322" s="13"/>
      <c r="P1322" s="13"/>
      <c r="Q1322" s="13" t="s">
        <v>6588</v>
      </c>
      <c r="R1322" s="13" t="s">
        <v>432</v>
      </c>
      <c r="S1322" s="13" t="s">
        <v>6588</v>
      </c>
      <c r="T1322" s="13"/>
      <c r="U1322" s="13" t="s">
        <v>3429</v>
      </c>
      <c r="V1322" s="13"/>
      <c r="W1322" s="13"/>
      <c r="X1322" s="15">
        <v>1980</v>
      </c>
      <c r="Y1322" s="15">
        <v>9</v>
      </c>
      <c r="Z1322" s="15">
        <v>3</v>
      </c>
      <c r="AA1322" s="13">
        <v>29467</v>
      </c>
      <c r="AB1322" s="13"/>
      <c r="AC1322" s="13"/>
      <c r="AD1322" s="13"/>
      <c r="AE1322" s="13"/>
      <c r="AF1322" s="13" t="s">
        <v>7071</v>
      </c>
      <c r="AG1322" s="13">
        <v>31048</v>
      </c>
      <c r="AH1322" s="13"/>
      <c r="AI1322" s="13"/>
      <c r="AJ1322" s="13"/>
      <c r="AK1322" s="13"/>
      <c r="AL1322" s="13">
        <v>0.88332999999999995</v>
      </c>
      <c r="AM1322" s="13">
        <v>-79.05</v>
      </c>
      <c r="AN1322" s="13"/>
      <c r="AO1322" s="13"/>
      <c r="AP1322" s="13"/>
      <c r="AQ1322" s="13"/>
      <c r="AR1322" s="13"/>
      <c r="AS1322" s="13">
        <v>1300</v>
      </c>
      <c r="AT1322" s="13"/>
      <c r="AU1322" s="13"/>
      <c r="AV1322" s="13"/>
      <c r="AW1322" s="13"/>
      <c r="AX1322" s="13"/>
      <c r="AY1322" s="13"/>
      <c r="AZ1322" s="13"/>
      <c r="BA1322" s="13"/>
      <c r="BB1322" s="13"/>
      <c r="BC1322" s="13"/>
      <c r="BD1322" s="13" t="s">
        <v>62</v>
      </c>
      <c r="BE1322" s="13" t="s">
        <v>63</v>
      </c>
      <c r="BF1322" s="13" t="s">
        <v>64</v>
      </c>
      <c r="BG1322" s="13"/>
      <c r="BH1322" s="13" t="s">
        <v>187</v>
      </c>
      <c r="BI1322" s="13"/>
      <c r="BJ1322" s="13" t="s">
        <v>10940</v>
      </c>
      <c r="BK1322" s="13"/>
      <c r="BL1322" s="13"/>
      <c r="BM1322" s="13"/>
      <c r="BN1322" s="13"/>
      <c r="BO1322" s="13"/>
      <c r="BP1322" s="13"/>
      <c r="BQ1322" s="13"/>
      <c r="BR1322" s="13"/>
      <c r="BS1322" s="13"/>
      <c r="BT1322" s="13"/>
      <c r="BU1322" s="13"/>
    </row>
    <row r="1323" spans="1:73" s="30" customFormat="1">
      <c r="A1323" s="13" t="s">
        <v>12719</v>
      </c>
      <c r="B1323" s="13"/>
      <c r="C1323" s="13"/>
      <c r="D1323" s="13"/>
      <c r="E1323" s="2">
        <v>1917</v>
      </c>
      <c r="F1323" s="22" t="s">
        <v>2258</v>
      </c>
      <c r="G1323" s="13" t="s">
        <v>56</v>
      </c>
      <c r="H1323" s="13"/>
      <c r="I1323" s="13"/>
      <c r="J1323" s="13" t="s">
        <v>7681</v>
      </c>
      <c r="K1323" s="13" t="s">
        <v>7749</v>
      </c>
      <c r="L1323" s="13"/>
      <c r="M1323" s="13" t="s">
        <v>12720</v>
      </c>
      <c r="N1323" s="14" t="s">
        <v>12719</v>
      </c>
      <c r="O1323" s="13"/>
      <c r="P1323" s="13"/>
      <c r="Q1323" s="13" t="s">
        <v>6588</v>
      </c>
      <c r="R1323" s="13" t="s">
        <v>432</v>
      </c>
      <c r="S1323" s="13" t="s">
        <v>6588</v>
      </c>
      <c r="T1323" s="13"/>
      <c r="U1323" s="13" t="s">
        <v>3564</v>
      </c>
      <c r="V1323" s="13"/>
      <c r="W1323" s="13"/>
      <c r="X1323" s="15">
        <v>1983</v>
      </c>
      <c r="Y1323" s="15">
        <v>10</v>
      </c>
      <c r="Z1323" s="15">
        <v>8</v>
      </c>
      <c r="AA1323" s="13">
        <v>30597</v>
      </c>
      <c r="AB1323" s="13"/>
      <c r="AC1323" s="13"/>
      <c r="AD1323" s="13"/>
      <c r="AE1323" s="13"/>
      <c r="AF1323" s="13" t="s">
        <v>54</v>
      </c>
      <c r="AG1323" s="13"/>
      <c r="AH1323" s="13"/>
      <c r="AI1323" s="13"/>
      <c r="AJ1323" s="13"/>
      <c r="AK1323" s="13"/>
      <c r="AL1323" s="13">
        <v>0.91666000000000003</v>
      </c>
      <c r="AM1323" s="13">
        <v>-78.916659999999993</v>
      </c>
      <c r="AN1323" s="13"/>
      <c r="AO1323" s="13"/>
      <c r="AP1323" s="13"/>
      <c r="AQ1323" s="13"/>
      <c r="AR1323" s="13"/>
      <c r="AS1323" s="13">
        <v>500</v>
      </c>
      <c r="AT1323" s="13"/>
      <c r="AU1323" s="13"/>
      <c r="AV1323" s="13"/>
      <c r="AW1323" s="13"/>
      <c r="AX1323" s="13"/>
      <c r="AY1323" s="13"/>
      <c r="AZ1323" s="13"/>
      <c r="BA1323" s="13"/>
      <c r="BB1323" s="13"/>
      <c r="BC1323" s="13"/>
      <c r="BD1323" s="13" t="s">
        <v>62</v>
      </c>
      <c r="BE1323" s="13" t="s">
        <v>63</v>
      </c>
      <c r="BF1323" s="13" t="s">
        <v>64</v>
      </c>
      <c r="BG1323" s="13"/>
      <c r="BH1323" s="13" t="s">
        <v>187</v>
      </c>
      <c r="BI1323" s="13"/>
      <c r="BJ1323" s="13" t="s">
        <v>10941</v>
      </c>
      <c r="BK1323" s="13"/>
      <c r="BL1323" s="13"/>
      <c r="BM1323" s="13"/>
      <c r="BN1323" s="13"/>
      <c r="BO1323" s="13"/>
      <c r="BP1323" s="13"/>
      <c r="BQ1323" s="13"/>
      <c r="BR1323" s="13"/>
      <c r="BS1323" s="13"/>
      <c r="BT1323" s="13"/>
      <c r="BU1323" s="13"/>
    </row>
    <row r="1324" spans="1:73" s="30" customFormat="1">
      <c r="A1324" s="13" t="s">
        <v>10796</v>
      </c>
      <c r="B1324" s="13"/>
      <c r="C1324" s="13"/>
      <c r="D1324" s="13"/>
      <c r="E1324" s="2">
        <v>1918</v>
      </c>
      <c r="F1324" s="22" t="s">
        <v>1424</v>
      </c>
      <c r="G1324" s="13" t="s">
        <v>56</v>
      </c>
      <c r="H1324" s="13"/>
      <c r="I1324" s="13"/>
      <c r="J1324" s="13" t="s">
        <v>7681</v>
      </c>
      <c r="K1324" s="13" t="s">
        <v>7682</v>
      </c>
      <c r="L1324" s="13"/>
      <c r="M1324" s="13" t="s">
        <v>6950</v>
      </c>
      <c r="N1324" s="14" t="s">
        <v>10796</v>
      </c>
      <c r="O1324" s="13"/>
      <c r="P1324" s="13"/>
      <c r="Q1324" s="13" t="s">
        <v>6848</v>
      </c>
      <c r="R1324" s="13" t="s">
        <v>210</v>
      </c>
      <c r="S1324" s="13" t="s">
        <v>6848</v>
      </c>
      <c r="T1324" s="13"/>
      <c r="U1324" s="13" t="s">
        <v>10797</v>
      </c>
      <c r="V1324" s="13"/>
      <c r="W1324" s="13"/>
      <c r="X1324" s="15">
        <v>1984</v>
      </c>
      <c r="Y1324" s="15">
        <v>3</v>
      </c>
      <c r="Z1324" s="15">
        <v>31</v>
      </c>
      <c r="AA1324" s="13">
        <v>30772</v>
      </c>
      <c r="AB1324" s="13"/>
      <c r="AC1324" s="13"/>
      <c r="AD1324" s="13"/>
      <c r="AE1324" s="13"/>
      <c r="AF1324" s="13" t="s">
        <v>54</v>
      </c>
      <c r="AG1324" s="13"/>
      <c r="AH1324" s="13"/>
      <c r="AI1324" s="13"/>
      <c r="AJ1324" s="13"/>
      <c r="AK1324" s="13"/>
      <c r="AL1324" s="13">
        <v>0.93</v>
      </c>
      <c r="AM1324" s="13">
        <v>-66.28</v>
      </c>
      <c r="AN1324" s="13"/>
      <c r="AO1324" s="13"/>
      <c r="AP1324" s="13"/>
      <c r="AQ1324" s="13"/>
      <c r="AR1324" s="13"/>
      <c r="AS1324" s="13">
        <v>1300</v>
      </c>
      <c r="AT1324" s="13"/>
      <c r="AU1324" s="13"/>
      <c r="AV1324" s="13"/>
      <c r="AW1324" s="13"/>
      <c r="AX1324" s="13"/>
      <c r="AY1324" s="13"/>
      <c r="AZ1324" s="13"/>
      <c r="BA1324" s="13"/>
      <c r="BB1324" s="13"/>
      <c r="BC1324" s="13"/>
      <c r="BD1324" s="13" t="s">
        <v>62</v>
      </c>
      <c r="BE1324" s="13" t="s">
        <v>63</v>
      </c>
      <c r="BF1324" s="13" t="s">
        <v>64</v>
      </c>
      <c r="BG1324" s="13"/>
      <c r="BH1324" s="13" t="s">
        <v>187</v>
      </c>
      <c r="BI1324" s="13"/>
      <c r="BJ1324" s="13" t="s">
        <v>10942</v>
      </c>
      <c r="BK1324" s="13"/>
      <c r="BL1324" s="13"/>
      <c r="BM1324" s="13"/>
      <c r="BN1324" s="13"/>
      <c r="BO1324" s="13"/>
      <c r="BP1324" s="13"/>
      <c r="BQ1324" s="13"/>
      <c r="BR1324" s="13"/>
      <c r="BS1324" s="13"/>
      <c r="BT1324" s="13"/>
      <c r="BU1324" s="13"/>
    </row>
    <row r="1325" spans="1:73" s="30" customFormat="1">
      <c r="A1325" s="13" t="s">
        <v>9465</v>
      </c>
      <c r="B1325" s="13"/>
      <c r="C1325" s="13"/>
      <c r="D1325" s="13"/>
      <c r="E1325" s="2">
        <v>1919</v>
      </c>
      <c r="F1325" s="22" t="s">
        <v>1424</v>
      </c>
      <c r="G1325" s="13" t="s">
        <v>56</v>
      </c>
      <c r="H1325" s="13"/>
      <c r="I1325" s="13"/>
      <c r="J1325" s="13" t="s">
        <v>7681</v>
      </c>
      <c r="K1325" s="13" t="s">
        <v>7682</v>
      </c>
      <c r="L1325" s="13"/>
      <c r="M1325" s="13" t="s">
        <v>9466</v>
      </c>
      <c r="N1325" s="14" t="s">
        <v>9465</v>
      </c>
      <c r="O1325" s="13"/>
      <c r="P1325" s="13"/>
      <c r="Q1325" s="13" t="s">
        <v>6588</v>
      </c>
      <c r="R1325" s="13" t="s">
        <v>3139</v>
      </c>
      <c r="S1325" s="13" t="s">
        <v>6588</v>
      </c>
      <c r="T1325" s="13"/>
      <c r="U1325" s="13" t="s">
        <v>9467</v>
      </c>
      <c r="V1325" s="13"/>
      <c r="W1325" s="13"/>
      <c r="X1325" s="15">
        <v>2004</v>
      </c>
      <c r="Y1325" s="15">
        <v>8</v>
      </c>
      <c r="Z1325" s="15">
        <v>7</v>
      </c>
      <c r="AA1325" s="13">
        <v>38206</v>
      </c>
      <c r="AB1325" s="13"/>
      <c r="AC1325" s="13"/>
      <c r="AD1325" s="13"/>
      <c r="AE1325" s="13"/>
      <c r="AF1325" s="13" t="s">
        <v>54</v>
      </c>
      <c r="AG1325" s="13"/>
      <c r="AH1325" s="13"/>
      <c r="AI1325" s="13"/>
      <c r="AJ1325" s="13"/>
      <c r="AK1325" s="13"/>
      <c r="AL1325" s="13">
        <v>0.94969999999999999</v>
      </c>
      <c r="AM1325" s="13">
        <v>-78.239999999999995</v>
      </c>
      <c r="AN1325" s="13"/>
      <c r="AO1325" s="13"/>
      <c r="AP1325" s="13"/>
      <c r="AQ1325" s="13"/>
      <c r="AR1325" s="13"/>
      <c r="AS1325" s="13"/>
      <c r="AT1325" s="13"/>
      <c r="AU1325" s="13"/>
      <c r="AV1325" s="13"/>
      <c r="AW1325" s="13"/>
      <c r="AX1325" s="13"/>
      <c r="AY1325" s="13"/>
      <c r="AZ1325" s="13"/>
      <c r="BA1325" s="13"/>
      <c r="BB1325" s="13"/>
      <c r="BC1325" s="13"/>
      <c r="BD1325" s="13" t="s">
        <v>62</v>
      </c>
      <c r="BE1325" s="13" t="s">
        <v>63</v>
      </c>
      <c r="BF1325" s="13" t="s">
        <v>64</v>
      </c>
      <c r="BG1325" s="13"/>
      <c r="BH1325" s="13" t="s">
        <v>187</v>
      </c>
      <c r="BI1325" s="13"/>
      <c r="BJ1325" s="13" t="s">
        <v>10943</v>
      </c>
      <c r="BK1325" s="13"/>
      <c r="BL1325" s="13"/>
      <c r="BM1325" s="13"/>
      <c r="BN1325" s="13"/>
      <c r="BO1325" s="13"/>
      <c r="BP1325" s="13"/>
      <c r="BQ1325" s="13"/>
      <c r="BR1325" s="13"/>
      <c r="BS1325" s="13"/>
      <c r="BT1325" s="13"/>
      <c r="BU1325" s="13"/>
    </row>
    <row r="1326" spans="1:73" s="30" customFormat="1">
      <c r="A1326" s="13" t="s">
        <v>12823</v>
      </c>
      <c r="B1326" s="13"/>
      <c r="C1326" s="13"/>
      <c r="D1326" s="13"/>
      <c r="E1326" s="2">
        <v>1920</v>
      </c>
      <c r="F1326" s="22" t="s">
        <v>7720</v>
      </c>
      <c r="G1326" s="13" t="s">
        <v>56</v>
      </c>
      <c r="H1326" s="13"/>
      <c r="I1326" s="13"/>
      <c r="J1326" s="13" t="s">
        <v>7681</v>
      </c>
      <c r="K1326" s="13" t="s">
        <v>7721</v>
      </c>
      <c r="L1326" s="13"/>
      <c r="M1326" s="13" t="s">
        <v>7356</v>
      </c>
      <c r="N1326" s="14" t="s">
        <v>12823</v>
      </c>
      <c r="O1326" s="13"/>
      <c r="P1326" s="13"/>
      <c r="Q1326" s="13" t="s">
        <v>6588</v>
      </c>
      <c r="R1326" s="13" t="s">
        <v>432</v>
      </c>
      <c r="S1326" s="13" t="s">
        <v>6588</v>
      </c>
      <c r="T1326" s="13"/>
      <c r="U1326" s="13" t="s">
        <v>3432</v>
      </c>
      <c r="V1326" s="13"/>
      <c r="W1326" s="13"/>
      <c r="X1326" s="15">
        <v>1980</v>
      </c>
      <c r="Y1326" s="15">
        <v>9</v>
      </c>
      <c r="Z1326" s="15">
        <v>3</v>
      </c>
      <c r="AA1326" s="13">
        <v>29467</v>
      </c>
      <c r="AB1326" s="13"/>
      <c r="AC1326" s="13"/>
      <c r="AD1326" s="13"/>
      <c r="AE1326" s="13"/>
      <c r="AF1326" s="13" t="s">
        <v>7071</v>
      </c>
      <c r="AG1326" s="13">
        <v>31048</v>
      </c>
      <c r="AH1326" s="13"/>
      <c r="AI1326" s="13"/>
      <c r="AJ1326" s="13"/>
      <c r="AK1326" s="13"/>
      <c r="AL1326" s="13">
        <v>1</v>
      </c>
      <c r="AM1326" s="13">
        <v>-79</v>
      </c>
      <c r="AN1326" s="13"/>
      <c r="AO1326" s="13"/>
      <c r="AP1326" s="13"/>
      <c r="AQ1326" s="13"/>
      <c r="AR1326" s="13"/>
      <c r="AS1326" s="13">
        <v>2000</v>
      </c>
      <c r="AT1326" s="13"/>
      <c r="AU1326" s="13"/>
      <c r="AV1326" s="13"/>
      <c r="AW1326" s="13"/>
      <c r="AX1326" s="13"/>
      <c r="AY1326" s="13"/>
      <c r="AZ1326" s="13"/>
      <c r="BA1326" s="13"/>
      <c r="BB1326" s="13"/>
      <c r="BC1326" s="13"/>
      <c r="BD1326" s="13" t="s">
        <v>62</v>
      </c>
      <c r="BE1326" s="13" t="s">
        <v>63</v>
      </c>
      <c r="BF1326" s="13" t="s">
        <v>64</v>
      </c>
      <c r="BG1326" s="13"/>
      <c r="BH1326" s="13" t="s">
        <v>187</v>
      </c>
      <c r="BI1326" s="13"/>
      <c r="BJ1326" s="13" t="s">
        <v>10944</v>
      </c>
      <c r="BK1326" s="13"/>
      <c r="BL1326" s="13"/>
      <c r="BM1326" s="13"/>
      <c r="BN1326" s="13"/>
      <c r="BO1326" s="13"/>
      <c r="BP1326" s="13"/>
      <c r="BQ1326" s="13"/>
      <c r="BR1326" s="13"/>
      <c r="BS1326" s="13"/>
      <c r="BT1326" s="13"/>
      <c r="BU1326" s="13"/>
    </row>
    <row r="1327" spans="1:73" s="13" customFormat="1">
      <c r="A1327" s="13" t="s">
        <v>12830</v>
      </c>
      <c r="E1327" s="2">
        <v>1921</v>
      </c>
      <c r="F1327" s="22" t="s">
        <v>7720</v>
      </c>
      <c r="G1327" s="13" t="s">
        <v>56</v>
      </c>
      <c r="J1327" s="13" t="s">
        <v>7681</v>
      </c>
      <c r="K1327" s="13" t="s">
        <v>7721</v>
      </c>
      <c r="M1327" s="13" t="s">
        <v>7356</v>
      </c>
      <c r="N1327" s="14" t="s">
        <v>12830</v>
      </c>
      <c r="Q1327" s="13" t="s">
        <v>6588</v>
      </c>
      <c r="R1327" s="13" t="s">
        <v>432</v>
      </c>
      <c r="S1327" s="13" t="s">
        <v>6588</v>
      </c>
      <c r="U1327" s="13" t="s">
        <v>3432</v>
      </c>
      <c r="X1327" s="15">
        <v>1980</v>
      </c>
      <c r="Y1327" s="15">
        <v>9</v>
      </c>
      <c r="Z1327" s="15">
        <v>3</v>
      </c>
      <c r="AA1327" s="13">
        <v>29467</v>
      </c>
      <c r="AF1327" s="13" t="s">
        <v>7071</v>
      </c>
      <c r="AG1327" s="13">
        <v>31048</v>
      </c>
      <c r="AL1327" s="13">
        <v>1</v>
      </c>
      <c r="AM1327" s="13">
        <v>-79</v>
      </c>
      <c r="AS1327" s="13">
        <v>2000</v>
      </c>
      <c r="BD1327" s="13" t="s">
        <v>62</v>
      </c>
      <c r="BE1327" s="13" t="s">
        <v>63</v>
      </c>
      <c r="BF1327" s="13" t="s">
        <v>64</v>
      </c>
      <c r="BH1327" s="13" t="s">
        <v>187</v>
      </c>
      <c r="BJ1327" s="13" t="s">
        <v>10947</v>
      </c>
    </row>
    <row r="1328" spans="1:73" s="13" customFormat="1">
      <c r="A1328" s="13" t="s">
        <v>10799</v>
      </c>
      <c r="E1328" s="2">
        <v>1922</v>
      </c>
      <c r="F1328" s="22" t="s">
        <v>1424</v>
      </c>
      <c r="G1328" s="13" t="s">
        <v>56</v>
      </c>
      <c r="J1328" s="13" t="s">
        <v>7681</v>
      </c>
      <c r="K1328" s="13" t="s">
        <v>7682</v>
      </c>
      <c r="M1328" s="13" t="s">
        <v>8567</v>
      </c>
      <c r="N1328" s="14" t="s">
        <v>10799</v>
      </c>
      <c r="Q1328" s="13" t="s">
        <v>6848</v>
      </c>
      <c r="R1328" s="13" t="s">
        <v>210</v>
      </c>
      <c r="S1328" s="13" t="s">
        <v>6848</v>
      </c>
      <c r="U1328" s="13" t="s">
        <v>10800</v>
      </c>
      <c r="X1328" s="15">
        <v>1984</v>
      </c>
      <c r="Y1328" s="15">
        <v>7</v>
      </c>
      <c r="Z1328" s="15">
        <v>20</v>
      </c>
      <c r="AA1328" s="13">
        <v>30883</v>
      </c>
      <c r="AF1328" s="13" t="s">
        <v>54</v>
      </c>
      <c r="AL1328" s="13">
        <v>1.01</v>
      </c>
      <c r="AM1328" s="13">
        <v>-66.36</v>
      </c>
      <c r="AS1328" s="13">
        <v>1000</v>
      </c>
      <c r="BD1328" s="13" t="s">
        <v>62</v>
      </c>
      <c r="BE1328" s="13" t="s">
        <v>63</v>
      </c>
      <c r="BF1328" s="13" t="s">
        <v>64</v>
      </c>
      <c r="BH1328" s="13" t="s">
        <v>187</v>
      </c>
      <c r="BJ1328" s="13" t="s">
        <v>10948</v>
      </c>
    </row>
    <row r="1329" spans="1:73" s="30" customFormat="1">
      <c r="A1329" s="13" t="s">
        <v>12828</v>
      </c>
      <c r="B1329" s="13"/>
      <c r="C1329" s="13"/>
      <c r="D1329" s="13"/>
      <c r="E1329" s="2">
        <v>1923</v>
      </c>
      <c r="F1329" s="22" t="s">
        <v>7720</v>
      </c>
      <c r="G1329" s="13" t="s">
        <v>56</v>
      </c>
      <c r="H1329" s="13"/>
      <c r="I1329" s="13"/>
      <c r="J1329" s="13" t="s">
        <v>7681</v>
      </c>
      <c r="K1329" s="13" t="s">
        <v>7721</v>
      </c>
      <c r="L1329" s="13"/>
      <c r="M1329" s="13" t="s">
        <v>7356</v>
      </c>
      <c r="N1329" s="14" t="s">
        <v>12828</v>
      </c>
      <c r="O1329" s="13"/>
      <c r="P1329" s="13"/>
      <c r="Q1329" s="13" t="s">
        <v>6588</v>
      </c>
      <c r="R1329" s="13" t="s">
        <v>432</v>
      </c>
      <c r="S1329" s="13" t="s">
        <v>6588</v>
      </c>
      <c r="T1329" s="13"/>
      <c r="U1329" s="13" t="s">
        <v>3434</v>
      </c>
      <c r="V1329" s="13"/>
      <c r="W1329" s="13"/>
      <c r="X1329" s="15">
        <v>1980</v>
      </c>
      <c r="Y1329" s="15">
        <v>9</v>
      </c>
      <c r="Z1329" s="15">
        <v>4</v>
      </c>
      <c r="AA1329" s="13">
        <v>29468</v>
      </c>
      <c r="AB1329" s="13"/>
      <c r="AC1329" s="13"/>
      <c r="AD1329" s="13"/>
      <c r="AE1329" s="13"/>
      <c r="AF1329" s="13" t="s">
        <v>7071</v>
      </c>
      <c r="AG1329" s="13">
        <v>31048</v>
      </c>
      <c r="AH1329" s="13"/>
      <c r="AI1329" s="13"/>
      <c r="AJ1329" s="13"/>
      <c r="AK1329" s="13"/>
      <c r="AL1329" s="13">
        <v>1.0333300000000001</v>
      </c>
      <c r="AM1329" s="13">
        <v>-78.816659999999999</v>
      </c>
      <c r="AN1329" s="13"/>
      <c r="AO1329" s="13"/>
      <c r="AP1329" s="13"/>
      <c r="AQ1329" s="13"/>
      <c r="AR1329" s="13"/>
      <c r="AS1329" s="13">
        <v>500</v>
      </c>
      <c r="AT1329" s="13"/>
      <c r="AU1329" s="13"/>
      <c r="AV1329" s="13"/>
      <c r="AW1329" s="13"/>
      <c r="AX1329" s="13"/>
      <c r="AY1329" s="13"/>
      <c r="AZ1329" s="13"/>
      <c r="BA1329" s="13"/>
      <c r="BB1329" s="13"/>
      <c r="BC1329" s="13"/>
      <c r="BD1329" s="13" t="s">
        <v>62</v>
      </c>
      <c r="BE1329" s="13" t="s">
        <v>63</v>
      </c>
      <c r="BF1329" s="13" t="s">
        <v>64</v>
      </c>
      <c r="BG1329" s="13"/>
      <c r="BH1329" s="13" t="s">
        <v>187</v>
      </c>
      <c r="BI1329" s="13"/>
      <c r="BJ1329" s="13" t="s">
        <v>10949</v>
      </c>
      <c r="BK1329" s="13"/>
      <c r="BL1329" s="13"/>
      <c r="BM1329" s="13"/>
      <c r="BN1329" s="13"/>
      <c r="BO1329" s="13"/>
      <c r="BP1329" s="13"/>
      <c r="BQ1329" s="13"/>
      <c r="BR1329" s="13"/>
      <c r="BS1329" s="13"/>
      <c r="BT1329" s="13"/>
      <c r="BU1329" s="13"/>
    </row>
    <row r="1330" spans="1:73" s="30" customFormat="1">
      <c r="A1330" s="13" t="s">
        <v>10695</v>
      </c>
      <c r="B1330" s="13"/>
      <c r="C1330" s="13"/>
      <c r="D1330" s="13"/>
      <c r="E1330" s="2">
        <v>1924</v>
      </c>
      <c r="F1330" s="22" t="s">
        <v>1424</v>
      </c>
      <c r="G1330" s="13" t="s">
        <v>56</v>
      </c>
      <c r="H1330" s="13"/>
      <c r="I1330" s="13"/>
      <c r="J1330" s="13" t="s">
        <v>7681</v>
      </c>
      <c r="K1330" s="13" t="s">
        <v>7682</v>
      </c>
      <c r="L1330" s="13"/>
      <c r="M1330" s="13" t="s">
        <v>10696</v>
      </c>
      <c r="N1330" s="14" t="s">
        <v>10695</v>
      </c>
      <c r="O1330" s="13"/>
      <c r="P1330" s="13"/>
      <c r="Q1330" s="13" t="s">
        <v>6848</v>
      </c>
      <c r="R1330" s="13" t="s">
        <v>210</v>
      </c>
      <c r="S1330" s="13" t="s">
        <v>6848</v>
      </c>
      <c r="T1330" s="13"/>
      <c r="U1330" s="13" t="s">
        <v>10697</v>
      </c>
      <c r="V1330" s="13"/>
      <c r="W1330" s="13"/>
      <c r="X1330" s="15">
        <v>1984</v>
      </c>
      <c r="Y1330" s="15">
        <v>6</v>
      </c>
      <c r="Z1330" s="15">
        <v>29</v>
      </c>
      <c r="AA1330" s="13">
        <v>30862</v>
      </c>
      <c r="AB1330" s="13"/>
      <c r="AC1330" s="13"/>
      <c r="AD1330" s="13"/>
      <c r="AE1330" s="13"/>
      <c r="AF1330" s="13" t="s">
        <v>54</v>
      </c>
      <c r="AG1330" s="13"/>
      <c r="AH1330" s="13"/>
      <c r="AI1330" s="13"/>
      <c r="AJ1330" s="13"/>
      <c r="AK1330" s="13"/>
      <c r="AL1330" s="13">
        <v>1.08</v>
      </c>
      <c r="AM1330" s="13">
        <v>-66.41</v>
      </c>
      <c r="AN1330" s="13"/>
      <c r="AO1330" s="13"/>
      <c r="AP1330" s="13"/>
      <c r="AQ1330" s="13"/>
      <c r="AR1330" s="13"/>
      <c r="AS1330" s="13">
        <v>800</v>
      </c>
      <c r="AT1330" s="13"/>
      <c r="AU1330" s="13"/>
      <c r="AV1330" s="13"/>
      <c r="AW1330" s="13"/>
      <c r="AX1330" s="13"/>
      <c r="AY1330" s="13"/>
      <c r="AZ1330" s="13"/>
      <c r="BA1330" s="13"/>
      <c r="BB1330" s="13"/>
      <c r="BC1330" s="13"/>
      <c r="BD1330" s="13" t="s">
        <v>62</v>
      </c>
      <c r="BE1330" s="13" t="s">
        <v>63</v>
      </c>
      <c r="BF1330" s="13" t="s">
        <v>64</v>
      </c>
      <c r="BG1330" s="13"/>
      <c r="BH1330" s="13" t="s">
        <v>187</v>
      </c>
      <c r="BI1330" s="13"/>
      <c r="BJ1330" s="13" t="s">
        <v>10950</v>
      </c>
      <c r="BK1330" s="13"/>
      <c r="BL1330" s="13"/>
      <c r="BM1330" s="13"/>
      <c r="BN1330" s="13"/>
      <c r="BO1330" s="13"/>
      <c r="BP1330" s="13"/>
      <c r="BQ1330" s="13"/>
      <c r="BR1330" s="13"/>
      <c r="BS1330" s="13"/>
      <c r="BT1330" s="13"/>
      <c r="BU1330" s="13"/>
    </row>
    <row r="1331" spans="1:73" s="30" customFormat="1">
      <c r="A1331" s="13" t="s">
        <v>54</v>
      </c>
      <c r="B1331" s="13"/>
      <c r="C1331" s="13"/>
      <c r="D1331" s="13"/>
      <c r="E1331" s="2">
        <v>1925</v>
      </c>
      <c r="F1331" s="22" t="s">
        <v>1424</v>
      </c>
      <c r="G1331" s="13" t="s">
        <v>56</v>
      </c>
      <c r="H1331" s="13"/>
      <c r="I1331" s="13"/>
      <c r="J1331" s="13" t="s">
        <v>7681</v>
      </c>
      <c r="K1331" s="13" t="s">
        <v>7682</v>
      </c>
      <c r="L1331" s="13"/>
      <c r="M1331" s="13" t="s">
        <v>15038</v>
      </c>
      <c r="N1331" s="14" t="s">
        <v>54</v>
      </c>
      <c r="O1331" s="13"/>
      <c r="P1331" s="13"/>
      <c r="Q1331" s="13" t="s">
        <v>6588</v>
      </c>
      <c r="R1331" s="13" t="s">
        <v>3139</v>
      </c>
      <c r="S1331" s="13" t="s">
        <v>6588</v>
      </c>
      <c r="T1331" s="13"/>
      <c r="U1331" s="13" t="s">
        <v>3355</v>
      </c>
      <c r="V1331" s="13"/>
      <c r="W1331" s="13"/>
      <c r="X1331" s="15">
        <v>1983</v>
      </c>
      <c r="Y1331" s="15">
        <v>11</v>
      </c>
      <c r="Z1331" s="15">
        <v>16</v>
      </c>
      <c r="AA1331" s="13">
        <v>30636</v>
      </c>
      <c r="AB1331" s="13"/>
      <c r="AC1331" s="13"/>
      <c r="AD1331" s="13"/>
      <c r="AE1331" s="13"/>
      <c r="AF1331" s="13" t="s">
        <v>54</v>
      </c>
      <c r="AG1331" s="13"/>
      <c r="AH1331" s="13"/>
      <c r="AI1331" s="13"/>
      <c r="AJ1331" s="13"/>
      <c r="AK1331" s="13"/>
      <c r="AL1331" s="13">
        <v>1.083</v>
      </c>
      <c r="AM1331" s="13">
        <v>-78.283000000000001</v>
      </c>
      <c r="AN1331" s="13"/>
      <c r="AO1331" s="13"/>
      <c r="AP1331" s="13"/>
      <c r="AQ1331" s="13"/>
      <c r="AR1331" s="13"/>
      <c r="AS1331" s="13">
        <v>12000</v>
      </c>
      <c r="AT1331" s="13"/>
      <c r="AU1331" s="13"/>
      <c r="AV1331" s="13"/>
      <c r="AW1331" s="13"/>
      <c r="AX1331" s="13"/>
      <c r="AY1331" s="13"/>
      <c r="AZ1331" s="13"/>
      <c r="BA1331" s="13"/>
      <c r="BB1331" s="13"/>
      <c r="BC1331" s="13"/>
      <c r="BD1331" s="13" t="s">
        <v>62</v>
      </c>
      <c r="BE1331" s="13" t="s">
        <v>63</v>
      </c>
      <c r="BF1331" s="13" t="s">
        <v>64</v>
      </c>
      <c r="BG1331" s="13"/>
      <c r="BH1331" s="13" t="s">
        <v>187</v>
      </c>
      <c r="BI1331" s="13"/>
      <c r="BJ1331" s="13" t="s">
        <v>10951</v>
      </c>
      <c r="BK1331" s="13"/>
      <c r="BL1331" s="13"/>
      <c r="BM1331" s="13"/>
      <c r="BN1331" s="13"/>
      <c r="BO1331" s="13"/>
      <c r="BP1331" s="13"/>
      <c r="BQ1331" s="13"/>
      <c r="BR1331" s="13"/>
      <c r="BS1331" s="13"/>
      <c r="BT1331" s="13"/>
      <c r="BU1331" s="13"/>
    </row>
    <row r="1332" spans="1:73" s="30" customFormat="1">
      <c r="A1332" s="13" t="s">
        <v>12825</v>
      </c>
      <c r="B1332" s="13"/>
      <c r="C1332" s="13"/>
      <c r="D1332" s="13"/>
      <c r="E1332" s="2">
        <v>1926</v>
      </c>
      <c r="F1332" s="22" t="s">
        <v>1424</v>
      </c>
      <c r="G1332" s="13" t="s">
        <v>56</v>
      </c>
      <c r="H1332" s="13"/>
      <c r="I1332" s="13"/>
      <c r="J1332" s="13" t="s">
        <v>7681</v>
      </c>
      <c r="K1332" s="13" t="s">
        <v>7682</v>
      </c>
      <c r="L1332" s="13"/>
      <c r="M1332" s="13" t="s">
        <v>12826</v>
      </c>
      <c r="N1332" s="14" t="s">
        <v>12825</v>
      </c>
      <c r="O1332" s="13"/>
      <c r="P1332" s="13"/>
      <c r="Q1332" s="13" t="s">
        <v>6588</v>
      </c>
      <c r="R1332" s="13" t="s">
        <v>3139</v>
      </c>
      <c r="S1332" s="13" t="s">
        <v>6588</v>
      </c>
      <c r="T1332" s="13"/>
      <c r="U1332" s="13" t="s">
        <v>3355</v>
      </c>
      <c r="V1332" s="13"/>
      <c r="W1332" s="13"/>
      <c r="X1332" s="15">
        <v>1983</v>
      </c>
      <c r="Y1332" s="15">
        <v>11</v>
      </c>
      <c r="Z1332" s="15">
        <v>16</v>
      </c>
      <c r="AA1332" s="13">
        <v>30636</v>
      </c>
      <c r="AB1332" s="13"/>
      <c r="AC1332" s="13"/>
      <c r="AD1332" s="13"/>
      <c r="AE1332" s="13"/>
      <c r="AF1332" s="13" t="s">
        <v>7442</v>
      </c>
      <c r="AG1332" s="13">
        <v>34335</v>
      </c>
      <c r="AH1332" s="13"/>
      <c r="AI1332" s="13"/>
      <c r="AJ1332" s="13"/>
      <c r="AK1332" s="13"/>
      <c r="AL1332" s="13">
        <v>1.0833299999999999</v>
      </c>
      <c r="AM1332" s="13">
        <v>-78.283330000000007</v>
      </c>
      <c r="AN1332" s="13"/>
      <c r="AO1332" s="13"/>
      <c r="AP1332" s="13"/>
      <c r="AQ1332" s="13"/>
      <c r="AR1332" s="13"/>
      <c r="AS1332" s="13">
        <v>12000</v>
      </c>
      <c r="AT1332" s="13"/>
      <c r="AU1332" s="13"/>
      <c r="AV1332" s="13"/>
      <c r="AW1332" s="13"/>
      <c r="AX1332" s="13"/>
      <c r="AY1332" s="13"/>
      <c r="AZ1332" s="13"/>
      <c r="BA1332" s="13"/>
      <c r="BB1332" s="13"/>
      <c r="BC1332" s="13"/>
      <c r="BD1332" s="13" t="s">
        <v>62</v>
      </c>
      <c r="BE1332" s="13" t="s">
        <v>63</v>
      </c>
      <c r="BF1332" s="13" t="s">
        <v>64</v>
      </c>
      <c r="BG1332" s="13"/>
      <c r="BH1332" s="13" t="s">
        <v>187</v>
      </c>
      <c r="BI1332" s="13"/>
      <c r="BJ1332" s="13" t="s">
        <v>10952</v>
      </c>
      <c r="BK1332" s="13"/>
      <c r="BL1332" s="13"/>
      <c r="BM1332" s="13"/>
      <c r="BN1332" s="13"/>
      <c r="BO1332" s="13"/>
      <c r="BP1332" s="13"/>
      <c r="BQ1332" s="13"/>
      <c r="BR1332" s="13"/>
      <c r="BS1332" s="13"/>
      <c r="BT1332" s="13"/>
      <c r="BU1332" s="13"/>
    </row>
    <row r="1333" spans="1:73" s="13" customFormat="1">
      <c r="A1333" s="13" t="s">
        <v>13996</v>
      </c>
      <c r="E1333" s="2">
        <v>1927</v>
      </c>
      <c r="F1333" s="22" t="s">
        <v>7720</v>
      </c>
      <c r="G1333" s="13" t="s">
        <v>56</v>
      </c>
      <c r="J1333" s="13" t="s">
        <v>7681</v>
      </c>
      <c r="K1333" s="13" t="s">
        <v>7721</v>
      </c>
      <c r="M1333" s="13" t="s">
        <v>13997</v>
      </c>
      <c r="N1333" s="14" t="s">
        <v>13996</v>
      </c>
      <c r="Q1333" s="13" t="s">
        <v>6848</v>
      </c>
      <c r="R1333" s="13" t="s">
        <v>210</v>
      </c>
      <c r="S1333" s="13" t="s">
        <v>6848</v>
      </c>
      <c r="U1333" s="13" t="s">
        <v>13998</v>
      </c>
      <c r="X1333" s="15">
        <v>1984</v>
      </c>
      <c r="Y1333" s="15">
        <v>6</v>
      </c>
      <c r="Z1333" s="15">
        <v>29</v>
      </c>
      <c r="AA1333" s="13">
        <v>30862</v>
      </c>
      <c r="AF1333" s="13" t="s">
        <v>3802</v>
      </c>
      <c r="AG1333" s="13">
        <v>31413</v>
      </c>
      <c r="AL1333" s="13">
        <v>1.0833330000000001</v>
      </c>
      <c r="AM1333" s="13">
        <v>-66.416667000000004</v>
      </c>
      <c r="AS1333" s="13">
        <v>800</v>
      </c>
      <c r="BD1333" s="13" t="s">
        <v>62</v>
      </c>
      <c r="BE1333" s="13" t="s">
        <v>63</v>
      </c>
      <c r="BF1333" s="13" t="s">
        <v>64</v>
      </c>
      <c r="BH1333" s="13" t="s">
        <v>187</v>
      </c>
      <c r="BJ1333" s="13" t="s">
        <v>10953</v>
      </c>
    </row>
    <row r="1334" spans="1:73" s="30" customFormat="1">
      <c r="A1334" s="13" t="s">
        <v>2335</v>
      </c>
      <c r="B1334" s="13"/>
      <c r="C1334" s="13"/>
      <c r="D1334" s="13"/>
      <c r="E1334" s="2">
        <v>1928</v>
      </c>
      <c r="F1334" s="22" t="s">
        <v>2258</v>
      </c>
      <c r="G1334" s="13" t="s">
        <v>56</v>
      </c>
      <c r="H1334" s="13"/>
      <c r="I1334" s="13"/>
      <c r="J1334" s="13" t="s">
        <v>7681</v>
      </c>
      <c r="K1334" s="13" t="s">
        <v>7749</v>
      </c>
      <c r="L1334" s="13"/>
      <c r="M1334" s="13" t="s">
        <v>9466</v>
      </c>
      <c r="N1334" s="14" t="s">
        <v>2335</v>
      </c>
      <c r="O1334" s="13"/>
      <c r="P1334" s="13"/>
      <c r="Q1334" s="13" t="s">
        <v>6618</v>
      </c>
      <c r="R1334" s="13" t="s">
        <v>213</v>
      </c>
      <c r="S1334" s="13" t="s">
        <v>6618</v>
      </c>
      <c r="T1334" s="13"/>
      <c r="U1334" s="13" t="s">
        <v>6835</v>
      </c>
      <c r="V1334" s="13"/>
      <c r="W1334" s="13"/>
      <c r="X1334" s="15"/>
      <c r="Y1334" s="15"/>
      <c r="Z1334" s="15"/>
      <c r="AA1334" s="13"/>
      <c r="AB1334" s="13"/>
      <c r="AC1334" s="13"/>
      <c r="AD1334" s="13"/>
      <c r="AE1334" s="13"/>
      <c r="AF1334" s="13" t="s">
        <v>7011</v>
      </c>
      <c r="AG1334" s="13"/>
      <c r="AH1334" s="13"/>
      <c r="AI1334" s="13"/>
      <c r="AJ1334" s="13"/>
      <c r="AK1334" s="13"/>
      <c r="AL1334" s="13">
        <v>1.0934600000000001</v>
      </c>
      <c r="AM1334" s="13">
        <v>-76.622969999999995</v>
      </c>
      <c r="AN1334" s="13"/>
      <c r="AO1334" s="13"/>
      <c r="AP1334" s="13"/>
      <c r="AQ1334" s="13"/>
      <c r="AR1334" s="13"/>
      <c r="AS1334" s="13">
        <v>7000</v>
      </c>
      <c r="AT1334" s="13"/>
      <c r="AU1334" s="13"/>
      <c r="AV1334" s="13"/>
      <c r="AW1334" s="13"/>
      <c r="AX1334" s="13"/>
      <c r="AY1334" s="13"/>
      <c r="AZ1334" s="13"/>
      <c r="BA1334" s="13"/>
      <c r="BB1334" s="13"/>
      <c r="BC1334" s="13"/>
      <c r="BD1334" s="13" t="s">
        <v>62</v>
      </c>
      <c r="BE1334" s="13" t="s">
        <v>63</v>
      </c>
      <c r="BF1334" s="13" t="s">
        <v>64</v>
      </c>
      <c r="BG1334" s="13"/>
      <c r="BH1334" s="13" t="s">
        <v>187</v>
      </c>
      <c r="BI1334" s="13"/>
      <c r="BJ1334" s="13" t="s">
        <v>10954</v>
      </c>
      <c r="BK1334" s="13"/>
      <c r="BL1334" s="13"/>
      <c r="BM1334" s="13"/>
      <c r="BN1334" s="13"/>
      <c r="BO1334" s="13"/>
      <c r="BP1334" s="13"/>
      <c r="BQ1334" s="13"/>
      <c r="BR1334" s="13"/>
      <c r="BS1334" s="13"/>
      <c r="BT1334" s="13"/>
      <c r="BU1334" s="13"/>
    </row>
    <row r="1335" spans="1:73" s="13" customFormat="1">
      <c r="A1335" s="13" t="s">
        <v>54</v>
      </c>
      <c r="E1335" s="2">
        <v>1929</v>
      </c>
      <c r="F1335" s="22" t="s">
        <v>2258</v>
      </c>
      <c r="G1335" s="13" t="s">
        <v>56</v>
      </c>
      <c r="J1335" s="13" t="s">
        <v>7681</v>
      </c>
      <c r="K1335" s="13" t="s">
        <v>7749</v>
      </c>
      <c r="M1335" s="13" t="s">
        <v>11443</v>
      </c>
      <c r="N1335" s="14" t="s">
        <v>54</v>
      </c>
      <c r="Q1335" s="13" t="s">
        <v>6618</v>
      </c>
      <c r="R1335" s="13" t="s">
        <v>213</v>
      </c>
      <c r="S1335" s="13" t="s">
        <v>6618</v>
      </c>
      <c r="U1335" s="13" t="s">
        <v>7222</v>
      </c>
      <c r="X1335" s="15"/>
      <c r="Y1335" s="15"/>
      <c r="Z1335" s="15"/>
      <c r="AF1335" s="13" t="s">
        <v>54</v>
      </c>
      <c r="AL1335" s="13">
        <v>1.0934600000000001</v>
      </c>
      <c r="AM1335" s="13">
        <v>-76.623000000000005</v>
      </c>
      <c r="AS1335" s="13">
        <v>7000</v>
      </c>
      <c r="BD1335" s="13" t="s">
        <v>62</v>
      </c>
      <c r="BE1335" s="13" t="s">
        <v>63</v>
      </c>
      <c r="BF1335" s="13" t="s">
        <v>64</v>
      </c>
      <c r="BH1335" s="13" t="s">
        <v>187</v>
      </c>
      <c r="BJ1335" s="13" t="s">
        <v>10955</v>
      </c>
    </row>
    <row r="1336" spans="1:73" s="30" customFormat="1">
      <c r="A1336" s="13" t="s">
        <v>13482</v>
      </c>
      <c r="B1336" s="13"/>
      <c r="C1336" s="13"/>
      <c r="D1336" s="13"/>
      <c r="E1336" s="2">
        <v>1930</v>
      </c>
      <c r="F1336" s="22" t="s">
        <v>1424</v>
      </c>
      <c r="G1336" s="13" t="s">
        <v>56</v>
      </c>
      <c r="H1336" s="13"/>
      <c r="I1336" s="13"/>
      <c r="J1336" s="13" t="s">
        <v>7681</v>
      </c>
      <c r="K1336" s="13" t="s">
        <v>7682</v>
      </c>
      <c r="L1336" s="13"/>
      <c r="M1336" s="13" t="s">
        <v>511</v>
      </c>
      <c r="N1336" s="14" t="s">
        <v>13482</v>
      </c>
      <c r="O1336" s="13"/>
      <c r="P1336" s="13"/>
      <c r="Q1336" s="13" t="s">
        <v>6618</v>
      </c>
      <c r="R1336" s="13" t="s">
        <v>213</v>
      </c>
      <c r="S1336" s="13" t="s">
        <v>6618</v>
      </c>
      <c r="T1336" s="13"/>
      <c r="U1336" s="13" t="s">
        <v>13483</v>
      </c>
      <c r="V1336" s="13"/>
      <c r="W1336" s="13"/>
      <c r="X1336" s="15">
        <v>1980</v>
      </c>
      <c r="Y1336" s="15">
        <v>12</v>
      </c>
      <c r="Z1336" s="15">
        <v>2</v>
      </c>
      <c r="AA1336" s="13">
        <v>29557</v>
      </c>
      <c r="AB1336" s="13"/>
      <c r="AC1336" s="13"/>
      <c r="AD1336" s="13"/>
      <c r="AE1336" s="13"/>
      <c r="AF1336" s="13" t="s">
        <v>5793</v>
      </c>
      <c r="AG1336" s="13">
        <v>32509</v>
      </c>
      <c r="AH1336" s="13"/>
      <c r="AI1336" s="13"/>
      <c r="AJ1336" s="13"/>
      <c r="AK1336" s="13"/>
      <c r="AL1336" s="13">
        <v>1.16666</v>
      </c>
      <c r="AM1336" s="13">
        <v>-76.55</v>
      </c>
      <c r="AN1336" s="13"/>
      <c r="AO1336" s="13"/>
      <c r="AP1336" s="13"/>
      <c r="AQ1336" s="13"/>
      <c r="AR1336" s="13"/>
      <c r="AS1336" s="13">
        <v>7000</v>
      </c>
      <c r="AT1336" s="13"/>
      <c r="AU1336" s="13"/>
      <c r="AV1336" s="13"/>
      <c r="AW1336" s="13"/>
      <c r="AX1336" s="13"/>
      <c r="AY1336" s="13"/>
      <c r="AZ1336" s="13"/>
      <c r="BA1336" s="13"/>
      <c r="BB1336" s="13"/>
      <c r="BC1336" s="13"/>
      <c r="BD1336" s="13" t="s">
        <v>62</v>
      </c>
      <c r="BE1336" s="13" t="s">
        <v>63</v>
      </c>
      <c r="BF1336" s="13" t="s">
        <v>64</v>
      </c>
      <c r="BG1336" s="13"/>
      <c r="BH1336" s="13" t="s">
        <v>187</v>
      </c>
      <c r="BI1336" s="13"/>
      <c r="BJ1336" s="13" t="s">
        <v>10956</v>
      </c>
      <c r="BK1336" s="13"/>
      <c r="BL1336" s="13"/>
      <c r="BM1336" s="13"/>
      <c r="BN1336" s="13"/>
      <c r="BO1336" s="13"/>
      <c r="BP1336" s="13"/>
      <c r="BQ1336" s="13"/>
      <c r="BR1336" s="13"/>
      <c r="BS1336" s="13"/>
      <c r="BT1336" s="13"/>
      <c r="BU1336" s="13"/>
    </row>
    <row r="1337" spans="1:73" s="13" customFormat="1">
      <c r="A1337" s="13" t="s">
        <v>12081</v>
      </c>
      <c r="E1337" s="2">
        <v>1931</v>
      </c>
      <c r="F1337" s="22" t="s">
        <v>1424</v>
      </c>
      <c r="G1337" s="13" t="s">
        <v>56</v>
      </c>
      <c r="J1337" s="13" t="s">
        <v>7681</v>
      </c>
      <c r="K1337" s="13" t="s">
        <v>7682</v>
      </c>
      <c r="M1337" s="13" t="s">
        <v>12082</v>
      </c>
      <c r="N1337" s="14" t="s">
        <v>12081</v>
      </c>
      <c r="Q1337" s="13" t="s">
        <v>6588</v>
      </c>
      <c r="R1337" s="13" t="s">
        <v>432</v>
      </c>
      <c r="S1337" s="13" t="s">
        <v>6588</v>
      </c>
      <c r="U1337" s="13" t="s">
        <v>12083</v>
      </c>
      <c r="X1337" s="15">
        <v>1992</v>
      </c>
      <c r="Y1337" s="15">
        <v>7</v>
      </c>
      <c r="Z1337" s="15">
        <v>20</v>
      </c>
      <c r="AA1337" s="13">
        <v>33805</v>
      </c>
      <c r="AF1337" s="13" t="s">
        <v>7271</v>
      </c>
      <c r="AG1337" s="13">
        <v>34335</v>
      </c>
      <c r="AL1337" s="13">
        <v>1.25</v>
      </c>
      <c r="AM1337" s="13">
        <v>-78.666667000000004</v>
      </c>
      <c r="AS1337" s="13">
        <v>800</v>
      </c>
      <c r="BD1337" s="13" t="s">
        <v>62</v>
      </c>
      <c r="BE1337" s="13" t="s">
        <v>63</v>
      </c>
      <c r="BF1337" s="13" t="s">
        <v>64</v>
      </c>
      <c r="BH1337" s="13" t="s">
        <v>187</v>
      </c>
      <c r="BJ1337" s="13" t="s">
        <v>10957</v>
      </c>
    </row>
    <row r="1338" spans="1:73" s="30" customFormat="1">
      <c r="A1338" s="13" t="s">
        <v>10687</v>
      </c>
      <c r="B1338" s="13"/>
      <c r="C1338" s="13"/>
      <c r="D1338" s="13"/>
      <c r="E1338" s="2">
        <v>1934</v>
      </c>
      <c r="F1338" s="22" t="s">
        <v>1424</v>
      </c>
      <c r="G1338" s="13" t="s">
        <v>56</v>
      </c>
      <c r="H1338" s="13"/>
      <c r="I1338" s="13"/>
      <c r="J1338" s="13" t="s">
        <v>7681</v>
      </c>
      <c r="K1338" s="13" t="s">
        <v>7682</v>
      </c>
      <c r="L1338" s="13"/>
      <c r="M1338" s="13" t="s">
        <v>10688</v>
      </c>
      <c r="N1338" s="14" t="s">
        <v>10687</v>
      </c>
      <c r="O1338" s="13"/>
      <c r="P1338" s="13"/>
      <c r="Q1338" s="13" t="s">
        <v>6848</v>
      </c>
      <c r="R1338" s="13" t="s">
        <v>210</v>
      </c>
      <c r="S1338" s="13" t="s">
        <v>6848</v>
      </c>
      <c r="T1338" s="13"/>
      <c r="U1338" s="13" t="s">
        <v>10689</v>
      </c>
      <c r="V1338" s="13"/>
      <c r="W1338" s="13"/>
      <c r="X1338" s="15">
        <v>2005</v>
      </c>
      <c r="Y1338" s="15">
        <v>2</v>
      </c>
      <c r="Z1338" s="15">
        <v>2</v>
      </c>
      <c r="AA1338" s="13">
        <v>38385</v>
      </c>
      <c r="AB1338" s="13"/>
      <c r="AC1338" s="13"/>
      <c r="AD1338" s="13"/>
      <c r="AE1338" s="13"/>
      <c r="AF1338" s="13" t="s">
        <v>54</v>
      </c>
      <c r="AG1338" s="13"/>
      <c r="AH1338" s="13"/>
      <c r="AI1338" s="13"/>
      <c r="AJ1338" s="13"/>
      <c r="AK1338" s="13"/>
      <c r="AL1338" s="13">
        <v>1.2762800000000001</v>
      </c>
      <c r="AM1338" s="13">
        <v>-66.113699999999994</v>
      </c>
      <c r="AN1338" s="13"/>
      <c r="AO1338" s="13"/>
      <c r="AP1338" s="13"/>
      <c r="AQ1338" s="13"/>
      <c r="AR1338" s="13"/>
      <c r="AS1338" s="13">
        <v>840</v>
      </c>
      <c r="AT1338" s="13"/>
      <c r="AU1338" s="13"/>
      <c r="AV1338" s="13"/>
      <c r="AW1338" s="13"/>
      <c r="AX1338" s="13"/>
      <c r="AY1338" s="13"/>
      <c r="AZ1338" s="13"/>
      <c r="BA1338" s="13"/>
      <c r="BB1338" s="13"/>
      <c r="BC1338" s="13"/>
      <c r="BD1338" s="13" t="s">
        <v>62</v>
      </c>
      <c r="BE1338" s="13" t="s">
        <v>63</v>
      </c>
      <c r="BF1338" s="13" t="s">
        <v>64</v>
      </c>
      <c r="BG1338" s="13"/>
      <c r="BH1338" s="13" t="s">
        <v>187</v>
      </c>
      <c r="BI1338" s="13"/>
      <c r="BJ1338" s="13" t="s">
        <v>10962</v>
      </c>
      <c r="BK1338" s="13"/>
      <c r="BL1338" s="13"/>
      <c r="BM1338" s="13"/>
      <c r="BN1338" s="13"/>
      <c r="BO1338" s="13"/>
      <c r="BP1338" s="13"/>
      <c r="BQ1338" s="13"/>
      <c r="BR1338" s="13"/>
      <c r="BS1338" s="13"/>
      <c r="BT1338" s="13"/>
      <c r="BU1338" s="13"/>
    </row>
    <row r="1339" spans="1:73" s="13" customFormat="1">
      <c r="A1339" s="13" t="s">
        <v>10444</v>
      </c>
      <c r="E1339" s="2">
        <v>1935</v>
      </c>
      <c r="F1339" s="22" t="s">
        <v>1424</v>
      </c>
      <c r="G1339" s="13" t="s">
        <v>56</v>
      </c>
      <c r="J1339" s="13" t="s">
        <v>7681</v>
      </c>
      <c r="K1339" s="13" t="s">
        <v>7682</v>
      </c>
      <c r="M1339" s="13" t="s">
        <v>7061</v>
      </c>
      <c r="N1339" s="14" t="s">
        <v>10444</v>
      </c>
      <c r="Q1339" s="13" t="s">
        <v>6588</v>
      </c>
      <c r="R1339" s="13" t="s">
        <v>6828</v>
      </c>
      <c r="S1339" s="13" t="s">
        <v>6588</v>
      </c>
      <c r="U1339" s="13" t="s">
        <v>10445</v>
      </c>
      <c r="X1339" s="15">
        <v>2001</v>
      </c>
      <c r="Y1339" s="15">
        <v>8</v>
      </c>
      <c r="Z1339" s="15">
        <v>9</v>
      </c>
      <c r="AA1339" s="13">
        <v>37112</v>
      </c>
      <c r="AF1339" s="13" t="s">
        <v>6711</v>
      </c>
      <c r="AL1339" s="13">
        <v>1.3029999999999999</v>
      </c>
      <c r="AM1339" s="13">
        <v>-77.555599999999998</v>
      </c>
      <c r="BD1339" s="13" t="s">
        <v>62</v>
      </c>
      <c r="BE1339" s="13" t="s">
        <v>63</v>
      </c>
      <c r="BF1339" s="13" t="s">
        <v>64</v>
      </c>
      <c r="BH1339" s="13" t="s">
        <v>187</v>
      </c>
      <c r="BJ1339" s="13" t="s">
        <v>10963</v>
      </c>
    </row>
    <row r="1340" spans="1:73" s="13" customFormat="1">
      <c r="A1340" s="13" t="s">
        <v>9423</v>
      </c>
      <c r="E1340" s="2">
        <v>1936</v>
      </c>
      <c r="F1340" s="22" t="s">
        <v>7720</v>
      </c>
      <c r="G1340" s="13" t="s">
        <v>56</v>
      </c>
      <c r="J1340" s="13" t="s">
        <v>7681</v>
      </c>
      <c r="K1340" s="13" t="s">
        <v>7721</v>
      </c>
      <c r="M1340" s="13" t="s">
        <v>7573</v>
      </c>
      <c r="N1340" s="14" t="s">
        <v>9423</v>
      </c>
      <c r="Q1340" s="13" t="s">
        <v>6637</v>
      </c>
      <c r="R1340" s="13" t="s">
        <v>54</v>
      </c>
      <c r="S1340" s="13" t="s">
        <v>6637</v>
      </c>
      <c r="U1340" s="13" t="s">
        <v>14912</v>
      </c>
      <c r="X1340" s="15">
        <v>1994</v>
      </c>
      <c r="Y1340" s="15">
        <v>2</v>
      </c>
      <c r="Z1340" s="15">
        <v>22</v>
      </c>
      <c r="AA1340" s="13">
        <v>34387</v>
      </c>
      <c r="AF1340" s="13" t="s">
        <v>14913</v>
      </c>
      <c r="AG1340" s="13">
        <v>35796</v>
      </c>
      <c r="AL1340" s="13">
        <v>1.3666670000000001</v>
      </c>
      <c r="AM1340" s="13">
        <v>-58.7</v>
      </c>
      <c r="AS1340" s="13">
        <v>1250</v>
      </c>
      <c r="BD1340" s="13" t="s">
        <v>62</v>
      </c>
      <c r="BE1340" s="13" t="s">
        <v>63</v>
      </c>
      <c r="BF1340" s="13" t="s">
        <v>64</v>
      </c>
      <c r="BH1340" s="13" t="s">
        <v>187</v>
      </c>
      <c r="BJ1340" s="13" t="s">
        <v>10964</v>
      </c>
    </row>
    <row r="1341" spans="1:73" s="13" customFormat="1">
      <c r="A1341" s="13" t="s">
        <v>10070</v>
      </c>
      <c r="E1341" s="2">
        <v>1940</v>
      </c>
      <c r="F1341" s="22" t="s">
        <v>2258</v>
      </c>
      <c r="G1341" s="13" t="s">
        <v>56</v>
      </c>
      <c r="J1341" s="13" t="s">
        <v>7681</v>
      </c>
      <c r="K1341" s="13" t="s">
        <v>7749</v>
      </c>
      <c r="M1341" s="13" t="s">
        <v>10071</v>
      </c>
      <c r="N1341" s="14" t="s">
        <v>10070</v>
      </c>
      <c r="Q1341" s="13" t="s">
        <v>6618</v>
      </c>
      <c r="R1341" s="13" t="s">
        <v>2350</v>
      </c>
      <c r="S1341" s="13" t="s">
        <v>6618</v>
      </c>
      <c r="U1341" s="13" t="s">
        <v>10072</v>
      </c>
      <c r="X1341" s="15"/>
      <c r="Y1341" s="15"/>
      <c r="Z1341" s="15"/>
      <c r="AF1341" s="13" t="s">
        <v>7011</v>
      </c>
      <c r="AL1341" s="13">
        <v>1.3890070000000001</v>
      </c>
      <c r="AM1341" s="13">
        <v>-78.538600000000002</v>
      </c>
      <c r="AS1341" s="13">
        <v>500</v>
      </c>
      <c r="BD1341" s="13" t="s">
        <v>62</v>
      </c>
      <c r="BE1341" s="13" t="s">
        <v>63</v>
      </c>
      <c r="BF1341" s="13" t="s">
        <v>64</v>
      </c>
      <c r="BH1341" s="13" t="s">
        <v>187</v>
      </c>
      <c r="BJ1341" s="13" t="s">
        <v>10967</v>
      </c>
    </row>
    <row r="1342" spans="1:73" s="13" customFormat="1">
      <c r="A1342" s="13" t="s">
        <v>8671</v>
      </c>
      <c r="E1342" s="2">
        <v>1941</v>
      </c>
      <c r="F1342" s="22" t="s">
        <v>7720</v>
      </c>
      <c r="G1342" s="13" t="s">
        <v>56</v>
      </c>
      <c r="J1342" s="13" t="s">
        <v>7681</v>
      </c>
      <c r="K1342" s="13" t="s">
        <v>7721</v>
      </c>
      <c r="M1342" s="13" t="s">
        <v>8672</v>
      </c>
      <c r="N1342" s="14" t="s">
        <v>8671</v>
      </c>
      <c r="Q1342" s="13" t="s">
        <v>6670</v>
      </c>
      <c r="R1342" s="13" t="s">
        <v>6708</v>
      </c>
      <c r="S1342" s="13" t="s">
        <v>6670</v>
      </c>
      <c r="U1342" s="13" t="s">
        <v>8673</v>
      </c>
      <c r="X1342" s="15">
        <v>1994</v>
      </c>
      <c r="Y1342" s="15">
        <v>3</v>
      </c>
      <c r="Z1342" s="15">
        <v>15</v>
      </c>
      <c r="AA1342" s="13">
        <v>34408</v>
      </c>
      <c r="AF1342" s="13" t="s">
        <v>8618</v>
      </c>
      <c r="AL1342" s="13">
        <v>1.4166669999999999</v>
      </c>
      <c r="AM1342" s="13">
        <v>-58.9</v>
      </c>
      <c r="BD1342" s="13" t="s">
        <v>62</v>
      </c>
      <c r="BE1342" s="13" t="s">
        <v>63</v>
      </c>
      <c r="BF1342" s="13" t="s">
        <v>64</v>
      </c>
      <c r="BH1342" s="13" t="s">
        <v>187</v>
      </c>
      <c r="BJ1342" s="13" t="s">
        <v>10969</v>
      </c>
    </row>
    <row r="1343" spans="1:73" s="13" customFormat="1">
      <c r="A1343" s="13" t="s">
        <v>2349</v>
      </c>
      <c r="E1343" s="2">
        <v>1942</v>
      </c>
      <c r="F1343" s="22" t="s">
        <v>1424</v>
      </c>
      <c r="G1343" s="13" t="s">
        <v>56</v>
      </c>
      <c r="J1343" s="13" t="s">
        <v>7681</v>
      </c>
      <c r="K1343" s="13" t="s">
        <v>7682</v>
      </c>
      <c r="M1343" s="13" t="s">
        <v>7123</v>
      </c>
      <c r="N1343" s="14" t="s">
        <v>2349</v>
      </c>
      <c r="Q1343" s="13" t="s">
        <v>6670</v>
      </c>
      <c r="R1343" s="13" t="s">
        <v>7101</v>
      </c>
      <c r="S1343" s="13" t="s">
        <v>6670</v>
      </c>
      <c r="U1343" s="13" t="s">
        <v>10772</v>
      </c>
      <c r="X1343" s="15">
        <v>1994</v>
      </c>
      <c r="Y1343" s="15">
        <v>3</v>
      </c>
      <c r="Z1343" s="15">
        <v>15</v>
      </c>
      <c r="AA1343" s="13">
        <v>34408</v>
      </c>
      <c r="AF1343" s="13" t="s">
        <v>54</v>
      </c>
      <c r="AL1343" s="13">
        <v>1.4166700000000001</v>
      </c>
      <c r="AM1343" s="13">
        <v>-58.9</v>
      </c>
      <c r="AS1343" s="13">
        <v>2500</v>
      </c>
      <c r="BD1343" s="13" t="s">
        <v>62</v>
      </c>
      <c r="BE1343" s="13" t="s">
        <v>63</v>
      </c>
      <c r="BF1343" s="13" t="s">
        <v>64</v>
      </c>
      <c r="BH1343" s="13" t="s">
        <v>187</v>
      </c>
      <c r="BJ1343" s="13" t="s">
        <v>10971</v>
      </c>
    </row>
    <row r="1344" spans="1:73" s="30" customFormat="1">
      <c r="A1344" s="13" t="s">
        <v>181</v>
      </c>
      <c r="B1344" s="13"/>
      <c r="C1344" s="13"/>
      <c r="D1344" s="13"/>
      <c r="E1344" s="2">
        <v>1944</v>
      </c>
      <c r="F1344" s="22" t="s">
        <v>1424</v>
      </c>
      <c r="G1344" s="13" t="s">
        <v>56</v>
      </c>
      <c r="H1344" s="13"/>
      <c r="I1344" s="13"/>
      <c r="J1344" s="13" t="s">
        <v>7681</v>
      </c>
      <c r="K1344" s="13" t="s">
        <v>7682</v>
      </c>
      <c r="L1344" s="13"/>
      <c r="M1344" s="13" t="s">
        <v>8454</v>
      </c>
      <c r="N1344" s="14" t="s">
        <v>181</v>
      </c>
      <c r="O1344" s="13"/>
      <c r="P1344" s="13"/>
      <c r="Q1344" s="13" t="s">
        <v>6618</v>
      </c>
      <c r="R1344" s="13" t="s">
        <v>2266</v>
      </c>
      <c r="S1344" s="13" t="s">
        <v>6618</v>
      </c>
      <c r="T1344" s="13"/>
      <c r="U1344" s="13" t="s">
        <v>8455</v>
      </c>
      <c r="V1344" s="13"/>
      <c r="W1344" s="13"/>
      <c r="X1344" s="15">
        <v>2019</v>
      </c>
      <c r="Y1344" s="15">
        <v>3</v>
      </c>
      <c r="Z1344" s="15">
        <v>7</v>
      </c>
      <c r="AA1344" s="13">
        <v>43531</v>
      </c>
      <c r="AB1344" s="13"/>
      <c r="AC1344" s="13"/>
      <c r="AD1344" s="13"/>
      <c r="AE1344" s="13"/>
      <c r="AF1344" s="13" t="s">
        <v>8456</v>
      </c>
      <c r="AG1344" s="13"/>
      <c r="AH1344" s="13"/>
      <c r="AI1344" s="13"/>
      <c r="AJ1344" s="13"/>
      <c r="AK1344" s="13"/>
      <c r="AL1344" s="13">
        <v>1.421389</v>
      </c>
      <c r="AM1344" s="13">
        <v>-75.908249999999995</v>
      </c>
      <c r="AN1344" s="13"/>
      <c r="AO1344" s="13"/>
      <c r="AP1344" s="13"/>
      <c r="AQ1344" s="13"/>
      <c r="AR1344" s="13"/>
      <c r="AS1344" s="13">
        <v>3170</v>
      </c>
      <c r="AT1344" s="13"/>
      <c r="AU1344" s="13"/>
      <c r="AV1344" s="13"/>
      <c r="AW1344" s="13"/>
      <c r="AX1344" s="13"/>
      <c r="AY1344" s="13"/>
      <c r="AZ1344" s="13"/>
      <c r="BA1344" s="13"/>
      <c r="BB1344" s="13"/>
      <c r="BC1344" s="13"/>
      <c r="BD1344" s="13" t="s">
        <v>62</v>
      </c>
      <c r="BE1344" s="13" t="s">
        <v>63</v>
      </c>
      <c r="BF1344" s="13" t="s">
        <v>64</v>
      </c>
      <c r="BG1344" s="13"/>
      <c r="BH1344" s="13" t="s">
        <v>187</v>
      </c>
      <c r="BI1344" s="13"/>
      <c r="BJ1344" s="13" t="s">
        <v>10973</v>
      </c>
      <c r="BK1344" s="13"/>
      <c r="BL1344" s="13"/>
      <c r="BM1344" s="13"/>
      <c r="BN1344" s="13"/>
      <c r="BO1344" s="13"/>
      <c r="BP1344" s="13"/>
      <c r="BQ1344" s="13"/>
      <c r="BR1344" s="13"/>
      <c r="BS1344" s="13"/>
      <c r="BT1344" s="13"/>
      <c r="BU1344" s="13"/>
    </row>
    <row r="1345" spans="1:73" s="30" customFormat="1">
      <c r="A1345" s="13" t="s">
        <v>8457</v>
      </c>
      <c r="B1345" s="13"/>
      <c r="C1345" s="13"/>
      <c r="D1345" s="13"/>
      <c r="E1345" s="2">
        <v>1945</v>
      </c>
      <c r="F1345" s="22" t="s">
        <v>1424</v>
      </c>
      <c r="G1345" s="13" t="s">
        <v>56</v>
      </c>
      <c r="H1345" s="13"/>
      <c r="I1345" s="13"/>
      <c r="J1345" s="13" t="s">
        <v>7681</v>
      </c>
      <c r="K1345" s="13" t="s">
        <v>7682</v>
      </c>
      <c r="L1345" s="13"/>
      <c r="M1345" s="13" t="s">
        <v>8458</v>
      </c>
      <c r="N1345" s="14" t="s">
        <v>8457</v>
      </c>
      <c r="O1345" s="13"/>
      <c r="P1345" s="13"/>
      <c r="Q1345" s="13" t="s">
        <v>6618</v>
      </c>
      <c r="R1345" s="13" t="s">
        <v>2266</v>
      </c>
      <c r="S1345" s="13" t="s">
        <v>6618</v>
      </c>
      <c r="T1345" s="13"/>
      <c r="U1345" s="13" t="s">
        <v>54</v>
      </c>
      <c r="V1345" s="13"/>
      <c r="W1345" s="13"/>
      <c r="X1345" s="15">
        <v>2012</v>
      </c>
      <c r="Y1345" s="15">
        <v>3</v>
      </c>
      <c r="Z1345" s="15">
        <v>19</v>
      </c>
      <c r="AA1345" s="13">
        <v>40987</v>
      </c>
      <c r="AB1345" s="13"/>
      <c r="AC1345" s="13"/>
      <c r="AD1345" s="13"/>
      <c r="AE1345" s="13"/>
      <c r="AF1345" s="13" t="s">
        <v>8459</v>
      </c>
      <c r="AG1345" s="13"/>
      <c r="AH1345" s="13"/>
      <c r="AI1345" s="13"/>
      <c r="AJ1345" s="13"/>
      <c r="AK1345" s="13"/>
      <c r="AL1345" s="13">
        <v>1.424444</v>
      </c>
      <c r="AM1345" s="13">
        <v>-75.869721999999996</v>
      </c>
      <c r="AN1345" s="13"/>
      <c r="AO1345" s="13"/>
      <c r="AP1345" s="13"/>
      <c r="AQ1345" s="13"/>
      <c r="AR1345" s="13"/>
      <c r="AS1345" s="13">
        <v>3300</v>
      </c>
      <c r="AT1345" s="13"/>
      <c r="AU1345" s="13"/>
      <c r="AV1345" s="13"/>
      <c r="AW1345" s="13"/>
      <c r="AX1345" s="13"/>
      <c r="AY1345" s="13"/>
      <c r="AZ1345" s="13"/>
      <c r="BA1345" s="13"/>
      <c r="BB1345" s="13"/>
      <c r="BC1345" s="13"/>
      <c r="BD1345" s="13" t="s">
        <v>62</v>
      </c>
      <c r="BE1345" s="13" t="s">
        <v>63</v>
      </c>
      <c r="BF1345" s="13" t="s">
        <v>64</v>
      </c>
      <c r="BG1345" s="13"/>
      <c r="BH1345" s="13" t="s">
        <v>187</v>
      </c>
      <c r="BI1345" s="13"/>
      <c r="BJ1345" s="13" t="s">
        <v>10974</v>
      </c>
      <c r="BK1345" s="13"/>
      <c r="BL1345" s="13"/>
      <c r="BM1345" s="13"/>
      <c r="BN1345" s="13"/>
      <c r="BO1345" s="13"/>
      <c r="BP1345" s="13"/>
      <c r="BQ1345" s="13"/>
      <c r="BR1345" s="13"/>
      <c r="BS1345" s="13"/>
      <c r="BT1345" s="13"/>
      <c r="BU1345" s="13"/>
    </row>
    <row r="1346" spans="1:73" s="30" customFormat="1">
      <c r="A1346" s="13" t="s">
        <v>13927</v>
      </c>
      <c r="B1346" s="13"/>
      <c r="C1346" s="13"/>
      <c r="D1346" s="13"/>
      <c r="E1346" s="2">
        <v>1948</v>
      </c>
      <c r="F1346" s="22" t="s">
        <v>2258</v>
      </c>
      <c r="G1346" s="13" t="s">
        <v>56</v>
      </c>
      <c r="H1346" s="13"/>
      <c r="I1346" s="13"/>
      <c r="J1346" s="13" t="s">
        <v>7681</v>
      </c>
      <c r="K1346" s="13" t="s">
        <v>7749</v>
      </c>
      <c r="L1346" s="13"/>
      <c r="M1346" s="13" t="s">
        <v>2581</v>
      </c>
      <c r="N1346" s="14" t="s">
        <v>13927</v>
      </c>
      <c r="O1346" s="13"/>
      <c r="P1346" s="13"/>
      <c r="Q1346" s="13" t="s">
        <v>6618</v>
      </c>
      <c r="R1346" s="13" t="s">
        <v>2350</v>
      </c>
      <c r="S1346" s="13" t="s">
        <v>6618</v>
      </c>
      <c r="T1346" s="13"/>
      <c r="U1346" s="13" t="s">
        <v>13928</v>
      </c>
      <c r="V1346" s="13"/>
      <c r="W1346" s="13"/>
      <c r="X1346" s="15">
        <v>1981</v>
      </c>
      <c r="Y1346" s="15">
        <v>11</v>
      </c>
      <c r="Z1346" s="15">
        <v>25</v>
      </c>
      <c r="AA1346" s="13">
        <v>29915</v>
      </c>
      <c r="AB1346" s="13"/>
      <c r="AC1346" s="13"/>
      <c r="AD1346" s="13"/>
      <c r="AE1346" s="13"/>
      <c r="AF1346" s="13" t="s">
        <v>54</v>
      </c>
      <c r="AG1346" s="13"/>
      <c r="AH1346" s="13"/>
      <c r="AI1346" s="13"/>
      <c r="AJ1346" s="13"/>
      <c r="AK1346" s="13"/>
      <c r="AL1346" s="13">
        <v>1.4408300000000001</v>
      </c>
      <c r="AM1346" s="13">
        <v>-78.438050000000004</v>
      </c>
      <c r="AN1346" s="13"/>
      <c r="AO1346" s="13"/>
      <c r="AP1346" s="13"/>
      <c r="AQ1346" s="13"/>
      <c r="AR1346" s="13"/>
      <c r="AS1346" s="13">
        <v>500</v>
      </c>
      <c r="AT1346" s="13"/>
      <c r="AU1346" s="13"/>
      <c r="AV1346" s="13"/>
      <c r="AW1346" s="13"/>
      <c r="AX1346" s="13"/>
      <c r="AY1346" s="13"/>
      <c r="AZ1346" s="13"/>
      <c r="BA1346" s="13"/>
      <c r="BB1346" s="13"/>
      <c r="BC1346" s="13"/>
      <c r="BD1346" s="13" t="s">
        <v>62</v>
      </c>
      <c r="BE1346" s="13" t="s">
        <v>63</v>
      </c>
      <c r="BF1346" s="13" t="s">
        <v>64</v>
      </c>
      <c r="BG1346" s="13"/>
      <c r="BH1346" s="13" t="s">
        <v>187</v>
      </c>
      <c r="BI1346" s="13"/>
      <c r="BJ1346" s="13" t="s">
        <v>10975</v>
      </c>
      <c r="BK1346" s="13"/>
      <c r="BL1346" s="13"/>
      <c r="BM1346" s="13"/>
      <c r="BN1346" s="13"/>
      <c r="BO1346" s="13"/>
      <c r="BP1346" s="13"/>
      <c r="BQ1346" s="13"/>
      <c r="BR1346" s="13"/>
      <c r="BS1346" s="13"/>
      <c r="BT1346" s="13"/>
      <c r="BU1346" s="13"/>
    </row>
    <row r="1347" spans="1:73" s="30" customFormat="1">
      <c r="A1347" s="13" t="s">
        <v>1095</v>
      </c>
      <c r="B1347" s="13"/>
      <c r="C1347" s="13"/>
      <c r="D1347" s="13"/>
      <c r="E1347" s="2">
        <v>1949</v>
      </c>
      <c r="F1347" s="22" t="s">
        <v>1424</v>
      </c>
      <c r="G1347" s="13" t="s">
        <v>56</v>
      </c>
      <c r="H1347" s="13"/>
      <c r="I1347" s="13"/>
      <c r="J1347" s="13" t="s">
        <v>7681</v>
      </c>
      <c r="K1347" s="13" t="s">
        <v>7682</v>
      </c>
      <c r="L1347" s="13"/>
      <c r="M1347" s="13" t="s">
        <v>8458</v>
      </c>
      <c r="N1347" s="14" t="s">
        <v>1095</v>
      </c>
      <c r="O1347" s="13"/>
      <c r="P1347" s="13"/>
      <c r="Q1347" s="13" t="s">
        <v>6618</v>
      </c>
      <c r="R1347" s="13" t="s">
        <v>2266</v>
      </c>
      <c r="S1347" s="13" t="s">
        <v>6618</v>
      </c>
      <c r="T1347" s="13"/>
      <c r="U1347" s="13" t="s">
        <v>8460</v>
      </c>
      <c r="V1347" s="13"/>
      <c r="W1347" s="13"/>
      <c r="X1347" s="15">
        <v>2012</v>
      </c>
      <c r="Y1347" s="15">
        <v>3</v>
      </c>
      <c r="Z1347" s="15">
        <v>12</v>
      </c>
      <c r="AA1347" s="13">
        <v>40980</v>
      </c>
      <c r="AB1347" s="13"/>
      <c r="AC1347" s="13"/>
      <c r="AD1347" s="13"/>
      <c r="AE1347" s="13"/>
      <c r="AF1347" s="13" t="s">
        <v>8459</v>
      </c>
      <c r="AG1347" s="13"/>
      <c r="AH1347" s="13"/>
      <c r="AI1347" s="13"/>
      <c r="AJ1347" s="13"/>
      <c r="AK1347" s="13"/>
      <c r="AL1347" s="13">
        <v>1.5117670000000001</v>
      </c>
      <c r="AM1347" s="13">
        <v>-75.662633</v>
      </c>
      <c r="AN1347" s="13"/>
      <c r="AO1347" s="13"/>
      <c r="AP1347" s="13"/>
      <c r="AQ1347" s="13"/>
      <c r="AR1347" s="13"/>
      <c r="AS1347" s="13">
        <v>2500</v>
      </c>
      <c r="AT1347" s="13"/>
      <c r="AU1347" s="13"/>
      <c r="AV1347" s="13"/>
      <c r="AW1347" s="13"/>
      <c r="AX1347" s="13"/>
      <c r="AY1347" s="13"/>
      <c r="AZ1347" s="13"/>
      <c r="BA1347" s="13"/>
      <c r="BB1347" s="13"/>
      <c r="BC1347" s="13"/>
      <c r="BD1347" s="13" t="s">
        <v>62</v>
      </c>
      <c r="BE1347" s="13" t="s">
        <v>63</v>
      </c>
      <c r="BF1347" s="13" t="s">
        <v>64</v>
      </c>
      <c r="BG1347" s="13"/>
      <c r="BH1347" s="13" t="s">
        <v>187</v>
      </c>
      <c r="BI1347" s="13"/>
      <c r="BJ1347" s="13" t="s">
        <v>10976</v>
      </c>
      <c r="BK1347" s="13"/>
      <c r="BL1347" s="13"/>
      <c r="BM1347" s="13"/>
      <c r="BN1347" s="13"/>
      <c r="BO1347" s="13"/>
      <c r="BP1347" s="13"/>
      <c r="BQ1347" s="13"/>
      <c r="BR1347" s="13"/>
      <c r="BS1347" s="13"/>
      <c r="BT1347" s="13"/>
      <c r="BU1347" s="13"/>
    </row>
    <row r="1348" spans="1:73" s="30" customFormat="1">
      <c r="A1348" s="13" t="s">
        <v>3710</v>
      </c>
      <c r="B1348" s="13"/>
      <c r="C1348" s="13"/>
      <c r="D1348" s="13"/>
      <c r="E1348" s="2">
        <v>1951</v>
      </c>
      <c r="F1348" s="22" t="s">
        <v>1424</v>
      </c>
      <c r="G1348" s="13" t="s">
        <v>56</v>
      </c>
      <c r="H1348" s="13"/>
      <c r="I1348" s="13"/>
      <c r="J1348" s="13" t="s">
        <v>7681</v>
      </c>
      <c r="K1348" s="13" t="s">
        <v>7682</v>
      </c>
      <c r="L1348" s="13"/>
      <c r="M1348" s="13" t="s">
        <v>10777</v>
      </c>
      <c r="N1348" s="14" t="s">
        <v>3710</v>
      </c>
      <c r="O1348" s="13"/>
      <c r="P1348" s="13"/>
      <c r="Q1348" s="13" t="s">
        <v>6670</v>
      </c>
      <c r="R1348" s="13" t="s">
        <v>7101</v>
      </c>
      <c r="S1348" s="13" t="s">
        <v>6670</v>
      </c>
      <c r="T1348" s="13"/>
      <c r="U1348" s="13" t="s">
        <v>10778</v>
      </c>
      <c r="V1348" s="13"/>
      <c r="W1348" s="13"/>
      <c r="X1348" s="15">
        <v>1989</v>
      </c>
      <c r="Y1348" s="15">
        <v>9</v>
      </c>
      <c r="Z1348" s="15">
        <v>18</v>
      </c>
      <c r="AA1348" s="13">
        <v>32769</v>
      </c>
      <c r="AB1348" s="13"/>
      <c r="AC1348" s="13"/>
      <c r="AD1348" s="13"/>
      <c r="AE1348" s="13"/>
      <c r="AF1348" s="13" t="s">
        <v>54</v>
      </c>
      <c r="AG1348" s="13"/>
      <c r="AH1348" s="13"/>
      <c r="AI1348" s="13"/>
      <c r="AJ1348" s="13"/>
      <c r="AK1348" s="13"/>
      <c r="AL1348" s="13">
        <v>1.53</v>
      </c>
      <c r="AM1348" s="13">
        <v>-58.83</v>
      </c>
      <c r="AN1348" s="13"/>
      <c r="AO1348" s="13"/>
      <c r="AP1348" s="13"/>
      <c r="AQ1348" s="13"/>
      <c r="AR1348" s="13"/>
      <c r="AS1348" s="13">
        <v>2600</v>
      </c>
      <c r="AT1348" s="13"/>
      <c r="AU1348" s="13"/>
      <c r="AV1348" s="13"/>
      <c r="AW1348" s="13"/>
      <c r="AX1348" s="13"/>
      <c r="AY1348" s="13"/>
      <c r="AZ1348" s="13"/>
      <c r="BA1348" s="13"/>
      <c r="BB1348" s="13"/>
      <c r="BC1348" s="13"/>
      <c r="BD1348" s="13" t="s">
        <v>62</v>
      </c>
      <c r="BE1348" s="13" t="s">
        <v>63</v>
      </c>
      <c r="BF1348" s="13" t="s">
        <v>64</v>
      </c>
      <c r="BG1348" s="13"/>
      <c r="BH1348" s="13" t="s">
        <v>8509</v>
      </c>
      <c r="BI1348" s="13"/>
      <c r="BJ1348" s="13" t="s">
        <v>10979</v>
      </c>
      <c r="BK1348" s="13"/>
      <c r="BL1348" s="13"/>
      <c r="BM1348" s="13"/>
      <c r="BN1348" s="13"/>
      <c r="BO1348" s="13"/>
      <c r="BP1348" s="13"/>
      <c r="BQ1348" s="13"/>
      <c r="BR1348" s="13"/>
      <c r="BS1348" s="13"/>
      <c r="BT1348" s="13"/>
      <c r="BU1348" s="13"/>
    </row>
    <row r="1349" spans="1:73" s="30" customFormat="1">
      <c r="A1349" s="13" t="s">
        <v>12193</v>
      </c>
      <c r="B1349" s="13"/>
      <c r="C1349" s="13"/>
      <c r="D1349" s="13"/>
      <c r="E1349" s="2">
        <v>1953</v>
      </c>
      <c r="F1349" s="22" t="s">
        <v>1424</v>
      </c>
      <c r="G1349" s="13" t="s">
        <v>56</v>
      </c>
      <c r="H1349" s="13"/>
      <c r="I1349" s="13"/>
      <c r="J1349" s="13" t="s">
        <v>7681</v>
      </c>
      <c r="K1349" s="13" t="s">
        <v>7682</v>
      </c>
      <c r="L1349" s="13"/>
      <c r="M1349" s="13" t="s">
        <v>12194</v>
      </c>
      <c r="N1349" s="14" t="s">
        <v>12193</v>
      </c>
      <c r="O1349" s="13"/>
      <c r="P1349" s="13"/>
      <c r="Q1349" s="13" t="s">
        <v>6670</v>
      </c>
      <c r="R1349" s="13" t="s">
        <v>54</v>
      </c>
      <c r="S1349" s="13" t="s">
        <v>6670</v>
      </c>
      <c r="T1349" s="13"/>
      <c r="U1349" s="13" t="s">
        <v>3696</v>
      </c>
      <c r="V1349" s="13"/>
      <c r="W1349" s="13"/>
      <c r="X1349" s="15">
        <v>1989</v>
      </c>
      <c r="Y1349" s="15">
        <v>9</v>
      </c>
      <c r="Z1349" s="15">
        <v>18</v>
      </c>
      <c r="AA1349" s="13">
        <v>32769</v>
      </c>
      <c r="AB1349" s="13"/>
      <c r="AC1349" s="13"/>
      <c r="AD1349" s="13"/>
      <c r="AE1349" s="13"/>
      <c r="AF1349" s="13" t="s">
        <v>12195</v>
      </c>
      <c r="AG1349" s="13">
        <v>32874</v>
      </c>
      <c r="AH1349" s="13"/>
      <c r="AI1349" s="13"/>
      <c r="AJ1349" s="13"/>
      <c r="AK1349" s="13"/>
      <c r="AL1349" s="13">
        <v>1.5333300000000001</v>
      </c>
      <c r="AM1349" s="13">
        <v>-58.833329999999997</v>
      </c>
      <c r="AN1349" s="13"/>
      <c r="AO1349" s="13"/>
      <c r="AP1349" s="13"/>
      <c r="AQ1349" s="13"/>
      <c r="AR1349" s="13"/>
      <c r="AS1349" s="13">
        <v>2600</v>
      </c>
      <c r="AT1349" s="13"/>
      <c r="AU1349" s="13"/>
      <c r="AV1349" s="13"/>
      <c r="AW1349" s="13"/>
      <c r="AX1349" s="13"/>
      <c r="AY1349" s="13"/>
      <c r="AZ1349" s="13"/>
      <c r="BA1349" s="13"/>
      <c r="BB1349" s="13"/>
      <c r="BC1349" s="13"/>
      <c r="BD1349" s="13" t="s">
        <v>62</v>
      </c>
      <c r="BE1349" s="13" t="s">
        <v>63</v>
      </c>
      <c r="BF1349" s="13" t="s">
        <v>64</v>
      </c>
      <c r="BG1349" s="13"/>
      <c r="BH1349" s="13" t="s">
        <v>10982</v>
      </c>
      <c r="BI1349" s="13"/>
      <c r="BJ1349" s="13" t="s">
        <v>10985</v>
      </c>
      <c r="BK1349" s="13"/>
      <c r="BL1349" s="13"/>
      <c r="BM1349" s="13"/>
      <c r="BN1349" s="13"/>
      <c r="BO1349" s="13"/>
      <c r="BP1349" s="13"/>
      <c r="BQ1349" s="13"/>
      <c r="BR1349" s="13"/>
      <c r="BS1349" s="13"/>
      <c r="BT1349" s="13"/>
      <c r="BU1349" s="13"/>
    </row>
    <row r="1350" spans="1:73" s="13" customFormat="1">
      <c r="A1350" s="13" t="s">
        <v>2291</v>
      </c>
      <c r="E1350" s="2">
        <v>1954</v>
      </c>
      <c r="F1350" s="22" t="s">
        <v>1424</v>
      </c>
      <c r="G1350" s="13" t="s">
        <v>56</v>
      </c>
      <c r="J1350" s="13" t="s">
        <v>7681</v>
      </c>
      <c r="K1350" s="13" t="s">
        <v>7682</v>
      </c>
      <c r="M1350" s="13" t="s">
        <v>6620</v>
      </c>
      <c r="N1350" s="14" t="s">
        <v>2291</v>
      </c>
      <c r="Q1350" s="13" t="s">
        <v>6618</v>
      </c>
      <c r="R1350" s="13" t="s">
        <v>2266</v>
      </c>
      <c r="S1350" s="13" t="s">
        <v>6618</v>
      </c>
      <c r="U1350" s="13" t="s">
        <v>14983</v>
      </c>
      <c r="X1350" s="15">
        <v>2010</v>
      </c>
      <c r="Y1350" s="15">
        <v>7</v>
      </c>
      <c r="Z1350" s="15">
        <v>1</v>
      </c>
      <c r="AA1350" s="13">
        <v>40360</v>
      </c>
      <c r="AF1350" s="13" t="s">
        <v>60</v>
      </c>
      <c r="AG1350" s="13">
        <v>41548</v>
      </c>
      <c r="AL1350" s="13">
        <v>1.54</v>
      </c>
      <c r="AM1350" s="13">
        <v>-75.459999999999994</v>
      </c>
      <c r="AS1350" s="13">
        <v>4500</v>
      </c>
      <c r="BD1350" s="13" t="s">
        <v>62</v>
      </c>
      <c r="BE1350" s="13" t="s">
        <v>63</v>
      </c>
      <c r="BF1350" s="13" t="s">
        <v>64</v>
      </c>
      <c r="BH1350" s="13" t="s">
        <v>10988</v>
      </c>
      <c r="BJ1350" s="13" t="s">
        <v>10989</v>
      </c>
    </row>
    <row r="1351" spans="1:73" s="13" customFormat="1">
      <c r="A1351" s="13" t="s">
        <v>10760</v>
      </c>
      <c r="E1351" s="2">
        <v>1956</v>
      </c>
      <c r="F1351" s="22" t="s">
        <v>1424</v>
      </c>
      <c r="G1351" s="13" t="s">
        <v>56</v>
      </c>
      <c r="J1351" s="13" t="s">
        <v>7681</v>
      </c>
      <c r="K1351" s="13" t="s">
        <v>7682</v>
      </c>
      <c r="M1351" s="13" t="s">
        <v>7112</v>
      </c>
      <c r="N1351" s="14" t="s">
        <v>10760</v>
      </c>
      <c r="Q1351" s="13" t="s">
        <v>6670</v>
      </c>
      <c r="R1351" s="13" t="s">
        <v>7101</v>
      </c>
      <c r="S1351" s="13" t="s">
        <v>6670</v>
      </c>
      <c r="U1351" s="13" t="s">
        <v>10761</v>
      </c>
      <c r="X1351" s="15">
        <v>1996</v>
      </c>
      <c r="Y1351" s="15">
        <v>11</v>
      </c>
      <c r="Z1351" s="15">
        <v>9</v>
      </c>
      <c r="AA1351" s="13">
        <v>35378</v>
      </c>
      <c r="AF1351" s="13" t="s">
        <v>54</v>
      </c>
      <c r="AL1351" s="13">
        <v>1.54722</v>
      </c>
      <c r="AM1351" s="13">
        <v>-58.834400000000002</v>
      </c>
      <c r="AS1351" s="13">
        <v>5200</v>
      </c>
      <c r="BD1351" s="13" t="s">
        <v>62</v>
      </c>
      <c r="BE1351" s="13" t="s">
        <v>63</v>
      </c>
      <c r="BF1351" s="13" t="s">
        <v>64</v>
      </c>
      <c r="BH1351" s="13" t="s">
        <v>10988</v>
      </c>
      <c r="BJ1351" s="13" t="s">
        <v>10995</v>
      </c>
    </row>
    <row r="1352" spans="1:73" s="13" customFormat="1">
      <c r="A1352" s="13" t="s">
        <v>10726</v>
      </c>
      <c r="E1352" s="2">
        <v>1957</v>
      </c>
      <c r="F1352" s="22" t="s">
        <v>1424</v>
      </c>
      <c r="G1352" s="13" t="s">
        <v>56</v>
      </c>
      <c r="J1352" s="13" t="s">
        <v>7681</v>
      </c>
      <c r="K1352" s="13" t="s">
        <v>7682</v>
      </c>
      <c r="M1352" s="13" t="s">
        <v>7100</v>
      </c>
      <c r="N1352" s="14" t="s">
        <v>10726</v>
      </c>
      <c r="Q1352" s="13" t="s">
        <v>6670</v>
      </c>
      <c r="R1352" s="13" t="s">
        <v>7101</v>
      </c>
      <c r="S1352" s="13" t="s">
        <v>6670</v>
      </c>
      <c r="U1352" s="13" t="s">
        <v>10727</v>
      </c>
      <c r="X1352" s="15">
        <v>1999</v>
      </c>
      <c r="Y1352" s="15">
        <v>9</v>
      </c>
      <c r="Z1352" s="15">
        <v>9</v>
      </c>
      <c r="AA1352" s="13">
        <v>36412</v>
      </c>
      <c r="AF1352" s="13" t="s">
        <v>54</v>
      </c>
      <c r="AL1352" s="13">
        <v>1.5649999999999999</v>
      </c>
      <c r="AM1352" s="13">
        <v>-59.238300000000002</v>
      </c>
      <c r="AS1352" s="13">
        <v>3125</v>
      </c>
      <c r="BD1352" s="13" t="s">
        <v>62</v>
      </c>
      <c r="BE1352" s="13" t="s">
        <v>63</v>
      </c>
      <c r="BF1352" s="13" t="s">
        <v>64</v>
      </c>
      <c r="BH1352" s="13" t="s">
        <v>10988</v>
      </c>
      <c r="BJ1352" s="13" t="s">
        <v>10998</v>
      </c>
    </row>
    <row r="1353" spans="1:73" s="13" customFormat="1">
      <c r="A1353" s="13" t="s">
        <v>8829</v>
      </c>
      <c r="E1353" s="2">
        <v>1958</v>
      </c>
      <c r="F1353" s="22" t="s">
        <v>7720</v>
      </c>
      <c r="G1353" s="13" t="s">
        <v>56</v>
      </c>
      <c r="J1353" s="13" t="s">
        <v>7681</v>
      </c>
      <c r="K1353" s="13" t="s">
        <v>7721</v>
      </c>
      <c r="M1353" s="13" t="s">
        <v>8830</v>
      </c>
      <c r="N1353" s="14" t="s">
        <v>8829</v>
      </c>
      <c r="Q1353" s="13" t="s">
        <v>6670</v>
      </c>
      <c r="R1353" s="13" t="s">
        <v>6708</v>
      </c>
      <c r="S1353" s="13" t="s">
        <v>6670</v>
      </c>
      <c r="U1353" s="13" t="s">
        <v>54</v>
      </c>
      <c r="X1353" s="15">
        <v>1999</v>
      </c>
      <c r="Y1353" s="15">
        <v>9</v>
      </c>
      <c r="Z1353" s="15">
        <v>17</v>
      </c>
      <c r="AA1353" s="13">
        <v>36420</v>
      </c>
      <c r="AF1353" s="13" t="s">
        <v>6748</v>
      </c>
      <c r="AG1353" s="13">
        <v>36708</v>
      </c>
      <c r="AL1353" s="13">
        <v>1.566667</v>
      </c>
      <c r="AM1353" s="13">
        <v>-59.233333000000002</v>
      </c>
      <c r="BD1353" s="13" t="s">
        <v>62</v>
      </c>
      <c r="BE1353" s="13" t="s">
        <v>63</v>
      </c>
      <c r="BF1353" s="13" t="s">
        <v>64</v>
      </c>
      <c r="BH1353" s="13" t="s">
        <v>211</v>
      </c>
      <c r="BJ1353" s="13" t="s">
        <v>11000</v>
      </c>
    </row>
    <row r="1354" spans="1:73" s="13" customFormat="1">
      <c r="A1354" s="13" t="s">
        <v>10831</v>
      </c>
      <c r="E1354" s="2">
        <v>1959</v>
      </c>
      <c r="F1354" s="22" t="s">
        <v>1424</v>
      </c>
      <c r="G1354" s="13" t="s">
        <v>56</v>
      </c>
      <c r="J1354" s="13" t="s">
        <v>7681</v>
      </c>
      <c r="K1354" s="13" t="s">
        <v>7682</v>
      </c>
      <c r="M1354" s="13" t="s">
        <v>7100</v>
      </c>
      <c r="N1354" s="14" t="s">
        <v>10831</v>
      </c>
      <c r="Q1354" s="13" t="s">
        <v>6670</v>
      </c>
      <c r="R1354" s="13" t="s">
        <v>7101</v>
      </c>
      <c r="S1354" s="13" t="s">
        <v>6670</v>
      </c>
      <c r="U1354" s="13" t="s">
        <v>10832</v>
      </c>
      <c r="X1354" s="15">
        <v>1999</v>
      </c>
      <c r="Y1354" s="15">
        <v>9</v>
      </c>
      <c r="Z1354" s="15">
        <v>17</v>
      </c>
      <c r="AA1354" s="13">
        <v>36420</v>
      </c>
      <c r="AF1354" s="13" t="s">
        <v>54</v>
      </c>
      <c r="AL1354" s="13">
        <v>1.5688899999999999</v>
      </c>
      <c r="AM1354" s="13">
        <v>-59.238300000000002</v>
      </c>
      <c r="AS1354" s="13">
        <v>2750</v>
      </c>
      <c r="BD1354" s="13" t="s">
        <v>62</v>
      </c>
      <c r="BE1354" s="13" t="s">
        <v>63</v>
      </c>
      <c r="BF1354" s="13" t="s">
        <v>64</v>
      </c>
      <c r="BH1354" s="13" t="s">
        <v>11004</v>
      </c>
      <c r="BJ1354" s="13" t="s">
        <v>11005</v>
      </c>
    </row>
    <row r="1355" spans="1:73" s="13" customFormat="1">
      <c r="A1355" s="13" t="s">
        <v>2290</v>
      </c>
      <c r="E1355" s="2">
        <v>1961</v>
      </c>
      <c r="F1355" s="22" t="s">
        <v>1424</v>
      </c>
      <c r="G1355" s="13" t="s">
        <v>56</v>
      </c>
      <c r="J1355" s="13" t="s">
        <v>7681</v>
      </c>
      <c r="K1355" s="13" t="s">
        <v>7682</v>
      </c>
      <c r="M1355" s="13" t="s">
        <v>11006</v>
      </c>
      <c r="N1355" s="14" t="s">
        <v>2290</v>
      </c>
      <c r="Q1355" s="13" t="s">
        <v>6618</v>
      </c>
      <c r="R1355" s="13" t="s">
        <v>2266</v>
      </c>
      <c r="S1355" s="13" t="s">
        <v>6618</v>
      </c>
      <c r="U1355" s="13" t="s">
        <v>11007</v>
      </c>
      <c r="X1355" s="15">
        <v>2003</v>
      </c>
      <c r="Y1355" s="15">
        <v>11</v>
      </c>
      <c r="Z1355" s="15">
        <v>28</v>
      </c>
      <c r="AA1355" s="13">
        <v>37953</v>
      </c>
      <c r="AF1355" s="13" t="s">
        <v>54</v>
      </c>
      <c r="AL1355" s="13">
        <v>1.6040829999999999</v>
      </c>
      <c r="AM1355" s="13">
        <v>-75.604500000000002</v>
      </c>
      <c r="AS1355" s="13">
        <v>2750</v>
      </c>
      <c r="BD1355" s="13" t="s">
        <v>62</v>
      </c>
      <c r="BE1355" s="13" t="s">
        <v>63</v>
      </c>
      <c r="BF1355" s="13" t="s">
        <v>64</v>
      </c>
      <c r="BH1355" s="13" t="s">
        <v>211</v>
      </c>
      <c r="BJ1355" s="13" t="s">
        <v>11010</v>
      </c>
    </row>
    <row r="1356" spans="1:73" s="13" customFormat="1">
      <c r="A1356" s="13" t="s">
        <v>7932</v>
      </c>
      <c r="E1356" s="2">
        <v>1962</v>
      </c>
      <c r="F1356" s="22" t="s">
        <v>1424</v>
      </c>
      <c r="G1356" s="13" t="s">
        <v>56</v>
      </c>
      <c r="J1356" s="13" t="s">
        <v>7681</v>
      </c>
      <c r="K1356" s="13" t="s">
        <v>7682</v>
      </c>
      <c r="M1356" s="13" t="s">
        <v>7933</v>
      </c>
      <c r="N1356" s="14" t="s">
        <v>7932</v>
      </c>
      <c r="Q1356" s="13" t="s">
        <v>6618</v>
      </c>
      <c r="R1356" s="13" t="s">
        <v>2266</v>
      </c>
      <c r="S1356" s="13" t="s">
        <v>6618</v>
      </c>
      <c r="U1356" s="13" t="s">
        <v>7934</v>
      </c>
      <c r="X1356" s="15">
        <v>2020</v>
      </c>
      <c r="Y1356" s="15">
        <v>9</v>
      </c>
      <c r="Z1356" s="15">
        <v>22</v>
      </c>
      <c r="AA1356" s="13">
        <v>44096</v>
      </c>
      <c r="AF1356" s="13" t="s">
        <v>7933</v>
      </c>
      <c r="AG1356" s="13">
        <v>44060</v>
      </c>
      <c r="AL1356" s="13">
        <v>1.6143799999999999</v>
      </c>
      <c r="AM1356" s="13">
        <v>-75.606232000000006</v>
      </c>
      <c r="AS1356" s="13">
        <v>2600</v>
      </c>
      <c r="BD1356" s="13" t="s">
        <v>62</v>
      </c>
      <c r="BE1356" s="13" t="s">
        <v>63</v>
      </c>
      <c r="BF1356" s="13" t="s">
        <v>64</v>
      </c>
      <c r="BH1356" s="13" t="s">
        <v>211</v>
      </c>
      <c r="BJ1356" s="13" t="s">
        <v>11011</v>
      </c>
    </row>
    <row r="1357" spans="1:73" s="30" customFormat="1">
      <c r="A1357" s="13" t="s">
        <v>8461</v>
      </c>
      <c r="B1357" s="13"/>
      <c r="C1357" s="13"/>
      <c r="D1357" s="13"/>
      <c r="E1357" s="2">
        <v>1963</v>
      </c>
      <c r="F1357" s="22" t="s">
        <v>1424</v>
      </c>
      <c r="G1357" s="13" t="s">
        <v>56</v>
      </c>
      <c r="H1357" s="13"/>
      <c r="I1357" s="13"/>
      <c r="J1357" s="13" t="s">
        <v>7681</v>
      </c>
      <c r="K1357" s="13" t="s">
        <v>7682</v>
      </c>
      <c r="L1357" s="13"/>
      <c r="M1357" s="13" t="s">
        <v>8462</v>
      </c>
      <c r="N1357" s="14" t="s">
        <v>8461</v>
      </c>
      <c r="O1357" s="13"/>
      <c r="P1357" s="13"/>
      <c r="Q1357" s="13" t="s">
        <v>6618</v>
      </c>
      <c r="R1357" s="13" t="s">
        <v>2266</v>
      </c>
      <c r="S1357" s="13" t="s">
        <v>6618</v>
      </c>
      <c r="T1357" s="13"/>
      <c r="U1357" s="13" t="s">
        <v>8463</v>
      </c>
      <c r="V1357" s="13"/>
      <c r="W1357" s="13"/>
      <c r="X1357" s="15">
        <v>2004</v>
      </c>
      <c r="Y1357" s="15">
        <v>7</v>
      </c>
      <c r="Z1357" s="15">
        <v>7</v>
      </c>
      <c r="AA1357" s="13">
        <v>38175</v>
      </c>
      <c r="AB1357" s="13"/>
      <c r="AC1357" s="13"/>
      <c r="AD1357" s="13"/>
      <c r="AE1357" s="13"/>
      <c r="AF1357" s="13" t="s">
        <v>6674</v>
      </c>
      <c r="AG1357" s="13"/>
      <c r="AH1357" s="13"/>
      <c r="AI1357" s="13"/>
      <c r="AJ1357" s="13"/>
      <c r="AK1357" s="13"/>
      <c r="AL1357" s="13">
        <v>1.620633</v>
      </c>
      <c r="AM1357" s="13">
        <v>-75.606382999999994</v>
      </c>
      <c r="AN1357" s="13"/>
      <c r="AO1357" s="13"/>
      <c r="AP1357" s="13"/>
      <c r="AQ1357" s="13"/>
      <c r="AR1357" s="13"/>
      <c r="AS1357" s="13">
        <v>2850</v>
      </c>
      <c r="AT1357" s="13"/>
      <c r="AU1357" s="13"/>
      <c r="AV1357" s="13"/>
      <c r="AW1357" s="13"/>
      <c r="AX1357" s="13"/>
      <c r="AY1357" s="13"/>
      <c r="AZ1357" s="13"/>
      <c r="BA1357" s="13"/>
      <c r="BB1357" s="13"/>
      <c r="BC1357" s="13"/>
      <c r="BD1357" s="13" t="s">
        <v>62</v>
      </c>
      <c r="BE1357" s="13" t="s">
        <v>63</v>
      </c>
      <c r="BF1357" s="13" t="s">
        <v>64</v>
      </c>
      <c r="BG1357" s="13"/>
      <c r="BH1357" s="13" t="s">
        <v>211</v>
      </c>
      <c r="BI1357" s="13"/>
      <c r="BJ1357" s="13" t="s">
        <v>11013</v>
      </c>
      <c r="BK1357" s="13"/>
      <c r="BL1357" s="13"/>
      <c r="BM1357" s="13"/>
      <c r="BN1357" s="13"/>
      <c r="BO1357" s="13"/>
      <c r="BP1357" s="13"/>
      <c r="BQ1357" s="13"/>
      <c r="BR1357" s="13"/>
      <c r="BS1357" s="13"/>
      <c r="BT1357" s="13"/>
      <c r="BU1357" s="13"/>
    </row>
    <row r="1358" spans="1:73" s="30" customFormat="1">
      <c r="A1358" s="13" t="s">
        <v>8464</v>
      </c>
      <c r="B1358" s="13"/>
      <c r="C1358" s="13"/>
      <c r="D1358" s="13"/>
      <c r="E1358" s="2">
        <v>1964</v>
      </c>
      <c r="F1358" s="22" t="s">
        <v>1424</v>
      </c>
      <c r="G1358" s="13" t="s">
        <v>56</v>
      </c>
      <c r="H1358" s="13"/>
      <c r="I1358" s="13"/>
      <c r="J1358" s="13" t="s">
        <v>7681</v>
      </c>
      <c r="K1358" s="13" t="s">
        <v>7682</v>
      </c>
      <c r="L1358" s="13"/>
      <c r="M1358" s="13" t="s">
        <v>8462</v>
      </c>
      <c r="N1358" s="14" t="s">
        <v>8464</v>
      </c>
      <c r="O1358" s="13"/>
      <c r="P1358" s="13"/>
      <c r="Q1358" s="13" t="s">
        <v>6618</v>
      </c>
      <c r="R1358" s="13" t="s">
        <v>2266</v>
      </c>
      <c r="S1358" s="13" t="s">
        <v>6618</v>
      </c>
      <c r="T1358" s="13"/>
      <c r="U1358" s="13" t="s">
        <v>8463</v>
      </c>
      <c r="V1358" s="13"/>
      <c r="W1358" s="13"/>
      <c r="X1358" s="15">
        <v>2004</v>
      </c>
      <c r="Y1358" s="15">
        <v>7</v>
      </c>
      <c r="Z1358" s="15">
        <v>7</v>
      </c>
      <c r="AA1358" s="13">
        <v>38175</v>
      </c>
      <c r="AB1358" s="13"/>
      <c r="AC1358" s="13"/>
      <c r="AD1358" s="13"/>
      <c r="AE1358" s="13"/>
      <c r="AF1358" s="13" t="s">
        <v>8453</v>
      </c>
      <c r="AG1358" s="13"/>
      <c r="AH1358" s="13"/>
      <c r="AI1358" s="13"/>
      <c r="AJ1358" s="13"/>
      <c r="AK1358" s="13"/>
      <c r="AL1358" s="13">
        <v>1.620633</v>
      </c>
      <c r="AM1358" s="13">
        <v>-75.606382999999994</v>
      </c>
      <c r="AN1358" s="13"/>
      <c r="AO1358" s="13"/>
      <c r="AP1358" s="13"/>
      <c r="AQ1358" s="13"/>
      <c r="AR1358" s="13"/>
      <c r="AS1358" s="13">
        <v>2850</v>
      </c>
      <c r="AT1358" s="13"/>
      <c r="AU1358" s="13"/>
      <c r="AV1358" s="13"/>
      <c r="AW1358" s="13"/>
      <c r="AX1358" s="13"/>
      <c r="AY1358" s="13"/>
      <c r="AZ1358" s="13"/>
      <c r="BA1358" s="13"/>
      <c r="BB1358" s="13"/>
      <c r="BC1358" s="13"/>
      <c r="BD1358" s="13" t="s">
        <v>62</v>
      </c>
      <c r="BE1358" s="13" t="s">
        <v>63</v>
      </c>
      <c r="BF1358" s="13" t="s">
        <v>64</v>
      </c>
      <c r="BG1358" s="13"/>
      <c r="BH1358" s="13" t="s">
        <v>211</v>
      </c>
      <c r="BI1358" s="13"/>
      <c r="BJ1358" s="13" t="s">
        <v>9751</v>
      </c>
      <c r="BK1358" s="13"/>
      <c r="BL1358" s="13"/>
      <c r="BM1358" s="13"/>
      <c r="BN1358" s="13"/>
      <c r="BO1358" s="13"/>
      <c r="BP1358" s="13"/>
      <c r="BQ1358" s="13"/>
      <c r="BR1358" s="13"/>
      <c r="BS1358" s="13"/>
      <c r="BT1358" s="13"/>
      <c r="BU1358" s="13"/>
    </row>
    <row r="1359" spans="1:73" s="13" customFormat="1">
      <c r="A1359" s="13" t="s">
        <v>8451</v>
      </c>
      <c r="E1359" s="2">
        <v>1965</v>
      </c>
      <c r="F1359" s="22" t="s">
        <v>1424</v>
      </c>
      <c r="G1359" s="13" t="s">
        <v>56</v>
      </c>
      <c r="J1359" s="13" t="s">
        <v>7681</v>
      </c>
      <c r="K1359" s="13" t="s">
        <v>7682</v>
      </c>
      <c r="M1359" s="13" t="s">
        <v>6674</v>
      </c>
      <c r="N1359" s="14" t="s">
        <v>8451</v>
      </c>
      <c r="Q1359" s="13" t="s">
        <v>6618</v>
      </c>
      <c r="R1359" s="13" t="s">
        <v>2266</v>
      </c>
      <c r="S1359" s="13" t="s">
        <v>6618</v>
      </c>
      <c r="U1359" s="13" t="s">
        <v>8452</v>
      </c>
      <c r="X1359" s="15">
        <v>2003</v>
      </c>
      <c r="Y1359" s="15">
        <v>12</v>
      </c>
      <c r="Z1359" s="15">
        <v>4</v>
      </c>
      <c r="AA1359" s="13">
        <v>37959</v>
      </c>
      <c r="AF1359" s="13" t="s">
        <v>8453</v>
      </c>
      <c r="AL1359" s="13">
        <v>1.623278</v>
      </c>
      <c r="AM1359" s="13">
        <v>-75.610639000000006</v>
      </c>
      <c r="AS1359" s="13">
        <v>2850</v>
      </c>
      <c r="BD1359" s="13" t="s">
        <v>62</v>
      </c>
      <c r="BE1359" s="13" t="s">
        <v>63</v>
      </c>
      <c r="BF1359" s="13" t="s">
        <v>64</v>
      </c>
      <c r="BH1359" s="13" t="s">
        <v>8292</v>
      </c>
      <c r="BJ1359" s="13" t="s">
        <v>11014</v>
      </c>
    </row>
    <row r="1360" spans="1:73" s="13" customFormat="1">
      <c r="A1360" s="13" t="s">
        <v>9117</v>
      </c>
      <c r="E1360" s="2">
        <v>1966</v>
      </c>
      <c r="F1360" s="22" t="s">
        <v>1424</v>
      </c>
      <c r="G1360" s="13" t="s">
        <v>56</v>
      </c>
      <c r="J1360" s="13" t="s">
        <v>7681</v>
      </c>
      <c r="K1360" s="13" t="s">
        <v>7682</v>
      </c>
      <c r="M1360" s="13" t="s">
        <v>7100</v>
      </c>
      <c r="N1360" s="14" t="s">
        <v>9117</v>
      </c>
      <c r="Q1360" s="13" t="s">
        <v>6670</v>
      </c>
      <c r="R1360" s="13" t="s">
        <v>7101</v>
      </c>
      <c r="S1360" s="13" t="s">
        <v>6670</v>
      </c>
      <c r="U1360" s="13" t="s">
        <v>10843</v>
      </c>
      <c r="X1360" s="15">
        <v>1999</v>
      </c>
      <c r="Y1360" s="15">
        <v>9</v>
      </c>
      <c r="Z1360" s="15">
        <v>21</v>
      </c>
      <c r="AA1360" s="13">
        <v>36424</v>
      </c>
      <c r="AF1360" s="13" t="s">
        <v>54</v>
      </c>
      <c r="AL1360" s="13">
        <v>1.65306</v>
      </c>
      <c r="AM1360" s="13">
        <v>-59.249699999999997</v>
      </c>
      <c r="AS1360" s="13">
        <v>2400</v>
      </c>
      <c r="BD1360" s="13" t="s">
        <v>62</v>
      </c>
      <c r="BE1360" s="13" t="s">
        <v>63</v>
      </c>
      <c r="BF1360" s="13" t="s">
        <v>64</v>
      </c>
      <c r="BH1360" s="13" t="s">
        <v>7087</v>
      </c>
      <c r="BJ1360" s="13" t="s">
        <v>11015</v>
      </c>
    </row>
    <row r="1361" spans="1:73" s="30" customFormat="1">
      <c r="A1361" s="13" t="s">
        <v>12746</v>
      </c>
      <c r="B1361" s="13"/>
      <c r="C1361" s="13"/>
      <c r="D1361" s="13"/>
      <c r="E1361" s="2">
        <v>1968</v>
      </c>
      <c r="F1361" s="22" t="s">
        <v>7720</v>
      </c>
      <c r="G1361" s="13" t="s">
        <v>56</v>
      </c>
      <c r="H1361" s="13"/>
      <c r="I1361" s="13"/>
      <c r="J1361" s="13" t="s">
        <v>7681</v>
      </c>
      <c r="K1361" s="13" t="s">
        <v>7721</v>
      </c>
      <c r="L1361" s="13"/>
      <c r="M1361" s="13" t="s">
        <v>7329</v>
      </c>
      <c r="N1361" s="14" t="s">
        <v>12746</v>
      </c>
      <c r="O1361" s="13"/>
      <c r="P1361" s="13"/>
      <c r="Q1361" s="13" t="s">
        <v>6588</v>
      </c>
      <c r="R1361" s="13" t="s">
        <v>296</v>
      </c>
      <c r="S1361" s="13" t="s">
        <v>6588</v>
      </c>
      <c r="T1361" s="13"/>
      <c r="U1361" s="13" t="s">
        <v>3481</v>
      </c>
      <c r="V1361" s="13"/>
      <c r="W1361" s="13"/>
      <c r="X1361" s="15">
        <v>1989</v>
      </c>
      <c r="Y1361" s="15">
        <v>4</v>
      </c>
      <c r="Z1361" s="15">
        <v>6</v>
      </c>
      <c r="AA1361" s="13">
        <v>32604</v>
      </c>
      <c r="AB1361" s="13"/>
      <c r="AC1361" s="13"/>
      <c r="AD1361" s="13"/>
      <c r="AE1361" s="13"/>
      <c r="AF1361" s="13" t="s">
        <v>7071</v>
      </c>
      <c r="AG1361" s="13">
        <v>32509</v>
      </c>
      <c r="AH1361" s="13"/>
      <c r="AI1361" s="13"/>
      <c r="AJ1361" s="13"/>
      <c r="AK1361" s="13"/>
      <c r="AL1361" s="13">
        <v>1.6659999999999999</v>
      </c>
      <c r="AM1361" s="13">
        <v>-76.183329999999998</v>
      </c>
      <c r="AN1361" s="13"/>
      <c r="AO1361" s="13"/>
      <c r="AP1361" s="13"/>
      <c r="AQ1361" s="13"/>
      <c r="AR1361" s="13"/>
      <c r="AS1361" s="13">
        <v>2650</v>
      </c>
      <c r="AT1361" s="13"/>
      <c r="AU1361" s="13"/>
      <c r="AV1361" s="13"/>
      <c r="AW1361" s="13"/>
      <c r="AX1361" s="13"/>
      <c r="AY1361" s="13"/>
      <c r="AZ1361" s="13"/>
      <c r="BA1361" s="13"/>
      <c r="BB1361" s="13"/>
      <c r="BC1361" s="13"/>
      <c r="BD1361" s="13" t="s">
        <v>62</v>
      </c>
      <c r="BE1361" s="13" t="s">
        <v>63</v>
      </c>
      <c r="BF1361" s="13" t="s">
        <v>64</v>
      </c>
      <c r="BG1361" s="13"/>
      <c r="BH1361" s="13" t="s">
        <v>7087</v>
      </c>
      <c r="BI1361" s="13"/>
      <c r="BJ1361" s="13" t="s">
        <v>11016</v>
      </c>
      <c r="BK1361" s="13"/>
      <c r="BL1361" s="13"/>
      <c r="BM1361" s="13"/>
      <c r="BN1361" s="13"/>
      <c r="BO1361" s="13"/>
      <c r="BP1361" s="13"/>
      <c r="BQ1361" s="13"/>
      <c r="BR1361" s="13"/>
      <c r="BS1361" s="13"/>
      <c r="BT1361" s="13"/>
      <c r="BU1361" s="13"/>
    </row>
    <row r="1362" spans="1:73" s="30" customFormat="1">
      <c r="A1362" s="13" t="s">
        <v>12751</v>
      </c>
      <c r="B1362" s="13"/>
      <c r="C1362" s="13"/>
      <c r="D1362" s="13"/>
      <c r="E1362" s="2">
        <v>1969</v>
      </c>
      <c r="F1362" s="22" t="s">
        <v>7720</v>
      </c>
      <c r="G1362" s="13" t="s">
        <v>56</v>
      </c>
      <c r="H1362" s="13"/>
      <c r="I1362" s="13"/>
      <c r="J1362" s="13" t="s">
        <v>7681</v>
      </c>
      <c r="K1362" s="13" t="s">
        <v>7721</v>
      </c>
      <c r="L1362" s="13"/>
      <c r="M1362" s="13" t="s">
        <v>7329</v>
      </c>
      <c r="N1362" s="14" t="s">
        <v>12751</v>
      </c>
      <c r="O1362" s="13"/>
      <c r="P1362" s="13"/>
      <c r="Q1362" s="13" t="s">
        <v>6588</v>
      </c>
      <c r="R1362" s="13" t="s">
        <v>296</v>
      </c>
      <c r="S1362" s="13" t="s">
        <v>6588</v>
      </c>
      <c r="T1362" s="13"/>
      <c r="U1362" s="13" t="s">
        <v>3479</v>
      </c>
      <c r="V1362" s="13"/>
      <c r="W1362" s="13"/>
      <c r="X1362" s="15">
        <v>1989</v>
      </c>
      <c r="Y1362" s="15">
        <v>4</v>
      </c>
      <c r="Z1362" s="15">
        <v>1</v>
      </c>
      <c r="AA1362" s="13">
        <v>32599</v>
      </c>
      <c r="AB1362" s="13"/>
      <c r="AC1362" s="13"/>
      <c r="AD1362" s="13"/>
      <c r="AE1362" s="13"/>
      <c r="AF1362" s="13" t="s">
        <v>7071</v>
      </c>
      <c r="AG1362" s="13">
        <v>32509</v>
      </c>
      <c r="AH1362" s="13"/>
      <c r="AI1362" s="13"/>
      <c r="AJ1362" s="13"/>
      <c r="AK1362" s="13"/>
      <c r="AL1362" s="13">
        <v>1.6659999999999999</v>
      </c>
      <c r="AM1362" s="13">
        <v>-76.183329999999998</v>
      </c>
      <c r="AN1362" s="13"/>
      <c r="AO1362" s="13"/>
      <c r="AP1362" s="13"/>
      <c r="AQ1362" s="13"/>
      <c r="AR1362" s="13"/>
      <c r="AS1362" s="13">
        <v>2650</v>
      </c>
      <c r="AT1362" s="13"/>
      <c r="AU1362" s="13"/>
      <c r="AV1362" s="13"/>
      <c r="AW1362" s="13"/>
      <c r="AX1362" s="13"/>
      <c r="AY1362" s="13"/>
      <c r="AZ1362" s="13"/>
      <c r="BA1362" s="13"/>
      <c r="BB1362" s="13"/>
      <c r="BC1362" s="13"/>
      <c r="BD1362" s="13" t="s">
        <v>62</v>
      </c>
      <c r="BE1362" s="13" t="s">
        <v>63</v>
      </c>
      <c r="BF1362" s="13" t="s">
        <v>64</v>
      </c>
      <c r="BG1362" s="13"/>
      <c r="BH1362" s="13" t="s">
        <v>7087</v>
      </c>
      <c r="BI1362" s="13"/>
      <c r="BJ1362" s="13" t="s">
        <v>11017</v>
      </c>
      <c r="BK1362" s="13"/>
      <c r="BL1362" s="13"/>
      <c r="BM1362" s="13"/>
      <c r="BN1362" s="13"/>
      <c r="BO1362" s="13"/>
      <c r="BP1362" s="13"/>
      <c r="BQ1362" s="13"/>
      <c r="BR1362" s="13"/>
      <c r="BS1362" s="13"/>
      <c r="BT1362" s="13"/>
      <c r="BU1362" s="13"/>
    </row>
    <row r="1363" spans="1:73" s="13" customFormat="1">
      <c r="A1363" s="13" t="s">
        <v>12753</v>
      </c>
      <c r="E1363" s="2">
        <v>1970</v>
      </c>
      <c r="F1363" s="22" t="s">
        <v>7720</v>
      </c>
      <c r="G1363" s="13" t="s">
        <v>56</v>
      </c>
      <c r="J1363" s="13" t="s">
        <v>7681</v>
      </c>
      <c r="K1363" s="13" t="s">
        <v>7721</v>
      </c>
      <c r="M1363" s="13" t="s">
        <v>7329</v>
      </c>
      <c r="N1363" s="14" t="s">
        <v>12753</v>
      </c>
      <c r="Q1363" s="13" t="s">
        <v>6588</v>
      </c>
      <c r="R1363" s="13" t="s">
        <v>296</v>
      </c>
      <c r="S1363" s="13" t="s">
        <v>6588</v>
      </c>
      <c r="U1363" s="13" t="s">
        <v>3478</v>
      </c>
      <c r="X1363" s="15">
        <v>1989</v>
      </c>
      <c r="Y1363" s="15">
        <v>3</v>
      </c>
      <c r="Z1363" s="15">
        <v>25</v>
      </c>
      <c r="AA1363" s="13">
        <v>32592</v>
      </c>
      <c r="AF1363" s="13" t="s">
        <v>7071</v>
      </c>
      <c r="AG1363" s="13">
        <v>32509</v>
      </c>
      <c r="AL1363" s="13">
        <v>1.6659999999999999</v>
      </c>
      <c r="AM1363" s="13">
        <v>-76.183329999999998</v>
      </c>
      <c r="AS1363" s="13">
        <v>2650</v>
      </c>
      <c r="BD1363" s="13" t="s">
        <v>62</v>
      </c>
      <c r="BE1363" s="13" t="s">
        <v>63</v>
      </c>
      <c r="BF1363" s="13" t="s">
        <v>64</v>
      </c>
      <c r="BH1363" s="13" t="s">
        <v>7087</v>
      </c>
      <c r="BJ1363" s="13" t="s">
        <v>11019</v>
      </c>
    </row>
    <row r="1364" spans="1:73" s="13" customFormat="1">
      <c r="A1364" s="13" t="s">
        <v>54</v>
      </c>
      <c r="E1364" s="2">
        <v>1971</v>
      </c>
      <c r="F1364" s="22" t="s">
        <v>2258</v>
      </c>
      <c r="G1364" s="13" t="s">
        <v>56</v>
      </c>
      <c r="J1364" s="13" t="s">
        <v>7681</v>
      </c>
      <c r="K1364" s="13" t="s">
        <v>7749</v>
      </c>
      <c r="M1364" s="13" t="s">
        <v>11456</v>
      </c>
      <c r="N1364" s="14" t="s">
        <v>54</v>
      </c>
      <c r="Q1364" s="13" t="s">
        <v>6618</v>
      </c>
      <c r="R1364" s="13" t="s">
        <v>2350</v>
      </c>
      <c r="S1364" s="13" t="s">
        <v>6618</v>
      </c>
      <c r="U1364" s="13" t="s">
        <v>10072</v>
      </c>
      <c r="X1364" s="15"/>
      <c r="Y1364" s="15"/>
      <c r="Z1364" s="15"/>
      <c r="AF1364" s="13" t="s">
        <v>54</v>
      </c>
      <c r="AL1364" s="13">
        <v>1.67333</v>
      </c>
      <c r="AM1364" s="13">
        <v>-78.753600000000006</v>
      </c>
      <c r="AS1364" s="13">
        <v>500</v>
      </c>
      <c r="BD1364" s="13" t="s">
        <v>62</v>
      </c>
      <c r="BE1364" s="13" t="s">
        <v>63</v>
      </c>
      <c r="BF1364" s="13" t="s">
        <v>64</v>
      </c>
      <c r="BH1364" s="13" t="s">
        <v>7087</v>
      </c>
      <c r="BJ1364" s="13" t="s">
        <v>11020</v>
      </c>
    </row>
    <row r="1365" spans="1:73" s="13" customFormat="1">
      <c r="A1365" s="13" t="s">
        <v>9768</v>
      </c>
      <c r="E1365" s="2">
        <v>1972</v>
      </c>
      <c r="F1365" s="22" t="s">
        <v>1424</v>
      </c>
      <c r="G1365" s="13" t="s">
        <v>56</v>
      </c>
      <c r="J1365" s="13" t="s">
        <v>7681</v>
      </c>
      <c r="K1365" s="13" t="s">
        <v>7682</v>
      </c>
      <c r="M1365" s="13" t="s">
        <v>6624</v>
      </c>
      <c r="N1365" s="14" t="s">
        <v>9768</v>
      </c>
      <c r="Q1365" s="13" t="s">
        <v>6618</v>
      </c>
      <c r="R1365" s="13" t="s">
        <v>2272</v>
      </c>
      <c r="S1365" s="13" t="s">
        <v>6618</v>
      </c>
      <c r="U1365" s="13" t="s">
        <v>9769</v>
      </c>
      <c r="X1365" s="15">
        <v>2016</v>
      </c>
      <c r="Y1365" s="15">
        <v>10</v>
      </c>
      <c r="Z1365" s="15">
        <v>9</v>
      </c>
      <c r="AA1365" s="13">
        <v>42652</v>
      </c>
      <c r="AF1365" s="13" t="s">
        <v>6620</v>
      </c>
      <c r="AG1365" s="13">
        <v>42705</v>
      </c>
      <c r="AL1365" s="13">
        <v>1.7275</v>
      </c>
      <c r="AM1365" s="13">
        <v>-73.526111</v>
      </c>
      <c r="AS1365" s="13">
        <v>2800</v>
      </c>
      <c r="BD1365" s="13" t="s">
        <v>62</v>
      </c>
      <c r="BE1365" s="13" t="s">
        <v>63</v>
      </c>
      <c r="BF1365" s="13" t="s">
        <v>64</v>
      </c>
      <c r="BH1365" s="13" t="s">
        <v>7087</v>
      </c>
      <c r="BJ1365" s="13" t="s">
        <v>11021</v>
      </c>
    </row>
    <row r="1366" spans="1:73" s="13" customFormat="1">
      <c r="A1366" s="13" t="s">
        <v>2330</v>
      </c>
      <c r="E1366" s="2">
        <v>1973</v>
      </c>
      <c r="F1366" s="22" t="s">
        <v>7720</v>
      </c>
      <c r="G1366" s="13" t="s">
        <v>56</v>
      </c>
      <c r="J1366" s="13" t="s">
        <v>7681</v>
      </c>
      <c r="K1366" s="13" t="s">
        <v>7721</v>
      </c>
      <c r="M1366" s="13" t="s">
        <v>10016</v>
      </c>
      <c r="N1366" s="14" t="s">
        <v>2330</v>
      </c>
      <c r="Q1366" s="13" t="s">
        <v>6618</v>
      </c>
      <c r="R1366" s="13" t="s">
        <v>2328</v>
      </c>
      <c r="S1366" s="13" t="s">
        <v>6618</v>
      </c>
      <c r="U1366" s="13" t="s">
        <v>10017</v>
      </c>
      <c r="X1366" s="15"/>
      <c r="Y1366" s="15"/>
      <c r="Z1366" s="15"/>
      <c r="AF1366" s="13" t="s">
        <v>7011</v>
      </c>
      <c r="AL1366" s="13">
        <v>1.7288889999999999</v>
      </c>
      <c r="AM1366" s="13">
        <v>-76.160278000000005</v>
      </c>
      <c r="AS1366" s="13">
        <v>14000</v>
      </c>
      <c r="BD1366" s="13" t="s">
        <v>62</v>
      </c>
      <c r="BE1366" s="13" t="s">
        <v>63</v>
      </c>
      <c r="BF1366" s="13" t="s">
        <v>64</v>
      </c>
      <c r="BH1366" s="13" t="s">
        <v>7087</v>
      </c>
      <c r="BJ1366" s="13" t="s">
        <v>11022</v>
      </c>
    </row>
    <row r="1367" spans="1:73" s="13" customFormat="1">
      <c r="A1367" s="13" t="s">
        <v>2332</v>
      </c>
      <c r="E1367" s="2">
        <v>1974</v>
      </c>
      <c r="F1367" s="22" t="s">
        <v>7720</v>
      </c>
      <c r="G1367" s="13" t="s">
        <v>56</v>
      </c>
      <c r="J1367" s="13" t="s">
        <v>7681</v>
      </c>
      <c r="K1367" s="13" t="s">
        <v>7721</v>
      </c>
      <c r="M1367" s="13" t="s">
        <v>10016</v>
      </c>
      <c r="N1367" s="14" t="s">
        <v>2332</v>
      </c>
      <c r="Q1367" s="13" t="s">
        <v>6618</v>
      </c>
      <c r="R1367" s="13" t="s">
        <v>2328</v>
      </c>
      <c r="S1367" s="13" t="s">
        <v>6618</v>
      </c>
      <c r="U1367" s="13" t="s">
        <v>10018</v>
      </c>
      <c r="X1367" s="15"/>
      <c r="Y1367" s="15"/>
      <c r="Z1367" s="15"/>
      <c r="AF1367" s="13" t="s">
        <v>7011</v>
      </c>
      <c r="AL1367" s="13">
        <v>1.7288889999999999</v>
      </c>
      <c r="AM1367" s="13">
        <v>-76.160278000000005</v>
      </c>
      <c r="AS1367" s="13">
        <v>18000</v>
      </c>
      <c r="BD1367" s="13" t="s">
        <v>62</v>
      </c>
      <c r="BE1367" s="13" t="s">
        <v>63</v>
      </c>
      <c r="BF1367" s="13" t="s">
        <v>64</v>
      </c>
      <c r="BH1367" s="13" t="s">
        <v>7087</v>
      </c>
      <c r="BJ1367" s="13" t="s">
        <v>11023</v>
      </c>
    </row>
    <row r="1368" spans="1:73" s="13" customFormat="1">
      <c r="A1368" s="13" t="s">
        <v>2152</v>
      </c>
      <c r="E1368" s="2">
        <v>1975</v>
      </c>
      <c r="F1368" s="22" t="s">
        <v>7720</v>
      </c>
      <c r="G1368" s="13" t="s">
        <v>56</v>
      </c>
      <c r="J1368" s="13" t="s">
        <v>7681</v>
      </c>
      <c r="K1368" s="13" t="s">
        <v>7721</v>
      </c>
      <c r="M1368" s="13" t="s">
        <v>10016</v>
      </c>
      <c r="N1368" s="14" t="s">
        <v>2152</v>
      </c>
      <c r="Q1368" s="13" t="s">
        <v>6618</v>
      </c>
      <c r="R1368" s="13" t="s">
        <v>2328</v>
      </c>
      <c r="S1368" s="13" t="s">
        <v>6618</v>
      </c>
      <c r="U1368" s="13" t="s">
        <v>10022</v>
      </c>
      <c r="X1368" s="15"/>
      <c r="Y1368" s="15"/>
      <c r="Z1368" s="15"/>
      <c r="AF1368" s="13" t="s">
        <v>7011</v>
      </c>
      <c r="AL1368" s="13">
        <v>1.7288889999999999</v>
      </c>
      <c r="AM1368" s="13">
        <v>-76.160278000000005</v>
      </c>
      <c r="BD1368" s="13" t="s">
        <v>62</v>
      </c>
      <c r="BE1368" s="13" t="s">
        <v>63</v>
      </c>
      <c r="BF1368" s="13" t="s">
        <v>64</v>
      </c>
      <c r="BH1368" s="13" t="s">
        <v>7087</v>
      </c>
      <c r="BJ1368" s="13" t="s">
        <v>11027</v>
      </c>
    </row>
    <row r="1369" spans="1:73" s="30" customFormat="1">
      <c r="A1369" s="13" t="s">
        <v>54</v>
      </c>
      <c r="B1369" s="13"/>
      <c r="C1369" s="13"/>
      <c r="D1369" s="13"/>
      <c r="E1369" s="2">
        <v>1976</v>
      </c>
      <c r="F1369" s="22" t="s">
        <v>7720</v>
      </c>
      <c r="G1369" s="13" t="s">
        <v>56</v>
      </c>
      <c r="H1369" s="13"/>
      <c r="I1369" s="13"/>
      <c r="J1369" s="13" t="s">
        <v>7681</v>
      </c>
      <c r="K1369" s="13" t="s">
        <v>7721</v>
      </c>
      <c r="L1369" s="13"/>
      <c r="M1369" s="13" t="s">
        <v>11418</v>
      </c>
      <c r="N1369" s="14" t="s">
        <v>54</v>
      </c>
      <c r="O1369" s="13"/>
      <c r="P1369" s="13"/>
      <c r="Q1369" s="13" t="s">
        <v>6618</v>
      </c>
      <c r="R1369" s="13" t="s">
        <v>2328</v>
      </c>
      <c r="S1369" s="13" t="s">
        <v>6618</v>
      </c>
      <c r="T1369" s="13"/>
      <c r="U1369" s="13" t="s">
        <v>11419</v>
      </c>
      <c r="V1369" s="13"/>
      <c r="W1369" s="13"/>
      <c r="X1369" s="15"/>
      <c r="Y1369" s="15"/>
      <c r="Z1369" s="15"/>
      <c r="AA1369" s="13"/>
      <c r="AB1369" s="13"/>
      <c r="AC1369" s="13"/>
      <c r="AD1369" s="13"/>
      <c r="AE1369" s="13"/>
      <c r="AF1369" s="13" t="s">
        <v>54</v>
      </c>
      <c r="AG1369" s="13"/>
      <c r="AH1369" s="13"/>
      <c r="AI1369" s="13"/>
      <c r="AJ1369" s="13"/>
      <c r="AK1369" s="13"/>
      <c r="AL1369" s="13">
        <v>1.72889</v>
      </c>
      <c r="AM1369" s="13">
        <v>-76.160300000000007</v>
      </c>
      <c r="AN1369" s="13"/>
      <c r="AO1369" s="13"/>
      <c r="AP1369" s="13"/>
      <c r="AQ1369" s="13"/>
      <c r="AR1369" s="13"/>
      <c r="AS1369" s="13">
        <v>14000</v>
      </c>
      <c r="AT1369" s="13"/>
      <c r="AU1369" s="13"/>
      <c r="AV1369" s="13"/>
      <c r="AW1369" s="13"/>
      <c r="AX1369" s="13"/>
      <c r="AY1369" s="13"/>
      <c r="AZ1369" s="13"/>
      <c r="BA1369" s="13"/>
      <c r="BB1369" s="13"/>
      <c r="BC1369" s="13"/>
      <c r="BD1369" s="13" t="s">
        <v>62</v>
      </c>
      <c r="BE1369" s="13" t="s">
        <v>63</v>
      </c>
      <c r="BF1369" s="13" t="s">
        <v>64</v>
      </c>
      <c r="BG1369" s="13"/>
      <c r="BH1369" s="13" t="s">
        <v>7087</v>
      </c>
      <c r="BI1369" s="13"/>
      <c r="BJ1369" s="13" t="s">
        <v>11028</v>
      </c>
      <c r="BK1369" s="13"/>
      <c r="BL1369" s="13"/>
      <c r="BM1369" s="13"/>
      <c r="BN1369" s="13"/>
      <c r="BO1369" s="13"/>
      <c r="BP1369" s="13"/>
      <c r="BQ1369" s="13"/>
      <c r="BR1369" s="13"/>
      <c r="BS1369" s="13"/>
      <c r="BT1369" s="13"/>
      <c r="BU1369" s="13"/>
    </row>
    <row r="1370" spans="1:73" s="13" customFormat="1">
      <c r="A1370" s="13" t="s">
        <v>8447</v>
      </c>
      <c r="E1370" s="2">
        <v>1977</v>
      </c>
      <c r="F1370" s="22" t="s">
        <v>1424</v>
      </c>
      <c r="G1370" s="13" t="s">
        <v>56</v>
      </c>
      <c r="J1370" s="13" t="s">
        <v>7681</v>
      </c>
      <c r="K1370" s="13" t="s">
        <v>7682</v>
      </c>
      <c r="M1370" s="13" t="s">
        <v>8448</v>
      </c>
      <c r="N1370" s="14" t="s">
        <v>8447</v>
      </c>
      <c r="Q1370" s="13" t="s">
        <v>6618</v>
      </c>
      <c r="R1370" s="13" t="s">
        <v>2328</v>
      </c>
      <c r="S1370" s="13" t="s">
        <v>6618</v>
      </c>
      <c r="U1370" s="13" t="s">
        <v>8449</v>
      </c>
      <c r="X1370" s="15">
        <v>2015</v>
      </c>
      <c r="Y1370" s="15">
        <v>10</v>
      </c>
      <c r="Z1370" s="15">
        <v>22</v>
      </c>
      <c r="AA1370" s="13">
        <v>42299</v>
      </c>
      <c r="AF1370" s="13" t="s">
        <v>8450</v>
      </c>
      <c r="AL1370" s="13">
        <v>1.7649440000000001</v>
      </c>
      <c r="AM1370" s="13">
        <v>-75.780500000000004</v>
      </c>
      <c r="AS1370" s="13">
        <v>22710</v>
      </c>
      <c r="BD1370" s="13" t="s">
        <v>62</v>
      </c>
      <c r="BE1370" s="13" t="s">
        <v>63</v>
      </c>
      <c r="BF1370" s="13" t="s">
        <v>64</v>
      </c>
      <c r="BH1370" s="13" t="s">
        <v>7087</v>
      </c>
      <c r="BJ1370" s="13" t="s">
        <v>11029</v>
      </c>
    </row>
    <row r="1371" spans="1:73" s="13" customFormat="1">
      <c r="A1371" s="13" t="s">
        <v>10720</v>
      </c>
      <c r="E1371" s="2">
        <v>1978</v>
      </c>
      <c r="F1371" s="22" t="s">
        <v>7720</v>
      </c>
      <c r="G1371" s="13" t="s">
        <v>56</v>
      </c>
      <c r="J1371" s="13" t="s">
        <v>7681</v>
      </c>
      <c r="K1371" s="13" t="s">
        <v>7721</v>
      </c>
      <c r="M1371" s="13" t="s">
        <v>7112</v>
      </c>
      <c r="N1371" s="14" t="s">
        <v>10720</v>
      </c>
      <c r="Q1371" s="13" t="s">
        <v>6670</v>
      </c>
      <c r="R1371" s="13" t="s">
        <v>7101</v>
      </c>
      <c r="S1371" s="13" t="s">
        <v>6670</v>
      </c>
      <c r="U1371" s="13" t="s">
        <v>10721</v>
      </c>
      <c r="X1371" s="15">
        <v>1997</v>
      </c>
      <c r="Y1371" s="15">
        <v>5</v>
      </c>
      <c r="Z1371" s="15">
        <v>19</v>
      </c>
      <c r="AA1371" s="13">
        <v>35569</v>
      </c>
      <c r="AF1371" s="13" t="s">
        <v>10722</v>
      </c>
      <c r="AL1371" s="13">
        <v>1.84083</v>
      </c>
      <c r="AM1371" s="13">
        <v>-59.083300000000001</v>
      </c>
      <c r="AS1371" s="13">
        <v>2400</v>
      </c>
      <c r="BD1371" s="13" t="s">
        <v>62</v>
      </c>
      <c r="BE1371" s="13" t="s">
        <v>63</v>
      </c>
      <c r="BF1371" s="13" t="s">
        <v>64</v>
      </c>
      <c r="BH1371" s="13" t="s">
        <v>7087</v>
      </c>
      <c r="BJ1371" s="13" t="s">
        <v>11030</v>
      </c>
    </row>
    <row r="1372" spans="1:73" s="30" customFormat="1">
      <c r="A1372" s="13" t="s">
        <v>5447</v>
      </c>
      <c r="B1372" s="13"/>
      <c r="C1372" s="13"/>
      <c r="D1372" s="13"/>
      <c r="E1372" s="2">
        <v>1979</v>
      </c>
      <c r="F1372" s="22" t="s">
        <v>1424</v>
      </c>
      <c r="G1372" s="13" t="s">
        <v>56</v>
      </c>
      <c r="H1372" s="13"/>
      <c r="I1372" s="13"/>
      <c r="J1372" s="13" t="s">
        <v>7681</v>
      </c>
      <c r="K1372" s="13" t="s">
        <v>7682</v>
      </c>
      <c r="L1372" s="13"/>
      <c r="M1372" s="13" t="s">
        <v>14638</v>
      </c>
      <c r="N1372" s="14" t="s">
        <v>5447</v>
      </c>
      <c r="O1372" s="13"/>
      <c r="P1372" s="13"/>
      <c r="Q1372" s="13" t="s">
        <v>6618</v>
      </c>
      <c r="R1372" s="13" t="s">
        <v>225</v>
      </c>
      <c r="S1372" s="13" t="s">
        <v>6618</v>
      </c>
      <c r="T1372" s="13"/>
      <c r="U1372" s="13" t="s">
        <v>14639</v>
      </c>
      <c r="V1372" s="13"/>
      <c r="W1372" s="13"/>
      <c r="X1372" s="15">
        <v>2000</v>
      </c>
      <c r="Y1372" s="15">
        <v>11</v>
      </c>
      <c r="Z1372" s="15">
        <v>11</v>
      </c>
      <c r="AA1372" s="13">
        <v>36841</v>
      </c>
      <c r="AB1372" s="13"/>
      <c r="AC1372" s="13"/>
      <c r="AD1372" s="13"/>
      <c r="AE1372" s="13"/>
      <c r="AF1372" s="13" t="s">
        <v>14638</v>
      </c>
      <c r="AG1372" s="13">
        <v>36841</v>
      </c>
      <c r="AH1372" s="13"/>
      <c r="AI1372" s="13"/>
      <c r="AJ1372" s="13"/>
      <c r="AK1372" s="13"/>
      <c r="AL1372" s="13">
        <v>1.87744</v>
      </c>
      <c r="AM1372" s="13">
        <v>-76.987840000000006</v>
      </c>
      <c r="AN1372" s="13"/>
      <c r="AO1372" s="13"/>
      <c r="AP1372" s="13"/>
      <c r="AQ1372" s="13"/>
      <c r="AR1372" s="13"/>
      <c r="AS1372" s="13">
        <v>16500</v>
      </c>
      <c r="AT1372" s="13"/>
      <c r="AU1372" s="13"/>
      <c r="AV1372" s="13"/>
      <c r="AW1372" s="13"/>
      <c r="AX1372" s="13"/>
      <c r="AY1372" s="13"/>
      <c r="AZ1372" s="13"/>
      <c r="BA1372" s="13"/>
      <c r="BB1372" s="13"/>
      <c r="BC1372" s="13"/>
      <c r="BD1372" s="13" t="s">
        <v>62</v>
      </c>
      <c r="BE1372" s="13" t="s">
        <v>63</v>
      </c>
      <c r="BF1372" s="13" t="s">
        <v>64</v>
      </c>
      <c r="BG1372" s="13"/>
      <c r="BH1372" s="13" t="s">
        <v>7087</v>
      </c>
      <c r="BI1372" s="13"/>
      <c r="BJ1372" s="13" t="s">
        <v>11031</v>
      </c>
      <c r="BK1372" s="13"/>
      <c r="BL1372" s="13"/>
      <c r="BM1372" s="13"/>
      <c r="BN1372" s="13"/>
      <c r="BO1372" s="13"/>
      <c r="BP1372" s="13"/>
      <c r="BQ1372" s="13"/>
      <c r="BR1372" s="13"/>
      <c r="BS1372" s="13"/>
      <c r="BT1372" s="13"/>
      <c r="BU1372" s="13"/>
    </row>
    <row r="1373" spans="1:73" s="30" customFormat="1">
      <c r="A1373" s="13" t="s">
        <v>13585</v>
      </c>
      <c r="B1373" s="13"/>
      <c r="C1373" s="13"/>
      <c r="D1373" s="13"/>
      <c r="E1373" s="2">
        <v>1980</v>
      </c>
      <c r="F1373" s="22" t="s">
        <v>7720</v>
      </c>
      <c r="G1373" s="13" t="s">
        <v>56</v>
      </c>
      <c r="H1373" s="13"/>
      <c r="I1373" s="13"/>
      <c r="J1373" s="13" t="s">
        <v>7681</v>
      </c>
      <c r="K1373" s="13" t="s">
        <v>7721</v>
      </c>
      <c r="L1373" s="13"/>
      <c r="M1373" s="13" t="s">
        <v>1138</v>
      </c>
      <c r="N1373" s="14" t="s">
        <v>13585</v>
      </c>
      <c r="O1373" s="13"/>
      <c r="P1373" s="13"/>
      <c r="Q1373" s="13" t="s">
        <v>6848</v>
      </c>
      <c r="R1373" s="13" t="s">
        <v>210</v>
      </c>
      <c r="S1373" s="13" t="s">
        <v>6848</v>
      </c>
      <c r="T1373" s="13"/>
      <c r="U1373" s="13" t="s">
        <v>13586</v>
      </c>
      <c r="V1373" s="13"/>
      <c r="W1373" s="13"/>
      <c r="X1373" s="15">
        <v>1977</v>
      </c>
      <c r="Y1373" s="15">
        <v>11</v>
      </c>
      <c r="Z1373" s="15">
        <v>26</v>
      </c>
      <c r="AA1373" s="13">
        <v>28455</v>
      </c>
      <c r="AB1373" s="13"/>
      <c r="AC1373" s="13"/>
      <c r="AD1373" s="13"/>
      <c r="AE1373" s="13"/>
      <c r="AF1373" s="13" t="s">
        <v>3802</v>
      </c>
      <c r="AG1373" s="13">
        <v>29952</v>
      </c>
      <c r="AH1373" s="13"/>
      <c r="AI1373" s="13"/>
      <c r="AJ1373" s="13"/>
      <c r="AK1373" s="13"/>
      <c r="AL1373" s="13">
        <v>1.91666</v>
      </c>
      <c r="AM1373" s="13">
        <v>-67.066659999999999</v>
      </c>
      <c r="AN1373" s="13"/>
      <c r="AO1373" s="13"/>
      <c r="AP1373" s="13"/>
      <c r="AQ1373" s="13"/>
      <c r="AR1373" s="13"/>
      <c r="AS1373" s="13">
        <v>1200</v>
      </c>
      <c r="AT1373" s="13"/>
      <c r="AU1373" s="13"/>
      <c r="AV1373" s="13"/>
      <c r="AW1373" s="13"/>
      <c r="AX1373" s="13"/>
      <c r="AY1373" s="13"/>
      <c r="AZ1373" s="13"/>
      <c r="BA1373" s="13"/>
      <c r="BB1373" s="13"/>
      <c r="BC1373" s="13"/>
      <c r="BD1373" s="13" t="s">
        <v>62</v>
      </c>
      <c r="BE1373" s="13" t="s">
        <v>63</v>
      </c>
      <c r="BF1373" s="13" t="s">
        <v>64</v>
      </c>
      <c r="BG1373" s="13"/>
      <c r="BH1373" s="13" t="s">
        <v>7087</v>
      </c>
      <c r="BI1373" s="13"/>
      <c r="BJ1373" s="13" t="s">
        <v>11032</v>
      </c>
      <c r="BK1373" s="13"/>
      <c r="BL1373" s="13"/>
      <c r="BM1373" s="13"/>
      <c r="BN1373" s="13"/>
      <c r="BO1373" s="13"/>
      <c r="BP1373" s="13"/>
      <c r="BQ1373" s="13"/>
      <c r="BR1373" s="13"/>
      <c r="BS1373" s="13"/>
      <c r="BT1373" s="13"/>
      <c r="BU1373" s="13"/>
    </row>
    <row r="1374" spans="1:73" s="13" customFormat="1">
      <c r="A1374" s="13" t="s">
        <v>13605</v>
      </c>
      <c r="E1374" s="2">
        <v>1981</v>
      </c>
      <c r="F1374" s="22" t="s">
        <v>7720</v>
      </c>
      <c r="G1374" s="13" t="s">
        <v>56</v>
      </c>
      <c r="J1374" s="13" t="s">
        <v>7681</v>
      </c>
      <c r="K1374" s="13" t="s">
        <v>7721</v>
      </c>
      <c r="M1374" s="13" t="s">
        <v>1138</v>
      </c>
      <c r="N1374" s="14" t="s">
        <v>13605</v>
      </c>
      <c r="Q1374" s="13" t="s">
        <v>6848</v>
      </c>
      <c r="R1374" s="13" t="s">
        <v>210</v>
      </c>
      <c r="S1374" s="13" t="s">
        <v>6848</v>
      </c>
      <c r="U1374" s="13" t="s">
        <v>13606</v>
      </c>
      <c r="X1374" s="15">
        <v>1979</v>
      </c>
      <c r="Y1374" s="15">
        <v>4</v>
      </c>
      <c r="Z1374" s="15">
        <v>11</v>
      </c>
      <c r="AA1374" s="13">
        <v>28956</v>
      </c>
      <c r="AF1374" s="13" t="s">
        <v>2574</v>
      </c>
      <c r="AG1374" s="13">
        <v>29952</v>
      </c>
      <c r="AL1374" s="13">
        <v>1.91666</v>
      </c>
      <c r="AM1374" s="13">
        <v>-67.066659999999999</v>
      </c>
      <c r="AS1374" s="13">
        <v>1200</v>
      </c>
      <c r="BD1374" s="13" t="s">
        <v>62</v>
      </c>
      <c r="BE1374" s="13" t="s">
        <v>63</v>
      </c>
      <c r="BF1374" s="13" t="s">
        <v>64</v>
      </c>
      <c r="BH1374" s="13" t="s">
        <v>7087</v>
      </c>
      <c r="BJ1374" s="13" t="s">
        <v>11033</v>
      </c>
    </row>
    <row r="1375" spans="1:73" s="30" customFormat="1">
      <c r="A1375" s="13" t="s">
        <v>13782</v>
      </c>
      <c r="B1375" s="13"/>
      <c r="C1375" s="13"/>
      <c r="D1375" s="13"/>
      <c r="E1375" s="2">
        <v>1983</v>
      </c>
      <c r="F1375" s="22" t="s">
        <v>2258</v>
      </c>
      <c r="G1375" s="13" t="s">
        <v>56</v>
      </c>
      <c r="H1375" s="13"/>
      <c r="I1375" s="13"/>
      <c r="J1375" s="13" t="s">
        <v>7681</v>
      </c>
      <c r="K1375" s="13" t="s">
        <v>7749</v>
      </c>
      <c r="L1375" s="13"/>
      <c r="M1375" s="13" t="s">
        <v>13783</v>
      </c>
      <c r="N1375" s="14" t="s">
        <v>13782</v>
      </c>
      <c r="O1375" s="13"/>
      <c r="P1375" s="13"/>
      <c r="Q1375" s="13" t="s">
        <v>6618</v>
      </c>
      <c r="R1375" s="13" t="s">
        <v>2328</v>
      </c>
      <c r="S1375" s="13" t="s">
        <v>6618</v>
      </c>
      <c r="T1375" s="13"/>
      <c r="U1375" s="13" t="s">
        <v>13784</v>
      </c>
      <c r="V1375" s="13"/>
      <c r="W1375" s="13"/>
      <c r="X1375" s="15">
        <v>1974</v>
      </c>
      <c r="Y1375" s="15">
        <v>1</v>
      </c>
      <c r="Z1375" s="15">
        <v>9</v>
      </c>
      <c r="AA1375" s="13">
        <v>27038</v>
      </c>
      <c r="AB1375" s="13"/>
      <c r="AC1375" s="13"/>
      <c r="AD1375" s="13"/>
      <c r="AE1375" s="13"/>
      <c r="AF1375" s="13" t="s">
        <v>1250</v>
      </c>
      <c r="AG1375" s="13"/>
      <c r="AH1375" s="13"/>
      <c r="AI1375" s="13"/>
      <c r="AJ1375" s="13"/>
      <c r="AK1375" s="13"/>
      <c r="AL1375" s="13">
        <v>1.953611</v>
      </c>
      <c r="AM1375" s="13">
        <v>-75.730833000000004</v>
      </c>
      <c r="AN1375" s="13"/>
      <c r="AO1375" s="13"/>
      <c r="AP1375" s="13"/>
      <c r="AQ1375" s="13"/>
      <c r="AR1375" s="13"/>
      <c r="AS1375" s="13">
        <v>134112</v>
      </c>
      <c r="AT1375" s="13"/>
      <c r="AU1375" s="13"/>
      <c r="AV1375" s="13"/>
      <c r="AW1375" s="13"/>
      <c r="AX1375" s="13"/>
      <c r="AY1375" s="13"/>
      <c r="AZ1375" s="13"/>
      <c r="BA1375" s="13"/>
      <c r="BB1375" s="13"/>
      <c r="BC1375" s="13"/>
      <c r="BD1375" s="13" t="s">
        <v>62</v>
      </c>
      <c r="BE1375" s="13" t="s">
        <v>63</v>
      </c>
      <c r="BF1375" s="13" t="s">
        <v>64</v>
      </c>
      <c r="BG1375" s="13"/>
      <c r="BH1375" s="13" t="s">
        <v>7087</v>
      </c>
      <c r="BI1375" s="13"/>
      <c r="BJ1375" s="13" t="s">
        <v>11034</v>
      </c>
      <c r="BK1375" s="13"/>
      <c r="BL1375" s="13"/>
      <c r="BM1375" s="13"/>
      <c r="BN1375" s="13"/>
      <c r="BO1375" s="13"/>
      <c r="BP1375" s="13"/>
      <c r="BQ1375" s="13"/>
      <c r="BR1375" s="13"/>
      <c r="BS1375" s="13"/>
      <c r="BT1375" s="13"/>
      <c r="BU1375" s="13"/>
    </row>
    <row r="1376" spans="1:73" s="13" customFormat="1">
      <c r="A1376" s="13" t="s">
        <v>3707</v>
      </c>
      <c r="E1376" s="2">
        <v>1985</v>
      </c>
      <c r="F1376" s="22" t="s">
        <v>1424</v>
      </c>
      <c r="G1376" s="13" t="s">
        <v>56</v>
      </c>
      <c r="J1376" s="13" t="s">
        <v>7681</v>
      </c>
      <c r="K1376" s="13" t="s">
        <v>7682</v>
      </c>
      <c r="M1376" s="13" t="s">
        <v>10657</v>
      </c>
      <c r="N1376" s="14" t="s">
        <v>3707</v>
      </c>
      <c r="Q1376" s="13" t="s">
        <v>6670</v>
      </c>
      <c r="R1376" s="13" t="s">
        <v>7101</v>
      </c>
      <c r="S1376" s="13" t="s">
        <v>6670</v>
      </c>
      <c r="U1376" s="13" t="s">
        <v>10710</v>
      </c>
      <c r="X1376" s="15">
        <v>1992</v>
      </c>
      <c r="Y1376" s="15">
        <v>10</v>
      </c>
      <c r="Z1376" s="15">
        <v>20</v>
      </c>
      <c r="AA1376" s="13">
        <v>33897</v>
      </c>
      <c r="AF1376" s="13" t="s">
        <v>54</v>
      </c>
      <c r="AL1376" s="13">
        <v>2</v>
      </c>
      <c r="AM1376" s="13">
        <v>-59.25</v>
      </c>
      <c r="AS1376" s="13">
        <v>2000</v>
      </c>
      <c r="BD1376" s="13" t="s">
        <v>62</v>
      </c>
      <c r="BE1376" s="13" t="s">
        <v>63</v>
      </c>
      <c r="BF1376" s="13" t="s">
        <v>64</v>
      </c>
      <c r="BH1376" s="13" t="s">
        <v>7087</v>
      </c>
      <c r="BJ1376" s="13" t="s">
        <v>11035</v>
      </c>
    </row>
    <row r="1377" spans="1:73" s="13" customFormat="1">
      <c r="A1377" s="13" t="s">
        <v>8053</v>
      </c>
      <c r="E1377" s="2">
        <v>1988</v>
      </c>
      <c r="F1377" s="22" t="s">
        <v>7720</v>
      </c>
      <c r="G1377" s="13" t="s">
        <v>56</v>
      </c>
      <c r="J1377" s="13" t="s">
        <v>7681</v>
      </c>
      <c r="K1377" s="13" t="s">
        <v>7721</v>
      </c>
      <c r="M1377" s="13" t="s">
        <v>7573</v>
      </c>
      <c r="N1377" s="14" t="s">
        <v>8053</v>
      </c>
      <c r="Q1377" s="13" t="s">
        <v>6589</v>
      </c>
      <c r="R1377" s="13" t="s">
        <v>2002</v>
      </c>
      <c r="S1377" s="13" t="s">
        <v>6589</v>
      </c>
      <c r="U1377" s="13" t="s">
        <v>14892</v>
      </c>
      <c r="X1377" s="15">
        <v>1971</v>
      </c>
      <c r="Y1377" s="15">
        <v>2</v>
      </c>
      <c r="Z1377" s="15">
        <v>16</v>
      </c>
      <c r="AA1377" s="13">
        <v>25980</v>
      </c>
      <c r="AF1377" s="13" t="s">
        <v>7576</v>
      </c>
      <c r="AG1377" s="13">
        <v>31898</v>
      </c>
      <c r="AL1377" s="13">
        <v>2.0091999999999999</v>
      </c>
      <c r="AM1377" s="13">
        <v>-63.6</v>
      </c>
      <c r="AS1377" s="13">
        <v>0</v>
      </c>
      <c r="BD1377" s="13" t="s">
        <v>62</v>
      </c>
      <c r="BE1377" s="13" t="s">
        <v>63</v>
      </c>
      <c r="BF1377" s="13" t="s">
        <v>64</v>
      </c>
      <c r="BH1377" s="13" t="s">
        <v>7087</v>
      </c>
      <c r="BJ1377" s="13" t="s">
        <v>11036</v>
      </c>
    </row>
    <row r="1378" spans="1:73" s="13" customFormat="1">
      <c r="A1378" s="13" t="s">
        <v>10732</v>
      </c>
      <c r="E1378" s="2">
        <v>1989</v>
      </c>
      <c r="F1378" s="22" t="s">
        <v>1424</v>
      </c>
      <c r="G1378" s="13" t="s">
        <v>56</v>
      </c>
      <c r="J1378" s="13" t="s">
        <v>7681</v>
      </c>
      <c r="K1378" s="13" t="s">
        <v>7682</v>
      </c>
      <c r="M1378" s="13" t="s">
        <v>10733</v>
      </c>
      <c r="N1378" s="14" t="s">
        <v>10732</v>
      </c>
      <c r="Q1378" s="13" t="s">
        <v>6637</v>
      </c>
      <c r="R1378" s="13" t="s">
        <v>54</v>
      </c>
      <c r="S1378" s="13" t="s">
        <v>6637</v>
      </c>
      <c r="U1378" s="13" t="s">
        <v>10734</v>
      </c>
      <c r="X1378" s="15">
        <v>2004</v>
      </c>
      <c r="Y1378" s="15">
        <v>6</v>
      </c>
      <c r="Z1378" s="15">
        <v>24</v>
      </c>
      <c r="AA1378" s="13">
        <v>38162</v>
      </c>
      <c r="AF1378" s="13" t="s">
        <v>54</v>
      </c>
      <c r="AL1378" s="13">
        <v>2.0499999999999998</v>
      </c>
      <c r="AM1378" s="13">
        <v>-54.02</v>
      </c>
      <c r="AS1378" s="13">
        <v>1600</v>
      </c>
      <c r="BD1378" s="13" t="s">
        <v>62</v>
      </c>
      <c r="BE1378" s="13" t="s">
        <v>63</v>
      </c>
      <c r="BF1378" s="13" t="s">
        <v>64</v>
      </c>
      <c r="BH1378" s="13" t="s">
        <v>7087</v>
      </c>
      <c r="BJ1378" s="13" t="s">
        <v>11037</v>
      </c>
    </row>
    <row r="1379" spans="1:73" s="13" customFormat="1">
      <c r="A1379" s="13" t="s">
        <v>3709</v>
      </c>
      <c r="E1379" s="2">
        <v>1991</v>
      </c>
      <c r="F1379" s="22" t="s">
        <v>1424</v>
      </c>
      <c r="G1379" s="13" t="s">
        <v>56</v>
      </c>
      <c r="J1379" s="13" t="s">
        <v>7681</v>
      </c>
      <c r="K1379" s="13" t="s">
        <v>7682</v>
      </c>
      <c r="M1379" s="13" t="s">
        <v>10657</v>
      </c>
      <c r="N1379" s="14" t="s">
        <v>3709</v>
      </c>
      <c r="Q1379" s="13" t="s">
        <v>6670</v>
      </c>
      <c r="R1379" s="13" t="s">
        <v>7101</v>
      </c>
      <c r="S1379" s="13" t="s">
        <v>6670</v>
      </c>
      <c r="U1379" s="13" t="s">
        <v>10658</v>
      </c>
      <c r="X1379" s="15">
        <v>1992</v>
      </c>
      <c r="Y1379" s="15">
        <v>10</v>
      </c>
      <c r="Z1379" s="15">
        <v>12</v>
      </c>
      <c r="AA1379" s="13">
        <v>33889</v>
      </c>
      <c r="AF1379" s="13" t="s">
        <v>54</v>
      </c>
      <c r="AL1379" s="13">
        <v>2.08</v>
      </c>
      <c r="AM1379" s="13">
        <v>-59.25</v>
      </c>
      <c r="AS1379" s="13">
        <v>2000</v>
      </c>
      <c r="BD1379" s="13" t="s">
        <v>62</v>
      </c>
      <c r="BE1379" s="13" t="s">
        <v>63</v>
      </c>
      <c r="BF1379" s="13" t="s">
        <v>64</v>
      </c>
      <c r="BH1379" s="13" t="s">
        <v>7087</v>
      </c>
      <c r="BJ1379" s="13" t="s">
        <v>11041</v>
      </c>
    </row>
    <row r="1380" spans="1:73" s="13" customFormat="1">
      <c r="A1380" s="13" t="s">
        <v>10758</v>
      </c>
      <c r="E1380" s="2">
        <v>1992</v>
      </c>
      <c r="F1380" s="22" t="s">
        <v>2258</v>
      </c>
      <c r="G1380" s="13" t="s">
        <v>56</v>
      </c>
      <c r="J1380" s="13" t="s">
        <v>7681</v>
      </c>
      <c r="K1380" s="13" t="s">
        <v>7749</v>
      </c>
      <c r="M1380" s="13" t="s">
        <v>10657</v>
      </c>
      <c r="N1380" s="14" t="s">
        <v>10758</v>
      </c>
      <c r="Q1380" s="13" t="s">
        <v>6670</v>
      </c>
      <c r="R1380" s="13" t="s">
        <v>7101</v>
      </c>
      <c r="S1380" s="13" t="s">
        <v>6670</v>
      </c>
      <c r="U1380" s="13" t="s">
        <v>10658</v>
      </c>
      <c r="X1380" s="15">
        <v>1992</v>
      </c>
      <c r="Y1380" s="15">
        <v>10</v>
      </c>
      <c r="Z1380" s="15">
        <v>16</v>
      </c>
      <c r="AA1380" s="13">
        <v>33893</v>
      </c>
      <c r="AF1380" s="13" t="s">
        <v>10759</v>
      </c>
      <c r="AL1380" s="13">
        <v>2.08</v>
      </c>
      <c r="AM1380" s="13">
        <v>-59.25</v>
      </c>
      <c r="AS1380" s="13">
        <v>2000</v>
      </c>
      <c r="BD1380" s="13" t="s">
        <v>62</v>
      </c>
      <c r="BE1380" s="13" t="s">
        <v>63</v>
      </c>
      <c r="BF1380" s="13" t="s">
        <v>64</v>
      </c>
      <c r="BH1380" s="13" t="s">
        <v>7087</v>
      </c>
      <c r="BJ1380" s="13" t="s">
        <v>11042</v>
      </c>
    </row>
    <row r="1381" spans="1:73" s="30" customFormat="1">
      <c r="A1381" s="13" t="s">
        <v>12297</v>
      </c>
      <c r="B1381" s="13"/>
      <c r="C1381" s="13"/>
      <c r="D1381" s="13"/>
      <c r="E1381" s="2">
        <v>1993</v>
      </c>
      <c r="F1381" s="22" t="s">
        <v>1424</v>
      </c>
      <c r="G1381" s="13" t="s">
        <v>56</v>
      </c>
      <c r="H1381" s="13"/>
      <c r="I1381" s="13"/>
      <c r="J1381" s="13" t="s">
        <v>7681</v>
      </c>
      <c r="K1381" s="13" t="s">
        <v>7682</v>
      </c>
      <c r="L1381" s="13"/>
      <c r="M1381" s="13" t="s">
        <v>12298</v>
      </c>
      <c r="N1381" s="14" t="s">
        <v>12297</v>
      </c>
      <c r="O1381" s="13"/>
      <c r="P1381" s="13"/>
      <c r="Q1381" s="13" t="s">
        <v>6670</v>
      </c>
      <c r="R1381" s="13" t="s">
        <v>3673</v>
      </c>
      <c r="S1381" s="13" t="s">
        <v>6670</v>
      </c>
      <c r="T1381" s="13"/>
      <c r="U1381" s="13" t="s">
        <v>3674</v>
      </c>
      <c r="V1381" s="13"/>
      <c r="W1381" s="13"/>
      <c r="X1381" s="15">
        <v>1992</v>
      </c>
      <c r="Y1381" s="15">
        <v>10</v>
      </c>
      <c r="Z1381" s="15">
        <v>12</v>
      </c>
      <c r="AA1381" s="13">
        <v>33889</v>
      </c>
      <c r="AB1381" s="13"/>
      <c r="AC1381" s="13"/>
      <c r="AD1381" s="13"/>
      <c r="AE1381" s="13"/>
      <c r="AF1381" s="13" t="s">
        <v>4843</v>
      </c>
      <c r="AG1381" s="13">
        <v>33970</v>
      </c>
      <c r="AH1381" s="13"/>
      <c r="AI1381" s="13"/>
      <c r="AJ1381" s="13"/>
      <c r="AK1381" s="13"/>
      <c r="AL1381" s="13">
        <v>2.0833300000000001</v>
      </c>
      <c r="AM1381" s="13">
        <v>-59.25</v>
      </c>
      <c r="AN1381" s="13"/>
      <c r="AO1381" s="13"/>
      <c r="AP1381" s="13"/>
      <c r="AQ1381" s="13"/>
      <c r="AR1381" s="13"/>
      <c r="AS1381" s="13">
        <v>2000</v>
      </c>
      <c r="AT1381" s="13"/>
      <c r="AU1381" s="13"/>
      <c r="AV1381" s="13"/>
      <c r="AW1381" s="13"/>
      <c r="AX1381" s="13"/>
      <c r="AY1381" s="13"/>
      <c r="AZ1381" s="13"/>
      <c r="BA1381" s="13"/>
      <c r="BB1381" s="13"/>
      <c r="BC1381" s="13"/>
      <c r="BD1381" s="13" t="s">
        <v>62</v>
      </c>
      <c r="BE1381" s="13" t="s">
        <v>63</v>
      </c>
      <c r="BF1381" s="13" t="s">
        <v>64</v>
      </c>
      <c r="BG1381" s="13"/>
      <c r="BH1381" s="13" t="s">
        <v>7087</v>
      </c>
      <c r="BI1381" s="13"/>
      <c r="BJ1381" s="13" t="s">
        <v>11043</v>
      </c>
      <c r="BK1381" s="13"/>
      <c r="BL1381" s="13"/>
      <c r="BM1381" s="13"/>
      <c r="BN1381" s="13"/>
      <c r="BO1381" s="13"/>
      <c r="BP1381" s="13"/>
      <c r="BQ1381" s="13"/>
      <c r="BR1381" s="13"/>
      <c r="BS1381" s="13"/>
      <c r="BT1381" s="13"/>
      <c r="BU1381" s="13"/>
    </row>
    <row r="1382" spans="1:73" s="13" customFormat="1">
      <c r="A1382" s="13" t="s">
        <v>10729</v>
      </c>
      <c r="E1382" s="2">
        <v>1994</v>
      </c>
      <c r="F1382" s="22" t="s">
        <v>7720</v>
      </c>
      <c r="G1382" s="13" t="s">
        <v>56</v>
      </c>
      <c r="J1382" s="13" t="s">
        <v>7681</v>
      </c>
      <c r="K1382" s="13" t="s">
        <v>7721</v>
      </c>
      <c r="M1382" s="13" t="s">
        <v>10730</v>
      </c>
      <c r="N1382" s="14" t="s">
        <v>10729</v>
      </c>
      <c r="Q1382" s="13" t="s">
        <v>6670</v>
      </c>
      <c r="R1382" s="13" t="s">
        <v>7101</v>
      </c>
      <c r="S1382" s="13" t="s">
        <v>6670</v>
      </c>
      <c r="U1382" s="13" t="s">
        <v>10731</v>
      </c>
      <c r="X1382" s="15">
        <v>1996</v>
      </c>
      <c r="Y1382" s="15">
        <v>7</v>
      </c>
      <c r="Z1382" s="15">
        <v>20</v>
      </c>
      <c r="AA1382" s="13">
        <v>35266</v>
      </c>
      <c r="AF1382" s="13" t="s">
        <v>7208</v>
      </c>
      <c r="AL1382" s="13">
        <v>2.0891700000000002</v>
      </c>
      <c r="AM1382" s="13">
        <v>-59.286700000000003</v>
      </c>
      <c r="AS1382" s="13">
        <v>2500</v>
      </c>
      <c r="BD1382" s="13" t="s">
        <v>62</v>
      </c>
      <c r="BE1382" s="13" t="s">
        <v>63</v>
      </c>
      <c r="BF1382" s="13" t="s">
        <v>64</v>
      </c>
      <c r="BH1382" s="13" t="s">
        <v>7087</v>
      </c>
      <c r="BJ1382" s="13" t="s">
        <v>11044</v>
      </c>
    </row>
    <row r="1383" spans="1:73" s="13" customFormat="1">
      <c r="A1383" s="13" t="s">
        <v>12067</v>
      </c>
      <c r="E1383" s="2">
        <v>1996</v>
      </c>
      <c r="F1383" s="22" t="s">
        <v>1424</v>
      </c>
      <c r="G1383" s="13" t="s">
        <v>56</v>
      </c>
      <c r="J1383" s="13" t="s">
        <v>7681</v>
      </c>
      <c r="K1383" s="13" t="s">
        <v>7682</v>
      </c>
      <c r="M1383" s="13" t="s">
        <v>1143</v>
      </c>
      <c r="N1383" s="14" t="s">
        <v>12067</v>
      </c>
      <c r="Q1383" s="13" t="s">
        <v>6848</v>
      </c>
      <c r="R1383" s="13" t="s">
        <v>210</v>
      </c>
      <c r="S1383" s="13" t="s">
        <v>6848</v>
      </c>
      <c r="U1383" s="13" t="s">
        <v>5066</v>
      </c>
      <c r="X1383" s="15">
        <v>1991</v>
      </c>
      <c r="Y1383" s="15">
        <v>11</v>
      </c>
      <c r="Z1383" s="15"/>
      <c r="AA1383" s="13">
        <v>33543</v>
      </c>
      <c r="AF1383" s="13" t="s">
        <v>2446</v>
      </c>
      <c r="AG1383" s="13">
        <v>40909</v>
      </c>
      <c r="AL1383" s="13">
        <v>2.1333329999999999</v>
      </c>
      <c r="AM1383" s="13">
        <v>-63.5</v>
      </c>
      <c r="AS1383" s="13">
        <v>7000</v>
      </c>
      <c r="BD1383" s="13" t="s">
        <v>62</v>
      </c>
      <c r="BE1383" s="13" t="s">
        <v>63</v>
      </c>
      <c r="BF1383" s="13" t="s">
        <v>64</v>
      </c>
      <c r="BH1383" s="13" t="s">
        <v>7087</v>
      </c>
      <c r="BJ1383" s="13" t="s">
        <v>11045</v>
      </c>
    </row>
    <row r="1384" spans="1:73" s="13" customFormat="1">
      <c r="A1384" s="13" t="s">
        <v>12108</v>
      </c>
      <c r="E1384" s="2">
        <v>1998</v>
      </c>
      <c r="F1384" s="22" t="s">
        <v>7720</v>
      </c>
      <c r="G1384" s="13" t="s">
        <v>56</v>
      </c>
      <c r="J1384" s="13" t="s">
        <v>7681</v>
      </c>
      <c r="K1384" s="13" t="s">
        <v>7721</v>
      </c>
      <c r="M1384" s="13" t="s">
        <v>848</v>
      </c>
      <c r="N1384" s="14" t="s">
        <v>12108</v>
      </c>
      <c r="Q1384" s="13" t="s">
        <v>6670</v>
      </c>
      <c r="R1384" s="13" t="s">
        <v>54</v>
      </c>
      <c r="S1384" s="13" t="s">
        <v>6670</v>
      </c>
      <c r="U1384" s="13" t="s">
        <v>3702</v>
      </c>
      <c r="X1384" s="15">
        <v>1993</v>
      </c>
      <c r="Y1384" s="15">
        <v>9</v>
      </c>
      <c r="Z1384" s="15">
        <v>25</v>
      </c>
      <c r="AA1384" s="13">
        <v>34237</v>
      </c>
      <c r="AF1384" s="13" t="s">
        <v>2965</v>
      </c>
      <c r="AG1384" s="13">
        <v>34700</v>
      </c>
      <c r="AL1384" s="13">
        <v>2.1666599999999998</v>
      </c>
      <c r="AM1384" s="13">
        <v>-58.8</v>
      </c>
      <c r="AS1384" s="13">
        <v>2250</v>
      </c>
      <c r="BD1384" s="13" t="s">
        <v>62</v>
      </c>
      <c r="BE1384" s="13" t="s">
        <v>63</v>
      </c>
      <c r="BF1384" s="13" t="s">
        <v>64</v>
      </c>
      <c r="BH1384" s="13" t="s">
        <v>7087</v>
      </c>
      <c r="BJ1384" s="13" t="s">
        <v>11048</v>
      </c>
    </row>
    <row r="1385" spans="1:73" s="13" customFormat="1">
      <c r="A1385" s="13" t="s">
        <v>12135</v>
      </c>
      <c r="E1385" s="2">
        <v>1999</v>
      </c>
      <c r="F1385" s="22" t="s">
        <v>1424</v>
      </c>
      <c r="G1385" s="13" t="s">
        <v>56</v>
      </c>
      <c r="J1385" s="13" t="s">
        <v>7681</v>
      </c>
      <c r="K1385" s="13" t="s">
        <v>7682</v>
      </c>
      <c r="M1385" s="13" t="s">
        <v>12136</v>
      </c>
      <c r="N1385" s="14" t="s">
        <v>12135</v>
      </c>
      <c r="Q1385" s="13" t="s">
        <v>6670</v>
      </c>
      <c r="R1385" s="13" t="s">
        <v>3673</v>
      </c>
      <c r="S1385" s="13" t="s">
        <v>6670</v>
      </c>
      <c r="U1385" s="13" t="s">
        <v>3701</v>
      </c>
      <c r="X1385" s="15">
        <v>1991</v>
      </c>
      <c r="Y1385" s="15">
        <v>2</v>
      </c>
      <c r="Z1385" s="15">
        <v>8</v>
      </c>
      <c r="AA1385" s="13">
        <v>33277</v>
      </c>
      <c r="AF1385" s="13" t="s">
        <v>4843</v>
      </c>
      <c r="AG1385" s="13">
        <v>33239</v>
      </c>
      <c r="AL1385" s="13">
        <v>2.1666599999999998</v>
      </c>
      <c r="AM1385" s="13">
        <v>-59.25</v>
      </c>
      <c r="AS1385" s="13">
        <v>2000</v>
      </c>
      <c r="BD1385" s="13" t="s">
        <v>62</v>
      </c>
      <c r="BE1385" s="13" t="s">
        <v>63</v>
      </c>
      <c r="BF1385" s="13" t="s">
        <v>64</v>
      </c>
      <c r="BH1385" s="13" t="s">
        <v>7087</v>
      </c>
      <c r="BJ1385" s="13" t="s">
        <v>11049</v>
      </c>
    </row>
    <row r="1386" spans="1:73" s="13" customFormat="1">
      <c r="A1386" s="13" t="s">
        <v>12333</v>
      </c>
      <c r="E1386" s="2">
        <v>2000</v>
      </c>
      <c r="F1386" s="22" t="s">
        <v>1424</v>
      </c>
      <c r="G1386" s="13" t="s">
        <v>56</v>
      </c>
      <c r="J1386" s="13" t="s">
        <v>7681</v>
      </c>
      <c r="K1386" s="13" t="s">
        <v>7682</v>
      </c>
      <c r="M1386" s="13" t="s">
        <v>12334</v>
      </c>
      <c r="N1386" s="14" t="s">
        <v>12333</v>
      </c>
      <c r="Q1386" s="13" t="s">
        <v>6848</v>
      </c>
      <c r="R1386" s="13" t="s">
        <v>210</v>
      </c>
      <c r="S1386" s="13" t="s">
        <v>6848</v>
      </c>
      <c r="U1386" s="13" t="s">
        <v>12335</v>
      </c>
      <c r="X1386" s="15">
        <v>1987</v>
      </c>
      <c r="Y1386" s="15">
        <v>1</v>
      </c>
      <c r="Z1386" s="15">
        <v>16</v>
      </c>
      <c r="AA1386" s="13">
        <v>31793</v>
      </c>
      <c r="AF1386" s="13" t="s">
        <v>2574</v>
      </c>
      <c r="AG1386" s="13">
        <v>32143</v>
      </c>
      <c r="AL1386" s="13">
        <v>2.1666599999999998</v>
      </c>
      <c r="AM1386" s="13">
        <v>-66.283330000000007</v>
      </c>
      <c r="AS1386" s="13">
        <v>1750</v>
      </c>
      <c r="BD1386" s="13" t="s">
        <v>62</v>
      </c>
      <c r="BE1386" s="13" t="s">
        <v>63</v>
      </c>
      <c r="BF1386" s="13" t="s">
        <v>64</v>
      </c>
      <c r="BH1386" s="13" t="s">
        <v>7087</v>
      </c>
      <c r="BJ1386" s="13" t="s">
        <v>11051</v>
      </c>
    </row>
    <row r="1387" spans="1:73" s="30" customFormat="1">
      <c r="A1387" s="13" t="s">
        <v>8668</v>
      </c>
      <c r="B1387" s="13"/>
      <c r="C1387" s="13"/>
      <c r="D1387" s="13"/>
      <c r="E1387" s="2">
        <v>2001</v>
      </c>
      <c r="F1387" s="22" t="s">
        <v>7720</v>
      </c>
      <c r="G1387" s="13" t="s">
        <v>56</v>
      </c>
      <c r="H1387" s="13"/>
      <c r="I1387" s="13"/>
      <c r="J1387" s="13" t="s">
        <v>7681</v>
      </c>
      <c r="K1387" s="13" t="s">
        <v>7721</v>
      </c>
      <c r="L1387" s="13"/>
      <c r="M1387" s="13" t="s">
        <v>8669</v>
      </c>
      <c r="N1387" s="14" t="s">
        <v>8668</v>
      </c>
      <c r="O1387" s="13"/>
      <c r="P1387" s="13"/>
      <c r="Q1387" s="13" t="s">
        <v>6670</v>
      </c>
      <c r="R1387" s="13" t="s">
        <v>6708</v>
      </c>
      <c r="S1387" s="13" t="s">
        <v>6670</v>
      </c>
      <c r="T1387" s="13"/>
      <c r="U1387" s="13" t="s">
        <v>8670</v>
      </c>
      <c r="V1387" s="13"/>
      <c r="W1387" s="13"/>
      <c r="X1387" s="15">
        <v>1993</v>
      </c>
      <c r="Y1387" s="15">
        <v>9</v>
      </c>
      <c r="Z1387" s="15">
        <v>25</v>
      </c>
      <c r="AA1387" s="13">
        <v>34237</v>
      </c>
      <c r="AB1387" s="13"/>
      <c r="AC1387" s="13"/>
      <c r="AD1387" s="13"/>
      <c r="AE1387" s="13"/>
      <c r="AF1387" s="13" t="s">
        <v>8618</v>
      </c>
      <c r="AG1387" s="13"/>
      <c r="AH1387" s="13"/>
      <c r="AI1387" s="13"/>
      <c r="AJ1387" s="13"/>
      <c r="AK1387" s="13"/>
      <c r="AL1387" s="13">
        <v>2.1666669999999999</v>
      </c>
      <c r="AM1387" s="13">
        <v>-58.8</v>
      </c>
      <c r="AN1387" s="13"/>
      <c r="AO1387" s="13"/>
      <c r="AP1387" s="13"/>
      <c r="AQ1387" s="13"/>
      <c r="AR1387" s="13"/>
      <c r="AS1387" s="13"/>
      <c r="AT1387" s="13"/>
      <c r="AU1387" s="13"/>
      <c r="AV1387" s="13"/>
      <c r="AW1387" s="13"/>
      <c r="AX1387" s="13"/>
      <c r="AY1387" s="13"/>
      <c r="AZ1387" s="13"/>
      <c r="BA1387" s="13"/>
      <c r="BB1387" s="13"/>
      <c r="BC1387" s="13"/>
      <c r="BD1387" s="13" t="s">
        <v>62</v>
      </c>
      <c r="BE1387" s="13" t="s">
        <v>63</v>
      </c>
      <c r="BF1387" s="13" t="s">
        <v>64</v>
      </c>
      <c r="BG1387" s="13"/>
      <c r="BH1387" s="13" t="s">
        <v>7087</v>
      </c>
      <c r="BI1387" s="13"/>
      <c r="BJ1387" s="13" t="s">
        <v>11052</v>
      </c>
      <c r="BK1387" s="13"/>
      <c r="BL1387" s="13"/>
      <c r="BM1387" s="13"/>
      <c r="BN1387" s="13"/>
      <c r="BO1387" s="13"/>
      <c r="BP1387" s="13"/>
      <c r="BQ1387" s="13"/>
      <c r="BR1387" s="13"/>
      <c r="BS1387" s="13"/>
      <c r="BT1387" s="13"/>
      <c r="BU1387" s="13"/>
    </row>
    <row r="1388" spans="1:73" s="13" customFormat="1">
      <c r="A1388" s="13" t="s">
        <v>10736</v>
      </c>
      <c r="E1388" s="2">
        <v>2002</v>
      </c>
      <c r="F1388" s="22" t="s">
        <v>7720</v>
      </c>
      <c r="G1388" s="13" t="s">
        <v>56</v>
      </c>
      <c r="J1388" s="13" t="s">
        <v>7681</v>
      </c>
      <c r="K1388" s="13" t="s">
        <v>7721</v>
      </c>
      <c r="M1388" s="13" t="s">
        <v>10703</v>
      </c>
      <c r="N1388" s="14" t="s">
        <v>10736</v>
      </c>
      <c r="Q1388" s="13" t="s">
        <v>6670</v>
      </c>
      <c r="R1388" s="13" t="s">
        <v>7101</v>
      </c>
      <c r="S1388" s="13" t="s">
        <v>6670</v>
      </c>
      <c r="U1388" s="13" t="s">
        <v>10737</v>
      </c>
      <c r="X1388" s="15">
        <v>1993</v>
      </c>
      <c r="Y1388" s="15">
        <v>9</v>
      </c>
      <c r="Z1388" s="15">
        <v>25</v>
      </c>
      <c r="AA1388" s="13">
        <v>34237</v>
      </c>
      <c r="AF1388" s="13" t="s">
        <v>7208</v>
      </c>
      <c r="AL1388" s="13">
        <v>2.1666699999999999</v>
      </c>
      <c r="AM1388" s="13">
        <v>-58.8</v>
      </c>
      <c r="AS1388" s="13">
        <v>2250</v>
      </c>
      <c r="BD1388" s="13" t="s">
        <v>62</v>
      </c>
      <c r="BE1388" s="13" t="s">
        <v>63</v>
      </c>
      <c r="BF1388" s="13" t="s">
        <v>64</v>
      </c>
      <c r="BH1388" s="13" t="s">
        <v>7087</v>
      </c>
      <c r="BJ1388" s="13" t="s">
        <v>11053</v>
      </c>
    </row>
    <row r="1389" spans="1:73" s="30" customFormat="1">
      <c r="A1389" s="13" t="s">
        <v>8164</v>
      </c>
      <c r="B1389" s="13"/>
      <c r="C1389" s="13"/>
      <c r="D1389" s="13"/>
      <c r="E1389" s="2">
        <v>2003</v>
      </c>
      <c r="F1389" s="22" t="s">
        <v>1424</v>
      </c>
      <c r="G1389" s="13" t="s">
        <v>56</v>
      </c>
      <c r="H1389" s="13"/>
      <c r="I1389" s="13"/>
      <c r="J1389" s="13" t="s">
        <v>7681</v>
      </c>
      <c r="K1389" s="13" t="s">
        <v>7682</v>
      </c>
      <c r="L1389" s="13"/>
      <c r="M1389" s="13" t="s">
        <v>6813</v>
      </c>
      <c r="N1389" s="14" t="s">
        <v>8164</v>
      </c>
      <c r="O1389" s="13"/>
      <c r="P1389" s="13"/>
      <c r="Q1389" s="13" t="s">
        <v>6589</v>
      </c>
      <c r="R1389" s="13" t="s">
        <v>164</v>
      </c>
      <c r="S1389" s="13" t="s">
        <v>6589</v>
      </c>
      <c r="T1389" s="13"/>
      <c r="U1389" s="13" t="s">
        <v>8960</v>
      </c>
      <c r="V1389" s="13"/>
      <c r="W1389" s="13"/>
      <c r="X1389" s="15">
        <v>1960</v>
      </c>
      <c r="Y1389" s="15">
        <v>9</v>
      </c>
      <c r="Z1389" s="15">
        <v>18</v>
      </c>
      <c r="AA1389" s="13">
        <v>22177</v>
      </c>
      <c r="AB1389" s="13"/>
      <c r="AC1389" s="13"/>
      <c r="AD1389" s="13"/>
      <c r="AE1389" s="13"/>
      <c r="AF1389" s="13" t="s">
        <v>6809</v>
      </c>
      <c r="AG1389" s="13"/>
      <c r="AH1389" s="13"/>
      <c r="AI1389" s="13"/>
      <c r="AJ1389" s="13"/>
      <c r="AK1389" s="13"/>
      <c r="AL1389" s="13">
        <v>2.17</v>
      </c>
      <c r="AM1389" s="13">
        <v>-52.41</v>
      </c>
      <c r="AN1389" s="13"/>
      <c r="AO1389" s="13"/>
      <c r="AP1389" s="13"/>
      <c r="AQ1389" s="13"/>
      <c r="AR1389" s="13"/>
      <c r="AS1389" s="13"/>
      <c r="AT1389" s="13"/>
      <c r="AU1389" s="13"/>
      <c r="AV1389" s="13"/>
      <c r="AW1389" s="13"/>
      <c r="AX1389" s="13"/>
      <c r="AY1389" s="13"/>
      <c r="AZ1389" s="13"/>
      <c r="BA1389" s="13"/>
      <c r="BB1389" s="13"/>
      <c r="BC1389" s="13"/>
      <c r="BD1389" s="13" t="s">
        <v>62</v>
      </c>
      <c r="BE1389" s="13" t="s">
        <v>63</v>
      </c>
      <c r="BF1389" s="13" t="s">
        <v>64</v>
      </c>
      <c r="BG1389" s="13"/>
      <c r="BH1389" s="13" t="s">
        <v>7087</v>
      </c>
      <c r="BI1389" s="13"/>
      <c r="BJ1389" s="13" t="s">
        <v>11054</v>
      </c>
      <c r="BK1389" s="13"/>
      <c r="BL1389" s="13"/>
      <c r="BM1389" s="13"/>
      <c r="BN1389" s="13"/>
      <c r="BO1389" s="13"/>
      <c r="BP1389" s="13"/>
      <c r="BQ1389" s="13"/>
      <c r="BR1389" s="13"/>
      <c r="BS1389" s="13"/>
      <c r="BT1389" s="13"/>
      <c r="BU1389" s="13"/>
    </row>
    <row r="1390" spans="1:73" s="13" customFormat="1">
      <c r="A1390" s="13" t="s">
        <v>2265</v>
      </c>
      <c r="E1390" s="2">
        <v>2005</v>
      </c>
      <c r="F1390" s="22" t="s">
        <v>1424</v>
      </c>
      <c r="G1390" s="13" t="s">
        <v>56</v>
      </c>
      <c r="J1390" s="13" t="s">
        <v>7681</v>
      </c>
      <c r="K1390" s="13" t="s">
        <v>7682</v>
      </c>
      <c r="M1390" s="13" t="s">
        <v>6853</v>
      </c>
      <c r="N1390" s="14" t="s">
        <v>2265</v>
      </c>
      <c r="Q1390" s="13" t="s">
        <v>6670</v>
      </c>
      <c r="R1390" s="13" t="s">
        <v>7101</v>
      </c>
      <c r="S1390" s="13" t="s">
        <v>6670</v>
      </c>
      <c r="U1390" s="13" t="s">
        <v>10676</v>
      </c>
      <c r="X1390" s="15">
        <v>1937</v>
      </c>
      <c r="Y1390" s="15">
        <v>11</v>
      </c>
      <c r="Z1390" s="15">
        <v>9</v>
      </c>
      <c r="AA1390" s="13">
        <v>13828</v>
      </c>
      <c r="AF1390" s="13" t="s">
        <v>54</v>
      </c>
      <c r="AL1390" s="13">
        <v>2.25</v>
      </c>
      <c r="AM1390" s="13">
        <v>-59.36</v>
      </c>
      <c r="BD1390" s="13" t="s">
        <v>62</v>
      </c>
      <c r="BE1390" s="13" t="s">
        <v>63</v>
      </c>
      <c r="BF1390" s="13" t="s">
        <v>64</v>
      </c>
      <c r="BH1390" s="13" t="s">
        <v>7087</v>
      </c>
      <c r="BJ1390" s="13" t="s">
        <v>11057</v>
      </c>
    </row>
    <row r="1391" spans="1:73" s="30" customFormat="1">
      <c r="A1391" s="13" t="s">
        <v>14211</v>
      </c>
      <c r="B1391" s="13"/>
      <c r="C1391" s="13"/>
      <c r="D1391" s="13"/>
      <c r="E1391" s="2">
        <v>2006</v>
      </c>
      <c r="F1391" s="22" t="s">
        <v>1424</v>
      </c>
      <c r="G1391" s="13" t="s">
        <v>56</v>
      </c>
      <c r="H1391" s="13"/>
      <c r="I1391" s="13"/>
      <c r="J1391" s="13" t="s">
        <v>7681</v>
      </c>
      <c r="K1391" s="13" t="s">
        <v>7682</v>
      </c>
      <c r="L1391" s="13"/>
      <c r="M1391" s="13" t="s">
        <v>2433</v>
      </c>
      <c r="N1391" s="14" t="s">
        <v>14211</v>
      </c>
      <c r="O1391" s="13"/>
      <c r="P1391" s="13"/>
      <c r="Q1391" s="13" t="s">
        <v>6618</v>
      </c>
      <c r="R1391" s="13" t="s">
        <v>257</v>
      </c>
      <c r="S1391" s="13" t="s">
        <v>6618</v>
      </c>
      <c r="T1391" s="13"/>
      <c r="U1391" s="13" t="s">
        <v>2432</v>
      </c>
      <c r="V1391" s="13"/>
      <c r="W1391" s="13"/>
      <c r="X1391" s="15">
        <v>1988</v>
      </c>
      <c r="Y1391" s="15">
        <v>8</v>
      </c>
      <c r="Z1391" s="15">
        <v>10</v>
      </c>
      <c r="AA1391" s="13">
        <v>32365</v>
      </c>
      <c r="AB1391" s="13"/>
      <c r="AC1391" s="13"/>
      <c r="AD1391" s="13"/>
      <c r="AE1391" s="13"/>
      <c r="AF1391" s="13" t="s">
        <v>889</v>
      </c>
      <c r="AG1391" s="13">
        <v>32143</v>
      </c>
      <c r="AH1391" s="13"/>
      <c r="AI1391" s="13"/>
      <c r="AJ1391" s="13"/>
      <c r="AK1391" s="13"/>
      <c r="AL1391" s="13">
        <v>2.2666599999999999</v>
      </c>
      <c r="AM1391" s="13">
        <v>-73.166659999999993</v>
      </c>
      <c r="AN1391" s="13"/>
      <c r="AO1391" s="13"/>
      <c r="AP1391" s="13"/>
      <c r="AQ1391" s="13"/>
      <c r="AR1391" s="13"/>
      <c r="AS1391" s="13">
        <v>4200</v>
      </c>
      <c r="AT1391" s="13"/>
      <c r="AU1391" s="13"/>
      <c r="AV1391" s="13"/>
      <c r="AW1391" s="13"/>
      <c r="AX1391" s="13"/>
      <c r="AY1391" s="13"/>
      <c r="AZ1391" s="13"/>
      <c r="BA1391" s="13"/>
      <c r="BB1391" s="13"/>
      <c r="BC1391" s="13"/>
      <c r="BD1391" s="13" t="s">
        <v>62</v>
      </c>
      <c r="BE1391" s="13" t="s">
        <v>63</v>
      </c>
      <c r="BF1391" s="13" t="s">
        <v>64</v>
      </c>
      <c r="BG1391" s="13"/>
      <c r="BH1391" s="13" t="s">
        <v>7087</v>
      </c>
      <c r="BI1391" s="13"/>
      <c r="BJ1391" s="13" t="s">
        <v>11059</v>
      </c>
      <c r="BK1391" s="13"/>
      <c r="BL1391" s="13"/>
      <c r="BM1391" s="13"/>
      <c r="BN1391" s="13"/>
      <c r="BO1391" s="13"/>
      <c r="BP1391" s="13"/>
      <c r="BQ1391" s="13"/>
      <c r="BR1391" s="13"/>
      <c r="BS1391" s="13"/>
      <c r="BT1391" s="13"/>
      <c r="BU1391" s="13"/>
    </row>
    <row r="1392" spans="1:73" s="30" customFormat="1">
      <c r="A1392" s="13" t="s">
        <v>8778</v>
      </c>
      <c r="B1392" s="13"/>
      <c r="C1392" s="13"/>
      <c r="D1392" s="13"/>
      <c r="E1392" s="2">
        <v>2011</v>
      </c>
      <c r="F1392" s="22" t="s">
        <v>2258</v>
      </c>
      <c r="G1392" s="13" t="s">
        <v>56</v>
      </c>
      <c r="H1392" s="13"/>
      <c r="I1392" s="13"/>
      <c r="J1392" s="13" t="s">
        <v>7681</v>
      </c>
      <c r="K1392" s="13" t="s">
        <v>7749</v>
      </c>
      <c r="L1392" s="13"/>
      <c r="M1392" s="13" t="s">
        <v>8779</v>
      </c>
      <c r="N1392" s="14" t="s">
        <v>8778</v>
      </c>
      <c r="O1392" s="13"/>
      <c r="P1392" s="13"/>
      <c r="Q1392" s="13" t="s">
        <v>6589</v>
      </c>
      <c r="R1392" s="13" t="s">
        <v>54</v>
      </c>
      <c r="S1392" s="13" t="s">
        <v>6589</v>
      </c>
      <c r="T1392" s="13"/>
      <c r="U1392" s="13" t="s">
        <v>8780</v>
      </c>
      <c r="V1392" s="13"/>
      <c r="W1392" s="13"/>
      <c r="X1392" s="15">
        <v>1960</v>
      </c>
      <c r="Y1392" s="15">
        <v>9</v>
      </c>
      <c r="Z1392" s="15">
        <v>18</v>
      </c>
      <c r="AA1392" s="13">
        <v>22177</v>
      </c>
      <c r="AB1392" s="13"/>
      <c r="AC1392" s="13"/>
      <c r="AD1392" s="13"/>
      <c r="AE1392" s="13"/>
      <c r="AF1392" s="13" t="s">
        <v>54</v>
      </c>
      <c r="AG1392" s="13"/>
      <c r="AH1392" s="13"/>
      <c r="AI1392" s="13"/>
      <c r="AJ1392" s="13"/>
      <c r="AK1392" s="13"/>
      <c r="AL1392" s="13">
        <v>2.2833329999999998</v>
      </c>
      <c r="AM1392" s="13">
        <v>-52.683332999999998</v>
      </c>
      <c r="AN1392" s="13"/>
      <c r="AO1392" s="13"/>
      <c r="AP1392" s="13"/>
      <c r="AQ1392" s="13"/>
      <c r="AR1392" s="13"/>
      <c r="AS1392" s="13"/>
      <c r="AT1392" s="13"/>
      <c r="AU1392" s="13"/>
      <c r="AV1392" s="13"/>
      <c r="AW1392" s="13"/>
      <c r="AX1392" s="13"/>
      <c r="AY1392" s="13"/>
      <c r="AZ1392" s="13"/>
      <c r="BA1392" s="13"/>
      <c r="BB1392" s="13"/>
      <c r="BC1392" s="13"/>
      <c r="BD1392" s="13" t="s">
        <v>62</v>
      </c>
      <c r="BE1392" s="13" t="s">
        <v>63</v>
      </c>
      <c r="BF1392" s="13" t="s">
        <v>64</v>
      </c>
      <c r="BG1392" s="13"/>
      <c r="BH1392" s="13" t="s">
        <v>7087</v>
      </c>
      <c r="BI1392" s="13"/>
      <c r="BJ1392" s="13" t="s">
        <v>11064</v>
      </c>
      <c r="BK1392" s="13"/>
      <c r="BL1392" s="13"/>
      <c r="BM1392" s="13"/>
      <c r="BN1392" s="13"/>
      <c r="BO1392" s="13"/>
      <c r="BP1392" s="13"/>
      <c r="BQ1392" s="13"/>
      <c r="BR1392" s="13"/>
      <c r="BS1392" s="13"/>
      <c r="BT1392" s="13"/>
      <c r="BU1392" s="13"/>
    </row>
    <row r="1393" spans="1:73" s="30" customFormat="1">
      <c r="A1393" s="13" t="s">
        <v>54</v>
      </c>
      <c r="B1393" s="13"/>
      <c r="C1393" s="13"/>
      <c r="D1393" s="13"/>
      <c r="E1393" s="2">
        <v>2012</v>
      </c>
      <c r="F1393" s="22" t="s">
        <v>1424</v>
      </c>
      <c r="G1393" s="13" t="s">
        <v>56</v>
      </c>
      <c r="H1393" s="13"/>
      <c r="I1393" s="13"/>
      <c r="J1393" s="13" t="s">
        <v>7681</v>
      </c>
      <c r="K1393" s="13" t="s">
        <v>7682</v>
      </c>
      <c r="L1393" s="13"/>
      <c r="M1393" s="13" t="s">
        <v>10945</v>
      </c>
      <c r="N1393" s="14" t="s">
        <v>54</v>
      </c>
      <c r="O1393" s="13"/>
      <c r="P1393" s="13"/>
      <c r="Q1393" s="13" t="s">
        <v>6589</v>
      </c>
      <c r="R1393" s="13" t="s">
        <v>164</v>
      </c>
      <c r="S1393" s="13" t="s">
        <v>6589</v>
      </c>
      <c r="T1393" s="13"/>
      <c r="U1393" s="13" t="s">
        <v>10946</v>
      </c>
      <c r="V1393" s="13"/>
      <c r="W1393" s="13"/>
      <c r="X1393" s="15">
        <v>1960</v>
      </c>
      <c r="Y1393" s="15">
        <v>9</v>
      </c>
      <c r="Z1393" s="15">
        <v>18</v>
      </c>
      <c r="AA1393" s="13">
        <v>22177</v>
      </c>
      <c r="AB1393" s="13"/>
      <c r="AC1393" s="13"/>
      <c r="AD1393" s="13"/>
      <c r="AE1393" s="13"/>
      <c r="AF1393" s="13" t="s">
        <v>10866</v>
      </c>
      <c r="AG1393" s="13">
        <v>40909</v>
      </c>
      <c r="AH1393" s="13"/>
      <c r="AI1393" s="13"/>
      <c r="AJ1393" s="13"/>
      <c r="AK1393" s="13"/>
      <c r="AL1393" s="13">
        <v>2.2833329999999998</v>
      </c>
      <c r="AM1393" s="13">
        <v>-52.683332999999998</v>
      </c>
      <c r="AN1393" s="13"/>
      <c r="AO1393" s="13"/>
      <c r="AP1393" s="13"/>
      <c r="AQ1393" s="13"/>
      <c r="AR1393" s="13"/>
      <c r="AS1393" s="13"/>
      <c r="AT1393" s="13"/>
      <c r="AU1393" s="13"/>
      <c r="AV1393" s="13"/>
      <c r="AW1393" s="13"/>
      <c r="AX1393" s="13"/>
      <c r="AY1393" s="13"/>
      <c r="AZ1393" s="13"/>
      <c r="BA1393" s="13"/>
      <c r="BB1393" s="13"/>
      <c r="BC1393" s="13"/>
      <c r="BD1393" s="13" t="s">
        <v>62</v>
      </c>
      <c r="BE1393" s="13" t="s">
        <v>63</v>
      </c>
      <c r="BF1393" s="13" t="s">
        <v>64</v>
      </c>
      <c r="BG1393" s="13"/>
      <c r="BH1393" s="13" t="s">
        <v>7087</v>
      </c>
      <c r="BI1393" s="13"/>
      <c r="BJ1393" s="13" t="s">
        <v>11065</v>
      </c>
      <c r="BK1393" s="13"/>
      <c r="BL1393" s="13"/>
      <c r="BM1393" s="13"/>
      <c r="BN1393" s="13"/>
      <c r="BO1393" s="13"/>
      <c r="BP1393" s="13"/>
      <c r="BQ1393" s="13"/>
      <c r="BR1393" s="13"/>
      <c r="BS1393" s="13"/>
      <c r="BT1393" s="13"/>
      <c r="BU1393" s="13"/>
    </row>
    <row r="1394" spans="1:73" s="30" customFormat="1">
      <c r="A1394" s="13" t="s">
        <v>8444</v>
      </c>
      <c r="B1394" s="13"/>
      <c r="C1394" s="13"/>
      <c r="D1394" s="13"/>
      <c r="E1394" s="2">
        <v>2014</v>
      </c>
      <c r="F1394" s="22" t="s">
        <v>1424</v>
      </c>
      <c r="G1394" s="13" t="s">
        <v>56</v>
      </c>
      <c r="H1394" s="13"/>
      <c r="I1394" s="13"/>
      <c r="J1394" s="13" t="s">
        <v>7681</v>
      </c>
      <c r="K1394" s="13" t="s">
        <v>7682</v>
      </c>
      <c r="L1394" s="13"/>
      <c r="M1394" s="13" t="s">
        <v>8445</v>
      </c>
      <c r="N1394" s="14" t="s">
        <v>8444</v>
      </c>
      <c r="O1394" s="13"/>
      <c r="P1394" s="13"/>
      <c r="Q1394" s="13" t="s">
        <v>6618</v>
      </c>
      <c r="R1394" s="13" t="s">
        <v>257</v>
      </c>
      <c r="S1394" s="13" t="s">
        <v>6618</v>
      </c>
      <c r="T1394" s="13"/>
      <c r="U1394" s="13" t="s">
        <v>8446</v>
      </c>
      <c r="V1394" s="13"/>
      <c r="W1394" s="13"/>
      <c r="X1394" s="15">
        <v>2016</v>
      </c>
      <c r="Y1394" s="15">
        <v>9</v>
      </c>
      <c r="Z1394" s="15">
        <v>2</v>
      </c>
      <c r="AA1394" s="13">
        <v>42615</v>
      </c>
      <c r="AB1394" s="13"/>
      <c r="AC1394" s="13"/>
      <c r="AD1394" s="13"/>
      <c r="AE1394" s="13"/>
      <c r="AF1394" s="13" t="s">
        <v>5751</v>
      </c>
      <c r="AG1394" s="13"/>
      <c r="AH1394" s="13"/>
      <c r="AI1394" s="13"/>
      <c r="AJ1394" s="13"/>
      <c r="AK1394" s="13"/>
      <c r="AL1394" s="13">
        <v>2.2911109999999999</v>
      </c>
      <c r="AM1394" s="13">
        <v>-73.875</v>
      </c>
      <c r="AN1394" s="13"/>
      <c r="AO1394" s="13"/>
      <c r="AP1394" s="13"/>
      <c r="AQ1394" s="13"/>
      <c r="AR1394" s="13"/>
      <c r="AS1394" s="13">
        <v>2400</v>
      </c>
      <c r="AT1394" s="13"/>
      <c r="AU1394" s="13"/>
      <c r="AV1394" s="13"/>
      <c r="AW1394" s="13"/>
      <c r="AX1394" s="13"/>
      <c r="AY1394" s="13"/>
      <c r="AZ1394" s="13"/>
      <c r="BA1394" s="13"/>
      <c r="BB1394" s="13"/>
      <c r="BC1394" s="13"/>
      <c r="BD1394" s="13" t="s">
        <v>62</v>
      </c>
      <c r="BE1394" s="13" t="s">
        <v>63</v>
      </c>
      <c r="BF1394" s="13" t="s">
        <v>64</v>
      </c>
      <c r="BG1394" s="13"/>
      <c r="BH1394" s="13" t="s">
        <v>7087</v>
      </c>
      <c r="BI1394" s="13"/>
      <c r="BJ1394" s="13" t="s">
        <v>11069</v>
      </c>
      <c r="BK1394" s="13"/>
      <c r="BL1394" s="13"/>
      <c r="BM1394" s="13"/>
      <c r="BN1394" s="13"/>
      <c r="BO1394" s="13"/>
      <c r="BP1394" s="13"/>
      <c r="BQ1394" s="13"/>
      <c r="BR1394" s="13"/>
      <c r="BS1394" s="13"/>
      <c r="BT1394" s="13"/>
      <c r="BU1394" s="13"/>
    </row>
    <row r="1395" spans="1:73" s="30" customFormat="1">
      <c r="A1395" s="13" t="s">
        <v>9411</v>
      </c>
      <c r="B1395" s="13"/>
      <c r="C1395" s="13"/>
      <c r="D1395" s="13"/>
      <c r="E1395" s="2">
        <v>2017</v>
      </c>
      <c r="F1395" s="22" t="s">
        <v>1424</v>
      </c>
      <c r="G1395" s="13" t="s">
        <v>56</v>
      </c>
      <c r="H1395" s="13"/>
      <c r="I1395" s="13"/>
      <c r="J1395" s="13" t="s">
        <v>7681</v>
      </c>
      <c r="K1395" s="13" t="s">
        <v>7682</v>
      </c>
      <c r="L1395" s="13"/>
      <c r="M1395" s="13" t="s">
        <v>10703</v>
      </c>
      <c r="N1395" s="14" t="s">
        <v>9411</v>
      </c>
      <c r="O1395" s="13"/>
      <c r="P1395" s="13"/>
      <c r="Q1395" s="13" t="s">
        <v>6670</v>
      </c>
      <c r="R1395" s="13" t="s">
        <v>7101</v>
      </c>
      <c r="S1395" s="13" t="s">
        <v>6670</v>
      </c>
      <c r="T1395" s="13"/>
      <c r="U1395" s="13" t="s">
        <v>10704</v>
      </c>
      <c r="V1395" s="13"/>
      <c r="W1395" s="13"/>
      <c r="X1395" s="15">
        <v>1993</v>
      </c>
      <c r="Y1395" s="15">
        <v>10</v>
      </c>
      <c r="Z1395" s="15">
        <v>1</v>
      </c>
      <c r="AA1395" s="13">
        <v>34243</v>
      </c>
      <c r="AB1395" s="13"/>
      <c r="AC1395" s="13"/>
      <c r="AD1395" s="13"/>
      <c r="AE1395" s="13"/>
      <c r="AF1395" s="13" t="s">
        <v>54</v>
      </c>
      <c r="AG1395" s="13"/>
      <c r="AH1395" s="13"/>
      <c r="AI1395" s="13"/>
      <c r="AJ1395" s="13"/>
      <c r="AK1395" s="13"/>
      <c r="AL1395" s="13">
        <v>2.3333300000000001</v>
      </c>
      <c r="AM1395" s="13">
        <v>-58.366700000000002</v>
      </c>
      <c r="AN1395" s="13"/>
      <c r="AO1395" s="13"/>
      <c r="AP1395" s="13"/>
      <c r="AQ1395" s="13"/>
      <c r="AR1395" s="13"/>
      <c r="AS1395" s="13">
        <v>1500</v>
      </c>
      <c r="AT1395" s="13"/>
      <c r="AU1395" s="13"/>
      <c r="AV1395" s="13"/>
      <c r="AW1395" s="13"/>
      <c r="AX1395" s="13"/>
      <c r="AY1395" s="13"/>
      <c r="AZ1395" s="13"/>
      <c r="BA1395" s="13"/>
      <c r="BB1395" s="13"/>
      <c r="BC1395" s="13"/>
      <c r="BD1395" s="13" t="s">
        <v>62</v>
      </c>
      <c r="BE1395" s="13" t="s">
        <v>63</v>
      </c>
      <c r="BF1395" s="13" t="s">
        <v>64</v>
      </c>
      <c r="BG1395" s="13"/>
      <c r="BH1395" s="13" t="s">
        <v>7087</v>
      </c>
      <c r="BI1395" s="13"/>
      <c r="BJ1395" s="13" t="s">
        <v>11074</v>
      </c>
      <c r="BK1395" s="13"/>
      <c r="BL1395" s="13"/>
      <c r="BM1395" s="13"/>
      <c r="BN1395" s="13"/>
      <c r="BO1395" s="13"/>
      <c r="BP1395" s="13"/>
      <c r="BQ1395" s="13"/>
      <c r="BR1395" s="13"/>
      <c r="BS1395" s="13"/>
      <c r="BT1395" s="13"/>
      <c r="BU1395" s="13"/>
    </row>
    <row r="1396" spans="1:73" s="30" customFormat="1">
      <c r="A1396" s="13" t="s">
        <v>12305</v>
      </c>
      <c r="B1396" s="13"/>
      <c r="C1396" s="13"/>
      <c r="D1396" s="13"/>
      <c r="E1396" s="2">
        <v>2018</v>
      </c>
      <c r="F1396" s="22" t="s">
        <v>1424</v>
      </c>
      <c r="G1396" s="13" t="s">
        <v>56</v>
      </c>
      <c r="H1396" s="13"/>
      <c r="I1396" s="13"/>
      <c r="J1396" s="13" t="s">
        <v>7681</v>
      </c>
      <c r="K1396" s="13" t="s">
        <v>7682</v>
      </c>
      <c r="L1396" s="13"/>
      <c r="M1396" s="13" t="s">
        <v>12306</v>
      </c>
      <c r="N1396" s="14" t="s">
        <v>12305</v>
      </c>
      <c r="O1396" s="13"/>
      <c r="P1396" s="13"/>
      <c r="Q1396" s="13" t="s">
        <v>6670</v>
      </c>
      <c r="R1396" s="13" t="s">
        <v>54</v>
      </c>
      <c r="S1396" s="13" t="s">
        <v>6670</v>
      </c>
      <c r="T1396" s="13"/>
      <c r="U1396" s="13" t="s">
        <v>3671</v>
      </c>
      <c r="V1396" s="13"/>
      <c r="W1396" s="13"/>
      <c r="X1396" s="15">
        <v>1993</v>
      </c>
      <c r="Y1396" s="15">
        <v>10</v>
      </c>
      <c r="Z1396" s="15">
        <v>1</v>
      </c>
      <c r="AA1396" s="13">
        <v>34243</v>
      </c>
      <c r="AB1396" s="13"/>
      <c r="AC1396" s="13"/>
      <c r="AD1396" s="13"/>
      <c r="AE1396" s="13"/>
      <c r="AF1396" s="13" t="s">
        <v>2965</v>
      </c>
      <c r="AG1396" s="13">
        <v>34700</v>
      </c>
      <c r="AH1396" s="13"/>
      <c r="AI1396" s="13"/>
      <c r="AJ1396" s="13"/>
      <c r="AK1396" s="13"/>
      <c r="AL1396" s="13">
        <v>2.3333300000000001</v>
      </c>
      <c r="AM1396" s="13">
        <v>-58.366660000000003</v>
      </c>
      <c r="AN1396" s="13"/>
      <c r="AO1396" s="13"/>
      <c r="AP1396" s="13"/>
      <c r="AQ1396" s="13"/>
      <c r="AR1396" s="13"/>
      <c r="AS1396" s="13">
        <v>1500</v>
      </c>
      <c r="AT1396" s="13"/>
      <c r="AU1396" s="13"/>
      <c r="AV1396" s="13"/>
      <c r="AW1396" s="13"/>
      <c r="AX1396" s="13"/>
      <c r="AY1396" s="13"/>
      <c r="AZ1396" s="13"/>
      <c r="BA1396" s="13"/>
      <c r="BB1396" s="13"/>
      <c r="BC1396" s="13"/>
      <c r="BD1396" s="13" t="s">
        <v>62</v>
      </c>
      <c r="BE1396" s="13" t="s">
        <v>63</v>
      </c>
      <c r="BF1396" s="13" t="s">
        <v>64</v>
      </c>
      <c r="BG1396" s="13"/>
      <c r="BH1396" s="13" t="s">
        <v>7087</v>
      </c>
      <c r="BI1396" s="13"/>
      <c r="BJ1396" s="13" t="s">
        <v>11078</v>
      </c>
      <c r="BK1396" s="13"/>
      <c r="BL1396" s="13"/>
      <c r="BM1396" s="13"/>
      <c r="BN1396" s="13"/>
      <c r="BO1396" s="13"/>
      <c r="BP1396" s="13"/>
      <c r="BQ1396" s="13"/>
      <c r="BR1396" s="13"/>
      <c r="BS1396" s="13"/>
      <c r="BT1396" s="13"/>
      <c r="BU1396" s="13"/>
    </row>
    <row r="1397" spans="1:73" s="30" customFormat="1">
      <c r="A1397" s="13" t="s">
        <v>54</v>
      </c>
      <c r="B1397" s="13"/>
      <c r="C1397" s="13"/>
      <c r="D1397" s="13"/>
      <c r="E1397" s="2">
        <v>2019</v>
      </c>
      <c r="F1397" s="22" t="s">
        <v>1424</v>
      </c>
      <c r="G1397" s="13" t="s">
        <v>56</v>
      </c>
      <c r="H1397" s="13"/>
      <c r="I1397" s="13"/>
      <c r="J1397" s="13" t="s">
        <v>7681</v>
      </c>
      <c r="K1397" s="13" t="s">
        <v>7682</v>
      </c>
      <c r="L1397" s="13"/>
      <c r="M1397" s="13" t="s">
        <v>8532</v>
      </c>
      <c r="N1397" s="14" t="s">
        <v>54</v>
      </c>
      <c r="O1397" s="13"/>
      <c r="P1397" s="13"/>
      <c r="Q1397" s="13" t="s">
        <v>6670</v>
      </c>
      <c r="R1397" s="13" t="s">
        <v>6708</v>
      </c>
      <c r="S1397" s="13" t="s">
        <v>6670</v>
      </c>
      <c r="T1397" s="13"/>
      <c r="U1397" s="13" t="s">
        <v>8533</v>
      </c>
      <c r="V1397" s="13"/>
      <c r="W1397" s="13"/>
      <c r="X1397" s="15">
        <v>1993</v>
      </c>
      <c r="Y1397" s="15">
        <v>10</v>
      </c>
      <c r="Z1397" s="15">
        <v>1</v>
      </c>
      <c r="AA1397" s="13">
        <v>34243</v>
      </c>
      <c r="AB1397" s="13"/>
      <c r="AC1397" s="13"/>
      <c r="AD1397" s="13"/>
      <c r="AE1397" s="13"/>
      <c r="AF1397" s="13" t="s">
        <v>54</v>
      </c>
      <c r="AG1397" s="13"/>
      <c r="AH1397" s="13"/>
      <c r="AI1397" s="13"/>
      <c r="AJ1397" s="13"/>
      <c r="AK1397" s="13"/>
      <c r="AL1397" s="13">
        <v>2.3333330000000001</v>
      </c>
      <c r="AM1397" s="13">
        <v>-58.366667</v>
      </c>
      <c r="AN1397" s="13"/>
      <c r="AO1397" s="13"/>
      <c r="AP1397" s="13"/>
      <c r="AQ1397" s="13"/>
      <c r="AR1397" s="13"/>
      <c r="AS1397" s="13"/>
      <c r="AT1397" s="13"/>
      <c r="AU1397" s="13"/>
      <c r="AV1397" s="13"/>
      <c r="AW1397" s="13"/>
      <c r="AX1397" s="13"/>
      <c r="AY1397" s="13"/>
      <c r="AZ1397" s="13"/>
      <c r="BA1397" s="13"/>
      <c r="BB1397" s="13"/>
      <c r="BC1397" s="13"/>
      <c r="BD1397" s="13" t="s">
        <v>62</v>
      </c>
      <c r="BE1397" s="13" t="s">
        <v>63</v>
      </c>
      <c r="BF1397" s="13" t="s">
        <v>64</v>
      </c>
      <c r="BG1397" s="13"/>
      <c r="BH1397" s="13" t="s">
        <v>7087</v>
      </c>
      <c r="BI1397" s="13"/>
      <c r="BJ1397" s="13" t="s">
        <v>11079</v>
      </c>
      <c r="BK1397" s="13"/>
      <c r="BL1397" s="13"/>
      <c r="BM1397" s="13"/>
      <c r="BN1397" s="13"/>
      <c r="BO1397" s="13"/>
      <c r="BP1397" s="13"/>
      <c r="BQ1397" s="13"/>
      <c r="BR1397" s="13"/>
      <c r="BS1397" s="13"/>
      <c r="BT1397" s="13"/>
      <c r="BU1397" s="13"/>
    </row>
    <row r="1398" spans="1:73" s="13" customFormat="1">
      <c r="A1398" s="13" t="s">
        <v>9765</v>
      </c>
      <c r="E1398" s="2">
        <v>2020</v>
      </c>
      <c r="F1398" s="22" t="s">
        <v>1424</v>
      </c>
      <c r="G1398" s="13" t="s">
        <v>56</v>
      </c>
      <c r="J1398" s="13" t="s">
        <v>7681</v>
      </c>
      <c r="K1398" s="13" t="s">
        <v>7682</v>
      </c>
      <c r="M1398" s="13" t="s">
        <v>6620</v>
      </c>
      <c r="N1398" s="14" t="s">
        <v>9765</v>
      </c>
      <c r="Q1398" s="13" t="s">
        <v>6618</v>
      </c>
      <c r="R1398" s="13" t="s">
        <v>2266</v>
      </c>
      <c r="S1398" s="13" t="s">
        <v>6618</v>
      </c>
      <c r="U1398" s="13" t="s">
        <v>9766</v>
      </c>
      <c r="X1398" s="15">
        <v>2015</v>
      </c>
      <c r="Y1398" s="15">
        <v>7</v>
      </c>
      <c r="Z1398" s="15">
        <v>12</v>
      </c>
      <c r="AA1398" s="13">
        <v>42197</v>
      </c>
      <c r="AF1398" s="13" t="s">
        <v>6620</v>
      </c>
      <c r="AG1398" s="13">
        <v>42522</v>
      </c>
      <c r="AL1398" s="13">
        <v>2.3461110000000001</v>
      </c>
      <c r="AM1398" s="13">
        <v>-74.903443999999993</v>
      </c>
      <c r="AS1398" s="13">
        <v>6000</v>
      </c>
      <c r="BD1398" s="13" t="s">
        <v>62</v>
      </c>
      <c r="BE1398" s="13" t="s">
        <v>63</v>
      </c>
      <c r="BF1398" s="13" t="s">
        <v>64</v>
      </c>
      <c r="BH1398" s="13" t="s">
        <v>7087</v>
      </c>
      <c r="BJ1398" s="13" t="s">
        <v>11080</v>
      </c>
    </row>
    <row r="1399" spans="1:73" s="13" customFormat="1">
      <c r="A1399" s="13" t="s">
        <v>54</v>
      </c>
      <c r="E1399" s="2">
        <v>2021</v>
      </c>
      <c r="F1399" s="22" t="s">
        <v>1424</v>
      </c>
      <c r="G1399" s="13" t="s">
        <v>56</v>
      </c>
      <c r="J1399" s="13" t="s">
        <v>7681</v>
      </c>
      <c r="K1399" s="13" t="s">
        <v>7682</v>
      </c>
      <c r="M1399" s="13" t="s">
        <v>7824</v>
      </c>
      <c r="N1399" s="14" t="s">
        <v>54</v>
      </c>
      <c r="Q1399" s="13" t="s">
        <v>6637</v>
      </c>
      <c r="R1399" s="13" t="s">
        <v>852</v>
      </c>
      <c r="S1399" s="13" t="s">
        <v>6637</v>
      </c>
      <c r="U1399" s="13" t="s">
        <v>54</v>
      </c>
      <c r="X1399" s="15">
        <v>2012</v>
      </c>
      <c r="Y1399" s="15"/>
      <c r="Z1399" s="15"/>
      <c r="AA1399" s="13">
        <v>40909</v>
      </c>
      <c r="AF1399" s="13" t="s">
        <v>54</v>
      </c>
      <c r="AL1399" s="13">
        <v>2.34632</v>
      </c>
      <c r="AM1399" s="13">
        <v>-53.214770000000001</v>
      </c>
      <c r="BD1399" s="13" t="s">
        <v>62</v>
      </c>
      <c r="BE1399" s="13" t="s">
        <v>63</v>
      </c>
      <c r="BF1399" s="13" t="s">
        <v>64</v>
      </c>
      <c r="BH1399" s="13" t="s">
        <v>7087</v>
      </c>
      <c r="BJ1399" s="13" t="s">
        <v>11081</v>
      </c>
    </row>
    <row r="1400" spans="1:73" s="13" customFormat="1">
      <c r="A1400" s="13" t="s">
        <v>54</v>
      </c>
      <c r="E1400" s="2">
        <v>2022</v>
      </c>
      <c r="F1400" s="22" t="s">
        <v>7720</v>
      </c>
      <c r="G1400" s="13" t="s">
        <v>56</v>
      </c>
      <c r="J1400" s="13" t="s">
        <v>7681</v>
      </c>
      <c r="K1400" s="13" t="s">
        <v>7721</v>
      </c>
      <c r="M1400" s="13" t="s">
        <v>11426</v>
      </c>
      <c r="N1400" s="14" t="s">
        <v>54</v>
      </c>
      <c r="Q1400" s="13" t="s">
        <v>6618</v>
      </c>
      <c r="R1400" s="13" t="s">
        <v>225</v>
      </c>
      <c r="S1400" s="13" t="s">
        <v>6618</v>
      </c>
      <c r="U1400" s="13" t="s">
        <v>7222</v>
      </c>
      <c r="X1400" s="15"/>
      <c r="Y1400" s="15"/>
      <c r="Z1400" s="15"/>
      <c r="AF1400" s="13" t="s">
        <v>54</v>
      </c>
      <c r="AL1400" s="13">
        <v>2.39716</v>
      </c>
      <c r="AM1400" s="13">
        <v>-77.687799999999996</v>
      </c>
      <c r="AS1400" s="13">
        <v>2500</v>
      </c>
      <c r="BD1400" s="13" t="s">
        <v>62</v>
      </c>
      <c r="BE1400" s="13" t="s">
        <v>63</v>
      </c>
      <c r="BF1400" s="13" t="s">
        <v>64</v>
      </c>
      <c r="BH1400" s="13" t="s">
        <v>7087</v>
      </c>
      <c r="BJ1400" s="13" t="s">
        <v>11082</v>
      </c>
    </row>
    <row r="1401" spans="1:73" s="13" customFormat="1">
      <c r="A1401" s="13" t="s">
        <v>9962</v>
      </c>
      <c r="E1401" s="2">
        <v>2023</v>
      </c>
      <c r="F1401" s="22" t="s">
        <v>7720</v>
      </c>
      <c r="G1401" s="13" t="s">
        <v>56</v>
      </c>
      <c r="J1401" s="13" t="s">
        <v>7681</v>
      </c>
      <c r="K1401" s="13" t="s">
        <v>7721</v>
      </c>
      <c r="M1401" s="13" t="s">
        <v>9963</v>
      </c>
      <c r="N1401" s="14" t="s">
        <v>9962</v>
      </c>
      <c r="Q1401" s="13" t="s">
        <v>6618</v>
      </c>
      <c r="R1401" s="13" t="s">
        <v>225</v>
      </c>
      <c r="S1401" s="13" t="s">
        <v>6618</v>
      </c>
      <c r="U1401" s="13" t="s">
        <v>9964</v>
      </c>
      <c r="X1401" s="15"/>
      <c r="Y1401" s="15"/>
      <c r="Z1401" s="15"/>
      <c r="AF1401" s="13" t="s">
        <v>7011</v>
      </c>
      <c r="AL1401" s="13">
        <v>2.3971619999999998</v>
      </c>
      <c r="AM1401" s="13">
        <v>-77.687827999999996</v>
      </c>
      <c r="AS1401" s="13">
        <v>2500</v>
      </c>
      <c r="BD1401" s="13" t="s">
        <v>62</v>
      </c>
      <c r="BE1401" s="13" t="s">
        <v>63</v>
      </c>
      <c r="BF1401" s="13" t="s">
        <v>64</v>
      </c>
      <c r="BH1401" s="13" t="s">
        <v>7087</v>
      </c>
      <c r="BJ1401" s="13" t="s">
        <v>11083</v>
      </c>
    </row>
    <row r="1402" spans="1:73" s="13" customFormat="1">
      <c r="A1402" s="13" t="s">
        <v>2275</v>
      </c>
      <c r="E1402" s="2">
        <v>2024</v>
      </c>
      <c r="F1402" s="22" t="s">
        <v>1424</v>
      </c>
      <c r="G1402" s="13" t="s">
        <v>56</v>
      </c>
      <c r="J1402" s="13" t="s">
        <v>7681</v>
      </c>
      <c r="K1402" s="13" t="s">
        <v>7682</v>
      </c>
      <c r="M1402" s="13" t="s">
        <v>7902</v>
      </c>
      <c r="N1402" s="14" t="s">
        <v>2275</v>
      </c>
      <c r="Q1402" s="13" t="s">
        <v>6618</v>
      </c>
      <c r="R1402" s="13" t="s">
        <v>2272</v>
      </c>
      <c r="S1402" s="13" t="s">
        <v>6618</v>
      </c>
      <c r="U1402" s="13" t="s">
        <v>54</v>
      </c>
      <c r="X1402" s="15"/>
      <c r="Y1402" s="15"/>
      <c r="Z1402" s="15"/>
      <c r="AF1402" s="13" t="s">
        <v>60</v>
      </c>
      <c r="AL1402" s="13">
        <v>2.4434999999999998</v>
      </c>
      <c r="AM1402" s="13">
        <v>-72.945999999999998</v>
      </c>
      <c r="BD1402" s="13" t="s">
        <v>62</v>
      </c>
      <c r="BE1402" s="13" t="s">
        <v>63</v>
      </c>
      <c r="BF1402" s="13" t="s">
        <v>64</v>
      </c>
      <c r="BH1402" s="13" t="s">
        <v>7087</v>
      </c>
      <c r="BJ1402" s="13" t="s">
        <v>11084</v>
      </c>
    </row>
    <row r="1403" spans="1:73" s="13" customFormat="1">
      <c r="A1403" s="13" t="s">
        <v>2271</v>
      </c>
      <c r="E1403" s="2">
        <v>2025</v>
      </c>
      <c r="F1403" s="22" t="s">
        <v>1424</v>
      </c>
      <c r="G1403" s="13" t="s">
        <v>56</v>
      </c>
      <c r="J1403" s="13" t="s">
        <v>7681</v>
      </c>
      <c r="K1403" s="13" t="s">
        <v>7682</v>
      </c>
      <c r="M1403" s="13" t="s">
        <v>7902</v>
      </c>
      <c r="N1403" s="14" t="s">
        <v>2271</v>
      </c>
      <c r="Q1403" s="13" t="s">
        <v>6618</v>
      </c>
      <c r="R1403" s="13" t="s">
        <v>2272</v>
      </c>
      <c r="S1403" s="13" t="s">
        <v>6618</v>
      </c>
      <c r="U1403" s="13" t="s">
        <v>54</v>
      </c>
      <c r="X1403" s="15"/>
      <c r="Y1403" s="15"/>
      <c r="Z1403" s="15"/>
      <c r="AF1403" s="13" t="s">
        <v>60</v>
      </c>
      <c r="AL1403" s="13">
        <v>2.4722200000000001</v>
      </c>
      <c r="AM1403" s="13">
        <v>-72.691670000000002</v>
      </c>
      <c r="BD1403" s="13" t="s">
        <v>62</v>
      </c>
      <c r="BE1403" s="13" t="s">
        <v>63</v>
      </c>
      <c r="BF1403" s="13" t="s">
        <v>64</v>
      </c>
      <c r="BH1403" s="13" t="s">
        <v>7087</v>
      </c>
      <c r="BJ1403" s="13" t="s">
        <v>11085</v>
      </c>
    </row>
    <row r="1404" spans="1:73" s="13" customFormat="1">
      <c r="A1404" s="13" t="s">
        <v>11373</v>
      </c>
      <c r="E1404" s="2">
        <v>2026</v>
      </c>
      <c r="F1404" s="22" t="s">
        <v>1424</v>
      </c>
      <c r="G1404" s="13" t="s">
        <v>56</v>
      </c>
      <c r="J1404" s="13" t="s">
        <v>7681</v>
      </c>
      <c r="K1404" s="13" t="s">
        <v>7682</v>
      </c>
      <c r="M1404" s="13" t="s">
        <v>11374</v>
      </c>
      <c r="N1404" s="14" t="s">
        <v>11373</v>
      </c>
      <c r="Q1404" s="13" t="s">
        <v>6735</v>
      </c>
      <c r="R1404" s="13" t="s">
        <v>54</v>
      </c>
      <c r="S1404" s="13" t="s">
        <v>6735</v>
      </c>
      <c r="U1404" s="13" t="s">
        <v>11375</v>
      </c>
      <c r="X1404" s="15">
        <v>1993</v>
      </c>
      <c r="Y1404" s="15">
        <v>8</v>
      </c>
      <c r="Z1404" s="15">
        <v>8</v>
      </c>
      <c r="AA1404" s="13">
        <v>34189</v>
      </c>
      <c r="AF1404" s="13" t="s">
        <v>54</v>
      </c>
      <c r="AL1404" s="13">
        <v>2.48</v>
      </c>
      <c r="AM1404" s="13">
        <v>-54.75</v>
      </c>
      <c r="AS1404" s="13">
        <v>3300</v>
      </c>
      <c r="BD1404" s="13" t="s">
        <v>62</v>
      </c>
      <c r="BE1404" s="13" t="s">
        <v>63</v>
      </c>
      <c r="BF1404" s="13" t="s">
        <v>64</v>
      </c>
      <c r="BH1404" s="13" t="s">
        <v>7087</v>
      </c>
      <c r="BJ1404" s="13" t="s">
        <v>11086</v>
      </c>
    </row>
    <row r="1405" spans="1:73" s="30" customFormat="1">
      <c r="A1405" s="13" t="s">
        <v>8616</v>
      </c>
      <c r="B1405" s="13"/>
      <c r="C1405" s="13"/>
      <c r="D1405" s="13"/>
      <c r="E1405" s="2">
        <v>2027</v>
      </c>
      <c r="F1405" s="22" t="s">
        <v>7720</v>
      </c>
      <c r="G1405" s="13" t="s">
        <v>56</v>
      </c>
      <c r="H1405" s="13"/>
      <c r="I1405" s="13"/>
      <c r="J1405" s="13" t="s">
        <v>7681</v>
      </c>
      <c r="K1405" s="13" t="s">
        <v>7721</v>
      </c>
      <c r="L1405" s="13"/>
      <c r="M1405" s="13" t="s">
        <v>8617</v>
      </c>
      <c r="N1405" s="14" t="s">
        <v>8616</v>
      </c>
      <c r="O1405" s="13"/>
      <c r="P1405" s="13"/>
      <c r="Q1405" s="13" t="s">
        <v>6735</v>
      </c>
      <c r="R1405" s="13" t="s">
        <v>54</v>
      </c>
      <c r="S1405" s="13" t="s">
        <v>6735</v>
      </c>
      <c r="T1405" s="13"/>
      <c r="U1405" s="13" t="s">
        <v>54</v>
      </c>
      <c r="V1405" s="13"/>
      <c r="W1405" s="13"/>
      <c r="X1405" s="15">
        <v>1993</v>
      </c>
      <c r="Y1405" s="15">
        <v>8</v>
      </c>
      <c r="Z1405" s="15">
        <v>8</v>
      </c>
      <c r="AA1405" s="13">
        <v>34189</v>
      </c>
      <c r="AB1405" s="13"/>
      <c r="AC1405" s="13"/>
      <c r="AD1405" s="13"/>
      <c r="AE1405" s="13"/>
      <c r="AF1405" s="13" t="s">
        <v>8618</v>
      </c>
      <c r="AG1405" s="13"/>
      <c r="AH1405" s="13"/>
      <c r="AI1405" s="13"/>
      <c r="AJ1405" s="13"/>
      <c r="AK1405" s="13"/>
      <c r="AL1405" s="13">
        <v>2.483333</v>
      </c>
      <c r="AM1405" s="13">
        <v>-54.75</v>
      </c>
      <c r="AN1405" s="13"/>
      <c r="AO1405" s="13"/>
      <c r="AP1405" s="13"/>
      <c r="AQ1405" s="13"/>
      <c r="AR1405" s="13"/>
      <c r="AS1405" s="13"/>
      <c r="AT1405" s="13"/>
      <c r="AU1405" s="13"/>
      <c r="AV1405" s="13"/>
      <c r="AW1405" s="13"/>
      <c r="AX1405" s="13"/>
      <c r="AY1405" s="13"/>
      <c r="AZ1405" s="13"/>
      <c r="BA1405" s="13"/>
      <c r="BB1405" s="13"/>
      <c r="BC1405" s="13"/>
      <c r="BD1405" s="13" t="s">
        <v>62</v>
      </c>
      <c r="BE1405" s="13" t="s">
        <v>63</v>
      </c>
      <c r="BF1405" s="13" t="s">
        <v>64</v>
      </c>
      <c r="BG1405" s="13"/>
      <c r="BH1405" s="13" t="s">
        <v>7087</v>
      </c>
      <c r="BI1405" s="13"/>
      <c r="BJ1405" s="13" t="s">
        <v>11087</v>
      </c>
      <c r="BK1405" s="13"/>
      <c r="BL1405" s="13"/>
      <c r="BM1405" s="13"/>
      <c r="BN1405" s="13"/>
      <c r="BO1405" s="13"/>
      <c r="BP1405" s="13"/>
      <c r="BQ1405" s="13"/>
      <c r="BR1405" s="13"/>
      <c r="BS1405" s="13"/>
      <c r="BT1405" s="13"/>
      <c r="BU1405" s="13"/>
    </row>
    <row r="1406" spans="1:73" s="13" customFormat="1">
      <c r="A1406" s="13" t="s">
        <v>10705</v>
      </c>
      <c r="E1406" s="2">
        <v>2028</v>
      </c>
      <c r="F1406" s="22" t="s">
        <v>1424</v>
      </c>
      <c r="G1406" s="13" t="s">
        <v>56</v>
      </c>
      <c r="J1406" s="13" t="s">
        <v>7681</v>
      </c>
      <c r="K1406" s="13" t="s">
        <v>7682</v>
      </c>
      <c r="M1406" s="13" t="s">
        <v>10706</v>
      </c>
      <c r="N1406" s="14" t="s">
        <v>10705</v>
      </c>
      <c r="Q1406" s="13" t="s">
        <v>6637</v>
      </c>
      <c r="R1406" s="13" t="s">
        <v>54</v>
      </c>
      <c r="S1406" s="13" t="s">
        <v>6637</v>
      </c>
      <c r="U1406" s="13" t="s">
        <v>10707</v>
      </c>
      <c r="X1406" s="15">
        <v>2004</v>
      </c>
      <c r="Y1406" s="15">
        <v>4</v>
      </c>
      <c r="Z1406" s="15">
        <v>18</v>
      </c>
      <c r="AA1406" s="13">
        <v>38095</v>
      </c>
      <c r="AF1406" s="13" t="s">
        <v>54</v>
      </c>
      <c r="AL1406" s="13">
        <v>2.5099999999999998</v>
      </c>
      <c r="AM1406" s="13">
        <v>-53.82</v>
      </c>
      <c r="AS1406" s="13">
        <v>1800</v>
      </c>
      <c r="BD1406" s="13" t="s">
        <v>62</v>
      </c>
      <c r="BE1406" s="13" t="s">
        <v>63</v>
      </c>
      <c r="BF1406" s="13" t="s">
        <v>64</v>
      </c>
      <c r="BH1406" s="13" t="s">
        <v>7087</v>
      </c>
      <c r="BJ1406" s="13" t="s">
        <v>11088</v>
      </c>
    </row>
    <row r="1407" spans="1:73" s="13" customFormat="1">
      <c r="A1407" s="13" t="s">
        <v>8039</v>
      </c>
      <c r="E1407" s="2">
        <v>2029</v>
      </c>
      <c r="F1407" s="22" t="s">
        <v>1424</v>
      </c>
      <c r="G1407" s="13" t="s">
        <v>56</v>
      </c>
      <c r="J1407" s="13" t="s">
        <v>7681</v>
      </c>
      <c r="K1407" s="13" t="s">
        <v>7682</v>
      </c>
      <c r="M1407" s="13" t="s">
        <v>6812</v>
      </c>
      <c r="N1407" s="14" t="s">
        <v>8039</v>
      </c>
      <c r="Q1407" s="13" t="s">
        <v>6589</v>
      </c>
      <c r="R1407" s="13" t="s">
        <v>164</v>
      </c>
      <c r="S1407" s="13" t="s">
        <v>6589</v>
      </c>
      <c r="U1407" s="13" t="s">
        <v>8961</v>
      </c>
      <c r="X1407" s="15">
        <v>1960</v>
      </c>
      <c r="Y1407" s="15">
        <v>8</v>
      </c>
      <c r="Z1407" s="15">
        <v>23</v>
      </c>
      <c r="AA1407" s="13">
        <v>22151</v>
      </c>
      <c r="AF1407" s="13" t="s">
        <v>6809</v>
      </c>
      <c r="AL1407" s="13">
        <v>2.5299999999999998</v>
      </c>
      <c r="AM1407" s="13">
        <v>-52.22</v>
      </c>
      <c r="BD1407" s="13" t="s">
        <v>62</v>
      </c>
      <c r="BE1407" s="13" t="s">
        <v>63</v>
      </c>
      <c r="BF1407" s="13" t="s">
        <v>64</v>
      </c>
      <c r="BH1407" s="13" t="s">
        <v>7087</v>
      </c>
      <c r="BJ1407" s="13" t="s">
        <v>11090</v>
      </c>
    </row>
    <row r="1408" spans="1:73" s="13" customFormat="1">
      <c r="A1408" s="13" t="s">
        <v>9973</v>
      </c>
      <c r="E1408" s="2">
        <v>2030</v>
      </c>
      <c r="F1408" s="22" t="s">
        <v>2258</v>
      </c>
      <c r="G1408" s="13" t="s">
        <v>56</v>
      </c>
      <c r="J1408" s="13" t="s">
        <v>7681</v>
      </c>
      <c r="K1408" s="13" t="s">
        <v>7749</v>
      </c>
      <c r="M1408" s="13" t="s">
        <v>9974</v>
      </c>
      <c r="N1408" s="14" t="s">
        <v>9973</v>
      </c>
      <c r="Q1408" s="13" t="s">
        <v>6618</v>
      </c>
      <c r="R1408" s="13" t="s">
        <v>257</v>
      </c>
      <c r="S1408" s="13" t="s">
        <v>6618</v>
      </c>
      <c r="U1408" s="13" t="s">
        <v>9975</v>
      </c>
      <c r="X1408" s="15">
        <v>1975</v>
      </c>
      <c r="Y1408" s="15">
        <v>11</v>
      </c>
      <c r="Z1408" s="15">
        <v>9</v>
      </c>
      <c r="AA1408" s="13">
        <v>27707</v>
      </c>
      <c r="AF1408" s="13" t="s">
        <v>7011</v>
      </c>
      <c r="AL1408" s="13">
        <v>2.54</v>
      </c>
      <c r="AM1408" s="13">
        <v>-73.941666999999995</v>
      </c>
      <c r="AS1408" s="13">
        <v>4600</v>
      </c>
      <c r="BD1408" s="13" t="s">
        <v>62</v>
      </c>
      <c r="BE1408" s="13" t="s">
        <v>63</v>
      </c>
      <c r="BF1408" s="13" t="s">
        <v>64</v>
      </c>
      <c r="BH1408" s="13" t="s">
        <v>7087</v>
      </c>
      <c r="BJ1408" s="13" t="s">
        <v>54</v>
      </c>
    </row>
    <row r="1409" spans="1:73" s="13" customFormat="1">
      <c r="A1409" s="13" t="s">
        <v>11066</v>
      </c>
      <c r="E1409" s="2">
        <v>2031</v>
      </c>
      <c r="F1409" s="22" t="s">
        <v>1424</v>
      </c>
      <c r="G1409" s="13" t="s">
        <v>56</v>
      </c>
      <c r="J1409" s="13" t="s">
        <v>7681</v>
      </c>
      <c r="K1409" s="13" t="s">
        <v>7682</v>
      </c>
      <c r="M1409" s="13" t="s">
        <v>11067</v>
      </c>
      <c r="N1409" s="14" t="s">
        <v>11066</v>
      </c>
      <c r="Q1409" s="13" t="s">
        <v>6618</v>
      </c>
      <c r="R1409" s="13" t="s">
        <v>2328</v>
      </c>
      <c r="S1409" s="13" t="s">
        <v>6618</v>
      </c>
      <c r="U1409" s="13" t="s">
        <v>11068</v>
      </c>
      <c r="X1409" s="15">
        <v>1942</v>
      </c>
      <c r="Y1409" s="15">
        <v>12</v>
      </c>
      <c r="Z1409" s="15">
        <v>11</v>
      </c>
      <c r="AA1409" s="13">
        <v>15686</v>
      </c>
      <c r="AF1409" s="13" t="s">
        <v>54</v>
      </c>
      <c r="AL1409" s="13">
        <v>2.57</v>
      </c>
      <c r="AM1409" s="13">
        <v>-75.27</v>
      </c>
      <c r="AS1409" s="13">
        <v>18500</v>
      </c>
      <c r="BD1409" s="13" t="s">
        <v>62</v>
      </c>
      <c r="BE1409" s="13" t="s">
        <v>63</v>
      </c>
      <c r="BF1409" s="13" t="s">
        <v>64</v>
      </c>
      <c r="BH1409" s="13" t="s">
        <v>7087</v>
      </c>
      <c r="BJ1409" s="13" t="s">
        <v>11091</v>
      </c>
    </row>
    <row r="1410" spans="1:73" s="30" customFormat="1">
      <c r="A1410" s="13" t="s">
        <v>54</v>
      </c>
      <c r="B1410" s="13"/>
      <c r="C1410" s="13"/>
      <c r="D1410" s="13"/>
      <c r="E1410" s="2">
        <v>2032</v>
      </c>
      <c r="F1410" s="22" t="s">
        <v>1424</v>
      </c>
      <c r="G1410" s="13" t="s">
        <v>56</v>
      </c>
      <c r="H1410" s="13"/>
      <c r="I1410" s="13"/>
      <c r="J1410" s="13" t="s">
        <v>7681</v>
      </c>
      <c r="K1410" s="13" t="s">
        <v>7682</v>
      </c>
      <c r="L1410" s="13"/>
      <c r="M1410" s="13" t="s">
        <v>7889</v>
      </c>
      <c r="N1410" s="14" t="s">
        <v>54</v>
      </c>
      <c r="O1410" s="13"/>
      <c r="P1410" s="13"/>
      <c r="Q1410" s="13" t="s">
        <v>6637</v>
      </c>
      <c r="R1410" s="13" t="s">
        <v>852</v>
      </c>
      <c r="S1410" s="13" t="s">
        <v>6637</v>
      </c>
      <c r="T1410" s="13"/>
      <c r="U1410" s="13" t="s">
        <v>54</v>
      </c>
      <c r="V1410" s="13"/>
      <c r="W1410" s="13"/>
      <c r="X1410" s="15">
        <v>2004</v>
      </c>
      <c r="Y1410" s="15"/>
      <c r="Z1410" s="15"/>
      <c r="AA1410" s="13">
        <v>37987</v>
      </c>
      <c r="AB1410" s="13"/>
      <c r="AC1410" s="13"/>
      <c r="AD1410" s="13"/>
      <c r="AE1410" s="13"/>
      <c r="AF1410" s="13" t="s">
        <v>54</v>
      </c>
      <c r="AG1410" s="13"/>
      <c r="AH1410" s="13"/>
      <c r="AI1410" s="13"/>
      <c r="AJ1410" s="13"/>
      <c r="AK1410" s="13"/>
      <c r="AL1410" s="13">
        <v>2.5970499999999999</v>
      </c>
      <c r="AM1410" s="13">
        <v>-54.032730000000001</v>
      </c>
      <c r="AN1410" s="13"/>
      <c r="AO1410" s="13"/>
      <c r="AP1410" s="13"/>
      <c r="AQ1410" s="13"/>
      <c r="AR1410" s="13"/>
      <c r="AS1410" s="13"/>
      <c r="AT1410" s="13"/>
      <c r="AU1410" s="13"/>
      <c r="AV1410" s="13"/>
      <c r="AW1410" s="13"/>
      <c r="AX1410" s="13"/>
      <c r="AY1410" s="13"/>
      <c r="AZ1410" s="13"/>
      <c r="BA1410" s="13"/>
      <c r="BB1410" s="13"/>
      <c r="BC1410" s="13"/>
      <c r="BD1410" s="13" t="s">
        <v>62</v>
      </c>
      <c r="BE1410" s="13" t="s">
        <v>63</v>
      </c>
      <c r="BF1410" s="13" t="s">
        <v>64</v>
      </c>
      <c r="BG1410" s="13"/>
      <c r="BH1410" s="13" t="s">
        <v>7087</v>
      </c>
      <c r="BI1410" s="13"/>
      <c r="BJ1410" s="13" t="s">
        <v>11092</v>
      </c>
      <c r="BK1410" s="13"/>
      <c r="BL1410" s="13"/>
      <c r="BM1410" s="13"/>
      <c r="BN1410" s="13"/>
      <c r="BO1410" s="13"/>
      <c r="BP1410" s="13"/>
      <c r="BQ1410" s="13"/>
      <c r="BR1410" s="13"/>
      <c r="BS1410" s="13"/>
      <c r="BT1410" s="13"/>
      <c r="BU1410" s="13"/>
    </row>
    <row r="1411" spans="1:73" s="30" customFormat="1">
      <c r="A1411" s="13" t="s">
        <v>9732</v>
      </c>
      <c r="B1411" s="13"/>
      <c r="C1411" s="13"/>
      <c r="D1411" s="13"/>
      <c r="E1411" s="2">
        <v>2033</v>
      </c>
      <c r="F1411" s="22" t="s">
        <v>1424</v>
      </c>
      <c r="G1411" s="13" t="s">
        <v>56</v>
      </c>
      <c r="H1411" s="13"/>
      <c r="I1411" s="13"/>
      <c r="J1411" s="13" t="s">
        <v>7681</v>
      </c>
      <c r="K1411" s="13" t="s">
        <v>7682</v>
      </c>
      <c r="L1411" s="13"/>
      <c r="M1411" s="13" t="s">
        <v>9750</v>
      </c>
      <c r="N1411" s="14" t="s">
        <v>9732</v>
      </c>
      <c r="O1411" s="13"/>
      <c r="P1411" s="13"/>
      <c r="Q1411" s="13" t="s">
        <v>6618</v>
      </c>
      <c r="R1411" s="13" t="s">
        <v>257</v>
      </c>
      <c r="S1411" s="13" t="s">
        <v>6618</v>
      </c>
      <c r="T1411" s="13"/>
      <c r="U1411" s="13" t="s">
        <v>54</v>
      </c>
      <c r="V1411" s="13"/>
      <c r="W1411" s="13"/>
      <c r="X1411" s="15"/>
      <c r="Y1411" s="15"/>
      <c r="Z1411" s="15"/>
      <c r="AA1411" s="13"/>
      <c r="AB1411" s="13"/>
      <c r="AC1411" s="13"/>
      <c r="AD1411" s="13"/>
      <c r="AE1411" s="13"/>
      <c r="AF1411" s="13" t="s">
        <v>6620</v>
      </c>
      <c r="AG1411" s="13"/>
      <c r="AH1411" s="13"/>
      <c r="AI1411" s="13"/>
      <c r="AJ1411" s="13"/>
      <c r="AK1411" s="13"/>
      <c r="AL1411" s="13">
        <v>2.6955559999999998</v>
      </c>
      <c r="AM1411" s="13">
        <v>-73.834444000000005</v>
      </c>
      <c r="AN1411" s="13"/>
      <c r="AO1411" s="13"/>
      <c r="AP1411" s="13"/>
      <c r="AQ1411" s="13"/>
      <c r="AR1411" s="13"/>
      <c r="AS1411" s="13"/>
      <c r="AT1411" s="13"/>
      <c r="AU1411" s="13"/>
      <c r="AV1411" s="13"/>
      <c r="AW1411" s="13"/>
      <c r="AX1411" s="13"/>
      <c r="AY1411" s="13"/>
      <c r="AZ1411" s="13"/>
      <c r="BA1411" s="13"/>
      <c r="BB1411" s="13"/>
      <c r="BC1411" s="13"/>
      <c r="BD1411" s="13" t="s">
        <v>62</v>
      </c>
      <c r="BE1411" s="13" t="s">
        <v>63</v>
      </c>
      <c r="BF1411" s="13" t="s">
        <v>64</v>
      </c>
      <c r="BG1411" s="13"/>
      <c r="BH1411" s="13" t="s">
        <v>7087</v>
      </c>
      <c r="BI1411" s="13"/>
      <c r="BJ1411" s="13" t="s">
        <v>11093</v>
      </c>
      <c r="BK1411" s="13"/>
      <c r="BL1411" s="13"/>
      <c r="BM1411" s="13"/>
      <c r="BN1411" s="13"/>
      <c r="BO1411" s="13"/>
      <c r="BP1411" s="13"/>
      <c r="BQ1411" s="13"/>
      <c r="BR1411" s="13"/>
      <c r="BS1411" s="13"/>
      <c r="BT1411" s="13"/>
      <c r="BU1411" s="13"/>
    </row>
    <row r="1412" spans="1:73" s="30" customFormat="1">
      <c r="A1412" s="13" t="s">
        <v>12247</v>
      </c>
      <c r="B1412" s="13"/>
      <c r="C1412" s="13"/>
      <c r="D1412" s="13"/>
      <c r="E1412" s="2">
        <v>2039</v>
      </c>
      <c r="F1412" s="22" t="s">
        <v>1424</v>
      </c>
      <c r="G1412" s="13" t="s">
        <v>56</v>
      </c>
      <c r="H1412" s="13"/>
      <c r="I1412" s="13"/>
      <c r="J1412" s="13" t="s">
        <v>7681</v>
      </c>
      <c r="K1412" s="13" t="s">
        <v>7682</v>
      </c>
      <c r="L1412" s="13"/>
      <c r="M1412" s="13" t="s">
        <v>12248</v>
      </c>
      <c r="N1412" s="14" t="s">
        <v>12247</v>
      </c>
      <c r="O1412" s="13"/>
      <c r="P1412" s="13"/>
      <c r="Q1412" s="13" t="s">
        <v>6848</v>
      </c>
      <c r="R1412" s="13" t="s">
        <v>210</v>
      </c>
      <c r="S1412" s="13" t="s">
        <v>6848</v>
      </c>
      <c r="T1412" s="13"/>
      <c r="U1412" s="13" t="s">
        <v>5040</v>
      </c>
      <c r="V1412" s="13"/>
      <c r="W1412" s="13"/>
      <c r="X1412" s="15">
        <v>1990</v>
      </c>
      <c r="Y1412" s="15">
        <v>2</v>
      </c>
      <c r="Z1412" s="15"/>
      <c r="AA1412" s="13">
        <v>32905</v>
      </c>
      <c r="AB1412" s="13"/>
      <c r="AC1412" s="13"/>
      <c r="AD1412" s="13"/>
      <c r="AE1412" s="13"/>
      <c r="AF1412" s="13" t="s">
        <v>2574</v>
      </c>
      <c r="AG1412" s="13">
        <v>34700</v>
      </c>
      <c r="AH1412" s="13"/>
      <c r="AI1412" s="13"/>
      <c r="AJ1412" s="13"/>
      <c r="AK1412" s="13"/>
      <c r="AL1412" s="13">
        <v>2.7666599999999999</v>
      </c>
      <c r="AM1412" s="13">
        <v>-64.866659999999996</v>
      </c>
      <c r="AN1412" s="13"/>
      <c r="AO1412" s="13"/>
      <c r="AP1412" s="13"/>
      <c r="AQ1412" s="13"/>
      <c r="AR1412" s="13"/>
      <c r="AS1412" s="13">
        <v>1750</v>
      </c>
      <c r="AT1412" s="13"/>
      <c r="AU1412" s="13"/>
      <c r="AV1412" s="13"/>
      <c r="AW1412" s="13"/>
      <c r="AX1412" s="13"/>
      <c r="AY1412" s="13"/>
      <c r="AZ1412" s="13"/>
      <c r="BA1412" s="13"/>
      <c r="BB1412" s="13"/>
      <c r="BC1412" s="13"/>
      <c r="BD1412" s="13" t="s">
        <v>62</v>
      </c>
      <c r="BE1412" s="13" t="s">
        <v>63</v>
      </c>
      <c r="BF1412" s="13" t="s">
        <v>64</v>
      </c>
      <c r="BG1412" s="13"/>
      <c r="BH1412" s="13" t="s">
        <v>7087</v>
      </c>
      <c r="BI1412" s="13"/>
      <c r="BJ1412" s="13" t="s">
        <v>11096</v>
      </c>
      <c r="BK1412" s="13"/>
      <c r="BL1412" s="13"/>
      <c r="BM1412" s="13"/>
      <c r="BN1412" s="13"/>
      <c r="BO1412" s="13"/>
      <c r="BP1412" s="13"/>
      <c r="BQ1412" s="13"/>
      <c r="BR1412" s="13"/>
      <c r="BS1412" s="13"/>
      <c r="BT1412" s="13"/>
      <c r="BU1412" s="13"/>
    </row>
    <row r="1413" spans="1:73" s="13" customFormat="1">
      <c r="A1413" s="13" t="s">
        <v>54</v>
      </c>
      <c r="E1413" s="2">
        <v>2040</v>
      </c>
      <c r="F1413" s="22" t="s">
        <v>7720</v>
      </c>
      <c r="G1413" s="13" t="s">
        <v>56</v>
      </c>
      <c r="J1413" s="13" t="s">
        <v>7681</v>
      </c>
      <c r="K1413" s="13" t="s">
        <v>7721</v>
      </c>
      <c r="M1413" s="13" t="s">
        <v>11439</v>
      </c>
      <c r="N1413" s="14" t="s">
        <v>54</v>
      </c>
      <c r="Q1413" s="13" t="s">
        <v>6618</v>
      </c>
      <c r="R1413" s="13" t="s">
        <v>257</v>
      </c>
      <c r="S1413" s="13" t="s">
        <v>6618</v>
      </c>
      <c r="U1413" s="13" t="s">
        <v>11440</v>
      </c>
      <c r="X1413" s="15">
        <v>1956</v>
      </c>
      <c r="Y1413" s="15">
        <v>3</v>
      </c>
      <c r="Z1413" s="15">
        <v>27</v>
      </c>
      <c r="AA1413" s="13">
        <v>20541</v>
      </c>
      <c r="AF1413" s="13" t="s">
        <v>54</v>
      </c>
      <c r="AL1413" s="13">
        <v>2.8277800000000002</v>
      </c>
      <c r="AM1413" s="13">
        <v>-73.902199999999993</v>
      </c>
      <c r="BD1413" s="13" t="s">
        <v>62</v>
      </c>
      <c r="BE1413" s="13" t="s">
        <v>63</v>
      </c>
      <c r="BF1413" s="13" t="s">
        <v>64</v>
      </c>
      <c r="BH1413" s="13" t="s">
        <v>7087</v>
      </c>
      <c r="BJ1413" s="13" t="s">
        <v>11097</v>
      </c>
    </row>
    <row r="1414" spans="1:73" s="13" customFormat="1">
      <c r="A1414" s="13" t="s">
        <v>3630</v>
      </c>
      <c r="E1414" s="2">
        <v>2041</v>
      </c>
      <c r="F1414" s="22" t="s">
        <v>1424</v>
      </c>
      <c r="G1414" s="13" t="s">
        <v>56</v>
      </c>
      <c r="J1414" s="13" t="s">
        <v>7681</v>
      </c>
      <c r="K1414" s="13" t="s">
        <v>7682</v>
      </c>
      <c r="M1414" s="13" t="s">
        <v>7159</v>
      </c>
      <c r="N1414" s="14" t="s">
        <v>3630</v>
      </c>
      <c r="Q1414" s="13" t="s">
        <v>6637</v>
      </c>
      <c r="R1414" s="13" t="s">
        <v>54</v>
      </c>
      <c r="S1414" s="13" t="s">
        <v>6637</v>
      </c>
      <c r="U1414" s="13" t="s">
        <v>10805</v>
      </c>
      <c r="X1414" s="15">
        <v>1987</v>
      </c>
      <c r="Y1414" s="15">
        <v>8</v>
      </c>
      <c r="Z1414" s="15">
        <v>17</v>
      </c>
      <c r="AA1414" s="13">
        <v>32006</v>
      </c>
      <c r="AF1414" s="13" t="s">
        <v>54</v>
      </c>
      <c r="AL1414" s="13">
        <v>2.86</v>
      </c>
      <c r="AM1414" s="13">
        <v>-54.06</v>
      </c>
      <c r="AS1414" s="13">
        <v>3200</v>
      </c>
      <c r="BD1414" s="13" t="s">
        <v>62</v>
      </c>
      <c r="BE1414" s="13" t="s">
        <v>63</v>
      </c>
      <c r="BF1414" s="13" t="s">
        <v>64</v>
      </c>
      <c r="BH1414" s="13" t="s">
        <v>7087</v>
      </c>
      <c r="BJ1414" s="13" t="s">
        <v>11098</v>
      </c>
    </row>
    <row r="1415" spans="1:73" s="13" customFormat="1">
      <c r="A1415" s="13" t="s">
        <v>8806</v>
      </c>
      <c r="E1415" s="2">
        <v>2042</v>
      </c>
      <c r="F1415" s="22" t="s">
        <v>7720</v>
      </c>
      <c r="G1415" s="13" t="s">
        <v>56</v>
      </c>
      <c r="J1415" s="13" t="s">
        <v>7681</v>
      </c>
      <c r="K1415" s="13" t="s">
        <v>7721</v>
      </c>
      <c r="M1415" s="13" t="s">
        <v>8807</v>
      </c>
      <c r="N1415" s="14" t="s">
        <v>8806</v>
      </c>
      <c r="Q1415" s="13" t="s">
        <v>6637</v>
      </c>
      <c r="R1415" s="13" t="s">
        <v>6126</v>
      </c>
      <c r="S1415" s="13" t="s">
        <v>6637</v>
      </c>
      <c r="U1415" s="13" t="s">
        <v>54</v>
      </c>
      <c r="X1415" s="15">
        <v>1987</v>
      </c>
      <c r="Y1415" s="15">
        <v>8</v>
      </c>
      <c r="Z1415" s="15">
        <v>17</v>
      </c>
      <c r="AA1415" s="13">
        <v>32006</v>
      </c>
      <c r="AF1415" s="13" t="s">
        <v>54</v>
      </c>
      <c r="AL1415" s="13">
        <v>2.8666670000000001</v>
      </c>
      <c r="AM1415" s="13">
        <v>-54.066667000000002</v>
      </c>
      <c r="BD1415" s="13" t="s">
        <v>62</v>
      </c>
      <c r="BE1415" s="13" t="s">
        <v>63</v>
      </c>
      <c r="BF1415" s="13" t="s">
        <v>64</v>
      </c>
      <c r="BH1415" s="13" t="s">
        <v>7087</v>
      </c>
      <c r="BJ1415" s="13" t="s">
        <v>11102</v>
      </c>
    </row>
    <row r="1416" spans="1:73" s="13" customFormat="1">
      <c r="A1416" s="13" t="s">
        <v>2274</v>
      </c>
      <c r="E1416" s="2">
        <v>2048</v>
      </c>
      <c r="F1416" s="22" t="s">
        <v>1424</v>
      </c>
      <c r="G1416" s="13" t="s">
        <v>56</v>
      </c>
      <c r="J1416" s="13" t="s">
        <v>7681</v>
      </c>
      <c r="K1416" s="13" t="s">
        <v>7682</v>
      </c>
      <c r="M1416" s="13" t="s">
        <v>14986</v>
      </c>
      <c r="N1416" s="14" t="s">
        <v>2274</v>
      </c>
      <c r="Q1416" s="13" t="s">
        <v>6618</v>
      </c>
      <c r="R1416" s="13" t="s">
        <v>257</v>
      </c>
      <c r="S1416" s="13" t="s">
        <v>6618</v>
      </c>
      <c r="U1416" s="13" t="s">
        <v>14987</v>
      </c>
      <c r="X1416" s="15">
        <v>1986</v>
      </c>
      <c r="Y1416" s="15">
        <v>3</v>
      </c>
      <c r="Z1416" s="15">
        <v>26</v>
      </c>
      <c r="AA1416" s="13">
        <v>31497</v>
      </c>
      <c r="AF1416" s="13" t="s">
        <v>60</v>
      </c>
      <c r="AG1416" s="13">
        <v>41548</v>
      </c>
      <c r="AL1416" s="13">
        <v>2.88083</v>
      </c>
      <c r="AM1416" s="13">
        <v>-74.05583</v>
      </c>
      <c r="AS1416" s="13">
        <v>3500</v>
      </c>
      <c r="BD1416" s="13" t="s">
        <v>62</v>
      </c>
      <c r="BE1416" s="13" t="s">
        <v>63</v>
      </c>
      <c r="BF1416" s="13" t="s">
        <v>64</v>
      </c>
      <c r="BH1416" s="13" t="s">
        <v>7087</v>
      </c>
      <c r="BJ1416" s="13" t="s">
        <v>11105</v>
      </c>
    </row>
    <row r="1417" spans="1:73" s="30" customFormat="1">
      <c r="A1417" s="13" t="s">
        <v>8841</v>
      </c>
      <c r="B1417" s="13"/>
      <c r="C1417" s="13"/>
      <c r="D1417" s="13"/>
      <c r="E1417" s="2">
        <v>2049</v>
      </c>
      <c r="F1417" s="22" t="s">
        <v>2258</v>
      </c>
      <c r="G1417" s="13" t="s">
        <v>56</v>
      </c>
      <c r="H1417" s="13"/>
      <c r="I1417" s="13"/>
      <c r="J1417" s="13" t="s">
        <v>7681</v>
      </c>
      <c r="K1417" s="13" t="s">
        <v>7749</v>
      </c>
      <c r="L1417" s="13"/>
      <c r="M1417" s="13" t="s">
        <v>8627</v>
      </c>
      <c r="N1417" s="14" t="s">
        <v>8841</v>
      </c>
      <c r="O1417" s="13"/>
      <c r="P1417" s="13"/>
      <c r="Q1417" s="13" t="s">
        <v>6589</v>
      </c>
      <c r="R1417" s="13" t="s">
        <v>54</v>
      </c>
      <c r="S1417" s="13" t="s">
        <v>6589</v>
      </c>
      <c r="T1417" s="13"/>
      <c r="U1417" s="13" t="s">
        <v>8842</v>
      </c>
      <c r="V1417" s="13"/>
      <c r="W1417" s="13"/>
      <c r="X1417" s="15">
        <v>1971</v>
      </c>
      <c r="Y1417" s="15">
        <v>2</v>
      </c>
      <c r="Z1417" s="15">
        <v>16</v>
      </c>
      <c r="AA1417" s="13">
        <v>25980</v>
      </c>
      <c r="AB1417" s="13"/>
      <c r="AC1417" s="13"/>
      <c r="AD1417" s="13"/>
      <c r="AE1417" s="13"/>
      <c r="AF1417" s="13" t="s">
        <v>54</v>
      </c>
      <c r="AG1417" s="13"/>
      <c r="AH1417" s="13"/>
      <c r="AI1417" s="13"/>
      <c r="AJ1417" s="13"/>
      <c r="AK1417" s="13"/>
      <c r="AL1417" s="13">
        <v>2.8833329999999999</v>
      </c>
      <c r="AM1417" s="13">
        <v>-63.6</v>
      </c>
      <c r="AN1417" s="13"/>
      <c r="AO1417" s="13"/>
      <c r="AP1417" s="13"/>
      <c r="AQ1417" s="13"/>
      <c r="AR1417" s="13"/>
      <c r="AS1417" s="13"/>
      <c r="AT1417" s="13"/>
      <c r="AU1417" s="13"/>
      <c r="AV1417" s="13"/>
      <c r="AW1417" s="13"/>
      <c r="AX1417" s="13"/>
      <c r="AY1417" s="13"/>
      <c r="AZ1417" s="13"/>
      <c r="BA1417" s="13"/>
      <c r="BB1417" s="13"/>
      <c r="BC1417" s="13"/>
      <c r="BD1417" s="13" t="s">
        <v>62</v>
      </c>
      <c r="BE1417" s="13" t="s">
        <v>63</v>
      </c>
      <c r="BF1417" s="13" t="s">
        <v>64</v>
      </c>
      <c r="BG1417" s="13"/>
      <c r="BH1417" s="13" t="s">
        <v>7087</v>
      </c>
      <c r="BI1417" s="13"/>
      <c r="BJ1417" s="13" t="s">
        <v>11106</v>
      </c>
      <c r="BK1417" s="13"/>
      <c r="BL1417" s="13"/>
      <c r="BM1417" s="13"/>
      <c r="BN1417" s="13"/>
      <c r="BO1417" s="13"/>
      <c r="BP1417" s="13"/>
      <c r="BQ1417" s="13"/>
      <c r="BR1417" s="13"/>
      <c r="BS1417" s="13"/>
      <c r="BT1417" s="13"/>
      <c r="BU1417" s="13"/>
    </row>
    <row r="1418" spans="1:73" s="30" customFormat="1">
      <c r="A1418" s="13" t="s">
        <v>8846</v>
      </c>
      <c r="B1418" s="13"/>
      <c r="C1418" s="13"/>
      <c r="D1418" s="13"/>
      <c r="E1418" s="2">
        <v>2050</v>
      </c>
      <c r="F1418" s="22" t="s">
        <v>2258</v>
      </c>
      <c r="G1418" s="13" t="s">
        <v>56</v>
      </c>
      <c r="H1418" s="13"/>
      <c r="I1418" s="13"/>
      <c r="J1418" s="13" t="s">
        <v>7681</v>
      </c>
      <c r="K1418" s="13" t="s">
        <v>7749</v>
      </c>
      <c r="L1418" s="13"/>
      <c r="M1418" s="13" t="s">
        <v>6739</v>
      </c>
      <c r="N1418" s="14" t="s">
        <v>8846</v>
      </c>
      <c r="O1418" s="13"/>
      <c r="P1418" s="13"/>
      <c r="Q1418" s="13" t="s">
        <v>6589</v>
      </c>
      <c r="R1418" s="13" t="s">
        <v>54</v>
      </c>
      <c r="S1418" s="13" t="s">
        <v>6589</v>
      </c>
      <c r="T1418" s="13"/>
      <c r="U1418" s="13" t="s">
        <v>8847</v>
      </c>
      <c r="V1418" s="13"/>
      <c r="W1418" s="13"/>
      <c r="X1418" s="15">
        <v>1960</v>
      </c>
      <c r="Y1418" s="15">
        <v>8</v>
      </c>
      <c r="Z1418" s="15">
        <v>23</v>
      </c>
      <c r="AA1418" s="13">
        <v>22151</v>
      </c>
      <c r="AB1418" s="13"/>
      <c r="AC1418" s="13"/>
      <c r="AD1418" s="13"/>
      <c r="AE1418" s="13"/>
      <c r="AF1418" s="13" t="s">
        <v>54</v>
      </c>
      <c r="AG1418" s="13"/>
      <c r="AH1418" s="13"/>
      <c r="AI1418" s="13"/>
      <c r="AJ1418" s="13"/>
      <c r="AK1418" s="13"/>
      <c r="AL1418" s="13">
        <v>2.8833329999999999</v>
      </c>
      <c r="AM1418" s="13">
        <v>-52.366667</v>
      </c>
      <c r="AN1418" s="13"/>
      <c r="AO1418" s="13"/>
      <c r="AP1418" s="13"/>
      <c r="AQ1418" s="13"/>
      <c r="AR1418" s="13"/>
      <c r="AS1418" s="13"/>
      <c r="AT1418" s="13"/>
      <c r="AU1418" s="13"/>
      <c r="AV1418" s="13"/>
      <c r="AW1418" s="13"/>
      <c r="AX1418" s="13"/>
      <c r="AY1418" s="13"/>
      <c r="AZ1418" s="13"/>
      <c r="BA1418" s="13"/>
      <c r="BB1418" s="13"/>
      <c r="BC1418" s="13"/>
      <c r="BD1418" s="13" t="s">
        <v>62</v>
      </c>
      <c r="BE1418" s="13" t="s">
        <v>63</v>
      </c>
      <c r="BF1418" s="13" t="s">
        <v>64</v>
      </c>
      <c r="BG1418" s="13"/>
      <c r="BH1418" s="13" t="s">
        <v>7087</v>
      </c>
      <c r="BI1418" s="13"/>
      <c r="BJ1418" s="13" t="s">
        <v>11107</v>
      </c>
      <c r="BK1418" s="13"/>
      <c r="BL1418" s="13"/>
      <c r="BM1418" s="13"/>
      <c r="BN1418" s="13"/>
      <c r="BO1418" s="13"/>
      <c r="BP1418" s="13"/>
      <c r="BQ1418" s="13"/>
      <c r="BR1418" s="13"/>
      <c r="BS1418" s="13"/>
      <c r="BT1418" s="13"/>
      <c r="BU1418" s="13"/>
    </row>
    <row r="1419" spans="1:73" s="30" customFormat="1">
      <c r="A1419" s="13" t="s">
        <v>8704</v>
      </c>
      <c r="B1419" s="13"/>
      <c r="C1419" s="13"/>
      <c r="D1419" s="13"/>
      <c r="E1419" s="2">
        <v>2052</v>
      </c>
      <c r="F1419" s="22" t="s">
        <v>7720</v>
      </c>
      <c r="G1419" s="13" t="s">
        <v>56</v>
      </c>
      <c r="H1419" s="13"/>
      <c r="I1419" s="13"/>
      <c r="J1419" s="13" t="s">
        <v>7681</v>
      </c>
      <c r="K1419" s="13" t="s">
        <v>7721</v>
      </c>
      <c r="L1419" s="13"/>
      <c r="M1419" s="13" t="s">
        <v>8678</v>
      </c>
      <c r="N1419" s="14" t="s">
        <v>8704</v>
      </c>
      <c r="O1419" s="13"/>
      <c r="P1419" s="13"/>
      <c r="Q1419" s="13" t="s">
        <v>6670</v>
      </c>
      <c r="R1419" s="13" t="s">
        <v>6708</v>
      </c>
      <c r="S1419" s="13" t="s">
        <v>6670</v>
      </c>
      <c r="T1419" s="13"/>
      <c r="U1419" s="13" t="s">
        <v>54</v>
      </c>
      <c r="V1419" s="13"/>
      <c r="W1419" s="13"/>
      <c r="X1419" s="15">
        <v>1997</v>
      </c>
      <c r="Y1419" s="15">
        <v>3</v>
      </c>
      <c r="Z1419" s="15">
        <v>1</v>
      </c>
      <c r="AA1419" s="13">
        <v>35490</v>
      </c>
      <c r="AB1419" s="13"/>
      <c r="AC1419" s="13"/>
      <c r="AD1419" s="13"/>
      <c r="AE1419" s="13"/>
      <c r="AF1419" s="13" t="s">
        <v>8618</v>
      </c>
      <c r="AG1419" s="13"/>
      <c r="AH1419" s="13"/>
      <c r="AI1419" s="13"/>
      <c r="AJ1419" s="13"/>
      <c r="AK1419" s="13"/>
      <c r="AL1419" s="13">
        <v>2.9</v>
      </c>
      <c r="AM1419" s="13">
        <v>-58.966667000000001</v>
      </c>
      <c r="AN1419" s="13"/>
      <c r="AO1419" s="13"/>
      <c r="AP1419" s="13"/>
      <c r="AQ1419" s="13"/>
      <c r="AR1419" s="13"/>
      <c r="AS1419" s="13"/>
      <c r="AT1419" s="13"/>
      <c r="AU1419" s="13"/>
      <c r="AV1419" s="13"/>
      <c r="AW1419" s="13"/>
      <c r="AX1419" s="13"/>
      <c r="AY1419" s="13"/>
      <c r="AZ1419" s="13"/>
      <c r="BA1419" s="13"/>
      <c r="BB1419" s="13"/>
      <c r="BC1419" s="13"/>
      <c r="BD1419" s="13" t="s">
        <v>62</v>
      </c>
      <c r="BE1419" s="13" t="s">
        <v>63</v>
      </c>
      <c r="BF1419" s="13" t="s">
        <v>64</v>
      </c>
      <c r="BG1419" s="13"/>
      <c r="BH1419" s="13" t="s">
        <v>7087</v>
      </c>
      <c r="BI1419" s="13"/>
      <c r="BJ1419" s="13" t="s">
        <v>11108</v>
      </c>
      <c r="BK1419" s="13"/>
      <c r="BL1419" s="13"/>
      <c r="BM1419" s="13"/>
      <c r="BN1419" s="13"/>
      <c r="BO1419" s="13"/>
      <c r="BP1419" s="13"/>
      <c r="BQ1419" s="13"/>
      <c r="BR1419" s="13"/>
      <c r="BS1419" s="13"/>
      <c r="BT1419" s="13"/>
      <c r="BU1419" s="13"/>
    </row>
    <row r="1420" spans="1:73" s="30" customFormat="1">
      <c r="A1420" s="13" t="s">
        <v>9417</v>
      </c>
      <c r="B1420" s="13"/>
      <c r="C1420" s="13"/>
      <c r="D1420" s="13"/>
      <c r="E1420" s="2">
        <v>2053</v>
      </c>
      <c r="F1420" s="22" t="s">
        <v>1424</v>
      </c>
      <c r="G1420" s="13" t="s">
        <v>56</v>
      </c>
      <c r="H1420" s="13"/>
      <c r="I1420" s="13"/>
      <c r="J1420" s="13" t="s">
        <v>7681</v>
      </c>
      <c r="K1420" s="13" t="s">
        <v>7682</v>
      </c>
      <c r="L1420" s="13"/>
      <c r="M1420" s="13" t="s">
        <v>6909</v>
      </c>
      <c r="N1420" s="14" t="s">
        <v>9417</v>
      </c>
      <c r="O1420" s="13"/>
      <c r="P1420" s="13"/>
      <c r="Q1420" s="13" t="s">
        <v>6670</v>
      </c>
      <c r="R1420" s="13" t="s">
        <v>6708</v>
      </c>
      <c r="S1420" s="13" t="s">
        <v>6670</v>
      </c>
      <c r="T1420" s="13"/>
      <c r="U1420" s="13" t="s">
        <v>9418</v>
      </c>
      <c r="V1420" s="13"/>
      <c r="W1420" s="13"/>
      <c r="X1420" s="15">
        <v>1997</v>
      </c>
      <c r="Y1420" s="15">
        <v>3</v>
      </c>
      <c r="Z1420" s="15">
        <v>1</v>
      </c>
      <c r="AA1420" s="13">
        <v>35490</v>
      </c>
      <c r="AB1420" s="13"/>
      <c r="AC1420" s="13"/>
      <c r="AD1420" s="13"/>
      <c r="AE1420" s="13"/>
      <c r="AF1420" s="13" t="s">
        <v>54</v>
      </c>
      <c r="AG1420" s="13"/>
      <c r="AH1420" s="13"/>
      <c r="AI1420" s="13"/>
      <c r="AJ1420" s="13"/>
      <c r="AK1420" s="13"/>
      <c r="AL1420" s="13">
        <v>2.9</v>
      </c>
      <c r="AM1420" s="13">
        <v>-58.97</v>
      </c>
      <c r="AN1420" s="13"/>
      <c r="AO1420" s="13"/>
      <c r="AP1420" s="13"/>
      <c r="AQ1420" s="13"/>
      <c r="AR1420" s="13"/>
      <c r="AS1420" s="13"/>
      <c r="AT1420" s="13"/>
      <c r="AU1420" s="13"/>
      <c r="AV1420" s="13"/>
      <c r="AW1420" s="13"/>
      <c r="AX1420" s="13"/>
      <c r="AY1420" s="13"/>
      <c r="AZ1420" s="13"/>
      <c r="BA1420" s="13"/>
      <c r="BB1420" s="13"/>
      <c r="BC1420" s="13"/>
      <c r="BD1420" s="13" t="s">
        <v>62</v>
      </c>
      <c r="BE1420" s="13" t="s">
        <v>63</v>
      </c>
      <c r="BF1420" s="13" t="s">
        <v>64</v>
      </c>
      <c r="BG1420" s="13"/>
      <c r="BH1420" s="13" t="s">
        <v>7087</v>
      </c>
      <c r="BI1420" s="13"/>
      <c r="BJ1420" s="13" t="s">
        <v>11109</v>
      </c>
      <c r="BK1420" s="13"/>
      <c r="BL1420" s="13"/>
      <c r="BM1420" s="13"/>
      <c r="BN1420" s="13"/>
      <c r="BO1420" s="13"/>
      <c r="BP1420" s="13"/>
      <c r="BQ1420" s="13"/>
      <c r="BR1420" s="13"/>
      <c r="BS1420" s="13"/>
      <c r="BT1420" s="13"/>
      <c r="BU1420" s="13"/>
    </row>
    <row r="1421" spans="1:73" s="13" customFormat="1">
      <c r="A1421" s="13" t="s">
        <v>3711</v>
      </c>
      <c r="E1421" s="2">
        <v>2055</v>
      </c>
      <c r="F1421" s="22" t="s">
        <v>1424</v>
      </c>
      <c r="G1421" s="13" t="s">
        <v>56</v>
      </c>
      <c r="J1421" s="13" t="s">
        <v>7681</v>
      </c>
      <c r="K1421" s="13" t="s">
        <v>7682</v>
      </c>
      <c r="M1421" s="13" t="s">
        <v>10828</v>
      </c>
      <c r="N1421" s="14" t="s">
        <v>3711</v>
      </c>
      <c r="Q1421" s="13" t="s">
        <v>6670</v>
      </c>
      <c r="R1421" s="13" t="s">
        <v>7101</v>
      </c>
      <c r="S1421" s="13" t="s">
        <v>6670</v>
      </c>
      <c r="U1421" s="13" t="s">
        <v>10829</v>
      </c>
      <c r="X1421" s="15">
        <v>1995</v>
      </c>
      <c r="Y1421" s="15">
        <v>8</v>
      </c>
      <c r="Z1421" s="15">
        <v>30</v>
      </c>
      <c r="AA1421" s="13">
        <v>34941</v>
      </c>
      <c r="AF1421" s="13" t="s">
        <v>54</v>
      </c>
      <c r="AL1421" s="13">
        <v>2.9</v>
      </c>
      <c r="AM1421" s="13">
        <v>-59.11</v>
      </c>
      <c r="AS1421" s="13">
        <v>2000</v>
      </c>
      <c r="BD1421" s="13" t="s">
        <v>62</v>
      </c>
      <c r="BE1421" s="13" t="s">
        <v>63</v>
      </c>
      <c r="BF1421" s="13" t="s">
        <v>64</v>
      </c>
      <c r="BH1421" s="13" t="s">
        <v>7087</v>
      </c>
      <c r="BJ1421" s="13" t="s">
        <v>54</v>
      </c>
    </row>
    <row r="1422" spans="1:73" s="13" customFormat="1">
      <c r="A1422" s="13" t="s">
        <v>12105</v>
      </c>
      <c r="E1422" s="2">
        <v>2056</v>
      </c>
      <c r="F1422" s="22" t="s">
        <v>7720</v>
      </c>
      <c r="G1422" s="13" t="s">
        <v>56</v>
      </c>
      <c r="J1422" s="13" t="s">
        <v>7681</v>
      </c>
      <c r="K1422" s="13" t="s">
        <v>7721</v>
      </c>
      <c r="M1422" s="13" t="s">
        <v>12106</v>
      </c>
      <c r="N1422" s="14" t="s">
        <v>12105</v>
      </c>
      <c r="Q1422" s="13" t="s">
        <v>6670</v>
      </c>
      <c r="R1422" s="13" t="s">
        <v>3673</v>
      </c>
      <c r="S1422" s="13" t="s">
        <v>6670</v>
      </c>
      <c r="U1422" s="13" t="s">
        <v>3703</v>
      </c>
      <c r="X1422" s="15">
        <v>1995</v>
      </c>
      <c r="Y1422" s="15">
        <v>8</v>
      </c>
      <c r="Z1422" s="15">
        <v>30</v>
      </c>
      <c r="AA1422" s="13">
        <v>34941</v>
      </c>
      <c r="AF1422" s="13" t="s">
        <v>3802</v>
      </c>
      <c r="AG1422" s="13">
        <v>35065</v>
      </c>
      <c r="AL1422" s="13">
        <v>2.9</v>
      </c>
      <c r="AM1422" s="13">
        <v>-59.116660000000003</v>
      </c>
      <c r="AS1422" s="13">
        <v>2000</v>
      </c>
      <c r="BD1422" s="13" t="s">
        <v>62</v>
      </c>
      <c r="BE1422" s="13" t="s">
        <v>63</v>
      </c>
      <c r="BF1422" s="13" t="s">
        <v>64</v>
      </c>
      <c r="BH1422" s="13" t="s">
        <v>7087</v>
      </c>
      <c r="BJ1422" s="13" t="s">
        <v>11110</v>
      </c>
    </row>
    <row r="1423" spans="1:73" s="13" customFormat="1">
      <c r="A1423" s="13" t="s">
        <v>9965</v>
      </c>
      <c r="E1423" s="2">
        <v>2059</v>
      </c>
      <c r="F1423" s="22" t="s">
        <v>7720</v>
      </c>
      <c r="G1423" s="13" t="s">
        <v>56</v>
      </c>
      <c r="J1423" s="13" t="s">
        <v>7681</v>
      </c>
      <c r="K1423" s="13" t="s">
        <v>7721</v>
      </c>
      <c r="M1423" s="13" t="s">
        <v>9963</v>
      </c>
      <c r="N1423" s="14" t="s">
        <v>9965</v>
      </c>
      <c r="Q1423" s="13" t="s">
        <v>6618</v>
      </c>
      <c r="R1423" s="13" t="s">
        <v>225</v>
      </c>
      <c r="S1423" s="13" t="s">
        <v>6618</v>
      </c>
      <c r="U1423" s="13" t="s">
        <v>9966</v>
      </c>
      <c r="X1423" s="15">
        <v>1987</v>
      </c>
      <c r="Y1423" s="15">
        <v>9</v>
      </c>
      <c r="Z1423" s="15">
        <v>5</v>
      </c>
      <c r="AA1423" s="13">
        <v>32025</v>
      </c>
      <c r="AF1423" s="13" t="s">
        <v>7011</v>
      </c>
      <c r="AL1423" s="13">
        <v>2.9447220000000001</v>
      </c>
      <c r="AM1423" s="13">
        <v>-78.200277999999997</v>
      </c>
      <c r="BD1423" s="13" t="s">
        <v>62</v>
      </c>
      <c r="BE1423" s="13" t="s">
        <v>63</v>
      </c>
      <c r="BF1423" s="13" t="s">
        <v>64</v>
      </c>
      <c r="BH1423" s="13" t="s">
        <v>7087</v>
      </c>
      <c r="BJ1423" s="13" t="s">
        <v>11112</v>
      </c>
    </row>
    <row r="1424" spans="1:73" s="30" customFormat="1">
      <c r="A1424" s="13" t="s">
        <v>8785</v>
      </c>
      <c r="B1424" s="13"/>
      <c r="C1424" s="13"/>
      <c r="D1424" s="13"/>
      <c r="E1424" s="2">
        <v>2060</v>
      </c>
      <c r="F1424" s="22" t="s">
        <v>7720</v>
      </c>
      <c r="G1424" s="13" t="s">
        <v>56</v>
      </c>
      <c r="H1424" s="13"/>
      <c r="I1424" s="13"/>
      <c r="J1424" s="13" t="s">
        <v>7681</v>
      </c>
      <c r="K1424" s="13" t="s">
        <v>7721</v>
      </c>
      <c r="L1424" s="13"/>
      <c r="M1424" s="13" t="s">
        <v>6768</v>
      </c>
      <c r="N1424" s="14" t="s">
        <v>8785</v>
      </c>
      <c r="O1424" s="13"/>
      <c r="P1424" s="13"/>
      <c r="Q1424" s="13" t="s">
        <v>6637</v>
      </c>
      <c r="R1424" s="13" t="s">
        <v>756</v>
      </c>
      <c r="S1424" s="13" t="s">
        <v>6637</v>
      </c>
      <c r="T1424" s="13"/>
      <c r="U1424" s="13" t="s">
        <v>54</v>
      </c>
      <c r="V1424" s="13"/>
      <c r="W1424" s="13"/>
      <c r="X1424" s="15">
        <v>1995</v>
      </c>
      <c r="Y1424" s="15">
        <v>5</v>
      </c>
      <c r="Z1424" s="15">
        <v>19</v>
      </c>
      <c r="AA1424" s="13">
        <v>34838</v>
      </c>
      <c r="AB1424" s="13"/>
      <c r="AC1424" s="13"/>
      <c r="AD1424" s="13"/>
      <c r="AE1424" s="13"/>
      <c r="AF1424" s="13" t="s">
        <v>6771</v>
      </c>
      <c r="AG1424" s="13"/>
      <c r="AH1424" s="13"/>
      <c r="AI1424" s="13"/>
      <c r="AJ1424" s="13"/>
      <c r="AK1424" s="13"/>
      <c r="AL1424" s="13">
        <v>2.95</v>
      </c>
      <c r="AM1424" s="13">
        <v>-52.533332999999999</v>
      </c>
      <c r="AN1424" s="13"/>
      <c r="AO1424" s="13"/>
      <c r="AP1424" s="13"/>
      <c r="AQ1424" s="13"/>
      <c r="AR1424" s="13"/>
      <c r="AS1424" s="13"/>
      <c r="AT1424" s="13"/>
      <c r="AU1424" s="13"/>
      <c r="AV1424" s="13"/>
      <c r="AW1424" s="13"/>
      <c r="AX1424" s="13"/>
      <c r="AY1424" s="13"/>
      <c r="AZ1424" s="13"/>
      <c r="BA1424" s="13"/>
      <c r="BB1424" s="13"/>
      <c r="BC1424" s="13"/>
      <c r="BD1424" s="13" t="s">
        <v>62</v>
      </c>
      <c r="BE1424" s="13" t="s">
        <v>63</v>
      </c>
      <c r="BF1424" s="13" t="s">
        <v>64</v>
      </c>
      <c r="BG1424" s="13"/>
      <c r="BH1424" s="13" t="s">
        <v>7087</v>
      </c>
      <c r="BI1424" s="13"/>
      <c r="BJ1424" s="13" t="s">
        <v>11113</v>
      </c>
      <c r="BK1424" s="13"/>
      <c r="BL1424" s="13"/>
      <c r="BM1424" s="13"/>
      <c r="BN1424" s="13"/>
      <c r="BO1424" s="13"/>
      <c r="BP1424" s="13"/>
      <c r="BQ1424" s="13"/>
      <c r="BR1424" s="13"/>
      <c r="BS1424" s="13"/>
      <c r="BT1424" s="13"/>
      <c r="BU1424" s="13"/>
    </row>
    <row r="1425" spans="1:73" s="30" customFormat="1">
      <c r="A1425" s="13" t="s">
        <v>9562</v>
      </c>
      <c r="B1425" s="13"/>
      <c r="C1425" s="13"/>
      <c r="D1425" s="13"/>
      <c r="E1425" s="2">
        <v>2061</v>
      </c>
      <c r="F1425" s="22" t="s">
        <v>1424</v>
      </c>
      <c r="G1425" s="13" t="s">
        <v>56</v>
      </c>
      <c r="H1425" s="13"/>
      <c r="I1425" s="13"/>
      <c r="J1425" s="13" t="s">
        <v>7681</v>
      </c>
      <c r="K1425" s="13" t="s">
        <v>7682</v>
      </c>
      <c r="L1425" s="13"/>
      <c r="M1425" s="13" t="s">
        <v>6872</v>
      </c>
      <c r="N1425" s="14" t="s">
        <v>9562</v>
      </c>
      <c r="O1425" s="13"/>
      <c r="P1425" s="13"/>
      <c r="Q1425" s="13" t="s">
        <v>6637</v>
      </c>
      <c r="R1425" s="13" t="s">
        <v>54</v>
      </c>
      <c r="S1425" s="13" t="s">
        <v>6637</v>
      </c>
      <c r="T1425" s="13"/>
      <c r="U1425" s="13" t="s">
        <v>9563</v>
      </c>
      <c r="V1425" s="13"/>
      <c r="W1425" s="13"/>
      <c r="X1425" s="15">
        <v>1995</v>
      </c>
      <c r="Y1425" s="15">
        <v>5</v>
      </c>
      <c r="Z1425" s="15">
        <v>19</v>
      </c>
      <c r="AA1425" s="13">
        <v>34838</v>
      </c>
      <c r="AB1425" s="13"/>
      <c r="AC1425" s="13"/>
      <c r="AD1425" s="13"/>
      <c r="AE1425" s="13"/>
      <c r="AF1425" s="13" t="s">
        <v>54</v>
      </c>
      <c r="AG1425" s="13"/>
      <c r="AH1425" s="13"/>
      <c r="AI1425" s="13"/>
      <c r="AJ1425" s="13"/>
      <c r="AK1425" s="13"/>
      <c r="AL1425" s="13">
        <v>2.95</v>
      </c>
      <c r="AM1425" s="13">
        <v>-52.53</v>
      </c>
      <c r="AN1425" s="13"/>
      <c r="AO1425" s="13"/>
      <c r="AP1425" s="13"/>
      <c r="AQ1425" s="13"/>
      <c r="AR1425" s="13"/>
      <c r="AS1425" s="13"/>
      <c r="AT1425" s="13"/>
      <c r="AU1425" s="13"/>
      <c r="AV1425" s="13"/>
      <c r="AW1425" s="13"/>
      <c r="AX1425" s="13"/>
      <c r="AY1425" s="13"/>
      <c r="AZ1425" s="13"/>
      <c r="BA1425" s="13"/>
      <c r="BB1425" s="13"/>
      <c r="BC1425" s="13"/>
      <c r="BD1425" s="13" t="s">
        <v>62</v>
      </c>
      <c r="BE1425" s="13" t="s">
        <v>63</v>
      </c>
      <c r="BF1425" s="13" t="s">
        <v>64</v>
      </c>
      <c r="BG1425" s="13"/>
      <c r="BH1425" s="13" t="s">
        <v>7087</v>
      </c>
      <c r="BI1425" s="13"/>
      <c r="BJ1425" s="13" t="s">
        <v>11117</v>
      </c>
      <c r="BK1425" s="13"/>
      <c r="BL1425" s="13"/>
      <c r="BM1425" s="13"/>
      <c r="BN1425" s="13"/>
      <c r="BO1425" s="13"/>
      <c r="BP1425" s="13"/>
      <c r="BQ1425" s="13"/>
      <c r="BR1425" s="13"/>
      <c r="BS1425" s="13"/>
      <c r="BT1425" s="13"/>
      <c r="BU1425" s="13"/>
    </row>
    <row r="1426" spans="1:73" s="13" customFormat="1">
      <c r="A1426" s="13" t="s">
        <v>2232</v>
      </c>
      <c r="E1426" s="2">
        <v>2063</v>
      </c>
      <c r="F1426" s="22" t="s">
        <v>1424</v>
      </c>
      <c r="G1426" s="13" t="s">
        <v>56</v>
      </c>
      <c r="J1426" s="13" t="s">
        <v>7681</v>
      </c>
      <c r="K1426" s="13" t="s">
        <v>7682</v>
      </c>
      <c r="M1426" s="13" t="s">
        <v>9685</v>
      </c>
      <c r="N1426" s="14" t="s">
        <v>2232</v>
      </c>
      <c r="Q1426" s="13" t="s">
        <v>6848</v>
      </c>
      <c r="R1426" s="13" t="s">
        <v>54</v>
      </c>
      <c r="S1426" s="13" t="s">
        <v>6848</v>
      </c>
      <c r="U1426" s="13" t="s">
        <v>9686</v>
      </c>
      <c r="X1426" s="15">
        <v>1990</v>
      </c>
      <c r="Y1426" s="15">
        <v>1</v>
      </c>
      <c r="Z1426" s="15"/>
      <c r="AA1426" s="13">
        <v>32874</v>
      </c>
      <c r="AF1426" s="13" t="s">
        <v>3802</v>
      </c>
      <c r="AG1426" s="13">
        <v>37956</v>
      </c>
      <c r="AL1426" s="13">
        <v>2.9666999999999999</v>
      </c>
      <c r="AM1426" s="13">
        <v>-64.683300000000003</v>
      </c>
      <c r="BD1426" s="13" t="s">
        <v>62</v>
      </c>
      <c r="BE1426" s="13" t="s">
        <v>63</v>
      </c>
      <c r="BF1426" s="13" t="s">
        <v>64</v>
      </c>
      <c r="BH1426" s="13" t="s">
        <v>7087</v>
      </c>
      <c r="BJ1426" s="13" t="s">
        <v>11119</v>
      </c>
    </row>
    <row r="1427" spans="1:73" s="13" customFormat="1">
      <c r="A1427" s="13" t="s">
        <v>14065</v>
      </c>
      <c r="E1427" s="2">
        <v>2064</v>
      </c>
      <c r="F1427" s="22" t="s">
        <v>1424</v>
      </c>
      <c r="G1427" s="13" t="s">
        <v>56</v>
      </c>
      <c r="J1427" s="13" t="s">
        <v>7681</v>
      </c>
      <c r="K1427" s="13" t="s">
        <v>7682</v>
      </c>
      <c r="M1427" s="13" t="s">
        <v>14066</v>
      </c>
      <c r="N1427" s="14" t="s">
        <v>14065</v>
      </c>
      <c r="Q1427" s="13" t="s">
        <v>6735</v>
      </c>
      <c r="R1427" s="13" t="s">
        <v>1124</v>
      </c>
      <c r="S1427" s="13" t="s">
        <v>6735</v>
      </c>
      <c r="U1427" s="13" t="s">
        <v>14067</v>
      </c>
      <c r="X1427" s="15">
        <v>1998</v>
      </c>
      <c r="Y1427" s="15">
        <v>4</v>
      </c>
      <c r="Z1427" s="15">
        <v>9</v>
      </c>
      <c r="AA1427" s="13">
        <v>35894</v>
      </c>
      <c r="AF1427" s="13" t="s">
        <v>12014</v>
      </c>
      <c r="AG1427" s="13">
        <v>36161</v>
      </c>
      <c r="AL1427" s="13">
        <v>2.97166</v>
      </c>
      <c r="AM1427" s="13">
        <v>-54.553879999999999</v>
      </c>
      <c r="AS1427" s="13">
        <v>1500</v>
      </c>
      <c r="BD1427" s="13" t="s">
        <v>62</v>
      </c>
      <c r="BE1427" s="13" t="s">
        <v>63</v>
      </c>
      <c r="BF1427" s="13" t="s">
        <v>64</v>
      </c>
      <c r="BH1427" s="13" t="s">
        <v>7087</v>
      </c>
      <c r="BJ1427" s="13" t="s">
        <v>11120</v>
      </c>
    </row>
    <row r="1428" spans="1:73" s="13" customFormat="1">
      <c r="A1428" s="13" t="s">
        <v>8800</v>
      </c>
      <c r="E1428" s="2">
        <v>2065</v>
      </c>
      <c r="F1428" s="22" t="s">
        <v>7720</v>
      </c>
      <c r="G1428" s="13" t="s">
        <v>56</v>
      </c>
      <c r="J1428" s="13" t="s">
        <v>7681</v>
      </c>
      <c r="K1428" s="13" t="s">
        <v>7721</v>
      </c>
      <c r="M1428" s="13" t="s">
        <v>8678</v>
      </c>
      <c r="N1428" s="14" t="s">
        <v>8800</v>
      </c>
      <c r="Q1428" s="13" t="s">
        <v>6670</v>
      </c>
      <c r="R1428" s="13" t="s">
        <v>6708</v>
      </c>
      <c r="S1428" s="13" t="s">
        <v>6670</v>
      </c>
      <c r="U1428" s="13" t="s">
        <v>54</v>
      </c>
      <c r="X1428" s="15">
        <v>1997</v>
      </c>
      <c r="Y1428" s="15">
        <v>2</v>
      </c>
      <c r="Z1428" s="15">
        <v>20</v>
      </c>
      <c r="AA1428" s="13">
        <v>35481</v>
      </c>
      <c r="AF1428" s="13" t="s">
        <v>8618</v>
      </c>
      <c r="AL1428" s="13">
        <v>2.983333</v>
      </c>
      <c r="AM1428" s="13">
        <v>-58.583333000000003</v>
      </c>
      <c r="BD1428" s="13" t="s">
        <v>62</v>
      </c>
      <c r="BE1428" s="13" t="s">
        <v>63</v>
      </c>
      <c r="BF1428" s="13" t="s">
        <v>64</v>
      </c>
      <c r="BH1428" s="13" t="s">
        <v>7087</v>
      </c>
      <c r="BJ1428" s="13" t="s">
        <v>11121</v>
      </c>
    </row>
    <row r="1429" spans="1:73" s="13" customFormat="1">
      <c r="A1429" s="13" t="s">
        <v>10752</v>
      </c>
      <c r="E1429" s="2">
        <v>2066</v>
      </c>
      <c r="F1429" s="22" t="s">
        <v>1424</v>
      </c>
      <c r="G1429" s="13" t="s">
        <v>56</v>
      </c>
      <c r="J1429" s="13" t="s">
        <v>7681</v>
      </c>
      <c r="K1429" s="13" t="s">
        <v>7682</v>
      </c>
      <c r="M1429" s="13" t="s">
        <v>7112</v>
      </c>
      <c r="N1429" s="14" t="s">
        <v>10752</v>
      </c>
      <c r="Q1429" s="13" t="s">
        <v>6670</v>
      </c>
      <c r="R1429" s="13" t="s">
        <v>7101</v>
      </c>
      <c r="S1429" s="13" t="s">
        <v>6670</v>
      </c>
      <c r="U1429" s="13" t="s">
        <v>10753</v>
      </c>
      <c r="X1429" s="15">
        <v>1997</v>
      </c>
      <c r="Y1429" s="15">
        <v>2</v>
      </c>
      <c r="Z1429" s="15">
        <v>20</v>
      </c>
      <c r="AA1429" s="13">
        <v>35481</v>
      </c>
      <c r="AF1429" s="13" t="s">
        <v>54</v>
      </c>
      <c r="AL1429" s="13">
        <v>2.9849999999999999</v>
      </c>
      <c r="AM1429" s="13">
        <v>-58.592199999999998</v>
      </c>
      <c r="AS1429" s="13">
        <v>1500</v>
      </c>
      <c r="BD1429" s="13" t="s">
        <v>62</v>
      </c>
      <c r="BE1429" s="13" t="s">
        <v>63</v>
      </c>
      <c r="BF1429" s="13" t="s">
        <v>64</v>
      </c>
      <c r="BH1429" s="13" t="s">
        <v>7087</v>
      </c>
      <c r="BJ1429" s="13" t="s">
        <v>11124</v>
      </c>
    </row>
    <row r="1430" spans="1:73" s="30" customFormat="1">
      <c r="A1430" s="13" t="s">
        <v>7602</v>
      </c>
      <c r="B1430" s="13"/>
      <c r="C1430" s="13"/>
      <c r="D1430" s="13"/>
      <c r="E1430" s="2">
        <v>2067</v>
      </c>
      <c r="F1430" s="22" t="s">
        <v>7720</v>
      </c>
      <c r="G1430" s="13" t="s">
        <v>56</v>
      </c>
      <c r="H1430" s="13"/>
      <c r="I1430" s="13"/>
      <c r="J1430" s="13" t="s">
        <v>7681</v>
      </c>
      <c r="K1430" s="13" t="s">
        <v>7721</v>
      </c>
      <c r="L1430" s="13"/>
      <c r="M1430" s="13" t="s">
        <v>9957</v>
      </c>
      <c r="N1430" s="14" t="s">
        <v>7602</v>
      </c>
      <c r="O1430" s="13"/>
      <c r="P1430" s="13"/>
      <c r="Q1430" s="13" t="s">
        <v>6618</v>
      </c>
      <c r="R1430" s="13" t="s">
        <v>225</v>
      </c>
      <c r="S1430" s="13" t="s">
        <v>6618</v>
      </c>
      <c r="T1430" s="13"/>
      <c r="U1430" s="13" t="s">
        <v>9958</v>
      </c>
      <c r="V1430" s="13"/>
      <c r="W1430" s="13"/>
      <c r="X1430" s="15"/>
      <c r="Y1430" s="15"/>
      <c r="Z1430" s="15"/>
      <c r="AA1430" s="13"/>
      <c r="AB1430" s="13"/>
      <c r="AC1430" s="13"/>
      <c r="AD1430" s="13"/>
      <c r="AE1430" s="13"/>
      <c r="AF1430" s="13" t="s">
        <v>7011</v>
      </c>
      <c r="AG1430" s="13"/>
      <c r="AH1430" s="13"/>
      <c r="AI1430" s="13"/>
      <c r="AJ1430" s="13"/>
      <c r="AK1430" s="13"/>
      <c r="AL1430" s="13">
        <v>2.9880559999999998</v>
      </c>
      <c r="AM1430" s="13">
        <v>-78.170556000000005</v>
      </c>
      <c r="AN1430" s="13"/>
      <c r="AO1430" s="13"/>
      <c r="AP1430" s="13"/>
      <c r="AQ1430" s="13"/>
      <c r="AR1430" s="13"/>
      <c r="AS1430" s="13">
        <v>500</v>
      </c>
      <c r="AT1430" s="13"/>
      <c r="AU1430" s="13"/>
      <c r="AV1430" s="13"/>
      <c r="AW1430" s="13"/>
      <c r="AX1430" s="13"/>
      <c r="AY1430" s="13"/>
      <c r="AZ1430" s="13"/>
      <c r="BA1430" s="13"/>
      <c r="BB1430" s="13"/>
      <c r="BC1430" s="13"/>
      <c r="BD1430" s="13" t="s">
        <v>62</v>
      </c>
      <c r="BE1430" s="13" t="s">
        <v>63</v>
      </c>
      <c r="BF1430" s="13" t="s">
        <v>64</v>
      </c>
      <c r="BG1430" s="13"/>
      <c r="BH1430" s="13" t="s">
        <v>7087</v>
      </c>
      <c r="BI1430" s="13"/>
      <c r="BJ1430" s="13" t="s">
        <v>11125</v>
      </c>
      <c r="BK1430" s="13"/>
      <c r="BL1430" s="13"/>
      <c r="BM1430" s="13"/>
      <c r="BN1430" s="13"/>
      <c r="BO1430" s="13"/>
      <c r="BP1430" s="13"/>
      <c r="BQ1430" s="13"/>
      <c r="BR1430" s="13"/>
      <c r="BS1430" s="13"/>
      <c r="BT1430" s="13"/>
      <c r="BU1430" s="13"/>
    </row>
    <row r="1431" spans="1:73" s="13" customFormat="1">
      <c r="A1431" s="13" t="s">
        <v>54</v>
      </c>
      <c r="E1431" s="2">
        <v>2068</v>
      </c>
      <c r="F1431" s="22" t="s">
        <v>7720</v>
      </c>
      <c r="G1431" s="13" t="s">
        <v>56</v>
      </c>
      <c r="J1431" s="13" t="s">
        <v>7681</v>
      </c>
      <c r="K1431" s="13" t="s">
        <v>7721</v>
      </c>
      <c r="M1431" s="13" t="s">
        <v>11427</v>
      </c>
      <c r="N1431" s="14" t="s">
        <v>54</v>
      </c>
      <c r="Q1431" s="13" t="s">
        <v>6618</v>
      </c>
      <c r="R1431" s="13" t="s">
        <v>225</v>
      </c>
      <c r="S1431" s="13" t="s">
        <v>6618</v>
      </c>
      <c r="U1431" s="13" t="s">
        <v>11428</v>
      </c>
      <c r="X1431" s="15"/>
      <c r="Y1431" s="15"/>
      <c r="Z1431" s="15"/>
      <c r="AF1431" s="13" t="s">
        <v>54</v>
      </c>
      <c r="AL1431" s="13">
        <v>2.9880599999999999</v>
      </c>
      <c r="AM1431" s="13">
        <v>-78.170599999999993</v>
      </c>
      <c r="AS1431" s="13">
        <v>500</v>
      </c>
      <c r="BD1431" s="13" t="s">
        <v>62</v>
      </c>
      <c r="BE1431" s="13" t="s">
        <v>63</v>
      </c>
      <c r="BF1431" s="13" t="s">
        <v>64</v>
      </c>
      <c r="BH1431" s="13" t="s">
        <v>7087</v>
      </c>
      <c r="BJ1431" s="13" t="s">
        <v>11127</v>
      </c>
    </row>
    <row r="1432" spans="1:73" s="13" customFormat="1">
      <c r="A1432" s="13" t="s">
        <v>14048</v>
      </c>
      <c r="E1432" s="2">
        <v>2070</v>
      </c>
      <c r="F1432" s="22" t="s">
        <v>1424</v>
      </c>
      <c r="G1432" s="13" t="s">
        <v>56</v>
      </c>
      <c r="J1432" s="13" t="s">
        <v>7681</v>
      </c>
      <c r="K1432" s="13" t="s">
        <v>7682</v>
      </c>
      <c r="M1432" s="13" t="s">
        <v>14049</v>
      </c>
      <c r="N1432" s="14" t="s">
        <v>14048</v>
      </c>
      <c r="Q1432" s="13" t="s">
        <v>6588</v>
      </c>
      <c r="R1432" s="13" t="s">
        <v>424</v>
      </c>
      <c r="S1432" s="13" t="s">
        <v>6588</v>
      </c>
      <c r="U1432" s="13" t="s">
        <v>14050</v>
      </c>
      <c r="X1432" s="15">
        <v>1998</v>
      </c>
      <c r="Y1432" s="15">
        <v>8</v>
      </c>
      <c r="Z1432" s="15">
        <v>28</v>
      </c>
      <c r="AA1432" s="13">
        <v>36035</v>
      </c>
      <c r="AF1432" s="13" t="s">
        <v>7310</v>
      </c>
      <c r="AG1432" s="13">
        <v>36526</v>
      </c>
      <c r="AL1432" s="13">
        <v>0.3</v>
      </c>
      <c r="AM1432" s="13">
        <v>-79.883330000000001</v>
      </c>
      <c r="AS1432" s="13">
        <v>50</v>
      </c>
      <c r="BD1432" s="13" t="s">
        <v>62</v>
      </c>
      <c r="BE1432" s="13" t="s">
        <v>63</v>
      </c>
      <c r="BF1432" s="13" t="s">
        <v>64</v>
      </c>
      <c r="BH1432" s="13" t="s">
        <v>7087</v>
      </c>
      <c r="BJ1432" s="13" t="s">
        <v>11130</v>
      </c>
    </row>
    <row r="1433" spans="1:73" s="13" customFormat="1">
      <c r="A1433" s="13" t="s">
        <v>12455</v>
      </c>
      <c r="E1433" s="2">
        <v>2071</v>
      </c>
      <c r="F1433" s="22" t="s">
        <v>1424</v>
      </c>
      <c r="G1433" s="13" t="s">
        <v>56</v>
      </c>
      <c r="J1433" s="13" t="s">
        <v>7681</v>
      </c>
      <c r="K1433" s="13" t="s">
        <v>7682</v>
      </c>
      <c r="M1433" s="13" t="s">
        <v>12456</v>
      </c>
      <c r="N1433" s="14" t="s">
        <v>12455</v>
      </c>
      <c r="Q1433" s="13" t="s">
        <v>6735</v>
      </c>
      <c r="R1433" s="13" t="s">
        <v>1124</v>
      </c>
      <c r="S1433" s="13" t="s">
        <v>6735</v>
      </c>
      <c r="U1433" s="13" t="s">
        <v>12457</v>
      </c>
      <c r="X1433" s="15">
        <v>2003</v>
      </c>
      <c r="Y1433" s="15">
        <v>6</v>
      </c>
      <c r="Z1433" s="15">
        <v>10</v>
      </c>
      <c r="AA1433" s="13">
        <v>37782</v>
      </c>
      <c r="AF1433" s="13" t="s">
        <v>2446</v>
      </c>
      <c r="AG1433" s="13">
        <v>40909</v>
      </c>
      <c r="AL1433" s="13">
        <v>3.0008330000000001</v>
      </c>
      <c r="AM1433" s="13">
        <v>-56.450833000000003</v>
      </c>
      <c r="AS1433" s="13">
        <v>2400</v>
      </c>
      <c r="BD1433" s="13" t="s">
        <v>62</v>
      </c>
      <c r="BE1433" s="13" t="s">
        <v>63</v>
      </c>
      <c r="BF1433" s="13" t="s">
        <v>64</v>
      </c>
      <c r="BH1433" s="13" t="s">
        <v>7087</v>
      </c>
      <c r="BJ1433" s="13" t="s">
        <v>11131</v>
      </c>
    </row>
    <row r="1434" spans="1:73" s="13" customFormat="1">
      <c r="A1434" s="13" t="s">
        <v>54</v>
      </c>
      <c r="E1434" s="2">
        <v>2072</v>
      </c>
      <c r="F1434" s="22" t="s">
        <v>1424</v>
      </c>
      <c r="G1434" s="13" t="s">
        <v>56</v>
      </c>
      <c r="J1434" s="13" t="s">
        <v>7681</v>
      </c>
      <c r="K1434" s="13" t="s">
        <v>7682</v>
      </c>
      <c r="M1434" s="13" t="s">
        <v>7823</v>
      </c>
      <c r="N1434" s="14" t="s">
        <v>54</v>
      </c>
      <c r="Q1434" s="13" t="s">
        <v>6637</v>
      </c>
      <c r="R1434" s="13" t="s">
        <v>852</v>
      </c>
      <c r="S1434" s="13" t="s">
        <v>6637</v>
      </c>
      <c r="U1434" s="13" t="s">
        <v>54</v>
      </c>
      <c r="X1434" s="15">
        <v>2010</v>
      </c>
      <c r="Y1434" s="15"/>
      <c r="Z1434" s="15"/>
      <c r="AA1434" s="13">
        <v>40179</v>
      </c>
      <c r="AF1434" s="13" t="s">
        <v>54</v>
      </c>
      <c r="AL1434" s="13">
        <v>3.0471499999999998</v>
      </c>
      <c r="AM1434" s="13">
        <v>-53.042180000000002</v>
      </c>
      <c r="BD1434" s="13" t="s">
        <v>62</v>
      </c>
      <c r="BE1434" s="13" t="s">
        <v>63</v>
      </c>
      <c r="BF1434" s="13" t="s">
        <v>64</v>
      </c>
      <c r="BH1434" s="13" t="s">
        <v>7087</v>
      </c>
      <c r="BJ1434" s="13" t="s">
        <v>11132</v>
      </c>
    </row>
    <row r="1435" spans="1:73" s="13" customFormat="1">
      <c r="A1435" s="13" t="s">
        <v>12425</v>
      </c>
      <c r="E1435" s="2">
        <v>2073</v>
      </c>
      <c r="F1435" s="22" t="s">
        <v>1424</v>
      </c>
      <c r="G1435" s="13" t="s">
        <v>56</v>
      </c>
      <c r="J1435" s="13" t="s">
        <v>7681</v>
      </c>
      <c r="K1435" s="13" t="s">
        <v>7682</v>
      </c>
      <c r="M1435" s="13" t="s">
        <v>12426</v>
      </c>
      <c r="N1435" s="14" t="s">
        <v>12425</v>
      </c>
      <c r="Q1435" s="13" t="s">
        <v>6735</v>
      </c>
      <c r="R1435" s="13" t="s">
        <v>1124</v>
      </c>
      <c r="S1435" s="13" t="s">
        <v>6735</v>
      </c>
      <c r="U1435" s="13" t="s">
        <v>12427</v>
      </c>
      <c r="X1435" s="15">
        <v>2003</v>
      </c>
      <c r="Y1435" s="15">
        <v>6</v>
      </c>
      <c r="Z1435" s="15">
        <v>10</v>
      </c>
      <c r="AA1435" s="13">
        <v>37782</v>
      </c>
      <c r="AF1435" s="13" t="s">
        <v>849</v>
      </c>
      <c r="AG1435" s="13">
        <v>39448</v>
      </c>
      <c r="AL1435" s="13">
        <v>3.0777779999999999</v>
      </c>
      <c r="AM1435" s="13">
        <v>-56.452221999999999</v>
      </c>
      <c r="AS1435" s="13">
        <v>2350</v>
      </c>
      <c r="BD1435" s="13" t="s">
        <v>62</v>
      </c>
      <c r="BE1435" s="13" t="s">
        <v>63</v>
      </c>
      <c r="BF1435" s="13" t="s">
        <v>64</v>
      </c>
      <c r="BH1435" s="13" t="s">
        <v>7087</v>
      </c>
      <c r="BJ1435" s="13" t="s">
        <v>11133</v>
      </c>
    </row>
    <row r="1436" spans="1:73" s="30" customFormat="1">
      <c r="A1436" s="13" t="s">
        <v>8128</v>
      </c>
      <c r="B1436" s="13"/>
      <c r="C1436" s="13"/>
      <c r="D1436" s="13"/>
      <c r="E1436" s="2">
        <v>2075</v>
      </c>
      <c r="F1436" s="22" t="s">
        <v>1424</v>
      </c>
      <c r="G1436" s="13" t="s">
        <v>56</v>
      </c>
      <c r="H1436" s="13"/>
      <c r="I1436" s="13"/>
      <c r="J1436" s="13" t="s">
        <v>7681</v>
      </c>
      <c r="K1436" s="13" t="s">
        <v>7682</v>
      </c>
      <c r="L1436" s="13"/>
      <c r="M1436" s="13" t="s">
        <v>8957</v>
      </c>
      <c r="N1436" s="14" t="s">
        <v>8128</v>
      </c>
      <c r="O1436" s="13"/>
      <c r="P1436" s="13"/>
      <c r="Q1436" s="13" t="s">
        <v>6589</v>
      </c>
      <c r="R1436" s="13" t="s">
        <v>164</v>
      </c>
      <c r="S1436" s="13" t="s">
        <v>6589</v>
      </c>
      <c r="T1436" s="13"/>
      <c r="U1436" s="13" t="s">
        <v>8958</v>
      </c>
      <c r="V1436" s="13"/>
      <c r="W1436" s="13"/>
      <c r="X1436" s="15">
        <v>1960</v>
      </c>
      <c r="Y1436" s="15">
        <v>10</v>
      </c>
      <c r="Z1436" s="15">
        <v>2</v>
      </c>
      <c r="AA1436" s="13">
        <v>22191</v>
      </c>
      <c r="AB1436" s="13"/>
      <c r="AC1436" s="13"/>
      <c r="AD1436" s="13"/>
      <c r="AE1436" s="13"/>
      <c r="AF1436" s="13" t="s">
        <v>7034</v>
      </c>
      <c r="AG1436" s="13">
        <v>40738</v>
      </c>
      <c r="AH1436" s="13"/>
      <c r="AI1436" s="13"/>
      <c r="AJ1436" s="13"/>
      <c r="AK1436" s="13"/>
      <c r="AL1436" s="13">
        <v>3.1</v>
      </c>
      <c r="AM1436" s="13">
        <v>-52.19</v>
      </c>
      <c r="AN1436" s="13"/>
      <c r="AO1436" s="13"/>
      <c r="AP1436" s="13"/>
      <c r="AQ1436" s="13"/>
      <c r="AR1436" s="13"/>
      <c r="AS1436" s="13"/>
      <c r="AT1436" s="13"/>
      <c r="AU1436" s="13"/>
      <c r="AV1436" s="13"/>
      <c r="AW1436" s="13"/>
      <c r="AX1436" s="13"/>
      <c r="AY1436" s="13"/>
      <c r="AZ1436" s="13"/>
      <c r="BA1436" s="13"/>
      <c r="BB1436" s="13"/>
      <c r="BC1436" s="13"/>
      <c r="BD1436" s="13" t="s">
        <v>62</v>
      </c>
      <c r="BE1436" s="13" t="s">
        <v>63</v>
      </c>
      <c r="BF1436" s="13" t="s">
        <v>64</v>
      </c>
      <c r="BG1436" s="13"/>
      <c r="BH1436" s="13" t="s">
        <v>7087</v>
      </c>
      <c r="BI1436" s="13"/>
      <c r="BJ1436" s="13" t="s">
        <v>11134</v>
      </c>
      <c r="BK1436" s="13"/>
      <c r="BL1436" s="13"/>
      <c r="BM1436" s="13"/>
      <c r="BN1436" s="13"/>
      <c r="BO1436" s="13"/>
      <c r="BP1436" s="13"/>
      <c r="BQ1436" s="13"/>
      <c r="BR1436" s="13"/>
      <c r="BS1436" s="13"/>
      <c r="BT1436" s="13"/>
      <c r="BU1436" s="13"/>
    </row>
    <row r="1437" spans="1:73" s="30" customFormat="1">
      <c r="A1437" s="13" t="s">
        <v>8818</v>
      </c>
      <c r="B1437" s="13"/>
      <c r="C1437" s="13"/>
      <c r="D1437" s="13"/>
      <c r="E1437" s="2">
        <v>2076</v>
      </c>
      <c r="F1437" s="22" t="s">
        <v>7720</v>
      </c>
      <c r="G1437" s="13" t="s">
        <v>56</v>
      </c>
      <c r="H1437" s="13"/>
      <c r="I1437" s="13"/>
      <c r="J1437" s="13" t="s">
        <v>7681</v>
      </c>
      <c r="K1437" s="13" t="s">
        <v>7721</v>
      </c>
      <c r="L1437" s="13"/>
      <c r="M1437" s="13" t="s">
        <v>6734</v>
      </c>
      <c r="N1437" s="14" t="s">
        <v>8818</v>
      </c>
      <c r="O1437" s="13"/>
      <c r="P1437" s="13"/>
      <c r="Q1437" s="13" t="s">
        <v>6735</v>
      </c>
      <c r="R1437" s="13" t="s">
        <v>1124</v>
      </c>
      <c r="S1437" s="13" t="s">
        <v>6735</v>
      </c>
      <c r="T1437" s="13"/>
      <c r="U1437" s="13" t="s">
        <v>8819</v>
      </c>
      <c r="V1437" s="13"/>
      <c r="W1437" s="13"/>
      <c r="X1437" s="15">
        <v>1998</v>
      </c>
      <c r="Y1437" s="15">
        <v>4</v>
      </c>
      <c r="Z1437" s="15">
        <v>29</v>
      </c>
      <c r="AA1437" s="13">
        <v>35914</v>
      </c>
      <c r="AB1437" s="13"/>
      <c r="AC1437" s="13"/>
      <c r="AD1437" s="13"/>
      <c r="AE1437" s="13"/>
      <c r="AF1437" s="13" t="s">
        <v>54</v>
      </c>
      <c r="AG1437" s="13"/>
      <c r="AH1437" s="13"/>
      <c r="AI1437" s="13"/>
      <c r="AJ1437" s="13"/>
      <c r="AK1437" s="13"/>
      <c r="AL1437" s="13">
        <v>3.1047220000000002</v>
      </c>
      <c r="AM1437" s="13">
        <v>-54.541111000000001</v>
      </c>
      <c r="AN1437" s="13"/>
      <c r="AO1437" s="13"/>
      <c r="AP1437" s="13"/>
      <c r="AQ1437" s="13"/>
      <c r="AR1437" s="13"/>
      <c r="AS1437" s="13"/>
      <c r="AT1437" s="13"/>
      <c r="AU1437" s="13"/>
      <c r="AV1437" s="13"/>
      <c r="AW1437" s="13"/>
      <c r="AX1437" s="13"/>
      <c r="AY1437" s="13"/>
      <c r="AZ1437" s="13"/>
      <c r="BA1437" s="13"/>
      <c r="BB1437" s="13"/>
      <c r="BC1437" s="13"/>
      <c r="BD1437" s="13" t="s">
        <v>62</v>
      </c>
      <c r="BE1437" s="13" t="s">
        <v>63</v>
      </c>
      <c r="BF1437" s="13" t="s">
        <v>64</v>
      </c>
      <c r="BG1437" s="13"/>
      <c r="BH1437" s="13" t="s">
        <v>7087</v>
      </c>
      <c r="BI1437" s="13"/>
      <c r="BJ1437" s="13" t="s">
        <v>11135</v>
      </c>
      <c r="BK1437" s="13"/>
      <c r="BL1437" s="13"/>
      <c r="BM1437" s="13"/>
      <c r="BN1437" s="13"/>
      <c r="BO1437" s="13"/>
      <c r="BP1437" s="13"/>
      <c r="BQ1437" s="13"/>
      <c r="BR1437" s="13"/>
      <c r="BS1437" s="13"/>
      <c r="BT1437" s="13"/>
      <c r="BU1437" s="13"/>
    </row>
    <row r="1438" spans="1:73" s="13" customFormat="1">
      <c r="A1438" s="13" t="s">
        <v>14055</v>
      </c>
      <c r="E1438" s="2">
        <v>2077</v>
      </c>
      <c r="F1438" s="22" t="s">
        <v>1424</v>
      </c>
      <c r="G1438" s="13" t="s">
        <v>56</v>
      </c>
      <c r="J1438" s="13" t="s">
        <v>7681</v>
      </c>
      <c r="K1438" s="13" t="s">
        <v>7682</v>
      </c>
      <c r="M1438" s="13" t="s">
        <v>7503</v>
      </c>
      <c r="N1438" s="14" t="s">
        <v>14055</v>
      </c>
      <c r="Q1438" s="13" t="s">
        <v>6735</v>
      </c>
      <c r="R1438" s="13" t="s">
        <v>1124</v>
      </c>
      <c r="S1438" s="13" t="s">
        <v>6735</v>
      </c>
      <c r="U1438" s="13" t="s">
        <v>14056</v>
      </c>
      <c r="X1438" s="15">
        <v>1998</v>
      </c>
      <c r="Y1438" s="15">
        <v>4</v>
      </c>
      <c r="Z1438" s="15">
        <v>29</v>
      </c>
      <c r="AA1438" s="13">
        <v>35914</v>
      </c>
      <c r="AF1438" s="13" t="s">
        <v>12014</v>
      </c>
      <c r="AG1438" s="13">
        <v>36161</v>
      </c>
      <c r="AL1438" s="13">
        <v>3.1047220000000002</v>
      </c>
      <c r="AM1438" s="13">
        <v>-54.541111000000001</v>
      </c>
      <c r="AS1438" s="13">
        <v>1500</v>
      </c>
      <c r="BD1438" s="13" t="s">
        <v>62</v>
      </c>
      <c r="BE1438" s="13" t="s">
        <v>63</v>
      </c>
      <c r="BF1438" s="13" t="s">
        <v>64</v>
      </c>
      <c r="BH1438" s="13" t="s">
        <v>7087</v>
      </c>
      <c r="BJ1438" s="13" t="s">
        <v>11136</v>
      </c>
    </row>
    <row r="1439" spans="1:73" s="30" customFormat="1">
      <c r="A1439" s="13" t="s">
        <v>10715</v>
      </c>
      <c r="B1439" s="13"/>
      <c r="C1439" s="13"/>
      <c r="D1439" s="13"/>
      <c r="E1439" s="2">
        <v>2078</v>
      </c>
      <c r="F1439" s="22" t="s">
        <v>1424</v>
      </c>
      <c r="G1439" s="13" t="s">
        <v>56</v>
      </c>
      <c r="H1439" s="13"/>
      <c r="I1439" s="13"/>
      <c r="J1439" s="13" t="s">
        <v>7681</v>
      </c>
      <c r="K1439" s="13" t="s">
        <v>7682</v>
      </c>
      <c r="L1439" s="13"/>
      <c r="M1439" s="13" t="s">
        <v>10716</v>
      </c>
      <c r="N1439" s="14" t="s">
        <v>10715</v>
      </c>
      <c r="O1439" s="13"/>
      <c r="P1439" s="13"/>
      <c r="Q1439" s="13" t="s">
        <v>6735</v>
      </c>
      <c r="R1439" s="13" t="s">
        <v>1124</v>
      </c>
      <c r="S1439" s="13" t="s">
        <v>6735</v>
      </c>
      <c r="T1439" s="13"/>
      <c r="U1439" s="13" t="s">
        <v>10717</v>
      </c>
      <c r="V1439" s="13"/>
      <c r="W1439" s="13"/>
      <c r="X1439" s="15">
        <v>2003</v>
      </c>
      <c r="Y1439" s="15">
        <v>6</v>
      </c>
      <c r="Z1439" s="15">
        <v>21</v>
      </c>
      <c r="AA1439" s="13">
        <v>37793</v>
      </c>
      <c r="AB1439" s="13"/>
      <c r="AC1439" s="13"/>
      <c r="AD1439" s="13"/>
      <c r="AE1439" s="13"/>
      <c r="AF1439" s="13" t="s">
        <v>10718</v>
      </c>
      <c r="AG1439" s="13"/>
      <c r="AH1439" s="13"/>
      <c r="AI1439" s="13"/>
      <c r="AJ1439" s="13"/>
      <c r="AK1439" s="13"/>
      <c r="AL1439" s="13">
        <v>3.16</v>
      </c>
      <c r="AM1439" s="13">
        <v>-56.46</v>
      </c>
      <c r="AN1439" s="13"/>
      <c r="AO1439" s="13"/>
      <c r="AP1439" s="13"/>
      <c r="AQ1439" s="13"/>
      <c r="AR1439" s="13"/>
      <c r="AS1439" s="13">
        <v>6950</v>
      </c>
      <c r="AT1439" s="13"/>
      <c r="AU1439" s="13"/>
      <c r="AV1439" s="13"/>
      <c r="AW1439" s="13"/>
      <c r="AX1439" s="13"/>
      <c r="AY1439" s="13"/>
      <c r="AZ1439" s="13"/>
      <c r="BA1439" s="13"/>
      <c r="BB1439" s="13"/>
      <c r="BC1439" s="13"/>
      <c r="BD1439" s="13" t="s">
        <v>62</v>
      </c>
      <c r="BE1439" s="13" t="s">
        <v>63</v>
      </c>
      <c r="BF1439" s="13" t="s">
        <v>64</v>
      </c>
      <c r="BG1439" s="13"/>
      <c r="BH1439" s="13" t="s">
        <v>7087</v>
      </c>
      <c r="BI1439" s="13"/>
      <c r="BJ1439" s="13" t="s">
        <v>11137</v>
      </c>
      <c r="BK1439" s="13"/>
      <c r="BL1439" s="13"/>
      <c r="BM1439" s="13"/>
      <c r="BN1439" s="13"/>
      <c r="BO1439" s="13"/>
      <c r="BP1439" s="13"/>
      <c r="BQ1439" s="13"/>
      <c r="BR1439" s="13"/>
      <c r="BS1439" s="13"/>
      <c r="BT1439" s="13"/>
      <c r="BU1439" s="13"/>
    </row>
    <row r="1440" spans="1:73" s="30" customFormat="1">
      <c r="A1440" s="13" t="s">
        <v>12421</v>
      </c>
      <c r="B1440" s="13"/>
      <c r="C1440" s="13"/>
      <c r="D1440" s="13"/>
      <c r="E1440" s="2">
        <v>2079</v>
      </c>
      <c r="F1440" s="22" t="s">
        <v>1424</v>
      </c>
      <c r="G1440" s="13" t="s">
        <v>56</v>
      </c>
      <c r="H1440" s="13"/>
      <c r="I1440" s="13"/>
      <c r="J1440" s="13" t="s">
        <v>7681</v>
      </c>
      <c r="K1440" s="13" t="s">
        <v>7682</v>
      </c>
      <c r="L1440" s="13"/>
      <c r="M1440" s="13" t="s">
        <v>12422</v>
      </c>
      <c r="N1440" s="14" t="s">
        <v>12421</v>
      </c>
      <c r="O1440" s="13"/>
      <c r="P1440" s="13"/>
      <c r="Q1440" s="13" t="s">
        <v>6735</v>
      </c>
      <c r="R1440" s="13" t="s">
        <v>1124</v>
      </c>
      <c r="S1440" s="13" t="s">
        <v>6735</v>
      </c>
      <c r="T1440" s="13"/>
      <c r="U1440" s="13" t="s">
        <v>12423</v>
      </c>
      <c r="V1440" s="13"/>
      <c r="W1440" s="13"/>
      <c r="X1440" s="15">
        <v>2003</v>
      </c>
      <c r="Y1440" s="15">
        <v>6</v>
      </c>
      <c r="Z1440" s="15">
        <v>21</v>
      </c>
      <c r="AA1440" s="13">
        <v>37793</v>
      </c>
      <c r="AB1440" s="13"/>
      <c r="AC1440" s="13"/>
      <c r="AD1440" s="13"/>
      <c r="AE1440" s="13"/>
      <c r="AF1440" s="13" t="s">
        <v>849</v>
      </c>
      <c r="AG1440" s="13">
        <v>39448</v>
      </c>
      <c r="AH1440" s="13"/>
      <c r="AI1440" s="13"/>
      <c r="AJ1440" s="13"/>
      <c r="AK1440" s="13"/>
      <c r="AL1440" s="13">
        <v>3.1638890000000002</v>
      </c>
      <c r="AM1440" s="13">
        <v>-56.461111000000002</v>
      </c>
      <c r="AN1440" s="13"/>
      <c r="AO1440" s="13"/>
      <c r="AP1440" s="13"/>
      <c r="AQ1440" s="13"/>
      <c r="AR1440" s="13"/>
      <c r="AS1440" s="13">
        <v>6950</v>
      </c>
      <c r="AT1440" s="13"/>
      <c r="AU1440" s="13"/>
      <c r="AV1440" s="13"/>
      <c r="AW1440" s="13"/>
      <c r="AX1440" s="13"/>
      <c r="AY1440" s="13"/>
      <c r="AZ1440" s="13"/>
      <c r="BA1440" s="13"/>
      <c r="BB1440" s="13"/>
      <c r="BC1440" s="13"/>
      <c r="BD1440" s="13" t="s">
        <v>62</v>
      </c>
      <c r="BE1440" s="13" t="s">
        <v>63</v>
      </c>
      <c r="BF1440" s="13" t="s">
        <v>64</v>
      </c>
      <c r="BG1440" s="13"/>
      <c r="BH1440" s="13" t="s">
        <v>7087</v>
      </c>
      <c r="BI1440" s="13"/>
      <c r="BJ1440" s="13" t="s">
        <v>11138</v>
      </c>
      <c r="BK1440" s="13"/>
      <c r="BL1440" s="13"/>
      <c r="BM1440" s="13"/>
      <c r="BN1440" s="13"/>
      <c r="BO1440" s="13"/>
      <c r="BP1440" s="13"/>
      <c r="BQ1440" s="13"/>
      <c r="BR1440" s="13"/>
      <c r="BS1440" s="13"/>
      <c r="BT1440" s="13"/>
      <c r="BU1440" s="13"/>
    </row>
    <row r="1441" spans="1:73" s="30" customFormat="1">
      <c r="A1441" s="13" t="s">
        <v>8718</v>
      </c>
      <c r="B1441" s="13"/>
      <c r="C1441" s="13"/>
      <c r="D1441" s="13"/>
      <c r="E1441" s="2">
        <v>2080</v>
      </c>
      <c r="F1441" s="22" t="s">
        <v>2258</v>
      </c>
      <c r="G1441" s="13" t="s">
        <v>56</v>
      </c>
      <c r="H1441" s="13"/>
      <c r="I1441" s="13"/>
      <c r="J1441" s="13" t="s">
        <v>7681</v>
      </c>
      <c r="K1441" s="13" t="s">
        <v>7749</v>
      </c>
      <c r="L1441" s="13"/>
      <c r="M1441" s="13" t="s">
        <v>8719</v>
      </c>
      <c r="N1441" s="14" t="s">
        <v>8718</v>
      </c>
      <c r="O1441" s="13"/>
      <c r="P1441" s="13"/>
      <c r="Q1441" s="13" t="s">
        <v>6589</v>
      </c>
      <c r="R1441" s="13" t="s">
        <v>54</v>
      </c>
      <c r="S1441" s="13" t="s">
        <v>6589</v>
      </c>
      <c r="T1441" s="13"/>
      <c r="U1441" s="13" t="s">
        <v>8720</v>
      </c>
      <c r="V1441" s="13"/>
      <c r="W1441" s="13"/>
      <c r="X1441" s="15">
        <v>1960</v>
      </c>
      <c r="Y1441" s="15">
        <v>10</v>
      </c>
      <c r="Z1441" s="15">
        <v>2</v>
      </c>
      <c r="AA1441" s="13">
        <v>22191</v>
      </c>
      <c r="AB1441" s="13"/>
      <c r="AC1441" s="13"/>
      <c r="AD1441" s="13"/>
      <c r="AE1441" s="13"/>
      <c r="AF1441" s="13" t="s">
        <v>54</v>
      </c>
      <c r="AG1441" s="13"/>
      <c r="AH1441" s="13"/>
      <c r="AI1441" s="13"/>
      <c r="AJ1441" s="13"/>
      <c r="AK1441" s="13"/>
      <c r="AL1441" s="13">
        <v>3.1666669999999999</v>
      </c>
      <c r="AM1441" s="13">
        <v>-52.316667000000002</v>
      </c>
      <c r="AN1441" s="13"/>
      <c r="AO1441" s="13"/>
      <c r="AP1441" s="13"/>
      <c r="AQ1441" s="13"/>
      <c r="AR1441" s="13"/>
      <c r="AS1441" s="13"/>
      <c r="AT1441" s="13"/>
      <c r="AU1441" s="13"/>
      <c r="AV1441" s="13"/>
      <c r="AW1441" s="13"/>
      <c r="AX1441" s="13"/>
      <c r="AY1441" s="13"/>
      <c r="AZ1441" s="13"/>
      <c r="BA1441" s="13"/>
      <c r="BB1441" s="13"/>
      <c r="BC1441" s="13"/>
      <c r="BD1441" s="13" t="s">
        <v>62</v>
      </c>
      <c r="BE1441" s="13" t="s">
        <v>63</v>
      </c>
      <c r="BF1441" s="13" t="s">
        <v>64</v>
      </c>
      <c r="BG1441" s="13"/>
      <c r="BH1441" s="13" t="s">
        <v>7087</v>
      </c>
      <c r="BI1441" s="13"/>
      <c r="BJ1441" s="13" t="s">
        <v>11139</v>
      </c>
      <c r="BK1441" s="13"/>
      <c r="BL1441" s="13"/>
      <c r="BM1441" s="13"/>
      <c r="BN1441" s="13"/>
      <c r="BO1441" s="13"/>
      <c r="BP1441" s="13"/>
      <c r="BQ1441" s="13"/>
      <c r="BR1441" s="13"/>
      <c r="BS1441" s="13"/>
      <c r="BT1441" s="13"/>
      <c r="BU1441" s="13"/>
    </row>
    <row r="1442" spans="1:73" s="30" customFormat="1">
      <c r="A1442" s="13" t="s">
        <v>54</v>
      </c>
      <c r="B1442" s="13"/>
      <c r="C1442" s="13"/>
      <c r="D1442" s="13"/>
      <c r="E1442" s="2">
        <v>2081</v>
      </c>
      <c r="F1442" s="22" t="s">
        <v>1424</v>
      </c>
      <c r="G1442" s="13" t="s">
        <v>56</v>
      </c>
      <c r="H1442" s="13"/>
      <c r="I1442" s="13"/>
      <c r="J1442" s="13" t="s">
        <v>7681</v>
      </c>
      <c r="K1442" s="13" t="s">
        <v>7682</v>
      </c>
      <c r="L1442" s="13"/>
      <c r="M1442" s="13" t="s">
        <v>10937</v>
      </c>
      <c r="N1442" s="14" t="s">
        <v>54</v>
      </c>
      <c r="O1442" s="13"/>
      <c r="P1442" s="13"/>
      <c r="Q1442" s="13" t="s">
        <v>6589</v>
      </c>
      <c r="R1442" s="13" t="s">
        <v>164</v>
      </c>
      <c r="S1442" s="13" t="s">
        <v>6589</v>
      </c>
      <c r="T1442" s="13"/>
      <c r="U1442" s="13" t="s">
        <v>10938</v>
      </c>
      <c r="V1442" s="13"/>
      <c r="W1442" s="13"/>
      <c r="X1442" s="15">
        <v>1960</v>
      </c>
      <c r="Y1442" s="15">
        <v>10</v>
      </c>
      <c r="Z1442" s="15">
        <v>2</v>
      </c>
      <c r="AA1442" s="13">
        <v>22191</v>
      </c>
      <c r="AB1442" s="13"/>
      <c r="AC1442" s="13"/>
      <c r="AD1442" s="13"/>
      <c r="AE1442" s="13"/>
      <c r="AF1442" s="13" t="s">
        <v>10866</v>
      </c>
      <c r="AG1442" s="13">
        <v>40909</v>
      </c>
      <c r="AH1442" s="13"/>
      <c r="AI1442" s="13"/>
      <c r="AJ1442" s="13"/>
      <c r="AK1442" s="13"/>
      <c r="AL1442" s="13">
        <v>3.1666669999999999</v>
      </c>
      <c r="AM1442" s="13">
        <v>-52.316667000000002</v>
      </c>
      <c r="AN1442" s="13"/>
      <c r="AO1442" s="13"/>
      <c r="AP1442" s="13"/>
      <c r="AQ1442" s="13"/>
      <c r="AR1442" s="13"/>
      <c r="AS1442" s="13"/>
      <c r="AT1442" s="13"/>
      <c r="AU1442" s="13"/>
      <c r="AV1442" s="13"/>
      <c r="AW1442" s="13"/>
      <c r="AX1442" s="13"/>
      <c r="AY1442" s="13"/>
      <c r="AZ1442" s="13"/>
      <c r="BA1442" s="13"/>
      <c r="BB1442" s="13"/>
      <c r="BC1442" s="13"/>
      <c r="BD1442" s="13" t="s">
        <v>62</v>
      </c>
      <c r="BE1442" s="13" t="s">
        <v>63</v>
      </c>
      <c r="BF1442" s="13" t="s">
        <v>64</v>
      </c>
      <c r="BG1442" s="13"/>
      <c r="BH1442" s="13" t="s">
        <v>7087</v>
      </c>
      <c r="BI1442" s="13"/>
      <c r="BJ1442" s="13" t="s">
        <v>11140</v>
      </c>
      <c r="BK1442" s="13"/>
      <c r="BL1442" s="13"/>
      <c r="BM1442" s="13"/>
      <c r="BN1442" s="13"/>
      <c r="BO1442" s="13"/>
      <c r="BP1442" s="13"/>
      <c r="BQ1442" s="13"/>
      <c r="BR1442" s="13"/>
      <c r="BS1442" s="13"/>
      <c r="BT1442" s="13"/>
      <c r="BU1442" s="13"/>
    </row>
    <row r="1443" spans="1:73" s="30" customFormat="1">
      <c r="A1443" s="13" t="s">
        <v>8677</v>
      </c>
      <c r="B1443" s="13"/>
      <c r="C1443" s="13"/>
      <c r="D1443" s="13"/>
      <c r="E1443" s="2">
        <v>2083</v>
      </c>
      <c r="F1443" s="22" t="s">
        <v>7720</v>
      </c>
      <c r="G1443" s="13" t="s">
        <v>56</v>
      </c>
      <c r="H1443" s="13"/>
      <c r="I1443" s="13"/>
      <c r="J1443" s="13" t="s">
        <v>7681</v>
      </c>
      <c r="K1443" s="13" t="s">
        <v>7721</v>
      </c>
      <c r="L1443" s="13"/>
      <c r="M1443" s="13" t="s">
        <v>8678</v>
      </c>
      <c r="N1443" s="14" t="s">
        <v>8677</v>
      </c>
      <c r="O1443" s="13"/>
      <c r="P1443" s="13"/>
      <c r="Q1443" s="13" t="s">
        <v>6670</v>
      </c>
      <c r="R1443" s="13" t="s">
        <v>6708</v>
      </c>
      <c r="S1443" s="13" t="s">
        <v>6670</v>
      </c>
      <c r="T1443" s="13"/>
      <c r="U1443" s="13" t="s">
        <v>54</v>
      </c>
      <c r="V1443" s="13"/>
      <c r="W1443" s="13"/>
      <c r="X1443" s="15">
        <v>1997</v>
      </c>
      <c r="Y1443" s="15">
        <v>2</v>
      </c>
      <c r="Z1443" s="15">
        <v>11</v>
      </c>
      <c r="AA1443" s="13">
        <v>35472</v>
      </c>
      <c r="AB1443" s="13"/>
      <c r="AC1443" s="13"/>
      <c r="AD1443" s="13"/>
      <c r="AE1443" s="13"/>
      <c r="AF1443" s="13" t="s">
        <v>8618</v>
      </c>
      <c r="AG1443" s="13"/>
      <c r="AH1443" s="13"/>
      <c r="AI1443" s="13"/>
      <c r="AJ1443" s="13"/>
      <c r="AK1443" s="13"/>
      <c r="AL1443" s="13">
        <v>3.1666669999999999</v>
      </c>
      <c r="AM1443" s="13">
        <v>-58.666666999999997</v>
      </c>
      <c r="AN1443" s="13"/>
      <c r="AO1443" s="13"/>
      <c r="AP1443" s="13"/>
      <c r="AQ1443" s="13"/>
      <c r="AR1443" s="13"/>
      <c r="AS1443" s="13"/>
      <c r="AT1443" s="13"/>
      <c r="AU1443" s="13"/>
      <c r="AV1443" s="13"/>
      <c r="AW1443" s="13"/>
      <c r="AX1443" s="13"/>
      <c r="AY1443" s="13"/>
      <c r="AZ1443" s="13"/>
      <c r="BA1443" s="13"/>
      <c r="BB1443" s="13"/>
      <c r="BC1443" s="13"/>
      <c r="BD1443" s="13" t="s">
        <v>62</v>
      </c>
      <c r="BE1443" s="13" t="s">
        <v>63</v>
      </c>
      <c r="BF1443" s="13" t="s">
        <v>64</v>
      </c>
      <c r="BG1443" s="13"/>
      <c r="BH1443" s="13" t="s">
        <v>7087</v>
      </c>
      <c r="BI1443" s="13"/>
      <c r="BJ1443" s="13" t="s">
        <v>11141</v>
      </c>
      <c r="BK1443" s="13"/>
      <c r="BL1443" s="13"/>
      <c r="BM1443" s="13"/>
      <c r="BN1443" s="13"/>
      <c r="BO1443" s="13"/>
      <c r="BP1443" s="13"/>
      <c r="BQ1443" s="13"/>
      <c r="BR1443" s="13"/>
      <c r="BS1443" s="13"/>
      <c r="BT1443" s="13"/>
      <c r="BU1443" s="13"/>
    </row>
    <row r="1444" spans="1:73" s="30" customFormat="1">
      <c r="A1444" s="13" t="s">
        <v>8690</v>
      </c>
      <c r="B1444" s="13"/>
      <c r="C1444" s="13"/>
      <c r="D1444" s="13"/>
      <c r="E1444" s="2">
        <v>2084</v>
      </c>
      <c r="F1444" s="22" t="s">
        <v>7720</v>
      </c>
      <c r="G1444" s="13" t="s">
        <v>56</v>
      </c>
      <c r="H1444" s="13"/>
      <c r="I1444" s="13"/>
      <c r="J1444" s="13" t="s">
        <v>7681</v>
      </c>
      <c r="K1444" s="13" t="s">
        <v>7721</v>
      </c>
      <c r="L1444" s="13"/>
      <c r="M1444" s="13" t="s">
        <v>8691</v>
      </c>
      <c r="N1444" s="14" t="s">
        <v>8690</v>
      </c>
      <c r="O1444" s="13"/>
      <c r="P1444" s="13"/>
      <c r="Q1444" s="13" t="s">
        <v>6670</v>
      </c>
      <c r="R1444" s="13" t="s">
        <v>8692</v>
      </c>
      <c r="S1444" s="13" t="s">
        <v>6670</v>
      </c>
      <c r="T1444" s="13"/>
      <c r="U1444" s="13" t="s">
        <v>54</v>
      </c>
      <c r="V1444" s="13"/>
      <c r="W1444" s="13"/>
      <c r="X1444" s="15">
        <v>1999</v>
      </c>
      <c r="Y1444" s="15">
        <v>8</v>
      </c>
      <c r="Z1444" s="15">
        <v>30</v>
      </c>
      <c r="AA1444" s="13">
        <v>36402</v>
      </c>
      <c r="AB1444" s="13"/>
      <c r="AC1444" s="13"/>
      <c r="AD1444" s="13"/>
      <c r="AE1444" s="13"/>
      <c r="AF1444" s="13" t="s">
        <v>54</v>
      </c>
      <c r="AG1444" s="13"/>
      <c r="AH1444" s="13"/>
      <c r="AI1444" s="13"/>
      <c r="AJ1444" s="13"/>
      <c r="AK1444" s="13"/>
      <c r="AL1444" s="13">
        <v>3.1666669999999999</v>
      </c>
      <c r="AM1444" s="13">
        <v>-58.666666999999997</v>
      </c>
      <c r="AN1444" s="13"/>
      <c r="AO1444" s="13"/>
      <c r="AP1444" s="13"/>
      <c r="AQ1444" s="13"/>
      <c r="AR1444" s="13"/>
      <c r="AS1444" s="13"/>
      <c r="AT1444" s="13"/>
      <c r="AU1444" s="13"/>
      <c r="AV1444" s="13"/>
      <c r="AW1444" s="13"/>
      <c r="AX1444" s="13"/>
      <c r="AY1444" s="13"/>
      <c r="AZ1444" s="13"/>
      <c r="BA1444" s="13"/>
      <c r="BB1444" s="13"/>
      <c r="BC1444" s="13"/>
      <c r="BD1444" s="13" t="s">
        <v>62</v>
      </c>
      <c r="BE1444" s="13" t="s">
        <v>63</v>
      </c>
      <c r="BF1444" s="13" t="s">
        <v>64</v>
      </c>
      <c r="BG1444" s="13"/>
      <c r="BH1444" s="13" t="s">
        <v>7087</v>
      </c>
      <c r="BI1444" s="13"/>
      <c r="BJ1444" s="13" t="s">
        <v>11142</v>
      </c>
      <c r="BK1444" s="13"/>
      <c r="BL1444" s="13"/>
      <c r="BM1444" s="13"/>
      <c r="BN1444" s="13"/>
      <c r="BO1444" s="13"/>
      <c r="BP1444" s="13"/>
      <c r="BQ1444" s="13"/>
      <c r="BR1444" s="13"/>
      <c r="BS1444" s="13"/>
      <c r="BT1444" s="13"/>
      <c r="BU1444" s="13"/>
    </row>
    <row r="1445" spans="1:73" s="13" customFormat="1">
      <c r="A1445" s="13" t="s">
        <v>10742</v>
      </c>
      <c r="E1445" s="2">
        <v>2087</v>
      </c>
      <c r="F1445" s="22" t="s">
        <v>1424</v>
      </c>
      <c r="G1445" s="13" t="s">
        <v>56</v>
      </c>
      <c r="J1445" s="13" t="s">
        <v>7681</v>
      </c>
      <c r="K1445" s="13" t="s">
        <v>7682</v>
      </c>
      <c r="M1445" s="13" t="s">
        <v>10743</v>
      </c>
      <c r="N1445" s="14" t="s">
        <v>10742</v>
      </c>
      <c r="Q1445" s="13" t="s">
        <v>6670</v>
      </c>
      <c r="R1445" s="13" t="s">
        <v>7101</v>
      </c>
      <c r="S1445" s="13" t="s">
        <v>6670</v>
      </c>
      <c r="U1445" s="13" t="s">
        <v>10744</v>
      </c>
      <c r="X1445" s="15">
        <v>1997</v>
      </c>
      <c r="Y1445" s="15">
        <v>9</v>
      </c>
      <c r="Z1445" s="15">
        <v>20</v>
      </c>
      <c r="AA1445" s="13">
        <v>35693</v>
      </c>
      <c r="AF1445" s="13" t="s">
        <v>54</v>
      </c>
      <c r="AL1445" s="13">
        <v>3.1772200000000002</v>
      </c>
      <c r="AM1445" s="13">
        <v>-58.676699999999997</v>
      </c>
      <c r="AS1445" s="13">
        <v>900</v>
      </c>
      <c r="BD1445" s="13" t="s">
        <v>62</v>
      </c>
      <c r="BE1445" s="13" t="s">
        <v>63</v>
      </c>
      <c r="BF1445" s="13" t="s">
        <v>64</v>
      </c>
      <c r="BH1445" s="13" t="s">
        <v>7087</v>
      </c>
      <c r="BJ1445" s="13" t="s">
        <v>11143</v>
      </c>
    </row>
    <row r="1446" spans="1:73" s="13" customFormat="1">
      <c r="A1446" s="13" t="s">
        <v>10746</v>
      </c>
      <c r="E1446" s="2">
        <v>2088</v>
      </c>
      <c r="F1446" s="22" t="s">
        <v>1424</v>
      </c>
      <c r="G1446" s="13" t="s">
        <v>56</v>
      </c>
      <c r="J1446" s="13" t="s">
        <v>7681</v>
      </c>
      <c r="K1446" s="13" t="s">
        <v>7682</v>
      </c>
      <c r="M1446" s="13" t="s">
        <v>7112</v>
      </c>
      <c r="N1446" s="14" t="s">
        <v>10746</v>
      </c>
      <c r="Q1446" s="13" t="s">
        <v>6670</v>
      </c>
      <c r="R1446" s="13" t="s">
        <v>7101</v>
      </c>
      <c r="S1446" s="13" t="s">
        <v>6670</v>
      </c>
      <c r="U1446" s="13" t="s">
        <v>10747</v>
      </c>
      <c r="X1446" s="15">
        <v>1997</v>
      </c>
      <c r="Y1446" s="15">
        <v>2</v>
      </c>
      <c r="Z1446" s="15">
        <v>11</v>
      </c>
      <c r="AA1446" s="13">
        <v>35472</v>
      </c>
      <c r="AF1446" s="13" t="s">
        <v>54</v>
      </c>
      <c r="AL1446" s="13">
        <v>3.1777799999999998</v>
      </c>
      <c r="AM1446" s="13">
        <v>-58.6736</v>
      </c>
      <c r="AS1446" s="13">
        <v>900</v>
      </c>
      <c r="BD1446" s="13" t="s">
        <v>62</v>
      </c>
      <c r="BE1446" s="13" t="s">
        <v>63</v>
      </c>
      <c r="BF1446" s="13" t="s">
        <v>64</v>
      </c>
      <c r="BH1446" s="13" t="s">
        <v>7087</v>
      </c>
      <c r="BJ1446" s="13" t="s">
        <v>11144</v>
      </c>
    </row>
    <row r="1447" spans="1:73" s="13" customFormat="1">
      <c r="A1447" s="13" t="s">
        <v>54</v>
      </c>
      <c r="E1447" s="2">
        <v>2089</v>
      </c>
      <c r="F1447" s="22" t="s">
        <v>1424</v>
      </c>
      <c r="G1447" s="13" t="s">
        <v>56</v>
      </c>
      <c r="J1447" s="13" t="s">
        <v>7681</v>
      </c>
      <c r="K1447" s="13" t="s">
        <v>7682</v>
      </c>
      <c r="M1447" s="13" t="s">
        <v>7821</v>
      </c>
      <c r="N1447" s="14" t="s">
        <v>54</v>
      </c>
      <c r="Q1447" s="13" t="s">
        <v>6637</v>
      </c>
      <c r="R1447" s="13" t="s">
        <v>852</v>
      </c>
      <c r="S1447" s="13" t="s">
        <v>6637</v>
      </c>
      <c r="U1447" s="13" t="s">
        <v>54</v>
      </c>
      <c r="X1447" s="15">
        <v>2012</v>
      </c>
      <c r="Y1447" s="15"/>
      <c r="Z1447" s="15"/>
      <c r="AA1447" s="13">
        <v>40909</v>
      </c>
      <c r="AF1447" s="13" t="s">
        <v>54</v>
      </c>
      <c r="AL1447" s="13">
        <v>3.1801200000000001</v>
      </c>
      <c r="AM1447" s="13">
        <v>-53.367440000000002</v>
      </c>
      <c r="BD1447" s="13" t="s">
        <v>62</v>
      </c>
      <c r="BE1447" s="13" t="s">
        <v>63</v>
      </c>
      <c r="BF1447" s="13" t="s">
        <v>64</v>
      </c>
      <c r="BH1447" s="13" t="s">
        <v>7087</v>
      </c>
      <c r="BJ1447" s="13" t="s">
        <v>11145</v>
      </c>
    </row>
    <row r="1448" spans="1:73" s="13" customFormat="1">
      <c r="A1448" s="13" t="s">
        <v>12435</v>
      </c>
      <c r="E1448" s="2">
        <v>2090</v>
      </c>
      <c r="F1448" s="22" t="s">
        <v>1424</v>
      </c>
      <c r="G1448" s="13" t="s">
        <v>56</v>
      </c>
      <c r="J1448" s="13" t="s">
        <v>7681</v>
      </c>
      <c r="K1448" s="13" t="s">
        <v>7682</v>
      </c>
      <c r="M1448" s="13" t="s">
        <v>12436</v>
      </c>
      <c r="N1448" s="14" t="s">
        <v>12435</v>
      </c>
      <c r="Q1448" s="13" t="s">
        <v>6735</v>
      </c>
      <c r="R1448" s="13" t="s">
        <v>1124</v>
      </c>
      <c r="S1448" s="13" t="s">
        <v>6735</v>
      </c>
      <c r="U1448" s="13" t="s">
        <v>12437</v>
      </c>
      <c r="X1448" s="15">
        <v>2003</v>
      </c>
      <c r="Y1448" s="15">
        <v>6</v>
      </c>
      <c r="Z1448" s="15">
        <v>22</v>
      </c>
      <c r="AA1448" s="13">
        <v>37794</v>
      </c>
      <c r="AF1448" s="13" t="s">
        <v>849</v>
      </c>
      <c r="AG1448" s="13">
        <v>39448</v>
      </c>
      <c r="AL1448" s="13">
        <v>3.1802779999999999</v>
      </c>
      <c r="AM1448" s="13">
        <v>-56.592500000000001</v>
      </c>
      <c r="AS1448" s="13">
        <v>2150</v>
      </c>
      <c r="BD1448" s="13" t="s">
        <v>62</v>
      </c>
      <c r="BE1448" s="13" t="s">
        <v>63</v>
      </c>
      <c r="BF1448" s="13" t="s">
        <v>64</v>
      </c>
      <c r="BH1448" s="13" t="s">
        <v>7087</v>
      </c>
      <c r="BJ1448" s="13" t="s">
        <v>11146</v>
      </c>
    </row>
    <row r="1449" spans="1:73" s="13" customFormat="1">
      <c r="A1449" s="13" t="s">
        <v>12439</v>
      </c>
      <c r="E1449" s="2">
        <v>2091</v>
      </c>
      <c r="F1449" s="22" t="s">
        <v>1424</v>
      </c>
      <c r="G1449" s="13" t="s">
        <v>56</v>
      </c>
      <c r="J1449" s="13" t="s">
        <v>7681</v>
      </c>
      <c r="K1449" s="13" t="s">
        <v>7682</v>
      </c>
      <c r="M1449" s="13" t="s">
        <v>12440</v>
      </c>
      <c r="N1449" s="14" t="s">
        <v>12439</v>
      </c>
      <c r="Q1449" s="13" t="s">
        <v>6735</v>
      </c>
      <c r="R1449" s="13" t="s">
        <v>1124</v>
      </c>
      <c r="S1449" s="13" t="s">
        <v>6735</v>
      </c>
      <c r="U1449" s="13" t="s">
        <v>12441</v>
      </c>
      <c r="X1449" s="15">
        <v>2003</v>
      </c>
      <c r="Y1449" s="15">
        <v>6</v>
      </c>
      <c r="Z1449" s="15">
        <v>19</v>
      </c>
      <c r="AA1449" s="13">
        <v>37791</v>
      </c>
      <c r="AF1449" s="13" t="s">
        <v>2446</v>
      </c>
      <c r="AG1449" s="13">
        <v>40909</v>
      </c>
      <c r="AL1449" s="13">
        <v>3.1802779999999999</v>
      </c>
      <c r="AM1449" s="13">
        <v>-56.592500000000001</v>
      </c>
      <c r="AS1449" s="13">
        <v>2150</v>
      </c>
      <c r="BD1449" s="13" t="s">
        <v>62</v>
      </c>
      <c r="BE1449" s="13" t="s">
        <v>63</v>
      </c>
      <c r="BF1449" s="13" t="s">
        <v>64</v>
      </c>
      <c r="BH1449" s="13" t="s">
        <v>7087</v>
      </c>
      <c r="BJ1449" s="13" t="s">
        <v>11147</v>
      </c>
    </row>
    <row r="1450" spans="1:73" s="13" customFormat="1">
      <c r="A1450" s="13" t="s">
        <v>9717</v>
      </c>
      <c r="E1450" s="2">
        <v>2092</v>
      </c>
      <c r="F1450" s="22" t="s">
        <v>1424</v>
      </c>
      <c r="G1450" s="13" t="s">
        <v>56</v>
      </c>
      <c r="J1450" s="13" t="s">
        <v>7681</v>
      </c>
      <c r="K1450" s="13" t="s">
        <v>7682</v>
      </c>
      <c r="M1450" s="13" t="s">
        <v>9718</v>
      </c>
      <c r="N1450" s="14" t="s">
        <v>9717</v>
      </c>
      <c r="Q1450" s="13" t="s">
        <v>6735</v>
      </c>
      <c r="R1450" s="13" t="s">
        <v>54</v>
      </c>
      <c r="S1450" s="13" t="s">
        <v>6735</v>
      </c>
      <c r="U1450" s="13" t="s">
        <v>9719</v>
      </c>
      <c r="X1450" s="15">
        <v>2003</v>
      </c>
      <c r="Y1450" s="15">
        <v>6</v>
      </c>
      <c r="Z1450" s="15">
        <v>22</v>
      </c>
      <c r="AA1450" s="13">
        <v>37794</v>
      </c>
      <c r="AF1450" s="13" t="s">
        <v>3802</v>
      </c>
      <c r="AG1450" s="13">
        <v>39448</v>
      </c>
      <c r="AL1450" s="13">
        <v>3.1802999999999999</v>
      </c>
      <c r="AM1450" s="13">
        <v>-56.592500000000001</v>
      </c>
      <c r="BD1450" s="13" t="s">
        <v>62</v>
      </c>
      <c r="BE1450" s="13" t="s">
        <v>63</v>
      </c>
      <c r="BF1450" s="13" t="s">
        <v>64</v>
      </c>
      <c r="BH1450" s="13" t="s">
        <v>7087</v>
      </c>
      <c r="BJ1450" s="13" t="s">
        <v>11148</v>
      </c>
    </row>
    <row r="1451" spans="1:73" s="30" customFormat="1">
      <c r="A1451" s="13" t="s">
        <v>2232</v>
      </c>
      <c r="B1451" s="13"/>
      <c r="C1451" s="13"/>
      <c r="D1451" s="13"/>
      <c r="E1451" s="2">
        <v>2093</v>
      </c>
      <c r="F1451" s="22" t="s">
        <v>1424</v>
      </c>
      <c r="G1451" s="13" t="s">
        <v>56</v>
      </c>
      <c r="H1451" s="13"/>
      <c r="I1451" s="13"/>
      <c r="J1451" s="13" t="s">
        <v>7681</v>
      </c>
      <c r="K1451" s="13" t="s">
        <v>7682</v>
      </c>
      <c r="L1451" s="13"/>
      <c r="M1451" s="13" t="s">
        <v>10882</v>
      </c>
      <c r="N1451" s="14" t="s">
        <v>2232</v>
      </c>
      <c r="O1451" s="13"/>
      <c r="P1451" s="13"/>
      <c r="Q1451" s="13" t="s">
        <v>6589</v>
      </c>
      <c r="R1451" s="13" t="s">
        <v>2002</v>
      </c>
      <c r="S1451" s="13" t="s">
        <v>6589</v>
      </c>
      <c r="T1451" s="13"/>
      <c r="U1451" s="13" t="s">
        <v>2233</v>
      </c>
      <c r="V1451" s="13"/>
      <c r="W1451" s="13"/>
      <c r="X1451" s="15">
        <v>2012</v>
      </c>
      <c r="Y1451" s="15">
        <v>3</v>
      </c>
      <c r="Z1451" s="15">
        <v>19</v>
      </c>
      <c r="AA1451" s="13">
        <v>40987</v>
      </c>
      <c r="AB1451" s="13"/>
      <c r="AC1451" s="13"/>
      <c r="AD1451" s="13"/>
      <c r="AE1451" s="13"/>
      <c r="AF1451" s="13" t="s">
        <v>10866</v>
      </c>
      <c r="AG1451" s="13"/>
      <c r="AH1451" s="13"/>
      <c r="AI1451" s="13"/>
      <c r="AJ1451" s="13"/>
      <c r="AK1451" s="13"/>
      <c r="AL1451" s="13">
        <v>1.3225</v>
      </c>
      <c r="AM1451" s="13">
        <v>-61.741388999999998</v>
      </c>
      <c r="AN1451" s="13"/>
      <c r="AO1451" s="13"/>
      <c r="AP1451" s="13"/>
      <c r="AQ1451" s="13"/>
      <c r="AR1451" s="13"/>
      <c r="AS1451" s="13">
        <v>270</v>
      </c>
      <c r="AT1451" s="13"/>
      <c r="AU1451" s="13"/>
      <c r="AV1451" s="13"/>
      <c r="AW1451" s="13"/>
      <c r="AX1451" s="13"/>
      <c r="AY1451" s="13"/>
      <c r="AZ1451" s="13"/>
      <c r="BA1451" s="13"/>
      <c r="BB1451" s="13"/>
      <c r="BC1451" s="13"/>
      <c r="BD1451" s="13" t="s">
        <v>62</v>
      </c>
      <c r="BE1451" s="13" t="s">
        <v>63</v>
      </c>
      <c r="BF1451" s="13" t="s">
        <v>64</v>
      </c>
      <c r="BG1451" s="13"/>
      <c r="BH1451" s="13" t="s">
        <v>7087</v>
      </c>
      <c r="BI1451" s="13"/>
      <c r="BJ1451" s="13" t="s">
        <v>11149</v>
      </c>
      <c r="BK1451" s="13"/>
      <c r="BL1451" s="13"/>
      <c r="BM1451" s="13"/>
      <c r="BN1451" s="13"/>
      <c r="BO1451" s="13"/>
      <c r="BP1451" s="13"/>
      <c r="BQ1451" s="13"/>
      <c r="BR1451" s="13"/>
      <c r="BS1451" s="13"/>
      <c r="BT1451" s="13"/>
      <c r="BU1451" s="13"/>
    </row>
    <row r="1452" spans="1:73" s="30" customFormat="1">
      <c r="A1452" s="13" t="s">
        <v>11674</v>
      </c>
      <c r="B1452" s="13"/>
      <c r="C1452" s="13"/>
      <c r="D1452" s="13"/>
      <c r="E1452" s="2">
        <v>2094</v>
      </c>
      <c r="F1452" s="22" t="s">
        <v>1424</v>
      </c>
      <c r="G1452" s="13" t="s">
        <v>56</v>
      </c>
      <c r="H1452" s="13"/>
      <c r="I1452" s="13"/>
      <c r="J1452" s="13" t="s">
        <v>7681</v>
      </c>
      <c r="K1452" s="13" t="s">
        <v>7682</v>
      </c>
      <c r="L1452" s="13"/>
      <c r="M1452" s="13" t="s">
        <v>2424</v>
      </c>
      <c r="N1452" s="14" t="s">
        <v>11674</v>
      </c>
      <c r="O1452" s="13"/>
      <c r="P1452" s="13"/>
      <c r="Q1452" s="13" t="s">
        <v>6618</v>
      </c>
      <c r="R1452" s="13" t="s">
        <v>257</v>
      </c>
      <c r="S1452" s="13" t="s">
        <v>6618</v>
      </c>
      <c r="T1452" s="13"/>
      <c r="U1452" s="13" t="s">
        <v>2423</v>
      </c>
      <c r="V1452" s="13"/>
      <c r="W1452" s="13"/>
      <c r="X1452" s="15">
        <v>1989</v>
      </c>
      <c r="Y1452" s="15">
        <v>8</v>
      </c>
      <c r="Z1452" s="15">
        <v>11</v>
      </c>
      <c r="AA1452" s="13">
        <v>32731</v>
      </c>
      <c r="AB1452" s="13"/>
      <c r="AC1452" s="13"/>
      <c r="AD1452" s="13"/>
      <c r="AE1452" s="13"/>
      <c r="AF1452" s="13" t="s">
        <v>7310</v>
      </c>
      <c r="AG1452" s="13">
        <v>34335</v>
      </c>
      <c r="AH1452" s="13"/>
      <c r="AI1452" s="13"/>
      <c r="AJ1452" s="13"/>
      <c r="AK1452" s="13"/>
      <c r="AL1452" s="13">
        <v>3.23333</v>
      </c>
      <c r="AM1452" s="13">
        <v>-74.233329999999995</v>
      </c>
      <c r="AN1452" s="13"/>
      <c r="AO1452" s="13"/>
      <c r="AP1452" s="13"/>
      <c r="AQ1452" s="13"/>
      <c r="AR1452" s="13"/>
      <c r="AS1452" s="13">
        <v>4500</v>
      </c>
      <c r="AT1452" s="13"/>
      <c r="AU1452" s="13"/>
      <c r="AV1452" s="13"/>
      <c r="AW1452" s="13"/>
      <c r="AX1452" s="13"/>
      <c r="AY1452" s="13"/>
      <c r="AZ1452" s="13"/>
      <c r="BA1452" s="13"/>
      <c r="BB1452" s="13"/>
      <c r="BC1452" s="13"/>
      <c r="BD1452" s="13" t="s">
        <v>62</v>
      </c>
      <c r="BE1452" s="13" t="s">
        <v>63</v>
      </c>
      <c r="BF1452" s="13" t="s">
        <v>64</v>
      </c>
      <c r="BG1452" s="13"/>
      <c r="BH1452" s="13" t="s">
        <v>7087</v>
      </c>
      <c r="BI1452" s="13"/>
      <c r="BJ1452" s="13" t="s">
        <v>11150</v>
      </c>
      <c r="BK1452" s="13"/>
      <c r="BL1452" s="13"/>
      <c r="BM1452" s="13"/>
      <c r="BN1452" s="13"/>
      <c r="BO1452" s="13"/>
      <c r="BP1452" s="13"/>
      <c r="BQ1452" s="13"/>
      <c r="BR1452" s="13"/>
      <c r="BS1452" s="13"/>
      <c r="BT1452" s="13"/>
      <c r="BU1452" s="13"/>
    </row>
    <row r="1453" spans="1:73" s="30" customFormat="1">
      <c r="A1453" s="13" t="s">
        <v>9345</v>
      </c>
      <c r="B1453" s="13"/>
      <c r="C1453" s="13"/>
      <c r="D1453" s="13"/>
      <c r="E1453" s="2">
        <v>2095</v>
      </c>
      <c r="F1453" s="22" t="s">
        <v>1424</v>
      </c>
      <c r="G1453" s="13" t="s">
        <v>56</v>
      </c>
      <c r="H1453" s="13"/>
      <c r="I1453" s="13"/>
      <c r="J1453" s="13" t="s">
        <v>7681</v>
      </c>
      <c r="K1453" s="13" t="s">
        <v>7682</v>
      </c>
      <c r="L1453" s="13"/>
      <c r="M1453" s="13" t="s">
        <v>168</v>
      </c>
      <c r="N1453" s="14" t="s">
        <v>9345</v>
      </c>
      <c r="O1453" s="13"/>
      <c r="P1453" s="13"/>
      <c r="Q1453" s="13" t="s">
        <v>6735</v>
      </c>
      <c r="R1453" s="13" t="s">
        <v>54</v>
      </c>
      <c r="S1453" s="13" t="s">
        <v>6735</v>
      </c>
      <c r="T1453" s="13"/>
      <c r="U1453" s="13" t="s">
        <v>9346</v>
      </c>
      <c r="V1453" s="13"/>
      <c r="W1453" s="13"/>
      <c r="X1453" s="15">
        <v>1963</v>
      </c>
      <c r="Y1453" s="15">
        <v>9</v>
      </c>
      <c r="Z1453" s="15">
        <v>17</v>
      </c>
      <c r="AA1453" s="13">
        <v>23271</v>
      </c>
      <c r="AB1453" s="13"/>
      <c r="AC1453" s="13"/>
      <c r="AD1453" s="13"/>
      <c r="AE1453" s="13"/>
      <c r="AF1453" s="13" t="s">
        <v>54</v>
      </c>
      <c r="AG1453" s="13"/>
      <c r="AH1453" s="13"/>
      <c r="AI1453" s="13"/>
      <c r="AJ1453" s="13"/>
      <c r="AK1453" s="13"/>
      <c r="AL1453" s="13">
        <v>3.25</v>
      </c>
      <c r="AM1453" s="13">
        <v>-56.65</v>
      </c>
      <c r="AN1453" s="13"/>
      <c r="AO1453" s="13"/>
      <c r="AP1453" s="13"/>
      <c r="AQ1453" s="13"/>
      <c r="AR1453" s="13"/>
      <c r="AS1453" s="13"/>
      <c r="AT1453" s="13"/>
      <c r="AU1453" s="13"/>
      <c r="AV1453" s="13"/>
      <c r="AW1453" s="13"/>
      <c r="AX1453" s="13"/>
      <c r="AY1453" s="13"/>
      <c r="AZ1453" s="13"/>
      <c r="BA1453" s="13"/>
      <c r="BB1453" s="13"/>
      <c r="BC1453" s="13"/>
      <c r="BD1453" s="13" t="s">
        <v>62</v>
      </c>
      <c r="BE1453" s="13" t="s">
        <v>63</v>
      </c>
      <c r="BF1453" s="13" t="s">
        <v>64</v>
      </c>
      <c r="BG1453" s="13"/>
      <c r="BH1453" s="13" t="s">
        <v>7087</v>
      </c>
      <c r="BI1453" s="13"/>
      <c r="BJ1453" s="13" t="s">
        <v>11154</v>
      </c>
      <c r="BK1453" s="13"/>
      <c r="BL1453" s="13"/>
      <c r="BM1453" s="13"/>
      <c r="BN1453" s="13"/>
      <c r="BO1453" s="13"/>
      <c r="BP1453" s="13"/>
      <c r="BQ1453" s="13"/>
      <c r="BR1453" s="13"/>
      <c r="BS1453" s="13"/>
      <c r="BT1453" s="13"/>
      <c r="BU1453" s="13"/>
    </row>
    <row r="1454" spans="1:73" s="30" customFormat="1">
      <c r="A1454" s="13" t="s">
        <v>2268</v>
      </c>
      <c r="B1454" s="13"/>
      <c r="C1454" s="13"/>
      <c r="D1454" s="13"/>
      <c r="E1454" s="2">
        <v>2096</v>
      </c>
      <c r="F1454" s="22" t="s">
        <v>1424</v>
      </c>
      <c r="G1454" s="13" t="s">
        <v>56</v>
      </c>
      <c r="H1454" s="13"/>
      <c r="I1454" s="13"/>
      <c r="J1454" s="13" t="s">
        <v>7681</v>
      </c>
      <c r="K1454" s="13" t="s">
        <v>7682</v>
      </c>
      <c r="L1454" s="13"/>
      <c r="M1454" s="13" t="s">
        <v>9750</v>
      </c>
      <c r="N1454" s="14" t="s">
        <v>2268</v>
      </c>
      <c r="O1454" s="13"/>
      <c r="P1454" s="13"/>
      <c r="Q1454" s="13" t="s">
        <v>6618</v>
      </c>
      <c r="R1454" s="13" t="s">
        <v>257</v>
      </c>
      <c r="S1454" s="13" t="s">
        <v>6618</v>
      </c>
      <c r="T1454" s="13"/>
      <c r="U1454" s="13" t="s">
        <v>54</v>
      </c>
      <c r="V1454" s="13"/>
      <c r="W1454" s="13"/>
      <c r="X1454" s="15"/>
      <c r="Y1454" s="15"/>
      <c r="Z1454" s="15"/>
      <c r="AA1454" s="13"/>
      <c r="AB1454" s="13"/>
      <c r="AC1454" s="13"/>
      <c r="AD1454" s="13"/>
      <c r="AE1454" s="13"/>
      <c r="AF1454" s="13" t="s">
        <v>60</v>
      </c>
      <c r="AG1454" s="13"/>
      <c r="AH1454" s="13"/>
      <c r="AI1454" s="13"/>
      <c r="AJ1454" s="13"/>
      <c r="AK1454" s="13"/>
      <c r="AL1454" s="13">
        <v>3.2583000000000002</v>
      </c>
      <c r="AM1454" s="13">
        <v>-74.246669999999995</v>
      </c>
      <c r="AN1454" s="13"/>
      <c r="AO1454" s="13"/>
      <c r="AP1454" s="13"/>
      <c r="AQ1454" s="13"/>
      <c r="AR1454" s="13"/>
      <c r="AS1454" s="13"/>
      <c r="AT1454" s="13"/>
      <c r="AU1454" s="13"/>
      <c r="AV1454" s="13"/>
      <c r="AW1454" s="13"/>
      <c r="AX1454" s="13"/>
      <c r="AY1454" s="13"/>
      <c r="AZ1454" s="13"/>
      <c r="BA1454" s="13"/>
      <c r="BB1454" s="13"/>
      <c r="BC1454" s="13"/>
      <c r="BD1454" s="13" t="s">
        <v>62</v>
      </c>
      <c r="BE1454" s="13" t="s">
        <v>63</v>
      </c>
      <c r="BF1454" s="13" t="s">
        <v>64</v>
      </c>
      <c r="BG1454" s="13"/>
      <c r="BH1454" s="13" t="s">
        <v>7087</v>
      </c>
      <c r="BI1454" s="13"/>
      <c r="BJ1454" s="13" t="s">
        <v>11155</v>
      </c>
      <c r="BK1454" s="13"/>
      <c r="BL1454" s="13"/>
      <c r="BM1454" s="13"/>
      <c r="BN1454" s="13"/>
      <c r="BO1454" s="13"/>
      <c r="BP1454" s="13"/>
      <c r="BQ1454" s="13"/>
      <c r="BR1454" s="13"/>
      <c r="BS1454" s="13"/>
      <c r="BT1454" s="13"/>
      <c r="BU1454" s="13"/>
    </row>
    <row r="1455" spans="1:73" s="30" customFormat="1">
      <c r="A1455" s="13" t="s">
        <v>54</v>
      </c>
      <c r="B1455" s="13"/>
      <c r="C1455" s="13"/>
      <c r="D1455" s="13"/>
      <c r="E1455" s="2">
        <v>2098</v>
      </c>
      <c r="F1455" s="22" t="s">
        <v>7720</v>
      </c>
      <c r="G1455" s="13" t="s">
        <v>56</v>
      </c>
      <c r="H1455" s="13"/>
      <c r="I1455" s="13"/>
      <c r="J1455" s="13" t="s">
        <v>7681</v>
      </c>
      <c r="K1455" s="13" t="s">
        <v>7721</v>
      </c>
      <c r="L1455" s="13"/>
      <c r="M1455" s="13" t="s">
        <v>15013</v>
      </c>
      <c r="N1455" s="14" t="s">
        <v>54</v>
      </c>
      <c r="O1455" s="13"/>
      <c r="P1455" s="13"/>
      <c r="Q1455" s="13" t="s">
        <v>6670</v>
      </c>
      <c r="R1455" s="13" t="s">
        <v>54</v>
      </c>
      <c r="S1455" s="13" t="s">
        <v>6670</v>
      </c>
      <c r="T1455" s="13"/>
      <c r="U1455" s="13" t="s">
        <v>15014</v>
      </c>
      <c r="V1455" s="13"/>
      <c r="W1455" s="13"/>
      <c r="X1455" s="15">
        <v>2001</v>
      </c>
      <c r="Y1455" s="15">
        <v>9</v>
      </c>
      <c r="Z1455" s="15">
        <v>20</v>
      </c>
      <c r="AA1455" s="13">
        <v>37154</v>
      </c>
      <c r="AB1455" s="13"/>
      <c r="AC1455" s="13"/>
      <c r="AD1455" s="13"/>
      <c r="AE1455" s="13"/>
      <c r="AF1455" s="13" t="s">
        <v>54</v>
      </c>
      <c r="AG1455" s="13"/>
      <c r="AH1455" s="13"/>
      <c r="AI1455" s="13"/>
      <c r="AJ1455" s="13"/>
      <c r="AK1455" s="13"/>
      <c r="AL1455" s="13">
        <v>3.2679999999999998</v>
      </c>
      <c r="AM1455" s="13">
        <v>-58.779000000000003</v>
      </c>
      <c r="AN1455" s="13"/>
      <c r="AO1455" s="13"/>
      <c r="AP1455" s="13"/>
      <c r="AQ1455" s="13"/>
      <c r="AR1455" s="13"/>
      <c r="AS1455" s="13">
        <v>1200</v>
      </c>
      <c r="AT1455" s="13"/>
      <c r="AU1455" s="13"/>
      <c r="AV1455" s="13"/>
      <c r="AW1455" s="13"/>
      <c r="AX1455" s="13"/>
      <c r="AY1455" s="13"/>
      <c r="AZ1455" s="13"/>
      <c r="BA1455" s="13"/>
      <c r="BB1455" s="13"/>
      <c r="BC1455" s="13"/>
      <c r="BD1455" s="13" t="s">
        <v>62</v>
      </c>
      <c r="BE1455" s="13" t="s">
        <v>63</v>
      </c>
      <c r="BF1455" s="13" t="s">
        <v>64</v>
      </c>
      <c r="BG1455" s="13"/>
      <c r="BH1455" s="13" t="s">
        <v>7087</v>
      </c>
      <c r="BI1455" s="13"/>
      <c r="BJ1455" s="13" t="s">
        <v>11156</v>
      </c>
      <c r="BK1455" s="13"/>
      <c r="BL1455" s="13"/>
      <c r="BM1455" s="13"/>
      <c r="BN1455" s="13"/>
      <c r="BO1455" s="13"/>
      <c r="BP1455" s="13"/>
      <c r="BQ1455" s="13"/>
      <c r="BR1455" s="13"/>
      <c r="BS1455" s="13"/>
      <c r="BT1455" s="13"/>
      <c r="BU1455" s="13"/>
    </row>
    <row r="1456" spans="1:73" s="30" customFormat="1">
      <c r="A1456" s="13" t="s">
        <v>13878</v>
      </c>
      <c r="B1456" s="13"/>
      <c r="C1456" s="13"/>
      <c r="D1456" s="13"/>
      <c r="E1456" s="2">
        <v>2099</v>
      </c>
      <c r="F1456" s="22" t="s">
        <v>1424</v>
      </c>
      <c r="G1456" s="13" t="s">
        <v>56</v>
      </c>
      <c r="H1456" s="13"/>
      <c r="I1456" s="13"/>
      <c r="J1456" s="13" t="s">
        <v>7681</v>
      </c>
      <c r="K1456" s="13" t="s">
        <v>7682</v>
      </c>
      <c r="L1456" s="13"/>
      <c r="M1456" s="13" t="s">
        <v>2398</v>
      </c>
      <c r="N1456" s="14" t="s">
        <v>13878</v>
      </c>
      <c r="O1456" s="13"/>
      <c r="P1456" s="13"/>
      <c r="Q1456" s="13" t="s">
        <v>6618</v>
      </c>
      <c r="R1456" s="13" t="s">
        <v>2386</v>
      </c>
      <c r="S1456" s="13" t="s">
        <v>6618</v>
      </c>
      <c r="T1456" s="13"/>
      <c r="U1456" s="13" t="s">
        <v>13879</v>
      </c>
      <c r="V1456" s="13"/>
      <c r="W1456" s="13"/>
      <c r="X1456" s="15">
        <v>1988</v>
      </c>
      <c r="Y1456" s="15">
        <v>1</v>
      </c>
      <c r="Z1456" s="15">
        <v>2</v>
      </c>
      <c r="AA1456" s="13">
        <v>32144</v>
      </c>
      <c r="AB1456" s="13"/>
      <c r="AC1456" s="13"/>
      <c r="AD1456" s="13"/>
      <c r="AE1456" s="13"/>
      <c r="AF1456" s="13" t="s">
        <v>204</v>
      </c>
      <c r="AG1456" s="13">
        <v>32874</v>
      </c>
      <c r="AH1456" s="13"/>
      <c r="AI1456" s="13"/>
      <c r="AJ1456" s="13"/>
      <c r="AK1456" s="13"/>
      <c r="AL1456" s="13">
        <v>3.2969439999999999</v>
      </c>
      <c r="AM1456" s="13">
        <v>-77.318889999999996</v>
      </c>
      <c r="AN1456" s="13"/>
      <c r="AO1456" s="13"/>
      <c r="AP1456" s="13"/>
      <c r="AQ1456" s="13"/>
      <c r="AR1456" s="13"/>
      <c r="AS1456" s="13"/>
      <c r="AT1456" s="13"/>
      <c r="AU1456" s="13"/>
      <c r="AV1456" s="13"/>
      <c r="AW1456" s="13"/>
      <c r="AX1456" s="13"/>
      <c r="AY1456" s="13"/>
      <c r="AZ1456" s="13"/>
      <c r="BA1456" s="13"/>
      <c r="BB1456" s="13"/>
      <c r="BC1456" s="13"/>
      <c r="BD1456" s="13" t="s">
        <v>62</v>
      </c>
      <c r="BE1456" s="13" t="s">
        <v>63</v>
      </c>
      <c r="BF1456" s="13" t="s">
        <v>64</v>
      </c>
      <c r="BG1456" s="13"/>
      <c r="BH1456" s="13" t="s">
        <v>7087</v>
      </c>
      <c r="BI1456" s="13"/>
      <c r="BJ1456" s="13" t="s">
        <v>11158</v>
      </c>
      <c r="BK1456" s="13"/>
      <c r="BL1456" s="13"/>
      <c r="BM1456" s="13"/>
      <c r="BN1456" s="13"/>
      <c r="BO1456" s="13"/>
      <c r="BP1456" s="13"/>
      <c r="BQ1456" s="13"/>
      <c r="BR1456" s="13"/>
      <c r="BS1456" s="13"/>
      <c r="BT1456" s="13"/>
      <c r="BU1456" s="13"/>
    </row>
    <row r="1457" spans="1:73" s="30" customFormat="1">
      <c r="A1457" s="13" t="s">
        <v>12074</v>
      </c>
      <c r="B1457" s="13"/>
      <c r="C1457" s="13"/>
      <c r="D1457" s="13"/>
      <c r="E1457" s="2">
        <v>2100</v>
      </c>
      <c r="F1457" s="22" t="s">
        <v>1424</v>
      </c>
      <c r="G1457" s="13" t="s">
        <v>56</v>
      </c>
      <c r="H1457" s="13"/>
      <c r="I1457" s="13"/>
      <c r="J1457" s="13" t="s">
        <v>7681</v>
      </c>
      <c r="K1457" s="13" t="s">
        <v>7682</v>
      </c>
      <c r="L1457" s="13"/>
      <c r="M1457" s="13" t="s">
        <v>12075</v>
      </c>
      <c r="N1457" s="14" t="s">
        <v>12074</v>
      </c>
      <c r="O1457" s="13"/>
      <c r="P1457" s="13"/>
      <c r="Q1457" s="13" t="s">
        <v>6588</v>
      </c>
      <c r="R1457" s="13" t="s">
        <v>424</v>
      </c>
      <c r="S1457" s="13" t="s">
        <v>6588</v>
      </c>
      <c r="T1457" s="13"/>
      <c r="U1457" s="13" t="s">
        <v>3372</v>
      </c>
      <c r="V1457" s="13"/>
      <c r="W1457" s="13"/>
      <c r="X1457" s="15">
        <v>1991</v>
      </c>
      <c r="Y1457" s="15">
        <v>7</v>
      </c>
      <c r="Z1457" s="15">
        <v>20</v>
      </c>
      <c r="AA1457" s="13">
        <v>33439</v>
      </c>
      <c r="AB1457" s="13"/>
      <c r="AC1457" s="13"/>
      <c r="AD1457" s="13"/>
      <c r="AE1457" s="13"/>
      <c r="AF1457" s="13" t="s">
        <v>7402</v>
      </c>
      <c r="AG1457" s="13">
        <v>40909</v>
      </c>
      <c r="AH1457" s="13"/>
      <c r="AI1457" s="13"/>
      <c r="AJ1457" s="13"/>
      <c r="AK1457" s="13"/>
      <c r="AL1457" s="13">
        <v>6.0000000000000001E-3</v>
      </c>
      <c r="AM1457" s="13">
        <v>-79.966660000000005</v>
      </c>
      <c r="AN1457" s="13"/>
      <c r="AO1457" s="13"/>
      <c r="AP1457" s="13"/>
      <c r="AQ1457" s="13"/>
      <c r="AR1457" s="13"/>
      <c r="AS1457" s="13">
        <v>7250</v>
      </c>
      <c r="AT1457" s="13"/>
      <c r="AU1457" s="13"/>
      <c r="AV1457" s="13"/>
      <c r="AW1457" s="13"/>
      <c r="AX1457" s="13"/>
      <c r="AY1457" s="13"/>
      <c r="AZ1457" s="13"/>
      <c r="BA1457" s="13"/>
      <c r="BB1457" s="13"/>
      <c r="BC1457" s="13"/>
      <c r="BD1457" s="13" t="s">
        <v>62</v>
      </c>
      <c r="BE1457" s="13" t="s">
        <v>63</v>
      </c>
      <c r="BF1457" s="13" t="s">
        <v>64</v>
      </c>
      <c r="BG1457" s="13"/>
      <c r="BH1457" s="13" t="s">
        <v>7087</v>
      </c>
      <c r="BI1457" s="13"/>
      <c r="BJ1457" s="13" t="s">
        <v>11159</v>
      </c>
      <c r="BK1457" s="13"/>
      <c r="BL1457" s="13"/>
      <c r="BM1457" s="13"/>
      <c r="BN1457" s="13"/>
      <c r="BO1457" s="13"/>
      <c r="BP1457" s="13"/>
      <c r="BQ1457" s="13"/>
      <c r="BR1457" s="13"/>
      <c r="BS1457" s="13"/>
      <c r="BT1457" s="13"/>
      <c r="BU1457" s="13"/>
    </row>
    <row r="1458" spans="1:73" s="13" customFormat="1">
      <c r="A1458" s="13" t="s">
        <v>8053</v>
      </c>
      <c r="E1458" s="2">
        <v>2101</v>
      </c>
      <c r="F1458" s="22" t="s">
        <v>1424</v>
      </c>
      <c r="G1458" s="13" t="s">
        <v>56</v>
      </c>
      <c r="J1458" s="13" t="s">
        <v>7681</v>
      </c>
      <c r="K1458" s="13" t="s">
        <v>7682</v>
      </c>
      <c r="M1458" s="13" t="s">
        <v>8054</v>
      </c>
      <c r="N1458" s="14" t="s">
        <v>8053</v>
      </c>
      <c r="Q1458" s="13" t="s">
        <v>6589</v>
      </c>
      <c r="R1458" s="13" t="s">
        <v>2002</v>
      </c>
      <c r="S1458" s="13" t="s">
        <v>6589</v>
      </c>
      <c r="U1458" s="13" t="s">
        <v>8055</v>
      </c>
      <c r="X1458" s="15">
        <v>1971</v>
      </c>
      <c r="Y1458" s="15">
        <v>2</v>
      </c>
      <c r="Z1458" s="15">
        <v>16</v>
      </c>
      <c r="AA1458" s="13">
        <v>25980</v>
      </c>
      <c r="AF1458" s="13" t="s">
        <v>186</v>
      </c>
      <c r="AL1458" s="13">
        <v>3.3333330000000001</v>
      </c>
      <c r="AM1458" s="13">
        <v>-63.4</v>
      </c>
      <c r="BD1458" s="13" t="s">
        <v>62</v>
      </c>
      <c r="BE1458" s="13" t="s">
        <v>63</v>
      </c>
      <c r="BF1458" s="13" t="s">
        <v>64</v>
      </c>
      <c r="BH1458" s="13" t="s">
        <v>7087</v>
      </c>
      <c r="BJ1458" s="13" t="s">
        <v>11160</v>
      </c>
    </row>
    <row r="1459" spans="1:73" s="13" customFormat="1">
      <c r="A1459" s="13" t="s">
        <v>10025</v>
      </c>
      <c r="E1459" s="2">
        <v>2103</v>
      </c>
      <c r="F1459" s="22" t="s">
        <v>7720</v>
      </c>
      <c r="G1459" s="13" t="s">
        <v>56</v>
      </c>
      <c r="J1459" s="13" t="s">
        <v>7681</v>
      </c>
      <c r="K1459" s="13" t="s">
        <v>7721</v>
      </c>
      <c r="M1459" s="13" t="s">
        <v>10026</v>
      </c>
      <c r="N1459" s="14" t="s">
        <v>10025</v>
      </c>
      <c r="Q1459" s="13" t="s">
        <v>6618</v>
      </c>
      <c r="R1459" s="13" t="s">
        <v>257</v>
      </c>
      <c r="S1459" s="13" t="s">
        <v>6618</v>
      </c>
      <c r="U1459" s="13" t="s">
        <v>10027</v>
      </c>
      <c r="X1459" s="15">
        <v>1956</v>
      </c>
      <c r="Y1459" s="15">
        <v>3</v>
      </c>
      <c r="Z1459" s="15">
        <v>27</v>
      </c>
      <c r="AA1459" s="13">
        <v>20541</v>
      </c>
      <c r="AF1459" s="13" t="s">
        <v>7011</v>
      </c>
      <c r="AL1459" s="13">
        <v>3.3427150000000001</v>
      </c>
      <c r="AM1459" s="13">
        <v>-73.887671999999995</v>
      </c>
      <c r="BD1459" s="13" t="s">
        <v>62</v>
      </c>
      <c r="BE1459" s="13" t="s">
        <v>63</v>
      </c>
      <c r="BF1459" s="13" t="s">
        <v>64</v>
      </c>
      <c r="BH1459" s="13" t="s">
        <v>7087</v>
      </c>
      <c r="BJ1459" s="13" t="s">
        <v>11161</v>
      </c>
    </row>
    <row r="1460" spans="1:73" s="30" customFormat="1">
      <c r="A1460" s="13" t="s">
        <v>6667</v>
      </c>
      <c r="B1460" s="13"/>
      <c r="C1460" s="13"/>
      <c r="D1460" s="13"/>
      <c r="E1460" s="2">
        <v>2104</v>
      </c>
      <c r="F1460" s="22" t="s">
        <v>1424</v>
      </c>
      <c r="G1460" s="13" t="s">
        <v>56</v>
      </c>
      <c r="H1460" s="13"/>
      <c r="I1460" s="13"/>
      <c r="J1460" s="13" t="s">
        <v>7681</v>
      </c>
      <c r="K1460" s="13" t="s">
        <v>7682</v>
      </c>
      <c r="L1460" s="13"/>
      <c r="M1460" s="13" t="s">
        <v>10659</v>
      </c>
      <c r="N1460" s="14" t="s">
        <v>6667</v>
      </c>
      <c r="O1460" s="13"/>
      <c r="P1460" s="13"/>
      <c r="Q1460" s="13" t="s">
        <v>6735</v>
      </c>
      <c r="R1460" s="13" t="s">
        <v>54</v>
      </c>
      <c r="S1460" s="13" t="s">
        <v>6735</v>
      </c>
      <c r="T1460" s="13"/>
      <c r="U1460" s="13" t="s">
        <v>10660</v>
      </c>
      <c r="V1460" s="13"/>
      <c r="W1460" s="13"/>
      <c r="X1460" s="15"/>
      <c r="Y1460" s="15"/>
      <c r="Z1460" s="15"/>
      <c r="AA1460" s="13"/>
      <c r="AB1460" s="13"/>
      <c r="AC1460" s="13"/>
      <c r="AD1460" s="13"/>
      <c r="AE1460" s="13"/>
      <c r="AF1460" s="13" t="s">
        <v>54</v>
      </c>
      <c r="AG1460" s="13"/>
      <c r="AH1460" s="13"/>
      <c r="AI1460" s="13"/>
      <c r="AJ1460" s="13"/>
      <c r="AK1460" s="13"/>
      <c r="AL1460" s="13">
        <v>3.35</v>
      </c>
      <c r="AM1460" s="13">
        <v>-55.45</v>
      </c>
      <c r="AN1460" s="13"/>
      <c r="AO1460" s="13"/>
      <c r="AP1460" s="13"/>
      <c r="AQ1460" s="13"/>
      <c r="AR1460" s="13"/>
      <c r="AS1460" s="13"/>
      <c r="AT1460" s="13"/>
      <c r="AU1460" s="13"/>
      <c r="AV1460" s="13"/>
      <c r="AW1460" s="13"/>
      <c r="AX1460" s="13"/>
      <c r="AY1460" s="13"/>
      <c r="AZ1460" s="13"/>
      <c r="BA1460" s="13"/>
      <c r="BB1460" s="13"/>
      <c r="BC1460" s="13"/>
      <c r="BD1460" s="13" t="s">
        <v>62</v>
      </c>
      <c r="BE1460" s="13" t="s">
        <v>63</v>
      </c>
      <c r="BF1460" s="13" t="s">
        <v>64</v>
      </c>
      <c r="BG1460" s="13"/>
      <c r="BH1460" s="13" t="s">
        <v>7087</v>
      </c>
      <c r="BI1460" s="13"/>
      <c r="BJ1460" s="13" t="s">
        <v>11164</v>
      </c>
      <c r="BK1460" s="13"/>
      <c r="BL1460" s="13"/>
      <c r="BM1460" s="13"/>
      <c r="BN1460" s="13"/>
      <c r="BO1460" s="13"/>
      <c r="BP1460" s="13"/>
      <c r="BQ1460" s="13"/>
      <c r="BR1460" s="13"/>
      <c r="BS1460" s="13"/>
      <c r="BT1460" s="13"/>
      <c r="BU1460" s="13"/>
    </row>
    <row r="1461" spans="1:73" s="13" customFormat="1">
      <c r="A1461" s="13" t="s">
        <v>7910</v>
      </c>
      <c r="E1461" s="2">
        <v>2105</v>
      </c>
      <c r="F1461" s="22" t="s">
        <v>7720</v>
      </c>
      <c r="G1461" s="13" t="s">
        <v>56</v>
      </c>
      <c r="J1461" s="13" t="s">
        <v>7681</v>
      </c>
      <c r="K1461" s="13" t="s">
        <v>7721</v>
      </c>
      <c r="M1461" s="13" t="s">
        <v>7911</v>
      </c>
      <c r="N1461" s="14" t="s">
        <v>7910</v>
      </c>
      <c r="Q1461" s="13" t="s">
        <v>6670</v>
      </c>
      <c r="R1461" s="13" t="s">
        <v>7101</v>
      </c>
      <c r="S1461" s="13" t="s">
        <v>6670</v>
      </c>
      <c r="U1461" s="13" t="s">
        <v>7723</v>
      </c>
      <c r="X1461" s="15">
        <v>2008</v>
      </c>
      <c r="Y1461" s="15">
        <v>9</v>
      </c>
      <c r="Z1461" s="15">
        <v>24</v>
      </c>
      <c r="AA1461" s="13">
        <v>39715</v>
      </c>
      <c r="AF1461" s="13" t="s">
        <v>7086</v>
      </c>
      <c r="AL1461" s="13">
        <v>3.3593099999999998</v>
      </c>
      <c r="AM1461" s="13">
        <v>-58.129199999999997</v>
      </c>
      <c r="AS1461" s="13">
        <v>1050</v>
      </c>
      <c r="BD1461" s="13" t="s">
        <v>62</v>
      </c>
      <c r="BE1461" s="13" t="s">
        <v>63</v>
      </c>
      <c r="BF1461" s="13" t="s">
        <v>64</v>
      </c>
      <c r="BH1461" s="13" t="s">
        <v>7087</v>
      </c>
      <c r="BJ1461" s="13" t="s">
        <v>11165</v>
      </c>
    </row>
    <row r="1462" spans="1:73" s="13" customFormat="1">
      <c r="A1462" s="13" t="s">
        <v>9236</v>
      </c>
      <c r="E1462" s="2">
        <v>2106</v>
      </c>
      <c r="F1462" s="22" t="s">
        <v>7720</v>
      </c>
      <c r="G1462" s="13" t="s">
        <v>56</v>
      </c>
      <c r="J1462" s="13" t="s">
        <v>7681</v>
      </c>
      <c r="K1462" s="13" t="s">
        <v>7721</v>
      </c>
      <c r="M1462" s="13" t="s">
        <v>10684</v>
      </c>
      <c r="N1462" s="14" t="s">
        <v>9236</v>
      </c>
      <c r="Q1462" s="13" t="s">
        <v>6670</v>
      </c>
      <c r="R1462" s="13" t="s">
        <v>7101</v>
      </c>
      <c r="S1462" s="13" t="s">
        <v>6670</v>
      </c>
      <c r="U1462" s="13" t="s">
        <v>10685</v>
      </c>
      <c r="X1462" s="15">
        <v>2008</v>
      </c>
      <c r="Y1462" s="15">
        <v>9</v>
      </c>
      <c r="Z1462" s="15">
        <v>16</v>
      </c>
      <c r="AA1462" s="13">
        <v>39707</v>
      </c>
      <c r="AF1462" s="13" t="s">
        <v>7086</v>
      </c>
      <c r="AL1462" s="13">
        <v>3.3595299999999999</v>
      </c>
      <c r="AM1462" s="13">
        <v>-58.180199999999999</v>
      </c>
      <c r="BD1462" s="13" t="s">
        <v>62</v>
      </c>
      <c r="BE1462" s="13" t="s">
        <v>63</v>
      </c>
      <c r="BF1462" s="13" t="s">
        <v>64</v>
      </c>
      <c r="BH1462" s="13" t="s">
        <v>7087</v>
      </c>
      <c r="BJ1462" s="13" t="s">
        <v>11166</v>
      </c>
    </row>
    <row r="1463" spans="1:73" s="30" customFormat="1">
      <c r="A1463" s="13" t="s">
        <v>14372</v>
      </c>
      <c r="B1463" s="13"/>
      <c r="C1463" s="13"/>
      <c r="D1463" s="13"/>
      <c r="E1463" s="2">
        <v>2108</v>
      </c>
      <c r="F1463" s="22" t="s">
        <v>7720</v>
      </c>
      <c r="G1463" s="13" t="s">
        <v>56</v>
      </c>
      <c r="H1463" s="13"/>
      <c r="I1463" s="13"/>
      <c r="J1463" s="13" t="s">
        <v>7681</v>
      </c>
      <c r="K1463" s="13" t="s">
        <v>7721</v>
      </c>
      <c r="L1463" s="13"/>
      <c r="M1463" s="13" t="s">
        <v>14373</v>
      </c>
      <c r="N1463" s="14" t="s">
        <v>14372</v>
      </c>
      <c r="O1463" s="13"/>
      <c r="P1463" s="13"/>
      <c r="Q1463" s="13" t="s">
        <v>6670</v>
      </c>
      <c r="R1463" s="13" t="s">
        <v>54</v>
      </c>
      <c r="S1463" s="13" t="s">
        <v>6670</v>
      </c>
      <c r="T1463" s="13"/>
      <c r="U1463" s="13" t="s">
        <v>3704</v>
      </c>
      <c r="V1463" s="13"/>
      <c r="W1463" s="13"/>
      <c r="X1463" s="15">
        <v>2008</v>
      </c>
      <c r="Y1463" s="15">
        <v>9</v>
      </c>
      <c r="Z1463" s="15">
        <v>16</v>
      </c>
      <c r="AA1463" s="13">
        <v>39707</v>
      </c>
      <c r="AB1463" s="13"/>
      <c r="AC1463" s="13"/>
      <c r="AD1463" s="13"/>
      <c r="AE1463" s="13"/>
      <c r="AF1463" s="13" t="s">
        <v>14374</v>
      </c>
      <c r="AG1463" s="13">
        <v>40179</v>
      </c>
      <c r="AH1463" s="13"/>
      <c r="AI1463" s="13"/>
      <c r="AJ1463" s="13"/>
      <c r="AK1463" s="13"/>
      <c r="AL1463" s="13">
        <v>3.3595329999999999</v>
      </c>
      <c r="AM1463" s="13">
        <v>-58.180199999999999</v>
      </c>
      <c r="AN1463" s="13"/>
      <c r="AO1463" s="13"/>
      <c r="AP1463" s="13"/>
      <c r="AQ1463" s="13"/>
      <c r="AR1463" s="13"/>
      <c r="AS1463" s="13">
        <v>940</v>
      </c>
      <c r="AT1463" s="13"/>
      <c r="AU1463" s="13"/>
      <c r="AV1463" s="13"/>
      <c r="AW1463" s="13"/>
      <c r="AX1463" s="13"/>
      <c r="AY1463" s="13"/>
      <c r="AZ1463" s="13"/>
      <c r="BA1463" s="13"/>
      <c r="BB1463" s="13"/>
      <c r="BC1463" s="13"/>
      <c r="BD1463" s="13" t="s">
        <v>62</v>
      </c>
      <c r="BE1463" s="13" t="s">
        <v>63</v>
      </c>
      <c r="BF1463" s="13" t="s">
        <v>64</v>
      </c>
      <c r="BG1463" s="13"/>
      <c r="BH1463" s="13" t="s">
        <v>7087</v>
      </c>
      <c r="BI1463" s="13"/>
      <c r="BJ1463" s="13" t="s">
        <v>11167</v>
      </c>
      <c r="BK1463" s="13"/>
      <c r="BL1463" s="13"/>
      <c r="BM1463" s="13"/>
      <c r="BN1463" s="13"/>
      <c r="BO1463" s="13"/>
      <c r="BP1463" s="13"/>
      <c r="BQ1463" s="13"/>
      <c r="BR1463" s="13"/>
      <c r="BS1463" s="13"/>
      <c r="BT1463" s="13"/>
      <c r="BU1463" s="13"/>
    </row>
    <row r="1464" spans="1:73" s="30" customFormat="1">
      <c r="A1464" s="13" t="s">
        <v>54</v>
      </c>
      <c r="B1464" s="13"/>
      <c r="C1464" s="13"/>
      <c r="D1464" s="13"/>
      <c r="E1464" s="2">
        <v>2111</v>
      </c>
      <c r="F1464" s="22" t="s">
        <v>7720</v>
      </c>
      <c r="G1464" s="13" t="s">
        <v>56</v>
      </c>
      <c r="H1464" s="13"/>
      <c r="I1464" s="13"/>
      <c r="J1464" s="13" t="s">
        <v>7681</v>
      </c>
      <c r="K1464" s="13" t="s">
        <v>7721</v>
      </c>
      <c r="L1464" s="13"/>
      <c r="M1464" s="13" t="s">
        <v>7722</v>
      </c>
      <c r="N1464" s="14" t="s">
        <v>54</v>
      </c>
      <c r="O1464" s="13"/>
      <c r="P1464" s="13"/>
      <c r="Q1464" s="13" t="s">
        <v>6670</v>
      </c>
      <c r="R1464" s="13" t="s">
        <v>54</v>
      </c>
      <c r="S1464" s="13" t="s">
        <v>6670</v>
      </c>
      <c r="T1464" s="13"/>
      <c r="U1464" s="13" t="s">
        <v>7723</v>
      </c>
      <c r="V1464" s="13"/>
      <c r="W1464" s="13"/>
      <c r="X1464" s="15">
        <v>2008</v>
      </c>
      <c r="Y1464" s="15">
        <v>9</v>
      </c>
      <c r="Z1464" s="15">
        <v>24</v>
      </c>
      <c r="AA1464" s="13">
        <v>39715</v>
      </c>
      <c r="AB1464" s="13"/>
      <c r="AC1464" s="13"/>
      <c r="AD1464" s="13"/>
      <c r="AE1464" s="13"/>
      <c r="AF1464" s="13" t="s">
        <v>54</v>
      </c>
      <c r="AG1464" s="13"/>
      <c r="AH1464" s="13"/>
      <c r="AI1464" s="13"/>
      <c r="AJ1464" s="13"/>
      <c r="AK1464" s="13"/>
      <c r="AL1464" s="13">
        <v>3.36</v>
      </c>
      <c r="AM1464" s="13">
        <v>-58.130001</v>
      </c>
      <c r="AN1464" s="13"/>
      <c r="AO1464" s="13"/>
      <c r="AP1464" s="13"/>
      <c r="AQ1464" s="13"/>
      <c r="AR1464" s="13"/>
      <c r="AS1464" s="13"/>
      <c r="AT1464" s="13"/>
      <c r="AU1464" s="13"/>
      <c r="AV1464" s="13"/>
      <c r="AW1464" s="13"/>
      <c r="AX1464" s="13"/>
      <c r="AY1464" s="13"/>
      <c r="AZ1464" s="13"/>
      <c r="BA1464" s="13"/>
      <c r="BB1464" s="13"/>
      <c r="BC1464" s="13"/>
      <c r="BD1464" s="13" t="s">
        <v>62</v>
      </c>
      <c r="BE1464" s="13" t="s">
        <v>63</v>
      </c>
      <c r="BF1464" s="13" t="s">
        <v>64</v>
      </c>
      <c r="BG1464" s="13"/>
      <c r="BH1464" s="13" t="s">
        <v>7087</v>
      </c>
      <c r="BI1464" s="13"/>
      <c r="BJ1464" s="13" t="s">
        <v>11169</v>
      </c>
      <c r="BK1464" s="13"/>
      <c r="BL1464" s="13"/>
      <c r="BM1464" s="13"/>
      <c r="BN1464" s="13"/>
      <c r="BO1464" s="13"/>
      <c r="BP1464" s="13"/>
      <c r="BQ1464" s="13"/>
      <c r="BR1464" s="13"/>
      <c r="BS1464" s="13"/>
      <c r="BT1464" s="13"/>
      <c r="BU1464" s="13"/>
    </row>
    <row r="1465" spans="1:73" s="13" customFormat="1">
      <c r="A1465" s="13" t="s">
        <v>9521</v>
      </c>
      <c r="E1465" s="2">
        <v>2112</v>
      </c>
      <c r="F1465" s="22" t="s">
        <v>7720</v>
      </c>
      <c r="G1465" s="13" t="s">
        <v>56</v>
      </c>
      <c r="J1465" s="13" t="s">
        <v>7681</v>
      </c>
      <c r="K1465" s="13" t="s">
        <v>7721</v>
      </c>
      <c r="M1465" s="13" t="s">
        <v>10767</v>
      </c>
      <c r="N1465" s="14" t="s">
        <v>9521</v>
      </c>
      <c r="Q1465" s="13" t="s">
        <v>6670</v>
      </c>
      <c r="R1465" s="13" t="s">
        <v>7101</v>
      </c>
      <c r="S1465" s="13" t="s">
        <v>6670</v>
      </c>
      <c r="U1465" s="13" t="s">
        <v>10768</v>
      </c>
      <c r="X1465" s="15">
        <v>2008</v>
      </c>
      <c r="Y1465" s="15">
        <v>9</v>
      </c>
      <c r="Z1465" s="15">
        <v>14</v>
      </c>
      <c r="AA1465" s="13">
        <v>39705</v>
      </c>
      <c r="AF1465" s="13" t="s">
        <v>7086</v>
      </c>
      <c r="AL1465" s="13">
        <v>3.3666700000000001</v>
      </c>
      <c r="AM1465" s="13">
        <v>-58.183300000000003</v>
      </c>
      <c r="AS1465" s="13">
        <v>3080</v>
      </c>
      <c r="BD1465" s="13" t="s">
        <v>62</v>
      </c>
      <c r="BE1465" s="13" t="s">
        <v>63</v>
      </c>
      <c r="BF1465" s="13" t="s">
        <v>64</v>
      </c>
      <c r="BH1465" s="13" t="s">
        <v>7087</v>
      </c>
      <c r="BJ1465" s="13" t="s">
        <v>11173</v>
      </c>
    </row>
    <row r="1466" spans="1:73" s="13" customFormat="1">
      <c r="A1466" s="13" t="s">
        <v>9521</v>
      </c>
      <c r="E1466" s="2">
        <v>2113</v>
      </c>
      <c r="F1466" s="22" t="s">
        <v>1424</v>
      </c>
      <c r="G1466" s="13" t="s">
        <v>56</v>
      </c>
      <c r="J1466" s="13" t="s">
        <v>7681</v>
      </c>
      <c r="K1466" s="13" t="s">
        <v>7682</v>
      </c>
      <c r="M1466" s="13" t="s">
        <v>9237</v>
      </c>
      <c r="N1466" s="14" t="s">
        <v>9521</v>
      </c>
      <c r="Q1466" s="13" t="s">
        <v>6670</v>
      </c>
      <c r="R1466" s="13" t="s">
        <v>6708</v>
      </c>
      <c r="S1466" s="13" t="s">
        <v>6670</v>
      </c>
      <c r="U1466" s="13" t="s">
        <v>9847</v>
      </c>
      <c r="X1466" s="15">
        <v>2008</v>
      </c>
      <c r="Y1466" s="15">
        <v>9</v>
      </c>
      <c r="Z1466" s="15">
        <v>14</v>
      </c>
      <c r="AA1466" s="13">
        <v>39705</v>
      </c>
      <c r="AF1466" s="13" t="s">
        <v>279</v>
      </c>
      <c r="AG1466" s="13">
        <v>42736</v>
      </c>
      <c r="AL1466" s="13">
        <v>3.37</v>
      </c>
      <c r="AM1466" s="13">
        <v>-58.18</v>
      </c>
      <c r="BD1466" s="13" t="s">
        <v>62</v>
      </c>
      <c r="BE1466" s="13" t="s">
        <v>63</v>
      </c>
      <c r="BF1466" s="13" t="s">
        <v>64</v>
      </c>
      <c r="BH1466" s="13" t="s">
        <v>7087</v>
      </c>
      <c r="BJ1466" s="13" t="s">
        <v>11174</v>
      </c>
    </row>
    <row r="1467" spans="1:73" s="30" customFormat="1">
      <c r="A1467" s="13" t="s">
        <v>11755</v>
      </c>
      <c r="B1467" s="13"/>
      <c r="C1467" s="13"/>
      <c r="D1467" s="13"/>
      <c r="E1467" s="2">
        <v>2116</v>
      </c>
      <c r="F1467" s="22" t="s">
        <v>1424</v>
      </c>
      <c r="G1467" s="13" t="s">
        <v>56</v>
      </c>
      <c r="H1467" s="13"/>
      <c r="I1467" s="13"/>
      <c r="J1467" s="13" t="s">
        <v>7681</v>
      </c>
      <c r="K1467" s="13" t="s">
        <v>7682</v>
      </c>
      <c r="L1467" s="13"/>
      <c r="M1467" s="13" t="s">
        <v>11756</v>
      </c>
      <c r="N1467" s="14" t="s">
        <v>11755</v>
      </c>
      <c r="O1467" s="13"/>
      <c r="P1467" s="13"/>
      <c r="Q1467" s="13" t="s">
        <v>6618</v>
      </c>
      <c r="R1467" s="13" t="s">
        <v>2386</v>
      </c>
      <c r="S1467" s="13" t="s">
        <v>6618</v>
      </c>
      <c r="T1467" s="13"/>
      <c r="U1467" s="13" t="s">
        <v>11757</v>
      </c>
      <c r="V1467" s="13"/>
      <c r="W1467" s="13"/>
      <c r="X1467" s="15">
        <v>1990</v>
      </c>
      <c r="Y1467" s="15">
        <v>2</v>
      </c>
      <c r="Z1467" s="15">
        <v>13</v>
      </c>
      <c r="AA1467" s="13">
        <v>32917</v>
      </c>
      <c r="AB1467" s="13"/>
      <c r="AC1467" s="13"/>
      <c r="AD1467" s="13"/>
      <c r="AE1467" s="13"/>
      <c r="AF1467" s="13" t="s">
        <v>889</v>
      </c>
      <c r="AG1467" s="13">
        <v>33239</v>
      </c>
      <c r="AH1467" s="13"/>
      <c r="AI1467" s="13"/>
      <c r="AJ1467" s="13"/>
      <c r="AK1467" s="13"/>
      <c r="AL1467" s="13">
        <v>3.4</v>
      </c>
      <c r="AM1467" s="13">
        <v>-76.633330000000001</v>
      </c>
      <c r="AN1467" s="13"/>
      <c r="AO1467" s="13"/>
      <c r="AP1467" s="13"/>
      <c r="AQ1467" s="13"/>
      <c r="AR1467" s="13"/>
      <c r="AS1467" s="13">
        <v>18000</v>
      </c>
      <c r="AT1467" s="13"/>
      <c r="AU1467" s="13"/>
      <c r="AV1467" s="13"/>
      <c r="AW1467" s="13"/>
      <c r="AX1467" s="13"/>
      <c r="AY1467" s="13"/>
      <c r="AZ1467" s="13"/>
      <c r="BA1467" s="13"/>
      <c r="BB1467" s="13"/>
      <c r="BC1467" s="13"/>
      <c r="BD1467" s="13" t="s">
        <v>62</v>
      </c>
      <c r="BE1467" s="13" t="s">
        <v>63</v>
      </c>
      <c r="BF1467" s="13" t="s">
        <v>64</v>
      </c>
      <c r="BG1467" s="13"/>
      <c r="BH1467" s="13" t="s">
        <v>7087</v>
      </c>
      <c r="BI1467" s="13"/>
      <c r="BJ1467" s="13" t="s">
        <v>11175</v>
      </c>
      <c r="BK1467" s="13"/>
      <c r="BL1467" s="13"/>
      <c r="BM1467" s="13"/>
      <c r="BN1467" s="13"/>
      <c r="BO1467" s="13"/>
      <c r="BP1467" s="13"/>
      <c r="BQ1467" s="13"/>
      <c r="BR1467" s="13"/>
      <c r="BS1467" s="13"/>
      <c r="BT1467" s="13"/>
      <c r="BU1467" s="13"/>
    </row>
    <row r="1468" spans="1:73" s="30" customFormat="1">
      <c r="A1468" s="13" t="s">
        <v>9558</v>
      </c>
      <c r="B1468" s="13"/>
      <c r="C1468" s="13"/>
      <c r="D1468" s="13"/>
      <c r="E1468" s="2">
        <v>2117</v>
      </c>
      <c r="F1468" s="22" t="s">
        <v>1424</v>
      </c>
      <c r="G1468" s="13" t="s">
        <v>56</v>
      </c>
      <c r="H1468" s="13"/>
      <c r="I1468" s="13"/>
      <c r="J1468" s="13" t="s">
        <v>7681</v>
      </c>
      <c r="K1468" s="13" t="s">
        <v>7682</v>
      </c>
      <c r="L1468" s="13"/>
      <c r="M1468" s="13" t="s">
        <v>168</v>
      </c>
      <c r="N1468" s="14" t="s">
        <v>9558</v>
      </c>
      <c r="O1468" s="13"/>
      <c r="P1468" s="13"/>
      <c r="Q1468" s="13" t="s">
        <v>6735</v>
      </c>
      <c r="R1468" s="13" t="s">
        <v>54</v>
      </c>
      <c r="S1468" s="13" t="s">
        <v>6735</v>
      </c>
      <c r="T1468" s="13"/>
      <c r="U1468" s="13" t="s">
        <v>9559</v>
      </c>
      <c r="V1468" s="13"/>
      <c r="W1468" s="13"/>
      <c r="X1468" s="15">
        <v>1963</v>
      </c>
      <c r="Y1468" s="15">
        <v>9</v>
      </c>
      <c r="Z1468" s="15">
        <v>12</v>
      </c>
      <c r="AA1468" s="13">
        <v>23266</v>
      </c>
      <c r="AB1468" s="13"/>
      <c r="AC1468" s="13"/>
      <c r="AD1468" s="13"/>
      <c r="AE1468" s="13"/>
      <c r="AF1468" s="13" t="s">
        <v>54</v>
      </c>
      <c r="AG1468" s="13"/>
      <c r="AH1468" s="13"/>
      <c r="AI1468" s="13"/>
      <c r="AJ1468" s="13"/>
      <c r="AK1468" s="13"/>
      <c r="AL1468" s="13">
        <v>3.4329999999999998</v>
      </c>
      <c r="AM1468" s="13">
        <v>-56.625</v>
      </c>
      <c r="AN1468" s="13"/>
      <c r="AO1468" s="13"/>
      <c r="AP1468" s="13"/>
      <c r="AQ1468" s="13"/>
      <c r="AR1468" s="13"/>
      <c r="AS1468" s="13"/>
      <c r="AT1468" s="13"/>
      <c r="AU1468" s="13"/>
      <c r="AV1468" s="13"/>
      <c r="AW1468" s="13"/>
      <c r="AX1468" s="13"/>
      <c r="AY1468" s="13"/>
      <c r="AZ1468" s="13"/>
      <c r="BA1468" s="13"/>
      <c r="BB1468" s="13"/>
      <c r="BC1468" s="13"/>
      <c r="BD1468" s="13" t="s">
        <v>62</v>
      </c>
      <c r="BE1468" s="13" t="s">
        <v>63</v>
      </c>
      <c r="BF1468" s="13" t="s">
        <v>64</v>
      </c>
      <c r="BG1468" s="13"/>
      <c r="BH1468" s="13" t="s">
        <v>7087</v>
      </c>
      <c r="BI1468" s="13"/>
      <c r="BJ1468" s="13" t="s">
        <v>11177</v>
      </c>
      <c r="BK1468" s="13"/>
      <c r="BL1468" s="13"/>
      <c r="BM1468" s="13"/>
      <c r="BN1468" s="13"/>
      <c r="BO1468" s="13"/>
      <c r="BP1468" s="13"/>
      <c r="BQ1468" s="13"/>
      <c r="BR1468" s="13"/>
      <c r="BS1468" s="13"/>
      <c r="BT1468" s="13"/>
      <c r="BU1468" s="13"/>
    </row>
    <row r="1469" spans="1:73" s="13" customFormat="1">
      <c r="A1469" s="13" t="s">
        <v>10749</v>
      </c>
      <c r="E1469" s="2">
        <v>2118</v>
      </c>
      <c r="F1469" s="22" t="s">
        <v>7720</v>
      </c>
      <c r="G1469" s="13" t="s">
        <v>56</v>
      </c>
      <c r="J1469" s="13" t="s">
        <v>7681</v>
      </c>
      <c r="K1469" s="13" t="s">
        <v>7721</v>
      </c>
      <c r="M1469" s="13" t="s">
        <v>10750</v>
      </c>
      <c r="N1469" s="14" t="s">
        <v>10749</v>
      </c>
      <c r="Q1469" s="13" t="s">
        <v>6637</v>
      </c>
      <c r="R1469" s="13" t="s">
        <v>10712</v>
      </c>
      <c r="S1469" s="13" t="s">
        <v>6637</v>
      </c>
      <c r="U1469" s="13" t="s">
        <v>10751</v>
      </c>
      <c r="X1469" s="15">
        <v>1997</v>
      </c>
      <c r="Y1469" s="15">
        <v>4</v>
      </c>
      <c r="Z1469" s="15">
        <v>3</v>
      </c>
      <c r="AA1469" s="13">
        <v>35523</v>
      </c>
      <c r="AF1469" s="13" t="s">
        <v>760</v>
      </c>
      <c r="AL1469" s="13">
        <v>3.46</v>
      </c>
      <c r="AM1469" s="13">
        <v>-53.21</v>
      </c>
      <c r="AS1469" s="13">
        <v>1700</v>
      </c>
      <c r="BD1469" s="13" t="s">
        <v>62</v>
      </c>
      <c r="BE1469" s="13" t="s">
        <v>63</v>
      </c>
      <c r="BF1469" s="13" t="s">
        <v>64</v>
      </c>
      <c r="BH1469" s="13" t="s">
        <v>7087</v>
      </c>
      <c r="BJ1469" s="13" t="s">
        <v>11178</v>
      </c>
    </row>
    <row r="1470" spans="1:73" s="13" customFormat="1">
      <c r="A1470" s="13" t="s">
        <v>10809</v>
      </c>
      <c r="E1470" s="2">
        <v>2119</v>
      </c>
      <c r="F1470" s="22" t="s">
        <v>1424</v>
      </c>
      <c r="G1470" s="13" t="s">
        <v>56</v>
      </c>
      <c r="J1470" s="13" t="s">
        <v>7681</v>
      </c>
      <c r="K1470" s="13" t="s">
        <v>7682</v>
      </c>
      <c r="M1470" s="13" t="s">
        <v>10810</v>
      </c>
      <c r="N1470" s="14" t="s">
        <v>10809</v>
      </c>
      <c r="Q1470" s="13" t="s">
        <v>6637</v>
      </c>
      <c r="R1470" s="13" t="s">
        <v>54</v>
      </c>
      <c r="S1470" s="13" t="s">
        <v>6637</v>
      </c>
      <c r="U1470" s="13" t="s">
        <v>10811</v>
      </c>
      <c r="X1470" s="15">
        <v>1997</v>
      </c>
      <c r="Y1470" s="15">
        <v>4</v>
      </c>
      <c r="Z1470" s="15">
        <v>2</v>
      </c>
      <c r="AA1470" s="13">
        <v>35522</v>
      </c>
      <c r="AF1470" s="13" t="s">
        <v>54</v>
      </c>
      <c r="AL1470" s="13">
        <v>3.46</v>
      </c>
      <c r="AM1470" s="13">
        <v>-53.21</v>
      </c>
      <c r="AS1470" s="13">
        <v>2200</v>
      </c>
      <c r="BD1470" s="13" t="s">
        <v>62</v>
      </c>
      <c r="BE1470" s="13" t="s">
        <v>63</v>
      </c>
      <c r="BF1470" s="13" t="s">
        <v>64</v>
      </c>
      <c r="BH1470" s="13" t="s">
        <v>7087</v>
      </c>
      <c r="BJ1470" s="13" t="s">
        <v>11179</v>
      </c>
    </row>
    <row r="1471" spans="1:73" s="30" customFormat="1">
      <c r="A1471" s="13" t="s">
        <v>14149</v>
      </c>
      <c r="B1471" s="13"/>
      <c r="C1471" s="13"/>
      <c r="D1471" s="13"/>
      <c r="E1471" s="2">
        <v>2120</v>
      </c>
      <c r="F1471" s="22" t="s">
        <v>1424</v>
      </c>
      <c r="G1471" s="13" t="s">
        <v>56</v>
      </c>
      <c r="H1471" s="13"/>
      <c r="I1471" s="13"/>
      <c r="J1471" s="13" t="s">
        <v>7681</v>
      </c>
      <c r="K1471" s="13" t="s">
        <v>7682</v>
      </c>
      <c r="L1471" s="13"/>
      <c r="M1471" s="13" t="s">
        <v>14150</v>
      </c>
      <c r="N1471" s="14" t="s">
        <v>14149</v>
      </c>
      <c r="O1471" s="13"/>
      <c r="P1471" s="13"/>
      <c r="Q1471" s="13" t="s">
        <v>6618</v>
      </c>
      <c r="R1471" s="13" t="s">
        <v>2386</v>
      </c>
      <c r="S1471" s="13" t="s">
        <v>6618</v>
      </c>
      <c r="T1471" s="13"/>
      <c r="U1471" s="13" t="s">
        <v>14151</v>
      </c>
      <c r="V1471" s="13"/>
      <c r="W1471" s="13"/>
      <c r="X1471" s="15">
        <v>1997</v>
      </c>
      <c r="Y1471" s="15">
        <v>7</v>
      </c>
      <c r="Z1471" s="15">
        <v>10</v>
      </c>
      <c r="AA1471" s="13">
        <v>35621</v>
      </c>
      <c r="AB1471" s="13"/>
      <c r="AC1471" s="13"/>
      <c r="AD1471" s="13"/>
      <c r="AE1471" s="13"/>
      <c r="AF1471" s="13" t="s">
        <v>2446</v>
      </c>
      <c r="AG1471" s="13">
        <v>40909</v>
      </c>
      <c r="AH1471" s="13"/>
      <c r="AI1471" s="13"/>
      <c r="AJ1471" s="13"/>
      <c r="AK1471" s="13"/>
      <c r="AL1471" s="13">
        <v>3.4666670000000002</v>
      </c>
      <c r="AM1471" s="13">
        <v>-76.599999999999994</v>
      </c>
      <c r="AN1471" s="13"/>
      <c r="AO1471" s="13"/>
      <c r="AP1471" s="13"/>
      <c r="AQ1471" s="13"/>
      <c r="AR1471" s="13"/>
      <c r="AS1471" s="13">
        <v>15800</v>
      </c>
      <c r="AT1471" s="13"/>
      <c r="AU1471" s="13"/>
      <c r="AV1471" s="13"/>
      <c r="AW1471" s="13"/>
      <c r="AX1471" s="13"/>
      <c r="AY1471" s="13"/>
      <c r="AZ1471" s="13"/>
      <c r="BA1471" s="13"/>
      <c r="BB1471" s="13"/>
      <c r="BC1471" s="13"/>
      <c r="BD1471" s="13" t="s">
        <v>62</v>
      </c>
      <c r="BE1471" s="13" t="s">
        <v>63</v>
      </c>
      <c r="BF1471" s="13" t="s">
        <v>64</v>
      </c>
      <c r="BG1471" s="13"/>
      <c r="BH1471" s="13" t="s">
        <v>7087</v>
      </c>
      <c r="BI1471" s="13"/>
      <c r="BJ1471" s="13" t="s">
        <v>11180</v>
      </c>
      <c r="BK1471" s="13"/>
      <c r="BL1471" s="13"/>
      <c r="BM1471" s="13"/>
      <c r="BN1471" s="13"/>
      <c r="BO1471" s="13"/>
      <c r="BP1471" s="13"/>
      <c r="BQ1471" s="13"/>
      <c r="BR1471" s="13"/>
      <c r="BS1471" s="13"/>
      <c r="BT1471" s="13"/>
      <c r="BU1471" s="13"/>
    </row>
    <row r="1472" spans="1:73" s="30" customFormat="1">
      <c r="A1472" s="13" t="s">
        <v>9280</v>
      </c>
      <c r="B1472" s="13"/>
      <c r="C1472" s="13"/>
      <c r="D1472" s="13"/>
      <c r="E1472" s="2">
        <v>2122</v>
      </c>
      <c r="F1472" s="22" t="s">
        <v>1424</v>
      </c>
      <c r="G1472" s="13" t="s">
        <v>56</v>
      </c>
      <c r="H1472" s="13"/>
      <c r="I1472" s="13"/>
      <c r="J1472" s="13" t="s">
        <v>7681</v>
      </c>
      <c r="K1472" s="13" t="s">
        <v>7682</v>
      </c>
      <c r="L1472" s="13"/>
      <c r="M1472" s="13" t="s">
        <v>6550</v>
      </c>
      <c r="N1472" s="14" t="s">
        <v>9280</v>
      </c>
      <c r="O1472" s="13"/>
      <c r="P1472" s="13"/>
      <c r="Q1472" s="13" t="s">
        <v>6588</v>
      </c>
      <c r="R1472" s="13" t="s">
        <v>432</v>
      </c>
      <c r="S1472" s="13" t="s">
        <v>6588</v>
      </c>
      <c r="T1472" s="13"/>
      <c r="U1472" s="13" t="s">
        <v>9281</v>
      </c>
      <c r="V1472" s="13"/>
      <c r="W1472" s="13"/>
      <c r="X1472" s="15">
        <v>1994</v>
      </c>
      <c r="Y1472" s="15">
        <v>10</v>
      </c>
      <c r="Z1472" s="15">
        <v>4</v>
      </c>
      <c r="AA1472" s="13">
        <v>34611</v>
      </c>
      <c r="AB1472" s="13"/>
      <c r="AC1472" s="13"/>
      <c r="AD1472" s="13"/>
      <c r="AE1472" s="13"/>
      <c r="AF1472" s="13" t="s">
        <v>54</v>
      </c>
      <c r="AG1472" s="13"/>
      <c r="AH1472" s="13"/>
      <c r="AI1472" s="13"/>
      <c r="AJ1472" s="13"/>
      <c r="AK1472" s="13"/>
      <c r="AL1472" s="13">
        <v>0.35</v>
      </c>
      <c r="AM1472" s="13">
        <v>-79.73</v>
      </c>
      <c r="AN1472" s="13"/>
      <c r="AO1472" s="13"/>
      <c r="AP1472" s="13"/>
      <c r="AQ1472" s="13"/>
      <c r="AR1472" s="13"/>
      <c r="AS1472" s="13"/>
      <c r="AT1472" s="13"/>
      <c r="AU1472" s="13"/>
      <c r="AV1472" s="13"/>
      <c r="AW1472" s="13"/>
      <c r="AX1472" s="13"/>
      <c r="AY1472" s="13"/>
      <c r="AZ1472" s="13"/>
      <c r="BA1472" s="13"/>
      <c r="BB1472" s="13"/>
      <c r="BC1472" s="13"/>
      <c r="BD1472" s="13" t="s">
        <v>62</v>
      </c>
      <c r="BE1472" s="13" t="s">
        <v>63</v>
      </c>
      <c r="BF1472" s="13" t="s">
        <v>64</v>
      </c>
      <c r="BG1472" s="13"/>
      <c r="BH1472" s="13" t="s">
        <v>7087</v>
      </c>
      <c r="BI1472" s="13"/>
      <c r="BJ1472" s="13" t="s">
        <v>11181</v>
      </c>
      <c r="BK1472" s="13"/>
      <c r="BL1472" s="13"/>
      <c r="BM1472" s="13"/>
      <c r="BN1472" s="13"/>
      <c r="BO1472" s="13"/>
      <c r="BP1472" s="13"/>
      <c r="BQ1472" s="13"/>
      <c r="BR1472" s="13"/>
      <c r="BS1472" s="13"/>
      <c r="BT1472" s="13"/>
      <c r="BU1472" s="13"/>
    </row>
    <row r="1473" spans="1:73" s="30" customFormat="1">
      <c r="A1473" s="13" t="s">
        <v>12173</v>
      </c>
      <c r="B1473" s="13"/>
      <c r="C1473" s="13"/>
      <c r="D1473" s="13"/>
      <c r="E1473" s="2">
        <v>2132</v>
      </c>
      <c r="F1473" s="22" t="s">
        <v>1424</v>
      </c>
      <c r="G1473" s="13" t="s">
        <v>56</v>
      </c>
      <c r="H1473" s="13"/>
      <c r="I1473" s="13"/>
      <c r="J1473" s="13" t="s">
        <v>7681</v>
      </c>
      <c r="K1473" s="13" t="s">
        <v>7682</v>
      </c>
      <c r="L1473" s="13"/>
      <c r="M1473" s="13" t="s">
        <v>12174</v>
      </c>
      <c r="N1473" s="14" t="s">
        <v>12173</v>
      </c>
      <c r="O1473" s="13"/>
      <c r="P1473" s="13"/>
      <c r="Q1473" s="13" t="s">
        <v>6637</v>
      </c>
      <c r="R1473" s="13" t="s">
        <v>756</v>
      </c>
      <c r="S1473" s="13" t="s">
        <v>6637</v>
      </c>
      <c r="T1473" s="13"/>
      <c r="U1473" s="13" t="s">
        <v>3609</v>
      </c>
      <c r="V1473" s="13"/>
      <c r="W1473" s="13"/>
      <c r="X1473" s="15">
        <v>1985</v>
      </c>
      <c r="Y1473" s="15"/>
      <c r="Z1473" s="15"/>
      <c r="AA1473" s="13">
        <v>31048</v>
      </c>
      <c r="AB1473" s="13"/>
      <c r="AC1473" s="13"/>
      <c r="AD1473" s="13"/>
      <c r="AE1473" s="13"/>
      <c r="AF1473" s="13" t="s">
        <v>54</v>
      </c>
      <c r="AG1473" s="13"/>
      <c r="AH1473" s="13"/>
      <c r="AI1473" s="13"/>
      <c r="AJ1473" s="13"/>
      <c r="AK1473" s="13"/>
      <c r="AL1473" s="13">
        <v>3.51111</v>
      </c>
      <c r="AM1473" s="13">
        <v>-53.594439999999999</v>
      </c>
      <c r="AN1473" s="13"/>
      <c r="AO1473" s="13"/>
      <c r="AP1473" s="13"/>
      <c r="AQ1473" s="13"/>
      <c r="AR1473" s="13"/>
      <c r="AS1473" s="13">
        <v>6250</v>
      </c>
      <c r="AT1473" s="13"/>
      <c r="AU1473" s="13"/>
      <c r="AV1473" s="13"/>
      <c r="AW1473" s="13"/>
      <c r="AX1473" s="13"/>
      <c r="AY1473" s="13"/>
      <c r="AZ1473" s="13"/>
      <c r="BA1473" s="13"/>
      <c r="BB1473" s="13"/>
      <c r="BC1473" s="13"/>
      <c r="BD1473" s="13" t="s">
        <v>62</v>
      </c>
      <c r="BE1473" s="13" t="s">
        <v>63</v>
      </c>
      <c r="BF1473" s="13" t="s">
        <v>64</v>
      </c>
      <c r="BG1473" s="13"/>
      <c r="BH1473" s="13" t="s">
        <v>7087</v>
      </c>
      <c r="BI1473" s="13"/>
      <c r="BJ1473" s="13" t="s">
        <v>11187</v>
      </c>
      <c r="BK1473" s="13"/>
      <c r="BL1473" s="13"/>
      <c r="BM1473" s="13"/>
      <c r="BN1473" s="13"/>
      <c r="BO1473" s="13"/>
      <c r="BP1473" s="13"/>
      <c r="BQ1473" s="13"/>
      <c r="BR1473" s="13"/>
      <c r="BS1473" s="13"/>
      <c r="BT1473" s="13"/>
      <c r="BU1473" s="13"/>
    </row>
    <row r="1474" spans="1:73" s="30" customFormat="1">
      <c r="A1474" s="13" t="s">
        <v>8812</v>
      </c>
      <c r="B1474" s="13"/>
      <c r="C1474" s="13"/>
      <c r="D1474" s="13"/>
      <c r="E1474" s="2">
        <v>2133</v>
      </c>
      <c r="F1474" s="22" t="s">
        <v>2258</v>
      </c>
      <c r="G1474" s="13" t="s">
        <v>56</v>
      </c>
      <c r="H1474" s="13"/>
      <c r="I1474" s="13"/>
      <c r="J1474" s="13" t="s">
        <v>7681</v>
      </c>
      <c r="K1474" s="13" t="s">
        <v>7749</v>
      </c>
      <c r="L1474" s="13"/>
      <c r="M1474" s="13" t="s">
        <v>8813</v>
      </c>
      <c r="N1474" s="14" t="s">
        <v>8812</v>
      </c>
      <c r="O1474" s="13"/>
      <c r="P1474" s="13"/>
      <c r="Q1474" s="13" t="s">
        <v>6637</v>
      </c>
      <c r="R1474" s="13" t="s">
        <v>54</v>
      </c>
      <c r="S1474" s="13" t="s">
        <v>6637</v>
      </c>
      <c r="T1474" s="13"/>
      <c r="U1474" s="13" t="s">
        <v>8814</v>
      </c>
      <c r="V1474" s="13"/>
      <c r="W1474" s="13"/>
      <c r="X1474" s="15">
        <v>1985</v>
      </c>
      <c r="Y1474" s="15">
        <v>8</v>
      </c>
      <c r="Z1474" s="15">
        <v>14</v>
      </c>
      <c r="AA1474" s="13">
        <v>31273</v>
      </c>
      <c r="AB1474" s="13"/>
      <c r="AC1474" s="13"/>
      <c r="AD1474" s="13"/>
      <c r="AE1474" s="13"/>
      <c r="AF1474" s="13" t="s">
        <v>54</v>
      </c>
      <c r="AG1474" s="13"/>
      <c r="AH1474" s="13"/>
      <c r="AI1474" s="13"/>
      <c r="AJ1474" s="13"/>
      <c r="AK1474" s="13"/>
      <c r="AL1474" s="13">
        <v>3.5111110000000001</v>
      </c>
      <c r="AM1474" s="13">
        <v>-53.6</v>
      </c>
      <c r="AN1474" s="13"/>
      <c r="AO1474" s="13"/>
      <c r="AP1474" s="13"/>
      <c r="AQ1474" s="13"/>
      <c r="AR1474" s="13"/>
      <c r="AS1474" s="13"/>
      <c r="AT1474" s="13"/>
      <c r="AU1474" s="13"/>
      <c r="AV1474" s="13"/>
      <c r="AW1474" s="13"/>
      <c r="AX1474" s="13"/>
      <c r="AY1474" s="13"/>
      <c r="AZ1474" s="13"/>
      <c r="BA1474" s="13"/>
      <c r="BB1474" s="13"/>
      <c r="BC1474" s="13"/>
      <c r="BD1474" s="13" t="s">
        <v>62</v>
      </c>
      <c r="BE1474" s="13" t="s">
        <v>63</v>
      </c>
      <c r="BF1474" s="13" t="s">
        <v>64</v>
      </c>
      <c r="BG1474" s="13"/>
      <c r="BH1474" s="13" t="s">
        <v>7087</v>
      </c>
      <c r="BI1474" s="13"/>
      <c r="BJ1474" s="13" t="s">
        <v>11188</v>
      </c>
      <c r="BK1474" s="13"/>
      <c r="BL1474" s="13"/>
      <c r="BM1474" s="13"/>
      <c r="BN1474" s="13"/>
      <c r="BO1474" s="13"/>
      <c r="BP1474" s="13"/>
      <c r="BQ1474" s="13"/>
      <c r="BR1474" s="13"/>
      <c r="BS1474" s="13"/>
      <c r="BT1474" s="13"/>
      <c r="BU1474" s="13"/>
    </row>
    <row r="1475" spans="1:73" s="30" customFormat="1">
      <c r="A1475" s="13" t="s">
        <v>11468</v>
      </c>
      <c r="B1475" s="13"/>
      <c r="C1475" s="13"/>
      <c r="D1475" s="13"/>
      <c r="E1475" s="2">
        <v>2134</v>
      </c>
      <c r="F1475" s="22" t="s">
        <v>1424</v>
      </c>
      <c r="G1475" s="13" t="s">
        <v>56</v>
      </c>
      <c r="H1475" s="13"/>
      <c r="I1475" s="13"/>
      <c r="J1475" s="13" t="s">
        <v>7681</v>
      </c>
      <c r="K1475" s="13" t="s">
        <v>7682</v>
      </c>
      <c r="L1475" s="13"/>
      <c r="M1475" s="13" t="s">
        <v>11469</v>
      </c>
      <c r="N1475" s="14" t="s">
        <v>11468</v>
      </c>
      <c r="O1475" s="13"/>
      <c r="P1475" s="13"/>
      <c r="Q1475" s="13" t="s">
        <v>6637</v>
      </c>
      <c r="R1475" s="13" t="s">
        <v>7227</v>
      </c>
      <c r="S1475" s="13" t="s">
        <v>6637</v>
      </c>
      <c r="T1475" s="13"/>
      <c r="U1475" s="13" t="s">
        <v>7227</v>
      </c>
      <c r="V1475" s="13"/>
      <c r="W1475" s="13"/>
      <c r="X1475" s="15">
        <v>1985</v>
      </c>
      <c r="Y1475" s="15">
        <v>8</v>
      </c>
      <c r="Z1475" s="15">
        <v>15</v>
      </c>
      <c r="AA1475" s="13">
        <v>31274</v>
      </c>
      <c r="AB1475" s="13"/>
      <c r="AC1475" s="13"/>
      <c r="AD1475" s="13"/>
      <c r="AE1475" s="13"/>
      <c r="AF1475" s="13" t="s">
        <v>1957</v>
      </c>
      <c r="AG1475" s="13">
        <v>40276</v>
      </c>
      <c r="AH1475" s="13"/>
      <c r="AI1475" s="13"/>
      <c r="AJ1475" s="13"/>
      <c r="AK1475" s="13"/>
      <c r="AL1475" s="13">
        <v>3.5111110000000001</v>
      </c>
      <c r="AM1475" s="13">
        <v>-53.594444000000003</v>
      </c>
      <c r="AN1475" s="13"/>
      <c r="AO1475" s="13"/>
      <c r="AP1475" s="13"/>
      <c r="AQ1475" s="13"/>
      <c r="AR1475" s="13"/>
      <c r="AS1475" s="13"/>
      <c r="AT1475" s="13"/>
      <c r="AU1475" s="13"/>
      <c r="AV1475" s="13"/>
      <c r="AW1475" s="13"/>
      <c r="AX1475" s="13"/>
      <c r="AY1475" s="13"/>
      <c r="AZ1475" s="13"/>
      <c r="BA1475" s="13"/>
      <c r="BB1475" s="13"/>
      <c r="BC1475" s="13"/>
      <c r="BD1475" s="13" t="s">
        <v>62</v>
      </c>
      <c r="BE1475" s="13" t="s">
        <v>63</v>
      </c>
      <c r="BF1475" s="13" t="s">
        <v>64</v>
      </c>
      <c r="BG1475" s="13"/>
      <c r="BH1475" s="13" t="s">
        <v>7087</v>
      </c>
      <c r="BI1475" s="13"/>
      <c r="BJ1475" s="13" t="s">
        <v>11189</v>
      </c>
      <c r="BK1475" s="13"/>
      <c r="BL1475" s="13"/>
      <c r="BM1475" s="13"/>
      <c r="BN1475" s="13"/>
      <c r="BO1475" s="13"/>
      <c r="BP1475" s="13"/>
      <c r="BQ1475" s="13"/>
      <c r="BR1475" s="13"/>
      <c r="BS1475" s="13"/>
      <c r="BT1475" s="13"/>
      <c r="BU1475" s="13"/>
    </row>
    <row r="1476" spans="1:73" s="30" customFormat="1">
      <c r="A1476" s="13" t="s">
        <v>219</v>
      </c>
      <c r="B1476" s="13"/>
      <c r="C1476" s="13"/>
      <c r="D1476" s="13"/>
      <c r="E1476" s="2">
        <v>2135</v>
      </c>
      <c r="F1476" s="22" t="s">
        <v>7720</v>
      </c>
      <c r="G1476" s="13" t="s">
        <v>56</v>
      </c>
      <c r="H1476" s="13"/>
      <c r="I1476" s="13"/>
      <c r="J1476" s="13" t="s">
        <v>7681</v>
      </c>
      <c r="K1476" s="13" t="s">
        <v>7721</v>
      </c>
      <c r="L1476" s="13"/>
      <c r="M1476" s="13" t="s">
        <v>10016</v>
      </c>
      <c r="N1476" s="14" t="s">
        <v>219</v>
      </c>
      <c r="O1476" s="13"/>
      <c r="P1476" s="13"/>
      <c r="Q1476" s="13" t="s">
        <v>6618</v>
      </c>
      <c r="R1476" s="13" t="s">
        <v>2328</v>
      </c>
      <c r="S1476" s="13" t="s">
        <v>6618</v>
      </c>
      <c r="T1476" s="13"/>
      <c r="U1476" s="13" t="s">
        <v>10024</v>
      </c>
      <c r="V1476" s="13"/>
      <c r="W1476" s="13"/>
      <c r="X1476" s="15"/>
      <c r="Y1476" s="15"/>
      <c r="Z1476" s="15"/>
      <c r="AA1476" s="13"/>
      <c r="AB1476" s="13"/>
      <c r="AC1476" s="13"/>
      <c r="AD1476" s="13"/>
      <c r="AE1476" s="13"/>
      <c r="AF1476" s="13" t="s">
        <v>7011</v>
      </c>
      <c r="AG1476" s="13"/>
      <c r="AH1476" s="13"/>
      <c r="AI1476" s="13"/>
      <c r="AJ1476" s="13"/>
      <c r="AK1476" s="13"/>
      <c r="AL1476" s="13">
        <v>3.526389</v>
      </c>
      <c r="AM1476" s="13">
        <v>-76.739722</v>
      </c>
      <c r="AN1476" s="13"/>
      <c r="AO1476" s="13"/>
      <c r="AP1476" s="13"/>
      <c r="AQ1476" s="13"/>
      <c r="AR1476" s="13"/>
      <c r="AS1476" s="13">
        <v>15000</v>
      </c>
      <c r="AT1476" s="13"/>
      <c r="AU1476" s="13"/>
      <c r="AV1476" s="13"/>
      <c r="AW1476" s="13"/>
      <c r="AX1476" s="13"/>
      <c r="AY1476" s="13"/>
      <c r="AZ1476" s="13"/>
      <c r="BA1476" s="13"/>
      <c r="BB1476" s="13"/>
      <c r="BC1476" s="13"/>
      <c r="BD1476" s="13" t="s">
        <v>62</v>
      </c>
      <c r="BE1476" s="13" t="s">
        <v>63</v>
      </c>
      <c r="BF1476" s="13" t="s">
        <v>64</v>
      </c>
      <c r="BG1476" s="13"/>
      <c r="BH1476" s="13" t="s">
        <v>7087</v>
      </c>
      <c r="BI1476" s="13"/>
      <c r="BJ1476" s="13" t="s">
        <v>11190</v>
      </c>
      <c r="BK1476" s="13"/>
      <c r="BL1476" s="13"/>
      <c r="BM1476" s="13"/>
      <c r="BN1476" s="13"/>
      <c r="BO1476" s="13"/>
      <c r="BP1476" s="13"/>
      <c r="BQ1476" s="13"/>
      <c r="BR1476" s="13"/>
      <c r="BS1476" s="13"/>
      <c r="BT1476" s="13"/>
      <c r="BU1476" s="13"/>
    </row>
    <row r="1477" spans="1:73" s="13" customFormat="1">
      <c r="A1477" s="13" t="s">
        <v>9144</v>
      </c>
      <c r="E1477" s="2">
        <v>2136</v>
      </c>
      <c r="F1477" s="22" t="s">
        <v>1424</v>
      </c>
      <c r="G1477" s="13" t="s">
        <v>56</v>
      </c>
      <c r="J1477" s="13" t="s">
        <v>7681</v>
      </c>
      <c r="K1477" s="13" t="s">
        <v>7682</v>
      </c>
      <c r="M1477" s="13" t="s">
        <v>9145</v>
      </c>
      <c r="N1477" s="14" t="s">
        <v>9144</v>
      </c>
      <c r="Q1477" s="13" t="s">
        <v>6637</v>
      </c>
      <c r="R1477" s="13" t="s">
        <v>54</v>
      </c>
      <c r="S1477" s="13" t="s">
        <v>6637</v>
      </c>
      <c r="U1477" s="13" t="s">
        <v>9146</v>
      </c>
      <c r="X1477" s="15">
        <v>1986</v>
      </c>
      <c r="Y1477" s="15">
        <v>8</v>
      </c>
      <c r="Z1477" s="15"/>
      <c r="AA1477" s="13">
        <v>31625</v>
      </c>
      <c r="AF1477" s="13" t="s">
        <v>54</v>
      </c>
      <c r="AL1477" s="13">
        <v>3.53</v>
      </c>
      <c r="AM1477" s="13">
        <v>-53.2</v>
      </c>
      <c r="BD1477" s="13" t="s">
        <v>62</v>
      </c>
      <c r="BE1477" s="13" t="s">
        <v>63</v>
      </c>
      <c r="BF1477" s="13" t="s">
        <v>64</v>
      </c>
      <c r="BH1477" s="13" t="s">
        <v>7087</v>
      </c>
      <c r="BJ1477" s="13" t="s">
        <v>11191</v>
      </c>
    </row>
    <row r="1478" spans="1:73" s="13" customFormat="1">
      <c r="A1478" s="13" t="s">
        <v>10691</v>
      </c>
      <c r="E1478" s="2">
        <v>2137</v>
      </c>
      <c r="F1478" s="22" t="s">
        <v>1424</v>
      </c>
      <c r="G1478" s="13" t="s">
        <v>56</v>
      </c>
      <c r="J1478" s="13" t="s">
        <v>7681</v>
      </c>
      <c r="K1478" s="13" t="s">
        <v>7682</v>
      </c>
      <c r="M1478" s="13" t="s">
        <v>10692</v>
      </c>
      <c r="N1478" s="14" t="s">
        <v>10691</v>
      </c>
      <c r="Q1478" s="13" t="s">
        <v>6637</v>
      </c>
      <c r="R1478" s="13" t="s">
        <v>54</v>
      </c>
      <c r="S1478" s="13" t="s">
        <v>6637</v>
      </c>
      <c r="U1478" s="13" t="s">
        <v>7150</v>
      </c>
      <c r="X1478" s="15">
        <v>1989</v>
      </c>
      <c r="Y1478" s="15">
        <v>1</v>
      </c>
      <c r="Z1478" s="15">
        <v>11</v>
      </c>
      <c r="AA1478" s="13">
        <v>32519</v>
      </c>
      <c r="AF1478" s="13" t="s">
        <v>54</v>
      </c>
      <c r="AL1478" s="13">
        <v>3.55</v>
      </c>
      <c r="AM1478" s="13">
        <v>-53.91</v>
      </c>
      <c r="AS1478" s="13">
        <v>5000</v>
      </c>
      <c r="BD1478" s="13" t="s">
        <v>62</v>
      </c>
      <c r="BE1478" s="13" t="s">
        <v>63</v>
      </c>
      <c r="BF1478" s="13" t="s">
        <v>64</v>
      </c>
      <c r="BH1478" s="13" t="s">
        <v>7087</v>
      </c>
      <c r="BJ1478" s="13" t="s">
        <v>11192</v>
      </c>
    </row>
    <row r="1479" spans="1:73" s="30" customFormat="1">
      <c r="A1479" s="13" t="s">
        <v>10788</v>
      </c>
      <c r="B1479" s="13"/>
      <c r="C1479" s="13"/>
      <c r="D1479" s="13"/>
      <c r="E1479" s="2">
        <v>2138</v>
      </c>
      <c r="F1479" s="22" t="s">
        <v>1424</v>
      </c>
      <c r="G1479" s="13" t="s">
        <v>56</v>
      </c>
      <c r="H1479" s="13"/>
      <c r="I1479" s="13"/>
      <c r="J1479" s="13" t="s">
        <v>7681</v>
      </c>
      <c r="K1479" s="13" t="s">
        <v>7682</v>
      </c>
      <c r="L1479" s="13"/>
      <c r="M1479" s="13" t="s">
        <v>6948</v>
      </c>
      <c r="N1479" s="14" t="s">
        <v>10788</v>
      </c>
      <c r="O1479" s="13"/>
      <c r="P1479" s="13"/>
      <c r="Q1479" s="13" t="s">
        <v>6637</v>
      </c>
      <c r="R1479" s="13" t="s">
        <v>54</v>
      </c>
      <c r="S1479" s="13" t="s">
        <v>6637</v>
      </c>
      <c r="T1479" s="13"/>
      <c r="U1479" s="13" t="s">
        <v>10789</v>
      </c>
      <c r="V1479" s="13"/>
      <c r="W1479" s="13"/>
      <c r="X1479" s="15">
        <v>1971</v>
      </c>
      <c r="Y1479" s="15">
        <v>3</v>
      </c>
      <c r="Z1479" s="15">
        <v>12</v>
      </c>
      <c r="AA1479" s="13">
        <v>26004</v>
      </c>
      <c r="AB1479" s="13"/>
      <c r="AC1479" s="13"/>
      <c r="AD1479" s="13"/>
      <c r="AE1479" s="13"/>
      <c r="AF1479" s="13" t="s">
        <v>54</v>
      </c>
      <c r="AG1479" s="13"/>
      <c r="AH1479" s="13"/>
      <c r="AI1479" s="13"/>
      <c r="AJ1479" s="13"/>
      <c r="AK1479" s="13"/>
      <c r="AL1479" s="13">
        <v>3.55</v>
      </c>
      <c r="AM1479" s="13">
        <v>-53.91</v>
      </c>
      <c r="AN1479" s="13"/>
      <c r="AO1479" s="13"/>
      <c r="AP1479" s="13"/>
      <c r="AQ1479" s="13"/>
      <c r="AR1479" s="13"/>
      <c r="AS1479" s="13"/>
      <c r="AT1479" s="13"/>
      <c r="AU1479" s="13"/>
      <c r="AV1479" s="13"/>
      <c r="AW1479" s="13"/>
      <c r="AX1479" s="13"/>
      <c r="AY1479" s="13"/>
      <c r="AZ1479" s="13"/>
      <c r="BA1479" s="13"/>
      <c r="BB1479" s="13"/>
      <c r="BC1479" s="13"/>
      <c r="BD1479" s="13" t="s">
        <v>62</v>
      </c>
      <c r="BE1479" s="13" t="s">
        <v>63</v>
      </c>
      <c r="BF1479" s="13" t="s">
        <v>64</v>
      </c>
      <c r="BG1479" s="13"/>
      <c r="BH1479" s="13" t="s">
        <v>7087</v>
      </c>
      <c r="BI1479" s="13"/>
      <c r="BJ1479" s="13" t="s">
        <v>11193</v>
      </c>
      <c r="BK1479" s="13"/>
      <c r="BL1479" s="13"/>
      <c r="BM1479" s="13"/>
      <c r="BN1479" s="13"/>
      <c r="BO1479" s="13"/>
      <c r="BP1479" s="13"/>
      <c r="BQ1479" s="13"/>
      <c r="BR1479" s="13"/>
      <c r="BS1479" s="13"/>
      <c r="BT1479" s="13"/>
      <c r="BU1479" s="13"/>
    </row>
    <row r="1480" spans="1:73" s="30" customFormat="1">
      <c r="A1480" s="13" t="s">
        <v>12255</v>
      </c>
      <c r="B1480" s="13"/>
      <c r="C1480" s="13"/>
      <c r="D1480" s="13"/>
      <c r="E1480" s="2">
        <v>2139</v>
      </c>
      <c r="F1480" s="22" t="s">
        <v>1424</v>
      </c>
      <c r="G1480" s="13" t="s">
        <v>56</v>
      </c>
      <c r="H1480" s="13"/>
      <c r="I1480" s="13"/>
      <c r="J1480" s="13" t="s">
        <v>7681</v>
      </c>
      <c r="K1480" s="13" t="s">
        <v>7682</v>
      </c>
      <c r="L1480" s="13"/>
      <c r="M1480" s="13" t="s">
        <v>12256</v>
      </c>
      <c r="N1480" s="14" t="s">
        <v>12255</v>
      </c>
      <c r="O1480" s="13"/>
      <c r="P1480" s="13"/>
      <c r="Q1480" s="13" t="s">
        <v>6637</v>
      </c>
      <c r="R1480" s="13" t="s">
        <v>54</v>
      </c>
      <c r="S1480" s="13" t="s">
        <v>6637</v>
      </c>
      <c r="T1480" s="13"/>
      <c r="U1480" s="13" t="s">
        <v>3600</v>
      </c>
      <c r="V1480" s="13"/>
      <c r="W1480" s="13"/>
      <c r="X1480" s="15">
        <v>1989</v>
      </c>
      <c r="Y1480" s="15">
        <v>1</v>
      </c>
      <c r="Z1480" s="15">
        <v>12</v>
      </c>
      <c r="AA1480" s="13">
        <v>32520</v>
      </c>
      <c r="AB1480" s="13"/>
      <c r="AC1480" s="13"/>
      <c r="AD1480" s="13"/>
      <c r="AE1480" s="13"/>
      <c r="AF1480" s="13" t="s">
        <v>54</v>
      </c>
      <c r="AG1480" s="13"/>
      <c r="AH1480" s="13"/>
      <c r="AI1480" s="13"/>
      <c r="AJ1480" s="13"/>
      <c r="AK1480" s="13"/>
      <c r="AL1480" s="13">
        <v>3.55</v>
      </c>
      <c r="AM1480" s="13">
        <v>-53.91666</v>
      </c>
      <c r="AN1480" s="13"/>
      <c r="AO1480" s="13"/>
      <c r="AP1480" s="13"/>
      <c r="AQ1480" s="13"/>
      <c r="AR1480" s="13"/>
      <c r="AS1480" s="13">
        <v>4500</v>
      </c>
      <c r="AT1480" s="13"/>
      <c r="AU1480" s="13"/>
      <c r="AV1480" s="13"/>
      <c r="AW1480" s="13"/>
      <c r="AX1480" s="13"/>
      <c r="AY1480" s="13"/>
      <c r="AZ1480" s="13"/>
      <c r="BA1480" s="13"/>
      <c r="BB1480" s="13"/>
      <c r="BC1480" s="13"/>
      <c r="BD1480" s="13" t="s">
        <v>62</v>
      </c>
      <c r="BE1480" s="13" t="s">
        <v>63</v>
      </c>
      <c r="BF1480" s="13" t="s">
        <v>64</v>
      </c>
      <c r="BG1480" s="13"/>
      <c r="BH1480" s="13" t="s">
        <v>7087</v>
      </c>
      <c r="BI1480" s="13"/>
      <c r="BJ1480" s="13" t="s">
        <v>11194</v>
      </c>
      <c r="BK1480" s="13"/>
      <c r="BL1480" s="13"/>
      <c r="BM1480" s="13"/>
      <c r="BN1480" s="13"/>
      <c r="BO1480" s="13"/>
      <c r="BP1480" s="13"/>
      <c r="BQ1480" s="13"/>
      <c r="BR1480" s="13"/>
      <c r="BS1480" s="13"/>
      <c r="BT1480" s="13"/>
      <c r="BU1480" s="13"/>
    </row>
    <row r="1481" spans="1:73" s="30" customFormat="1">
      <c r="A1481" s="13" t="s">
        <v>8741</v>
      </c>
      <c r="B1481" s="13"/>
      <c r="C1481" s="13"/>
      <c r="D1481" s="13"/>
      <c r="E1481" s="2">
        <v>2140</v>
      </c>
      <c r="F1481" s="22" t="s">
        <v>7720</v>
      </c>
      <c r="G1481" s="13" t="s">
        <v>56</v>
      </c>
      <c r="H1481" s="13"/>
      <c r="I1481" s="13"/>
      <c r="J1481" s="13" t="s">
        <v>7681</v>
      </c>
      <c r="K1481" s="13" t="s">
        <v>7721</v>
      </c>
      <c r="L1481" s="13"/>
      <c r="M1481" s="13" t="s">
        <v>8742</v>
      </c>
      <c r="N1481" s="14" t="s">
        <v>8741</v>
      </c>
      <c r="O1481" s="13"/>
      <c r="P1481" s="13"/>
      <c r="Q1481" s="13" t="s">
        <v>6637</v>
      </c>
      <c r="R1481" s="13" t="s">
        <v>6126</v>
      </c>
      <c r="S1481" s="13" t="s">
        <v>6637</v>
      </c>
      <c r="T1481" s="13"/>
      <c r="U1481" s="13" t="s">
        <v>54</v>
      </c>
      <c r="V1481" s="13"/>
      <c r="W1481" s="13"/>
      <c r="X1481" s="15">
        <v>1978</v>
      </c>
      <c r="Y1481" s="15">
        <v>1</v>
      </c>
      <c r="Z1481" s="15">
        <v>1</v>
      </c>
      <c r="AA1481" s="13">
        <v>28491</v>
      </c>
      <c r="AB1481" s="13"/>
      <c r="AC1481" s="13"/>
      <c r="AD1481" s="13"/>
      <c r="AE1481" s="13"/>
      <c r="AF1481" s="13" t="s">
        <v>54</v>
      </c>
      <c r="AG1481" s="13"/>
      <c r="AH1481" s="13"/>
      <c r="AI1481" s="13"/>
      <c r="AJ1481" s="13"/>
      <c r="AK1481" s="13"/>
      <c r="AL1481" s="13">
        <v>3.5666669999999998</v>
      </c>
      <c r="AM1481" s="13">
        <v>-53.216667000000001</v>
      </c>
      <c r="AN1481" s="13"/>
      <c r="AO1481" s="13"/>
      <c r="AP1481" s="13"/>
      <c r="AQ1481" s="13"/>
      <c r="AR1481" s="13"/>
      <c r="AS1481" s="13"/>
      <c r="AT1481" s="13"/>
      <c r="AU1481" s="13"/>
      <c r="AV1481" s="13"/>
      <c r="AW1481" s="13"/>
      <c r="AX1481" s="13"/>
      <c r="AY1481" s="13"/>
      <c r="AZ1481" s="13"/>
      <c r="BA1481" s="13"/>
      <c r="BB1481" s="13"/>
      <c r="BC1481" s="13"/>
      <c r="BD1481" s="13" t="s">
        <v>62</v>
      </c>
      <c r="BE1481" s="13" t="s">
        <v>63</v>
      </c>
      <c r="BF1481" s="13" t="s">
        <v>64</v>
      </c>
      <c r="BG1481" s="13"/>
      <c r="BH1481" s="13" t="s">
        <v>7087</v>
      </c>
      <c r="BI1481" s="13"/>
      <c r="BJ1481" s="13" t="s">
        <v>54</v>
      </c>
      <c r="BK1481" s="13"/>
      <c r="BL1481" s="13"/>
      <c r="BM1481" s="13"/>
      <c r="BN1481" s="13"/>
      <c r="BO1481" s="13"/>
      <c r="BP1481" s="13"/>
      <c r="BQ1481" s="13"/>
      <c r="BR1481" s="13"/>
      <c r="BS1481" s="13"/>
      <c r="BT1481" s="13"/>
      <c r="BU1481" s="13"/>
    </row>
    <row r="1482" spans="1:73" s="30" customFormat="1">
      <c r="A1482" s="13" t="s">
        <v>9121</v>
      </c>
      <c r="B1482" s="13"/>
      <c r="C1482" s="13"/>
      <c r="D1482" s="13"/>
      <c r="E1482" s="2">
        <v>2141</v>
      </c>
      <c r="F1482" s="22" t="s">
        <v>1424</v>
      </c>
      <c r="G1482" s="13" t="s">
        <v>56</v>
      </c>
      <c r="H1482" s="13"/>
      <c r="I1482" s="13"/>
      <c r="J1482" s="13" t="s">
        <v>7681</v>
      </c>
      <c r="K1482" s="13" t="s">
        <v>7682</v>
      </c>
      <c r="L1482" s="13"/>
      <c r="M1482" s="13" t="s">
        <v>7109</v>
      </c>
      <c r="N1482" s="14" t="s">
        <v>9121</v>
      </c>
      <c r="O1482" s="13"/>
      <c r="P1482" s="13"/>
      <c r="Q1482" s="13" t="s">
        <v>6637</v>
      </c>
      <c r="R1482" s="13" t="s">
        <v>54</v>
      </c>
      <c r="S1482" s="13" t="s">
        <v>6637</v>
      </c>
      <c r="T1482" s="13"/>
      <c r="U1482" s="13" t="s">
        <v>7110</v>
      </c>
      <c r="V1482" s="13"/>
      <c r="W1482" s="13"/>
      <c r="X1482" s="15">
        <v>1986</v>
      </c>
      <c r="Y1482" s="15">
        <v>10</v>
      </c>
      <c r="Z1482" s="15">
        <v>30</v>
      </c>
      <c r="AA1482" s="13">
        <v>31715</v>
      </c>
      <c r="AB1482" s="13"/>
      <c r="AC1482" s="13"/>
      <c r="AD1482" s="13"/>
      <c r="AE1482" s="13"/>
      <c r="AF1482" s="13" t="s">
        <v>54</v>
      </c>
      <c r="AG1482" s="13"/>
      <c r="AH1482" s="13"/>
      <c r="AI1482" s="13"/>
      <c r="AJ1482" s="13"/>
      <c r="AK1482" s="13"/>
      <c r="AL1482" s="13">
        <v>3.5666699999999998</v>
      </c>
      <c r="AM1482" s="13">
        <v>-53.183300000000003</v>
      </c>
      <c r="AN1482" s="13"/>
      <c r="AO1482" s="13"/>
      <c r="AP1482" s="13"/>
      <c r="AQ1482" s="13"/>
      <c r="AR1482" s="13"/>
      <c r="AS1482" s="13">
        <v>2050</v>
      </c>
      <c r="AT1482" s="13"/>
      <c r="AU1482" s="13"/>
      <c r="AV1482" s="13"/>
      <c r="AW1482" s="13"/>
      <c r="AX1482" s="13"/>
      <c r="AY1482" s="13"/>
      <c r="AZ1482" s="13"/>
      <c r="BA1482" s="13"/>
      <c r="BB1482" s="13"/>
      <c r="BC1482" s="13"/>
      <c r="BD1482" s="13" t="s">
        <v>62</v>
      </c>
      <c r="BE1482" s="13" t="s">
        <v>63</v>
      </c>
      <c r="BF1482" s="13" t="s">
        <v>64</v>
      </c>
      <c r="BG1482" s="13"/>
      <c r="BH1482" s="13" t="s">
        <v>7087</v>
      </c>
      <c r="BI1482" s="13"/>
      <c r="BJ1482" s="13" t="s">
        <v>11195</v>
      </c>
      <c r="BK1482" s="13"/>
      <c r="BL1482" s="13"/>
      <c r="BM1482" s="13"/>
      <c r="BN1482" s="13"/>
      <c r="BO1482" s="13"/>
      <c r="BP1482" s="13"/>
      <c r="BQ1482" s="13"/>
      <c r="BR1482" s="13"/>
      <c r="BS1482" s="13"/>
      <c r="BT1482" s="13"/>
      <c r="BU1482" s="13"/>
    </row>
    <row r="1483" spans="1:73" s="30" customFormat="1">
      <c r="A1483" s="13" t="s">
        <v>3623</v>
      </c>
      <c r="B1483" s="13"/>
      <c r="C1483" s="13"/>
      <c r="D1483" s="13"/>
      <c r="E1483" s="2">
        <v>2143</v>
      </c>
      <c r="F1483" s="22" t="s">
        <v>1424</v>
      </c>
      <c r="G1483" s="13" t="s">
        <v>56</v>
      </c>
      <c r="H1483" s="13"/>
      <c r="I1483" s="13"/>
      <c r="J1483" s="13" t="s">
        <v>7681</v>
      </c>
      <c r="K1483" s="13" t="s">
        <v>7682</v>
      </c>
      <c r="L1483" s="13"/>
      <c r="M1483" s="13" t="s">
        <v>10699</v>
      </c>
      <c r="N1483" s="14" t="s">
        <v>3623</v>
      </c>
      <c r="O1483" s="13"/>
      <c r="P1483" s="13"/>
      <c r="Q1483" s="13" t="s">
        <v>6637</v>
      </c>
      <c r="R1483" s="13" t="s">
        <v>54</v>
      </c>
      <c r="S1483" s="13" t="s">
        <v>6637</v>
      </c>
      <c r="T1483" s="13"/>
      <c r="U1483" s="13" t="s">
        <v>10700</v>
      </c>
      <c r="V1483" s="13"/>
      <c r="W1483" s="13"/>
      <c r="X1483" s="15">
        <v>2007</v>
      </c>
      <c r="Y1483" s="15">
        <v>12</v>
      </c>
      <c r="Z1483" s="15">
        <v>11</v>
      </c>
      <c r="AA1483" s="13">
        <v>39427</v>
      </c>
      <c r="AB1483" s="13"/>
      <c r="AC1483" s="13"/>
      <c r="AD1483" s="13"/>
      <c r="AE1483" s="13"/>
      <c r="AF1483" s="13" t="s">
        <v>819</v>
      </c>
      <c r="AG1483" s="13"/>
      <c r="AH1483" s="13"/>
      <c r="AI1483" s="13"/>
      <c r="AJ1483" s="13"/>
      <c r="AK1483" s="13"/>
      <c r="AL1483" s="13">
        <v>3.57</v>
      </c>
      <c r="AM1483" s="13">
        <v>-53.21</v>
      </c>
      <c r="AN1483" s="13"/>
      <c r="AO1483" s="13"/>
      <c r="AP1483" s="13"/>
      <c r="AQ1483" s="13"/>
      <c r="AR1483" s="13"/>
      <c r="AS1483" s="13">
        <v>1800</v>
      </c>
      <c r="AT1483" s="13"/>
      <c r="AU1483" s="13"/>
      <c r="AV1483" s="13"/>
      <c r="AW1483" s="13"/>
      <c r="AX1483" s="13"/>
      <c r="AY1483" s="13"/>
      <c r="AZ1483" s="13"/>
      <c r="BA1483" s="13"/>
      <c r="BB1483" s="13"/>
      <c r="BC1483" s="13"/>
      <c r="BD1483" s="13" t="s">
        <v>62</v>
      </c>
      <c r="BE1483" s="13" t="s">
        <v>63</v>
      </c>
      <c r="BF1483" s="13" t="s">
        <v>64</v>
      </c>
      <c r="BG1483" s="13"/>
      <c r="BH1483" s="13" t="s">
        <v>7087</v>
      </c>
      <c r="BI1483" s="13"/>
      <c r="BJ1483" s="13" t="s">
        <v>11196</v>
      </c>
      <c r="BK1483" s="13"/>
      <c r="BL1483" s="13"/>
      <c r="BM1483" s="13"/>
      <c r="BN1483" s="13"/>
      <c r="BO1483" s="13"/>
      <c r="BP1483" s="13"/>
      <c r="BQ1483" s="13"/>
      <c r="BR1483" s="13"/>
      <c r="BS1483" s="13"/>
      <c r="BT1483" s="13"/>
      <c r="BU1483" s="13"/>
    </row>
    <row r="1484" spans="1:73" s="30" customFormat="1">
      <c r="A1484" s="13" t="s">
        <v>2277</v>
      </c>
      <c r="B1484" s="13"/>
      <c r="C1484" s="13"/>
      <c r="D1484" s="13"/>
      <c r="E1484" s="2">
        <v>2144</v>
      </c>
      <c r="F1484" s="22" t="s">
        <v>1424</v>
      </c>
      <c r="G1484" s="13" t="s">
        <v>56</v>
      </c>
      <c r="H1484" s="13"/>
      <c r="I1484" s="13"/>
      <c r="J1484" s="13" t="s">
        <v>7681</v>
      </c>
      <c r="K1484" s="13" t="s">
        <v>7682</v>
      </c>
      <c r="L1484" s="13"/>
      <c r="M1484" s="13" t="s">
        <v>7902</v>
      </c>
      <c r="N1484" s="14" t="s">
        <v>2277</v>
      </c>
      <c r="O1484" s="13"/>
      <c r="P1484" s="13"/>
      <c r="Q1484" s="13" t="s">
        <v>6618</v>
      </c>
      <c r="R1484" s="13" t="s">
        <v>257</v>
      </c>
      <c r="S1484" s="13" t="s">
        <v>6618</v>
      </c>
      <c r="T1484" s="13"/>
      <c r="U1484" s="13" t="s">
        <v>7903</v>
      </c>
      <c r="V1484" s="13"/>
      <c r="W1484" s="13"/>
      <c r="X1484" s="15">
        <v>1998</v>
      </c>
      <c r="Y1484" s="15">
        <v>7</v>
      </c>
      <c r="Z1484" s="15">
        <v>20</v>
      </c>
      <c r="AA1484" s="13">
        <v>35996</v>
      </c>
      <c r="AB1484" s="13"/>
      <c r="AC1484" s="13"/>
      <c r="AD1484" s="13"/>
      <c r="AE1484" s="13"/>
      <c r="AF1484" s="13" t="s">
        <v>60</v>
      </c>
      <c r="AG1484" s="13">
        <v>41548</v>
      </c>
      <c r="AH1484" s="13"/>
      <c r="AI1484" s="13"/>
      <c r="AJ1484" s="13"/>
      <c r="AK1484" s="13"/>
      <c r="AL1484" s="13">
        <v>3.57917</v>
      </c>
      <c r="AM1484" s="13">
        <v>-74.085279999999997</v>
      </c>
      <c r="AN1484" s="13"/>
      <c r="AO1484" s="13"/>
      <c r="AP1484" s="13"/>
      <c r="AQ1484" s="13"/>
      <c r="AR1484" s="13"/>
      <c r="AS1484" s="13">
        <v>7800</v>
      </c>
      <c r="AT1484" s="13"/>
      <c r="AU1484" s="13"/>
      <c r="AV1484" s="13"/>
      <c r="AW1484" s="13"/>
      <c r="AX1484" s="13"/>
      <c r="AY1484" s="13"/>
      <c r="AZ1484" s="13"/>
      <c r="BA1484" s="13"/>
      <c r="BB1484" s="13"/>
      <c r="BC1484" s="13"/>
      <c r="BD1484" s="13" t="s">
        <v>62</v>
      </c>
      <c r="BE1484" s="13" t="s">
        <v>63</v>
      </c>
      <c r="BF1484" s="13" t="s">
        <v>64</v>
      </c>
      <c r="BG1484" s="13"/>
      <c r="BH1484" s="13" t="s">
        <v>7087</v>
      </c>
      <c r="BI1484" s="13"/>
      <c r="BJ1484" s="13" t="s">
        <v>11197</v>
      </c>
      <c r="BK1484" s="13"/>
      <c r="BL1484" s="13"/>
      <c r="BM1484" s="13"/>
      <c r="BN1484" s="13"/>
      <c r="BO1484" s="13"/>
      <c r="BP1484" s="13"/>
      <c r="BQ1484" s="13"/>
      <c r="BR1484" s="13"/>
      <c r="BS1484" s="13"/>
      <c r="BT1484" s="13"/>
      <c r="BU1484" s="13"/>
    </row>
    <row r="1485" spans="1:73" s="13" customFormat="1">
      <c r="A1485" s="13" t="s">
        <v>3631</v>
      </c>
      <c r="E1485" s="2">
        <v>2146</v>
      </c>
      <c r="F1485" s="22" t="s">
        <v>2258</v>
      </c>
      <c r="G1485" s="13" t="s">
        <v>56</v>
      </c>
      <c r="J1485" s="13" t="s">
        <v>7681</v>
      </c>
      <c r="K1485" s="13" t="s">
        <v>7749</v>
      </c>
      <c r="M1485" s="13" t="s">
        <v>10656</v>
      </c>
      <c r="N1485" s="14" t="s">
        <v>3631</v>
      </c>
      <c r="Q1485" s="13" t="s">
        <v>6637</v>
      </c>
      <c r="R1485" s="13" t="s">
        <v>54</v>
      </c>
      <c r="S1485" s="13" t="s">
        <v>6637</v>
      </c>
      <c r="U1485" s="13" t="s">
        <v>10686</v>
      </c>
      <c r="X1485" s="15">
        <v>1986</v>
      </c>
      <c r="Y1485" s="15">
        <v>1</v>
      </c>
      <c r="Z1485" s="15">
        <v>24</v>
      </c>
      <c r="AA1485" s="13">
        <v>31436</v>
      </c>
      <c r="AF1485" s="13" t="s">
        <v>760</v>
      </c>
      <c r="AL1485" s="13">
        <v>3.58</v>
      </c>
      <c r="AM1485" s="13">
        <v>-53.33</v>
      </c>
      <c r="AS1485" s="13">
        <v>6500</v>
      </c>
      <c r="BD1485" s="13" t="s">
        <v>62</v>
      </c>
      <c r="BE1485" s="13" t="s">
        <v>63</v>
      </c>
      <c r="BF1485" s="13" t="s">
        <v>64</v>
      </c>
      <c r="BH1485" s="13" t="s">
        <v>7087</v>
      </c>
      <c r="BJ1485" s="13" t="s">
        <v>11203</v>
      </c>
    </row>
    <row r="1486" spans="1:73" s="30" customFormat="1">
      <c r="A1486" s="13" t="s">
        <v>54</v>
      </c>
      <c r="B1486" s="13"/>
      <c r="C1486" s="13"/>
      <c r="D1486" s="13"/>
      <c r="E1486" s="2">
        <v>2147</v>
      </c>
      <c r="F1486" s="22" t="s">
        <v>1424</v>
      </c>
      <c r="G1486" s="13" t="s">
        <v>56</v>
      </c>
      <c r="H1486" s="13"/>
      <c r="I1486" s="13"/>
      <c r="J1486" s="13" t="s">
        <v>7681</v>
      </c>
      <c r="K1486" s="13" t="s">
        <v>7682</v>
      </c>
      <c r="L1486" s="13"/>
      <c r="M1486" s="13" t="s">
        <v>7888</v>
      </c>
      <c r="N1486" s="14" t="s">
        <v>54</v>
      </c>
      <c r="O1486" s="13"/>
      <c r="P1486" s="13"/>
      <c r="Q1486" s="13" t="s">
        <v>6637</v>
      </c>
      <c r="R1486" s="13" t="s">
        <v>852</v>
      </c>
      <c r="S1486" s="13" t="s">
        <v>6637</v>
      </c>
      <c r="T1486" s="13"/>
      <c r="U1486" s="13" t="s">
        <v>54</v>
      </c>
      <c r="V1486" s="13"/>
      <c r="W1486" s="13"/>
      <c r="X1486" s="15">
        <v>2008</v>
      </c>
      <c r="Y1486" s="15"/>
      <c r="Z1486" s="15"/>
      <c r="AA1486" s="13">
        <v>39448</v>
      </c>
      <c r="AB1486" s="13"/>
      <c r="AC1486" s="13"/>
      <c r="AD1486" s="13"/>
      <c r="AE1486" s="13"/>
      <c r="AF1486" s="13" t="s">
        <v>54</v>
      </c>
      <c r="AG1486" s="13"/>
      <c r="AH1486" s="13"/>
      <c r="AI1486" s="13"/>
      <c r="AJ1486" s="13"/>
      <c r="AK1486" s="13"/>
      <c r="AL1486" s="13">
        <v>3.5800700000000001</v>
      </c>
      <c r="AM1486" s="13">
        <v>-53.21884</v>
      </c>
      <c r="AN1486" s="13"/>
      <c r="AO1486" s="13"/>
      <c r="AP1486" s="13"/>
      <c r="AQ1486" s="13"/>
      <c r="AR1486" s="13"/>
      <c r="AS1486" s="13"/>
      <c r="AT1486" s="13"/>
      <c r="AU1486" s="13"/>
      <c r="AV1486" s="13"/>
      <c r="AW1486" s="13"/>
      <c r="AX1486" s="13"/>
      <c r="AY1486" s="13"/>
      <c r="AZ1486" s="13"/>
      <c r="BA1486" s="13"/>
      <c r="BB1486" s="13"/>
      <c r="BC1486" s="13"/>
      <c r="BD1486" s="13" t="s">
        <v>62</v>
      </c>
      <c r="BE1486" s="13" t="s">
        <v>63</v>
      </c>
      <c r="BF1486" s="13" t="s">
        <v>64</v>
      </c>
      <c r="BG1486" s="13"/>
      <c r="BH1486" s="13" t="s">
        <v>7087</v>
      </c>
      <c r="BI1486" s="13"/>
      <c r="BJ1486" s="13" t="s">
        <v>11204</v>
      </c>
      <c r="BK1486" s="13"/>
      <c r="BL1486" s="13"/>
      <c r="BM1486" s="13"/>
      <c r="BN1486" s="13"/>
      <c r="BO1486" s="13"/>
      <c r="BP1486" s="13"/>
      <c r="BQ1486" s="13"/>
      <c r="BR1486" s="13"/>
      <c r="BS1486" s="13"/>
      <c r="BT1486" s="13"/>
      <c r="BU1486" s="13"/>
    </row>
    <row r="1487" spans="1:73" s="30" customFormat="1">
      <c r="A1487" s="13" t="s">
        <v>12319</v>
      </c>
      <c r="B1487" s="13"/>
      <c r="C1487" s="13"/>
      <c r="D1487" s="13"/>
      <c r="E1487" s="2">
        <v>2148</v>
      </c>
      <c r="F1487" s="22" t="s">
        <v>1424</v>
      </c>
      <c r="G1487" s="13" t="s">
        <v>56</v>
      </c>
      <c r="H1487" s="13"/>
      <c r="I1487" s="13"/>
      <c r="J1487" s="13" t="s">
        <v>7681</v>
      </c>
      <c r="K1487" s="13" t="s">
        <v>7682</v>
      </c>
      <c r="L1487" s="13"/>
      <c r="M1487" s="13" t="s">
        <v>12320</v>
      </c>
      <c r="N1487" s="14" t="s">
        <v>12319</v>
      </c>
      <c r="O1487" s="13"/>
      <c r="P1487" s="13"/>
      <c r="Q1487" s="13" t="s">
        <v>6637</v>
      </c>
      <c r="R1487" s="13" t="s">
        <v>756</v>
      </c>
      <c r="S1487" s="13" t="s">
        <v>6637</v>
      </c>
      <c r="T1487" s="13"/>
      <c r="U1487" s="13" t="s">
        <v>3590</v>
      </c>
      <c r="V1487" s="13"/>
      <c r="W1487" s="13"/>
      <c r="X1487" s="15">
        <v>1986</v>
      </c>
      <c r="Y1487" s="15">
        <v>1</v>
      </c>
      <c r="Z1487" s="15">
        <v>24</v>
      </c>
      <c r="AA1487" s="13">
        <v>31436</v>
      </c>
      <c r="AB1487" s="13"/>
      <c r="AC1487" s="13"/>
      <c r="AD1487" s="13"/>
      <c r="AE1487" s="13"/>
      <c r="AF1487" s="13" t="s">
        <v>12321</v>
      </c>
      <c r="AG1487" s="13">
        <v>31413</v>
      </c>
      <c r="AH1487" s="13"/>
      <c r="AI1487" s="13"/>
      <c r="AJ1487" s="13"/>
      <c r="AK1487" s="13"/>
      <c r="AL1487" s="13">
        <v>3.5833300000000001</v>
      </c>
      <c r="AM1487" s="13">
        <v>-53.333329999999997</v>
      </c>
      <c r="AN1487" s="13"/>
      <c r="AO1487" s="13"/>
      <c r="AP1487" s="13"/>
      <c r="AQ1487" s="13"/>
      <c r="AR1487" s="13"/>
      <c r="AS1487" s="13">
        <v>6500</v>
      </c>
      <c r="AT1487" s="13"/>
      <c r="AU1487" s="13"/>
      <c r="AV1487" s="13"/>
      <c r="AW1487" s="13"/>
      <c r="AX1487" s="13"/>
      <c r="AY1487" s="13"/>
      <c r="AZ1487" s="13"/>
      <c r="BA1487" s="13"/>
      <c r="BB1487" s="13"/>
      <c r="BC1487" s="13"/>
      <c r="BD1487" s="13" t="s">
        <v>62</v>
      </c>
      <c r="BE1487" s="13" t="s">
        <v>63</v>
      </c>
      <c r="BF1487" s="13" t="s">
        <v>64</v>
      </c>
      <c r="BG1487" s="13"/>
      <c r="BH1487" s="13" t="s">
        <v>7087</v>
      </c>
      <c r="BI1487" s="13"/>
      <c r="BJ1487" s="13" t="s">
        <v>11205</v>
      </c>
      <c r="BK1487" s="13"/>
      <c r="BL1487" s="13"/>
      <c r="BM1487" s="13"/>
      <c r="BN1487" s="13"/>
      <c r="BO1487" s="13"/>
      <c r="BP1487" s="13"/>
      <c r="BQ1487" s="13"/>
      <c r="BR1487" s="13"/>
      <c r="BS1487" s="13"/>
      <c r="BT1487" s="13"/>
      <c r="BU1487" s="13"/>
    </row>
    <row r="1488" spans="1:73" s="30" customFormat="1">
      <c r="A1488" s="13" t="s">
        <v>8696</v>
      </c>
      <c r="B1488" s="13"/>
      <c r="C1488" s="13"/>
      <c r="D1488" s="13"/>
      <c r="E1488" s="2">
        <v>2149</v>
      </c>
      <c r="F1488" s="22" t="s">
        <v>7720</v>
      </c>
      <c r="G1488" s="13" t="s">
        <v>56</v>
      </c>
      <c r="H1488" s="13"/>
      <c r="I1488" s="13"/>
      <c r="J1488" s="13" t="s">
        <v>7681</v>
      </c>
      <c r="K1488" s="13" t="s">
        <v>7721</v>
      </c>
      <c r="L1488" s="13"/>
      <c r="M1488" s="13" t="s">
        <v>6796</v>
      </c>
      <c r="N1488" s="14" t="s">
        <v>8696</v>
      </c>
      <c r="O1488" s="13"/>
      <c r="P1488" s="13"/>
      <c r="Q1488" s="13" t="s">
        <v>6637</v>
      </c>
      <c r="R1488" s="13" t="s">
        <v>6126</v>
      </c>
      <c r="S1488" s="13" t="s">
        <v>6637</v>
      </c>
      <c r="T1488" s="13"/>
      <c r="U1488" s="13" t="s">
        <v>54</v>
      </c>
      <c r="V1488" s="13"/>
      <c r="W1488" s="13"/>
      <c r="X1488" s="15">
        <v>1986</v>
      </c>
      <c r="Y1488" s="15">
        <v>1</v>
      </c>
      <c r="Z1488" s="15">
        <v>10</v>
      </c>
      <c r="AA1488" s="13">
        <v>31422</v>
      </c>
      <c r="AB1488" s="13"/>
      <c r="AC1488" s="13"/>
      <c r="AD1488" s="13"/>
      <c r="AE1488" s="13"/>
      <c r="AF1488" s="13" t="s">
        <v>54</v>
      </c>
      <c r="AG1488" s="13"/>
      <c r="AH1488" s="13"/>
      <c r="AI1488" s="13"/>
      <c r="AJ1488" s="13"/>
      <c r="AK1488" s="13"/>
      <c r="AL1488" s="13">
        <v>3.5833330000000001</v>
      </c>
      <c r="AM1488" s="13">
        <v>-53.25</v>
      </c>
      <c r="AN1488" s="13"/>
      <c r="AO1488" s="13"/>
      <c r="AP1488" s="13"/>
      <c r="AQ1488" s="13"/>
      <c r="AR1488" s="13"/>
      <c r="AS1488" s="13"/>
      <c r="AT1488" s="13"/>
      <c r="AU1488" s="13"/>
      <c r="AV1488" s="13"/>
      <c r="AW1488" s="13"/>
      <c r="AX1488" s="13"/>
      <c r="AY1488" s="13"/>
      <c r="AZ1488" s="13"/>
      <c r="BA1488" s="13"/>
      <c r="BB1488" s="13"/>
      <c r="BC1488" s="13"/>
      <c r="BD1488" s="13" t="s">
        <v>62</v>
      </c>
      <c r="BE1488" s="13" t="s">
        <v>63</v>
      </c>
      <c r="BF1488" s="13" t="s">
        <v>64</v>
      </c>
      <c r="BG1488" s="13"/>
      <c r="BH1488" s="13" t="s">
        <v>7087</v>
      </c>
      <c r="BI1488" s="13"/>
      <c r="BJ1488" s="13" t="s">
        <v>11206</v>
      </c>
      <c r="BK1488" s="13"/>
      <c r="BL1488" s="13"/>
      <c r="BM1488" s="13"/>
      <c r="BN1488" s="13"/>
      <c r="BO1488" s="13"/>
      <c r="BP1488" s="13"/>
      <c r="BQ1488" s="13"/>
      <c r="BR1488" s="13"/>
      <c r="BS1488" s="13"/>
      <c r="BT1488" s="13"/>
      <c r="BU1488" s="13"/>
    </row>
    <row r="1489" spans="1:73" s="30" customFormat="1">
      <c r="A1489" s="13" t="s">
        <v>8808</v>
      </c>
      <c r="B1489" s="13"/>
      <c r="C1489" s="13"/>
      <c r="D1489" s="13"/>
      <c r="E1489" s="2">
        <v>2150</v>
      </c>
      <c r="F1489" s="22" t="s">
        <v>7720</v>
      </c>
      <c r="G1489" s="13" t="s">
        <v>56</v>
      </c>
      <c r="H1489" s="13"/>
      <c r="I1489" s="13"/>
      <c r="J1489" s="13" t="s">
        <v>7681</v>
      </c>
      <c r="K1489" s="13" t="s">
        <v>7721</v>
      </c>
      <c r="L1489" s="13"/>
      <c r="M1489" s="13" t="s">
        <v>6796</v>
      </c>
      <c r="N1489" s="14" t="s">
        <v>8808</v>
      </c>
      <c r="O1489" s="13"/>
      <c r="P1489" s="13"/>
      <c r="Q1489" s="13" t="s">
        <v>6637</v>
      </c>
      <c r="R1489" s="13" t="s">
        <v>6126</v>
      </c>
      <c r="S1489" s="13" t="s">
        <v>6637</v>
      </c>
      <c r="T1489" s="13"/>
      <c r="U1489" s="13" t="s">
        <v>54</v>
      </c>
      <c r="V1489" s="13"/>
      <c r="W1489" s="13"/>
      <c r="X1489" s="15">
        <v>1986</v>
      </c>
      <c r="Y1489" s="15">
        <v>1</v>
      </c>
      <c r="Z1489" s="15">
        <v>8</v>
      </c>
      <c r="AA1489" s="13">
        <v>31420</v>
      </c>
      <c r="AB1489" s="13"/>
      <c r="AC1489" s="13"/>
      <c r="AD1489" s="13"/>
      <c r="AE1489" s="13"/>
      <c r="AF1489" s="13" t="s">
        <v>54</v>
      </c>
      <c r="AG1489" s="13"/>
      <c r="AH1489" s="13"/>
      <c r="AI1489" s="13"/>
      <c r="AJ1489" s="13"/>
      <c r="AK1489" s="13"/>
      <c r="AL1489" s="13">
        <v>3.5833330000000001</v>
      </c>
      <c r="AM1489" s="13">
        <v>-53.25</v>
      </c>
      <c r="AN1489" s="13"/>
      <c r="AO1489" s="13"/>
      <c r="AP1489" s="13"/>
      <c r="AQ1489" s="13"/>
      <c r="AR1489" s="13"/>
      <c r="AS1489" s="13"/>
      <c r="AT1489" s="13"/>
      <c r="AU1489" s="13"/>
      <c r="AV1489" s="13"/>
      <c r="AW1489" s="13"/>
      <c r="AX1489" s="13"/>
      <c r="AY1489" s="13"/>
      <c r="AZ1489" s="13"/>
      <c r="BA1489" s="13"/>
      <c r="BB1489" s="13"/>
      <c r="BC1489" s="13"/>
      <c r="BD1489" s="13" t="s">
        <v>62</v>
      </c>
      <c r="BE1489" s="13" t="s">
        <v>63</v>
      </c>
      <c r="BF1489" s="13" t="s">
        <v>64</v>
      </c>
      <c r="BG1489" s="13"/>
      <c r="BH1489" s="13" t="s">
        <v>7087</v>
      </c>
      <c r="BI1489" s="13"/>
      <c r="BJ1489" s="13" t="s">
        <v>11207</v>
      </c>
      <c r="BK1489" s="13"/>
      <c r="BL1489" s="13"/>
      <c r="BM1489" s="13"/>
      <c r="BN1489" s="13"/>
      <c r="BO1489" s="13"/>
      <c r="BP1489" s="13"/>
      <c r="BQ1489" s="13"/>
      <c r="BR1489" s="13"/>
      <c r="BS1489" s="13"/>
      <c r="BT1489" s="13"/>
      <c r="BU1489" s="13"/>
    </row>
    <row r="1490" spans="1:73" s="13" customFormat="1">
      <c r="A1490" s="13" t="s">
        <v>9350</v>
      </c>
      <c r="E1490" s="2">
        <v>2152</v>
      </c>
      <c r="F1490" s="22" t="s">
        <v>1424</v>
      </c>
      <c r="G1490" s="13" t="s">
        <v>56</v>
      </c>
      <c r="J1490" s="13" t="s">
        <v>7681</v>
      </c>
      <c r="K1490" s="13" t="s">
        <v>7682</v>
      </c>
      <c r="M1490" s="13" t="s">
        <v>6855</v>
      </c>
      <c r="N1490" s="14" t="s">
        <v>9350</v>
      </c>
      <c r="Q1490" s="13" t="s">
        <v>6670</v>
      </c>
      <c r="R1490" s="13" t="s">
        <v>6708</v>
      </c>
      <c r="S1490" s="13" t="s">
        <v>6670</v>
      </c>
      <c r="U1490" s="13" t="s">
        <v>9351</v>
      </c>
      <c r="X1490" s="15">
        <v>2007</v>
      </c>
      <c r="Y1490" s="15">
        <v>1</v>
      </c>
      <c r="Z1490" s="15">
        <v>21</v>
      </c>
      <c r="AA1490" s="13">
        <v>39103</v>
      </c>
      <c r="AF1490" s="13" t="s">
        <v>54</v>
      </c>
      <c r="AL1490" s="13">
        <v>3.58839</v>
      </c>
      <c r="AM1490" s="13">
        <v>-58.299329999999998</v>
      </c>
      <c r="BD1490" s="13" t="s">
        <v>62</v>
      </c>
      <c r="BE1490" s="13" t="s">
        <v>63</v>
      </c>
      <c r="BF1490" s="13" t="s">
        <v>64</v>
      </c>
      <c r="BH1490" s="13" t="s">
        <v>7087</v>
      </c>
      <c r="BJ1490" s="13" t="s">
        <v>11208</v>
      </c>
    </row>
    <row r="1491" spans="1:73" s="13" customFormat="1">
      <c r="A1491" s="13" t="s">
        <v>8869</v>
      </c>
      <c r="E1491" s="2">
        <v>2154</v>
      </c>
      <c r="F1491" s="22" t="s">
        <v>7720</v>
      </c>
      <c r="G1491" s="13" t="s">
        <v>56</v>
      </c>
      <c r="J1491" s="13" t="s">
        <v>7681</v>
      </c>
      <c r="K1491" s="13" t="s">
        <v>7721</v>
      </c>
      <c r="M1491" s="13" t="s">
        <v>8870</v>
      </c>
      <c r="N1491" s="14" t="s">
        <v>8869</v>
      </c>
      <c r="Q1491" s="13" t="s">
        <v>6637</v>
      </c>
      <c r="R1491" s="13" t="s">
        <v>6126</v>
      </c>
      <c r="S1491" s="13" t="s">
        <v>6637</v>
      </c>
      <c r="U1491" s="13" t="s">
        <v>54</v>
      </c>
      <c r="X1491" s="15">
        <v>1997</v>
      </c>
      <c r="Y1491" s="15">
        <v>4</v>
      </c>
      <c r="Z1491" s="15">
        <v>3</v>
      </c>
      <c r="AA1491" s="13">
        <v>35523</v>
      </c>
      <c r="AF1491" s="13" t="s">
        <v>6771</v>
      </c>
      <c r="AL1491" s="13">
        <v>3.6</v>
      </c>
      <c r="AM1491" s="13">
        <v>-53.233333000000002</v>
      </c>
      <c r="BD1491" s="13" t="s">
        <v>62</v>
      </c>
      <c r="BE1491" s="13" t="s">
        <v>63</v>
      </c>
      <c r="BF1491" s="13" t="s">
        <v>64</v>
      </c>
      <c r="BH1491" s="13" t="s">
        <v>7087</v>
      </c>
      <c r="BJ1491" s="13" t="s">
        <v>11209</v>
      </c>
    </row>
    <row r="1492" spans="1:73" s="30" customFormat="1">
      <c r="A1492" s="13" t="s">
        <v>9382</v>
      </c>
      <c r="B1492" s="13"/>
      <c r="C1492" s="13"/>
      <c r="D1492" s="13"/>
      <c r="E1492" s="2">
        <v>2155</v>
      </c>
      <c r="F1492" s="22" t="s">
        <v>1424</v>
      </c>
      <c r="G1492" s="13" t="s">
        <v>56</v>
      </c>
      <c r="H1492" s="13"/>
      <c r="I1492" s="13"/>
      <c r="J1492" s="13" t="s">
        <v>7681</v>
      </c>
      <c r="K1492" s="13" t="s">
        <v>7682</v>
      </c>
      <c r="L1492" s="13"/>
      <c r="M1492" s="13" t="s">
        <v>5460</v>
      </c>
      <c r="N1492" s="14" t="s">
        <v>9382</v>
      </c>
      <c r="O1492" s="13"/>
      <c r="P1492" s="13"/>
      <c r="Q1492" s="13" t="s">
        <v>6637</v>
      </c>
      <c r="R1492" s="13" t="s">
        <v>54</v>
      </c>
      <c r="S1492" s="13" t="s">
        <v>6637</v>
      </c>
      <c r="T1492" s="13"/>
      <c r="U1492" s="13" t="s">
        <v>9383</v>
      </c>
      <c r="V1492" s="13"/>
      <c r="W1492" s="13"/>
      <c r="X1492" s="15">
        <v>1994</v>
      </c>
      <c r="Y1492" s="15">
        <v>9</v>
      </c>
      <c r="Z1492" s="15">
        <v>8</v>
      </c>
      <c r="AA1492" s="13">
        <v>34585</v>
      </c>
      <c r="AB1492" s="13"/>
      <c r="AC1492" s="13"/>
      <c r="AD1492" s="13"/>
      <c r="AE1492" s="13"/>
      <c r="AF1492" s="13" t="s">
        <v>54</v>
      </c>
      <c r="AG1492" s="13"/>
      <c r="AH1492" s="13"/>
      <c r="AI1492" s="13"/>
      <c r="AJ1492" s="13"/>
      <c r="AK1492" s="13"/>
      <c r="AL1492" s="13">
        <v>3.6</v>
      </c>
      <c r="AM1492" s="13">
        <v>-53.27</v>
      </c>
      <c r="AN1492" s="13"/>
      <c r="AO1492" s="13"/>
      <c r="AP1492" s="13"/>
      <c r="AQ1492" s="13"/>
      <c r="AR1492" s="13"/>
      <c r="AS1492" s="13"/>
      <c r="AT1492" s="13"/>
      <c r="AU1492" s="13"/>
      <c r="AV1492" s="13"/>
      <c r="AW1492" s="13"/>
      <c r="AX1492" s="13"/>
      <c r="AY1492" s="13"/>
      <c r="AZ1492" s="13"/>
      <c r="BA1492" s="13"/>
      <c r="BB1492" s="13"/>
      <c r="BC1492" s="13"/>
      <c r="BD1492" s="13" t="s">
        <v>62</v>
      </c>
      <c r="BE1492" s="13" t="s">
        <v>63</v>
      </c>
      <c r="BF1492" s="13" t="s">
        <v>64</v>
      </c>
      <c r="BG1492" s="13"/>
      <c r="BH1492" s="13" t="s">
        <v>7087</v>
      </c>
      <c r="BI1492" s="13"/>
      <c r="BJ1492" s="13" t="s">
        <v>11211</v>
      </c>
      <c r="BK1492" s="13"/>
      <c r="BL1492" s="13"/>
      <c r="BM1492" s="13"/>
      <c r="BN1492" s="13"/>
      <c r="BO1492" s="13"/>
      <c r="BP1492" s="13"/>
      <c r="BQ1492" s="13"/>
      <c r="BR1492" s="13"/>
      <c r="BS1492" s="13"/>
      <c r="BT1492" s="13"/>
      <c r="BU1492" s="13"/>
    </row>
    <row r="1493" spans="1:73" s="30" customFormat="1">
      <c r="A1493" s="13" t="s">
        <v>3632</v>
      </c>
      <c r="B1493" s="13"/>
      <c r="C1493" s="13"/>
      <c r="D1493" s="13"/>
      <c r="E1493" s="2">
        <v>2156</v>
      </c>
      <c r="F1493" s="22" t="s">
        <v>1424</v>
      </c>
      <c r="G1493" s="13" t="s">
        <v>56</v>
      </c>
      <c r="H1493" s="13"/>
      <c r="I1493" s="13"/>
      <c r="J1493" s="13" t="s">
        <v>7681</v>
      </c>
      <c r="K1493" s="13" t="s">
        <v>7682</v>
      </c>
      <c r="L1493" s="13"/>
      <c r="M1493" s="13" t="s">
        <v>6948</v>
      </c>
      <c r="N1493" s="14" t="s">
        <v>3632</v>
      </c>
      <c r="O1493" s="13"/>
      <c r="P1493" s="13"/>
      <c r="Q1493" s="13" t="s">
        <v>6637</v>
      </c>
      <c r="R1493" s="13" t="s">
        <v>54</v>
      </c>
      <c r="S1493" s="13" t="s">
        <v>6637</v>
      </c>
      <c r="T1493" s="13"/>
      <c r="U1493" s="13" t="s">
        <v>3605</v>
      </c>
      <c r="V1493" s="13"/>
      <c r="W1493" s="13"/>
      <c r="X1493" s="15">
        <v>1986</v>
      </c>
      <c r="Y1493" s="15">
        <v>1</v>
      </c>
      <c r="Z1493" s="15">
        <v>10</v>
      </c>
      <c r="AA1493" s="13">
        <v>31422</v>
      </c>
      <c r="AB1493" s="13"/>
      <c r="AC1493" s="13"/>
      <c r="AD1493" s="13"/>
      <c r="AE1493" s="13"/>
      <c r="AF1493" s="13" t="s">
        <v>54</v>
      </c>
      <c r="AG1493" s="13"/>
      <c r="AH1493" s="13"/>
      <c r="AI1493" s="13"/>
      <c r="AJ1493" s="13"/>
      <c r="AK1493" s="13"/>
      <c r="AL1493" s="13">
        <v>3.6</v>
      </c>
      <c r="AM1493" s="13">
        <v>-53.28</v>
      </c>
      <c r="AN1493" s="13"/>
      <c r="AO1493" s="13"/>
      <c r="AP1493" s="13"/>
      <c r="AQ1493" s="13"/>
      <c r="AR1493" s="13"/>
      <c r="AS1493" s="13"/>
      <c r="AT1493" s="13"/>
      <c r="AU1493" s="13"/>
      <c r="AV1493" s="13"/>
      <c r="AW1493" s="13"/>
      <c r="AX1493" s="13"/>
      <c r="AY1493" s="13"/>
      <c r="AZ1493" s="13"/>
      <c r="BA1493" s="13"/>
      <c r="BB1493" s="13"/>
      <c r="BC1493" s="13"/>
      <c r="BD1493" s="13" t="s">
        <v>62</v>
      </c>
      <c r="BE1493" s="13" t="s">
        <v>63</v>
      </c>
      <c r="BF1493" s="13" t="s">
        <v>64</v>
      </c>
      <c r="BG1493" s="13"/>
      <c r="BH1493" s="13" t="s">
        <v>7087</v>
      </c>
      <c r="BI1493" s="13"/>
      <c r="BJ1493" s="13" t="s">
        <v>11212</v>
      </c>
      <c r="BK1493" s="13"/>
      <c r="BL1493" s="13"/>
      <c r="BM1493" s="13"/>
      <c r="BN1493" s="13"/>
      <c r="BO1493" s="13"/>
      <c r="BP1493" s="13"/>
      <c r="BQ1493" s="13"/>
      <c r="BR1493" s="13"/>
      <c r="BS1493" s="13"/>
      <c r="BT1493" s="13"/>
      <c r="BU1493" s="13"/>
    </row>
    <row r="1494" spans="1:73" s="30" customFormat="1">
      <c r="A1494" s="13" t="s">
        <v>12228</v>
      </c>
      <c r="B1494" s="13"/>
      <c r="C1494" s="13"/>
      <c r="D1494" s="13"/>
      <c r="E1494" s="2">
        <v>2158</v>
      </c>
      <c r="F1494" s="22" t="s">
        <v>1424</v>
      </c>
      <c r="G1494" s="13" t="s">
        <v>56</v>
      </c>
      <c r="H1494" s="13"/>
      <c r="I1494" s="13"/>
      <c r="J1494" s="13" t="s">
        <v>7681</v>
      </c>
      <c r="K1494" s="13" t="s">
        <v>7682</v>
      </c>
      <c r="L1494" s="13"/>
      <c r="M1494" s="13" t="s">
        <v>3606</v>
      </c>
      <c r="N1494" s="14" t="s">
        <v>12228</v>
      </c>
      <c r="O1494" s="13"/>
      <c r="P1494" s="13"/>
      <c r="Q1494" s="13" t="s">
        <v>6637</v>
      </c>
      <c r="R1494" s="13" t="s">
        <v>54</v>
      </c>
      <c r="S1494" s="13" t="s">
        <v>6637</v>
      </c>
      <c r="T1494" s="13"/>
      <c r="U1494" s="13" t="s">
        <v>3605</v>
      </c>
      <c r="V1494" s="13"/>
      <c r="W1494" s="13"/>
      <c r="X1494" s="15">
        <v>1986</v>
      </c>
      <c r="Y1494" s="15">
        <v>1</v>
      </c>
      <c r="Z1494" s="15">
        <v>10</v>
      </c>
      <c r="AA1494" s="13">
        <v>31422</v>
      </c>
      <c r="AB1494" s="13"/>
      <c r="AC1494" s="13"/>
      <c r="AD1494" s="13"/>
      <c r="AE1494" s="13"/>
      <c r="AF1494" s="13" t="s">
        <v>3669</v>
      </c>
      <c r="AG1494" s="13">
        <v>31413</v>
      </c>
      <c r="AH1494" s="13"/>
      <c r="AI1494" s="13"/>
      <c r="AJ1494" s="13"/>
      <c r="AK1494" s="13"/>
      <c r="AL1494" s="13">
        <v>3.6</v>
      </c>
      <c r="AM1494" s="13">
        <v>-53.283329999999999</v>
      </c>
      <c r="AN1494" s="13"/>
      <c r="AO1494" s="13"/>
      <c r="AP1494" s="13"/>
      <c r="AQ1494" s="13"/>
      <c r="AR1494" s="13"/>
      <c r="AS1494" s="13">
        <v>4800</v>
      </c>
      <c r="AT1494" s="13"/>
      <c r="AU1494" s="13"/>
      <c r="AV1494" s="13"/>
      <c r="AW1494" s="13"/>
      <c r="AX1494" s="13"/>
      <c r="AY1494" s="13"/>
      <c r="AZ1494" s="13"/>
      <c r="BA1494" s="13"/>
      <c r="BB1494" s="13"/>
      <c r="BC1494" s="13"/>
      <c r="BD1494" s="13" t="s">
        <v>62</v>
      </c>
      <c r="BE1494" s="13" t="s">
        <v>63</v>
      </c>
      <c r="BF1494" s="13" t="s">
        <v>64</v>
      </c>
      <c r="BG1494" s="13"/>
      <c r="BH1494" s="13" t="s">
        <v>7087</v>
      </c>
      <c r="BI1494" s="13"/>
      <c r="BJ1494" s="13" t="s">
        <v>11213</v>
      </c>
      <c r="BK1494" s="13"/>
      <c r="BL1494" s="13"/>
      <c r="BM1494" s="13"/>
      <c r="BN1494" s="13"/>
      <c r="BO1494" s="13"/>
      <c r="BP1494" s="13"/>
      <c r="BQ1494" s="13"/>
      <c r="BR1494" s="13"/>
      <c r="BS1494" s="13"/>
      <c r="BT1494" s="13"/>
      <c r="BU1494" s="13"/>
    </row>
    <row r="1495" spans="1:73" s="30" customFormat="1">
      <c r="A1495" s="13" t="s">
        <v>9620</v>
      </c>
      <c r="B1495" s="13"/>
      <c r="C1495" s="13"/>
      <c r="D1495" s="13"/>
      <c r="E1495" s="2">
        <v>2159</v>
      </c>
      <c r="F1495" s="22" t="s">
        <v>1424</v>
      </c>
      <c r="G1495" s="13" t="s">
        <v>56</v>
      </c>
      <c r="H1495" s="13"/>
      <c r="I1495" s="13"/>
      <c r="J1495" s="13" t="s">
        <v>7681</v>
      </c>
      <c r="K1495" s="13" t="s">
        <v>7682</v>
      </c>
      <c r="L1495" s="13"/>
      <c r="M1495" s="13" t="s">
        <v>10711</v>
      </c>
      <c r="N1495" s="14" t="s">
        <v>9620</v>
      </c>
      <c r="O1495" s="13"/>
      <c r="P1495" s="13"/>
      <c r="Q1495" s="13" t="s">
        <v>6637</v>
      </c>
      <c r="R1495" s="13" t="s">
        <v>10712</v>
      </c>
      <c r="S1495" s="13" t="s">
        <v>6637</v>
      </c>
      <c r="T1495" s="13"/>
      <c r="U1495" s="13" t="s">
        <v>10713</v>
      </c>
      <c r="V1495" s="13"/>
      <c r="W1495" s="13"/>
      <c r="X1495" s="15">
        <v>1982</v>
      </c>
      <c r="Y1495" s="15">
        <v>10</v>
      </c>
      <c r="Z1495" s="15">
        <v>5</v>
      </c>
      <c r="AA1495" s="13">
        <v>30229</v>
      </c>
      <c r="AB1495" s="13"/>
      <c r="AC1495" s="13"/>
      <c r="AD1495" s="13"/>
      <c r="AE1495" s="13"/>
      <c r="AF1495" s="13" t="s">
        <v>54</v>
      </c>
      <c r="AG1495" s="13"/>
      <c r="AH1495" s="13"/>
      <c r="AI1495" s="13"/>
      <c r="AJ1495" s="13"/>
      <c r="AK1495" s="13"/>
      <c r="AL1495" s="13">
        <v>3.61</v>
      </c>
      <c r="AM1495" s="13">
        <v>-53.2</v>
      </c>
      <c r="AN1495" s="13"/>
      <c r="AO1495" s="13"/>
      <c r="AP1495" s="13"/>
      <c r="AQ1495" s="13"/>
      <c r="AR1495" s="13"/>
      <c r="AS1495" s="13">
        <v>3000</v>
      </c>
      <c r="AT1495" s="13"/>
      <c r="AU1495" s="13"/>
      <c r="AV1495" s="13"/>
      <c r="AW1495" s="13"/>
      <c r="AX1495" s="13"/>
      <c r="AY1495" s="13"/>
      <c r="AZ1495" s="13"/>
      <c r="BA1495" s="13"/>
      <c r="BB1495" s="13"/>
      <c r="BC1495" s="13"/>
      <c r="BD1495" s="13" t="s">
        <v>62</v>
      </c>
      <c r="BE1495" s="13" t="s">
        <v>63</v>
      </c>
      <c r="BF1495" s="13" t="s">
        <v>64</v>
      </c>
      <c r="BG1495" s="13"/>
      <c r="BH1495" s="13" t="s">
        <v>7087</v>
      </c>
      <c r="BI1495" s="13"/>
      <c r="BJ1495" s="13" t="s">
        <v>11214</v>
      </c>
      <c r="BK1495" s="13"/>
      <c r="BL1495" s="13"/>
      <c r="BM1495" s="13"/>
      <c r="BN1495" s="13"/>
      <c r="BO1495" s="13"/>
      <c r="BP1495" s="13"/>
      <c r="BQ1495" s="13"/>
      <c r="BR1495" s="13"/>
      <c r="BS1495" s="13"/>
      <c r="BT1495" s="13"/>
      <c r="BU1495" s="13"/>
    </row>
    <row r="1496" spans="1:73" s="30" customFormat="1">
      <c r="A1496" s="13" t="s">
        <v>3633</v>
      </c>
      <c r="B1496" s="13"/>
      <c r="C1496" s="13"/>
      <c r="D1496" s="13"/>
      <c r="E1496" s="2">
        <v>2160</v>
      </c>
      <c r="F1496" s="22" t="s">
        <v>1424</v>
      </c>
      <c r="G1496" s="13" t="s">
        <v>56</v>
      </c>
      <c r="H1496" s="13"/>
      <c r="I1496" s="13"/>
      <c r="J1496" s="13" t="s">
        <v>7681</v>
      </c>
      <c r="K1496" s="13" t="s">
        <v>7682</v>
      </c>
      <c r="L1496" s="13"/>
      <c r="M1496" s="13" t="s">
        <v>10656</v>
      </c>
      <c r="N1496" s="14" t="s">
        <v>3633</v>
      </c>
      <c r="O1496" s="13"/>
      <c r="P1496" s="13"/>
      <c r="Q1496" s="13" t="s">
        <v>6637</v>
      </c>
      <c r="R1496" s="13" t="s">
        <v>54</v>
      </c>
      <c r="S1496" s="13" t="s">
        <v>6637</v>
      </c>
      <c r="T1496" s="13"/>
      <c r="U1496" s="13" t="s">
        <v>10738</v>
      </c>
      <c r="V1496" s="13"/>
      <c r="W1496" s="13"/>
      <c r="X1496" s="15">
        <v>1986</v>
      </c>
      <c r="Y1496" s="15">
        <v>1</v>
      </c>
      <c r="Z1496" s="15">
        <v>8</v>
      </c>
      <c r="AA1496" s="13">
        <v>31420</v>
      </c>
      <c r="AB1496" s="13"/>
      <c r="AC1496" s="13"/>
      <c r="AD1496" s="13"/>
      <c r="AE1496" s="13"/>
      <c r="AF1496" s="13" t="s">
        <v>54</v>
      </c>
      <c r="AG1496" s="13"/>
      <c r="AH1496" s="13"/>
      <c r="AI1496" s="13"/>
      <c r="AJ1496" s="13"/>
      <c r="AK1496" s="13"/>
      <c r="AL1496" s="13">
        <v>3.61</v>
      </c>
      <c r="AM1496" s="13">
        <v>-53.28</v>
      </c>
      <c r="AN1496" s="13"/>
      <c r="AO1496" s="13"/>
      <c r="AP1496" s="13"/>
      <c r="AQ1496" s="13"/>
      <c r="AR1496" s="13"/>
      <c r="AS1496" s="13">
        <v>1800</v>
      </c>
      <c r="AT1496" s="13"/>
      <c r="AU1496" s="13"/>
      <c r="AV1496" s="13"/>
      <c r="AW1496" s="13"/>
      <c r="AX1496" s="13"/>
      <c r="AY1496" s="13"/>
      <c r="AZ1496" s="13"/>
      <c r="BA1496" s="13"/>
      <c r="BB1496" s="13"/>
      <c r="BC1496" s="13"/>
      <c r="BD1496" s="13" t="s">
        <v>62</v>
      </c>
      <c r="BE1496" s="13" t="s">
        <v>63</v>
      </c>
      <c r="BF1496" s="13" t="s">
        <v>64</v>
      </c>
      <c r="BG1496" s="13"/>
      <c r="BH1496" s="13" t="s">
        <v>7087</v>
      </c>
      <c r="BI1496" s="13"/>
      <c r="BJ1496" s="13" t="s">
        <v>11215</v>
      </c>
      <c r="BK1496" s="13"/>
      <c r="BL1496" s="13"/>
      <c r="BM1496" s="13"/>
      <c r="BN1496" s="13"/>
      <c r="BO1496" s="13"/>
      <c r="BP1496" s="13"/>
      <c r="BQ1496" s="13"/>
      <c r="BR1496" s="13"/>
      <c r="BS1496" s="13"/>
      <c r="BT1496" s="13"/>
      <c r="BU1496" s="13"/>
    </row>
    <row r="1497" spans="1:73" s="13" customFormat="1">
      <c r="A1497" s="13" t="s">
        <v>798</v>
      </c>
      <c r="E1497" s="2">
        <v>2161</v>
      </c>
      <c r="F1497" s="22" t="s">
        <v>1424</v>
      </c>
      <c r="G1497" s="13" t="s">
        <v>56</v>
      </c>
      <c r="J1497" s="13" t="s">
        <v>7681</v>
      </c>
      <c r="K1497" s="13" t="s">
        <v>7682</v>
      </c>
      <c r="M1497" s="13" t="s">
        <v>6948</v>
      </c>
      <c r="N1497" s="14" t="s">
        <v>798</v>
      </c>
      <c r="Q1497" s="13" t="s">
        <v>6637</v>
      </c>
      <c r="R1497" s="13" t="s">
        <v>54</v>
      </c>
      <c r="S1497" s="13" t="s">
        <v>6637</v>
      </c>
      <c r="U1497" s="13" t="s">
        <v>10712</v>
      </c>
      <c r="X1497" s="15">
        <v>1970</v>
      </c>
      <c r="Y1497" s="15">
        <v>12</v>
      </c>
      <c r="Z1497" s="15">
        <v>15</v>
      </c>
      <c r="AA1497" s="13">
        <v>25917</v>
      </c>
      <c r="AF1497" s="13" t="s">
        <v>54</v>
      </c>
      <c r="AL1497" s="13">
        <v>3.61</v>
      </c>
      <c r="AM1497" s="13">
        <v>-53.2</v>
      </c>
      <c r="BD1497" s="13" t="s">
        <v>62</v>
      </c>
      <c r="BE1497" s="13" t="s">
        <v>63</v>
      </c>
      <c r="BF1497" s="13" t="s">
        <v>64</v>
      </c>
      <c r="BH1497" s="13" t="s">
        <v>7087</v>
      </c>
      <c r="BJ1497" s="13" t="s">
        <v>11216</v>
      </c>
    </row>
    <row r="1498" spans="1:73" s="13" customFormat="1">
      <c r="A1498" s="13" t="s">
        <v>12058</v>
      </c>
      <c r="E1498" s="2">
        <v>2162</v>
      </c>
      <c r="F1498" s="22" t="s">
        <v>1424</v>
      </c>
      <c r="G1498" s="13" t="s">
        <v>56</v>
      </c>
      <c r="J1498" s="13" t="s">
        <v>7681</v>
      </c>
      <c r="K1498" s="13" t="s">
        <v>7682</v>
      </c>
      <c r="M1498" s="13" t="s">
        <v>3612</v>
      </c>
      <c r="N1498" s="14" t="s">
        <v>12058</v>
      </c>
      <c r="Q1498" s="13" t="s">
        <v>6637</v>
      </c>
      <c r="R1498" s="13" t="s">
        <v>54</v>
      </c>
      <c r="S1498" s="13" t="s">
        <v>6637</v>
      </c>
      <c r="U1498" s="13" t="s">
        <v>3611</v>
      </c>
      <c r="X1498" s="15">
        <v>1987</v>
      </c>
      <c r="Y1498" s="15">
        <v>8</v>
      </c>
      <c r="Z1498" s="15">
        <v>27</v>
      </c>
      <c r="AA1498" s="13">
        <v>32016</v>
      </c>
      <c r="AF1498" s="13" t="s">
        <v>54</v>
      </c>
      <c r="AL1498" s="13">
        <v>3.61666</v>
      </c>
      <c r="AM1498" s="13">
        <v>-53.2</v>
      </c>
      <c r="AS1498" s="13">
        <v>2250</v>
      </c>
      <c r="BD1498" s="13" t="s">
        <v>62</v>
      </c>
      <c r="BE1498" s="13" t="s">
        <v>63</v>
      </c>
      <c r="BF1498" s="13" t="s">
        <v>64</v>
      </c>
      <c r="BH1498" s="13" t="s">
        <v>7087</v>
      </c>
      <c r="BJ1498" s="13" t="s">
        <v>11218</v>
      </c>
    </row>
    <row r="1499" spans="1:73" s="13" customFormat="1">
      <c r="A1499" s="13" t="s">
        <v>12189</v>
      </c>
      <c r="E1499" s="2">
        <v>2163</v>
      </c>
      <c r="F1499" s="22" t="s">
        <v>1424</v>
      </c>
      <c r="G1499" s="13" t="s">
        <v>56</v>
      </c>
      <c r="J1499" s="13" t="s">
        <v>7681</v>
      </c>
      <c r="K1499" s="13" t="s">
        <v>7682</v>
      </c>
      <c r="M1499" s="13" t="s">
        <v>12190</v>
      </c>
      <c r="N1499" s="14" t="s">
        <v>12189</v>
      </c>
      <c r="Q1499" s="13" t="s">
        <v>6637</v>
      </c>
      <c r="R1499" s="13" t="s">
        <v>54</v>
      </c>
      <c r="S1499" s="13" t="s">
        <v>6637</v>
      </c>
      <c r="U1499" s="13" t="s">
        <v>3607</v>
      </c>
      <c r="X1499" s="15">
        <v>1982</v>
      </c>
      <c r="Y1499" s="15">
        <v>10</v>
      </c>
      <c r="Z1499" s="15">
        <v>5</v>
      </c>
      <c r="AA1499" s="13">
        <v>30229</v>
      </c>
      <c r="AF1499" s="13" t="s">
        <v>12191</v>
      </c>
      <c r="AG1499" s="13">
        <v>30317</v>
      </c>
      <c r="AL1499" s="13">
        <v>3.61666</v>
      </c>
      <c r="AM1499" s="13">
        <v>-53.2</v>
      </c>
      <c r="AS1499" s="13">
        <v>3000</v>
      </c>
      <c r="BD1499" s="13" t="s">
        <v>62</v>
      </c>
      <c r="BE1499" s="13" t="s">
        <v>63</v>
      </c>
      <c r="BF1499" s="13" t="s">
        <v>64</v>
      </c>
      <c r="BH1499" s="13" t="s">
        <v>7087</v>
      </c>
      <c r="BJ1499" s="13" t="s">
        <v>11222</v>
      </c>
    </row>
    <row r="1500" spans="1:73" s="30" customFormat="1">
      <c r="A1500" s="13" t="s">
        <v>12252</v>
      </c>
      <c r="B1500" s="13"/>
      <c r="C1500" s="13"/>
      <c r="D1500" s="13"/>
      <c r="E1500" s="2">
        <v>2164</v>
      </c>
      <c r="F1500" s="22" t="s">
        <v>1424</v>
      </c>
      <c r="G1500" s="13" t="s">
        <v>56</v>
      </c>
      <c r="H1500" s="13"/>
      <c r="I1500" s="13"/>
      <c r="J1500" s="13" t="s">
        <v>7681</v>
      </c>
      <c r="K1500" s="13" t="s">
        <v>7682</v>
      </c>
      <c r="L1500" s="13"/>
      <c r="M1500" s="13" t="s">
        <v>2003</v>
      </c>
      <c r="N1500" s="14" t="s">
        <v>12252</v>
      </c>
      <c r="O1500" s="13"/>
      <c r="P1500" s="13"/>
      <c r="Q1500" s="13" t="s">
        <v>6637</v>
      </c>
      <c r="R1500" s="13" t="s">
        <v>54</v>
      </c>
      <c r="S1500" s="13" t="s">
        <v>6637</v>
      </c>
      <c r="T1500" s="13"/>
      <c r="U1500" s="13" t="s">
        <v>3604</v>
      </c>
      <c r="V1500" s="13"/>
      <c r="W1500" s="13"/>
      <c r="X1500" s="15">
        <v>1988</v>
      </c>
      <c r="Y1500" s="15">
        <v>6</v>
      </c>
      <c r="Z1500" s="15">
        <v>21</v>
      </c>
      <c r="AA1500" s="13">
        <v>32315</v>
      </c>
      <c r="AB1500" s="13"/>
      <c r="AC1500" s="13"/>
      <c r="AD1500" s="13"/>
      <c r="AE1500" s="13"/>
      <c r="AF1500" s="13" t="s">
        <v>12253</v>
      </c>
      <c r="AG1500" s="13">
        <v>32509</v>
      </c>
      <c r="AH1500" s="13"/>
      <c r="AI1500" s="13"/>
      <c r="AJ1500" s="13"/>
      <c r="AK1500" s="13"/>
      <c r="AL1500" s="13">
        <v>3.61666</v>
      </c>
      <c r="AM1500" s="13">
        <v>-53.2</v>
      </c>
      <c r="AN1500" s="13"/>
      <c r="AO1500" s="13"/>
      <c r="AP1500" s="13"/>
      <c r="AQ1500" s="13"/>
      <c r="AR1500" s="13"/>
      <c r="AS1500" s="13"/>
      <c r="AT1500" s="13"/>
      <c r="AU1500" s="13"/>
      <c r="AV1500" s="13"/>
      <c r="AW1500" s="13"/>
      <c r="AX1500" s="13"/>
      <c r="AY1500" s="13"/>
      <c r="AZ1500" s="13"/>
      <c r="BA1500" s="13"/>
      <c r="BB1500" s="13"/>
      <c r="BC1500" s="13"/>
      <c r="BD1500" s="13" t="s">
        <v>62</v>
      </c>
      <c r="BE1500" s="13" t="s">
        <v>63</v>
      </c>
      <c r="BF1500" s="13" t="s">
        <v>64</v>
      </c>
      <c r="BG1500" s="13"/>
      <c r="BH1500" s="13" t="s">
        <v>7087</v>
      </c>
      <c r="BI1500" s="13"/>
      <c r="BJ1500" s="13" t="s">
        <v>11223</v>
      </c>
      <c r="BK1500" s="13"/>
      <c r="BL1500" s="13"/>
      <c r="BM1500" s="13"/>
      <c r="BN1500" s="13"/>
      <c r="BO1500" s="13"/>
      <c r="BP1500" s="13"/>
      <c r="BQ1500" s="13"/>
      <c r="BR1500" s="13"/>
      <c r="BS1500" s="13"/>
      <c r="BT1500" s="13"/>
      <c r="BU1500" s="13"/>
    </row>
    <row r="1501" spans="1:73" s="30" customFormat="1">
      <c r="A1501" s="13" t="s">
        <v>12260</v>
      </c>
      <c r="B1501" s="13"/>
      <c r="C1501" s="13"/>
      <c r="D1501" s="13"/>
      <c r="E1501" s="2">
        <v>2165</v>
      </c>
      <c r="F1501" s="22" t="s">
        <v>1424</v>
      </c>
      <c r="G1501" s="13" t="s">
        <v>56</v>
      </c>
      <c r="H1501" s="13"/>
      <c r="I1501" s="13"/>
      <c r="J1501" s="13" t="s">
        <v>7681</v>
      </c>
      <c r="K1501" s="13" t="s">
        <v>7682</v>
      </c>
      <c r="L1501" s="13"/>
      <c r="M1501" s="13" t="s">
        <v>12261</v>
      </c>
      <c r="N1501" s="14" t="s">
        <v>12260</v>
      </c>
      <c r="O1501" s="13"/>
      <c r="P1501" s="13"/>
      <c r="Q1501" s="13" t="s">
        <v>6637</v>
      </c>
      <c r="R1501" s="13" t="s">
        <v>54</v>
      </c>
      <c r="S1501" s="13" t="s">
        <v>6637</v>
      </c>
      <c r="T1501" s="13"/>
      <c r="U1501" s="13" t="s">
        <v>3597</v>
      </c>
      <c r="V1501" s="13"/>
      <c r="W1501" s="13"/>
      <c r="X1501" s="15">
        <v>1983</v>
      </c>
      <c r="Y1501" s="15">
        <v>4</v>
      </c>
      <c r="Z1501" s="15">
        <v>13</v>
      </c>
      <c r="AA1501" s="13">
        <v>30419</v>
      </c>
      <c r="AB1501" s="13"/>
      <c r="AC1501" s="13"/>
      <c r="AD1501" s="13"/>
      <c r="AE1501" s="13"/>
      <c r="AF1501" s="13" t="s">
        <v>12191</v>
      </c>
      <c r="AG1501" s="13">
        <v>30317</v>
      </c>
      <c r="AH1501" s="13"/>
      <c r="AI1501" s="13"/>
      <c r="AJ1501" s="13"/>
      <c r="AK1501" s="13"/>
      <c r="AL1501" s="13">
        <v>3.61666</v>
      </c>
      <c r="AM1501" s="13">
        <v>-53.2</v>
      </c>
      <c r="AN1501" s="13"/>
      <c r="AO1501" s="13"/>
      <c r="AP1501" s="13"/>
      <c r="AQ1501" s="13"/>
      <c r="AR1501" s="13"/>
      <c r="AS1501" s="13">
        <v>3000</v>
      </c>
      <c r="AT1501" s="13"/>
      <c r="AU1501" s="13"/>
      <c r="AV1501" s="13"/>
      <c r="AW1501" s="13"/>
      <c r="AX1501" s="13"/>
      <c r="AY1501" s="13"/>
      <c r="AZ1501" s="13"/>
      <c r="BA1501" s="13"/>
      <c r="BB1501" s="13"/>
      <c r="BC1501" s="13"/>
      <c r="BD1501" s="13" t="s">
        <v>62</v>
      </c>
      <c r="BE1501" s="13" t="s">
        <v>63</v>
      </c>
      <c r="BF1501" s="13" t="s">
        <v>64</v>
      </c>
      <c r="BG1501" s="13"/>
      <c r="BH1501" s="13" t="s">
        <v>7087</v>
      </c>
      <c r="BI1501" s="13"/>
      <c r="BJ1501" s="13" t="s">
        <v>11224</v>
      </c>
      <c r="BK1501" s="13"/>
      <c r="BL1501" s="13"/>
      <c r="BM1501" s="13"/>
      <c r="BN1501" s="13"/>
      <c r="BO1501" s="13"/>
      <c r="BP1501" s="13"/>
      <c r="BQ1501" s="13"/>
      <c r="BR1501" s="13"/>
      <c r="BS1501" s="13"/>
      <c r="BT1501" s="13"/>
      <c r="BU1501" s="13"/>
    </row>
    <row r="1502" spans="1:73" s="30" customFormat="1">
      <c r="A1502" s="13" t="s">
        <v>12267</v>
      </c>
      <c r="B1502" s="13"/>
      <c r="C1502" s="13"/>
      <c r="D1502" s="13"/>
      <c r="E1502" s="2">
        <v>2166</v>
      </c>
      <c r="F1502" s="22" t="s">
        <v>1424</v>
      </c>
      <c r="G1502" s="13" t="s">
        <v>56</v>
      </c>
      <c r="H1502" s="13"/>
      <c r="I1502" s="13"/>
      <c r="J1502" s="13" t="s">
        <v>7681</v>
      </c>
      <c r="K1502" s="13" t="s">
        <v>7682</v>
      </c>
      <c r="L1502" s="13"/>
      <c r="M1502" s="13" t="s">
        <v>12190</v>
      </c>
      <c r="N1502" s="14" t="s">
        <v>12267</v>
      </c>
      <c r="O1502" s="13"/>
      <c r="P1502" s="13"/>
      <c r="Q1502" s="13" t="s">
        <v>6637</v>
      </c>
      <c r="R1502" s="13" t="s">
        <v>54</v>
      </c>
      <c r="S1502" s="13" t="s">
        <v>6637</v>
      </c>
      <c r="T1502" s="13"/>
      <c r="U1502" s="13" t="s">
        <v>3592</v>
      </c>
      <c r="V1502" s="13"/>
      <c r="W1502" s="13"/>
      <c r="X1502" s="15">
        <v>1982</v>
      </c>
      <c r="Y1502" s="15"/>
      <c r="Z1502" s="15"/>
      <c r="AA1502" s="13">
        <v>29952</v>
      </c>
      <c r="AB1502" s="13"/>
      <c r="AC1502" s="13"/>
      <c r="AD1502" s="13"/>
      <c r="AE1502" s="13"/>
      <c r="AF1502" s="13" t="s">
        <v>12191</v>
      </c>
      <c r="AG1502" s="13">
        <v>30317</v>
      </c>
      <c r="AH1502" s="13"/>
      <c r="AI1502" s="13"/>
      <c r="AJ1502" s="13"/>
      <c r="AK1502" s="13"/>
      <c r="AL1502" s="13">
        <v>3.61666</v>
      </c>
      <c r="AM1502" s="13">
        <v>-53.2</v>
      </c>
      <c r="AN1502" s="13"/>
      <c r="AO1502" s="13"/>
      <c r="AP1502" s="13"/>
      <c r="AQ1502" s="13"/>
      <c r="AR1502" s="13"/>
      <c r="AS1502" s="13">
        <v>3000</v>
      </c>
      <c r="AT1502" s="13"/>
      <c r="AU1502" s="13"/>
      <c r="AV1502" s="13"/>
      <c r="AW1502" s="13"/>
      <c r="AX1502" s="13"/>
      <c r="AY1502" s="13"/>
      <c r="AZ1502" s="13"/>
      <c r="BA1502" s="13"/>
      <c r="BB1502" s="13"/>
      <c r="BC1502" s="13"/>
      <c r="BD1502" s="13" t="s">
        <v>62</v>
      </c>
      <c r="BE1502" s="13" t="s">
        <v>63</v>
      </c>
      <c r="BF1502" s="13" t="s">
        <v>64</v>
      </c>
      <c r="BG1502" s="13"/>
      <c r="BH1502" s="13" t="s">
        <v>7087</v>
      </c>
      <c r="BI1502" s="13"/>
      <c r="BJ1502" s="13" t="s">
        <v>11225</v>
      </c>
      <c r="BK1502" s="13"/>
      <c r="BL1502" s="13"/>
      <c r="BM1502" s="13"/>
      <c r="BN1502" s="13"/>
      <c r="BO1502" s="13"/>
      <c r="BP1502" s="13"/>
      <c r="BQ1502" s="13"/>
      <c r="BR1502" s="13"/>
      <c r="BS1502" s="13"/>
      <c r="BT1502" s="13"/>
      <c r="BU1502" s="13"/>
    </row>
    <row r="1503" spans="1:73" s="13" customFormat="1">
      <c r="A1503" s="13" t="s">
        <v>8496</v>
      </c>
      <c r="E1503" s="2">
        <v>2167</v>
      </c>
      <c r="F1503" s="22" t="s">
        <v>7720</v>
      </c>
      <c r="G1503" s="13" t="s">
        <v>56</v>
      </c>
      <c r="J1503" s="13" t="s">
        <v>7681</v>
      </c>
      <c r="K1503" s="13" t="s">
        <v>7721</v>
      </c>
      <c r="M1503" s="13" t="s">
        <v>8497</v>
      </c>
      <c r="N1503" s="14" t="s">
        <v>8496</v>
      </c>
      <c r="Q1503" s="13" t="s">
        <v>6735</v>
      </c>
      <c r="R1503" s="13" t="s">
        <v>54</v>
      </c>
      <c r="S1503" s="13" t="s">
        <v>6735</v>
      </c>
      <c r="U1503" s="13" t="s">
        <v>8498</v>
      </c>
      <c r="X1503" s="15">
        <v>1963</v>
      </c>
      <c r="Y1503" s="15">
        <v>7</v>
      </c>
      <c r="Z1503" s="15">
        <v>31</v>
      </c>
      <c r="AA1503" s="13">
        <v>23223</v>
      </c>
      <c r="AF1503" s="13" t="s">
        <v>8499</v>
      </c>
      <c r="AL1503" s="13">
        <v>3.6166670000000001</v>
      </c>
      <c r="AM1503" s="13">
        <v>-56.533332999999999</v>
      </c>
      <c r="AS1503" s="13">
        <v>2750</v>
      </c>
      <c r="BD1503" s="13" t="s">
        <v>62</v>
      </c>
      <c r="BE1503" s="13" t="s">
        <v>63</v>
      </c>
      <c r="BF1503" s="13" t="s">
        <v>64</v>
      </c>
      <c r="BH1503" s="13" t="s">
        <v>7087</v>
      </c>
      <c r="BJ1503" s="13" t="s">
        <v>11226</v>
      </c>
    </row>
    <row r="1504" spans="1:73" s="13" customFormat="1">
      <c r="A1504" s="13" t="s">
        <v>9278</v>
      </c>
      <c r="E1504" s="2">
        <v>2168</v>
      </c>
      <c r="F1504" s="22" t="s">
        <v>1424</v>
      </c>
      <c r="G1504" s="13" t="s">
        <v>56</v>
      </c>
      <c r="J1504" s="13" t="s">
        <v>7681</v>
      </c>
      <c r="K1504" s="13" t="s">
        <v>7682</v>
      </c>
      <c r="M1504" s="13" t="s">
        <v>7109</v>
      </c>
      <c r="N1504" s="14" t="s">
        <v>9278</v>
      </c>
      <c r="Q1504" s="13" t="s">
        <v>6637</v>
      </c>
      <c r="R1504" s="13" t="s">
        <v>54</v>
      </c>
      <c r="S1504" s="13" t="s">
        <v>6637</v>
      </c>
      <c r="U1504" s="13" t="s">
        <v>10709</v>
      </c>
      <c r="X1504" s="15">
        <v>1986</v>
      </c>
      <c r="Y1504" s="15">
        <v>11</v>
      </c>
      <c r="Z1504" s="15">
        <v>4</v>
      </c>
      <c r="AA1504" s="13">
        <v>31720</v>
      </c>
      <c r="AF1504" s="13" t="s">
        <v>54</v>
      </c>
      <c r="AL1504" s="13">
        <v>3.6166700000000001</v>
      </c>
      <c r="AM1504" s="13">
        <v>-53.2</v>
      </c>
      <c r="AS1504" s="13">
        <v>2080</v>
      </c>
      <c r="BD1504" s="13" t="s">
        <v>62</v>
      </c>
      <c r="BE1504" s="13" t="s">
        <v>63</v>
      </c>
      <c r="BF1504" s="13" t="s">
        <v>64</v>
      </c>
      <c r="BH1504" s="13" t="s">
        <v>7087</v>
      </c>
      <c r="BJ1504" s="13" t="s">
        <v>11227</v>
      </c>
    </row>
    <row r="1505" spans="1:73" s="13" customFormat="1">
      <c r="A1505" s="13" t="s">
        <v>3619</v>
      </c>
      <c r="E1505" s="2">
        <v>2169</v>
      </c>
      <c r="F1505" s="22" t="s">
        <v>1424</v>
      </c>
      <c r="G1505" s="13" t="s">
        <v>56</v>
      </c>
      <c r="J1505" s="13" t="s">
        <v>7681</v>
      </c>
      <c r="K1505" s="13" t="s">
        <v>7682</v>
      </c>
      <c r="M1505" s="13" t="s">
        <v>5458</v>
      </c>
      <c r="N1505" s="14" t="s">
        <v>3619</v>
      </c>
      <c r="Q1505" s="13" t="s">
        <v>6637</v>
      </c>
      <c r="R1505" s="13" t="s">
        <v>54</v>
      </c>
      <c r="S1505" s="13" t="s">
        <v>6637</v>
      </c>
      <c r="U1505" s="13" t="s">
        <v>9107</v>
      </c>
      <c r="X1505" s="15">
        <v>1990</v>
      </c>
      <c r="Y1505" s="15">
        <v>11</v>
      </c>
      <c r="Z1505" s="15">
        <v>8</v>
      </c>
      <c r="AA1505" s="13">
        <v>33185</v>
      </c>
      <c r="AF1505" s="13" t="s">
        <v>54</v>
      </c>
      <c r="AL1505" s="13">
        <v>3.62</v>
      </c>
      <c r="AM1505" s="13">
        <v>-53</v>
      </c>
      <c r="BD1505" s="13" t="s">
        <v>62</v>
      </c>
      <c r="BE1505" s="13" t="s">
        <v>63</v>
      </c>
      <c r="BF1505" s="13" t="s">
        <v>64</v>
      </c>
      <c r="BH1505" s="13" t="s">
        <v>7087</v>
      </c>
      <c r="BJ1505" s="13" t="s">
        <v>11228</v>
      </c>
    </row>
    <row r="1506" spans="1:73" s="30" customFormat="1">
      <c r="A1506" s="13" t="s">
        <v>9245</v>
      </c>
      <c r="B1506" s="13"/>
      <c r="C1506" s="13"/>
      <c r="D1506" s="13"/>
      <c r="E1506" s="2">
        <v>2170</v>
      </c>
      <c r="F1506" s="22" t="s">
        <v>1424</v>
      </c>
      <c r="G1506" s="13" t="s">
        <v>56</v>
      </c>
      <c r="H1506" s="13"/>
      <c r="I1506" s="13"/>
      <c r="J1506" s="13" t="s">
        <v>7681</v>
      </c>
      <c r="K1506" s="13" t="s">
        <v>7682</v>
      </c>
      <c r="L1506" s="13"/>
      <c r="M1506" s="13" t="s">
        <v>156</v>
      </c>
      <c r="N1506" s="14" t="s">
        <v>9245</v>
      </c>
      <c r="O1506" s="13"/>
      <c r="P1506" s="13"/>
      <c r="Q1506" s="13" t="s">
        <v>6637</v>
      </c>
      <c r="R1506" s="13" t="s">
        <v>54</v>
      </c>
      <c r="S1506" s="13" t="s">
        <v>6637</v>
      </c>
      <c r="T1506" s="13"/>
      <c r="U1506" s="13" t="s">
        <v>9246</v>
      </c>
      <c r="V1506" s="13"/>
      <c r="W1506" s="13"/>
      <c r="X1506" s="15">
        <v>1988</v>
      </c>
      <c r="Y1506" s="15">
        <v>6</v>
      </c>
      <c r="Z1506" s="15">
        <v>21</v>
      </c>
      <c r="AA1506" s="13">
        <v>32315</v>
      </c>
      <c r="AB1506" s="13"/>
      <c r="AC1506" s="13"/>
      <c r="AD1506" s="13"/>
      <c r="AE1506" s="13"/>
      <c r="AF1506" s="13" t="s">
        <v>54</v>
      </c>
      <c r="AG1506" s="13"/>
      <c r="AH1506" s="13"/>
      <c r="AI1506" s="13"/>
      <c r="AJ1506" s="13"/>
      <c r="AK1506" s="13"/>
      <c r="AL1506" s="13">
        <v>3.62</v>
      </c>
      <c r="AM1506" s="13">
        <v>-53.2</v>
      </c>
      <c r="AN1506" s="13"/>
      <c r="AO1506" s="13"/>
      <c r="AP1506" s="13"/>
      <c r="AQ1506" s="13"/>
      <c r="AR1506" s="13"/>
      <c r="AS1506" s="13"/>
      <c r="AT1506" s="13"/>
      <c r="AU1506" s="13"/>
      <c r="AV1506" s="13"/>
      <c r="AW1506" s="13"/>
      <c r="AX1506" s="13"/>
      <c r="AY1506" s="13"/>
      <c r="AZ1506" s="13"/>
      <c r="BA1506" s="13"/>
      <c r="BB1506" s="13"/>
      <c r="BC1506" s="13"/>
      <c r="BD1506" s="13" t="s">
        <v>62</v>
      </c>
      <c r="BE1506" s="13" t="s">
        <v>63</v>
      </c>
      <c r="BF1506" s="13" t="s">
        <v>64</v>
      </c>
      <c r="BG1506" s="13"/>
      <c r="BH1506" s="13" t="s">
        <v>7087</v>
      </c>
      <c r="BI1506" s="13"/>
      <c r="BJ1506" s="13" t="s">
        <v>11229</v>
      </c>
      <c r="BK1506" s="13"/>
      <c r="BL1506" s="13"/>
      <c r="BM1506" s="13"/>
      <c r="BN1506" s="13"/>
      <c r="BO1506" s="13"/>
      <c r="BP1506" s="13"/>
      <c r="BQ1506" s="13"/>
      <c r="BR1506" s="13"/>
      <c r="BS1506" s="13"/>
      <c r="BT1506" s="13"/>
      <c r="BU1506" s="13"/>
    </row>
    <row r="1507" spans="1:73" s="30" customFormat="1">
      <c r="A1507" s="13" t="s">
        <v>9301</v>
      </c>
      <c r="B1507" s="13"/>
      <c r="C1507" s="13"/>
      <c r="D1507" s="13"/>
      <c r="E1507" s="2">
        <v>2172</v>
      </c>
      <c r="F1507" s="22" t="s">
        <v>1424</v>
      </c>
      <c r="G1507" s="13" t="s">
        <v>56</v>
      </c>
      <c r="H1507" s="13"/>
      <c r="I1507" s="13"/>
      <c r="J1507" s="13" t="s">
        <v>7681</v>
      </c>
      <c r="K1507" s="13" t="s">
        <v>7682</v>
      </c>
      <c r="L1507" s="13"/>
      <c r="M1507" s="13" t="s">
        <v>5460</v>
      </c>
      <c r="N1507" s="14" t="s">
        <v>9301</v>
      </c>
      <c r="O1507" s="13"/>
      <c r="P1507" s="13"/>
      <c r="Q1507" s="13" t="s">
        <v>6637</v>
      </c>
      <c r="R1507" s="13" t="s">
        <v>8071</v>
      </c>
      <c r="S1507" s="13" t="s">
        <v>6637</v>
      </c>
      <c r="T1507" s="13"/>
      <c r="U1507" s="13" t="s">
        <v>9302</v>
      </c>
      <c r="V1507" s="13"/>
      <c r="W1507" s="13"/>
      <c r="X1507" s="15">
        <v>1982</v>
      </c>
      <c r="Y1507" s="15">
        <v>9</v>
      </c>
      <c r="Z1507" s="15">
        <v>2</v>
      </c>
      <c r="AA1507" s="13">
        <v>30196</v>
      </c>
      <c r="AB1507" s="13"/>
      <c r="AC1507" s="13"/>
      <c r="AD1507" s="13"/>
      <c r="AE1507" s="13"/>
      <c r="AF1507" s="13" t="s">
        <v>54</v>
      </c>
      <c r="AG1507" s="13"/>
      <c r="AH1507" s="13"/>
      <c r="AI1507" s="13"/>
      <c r="AJ1507" s="13"/>
      <c r="AK1507" s="13"/>
      <c r="AL1507" s="13">
        <v>3.62</v>
      </c>
      <c r="AM1507" s="13">
        <v>-53.2</v>
      </c>
      <c r="AN1507" s="13"/>
      <c r="AO1507" s="13"/>
      <c r="AP1507" s="13"/>
      <c r="AQ1507" s="13"/>
      <c r="AR1507" s="13"/>
      <c r="AS1507" s="13"/>
      <c r="AT1507" s="13"/>
      <c r="AU1507" s="13"/>
      <c r="AV1507" s="13"/>
      <c r="AW1507" s="13"/>
      <c r="AX1507" s="13"/>
      <c r="AY1507" s="13"/>
      <c r="AZ1507" s="13"/>
      <c r="BA1507" s="13"/>
      <c r="BB1507" s="13"/>
      <c r="BC1507" s="13"/>
      <c r="BD1507" s="13" t="s">
        <v>62</v>
      </c>
      <c r="BE1507" s="13" t="s">
        <v>63</v>
      </c>
      <c r="BF1507" s="13" t="s">
        <v>64</v>
      </c>
      <c r="BG1507" s="13"/>
      <c r="BH1507" s="13" t="s">
        <v>7087</v>
      </c>
      <c r="BI1507" s="13"/>
      <c r="BJ1507" s="13" t="s">
        <v>11230</v>
      </c>
      <c r="BK1507" s="13"/>
      <c r="BL1507" s="13"/>
      <c r="BM1507" s="13"/>
      <c r="BN1507" s="13"/>
      <c r="BO1507" s="13"/>
      <c r="BP1507" s="13"/>
      <c r="BQ1507" s="13"/>
      <c r="BR1507" s="13"/>
      <c r="BS1507" s="13"/>
      <c r="BT1507" s="13"/>
      <c r="BU1507" s="13"/>
    </row>
    <row r="1508" spans="1:73" s="13" customFormat="1">
      <c r="A1508" s="13" t="s">
        <v>817</v>
      </c>
      <c r="E1508" s="2">
        <v>2175</v>
      </c>
      <c r="F1508" s="22" t="s">
        <v>7720</v>
      </c>
      <c r="G1508" s="13" t="s">
        <v>56</v>
      </c>
      <c r="J1508" s="13" t="s">
        <v>7681</v>
      </c>
      <c r="K1508" s="13" t="s">
        <v>7721</v>
      </c>
      <c r="M1508" s="13" t="s">
        <v>9921</v>
      </c>
      <c r="N1508" s="14" t="s">
        <v>817</v>
      </c>
      <c r="Q1508" s="13" t="s">
        <v>6637</v>
      </c>
      <c r="R1508" s="13" t="s">
        <v>54</v>
      </c>
      <c r="S1508" s="13" t="s">
        <v>6637</v>
      </c>
      <c r="U1508" s="13" t="s">
        <v>9922</v>
      </c>
      <c r="X1508" s="15">
        <v>1995</v>
      </c>
      <c r="Y1508" s="15">
        <v>9</v>
      </c>
      <c r="Z1508" s="15">
        <v>18</v>
      </c>
      <c r="AA1508" s="13">
        <v>34960</v>
      </c>
      <c r="AF1508" s="13" t="s">
        <v>9923</v>
      </c>
      <c r="AG1508" s="13">
        <v>34700</v>
      </c>
      <c r="AL1508" s="13">
        <v>3.62</v>
      </c>
      <c r="AM1508" s="13">
        <v>-53.2</v>
      </c>
      <c r="BD1508" s="13" t="s">
        <v>62</v>
      </c>
      <c r="BE1508" s="13" t="s">
        <v>63</v>
      </c>
      <c r="BF1508" s="13" t="s">
        <v>64</v>
      </c>
      <c r="BH1508" s="13" t="s">
        <v>7087</v>
      </c>
      <c r="BJ1508" s="13" t="s">
        <v>11231</v>
      </c>
    </row>
    <row r="1509" spans="1:73" s="13" customFormat="1">
      <c r="A1509" s="13" t="s">
        <v>54</v>
      </c>
      <c r="E1509" s="2">
        <v>2176</v>
      </c>
      <c r="F1509" s="22" t="s">
        <v>1424</v>
      </c>
      <c r="G1509" s="13" t="s">
        <v>56</v>
      </c>
      <c r="J1509" s="13" t="s">
        <v>7681</v>
      </c>
      <c r="K1509" s="13" t="s">
        <v>7682</v>
      </c>
      <c r="M1509" s="13" t="s">
        <v>7887</v>
      </c>
      <c r="N1509" s="14" t="s">
        <v>54</v>
      </c>
      <c r="Q1509" s="13" t="s">
        <v>6637</v>
      </c>
      <c r="R1509" s="13" t="s">
        <v>6126</v>
      </c>
      <c r="S1509" s="13" t="s">
        <v>6637</v>
      </c>
      <c r="U1509" s="13" t="s">
        <v>54</v>
      </c>
      <c r="X1509" s="15">
        <v>2019</v>
      </c>
      <c r="Y1509" s="15">
        <v>11</v>
      </c>
      <c r="Z1509" s="15">
        <v>8</v>
      </c>
      <c r="AA1509" s="13">
        <v>43777.34097222222</v>
      </c>
      <c r="AF1509" s="13" t="s">
        <v>7887</v>
      </c>
      <c r="AG1509" s="13">
        <v>43979.814409722225</v>
      </c>
      <c r="AL1509" s="13">
        <v>3.6227870000000002</v>
      </c>
      <c r="AM1509" s="13">
        <v>-53.215916999999997</v>
      </c>
      <c r="BD1509" s="13" t="s">
        <v>62</v>
      </c>
      <c r="BE1509" s="13" t="s">
        <v>63</v>
      </c>
      <c r="BF1509" s="13" t="s">
        <v>64</v>
      </c>
      <c r="BH1509" s="13" t="s">
        <v>7087</v>
      </c>
      <c r="BJ1509" s="13" t="s">
        <v>11232</v>
      </c>
    </row>
    <row r="1510" spans="1:73" s="30" customFormat="1">
      <c r="A1510" s="13" t="s">
        <v>54</v>
      </c>
      <c r="B1510" s="13"/>
      <c r="C1510" s="13"/>
      <c r="D1510" s="13"/>
      <c r="E1510" s="2">
        <v>2177</v>
      </c>
      <c r="F1510" s="22" t="s">
        <v>7720</v>
      </c>
      <c r="G1510" s="13" t="s">
        <v>56</v>
      </c>
      <c r="H1510" s="13"/>
      <c r="I1510" s="13"/>
      <c r="J1510" s="13" t="s">
        <v>7681</v>
      </c>
      <c r="K1510" s="13" t="s">
        <v>7721</v>
      </c>
      <c r="L1510" s="13"/>
      <c r="M1510" s="13" t="s">
        <v>10176</v>
      </c>
      <c r="N1510" s="14" t="s">
        <v>54</v>
      </c>
      <c r="O1510" s="13"/>
      <c r="P1510" s="13"/>
      <c r="Q1510" s="13" t="s">
        <v>6735</v>
      </c>
      <c r="R1510" s="13" t="s">
        <v>54</v>
      </c>
      <c r="S1510" s="13" t="s">
        <v>6735</v>
      </c>
      <c r="T1510" s="13"/>
      <c r="U1510" s="13" t="s">
        <v>10177</v>
      </c>
      <c r="V1510" s="13"/>
      <c r="W1510" s="13"/>
      <c r="X1510" s="15">
        <v>1963</v>
      </c>
      <c r="Y1510" s="15">
        <v>7</v>
      </c>
      <c r="Z1510" s="15">
        <v>31</v>
      </c>
      <c r="AA1510" s="13">
        <v>23223</v>
      </c>
      <c r="AB1510" s="13"/>
      <c r="AC1510" s="13"/>
      <c r="AD1510" s="13"/>
      <c r="AE1510" s="13"/>
      <c r="AF1510" s="13" t="s">
        <v>54</v>
      </c>
      <c r="AG1510" s="13"/>
      <c r="AH1510" s="13"/>
      <c r="AI1510" s="13"/>
      <c r="AJ1510" s="13"/>
      <c r="AK1510" s="13"/>
      <c r="AL1510" s="13">
        <v>3.641667</v>
      </c>
      <c r="AM1510" s="13">
        <v>-56.533332999999999</v>
      </c>
      <c r="AN1510" s="13"/>
      <c r="AO1510" s="13"/>
      <c r="AP1510" s="13"/>
      <c r="AQ1510" s="13"/>
      <c r="AR1510" s="13"/>
      <c r="AS1510" s="13"/>
      <c r="AT1510" s="13"/>
      <c r="AU1510" s="13"/>
      <c r="AV1510" s="13"/>
      <c r="AW1510" s="13"/>
      <c r="AX1510" s="13"/>
      <c r="AY1510" s="13"/>
      <c r="AZ1510" s="13"/>
      <c r="BA1510" s="13"/>
      <c r="BB1510" s="13"/>
      <c r="BC1510" s="13"/>
      <c r="BD1510" s="13" t="s">
        <v>62</v>
      </c>
      <c r="BE1510" s="13" t="s">
        <v>63</v>
      </c>
      <c r="BF1510" s="13" t="s">
        <v>64</v>
      </c>
      <c r="BG1510" s="13"/>
      <c r="BH1510" s="13" t="s">
        <v>7087</v>
      </c>
      <c r="BI1510" s="13"/>
      <c r="BJ1510" s="13" t="s">
        <v>11234</v>
      </c>
      <c r="BK1510" s="13"/>
      <c r="BL1510" s="13"/>
      <c r="BM1510" s="13"/>
      <c r="BN1510" s="13"/>
      <c r="BO1510" s="13"/>
      <c r="BP1510" s="13"/>
      <c r="BQ1510" s="13"/>
      <c r="BR1510" s="13"/>
      <c r="BS1510" s="13"/>
      <c r="BT1510" s="13"/>
      <c r="BU1510" s="13"/>
    </row>
    <row r="1511" spans="1:73" s="13" customFormat="1">
      <c r="A1511" s="13" t="s">
        <v>9479</v>
      </c>
      <c r="E1511" s="2">
        <v>2179</v>
      </c>
      <c r="F1511" s="22" t="s">
        <v>1424</v>
      </c>
      <c r="G1511" s="13" t="s">
        <v>56</v>
      </c>
      <c r="J1511" s="13" t="s">
        <v>7681</v>
      </c>
      <c r="K1511" s="13" t="s">
        <v>7682</v>
      </c>
      <c r="M1511" s="13" t="s">
        <v>6431</v>
      </c>
      <c r="N1511" s="14" t="s">
        <v>9479</v>
      </c>
      <c r="Q1511" s="13" t="s">
        <v>6735</v>
      </c>
      <c r="R1511" s="13" t="s">
        <v>54</v>
      </c>
      <c r="S1511" s="13" t="s">
        <v>6735</v>
      </c>
      <c r="U1511" s="13" t="s">
        <v>9480</v>
      </c>
      <c r="X1511" s="15">
        <v>1963</v>
      </c>
      <c r="Y1511" s="15">
        <v>7</v>
      </c>
      <c r="Z1511" s="15">
        <v>11</v>
      </c>
      <c r="AA1511" s="13">
        <v>23203</v>
      </c>
      <c r="AF1511" s="13" t="s">
        <v>54</v>
      </c>
      <c r="AL1511" s="13">
        <v>3.6419999999999999</v>
      </c>
      <c r="AM1511" s="13">
        <v>-56.533000000000001</v>
      </c>
      <c r="BD1511" s="13" t="s">
        <v>62</v>
      </c>
      <c r="BE1511" s="13" t="s">
        <v>63</v>
      </c>
      <c r="BF1511" s="13" t="s">
        <v>64</v>
      </c>
      <c r="BH1511" s="13" t="s">
        <v>7087</v>
      </c>
      <c r="BJ1511" s="13" t="s">
        <v>11236</v>
      </c>
    </row>
    <row r="1512" spans="1:73" s="30" customFormat="1">
      <c r="A1512" s="13" t="s">
        <v>10109</v>
      </c>
      <c r="B1512" s="13"/>
      <c r="C1512" s="13"/>
      <c r="D1512" s="13"/>
      <c r="E1512" s="2">
        <v>2181</v>
      </c>
      <c r="F1512" s="22" t="s">
        <v>2258</v>
      </c>
      <c r="G1512" s="13" t="s">
        <v>56</v>
      </c>
      <c r="H1512" s="13"/>
      <c r="I1512" s="13"/>
      <c r="J1512" s="13" t="s">
        <v>7681</v>
      </c>
      <c r="K1512" s="13" t="s">
        <v>7749</v>
      </c>
      <c r="L1512" s="13"/>
      <c r="M1512" s="13" t="s">
        <v>9971</v>
      </c>
      <c r="N1512" s="14" t="s">
        <v>10109</v>
      </c>
      <c r="O1512" s="13"/>
      <c r="P1512" s="13"/>
      <c r="Q1512" s="13" t="s">
        <v>6618</v>
      </c>
      <c r="R1512" s="13" t="s">
        <v>2386</v>
      </c>
      <c r="S1512" s="13" t="s">
        <v>6618</v>
      </c>
      <c r="T1512" s="13"/>
      <c r="U1512" s="13" t="s">
        <v>6835</v>
      </c>
      <c r="V1512" s="13"/>
      <c r="W1512" s="13"/>
      <c r="X1512" s="15"/>
      <c r="Y1512" s="15"/>
      <c r="Z1512" s="15"/>
      <c r="AA1512" s="13"/>
      <c r="AB1512" s="13"/>
      <c r="AC1512" s="13"/>
      <c r="AD1512" s="13"/>
      <c r="AE1512" s="13"/>
      <c r="AF1512" s="13" t="s">
        <v>7011</v>
      </c>
      <c r="AG1512" s="13"/>
      <c r="AH1512" s="13"/>
      <c r="AI1512" s="13"/>
      <c r="AJ1512" s="13"/>
      <c r="AK1512" s="13"/>
      <c r="AL1512" s="13">
        <v>3.6872220000000002</v>
      </c>
      <c r="AM1512" s="13">
        <v>-76.58</v>
      </c>
      <c r="AN1512" s="13"/>
      <c r="AO1512" s="13"/>
      <c r="AP1512" s="13"/>
      <c r="AQ1512" s="13"/>
      <c r="AR1512" s="13"/>
      <c r="AS1512" s="13">
        <v>16000</v>
      </c>
      <c r="AT1512" s="13"/>
      <c r="AU1512" s="13"/>
      <c r="AV1512" s="13"/>
      <c r="AW1512" s="13"/>
      <c r="AX1512" s="13"/>
      <c r="AY1512" s="13"/>
      <c r="AZ1512" s="13"/>
      <c r="BA1512" s="13"/>
      <c r="BB1512" s="13"/>
      <c r="BC1512" s="13"/>
      <c r="BD1512" s="13" t="s">
        <v>62</v>
      </c>
      <c r="BE1512" s="13" t="s">
        <v>63</v>
      </c>
      <c r="BF1512" s="13" t="s">
        <v>64</v>
      </c>
      <c r="BG1512" s="13"/>
      <c r="BH1512" s="13" t="s">
        <v>7087</v>
      </c>
      <c r="BI1512" s="13"/>
      <c r="BJ1512" s="13" t="s">
        <v>11237</v>
      </c>
      <c r="BK1512" s="13"/>
      <c r="BL1512" s="13"/>
      <c r="BM1512" s="13"/>
      <c r="BN1512" s="13"/>
      <c r="BO1512" s="13"/>
      <c r="BP1512" s="13"/>
      <c r="BQ1512" s="13"/>
      <c r="BR1512" s="13"/>
      <c r="BS1512" s="13"/>
      <c r="BT1512" s="13"/>
      <c r="BU1512" s="13"/>
    </row>
    <row r="1513" spans="1:73" s="30" customFormat="1">
      <c r="A1513" s="13" t="s">
        <v>7945</v>
      </c>
      <c r="B1513" s="13"/>
      <c r="C1513" s="13"/>
      <c r="D1513" s="13"/>
      <c r="E1513" s="2">
        <v>2182</v>
      </c>
      <c r="F1513" s="22" t="s">
        <v>1424</v>
      </c>
      <c r="G1513" s="13" t="s">
        <v>56</v>
      </c>
      <c r="H1513" s="13"/>
      <c r="I1513" s="13"/>
      <c r="J1513" s="13" t="s">
        <v>7681</v>
      </c>
      <c r="K1513" s="13" t="s">
        <v>7682</v>
      </c>
      <c r="L1513" s="13"/>
      <c r="M1513" s="13" t="s">
        <v>7573</v>
      </c>
      <c r="N1513" s="14" t="s">
        <v>7945</v>
      </c>
      <c r="O1513" s="13"/>
      <c r="P1513" s="13"/>
      <c r="Q1513" s="13" t="s">
        <v>6589</v>
      </c>
      <c r="R1513" s="13" t="s">
        <v>2002</v>
      </c>
      <c r="S1513" s="13" t="s">
        <v>6589</v>
      </c>
      <c r="T1513" s="13"/>
      <c r="U1513" s="13" t="s">
        <v>14907</v>
      </c>
      <c r="V1513" s="13"/>
      <c r="W1513" s="13"/>
      <c r="X1513" s="15">
        <v>1987</v>
      </c>
      <c r="Y1513" s="15">
        <v>5</v>
      </c>
      <c r="Z1513" s="15">
        <v>22</v>
      </c>
      <c r="AA1513" s="13">
        <v>31919</v>
      </c>
      <c r="AB1513" s="13"/>
      <c r="AC1513" s="13"/>
      <c r="AD1513" s="13"/>
      <c r="AE1513" s="13"/>
      <c r="AF1513" s="13" t="s">
        <v>54</v>
      </c>
      <c r="AG1513" s="13"/>
      <c r="AH1513" s="13"/>
      <c r="AI1513" s="13"/>
      <c r="AJ1513" s="13"/>
      <c r="AK1513" s="13"/>
      <c r="AL1513" s="13">
        <v>3.7166670000000002</v>
      </c>
      <c r="AM1513" s="13">
        <v>-62.68</v>
      </c>
      <c r="AN1513" s="13"/>
      <c r="AO1513" s="13"/>
      <c r="AP1513" s="13"/>
      <c r="AQ1513" s="13"/>
      <c r="AR1513" s="13"/>
      <c r="AS1513" s="13">
        <v>0</v>
      </c>
      <c r="AT1513" s="13"/>
      <c r="AU1513" s="13"/>
      <c r="AV1513" s="13"/>
      <c r="AW1513" s="13"/>
      <c r="AX1513" s="13"/>
      <c r="AY1513" s="13"/>
      <c r="AZ1513" s="13"/>
      <c r="BA1513" s="13"/>
      <c r="BB1513" s="13"/>
      <c r="BC1513" s="13"/>
      <c r="BD1513" s="13" t="s">
        <v>62</v>
      </c>
      <c r="BE1513" s="13" t="s">
        <v>63</v>
      </c>
      <c r="BF1513" s="13" t="s">
        <v>64</v>
      </c>
      <c r="BG1513" s="13"/>
      <c r="BH1513" s="13" t="s">
        <v>7087</v>
      </c>
      <c r="BI1513" s="13"/>
      <c r="BJ1513" s="13" t="s">
        <v>11238</v>
      </c>
      <c r="BK1513" s="13"/>
      <c r="BL1513" s="13"/>
      <c r="BM1513" s="13"/>
      <c r="BN1513" s="13"/>
      <c r="BO1513" s="13"/>
      <c r="BP1513" s="13"/>
      <c r="BQ1513" s="13"/>
      <c r="BR1513" s="13"/>
      <c r="BS1513" s="13"/>
      <c r="BT1513" s="13"/>
      <c r="BU1513" s="13"/>
    </row>
    <row r="1514" spans="1:73" s="30" customFormat="1">
      <c r="A1514" s="13" t="s">
        <v>54</v>
      </c>
      <c r="B1514" s="13"/>
      <c r="C1514" s="13"/>
      <c r="D1514" s="13"/>
      <c r="E1514" s="2">
        <v>2183</v>
      </c>
      <c r="F1514" s="22" t="s">
        <v>1424</v>
      </c>
      <c r="G1514" s="13" t="s">
        <v>56</v>
      </c>
      <c r="H1514" s="13"/>
      <c r="I1514" s="13"/>
      <c r="J1514" s="13" t="s">
        <v>7681</v>
      </c>
      <c r="K1514" s="13" t="s">
        <v>7682</v>
      </c>
      <c r="L1514" s="13"/>
      <c r="M1514" s="13" t="s">
        <v>15019</v>
      </c>
      <c r="N1514" s="14" t="s">
        <v>54</v>
      </c>
      <c r="O1514" s="13"/>
      <c r="P1514" s="13"/>
      <c r="Q1514" s="13" t="s">
        <v>6848</v>
      </c>
      <c r="R1514" s="13" t="s">
        <v>54</v>
      </c>
      <c r="S1514" s="13" t="s">
        <v>6848</v>
      </c>
      <c r="T1514" s="13"/>
      <c r="U1514" s="13" t="s">
        <v>15020</v>
      </c>
      <c r="V1514" s="13"/>
      <c r="W1514" s="13"/>
      <c r="X1514" s="15">
        <v>2003</v>
      </c>
      <c r="Y1514" s="15">
        <v>11</v>
      </c>
      <c r="Z1514" s="15">
        <v>24</v>
      </c>
      <c r="AA1514" s="13">
        <v>37949</v>
      </c>
      <c r="AB1514" s="13"/>
      <c r="AC1514" s="13"/>
      <c r="AD1514" s="13"/>
      <c r="AE1514" s="13"/>
      <c r="AF1514" s="13" t="s">
        <v>54</v>
      </c>
      <c r="AG1514" s="13"/>
      <c r="AH1514" s="13"/>
      <c r="AI1514" s="13"/>
      <c r="AJ1514" s="13"/>
      <c r="AK1514" s="13"/>
      <c r="AL1514" s="13">
        <v>3.722</v>
      </c>
      <c r="AM1514" s="13">
        <v>-66.962999999999994</v>
      </c>
      <c r="AN1514" s="13"/>
      <c r="AO1514" s="13"/>
      <c r="AP1514" s="13"/>
      <c r="AQ1514" s="13"/>
      <c r="AR1514" s="13"/>
      <c r="AS1514" s="13"/>
      <c r="AT1514" s="13"/>
      <c r="AU1514" s="13"/>
      <c r="AV1514" s="13"/>
      <c r="AW1514" s="13"/>
      <c r="AX1514" s="13"/>
      <c r="AY1514" s="13"/>
      <c r="AZ1514" s="13"/>
      <c r="BA1514" s="13"/>
      <c r="BB1514" s="13"/>
      <c r="BC1514" s="13"/>
      <c r="BD1514" s="13" t="s">
        <v>62</v>
      </c>
      <c r="BE1514" s="13" t="s">
        <v>63</v>
      </c>
      <c r="BF1514" s="13" t="s">
        <v>64</v>
      </c>
      <c r="BG1514" s="13"/>
      <c r="BH1514" s="13" t="s">
        <v>7087</v>
      </c>
      <c r="BI1514" s="13"/>
      <c r="BJ1514" s="13" t="s">
        <v>11239</v>
      </c>
      <c r="BK1514" s="13"/>
      <c r="BL1514" s="13"/>
      <c r="BM1514" s="13"/>
      <c r="BN1514" s="13"/>
      <c r="BO1514" s="13"/>
      <c r="BP1514" s="13"/>
      <c r="BQ1514" s="13"/>
      <c r="BR1514" s="13"/>
      <c r="BS1514" s="13"/>
      <c r="BT1514" s="13"/>
      <c r="BU1514" s="13"/>
    </row>
    <row r="1515" spans="1:73" s="13" customFormat="1">
      <c r="A1515" s="13" t="s">
        <v>54</v>
      </c>
      <c r="E1515" s="2">
        <v>2189</v>
      </c>
      <c r="F1515" s="22" t="s">
        <v>1424</v>
      </c>
      <c r="G1515" s="13" t="s">
        <v>56</v>
      </c>
      <c r="J1515" s="13" t="s">
        <v>7681</v>
      </c>
      <c r="K1515" s="13" t="s">
        <v>7682</v>
      </c>
      <c r="M1515" s="13" t="s">
        <v>8565</v>
      </c>
      <c r="N1515" s="14" t="s">
        <v>54</v>
      </c>
      <c r="Q1515" s="13" t="s">
        <v>6618</v>
      </c>
      <c r="R1515" s="13" t="s">
        <v>2279</v>
      </c>
      <c r="S1515" s="13" t="s">
        <v>6618</v>
      </c>
      <c r="U1515" s="13" t="s">
        <v>54</v>
      </c>
      <c r="X1515" s="15">
        <v>2019</v>
      </c>
      <c r="Y1515" s="15">
        <v>1</v>
      </c>
      <c r="Z1515" s="15">
        <v>3</v>
      </c>
      <c r="AA1515" s="13">
        <v>43468.483368055553</v>
      </c>
      <c r="AF1515" s="13" t="s">
        <v>7916</v>
      </c>
      <c r="AG1515" s="13">
        <v>43974.976793981485</v>
      </c>
      <c r="AL1515" s="13">
        <v>3.8658670000000002</v>
      </c>
      <c r="AM1515" s="13">
        <v>-67.927788000000007</v>
      </c>
      <c r="BD1515" s="13" t="s">
        <v>62</v>
      </c>
      <c r="BE1515" s="13" t="s">
        <v>63</v>
      </c>
      <c r="BF1515" s="13" t="s">
        <v>64</v>
      </c>
      <c r="BH1515" s="13" t="s">
        <v>7087</v>
      </c>
      <c r="BJ1515" s="13" t="s">
        <v>11241</v>
      </c>
    </row>
    <row r="1516" spans="1:73" s="13" customFormat="1">
      <c r="A1516" s="13" t="s">
        <v>2278</v>
      </c>
      <c r="E1516" s="2">
        <v>2190</v>
      </c>
      <c r="F1516" s="22" t="s">
        <v>1424</v>
      </c>
      <c r="G1516" s="13" t="s">
        <v>56</v>
      </c>
      <c r="J1516" s="13" t="s">
        <v>7681</v>
      </c>
      <c r="K1516" s="13" t="s">
        <v>7682</v>
      </c>
      <c r="M1516" s="13" t="s">
        <v>7591</v>
      </c>
      <c r="N1516" s="14" t="s">
        <v>2278</v>
      </c>
      <c r="Q1516" s="13" t="s">
        <v>6618</v>
      </c>
      <c r="R1516" s="13" t="s">
        <v>2279</v>
      </c>
      <c r="S1516" s="13" t="s">
        <v>6618</v>
      </c>
      <c r="U1516" s="13" t="s">
        <v>54</v>
      </c>
      <c r="X1516" s="15"/>
      <c r="Y1516" s="15"/>
      <c r="Z1516" s="15"/>
      <c r="AF1516" s="13" t="s">
        <v>60</v>
      </c>
      <c r="AL1516" s="13">
        <v>3.86917</v>
      </c>
      <c r="AM1516" s="13">
        <v>-67.928060000000002</v>
      </c>
      <c r="BD1516" s="13" t="s">
        <v>62</v>
      </c>
      <c r="BE1516" s="13" t="s">
        <v>63</v>
      </c>
      <c r="BF1516" s="13" t="s">
        <v>64</v>
      </c>
      <c r="BH1516" s="13" t="s">
        <v>7087</v>
      </c>
      <c r="BJ1516" s="13" t="s">
        <v>11242</v>
      </c>
    </row>
    <row r="1517" spans="1:73" s="30" customFormat="1">
      <c r="A1517" s="13" t="s">
        <v>10513</v>
      </c>
      <c r="B1517" s="13"/>
      <c r="C1517" s="13"/>
      <c r="D1517" s="13"/>
      <c r="E1517" s="2">
        <v>2192</v>
      </c>
      <c r="F1517" s="22" t="s">
        <v>7720</v>
      </c>
      <c r="G1517" s="13" t="s">
        <v>56</v>
      </c>
      <c r="H1517" s="13"/>
      <c r="I1517" s="13"/>
      <c r="J1517" s="13" t="s">
        <v>7681</v>
      </c>
      <c r="K1517" s="13" t="s">
        <v>7721</v>
      </c>
      <c r="L1517" s="13"/>
      <c r="M1517" s="13" t="s">
        <v>10514</v>
      </c>
      <c r="N1517" s="14" t="s">
        <v>10513</v>
      </c>
      <c r="O1517" s="13"/>
      <c r="P1517" s="13"/>
      <c r="Q1517" s="13" t="s">
        <v>6618</v>
      </c>
      <c r="R1517" s="13" t="s">
        <v>54</v>
      </c>
      <c r="S1517" s="13" t="s">
        <v>6618</v>
      </c>
      <c r="T1517" s="13"/>
      <c r="U1517" s="13" t="s">
        <v>54</v>
      </c>
      <c r="V1517" s="13"/>
      <c r="W1517" s="13"/>
      <c r="X1517" s="15">
        <v>1945</v>
      </c>
      <c r="Y1517" s="15">
        <v>2</v>
      </c>
      <c r="Z1517" s="15">
        <v>7</v>
      </c>
      <c r="AA1517" s="13">
        <v>16475</v>
      </c>
      <c r="AB1517" s="13"/>
      <c r="AC1517" s="13"/>
      <c r="AD1517" s="13"/>
      <c r="AE1517" s="13"/>
      <c r="AF1517" s="13" t="s">
        <v>54</v>
      </c>
      <c r="AG1517" s="13"/>
      <c r="AH1517" s="13"/>
      <c r="AI1517" s="13"/>
      <c r="AJ1517" s="13"/>
      <c r="AK1517" s="13"/>
      <c r="AL1517" s="13">
        <v>3.8811</v>
      </c>
      <c r="AM1517" s="13">
        <v>-72.866699999999994</v>
      </c>
      <c r="AN1517" s="13"/>
      <c r="AO1517" s="13"/>
      <c r="AP1517" s="13"/>
      <c r="AQ1517" s="13"/>
      <c r="AR1517" s="13"/>
      <c r="AS1517" s="13"/>
      <c r="AT1517" s="13"/>
      <c r="AU1517" s="13"/>
      <c r="AV1517" s="13"/>
      <c r="AW1517" s="13"/>
      <c r="AX1517" s="13"/>
      <c r="AY1517" s="13"/>
      <c r="AZ1517" s="13"/>
      <c r="BA1517" s="13"/>
      <c r="BB1517" s="13"/>
      <c r="BC1517" s="13"/>
      <c r="BD1517" s="13" t="s">
        <v>62</v>
      </c>
      <c r="BE1517" s="13" t="s">
        <v>63</v>
      </c>
      <c r="BF1517" s="13" t="s">
        <v>64</v>
      </c>
      <c r="BG1517" s="13"/>
      <c r="BH1517" s="13" t="s">
        <v>7087</v>
      </c>
      <c r="BI1517" s="13"/>
      <c r="BJ1517" s="13" t="s">
        <v>11244</v>
      </c>
      <c r="BK1517" s="13"/>
      <c r="BL1517" s="13"/>
      <c r="BM1517" s="13"/>
      <c r="BN1517" s="13"/>
      <c r="BO1517" s="13"/>
      <c r="BP1517" s="13"/>
      <c r="BQ1517" s="13"/>
      <c r="BR1517" s="13"/>
      <c r="BS1517" s="13"/>
      <c r="BT1517" s="13"/>
      <c r="BU1517" s="13"/>
    </row>
    <row r="1518" spans="1:73" s="13" customFormat="1">
      <c r="A1518" s="13" t="s">
        <v>764</v>
      </c>
      <c r="E1518" s="2">
        <v>2193</v>
      </c>
      <c r="F1518" s="22" t="s">
        <v>2258</v>
      </c>
      <c r="G1518" s="13" t="s">
        <v>56</v>
      </c>
      <c r="J1518" s="13" t="s">
        <v>7681</v>
      </c>
      <c r="K1518" s="13" t="s">
        <v>7749</v>
      </c>
      <c r="M1518" s="13" t="s">
        <v>2085</v>
      </c>
      <c r="N1518" s="14" t="s">
        <v>764</v>
      </c>
      <c r="Q1518" s="13" t="s">
        <v>6618</v>
      </c>
      <c r="R1518" s="13" t="s">
        <v>54</v>
      </c>
      <c r="S1518" s="13" t="s">
        <v>6618</v>
      </c>
      <c r="U1518" s="13" t="s">
        <v>54</v>
      </c>
      <c r="X1518" s="15">
        <v>1857</v>
      </c>
      <c r="Y1518" s="15">
        <v>12</v>
      </c>
      <c r="Z1518" s="15"/>
      <c r="AA1518" s="13">
        <v>-15369</v>
      </c>
      <c r="AF1518" s="13" t="s">
        <v>54</v>
      </c>
      <c r="AL1518" s="13">
        <v>3.8811</v>
      </c>
      <c r="AM1518" s="13">
        <v>-72.866699999999994</v>
      </c>
      <c r="BD1518" s="13" t="s">
        <v>62</v>
      </c>
      <c r="BE1518" s="13" t="s">
        <v>63</v>
      </c>
      <c r="BF1518" s="13" t="s">
        <v>64</v>
      </c>
      <c r="BH1518" s="13" t="s">
        <v>7087</v>
      </c>
      <c r="BJ1518" s="13" t="s">
        <v>11245</v>
      </c>
    </row>
    <row r="1519" spans="1:73" s="13" customFormat="1">
      <c r="A1519" s="13" t="s">
        <v>10740</v>
      </c>
      <c r="E1519" s="2">
        <v>2194</v>
      </c>
      <c r="F1519" s="22" t="s">
        <v>7720</v>
      </c>
      <c r="G1519" s="13" t="s">
        <v>56</v>
      </c>
      <c r="J1519" s="13" t="s">
        <v>7681</v>
      </c>
      <c r="K1519" s="13" t="s">
        <v>7721</v>
      </c>
      <c r="M1519" s="13" t="s">
        <v>6163</v>
      </c>
      <c r="N1519" s="14" t="s">
        <v>10740</v>
      </c>
      <c r="Q1519" s="13" t="s">
        <v>6735</v>
      </c>
      <c r="R1519" s="13" t="s">
        <v>1124</v>
      </c>
      <c r="S1519" s="13" t="s">
        <v>6735</v>
      </c>
      <c r="U1519" s="13" t="s">
        <v>10741</v>
      </c>
      <c r="X1519" s="15">
        <v>2006</v>
      </c>
      <c r="Y1519" s="15">
        <v>5</v>
      </c>
      <c r="Z1519" s="15">
        <v>10</v>
      </c>
      <c r="AA1519" s="13">
        <v>38847</v>
      </c>
      <c r="AF1519" s="13" t="s">
        <v>7086</v>
      </c>
      <c r="AL1519" s="13">
        <v>3.8833299999999999</v>
      </c>
      <c r="AM1519" s="13">
        <v>-55.583300000000001</v>
      </c>
      <c r="BD1519" s="13" t="s">
        <v>62</v>
      </c>
      <c r="BE1519" s="13" t="s">
        <v>63</v>
      </c>
      <c r="BF1519" s="13" t="s">
        <v>64</v>
      </c>
      <c r="BH1519" s="13" t="s">
        <v>7087</v>
      </c>
      <c r="BJ1519" s="13" t="s">
        <v>11246</v>
      </c>
    </row>
    <row r="1520" spans="1:73" s="13" customFormat="1">
      <c r="A1520" s="13" t="s">
        <v>12209</v>
      </c>
      <c r="E1520" s="2">
        <v>2195</v>
      </c>
      <c r="F1520" s="22" t="s">
        <v>1424</v>
      </c>
      <c r="G1520" s="13" t="s">
        <v>56</v>
      </c>
      <c r="J1520" s="13" t="s">
        <v>7681</v>
      </c>
      <c r="K1520" s="13" t="s">
        <v>7682</v>
      </c>
      <c r="M1520" s="13" t="s">
        <v>12210</v>
      </c>
      <c r="N1520" s="14" t="s">
        <v>12209</v>
      </c>
      <c r="Q1520" s="13" t="s">
        <v>6670</v>
      </c>
      <c r="R1520" s="13" t="s">
        <v>54</v>
      </c>
      <c r="S1520" s="13" t="s">
        <v>6670</v>
      </c>
      <c r="U1520" s="13" t="s">
        <v>3694</v>
      </c>
      <c r="X1520" s="15">
        <v>1988</v>
      </c>
      <c r="Y1520" s="15">
        <v>9</v>
      </c>
      <c r="Z1520" s="15">
        <v>11</v>
      </c>
      <c r="AA1520" s="13">
        <v>32397</v>
      </c>
      <c r="AF1520" s="13" t="s">
        <v>12211</v>
      </c>
      <c r="AG1520" s="13">
        <v>32509</v>
      </c>
      <c r="AL1520" s="13">
        <v>3.8833329999999999</v>
      </c>
      <c r="AM1520" s="13">
        <v>-58.916666999999997</v>
      </c>
      <c r="BD1520" s="13" t="s">
        <v>62</v>
      </c>
      <c r="BE1520" s="13" t="s">
        <v>63</v>
      </c>
      <c r="BF1520" s="13" t="s">
        <v>64</v>
      </c>
      <c r="BH1520" s="13" t="s">
        <v>7087</v>
      </c>
      <c r="BJ1520" s="13" t="s">
        <v>11247</v>
      </c>
    </row>
    <row r="1521" spans="1:73" s="30" customFormat="1">
      <c r="A1521" s="13" t="s">
        <v>14909</v>
      </c>
      <c r="B1521" s="13"/>
      <c r="C1521" s="13"/>
      <c r="D1521" s="13"/>
      <c r="E1521" s="2">
        <v>2196</v>
      </c>
      <c r="F1521" s="22" t="s">
        <v>7720</v>
      </c>
      <c r="G1521" s="13" t="s">
        <v>56</v>
      </c>
      <c r="H1521" s="13"/>
      <c r="I1521" s="13"/>
      <c r="J1521" s="13" t="s">
        <v>7681</v>
      </c>
      <c r="K1521" s="13" t="s">
        <v>7721</v>
      </c>
      <c r="L1521" s="13"/>
      <c r="M1521" s="13" t="s">
        <v>7573</v>
      </c>
      <c r="N1521" s="14" t="s">
        <v>14909</v>
      </c>
      <c r="O1521" s="13"/>
      <c r="P1521" s="13"/>
      <c r="Q1521" s="13" t="s">
        <v>6670</v>
      </c>
      <c r="R1521" s="13" t="s">
        <v>54</v>
      </c>
      <c r="S1521" s="13" t="s">
        <v>6670</v>
      </c>
      <c r="T1521" s="13"/>
      <c r="U1521" s="13" t="s">
        <v>14910</v>
      </c>
      <c r="V1521" s="13"/>
      <c r="W1521" s="13"/>
      <c r="X1521" s="15">
        <v>1988</v>
      </c>
      <c r="Y1521" s="15">
        <v>9</v>
      </c>
      <c r="Z1521" s="15">
        <v>11</v>
      </c>
      <c r="AA1521" s="13">
        <v>32397</v>
      </c>
      <c r="AB1521" s="13"/>
      <c r="AC1521" s="13"/>
      <c r="AD1521" s="13"/>
      <c r="AE1521" s="13"/>
      <c r="AF1521" s="13" t="s">
        <v>7576</v>
      </c>
      <c r="AG1521" s="13">
        <v>33909</v>
      </c>
      <c r="AH1521" s="13"/>
      <c r="AI1521" s="13"/>
      <c r="AJ1521" s="13"/>
      <c r="AK1521" s="13"/>
      <c r="AL1521" s="13">
        <v>3.8833329999999999</v>
      </c>
      <c r="AM1521" s="13">
        <v>-58.92</v>
      </c>
      <c r="AN1521" s="13"/>
      <c r="AO1521" s="13"/>
      <c r="AP1521" s="13"/>
      <c r="AQ1521" s="13"/>
      <c r="AR1521" s="13"/>
      <c r="AS1521" s="13">
        <v>0</v>
      </c>
      <c r="AT1521" s="13"/>
      <c r="AU1521" s="13"/>
      <c r="AV1521" s="13"/>
      <c r="AW1521" s="13"/>
      <c r="AX1521" s="13"/>
      <c r="AY1521" s="13"/>
      <c r="AZ1521" s="13"/>
      <c r="BA1521" s="13"/>
      <c r="BB1521" s="13"/>
      <c r="BC1521" s="13"/>
      <c r="BD1521" s="13" t="s">
        <v>62</v>
      </c>
      <c r="BE1521" s="13" t="s">
        <v>63</v>
      </c>
      <c r="BF1521" s="13" t="s">
        <v>64</v>
      </c>
      <c r="BG1521" s="13"/>
      <c r="BH1521" s="13" t="s">
        <v>7087</v>
      </c>
      <c r="BI1521" s="13"/>
      <c r="BJ1521" s="13" t="s">
        <v>11248</v>
      </c>
      <c r="BK1521" s="13"/>
      <c r="BL1521" s="13"/>
      <c r="BM1521" s="13"/>
      <c r="BN1521" s="13"/>
      <c r="BO1521" s="13"/>
      <c r="BP1521" s="13"/>
      <c r="BQ1521" s="13"/>
      <c r="BR1521" s="13"/>
      <c r="BS1521" s="13"/>
      <c r="BT1521" s="13"/>
      <c r="BU1521" s="13"/>
    </row>
    <row r="1522" spans="1:73" s="30" customFormat="1">
      <c r="A1522" s="13" t="s">
        <v>13870</v>
      </c>
      <c r="B1522" s="13"/>
      <c r="C1522" s="13"/>
      <c r="D1522" s="13"/>
      <c r="E1522" s="2">
        <v>2197</v>
      </c>
      <c r="F1522" s="22" t="s">
        <v>1424</v>
      </c>
      <c r="G1522" s="13" t="s">
        <v>56</v>
      </c>
      <c r="H1522" s="13"/>
      <c r="I1522" s="13"/>
      <c r="J1522" s="13" t="s">
        <v>7681</v>
      </c>
      <c r="K1522" s="13" t="s">
        <v>7682</v>
      </c>
      <c r="L1522" s="13"/>
      <c r="M1522" s="13" t="s">
        <v>4963</v>
      </c>
      <c r="N1522" s="14" t="s">
        <v>13870</v>
      </c>
      <c r="O1522" s="13"/>
      <c r="P1522" s="13"/>
      <c r="Q1522" s="13" t="s">
        <v>6735</v>
      </c>
      <c r="R1522" s="13" t="s">
        <v>1124</v>
      </c>
      <c r="S1522" s="13" t="s">
        <v>6735</v>
      </c>
      <c r="T1522" s="13"/>
      <c r="U1522" s="13" t="s">
        <v>13871</v>
      </c>
      <c r="V1522" s="13"/>
      <c r="W1522" s="13"/>
      <c r="X1522" s="15">
        <v>2001</v>
      </c>
      <c r="Y1522" s="15">
        <v>7</v>
      </c>
      <c r="Z1522" s="15">
        <v>7</v>
      </c>
      <c r="AA1522" s="13">
        <v>37079</v>
      </c>
      <c r="AB1522" s="13"/>
      <c r="AC1522" s="13"/>
      <c r="AD1522" s="13"/>
      <c r="AE1522" s="13"/>
      <c r="AF1522" s="13" t="s">
        <v>12946</v>
      </c>
      <c r="AG1522" s="13">
        <v>37257</v>
      </c>
      <c r="AH1522" s="13"/>
      <c r="AI1522" s="13"/>
      <c r="AJ1522" s="13"/>
      <c r="AK1522" s="13"/>
      <c r="AL1522" s="13">
        <v>3.8902700000000001</v>
      </c>
      <c r="AM1522" s="13">
        <v>-56.168050000000001</v>
      </c>
      <c r="AN1522" s="13"/>
      <c r="AO1522" s="13"/>
      <c r="AP1522" s="13"/>
      <c r="AQ1522" s="13"/>
      <c r="AR1522" s="13"/>
      <c r="AS1522" s="13">
        <v>8500</v>
      </c>
      <c r="AT1522" s="13"/>
      <c r="AU1522" s="13"/>
      <c r="AV1522" s="13"/>
      <c r="AW1522" s="13"/>
      <c r="AX1522" s="13"/>
      <c r="AY1522" s="13"/>
      <c r="AZ1522" s="13"/>
      <c r="BA1522" s="13"/>
      <c r="BB1522" s="13"/>
      <c r="BC1522" s="13"/>
      <c r="BD1522" s="13" t="s">
        <v>62</v>
      </c>
      <c r="BE1522" s="13" t="s">
        <v>63</v>
      </c>
      <c r="BF1522" s="13" t="s">
        <v>64</v>
      </c>
      <c r="BG1522" s="13"/>
      <c r="BH1522" s="13" t="s">
        <v>7087</v>
      </c>
      <c r="BI1522" s="13"/>
      <c r="BJ1522" s="13" t="s">
        <v>11249</v>
      </c>
      <c r="BK1522" s="13"/>
      <c r="BL1522" s="13"/>
      <c r="BM1522" s="13"/>
      <c r="BN1522" s="13"/>
      <c r="BO1522" s="13"/>
      <c r="BP1522" s="13"/>
      <c r="BQ1522" s="13"/>
      <c r="BR1522" s="13"/>
      <c r="BS1522" s="13"/>
      <c r="BT1522" s="13"/>
      <c r="BU1522" s="13"/>
    </row>
    <row r="1523" spans="1:73" s="30" customFormat="1">
      <c r="A1523" s="13" t="s">
        <v>9547</v>
      </c>
      <c r="B1523" s="13"/>
      <c r="C1523" s="13"/>
      <c r="D1523" s="13"/>
      <c r="E1523" s="2">
        <v>2198</v>
      </c>
      <c r="F1523" s="22" t="s">
        <v>1424</v>
      </c>
      <c r="G1523" s="13" t="s">
        <v>56</v>
      </c>
      <c r="H1523" s="13"/>
      <c r="I1523" s="13"/>
      <c r="J1523" s="13" t="s">
        <v>7681</v>
      </c>
      <c r="K1523" s="13" t="s">
        <v>7682</v>
      </c>
      <c r="L1523" s="13"/>
      <c r="M1523" s="13" t="s">
        <v>9548</v>
      </c>
      <c r="N1523" s="14" t="s">
        <v>9547</v>
      </c>
      <c r="O1523" s="13"/>
      <c r="P1523" s="13"/>
      <c r="Q1523" s="13" t="s">
        <v>6735</v>
      </c>
      <c r="R1523" s="13" t="s">
        <v>54</v>
      </c>
      <c r="S1523" s="13" t="s">
        <v>6735</v>
      </c>
      <c r="T1523" s="13"/>
      <c r="U1523" s="13" t="s">
        <v>9549</v>
      </c>
      <c r="V1523" s="13"/>
      <c r="W1523" s="13"/>
      <c r="X1523" s="15">
        <v>2001</v>
      </c>
      <c r="Y1523" s="15">
        <v>7</v>
      </c>
      <c r="Z1523" s="15">
        <v>7</v>
      </c>
      <c r="AA1523" s="13">
        <v>37079</v>
      </c>
      <c r="AB1523" s="13"/>
      <c r="AC1523" s="13"/>
      <c r="AD1523" s="13"/>
      <c r="AE1523" s="13"/>
      <c r="AF1523" s="13" t="s">
        <v>54</v>
      </c>
      <c r="AG1523" s="13"/>
      <c r="AH1523" s="13"/>
      <c r="AI1523" s="13"/>
      <c r="AJ1523" s="13"/>
      <c r="AK1523" s="13"/>
      <c r="AL1523" s="13">
        <v>3.8902999999999999</v>
      </c>
      <c r="AM1523" s="13">
        <v>-56.168100000000003</v>
      </c>
      <c r="AN1523" s="13"/>
      <c r="AO1523" s="13"/>
      <c r="AP1523" s="13"/>
      <c r="AQ1523" s="13"/>
      <c r="AR1523" s="13"/>
      <c r="AS1523" s="13"/>
      <c r="AT1523" s="13"/>
      <c r="AU1523" s="13"/>
      <c r="AV1523" s="13"/>
      <c r="AW1523" s="13"/>
      <c r="AX1523" s="13"/>
      <c r="AY1523" s="13"/>
      <c r="AZ1523" s="13"/>
      <c r="BA1523" s="13"/>
      <c r="BB1523" s="13"/>
      <c r="BC1523" s="13"/>
      <c r="BD1523" s="13" t="s">
        <v>62</v>
      </c>
      <c r="BE1523" s="13" t="s">
        <v>63</v>
      </c>
      <c r="BF1523" s="13" t="s">
        <v>64</v>
      </c>
      <c r="BG1523" s="13"/>
      <c r="BH1523" s="13" t="s">
        <v>7087</v>
      </c>
      <c r="BI1523" s="13"/>
      <c r="BJ1523" s="13" t="s">
        <v>11250</v>
      </c>
      <c r="BK1523" s="13"/>
      <c r="BL1523" s="13"/>
      <c r="BM1523" s="13"/>
      <c r="BN1523" s="13"/>
      <c r="BO1523" s="13"/>
      <c r="BP1523" s="13"/>
      <c r="BQ1523" s="13"/>
      <c r="BR1523" s="13"/>
      <c r="BS1523" s="13"/>
      <c r="BT1523" s="13"/>
      <c r="BU1523" s="13"/>
    </row>
    <row r="1524" spans="1:73" s="30" customFormat="1">
      <c r="A1524" s="13" t="s">
        <v>13875</v>
      </c>
      <c r="B1524" s="13"/>
      <c r="C1524" s="13"/>
      <c r="D1524" s="13"/>
      <c r="E1524" s="2">
        <v>2199</v>
      </c>
      <c r="F1524" s="22" t="s">
        <v>1424</v>
      </c>
      <c r="G1524" s="13" t="s">
        <v>56</v>
      </c>
      <c r="H1524" s="13"/>
      <c r="I1524" s="13"/>
      <c r="J1524" s="13" t="s">
        <v>7681</v>
      </c>
      <c r="K1524" s="13" t="s">
        <v>7682</v>
      </c>
      <c r="L1524" s="13"/>
      <c r="M1524" s="13" t="s">
        <v>1487</v>
      </c>
      <c r="N1524" s="14" t="s">
        <v>13875</v>
      </c>
      <c r="O1524" s="13"/>
      <c r="P1524" s="13"/>
      <c r="Q1524" s="13" t="s">
        <v>6735</v>
      </c>
      <c r="R1524" s="13" t="s">
        <v>1124</v>
      </c>
      <c r="S1524" s="13" t="s">
        <v>6735</v>
      </c>
      <c r="T1524" s="13"/>
      <c r="U1524" s="13" t="s">
        <v>13876</v>
      </c>
      <c r="V1524" s="13"/>
      <c r="W1524" s="13"/>
      <c r="X1524" s="15">
        <v>2001</v>
      </c>
      <c r="Y1524" s="15">
        <v>6</v>
      </c>
      <c r="Z1524" s="15">
        <v>24</v>
      </c>
      <c r="AA1524" s="13">
        <v>37066</v>
      </c>
      <c r="AB1524" s="13"/>
      <c r="AC1524" s="13"/>
      <c r="AD1524" s="13"/>
      <c r="AE1524" s="13"/>
      <c r="AF1524" s="13" t="s">
        <v>12946</v>
      </c>
      <c r="AG1524" s="13">
        <v>37257</v>
      </c>
      <c r="AH1524" s="13"/>
      <c r="AI1524" s="13"/>
      <c r="AJ1524" s="13"/>
      <c r="AK1524" s="13"/>
      <c r="AL1524" s="13">
        <v>3.9027699999999999</v>
      </c>
      <c r="AM1524" s="13">
        <v>-56.17944</v>
      </c>
      <c r="AN1524" s="13"/>
      <c r="AO1524" s="13"/>
      <c r="AP1524" s="13"/>
      <c r="AQ1524" s="13"/>
      <c r="AR1524" s="13"/>
      <c r="AS1524" s="13">
        <v>8250</v>
      </c>
      <c r="AT1524" s="13"/>
      <c r="AU1524" s="13"/>
      <c r="AV1524" s="13"/>
      <c r="AW1524" s="13"/>
      <c r="AX1524" s="13"/>
      <c r="AY1524" s="13"/>
      <c r="AZ1524" s="13"/>
      <c r="BA1524" s="13"/>
      <c r="BB1524" s="13"/>
      <c r="BC1524" s="13"/>
      <c r="BD1524" s="13" t="s">
        <v>62</v>
      </c>
      <c r="BE1524" s="13" t="s">
        <v>63</v>
      </c>
      <c r="BF1524" s="13" t="s">
        <v>64</v>
      </c>
      <c r="BG1524" s="13"/>
      <c r="BH1524" s="13" t="s">
        <v>7087</v>
      </c>
      <c r="BI1524" s="13"/>
      <c r="BJ1524" s="13" t="s">
        <v>11251</v>
      </c>
      <c r="BK1524" s="13"/>
      <c r="BL1524" s="13"/>
      <c r="BM1524" s="13"/>
      <c r="BN1524" s="13"/>
      <c r="BO1524" s="13"/>
      <c r="BP1524" s="13"/>
      <c r="BQ1524" s="13"/>
      <c r="BR1524" s="13"/>
      <c r="BS1524" s="13"/>
      <c r="BT1524" s="13"/>
      <c r="BU1524" s="13"/>
    </row>
    <row r="1525" spans="1:73" s="30" customFormat="1">
      <c r="A1525" s="13" t="s">
        <v>9494</v>
      </c>
      <c r="B1525" s="13"/>
      <c r="C1525" s="13"/>
      <c r="D1525" s="13"/>
      <c r="E1525" s="2">
        <v>2200</v>
      </c>
      <c r="F1525" s="22" t="s">
        <v>1424</v>
      </c>
      <c r="G1525" s="13" t="s">
        <v>56</v>
      </c>
      <c r="H1525" s="13"/>
      <c r="I1525" s="13"/>
      <c r="J1525" s="13" t="s">
        <v>7681</v>
      </c>
      <c r="K1525" s="13" t="s">
        <v>7682</v>
      </c>
      <c r="L1525" s="13"/>
      <c r="M1525" s="13" t="s">
        <v>9495</v>
      </c>
      <c r="N1525" s="14" t="s">
        <v>9494</v>
      </c>
      <c r="O1525" s="13"/>
      <c r="P1525" s="13"/>
      <c r="Q1525" s="13" t="s">
        <v>6735</v>
      </c>
      <c r="R1525" s="13" t="s">
        <v>54</v>
      </c>
      <c r="S1525" s="13" t="s">
        <v>6735</v>
      </c>
      <c r="T1525" s="13"/>
      <c r="U1525" s="13" t="s">
        <v>9496</v>
      </c>
      <c r="V1525" s="13"/>
      <c r="W1525" s="13"/>
      <c r="X1525" s="15">
        <v>2001</v>
      </c>
      <c r="Y1525" s="15">
        <v>6</v>
      </c>
      <c r="Z1525" s="15">
        <v>24</v>
      </c>
      <c r="AA1525" s="13">
        <v>37066</v>
      </c>
      <c r="AB1525" s="13"/>
      <c r="AC1525" s="13"/>
      <c r="AD1525" s="13"/>
      <c r="AE1525" s="13"/>
      <c r="AF1525" s="13" t="s">
        <v>54</v>
      </c>
      <c r="AG1525" s="13"/>
      <c r="AH1525" s="13"/>
      <c r="AI1525" s="13"/>
      <c r="AJ1525" s="13"/>
      <c r="AK1525" s="13"/>
      <c r="AL1525" s="13">
        <v>3.9028</v>
      </c>
      <c r="AM1525" s="13">
        <v>-56.179400000000001</v>
      </c>
      <c r="AN1525" s="13"/>
      <c r="AO1525" s="13"/>
      <c r="AP1525" s="13"/>
      <c r="AQ1525" s="13"/>
      <c r="AR1525" s="13"/>
      <c r="AS1525" s="13"/>
      <c r="AT1525" s="13"/>
      <c r="AU1525" s="13"/>
      <c r="AV1525" s="13"/>
      <c r="AW1525" s="13"/>
      <c r="AX1525" s="13"/>
      <c r="AY1525" s="13"/>
      <c r="AZ1525" s="13"/>
      <c r="BA1525" s="13"/>
      <c r="BB1525" s="13"/>
      <c r="BC1525" s="13"/>
      <c r="BD1525" s="13" t="s">
        <v>62</v>
      </c>
      <c r="BE1525" s="13" t="s">
        <v>63</v>
      </c>
      <c r="BF1525" s="13" t="s">
        <v>64</v>
      </c>
      <c r="BG1525" s="13"/>
      <c r="BH1525" s="13" t="s">
        <v>7087</v>
      </c>
      <c r="BI1525" s="13"/>
      <c r="BJ1525" s="13" t="s">
        <v>11252</v>
      </c>
      <c r="BK1525" s="13"/>
      <c r="BL1525" s="13"/>
      <c r="BM1525" s="13"/>
      <c r="BN1525" s="13"/>
      <c r="BO1525" s="13"/>
      <c r="BP1525" s="13"/>
      <c r="BQ1525" s="13"/>
      <c r="BR1525" s="13"/>
      <c r="BS1525" s="13"/>
      <c r="BT1525" s="13"/>
      <c r="BU1525" s="13"/>
    </row>
    <row r="1526" spans="1:73" s="13" customFormat="1">
      <c r="A1526" s="13" t="s">
        <v>12176</v>
      </c>
      <c r="E1526" s="2">
        <v>2201</v>
      </c>
      <c r="F1526" s="22" t="s">
        <v>1424</v>
      </c>
      <c r="G1526" s="13" t="s">
        <v>56</v>
      </c>
      <c r="J1526" s="13" t="s">
        <v>7681</v>
      </c>
      <c r="K1526" s="13" t="s">
        <v>7682</v>
      </c>
      <c r="M1526" s="13" t="s">
        <v>2452</v>
      </c>
      <c r="N1526" s="14" t="s">
        <v>12176</v>
      </c>
      <c r="Q1526" s="13" t="s">
        <v>6618</v>
      </c>
      <c r="R1526" s="13" t="s">
        <v>2386</v>
      </c>
      <c r="S1526" s="13" t="s">
        <v>6618</v>
      </c>
      <c r="U1526" s="13" t="s">
        <v>12177</v>
      </c>
      <c r="X1526" s="15">
        <v>1987</v>
      </c>
      <c r="Y1526" s="15">
        <v>9</v>
      </c>
      <c r="Z1526" s="15">
        <v>22</v>
      </c>
      <c r="AA1526" s="13">
        <v>32042</v>
      </c>
      <c r="AF1526" s="13" t="s">
        <v>12178</v>
      </c>
      <c r="AG1526" s="13">
        <v>32509</v>
      </c>
      <c r="AL1526" s="13">
        <v>3.9166599999999998</v>
      </c>
      <c r="AM1526" s="13">
        <v>-77</v>
      </c>
      <c r="AS1526" s="13">
        <v>1000</v>
      </c>
      <c r="BD1526" s="13" t="s">
        <v>62</v>
      </c>
      <c r="BE1526" s="13" t="s">
        <v>63</v>
      </c>
      <c r="BF1526" s="13" t="s">
        <v>64</v>
      </c>
      <c r="BH1526" s="13" t="s">
        <v>7087</v>
      </c>
      <c r="BJ1526" s="13" t="s">
        <v>11253</v>
      </c>
    </row>
    <row r="1527" spans="1:73" s="30" customFormat="1">
      <c r="A1527" s="13" t="s">
        <v>12278</v>
      </c>
      <c r="B1527" s="13"/>
      <c r="C1527" s="13"/>
      <c r="D1527" s="13"/>
      <c r="E1527" s="2">
        <v>2202</v>
      </c>
      <c r="F1527" s="22" t="s">
        <v>1424</v>
      </c>
      <c r="G1527" s="13" t="s">
        <v>56</v>
      </c>
      <c r="H1527" s="13"/>
      <c r="I1527" s="13"/>
      <c r="J1527" s="13" t="s">
        <v>7681</v>
      </c>
      <c r="K1527" s="13" t="s">
        <v>7682</v>
      </c>
      <c r="L1527" s="13"/>
      <c r="M1527" s="13" t="s">
        <v>2452</v>
      </c>
      <c r="N1527" s="14" t="s">
        <v>12278</v>
      </c>
      <c r="O1527" s="13"/>
      <c r="P1527" s="13"/>
      <c r="Q1527" s="13" t="s">
        <v>6618</v>
      </c>
      <c r="R1527" s="13" t="s">
        <v>2386</v>
      </c>
      <c r="S1527" s="13" t="s">
        <v>6618</v>
      </c>
      <c r="T1527" s="13"/>
      <c r="U1527" s="13" t="s">
        <v>2508</v>
      </c>
      <c r="V1527" s="13"/>
      <c r="W1527" s="13"/>
      <c r="X1527" s="15">
        <v>1987</v>
      </c>
      <c r="Y1527" s="15">
        <v>10</v>
      </c>
      <c r="Z1527" s="15">
        <v>15</v>
      </c>
      <c r="AA1527" s="13">
        <v>32065</v>
      </c>
      <c r="AB1527" s="13"/>
      <c r="AC1527" s="13"/>
      <c r="AD1527" s="13"/>
      <c r="AE1527" s="13"/>
      <c r="AF1527" s="13" t="s">
        <v>5793</v>
      </c>
      <c r="AG1527" s="13">
        <v>32509</v>
      </c>
      <c r="AH1527" s="13"/>
      <c r="AI1527" s="13"/>
      <c r="AJ1527" s="13"/>
      <c r="AK1527" s="13"/>
      <c r="AL1527" s="13">
        <v>3.9166599999999998</v>
      </c>
      <c r="AM1527" s="13">
        <v>-77</v>
      </c>
      <c r="AN1527" s="13"/>
      <c r="AO1527" s="13"/>
      <c r="AP1527" s="13"/>
      <c r="AQ1527" s="13"/>
      <c r="AR1527" s="13"/>
      <c r="AS1527" s="13">
        <v>1000</v>
      </c>
      <c r="AT1527" s="13"/>
      <c r="AU1527" s="13"/>
      <c r="AV1527" s="13"/>
      <c r="AW1527" s="13"/>
      <c r="AX1527" s="13"/>
      <c r="AY1527" s="13"/>
      <c r="AZ1527" s="13"/>
      <c r="BA1527" s="13"/>
      <c r="BB1527" s="13"/>
      <c r="BC1527" s="13"/>
      <c r="BD1527" s="13" t="s">
        <v>62</v>
      </c>
      <c r="BE1527" s="13" t="s">
        <v>63</v>
      </c>
      <c r="BF1527" s="13" t="s">
        <v>64</v>
      </c>
      <c r="BG1527" s="13"/>
      <c r="BH1527" s="13" t="s">
        <v>7087</v>
      </c>
      <c r="BI1527" s="13"/>
      <c r="BJ1527" s="13" t="s">
        <v>54</v>
      </c>
      <c r="BK1527" s="13"/>
      <c r="BL1527" s="13"/>
      <c r="BM1527" s="13"/>
      <c r="BN1527" s="13"/>
      <c r="BO1527" s="13"/>
      <c r="BP1527" s="13"/>
      <c r="BQ1527" s="13"/>
      <c r="BR1527" s="13"/>
      <c r="BS1527" s="13"/>
      <c r="BT1527" s="13"/>
      <c r="BU1527" s="13"/>
    </row>
    <row r="1528" spans="1:73" s="13" customFormat="1">
      <c r="A1528" s="13" t="s">
        <v>13868</v>
      </c>
      <c r="E1528" s="2">
        <v>2203</v>
      </c>
      <c r="F1528" s="22" t="s">
        <v>1424</v>
      </c>
      <c r="G1528" s="13" t="s">
        <v>56</v>
      </c>
      <c r="J1528" s="13" t="s">
        <v>7681</v>
      </c>
      <c r="K1528" s="13" t="s">
        <v>7682</v>
      </c>
      <c r="M1528" s="13" t="s">
        <v>2452</v>
      </c>
      <c r="N1528" s="14" t="s">
        <v>13868</v>
      </c>
      <c r="Q1528" s="13" t="s">
        <v>6618</v>
      </c>
      <c r="R1528" s="13" t="s">
        <v>2386</v>
      </c>
      <c r="S1528" s="13" t="s">
        <v>6618</v>
      </c>
      <c r="U1528" s="13" t="s">
        <v>13869</v>
      </c>
      <c r="X1528" s="15">
        <v>1988</v>
      </c>
      <c r="Y1528" s="15"/>
      <c r="Z1528" s="15"/>
      <c r="AA1528" s="13">
        <v>32143</v>
      </c>
      <c r="AF1528" s="13" t="s">
        <v>4775</v>
      </c>
      <c r="AG1528" s="13">
        <v>37257</v>
      </c>
      <c r="AL1528" s="13">
        <v>3.9166599999999998</v>
      </c>
      <c r="AM1528" s="13">
        <v>-77</v>
      </c>
      <c r="AS1528" s="13">
        <v>1000</v>
      </c>
      <c r="BD1528" s="13" t="s">
        <v>62</v>
      </c>
      <c r="BE1528" s="13" t="s">
        <v>63</v>
      </c>
      <c r="BF1528" s="13" t="s">
        <v>64</v>
      </c>
      <c r="BH1528" s="13" t="s">
        <v>7087</v>
      </c>
      <c r="BJ1528" s="13" t="s">
        <v>11254</v>
      </c>
    </row>
    <row r="1529" spans="1:73" s="13" customFormat="1">
      <c r="A1529" s="13" t="s">
        <v>8759</v>
      </c>
      <c r="E1529" s="2">
        <v>2204</v>
      </c>
      <c r="F1529" s="22" t="s">
        <v>7720</v>
      </c>
      <c r="G1529" s="13" t="s">
        <v>56</v>
      </c>
      <c r="J1529" s="13" t="s">
        <v>7681</v>
      </c>
      <c r="K1529" s="13" t="s">
        <v>7721</v>
      </c>
      <c r="M1529" s="13" t="s">
        <v>8760</v>
      </c>
      <c r="N1529" s="14" t="s">
        <v>8759</v>
      </c>
      <c r="Q1529" s="13" t="s">
        <v>6637</v>
      </c>
      <c r="R1529" s="13" t="s">
        <v>54</v>
      </c>
      <c r="S1529" s="13" t="s">
        <v>6637</v>
      </c>
      <c r="U1529" s="13" t="s">
        <v>8761</v>
      </c>
      <c r="X1529" s="15">
        <v>2005</v>
      </c>
      <c r="Y1529" s="15">
        <v>2</v>
      </c>
      <c r="Z1529" s="15">
        <v>24</v>
      </c>
      <c r="AA1529" s="13">
        <v>38407</v>
      </c>
      <c r="AF1529" s="13" t="s">
        <v>54</v>
      </c>
      <c r="AL1529" s="13">
        <v>3.9166669999999999</v>
      </c>
      <c r="AM1529" s="13">
        <v>-54.205556000000001</v>
      </c>
      <c r="BD1529" s="13" t="s">
        <v>62</v>
      </c>
      <c r="BE1529" s="13" t="s">
        <v>63</v>
      </c>
      <c r="BF1529" s="13" t="s">
        <v>64</v>
      </c>
      <c r="BH1529" s="13" t="s">
        <v>7087</v>
      </c>
      <c r="BJ1529" s="13" t="s">
        <v>11255</v>
      </c>
    </row>
    <row r="1530" spans="1:73" s="13" customFormat="1">
      <c r="A1530" s="13" t="s">
        <v>9759</v>
      </c>
      <c r="E1530" s="2">
        <v>2205</v>
      </c>
      <c r="F1530" s="22" t="s">
        <v>1424</v>
      </c>
      <c r="G1530" s="13" t="s">
        <v>56</v>
      </c>
      <c r="J1530" s="13" t="s">
        <v>7681</v>
      </c>
      <c r="K1530" s="13" t="s">
        <v>7682</v>
      </c>
      <c r="M1530" s="13" t="s">
        <v>6620</v>
      </c>
      <c r="N1530" s="14" t="s">
        <v>9759</v>
      </c>
      <c r="Q1530" s="13" t="s">
        <v>6618</v>
      </c>
      <c r="R1530" s="13" t="s">
        <v>2279</v>
      </c>
      <c r="S1530" s="13" t="s">
        <v>6618</v>
      </c>
      <c r="U1530" s="13" t="s">
        <v>9760</v>
      </c>
      <c r="X1530" s="15">
        <v>2015</v>
      </c>
      <c r="Y1530" s="15">
        <v>6</v>
      </c>
      <c r="Z1530" s="15">
        <v>15</v>
      </c>
      <c r="AA1530" s="13">
        <v>42170</v>
      </c>
      <c r="AF1530" s="13" t="s">
        <v>6620</v>
      </c>
      <c r="AG1530" s="13">
        <v>42522</v>
      </c>
      <c r="AL1530" s="13">
        <v>3.9259439999999999</v>
      </c>
      <c r="AM1530" s="13">
        <v>-68.128332999999998</v>
      </c>
      <c r="AS1530" s="13">
        <v>2150</v>
      </c>
      <c r="BD1530" s="13" t="s">
        <v>62</v>
      </c>
      <c r="BE1530" s="13" t="s">
        <v>63</v>
      </c>
      <c r="BF1530" s="13" t="s">
        <v>64</v>
      </c>
      <c r="BH1530" s="13" t="s">
        <v>7087</v>
      </c>
      <c r="BJ1530" s="13" t="s">
        <v>11256</v>
      </c>
    </row>
    <row r="1531" spans="1:73" s="13" customFormat="1">
      <c r="A1531" s="13" t="s">
        <v>8657</v>
      </c>
      <c r="E1531" s="2">
        <v>2206</v>
      </c>
      <c r="F1531" s="22" t="s">
        <v>2258</v>
      </c>
      <c r="G1531" s="13" t="s">
        <v>56</v>
      </c>
      <c r="J1531" s="13" t="s">
        <v>7681</v>
      </c>
      <c r="K1531" s="13" t="s">
        <v>7749</v>
      </c>
      <c r="M1531" s="13" t="s">
        <v>8633</v>
      </c>
      <c r="N1531" s="14" t="s">
        <v>8657</v>
      </c>
      <c r="Q1531" s="13" t="s">
        <v>6618</v>
      </c>
      <c r="R1531" s="13" t="s">
        <v>54</v>
      </c>
      <c r="S1531" s="13" t="s">
        <v>6618</v>
      </c>
      <c r="U1531" s="13" t="s">
        <v>8658</v>
      </c>
      <c r="X1531" s="15">
        <v>1979</v>
      </c>
      <c r="Y1531" s="15">
        <v>11</v>
      </c>
      <c r="Z1531" s="15">
        <v>15</v>
      </c>
      <c r="AA1531" s="13">
        <v>29174</v>
      </c>
      <c r="AF1531" s="13" t="s">
        <v>54</v>
      </c>
      <c r="AL1531" s="13">
        <v>3.9333330000000002</v>
      </c>
      <c r="AM1531" s="13">
        <v>-77.166667000000004</v>
      </c>
      <c r="BD1531" s="13" t="s">
        <v>62</v>
      </c>
      <c r="BE1531" s="13" t="s">
        <v>63</v>
      </c>
      <c r="BF1531" s="13" t="s">
        <v>64</v>
      </c>
      <c r="BH1531" s="13" t="s">
        <v>7087</v>
      </c>
      <c r="BJ1531" s="13" t="s">
        <v>11259</v>
      </c>
    </row>
    <row r="1532" spans="1:73" s="13" customFormat="1">
      <c r="A1532" s="13" t="s">
        <v>54</v>
      </c>
      <c r="E1532" s="2">
        <v>2207</v>
      </c>
      <c r="F1532" s="22" t="s">
        <v>1424</v>
      </c>
      <c r="G1532" s="13" t="s">
        <v>56</v>
      </c>
      <c r="J1532" s="13" t="s">
        <v>7681</v>
      </c>
      <c r="K1532" s="13" t="s">
        <v>7682</v>
      </c>
      <c r="M1532" s="13" t="s">
        <v>7822</v>
      </c>
      <c r="N1532" s="14" t="s">
        <v>54</v>
      </c>
      <c r="Q1532" s="13" t="s">
        <v>6637</v>
      </c>
      <c r="R1532" s="13" t="s">
        <v>852</v>
      </c>
      <c r="S1532" s="13" t="s">
        <v>6637</v>
      </c>
      <c r="U1532" s="13" t="s">
        <v>54</v>
      </c>
      <c r="X1532" s="15">
        <v>2011</v>
      </c>
      <c r="Y1532" s="15"/>
      <c r="Z1532" s="15"/>
      <c r="AA1532" s="13">
        <v>40544</v>
      </c>
      <c r="AF1532" s="13" t="s">
        <v>54</v>
      </c>
      <c r="AL1532" s="13">
        <v>3.9638599999999999</v>
      </c>
      <c r="AM1532" s="13">
        <v>-54.191420000000001</v>
      </c>
      <c r="BD1532" s="13" t="s">
        <v>62</v>
      </c>
      <c r="BE1532" s="13" t="s">
        <v>63</v>
      </c>
      <c r="BF1532" s="13" t="s">
        <v>64</v>
      </c>
      <c r="BH1532" s="13" t="s">
        <v>7087</v>
      </c>
      <c r="BJ1532" s="13" t="s">
        <v>11260</v>
      </c>
    </row>
    <row r="1533" spans="1:73" s="30" customFormat="1">
      <c r="A1533" s="13" t="s">
        <v>14287</v>
      </c>
      <c r="B1533" s="13"/>
      <c r="C1533" s="13"/>
      <c r="D1533" s="13"/>
      <c r="E1533" s="2">
        <v>2208</v>
      </c>
      <c r="F1533" s="22" t="s">
        <v>1424</v>
      </c>
      <c r="G1533" s="13" t="s">
        <v>56</v>
      </c>
      <c r="H1533" s="13"/>
      <c r="I1533" s="13"/>
      <c r="J1533" s="13" t="s">
        <v>7681</v>
      </c>
      <c r="K1533" s="13" t="s">
        <v>7682</v>
      </c>
      <c r="L1533" s="13"/>
      <c r="M1533" s="13" t="s">
        <v>14288</v>
      </c>
      <c r="N1533" s="14" t="s">
        <v>14287</v>
      </c>
      <c r="O1533" s="13"/>
      <c r="P1533" s="13"/>
      <c r="Q1533" s="13" t="s">
        <v>6618</v>
      </c>
      <c r="R1533" s="13" t="s">
        <v>2386</v>
      </c>
      <c r="S1533" s="13" t="s">
        <v>6618</v>
      </c>
      <c r="T1533" s="13"/>
      <c r="U1533" s="13" t="s">
        <v>14289</v>
      </c>
      <c r="V1533" s="13"/>
      <c r="W1533" s="13"/>
      <c r="X1533" s="15">
        <v>1993</v>
      </c>
      <c r="Y1533" s="15">
        <v>7</v>
      </c>
      <c r="Z1533" s="15">
        <v>14</v>
      </c>
      <c r="AA1533" s="13">
        <v>34164</v>
      </c>
      <c r="AB1533" s="13"/>
      <c r="AC1533" s="13"/>
      <c r="AD1533" s="13"/>
      <c r="AE1533" s="13"/>
      <c r="AF1533" s="13" t="s">
        <v>7310</v>
      </c>
      <c r="AG1533" s="13">
        <v>34335</v>
      </c>
      <c r="AH1533" s="13"/>
      <c r="AI1533" s="13"/>
      <c r="AJ1533" s="13"/>
      <c r="AK1533" s="13"/>
      <c r="AL1533" s="13">
        <v>4.05</v>
      </c>
      <c r="AM1533" s="13">
        <v>-77.083330000000004</v>
      </c>
      <c r="AN1533" s="13"/>
      <c r="AO1533" s="13"/>
      <c r="AP1533" s="13"/>
      <c r="AQ1533" s="13"/>
      <c r="AR1533" s="13"/>
      <c r="AS1533" s="13">
        <v>1400</v>
      </c>
      <c r="AT1533" s="13"/>
      <c r="AU1533" s="13"/>
      <c r="AV1533" s="13"/>
      <c r="AW1533" s="13"/>
      <c r="AX1533" s="13"/>
      <c r="AY1533" s="13"/>
      <c r="AZ1533" s="13"/>
      <c r="BA1533" s="13"/>
      <c r="BB1533" s="13"/>
      <c r="BC1533" s="13"/>
      <c r="BD1533" s="13" t="s">
        <v>62</v>
      </c>
      <c r="BE1533" s="13" t="s">
        <v>63</v>
      </c>
      <c r="BF1533" s="13" t="s">
        <v>64</v>
      </c>
      <c r="BG1533" s="13"/>
      <c r="BH1533" s="13" t="s">
        <v>7087</v>
      </c>
      <c r="BI1533" s="13"/>
      <c r="BJ1533" s="13" t="s">
        <v>11264</v>
      </c>
      <c r="BK1533" s="13"/>
      <c r="BL1533" s="13"/>
      <c r="BM1533" s="13"/>
      <c r="BN1533" s="13"/>
      <c r="BO1533" s="13"/>
      <c r="BP1533" s="13"/>
      <c r="BQ1533" s="13"/>
      <c r="BR1533" s="13"/>
      <c r="BS1533" s="13"/>
      <c r="BT1533" s="13"/>
      <c r="BU1533" s="13"/>
    </row>
    <row r="1534" spans="1:73" s="13" customFormat="1">
      <c r="A1534" s="13" t="s">
        <v>10792</v>
      </c>
      <c r="E1534" s="2">
        <v>2209</v>
      </c>
      <c r="F1534" s="22" t="s">
        <v>1424</v>
      </c>
      <c r="G1534" s="13" t="s">
        <v>56</v>
      </c>
      <c r="J1534" s="13" t="s">
        <v>7681</v>
      </c>
      <c r="K1534" s="13" t="s">
        <v>7682</v>
      </c>
      <c r="M1534" s="13" t="s">
        <v>7084</v>
      </c>
      <c r="N1534" s="14" t="s">
        <v>10792</v>
      </c>
      <c r="Q1534" s="13" t="s">
        <v>6735</v>
      </c>
      <c r="R1534" s="13" t="s">
        <v>54</v>
      </c>
      <c r="S1534" s="13" t="s">
        <v>6735</v>
      </c>
      <c r="U1534" s="13" t="s">
        <v>10793</v>
      </c>
      <c r="X1534" s="15">
        <v>2004</v>
      </c>
      <c r="Y1534" s="15">
        <v>3</v>
      </c>
      <c r="Z1534" s="15">
        <v>1</v>
      </c>
      <c r="AA1534" s="13">
        <v>38047</v>
      </c>
      <c r="AF1534" s="13" t="s">
        <v>54</v>
      </c>
      <c r="AL1534" s="13">
        <v>4.1085599999999998</v>
      </c>
      <c r="AM1534" s="13">
        <v>-56.647799999999997</v>
      </c>
      <c r="AS1534" s="13">
        <v>875</v>
      </c>
      <c r="BD1534" s="13" t="s">
        <v>62</v>
      </c>
      <c r="BE1534" s="13" t="s">
        <v>63</v>
      </c>
      <c r="BF1534" s="13" t="s">
        <v>64</v>
      </c>
      <c r="BH1534" s="13" t="s">
        <v>7087</v>
      </c>
      <c r="BJ1534" s="13" t="s">
        <v>11265</v>
      </c>
    </row>
    <row r="1535" spans="1:73" s="13" customFormat="1">
      <c r="A1535" s="13" t="s">
        <v>12294</v>
      </c>
      <c r="E1535" s="2">
        <v>2212</v>
      </c>
      <c r="F1535" s="22" t="s">
        <v>1424</v>
      </c>
      <c r="G1535" s="13" t="s">
        <v>56</v>
      </c>
      <c r="J1535" s="13" t="s">
        <v>7681</v>
      </c>
      <c r="K1535" s="13" t="s">
        <v>7682</v>
      </c>
      <c r="M1535" s="13" t="s">
        <v>12295</v>
      </c>
      <c r="N1535" s="14" t="s">
        <v>12294</v>
      </c>
      <c r="Q1535" s="13" t="s">
        <v>6618</v>
      </c>
      <c r="R1535" s="13" t="s">
        <v>2320</v>
      </c>
      <c r="S1535" s="13" t="s">
        <v>6618</v>
      </c>
      <c r="U1535" s="13" t="s">
        <v>2501</v>
      </c>
      <c r="X1535" s="15">
        <v>1979</v>
      </c>
      <c r="Y1535" s="15">
        <v>4</v>
      </c>
      <c r="Z1535" s="15">
        <v>1</v>
      </c>
      <c r="AA1535" s="13">
        <v>28946</v>
      </c>
      <c r="AF1535" s="13" t="s">
        <v>2502</v>
      </c>
      <c r="AL1535" s="13">
        <v>4.1666600000000003</v>
      </c>
      <c r="AM1535" s="13">
        <v>-77.166659999999993</v>
      </c>
      <c r="AS1535" s="13">
        <v>50</v>
      </c>
      <c r="BD1535" s="13" t="s">
        <v>62</v>
      </c>
      <c r="BE1535" s="13" t="s">
        <v>63</v>
      </c>
      <c r="BF1535" s="13" t="s">
        <v>64</v>
      </c>
      <c r="BH1535" s="13" t="s">
        <v>7087</v>
      </c>
      <c r="BJ1535" s="13" t="s">
        <v>11266</v>
      </c>
    </row>
    <row r="1536" spans="1:73" s="13" customFormat="1">
      <c r="A1536" s="13" t="s">
        <v>12300</v>
      </c>
      <c r="E1536" s="2">
        <v>2213</v>
      </c>
      <c r="F1536" s="22" t="s">
        <v>1424</v>
      </c>
      <c r="G1536" s="13" t="s">
        <v>56</v>
      </c>
      <c r="J1536" s="13" t="s">
        <v>7681</v>
      </c>
      <c r="K1536" s="13" t="s">
        <v>7682</v>
      </c>
      <c r="M1536" s="13" t="s">
        <v>12155</v>
      </c>
      <c r="N1536" s="14" t="s">
        <v>12300</v>
      </c>
      <c r="Q1536" s="13" t="s">
        <v>6618</v>
      </c>
      <c r="R1536" s="13" t="s">
        <v>2320</v>
      </c>
      <c r="S1536" s="13" t="s">
        <v>6618</v>
      </c>
      <c r="U1536" s="13" t="s">
        <v>2498</v>
      </c>
      <c r="X1536" s="15">
        <v>1979</v>
      </c>
      <c r="Y1536" s="15">
        <v>3</v>
      </c>
      <c r="Z1536" s="15">
        <v>23</v>
      </c>
      <c r="AA1536" s="13">
        <v>28937</v>
      </c>
      <c r="AF1536" s="13" t="s">
        <v>2500</v>
      </c>
      <c r="AL1536" s="13">
        <v>4.1669400000000003</v>
      </c>
      <c r="AM1536" s="13">
        <v>-77.166659999999993</v>
      </c>
      <c r="BD1536" s="13" t="s">
        <v>62</v>
      </c>
      <c r="BE1536" s="13" t="s">
        <v>63</v>
      </c>
      <c r="BF1536" s="13" t="s">
        <v>64</v>
      </c>
      <c r="BH1536" s="13" t="s">
        <v>7087</v>
      </c>
      <c r="BJ1536" s="13" t="s">
        <v>11267</v>
      </c>
    </row>
    <row r="1537" spans="1:73" s="30" customFormat="1">
      <c r="A1537" s="13" t="s">
        <v>10045</v>
      </c>
      <c r="B1537" s="13"/>
      <c r="C1537" s="13"/>
      <c r="D1537" s="13"/>
      <c r="E1537" s="2">
        <v>2214</v>
      </c>
      <c r="F1537" s="22" t="s">
        <v>2258</v>
      </c>
      <c r="G1537" s="13" t="s">
        <v>56</v>
      </c>
      <c r="H1537" s="13"/>
      <c r="I1537" s="13"/>
      <c r="J1537" s="13" t="s">
        <v>7681</v>
      </c>
      <c r="K1537" s="13" t="s">
        <v>7749</v>
      </c>
      <c r="L1537" s="13"/>
      <c r="M1537" s="13" t="s">
        <v>10029</v>
      </c>
      <c r="N1537" s="14" t="s">
        <v>10045</v>
      </c>
      <c r="O1537" s="13"/>
      <c r="P1537" s="13"/>
      <c r="Q1537" s="13" t="s">
        <v>6618</v>
      </c>
      <c r="R1537" s="13" t="s">
        <v>2320</v>
      </c>
      <c r="S1537" s="13" t="s">
        <v>6618</v>
      </c>
      <c r="T1537" s="13"/>
      <c r="U1537" s="13" t="s">
        <v>10046</v>
      </c>
      <c r="V1537" s="13"/>
      <c r="W1537" s="13"/>
      <c r="X1537" s="15"/>
      <c r="Y1537" s="15"/>
      <c r="Z1537" s="15"/>
      <c r="AA1537" s="13"/>
      <c r="AB1537" s="13"/>
      <c r="AC1537" s="13"/>
      <c r="AD1537" s="13"/>
      <c r="AE1537" s="13"/>
      <c r="AF1537" s="13" t="s">
        <v>7011</v>
      </c>
      <c r="AG1537" s="13"/>
      <c r="AH1537" s="13"/>
      <c r="AI1537" s="13"/>
      <c r="AJ1537" s="13"/>
      <c r="AK1537" s="13"/>
      <c r="AL1537" s="13">
        <v>4.1677780000000002</v>
      </c>
      <c r="AM1537" s="13">
        <v>-77.144999999999996</v>
      </c>
      <c r="AN1537" s="13"/>
      <c r="AO1537" s="13"/>
      <c r="AP1537" s="13"/>
      <c r="AQ1537" s="13"/>
      <c r="AR1537" s="13"/>
      <c r="AS1537" s="13">
        <v>50</v>
      </c>
      <c r="AT1537" s="13"/>
      <c r="AU1537" s="13"/>
      <c r="AV1537" s="13"/>
      <c r="AW1537" s="13"/>
      <c r="AX1537" s="13"/>
      <c r="AY1537" s="13"/>
      <c r="AZ1537" s="13"/>
      <c r="BA1537" s="13"/>
      <c r="BB1537" s="13"/>
      <c r="BC1537" s="13"/>
      <c r="BD1537" s="13" t="s">
        <v>62</v>
      </c>
      <c r="BE1537" s="13" t="s">
        <v>63</v>
      </c>
      <c r="BF1537" s="13" t="s">
        <v>64</v>
      </c>
      <c r="BG1537" s="13"/>
      <c r="BH1537" s="13" t="s">
        <v>7087</v>
      </c>
      <c r="BI1537" s="13"/>
      <c r="BJ1537" s="13" t="s">
        <v>11268</v>
      </c>
      <c r="BK1537" s="13"/>
      <c r="BL1537" s="13"/>
      <c r="BM1537" s="13"/>
      <c r="BN1537" s="13"/>
      <c r="BO1537" s="13"/>
      <c r="BP1537" s="13"/>
      <c r="BQ1537" s="13"/>
      <c r="BR1537" s="13"/>
      <c r="BS1537" s="13"/>
      <c r="BT1537" s="13"/>
      <c r="BU1537" s="13"/>
    </row>
    <row r="1538" spans="1:73" s="30" customFormat="1">
      <c r="A1538" s="13" t="s">
        <v>2340</v>
      </c>
      <c r="B1538" s="13"/>
      <c r="C1538" s="13"/>
      <c r="D1538" s="13"/>
      <c r="E1538" s="2">
        <v>2216</v>
      </c>
      <c r="F1538" s="22" t="s">
        <v>7720</v>
      </c>
      <c r="G1538" s="13" t="s">
        <v>56</v>
      </c>
      <c r="H1538" s="13"/>
      <c r="I1538" s="13"/>
      <c r="J1538" s="13" t="s">
        <v>7681</v>
      </c>
      <c r="K1538" s="13" t="s">
        <v>7721</v>
      </c>
      <c r="L1538" s="13"/>
      <c r="M1538" s="13" t="s">
        <v>9957</v>
      </c>
      <c r="N1538" s="14" t="s">
        <v>2340</v>
      </c>
      <c r="O1538" s="13"/>
      <c r="P1538" s="13"/>
      <c r="Q1538" s="13" t="s">
        <v>6618</v>
      </c>
      <c r="R1538" s="13" t="s">
        <v>1267</v>
      </c>
      <c r="S1538" s="13" t="s">
        <v>6618</v>
      </c>
      <c r="T1538" s="13"/>
      <c r="U1538" s="13" t="s">
        <v>9960</v>
      </c>
      <c r="V1538" s="13"/>
      <c r="W1538" s="13"/>
      <c r="X1538" s="15"/>
      <c r="Y1538" s="15"/>
      <c r="Z1538" s="15"/>
      <c r="AA1538" s="13"/>
      <c r="AB1538" s="13"/>
      <c r="AC1538" s="13"/>
      <c r="AD1538" s="13"/>
      <c r="AE1538" s="13"/>
      <c r="AF1538" s="13" t="s">
        <v>7011</v>
      </c>
      <c r="AG1538" s="13"/>
      <c r="AH1538" s="13"/>
      <c r="AI1538" s="13"/>
      <c r="AJ1538" s="13"/>
      <c r="AK1538" s="13"/>
      <c r="AL1538" s="13">
        <v>4.2341670000000002</v>
      </c>
      <c r="AM1538" s="13">
        <v>-74.444166999999993</v>
      </c>
      <c r="AN1538" s="13"/>
      <c r="AO1538" s="13"/>
      <c r="AP1538" s="13"/>
      <c r="AQ1538" s="13"/>
      <c r="AR1538" s="13"/>
      <c r="AS1538" s="13">
        <v>10050</v>
      </c>
      <c r="AT1538" s="13"/>
      <c r="AU1538" s="13"/>
      <c r="AV1538" s="13"/>
      <c r="AW1538" s="13"/>
      <c r="AX1538" s="13"/>
      <c r="AY1538" s="13"/>
      <c r="AZ1538" s="13"/>
      <c r="BA1538" s="13"/>
      <c r="BB1538" s="13"/>
      <c r="BC1538" s="13"/>
      <c r="BD1538" s="13" t="s">
        <v>62</v>
      </c>
      <c r="BE1538" s="13" t="s">
        <v>63</v>
      </c>
      <c r="BF1538" s="13" t="s">
        <v>64</v>
      </c>
      <c r="BG1538" s="13"/>
      <c r="BH1538" s="13" t="s">
        <v>7087</v>
      </c>
      <c r="BI1538" s="13"/>
      <c r="BJ1538" s="13" t="s">
        <v>11273</v>
      </c>
      <c r="BK1538" s="13"/>
      <c r="BL1538" s="13"/>
      <c r="BM1538" s="13"/>
      <c r="BN1538" s="13"/>
      <c r="BO1538" s="13"/>
      <c r="BP1538" s="13"/>
      <c r="BQ1538" s="13"/>
      <c r="BR1538" s="13"/>
      <c r="BS1538" s="13"/>
      <c r="BT1538" s="13"/>
      <c r="BU1538" s="13"/>
    </row>
    <row r="1539" spans="1:73" s="13" customFormat="1">
      <c r="A1539" s="13" t="s">
        <v>8632</v>
      </c>
      <c r="E1539" s="2">
        <v>2217</v>
      </c>
      <c r="F1539" s="22" t="s">
        <v>2258</v>
      </c>
      <c r="G1539" s="13" t="s">
        <v>56</v>
      </c>
      <c r="J1539" s="13" t="s">
        <v>7681</v>
      </c>
      <c r="K1539" s="13" t="s">
        <v>7749</v>
      </c>
      <c r="M1539" s="13" t="s">
        <v>8633</v>
      </c>
      <c r="N1539" s="14" t="s">
        <v>8632</v>
      </c>
      <c r="Q1539" s="13" t="s">
        <v>6618</v>
      </c>
      <c r="R1539" s="13" t="s">
        <v>54</v>
      </c>
      <c r="S1539" s="13" t="s">
        <v>6618</v>
      </c>
      <c r="U1539" s="13" t="s">
        <v>8634</v>
      </c>
      <c r="X1539" s="15">
        <v>1979</v>
      </c>
      <c r="Y1539" s="15">
        <v>11</v>
      </c>
      <c r="Z1539" s="15">
        <v>15</v>
      </c>
      <c r="AA1539" s="13">
        <v>29174</v>
      </c>
      <c r="AF1539" s="13" t="s">
        <v>54</v>
      </c>
      <c r="AL1539" s="13">
        <v>4.25</v>
      </c>
      <c r="AM1539" s="13">
        <v>-77.166667000000004</v>
      </c>
      <c r="BD1539" s="13" t="s">
        <v>62</v>
      </c>
      <c r="BE1539" s="13" t="s">
        <v>63</v>
      </c>
      <c r="BF1539" s="13" t="s">
        <v>64</v>
      </c>
      <c r="BH1539" s="13" t="s">
        <v>7087</v>
      </c>
      <c r="BJ1539" s="13" t="s">
        <v>11274</v>
      </c>
    </row>
    <row r="1540" spans="1:73" s="13" customFormat="1">
      <c r="A1540" s="13" t="s">
        <v>8803</v>
      </c>
      <c r="E1540" s="2">
        <v>2218</v>
      </c>
      <c r="F1540" s="22" t="s">
        <v>2258</v>
      </c>
      <c r="G1540" s="13" t="s">
        <v>56</v>
      </c>
      <c r="J1540" s="13" t="s">
        <v>7681</v>
      </c>
      <c r="K1540" s="13" t="s">
        <v>7749</v>
      </c>
      <c r="M1540" s="13" t="s">
        <v>8633</v>
      </c>
      <c r="N1540" s="14" t="s">
        <v>8803</v>
      </c>
      <c r="Q1540" s="13" t="s">
        <v>6618</v>
      </c>
      <c r="R1540" s="13" t="s">
        <v>54</v>
      </c>
      <c r="S1540" s="13" t="s">
        <v>6618</v>
      </c>
      <c r="U1540" s="13" t="s">
        <v>8634</v>
      </c>
      <c r="X1540" s="15">
        <v>1979</v>
      </c>
      <c r="Y1540" s="15">
        <v>11</v>
      </c>
      <c r="Z1540" s="15">
        <v>15</v>
      </c>
      <c r="AA1540" s="13">
        <v>29174</v>
      </c>
      <c r="AF1540" s="13" t="s">
        <v>54</v>
      </c>
      <c r="AL1540" s="13">
        <v>4.25</v>
      </c>
      <c r="AM1540" s="13">
        <v>-77.166667000000004</v>
      </c>
      <c r="BD1540" s="13" t="s">
        <v>62</v>
      </c>
      <c r="BE1540" s="13" t="s">
        <v>63</v>
      </c>
      <c r="BF1540" s="13" t="s">
        <v>64</v>
      </c>
      <c r="BH1540" s="13" t="s">
        <v>7087</v>
      </c>
      <c r="BJ1540" s="13" t="s">
        <v>11275</v>
      </c>
    </row>
    <row r="1541" spans="1:73" s="13" customFormat="1">
      <c r="A1541" s="13" t="s">
        <v>12154</v>
      </c>
      <c r="E1541" s="2">
        <v>2219</v>
      </c>
      <c r="F1541" s="22" t="s">
        <v>1424</v>
      </c>
      <c r="G1541" s="13" t="s">
        <v>56</v>
      </c>
      <c r="J1541" s="13" t="s">
        <v>7681</v>
      </c>
      <c r="K1541" s="13" t="s">
        <v>7682</v>
      </c>
      <c r="M1541" s="13" t="s">
        <v>12155</v>
      </c>
      <c r="N1541" s="14" t="s">
        <v>12154</v>
      </c>
      <c r="Q1541" s="13" t="s">
        <v>6618</v>
      </c>
      <c r="R1541" s="13" t="s">
        <v>2320</v>
      </c>
      <c r="S1541" s="13" t="s">
        <v>6618</v>
      </c>
      <c r="U1541" s="13" t="s">
        <v>2544</v>
      </c>
      <c r="X1541" s="15">
        <v>1979</v>
      </c>
      <c r="Y1541" s="15">
        <v>3</v>
      </c>
      <c r="Z1541" s="15">
        <v>29</v>
      </c>
      <c r="AA1541" s="13">
        <v>28943</v>
      </c>
      <c r="AF1541" s="13" t="s">
        <v>2546</v>
      </c>
      <c r="AL1541" s="13">
        <v>4.25</v>
      </c>
      <c r="AM1541" s="13">
        <v>-77.366659999999996</v>
      </c>
      <c r="BD1541" s="13" t="s">
        <v>62</v>
      </c>
      <c r="BE1541" s="13" t="s">
        <v>63</v>
      </c>
      <c r="BF1541" s="13" t="s">
        <v>64</v>
      </c>
      <c r="BH1541" s="13" t="s">
        <v>7087</v>
      </c>
      <c r="BJ1541" s="13" t="s">
        <v>11277</v>
      </c>
    </row>
    <row r="1542" spans="1:73" s="30" customFormat="1">
      <c r="A1542" s="13" t="s">
        <v>8708</v>
      </c>
      <c r="B1542" s="13"/>
      <c r="C1542" s="13"/>
      <c r="D1542" s="13"/>
      <c r="E1542" s="2">
        <v>2220</v>
      </c>
      <c r="F1542" s="22" t="s">
        <v>1424</v>
      </c>
      <c r="G1542" s="13" t="s">
        <v>56</v>
      </c>
      <c r="H1542" s="13"/>
      <c r="I1542" s="13"/>
      <c r="J1542" s="13" t="s">
        <v>7681</v>
      </c>
      <c r="K1542" s="13" t="s">
        <v>7682</v>
      </c>
      <c r="L1542" s="13"/>
      <c r="M1542" s="13" t="s">
        <v>8709</v>
      </c>
      <c r="N1542" s="14" t="s">
        <v>8708</v>
      </c>
      <c r="O1542" s="13"/>
      <c r="P1542" s="13"/>
      <c r="Q1542" s="13" t="s">
        <v>6735</v>
      </c>
      <c r="R1542" s="13" t="s">
        <v>54</v>
      </c>
      <c r="S1542" s="13" t="s">
        <v>6735</v>
      </c>
      <c r="T1542" s="13"/>
      <c r="U1542" s="13" t="s">
        <v>8710</v>
      </c>
      <c r="V1542" s="13"/>
      <c r="W1542" s="13"/>
      <c r="X1542" s="15">
        <v>2004</v>
      </c>
      <c r="Y1542" s="15">
        <v>11</v>
      </c>
      <c r="Z1542" s="15">
        <v>22</v>
      </c>
      <c r="AA1542" s="13">
        <v>38313</v>
      </c>
      <c r="AB1542" s="13"/>
      <c r="AC1542" s="13"/>
      <c r="AD1542" s="13"/>
      <c r="AE1542" s="13"/>
      <c r="AF1542" s="13" t="s">
        <v>54</v>
      </c>
      <c r="AG1542" s="13"/>
      <c r="AH1542" s="13"/>
      <c r="AI1542" s="13"/>
      <c r="AJ1542" s="13"/>
      <c r="AK1542" s="13"/>
      <c r="AL1542" s="13">
        <v>4.266667</v>
      </c>
      <c r="AM1542" s="13">
        <v>-54.733333000000002</v>
      </c>
      <c r="AN1542" s="13"/>
      <c r="AO1542" s="13"/>
      <c r="AP1542" s="13"/>
      <c r="AQ1542" s="13"/>
      <c r="AR1542" s="13"/>
      <c r="AS1542" s="13"/>
      <c r="AT1542" s="13"/>
      <c r="AU1542" s="13"/>
      <c r="AV1542" s="13"/>
      <c r="AW1542" s="13"/>
      <c r="AX1542" s="13"/>
      <c r="AY1542" s="13"/>
      <c r="AZ1542" s="13"/>
      <c r="BA1542" s="13"/>
      <c r="BB1542" s="13"/>
      <c r="BC1542" s="13"/>
      <c r="BD1542" s="13" t="s">
        <v>62</v>
      </c>
      <c r="BE1542" s="13" t="s">
        <v>63</v>
      </c>
      <c r="BF1542" s="13" t="s">
        <v>64</v>
      </c>
      <c r="BG1542" s="13"/>
      <c r="BH1542" s="13" t="s">
        <v>7087</v>
      </c>
      <c r="BI1542" s="13"/>
      <c r="BJ1542" s="13" t="s">
        <v>11278</v>
      </c>
      <c r="BK1542" s="13"/>
      <c r="BL1542" s="13"/>
      <c r="BM1542" s="13"/>
      <c r="BN1542" s="13"/>
      <c r="BO1542" s="13"/>
      <c r="BP1542" s="13"/>
      <c r="BQ1542" s="13"/>
      <c r="BR1542" s="13"/>
      <c r="BS1542" s="13"/>
      <c r="BT1542" s="13"/>
      <c r="BU1542" s="13"/>
    </row>
    <row r="1543" spans="1:73" s="13" customFormat="1">
      <c r="A1543" s="13" t="s">
        <v>2338</v>
      </c>
      <c r="E1543" s="2">
        <v>2221</v>
      </c>
      <c r="F1543" s="22" t="s">
        <v>2258</v>
      </c>
      <c r="G1543" s="13" t="s">
        <v>56</v>
      </c>
      <c r="J1543" s="13" t="s">
        <v>7681</v>
      </c>
      <c r="K1543" s="13" t="s">
        <v>7749</v>
      </c>
      <c r="M1543" s="13" t="s">
        <v>9971</v>
      </c>
      <c r="N1543" s="14" t="s">
        <v>2338</v>
      </c>
      <c r="Q1543" s="13" t="s">
        <v>6618</v>
      </c>
      <c r="R1543" s="13" t="s">
        <v>257</v>
      </c>
      <c r="S1543" s="13" t="s">
        <v>6618</v>
      </c>
      <c r="U1543" s="13" t="s">
        <v>9972</v>
      </c>
      <c r="X1543" s="15"/>
      <c r="Y1543" s="15"/>
      <c r="Z1543" s="15"/>
      <c r="AF1543" s="13" t="s">
        <v>7011</v>
      </c>
      <c r="AL1543" s="13">
        <v>4.2905559999999996</v>
      </c>
      <c r="AM1543" s="13">
        <v>-73.842222000000007</v>
      </c>
      <c r="AS1543" s="13">
        <v>15000</v>
      </c>
      <c r="BD1543" s="13" t="s">
        <v>62</v>
      </c>
      <c r="BE1543" s="13" t="s">
        <v>63</v>
      </c>
      <c r="BF1543" s="13" t="s">
        <v>64</v>
      </c>
      <c r="BH1543" s="13" t="s">
        <v>7087</v>
      </c>
      <c r="BJ1543" s="13" t="s">
        <v>11279</v>
      </c>
    </row>
    <row r="1544" spans="1:73" s="30" customFormat="1">
      <c r="A1544" s="13" t="s">
        <v>8848</v>
      </c>
      <c r="B1544" s="13"/>
      <c r="C1544" s="13"/>
      <c r="D1544" s="13"/>
      <c r="E1544" s="2">
        <v>2222</v>
      </c>
      <c r="F1544" s="22" t="s">
        <v>7720</v>
      </c>
      <c r="G1544" s="13" t="s">
        <v>56</v>
      </c>
      <c r="H1544" s="13"/>
      <c r="I1544" s="13"/>
      <c r="J1544" s="13" t="s">
        <v>7681</v>
      </c>
      <c r="K1544" s="13" t="s">
        <v>7721</v>
      </c>
      <c r="L1544" s="13"/>
      <c r="M1544" s="13" t="s">
        <v>8849</v>
      </c>
      <c r="N1544" s="14" t="s">
        <v>8848</v>
      </c>
      <c r="O1544" s="13"/>
      <c r="P1544" s="13"/>
      <c r="Q1544" s="13" t="s">
        <v>6735</v>
      </c>
      <c r="R1544" s="13" t="s">
        <v>1124</v>
      </c>
      <c r="S1544" s="13" t="s">
        <v>6735</v>
      </c>
      <c r="T1544" s="13"/>
      <c r="U1544" s="13" t="s">
        <v>8850</v>
      </c>
      <c r="V1544" s="13"/>
      <c r="W1544" s="13"/>
      <c r="X1544" s="15">
        <v>2004</v>
      </c>
      <c r="Y1544" s="15">
        <v>2</v>
      </c>
      <c r="Z1544" s="15">
        <v>26</v>
      </c>
      <c r="AA1544" s="13">
        <v>38043</v>
      </c>
      <c r="AB1544" s="13"/>
      <c r="AC1544" s="13"/>
      <c r="AD1544" s="13"/>
      <c r="AE1544" s="13"/>
      <c r="AF1544" s="13" t="s">
        <v>6748</v>
      </c>
      <c r="AG1544" s="13">
        <v>38292</v>
      </c>
      <c r="AH1544" s="13"/>
      <c r="AI1544" s="13"/>
      <c r="AJ1544" s="13"/>
      <c r="AK1544" s="13"/>
      <c r="AL1544" s="13">
        <v>4.3499999999999996</v>
      </c>
      <c r="AM1544" s="13">
        <v>-56.416666999999997</v>
      </c>
      <c r="AN1544" s="13"/>
      <c r="AO1544" s="13"/>
      <c r="AP1544" s="13"/>
      <c r="AQ1544" s="13"/>
      <c r="AR1544" s="13"/>
      <c r="AS1544" s="13"/>
      <c r="AT1544" s="13"/>
      <c r="AU1544" s="13"/>
      <c r="AV1544" s="13"/>
      <c r="AW1544" s="13"/>
      <c r="AX1544" s="13"/>
      <c r="AY1544" s="13"/>
      <c r="AZ1544" s="13"/>
      <c r="BA1544" s="13"/>
      <c r="BB1544" s="13"/>
      <c r="BC1544" s="13"/>
      <c r="BD1544" s="13" t="s">
        <v>62</v>
      </c>
      <c r="BE1544" s="13" t="s">
        <v>63</v>
      </c>
      <c r="BF1544" s="13" t="s">
        <v>64</v>
      </c>
      <c r="BG1544" s="13"/>
      <c r="BH1544" s="13" t="s">
        <v>7087</v>
      </c>
      <c r="BI1544" s="13"/>
      <c r="BJ1544" s="13" t="s">
        <v>11280</v>
      </c>
      <c r="BK1544" s="13"/>
      <c r="BL1544" s="13"/>
      <c r="BM1544" s="13"/>
      <c r="BN1544" s="13"/>
      <c r="BO1544" s="13"/>
      <c r="BP1544" s="13"/>
      <c r="BQ1544" s="13"/>
      <c r="BR1544" s="13"/>
      <c r="BS1544" s="13"/>
      <c r="BT1544" s="13"/>
      <c r="BU1544" s="13"/>
    </row>
    <row r="1545" spans="1:73" s="30" customFormat="1">
      <c r="A1545" s="13" t="s">
        <v>4969</v>
      </c>
      <c r="B1545" s="13"/>
      <c r="C1545" s="13"/>
      <c r="D1545" s="13"/>
      <c r="E1545" s="2">
        <v>2223</v>
      </c>
      <c r="F1545" s="22" t="s">
        <v>1424</v>
      </c>
      <c r="G1545" s="13" t="s">
        <v>56</v>
      </c>
      <c r="H1545" s="13"/>
      <c r="I1545" s="13"/>
      <c r="J1545" s="13" t="s">
        <v>7681</v>
      </c>
      <c r="K1545" s="13" t="s">
        <v>7682</v>
      </c>
      <c r="L1545" s="13"/>
      <c r="M1545" s="13" t="s">
        <v>6431</v>
      </c>
      <c r="N1545" s="14" t="s">
        <v>4969</v>
      </c>
      <c r="O1545" s="13"/>
      <c r="P1545" s="13"/>
      <c r="Q1545" s="13" t="s">
        <v>6735</v>
      </c>
      <c r="R1545" s="13" t="s">
        <v>54</v>
      </c>
      <c r="S1545" s="13" t="s">
        <v>6735</v>
      </c>
      <c r="T1545" s="13"/>
      <c r="U1545" s="13" t="s">
        <v>10834</v>
      </c>
      <c r="V1545" s="13"/>
      <c r="W1545" s="13"/>
      <c r="X1545" s="15">
        <v>1944</v>
      </c>
      <c r="Y1545" s="15">
        <v>6</v>
      </c>
      <c r="Z1545" s="15">
        <v>28</v>
      </c>
      <c r="AA1545" s="13">
        <v>16251</v>
      </c>
      <c r="AB1545" s="13"/>
      <c r="AC1545" s="13"/>
      <c r="AD1545" s="13"/>
      <c r="AE1545" s="13"/>
      <c r="AF1545" s="13" t="s">
        <v>54</v>
      </c>
      <c r="AG1545" s="13"/>
      <c r="AH1545" s="13"/>
      <c r="AI1545" s="13"/>
      <c r="AJ1545" s="13"/>
      <c r="AK1545" s="13"/>
      <c r="AL1545" s="13">
        <v>4.3600000000000003</v>
      </c>
      <c r="AM1545" s="13">
        <v>-55.78</v>
      </c>
      <c r="AN1545" s="13"/>
      <c r="AO1545" s="13"/>
      <c r="AP1545" s="13"/>
      <c r="AQ1545" s="13"/>
      <c r="AR1545" s="13"/>
      <c r="AS1545" s="13"/>
      <c r="AT1545" s="13"/>
      <c r="AU1545" s="13"/>
      <c r="AV1545" s="13"/>
      <c r="AW1545" s="13"/>
      <c r="AX1545" s="13"/>
      <c r="AY1545" s="13"/>
      <c r="AZ1545" s="13"/>
      <c r="BA1545" s="13"/>
      <c r="BB1545" s="13"/>
      <c r="BC1545" s="13"/>
      <c r="BD1545" s="13" t="s">
        <v>62</v>
      </c>
      <c r="BE1545" s="13" t="s">
        <v>63</v>
      </c>
      <c r="BF1545" s="13" t="s">
        <v>64</v>
      </c>
      <c r="BG1545" s="13"/>
      <c r="BH1545" s="13" t="s">
        <v>7087</v>
      </c>
      <c r="BI1545" s="13"/>
      <c r="BJ1545" s="13" t="s">
        <v>11281</v>
      </c>
      <c r="BK1545" s="13"/>
      <c r="BL1545" s="13"/>
      <c r="BM1545" s="13"/>
      <c r="BN1545" s="13"/>
      <c r="BO1545" s="13"/>
      <c r="BP1545" s="13"/>
      <c r="BQ1545" s="13"/>
      <c r="BR1545" s="13"/>
      <c r="BS1545" s="13"/>
      <c r="BT1545" s="13"/>
      <c r="BU1545" s="13"/>
    </row>
    <row r="1546" spans="1:73" s="30" customFormat="1">
      <c r="A1546" s="13" t="s">
        <v>9430</v>
      </c>
      <c r="B1546" s="13"/>
      <c r="C1546" s="13"/>
      <c r="D1546" s="13"/>
      <c r="E1546" s="2">
        <v>2225</v>
      </c>
      <c r="F1546" s="22" t="s">
        <v>1424</v>
      </c>
      <c r="G1546" s="13" t="s">
        <v>56</v>
      </c>
      <c r="H1546" s="13"/>
      <c r="I1546" s="13"/>
      <c r="J1546" s="13" t="s">
        <v>7681</v>
      </c>
      <c r="K1546" s="13" t="s">
        <v>7682</v>
      </c>
      <c r="L1546" s="13"/>
      <c r="M1546" s="13" t="s">
        <v>7084</v>
      </c>
      <c r="N1546" s="14" t="s">
        <v>9430</v>
      </c>
      <c r="O1546" s="13"/>
      <c r="P1546" s="13"/>
      <c r="Q1546" s="13" t="s">
        <v>6735</v>
      </c>
      <c r="R1546" s="13" t="s">
        <v>54</v>
      </c>
      <c r="S1546" s="13" t="s">
        <v>6735</v>
      </c>
      <c r="T1546" s="13"/>
      <c r="U1546" s="13" t="s">
        <v>10807</v>
      </c>
      <c r="V1546" s="13"/>
      <c r="W1546" s="13"/>
      <c r="X1546" s="15">
        <v>2004</v>
      </c>
      <c r="Y1546" s="15">
        <v>2</v>
      </c>
      <c r="Z1546" s="15">
        <v>26</v>
      </c>
      <c r="AA1546" s="13">
        <v>38043</v>
      </c>
      <c r="AB1546" s="13"/>
      <c r="AC1546" s="13"/>
      <c r="AD1546" s="13"/>
      <c r="AE1546" s="13"/>
      <c r="AF1546" s="13" t="s">
        <v>54</v>
      </c>
      <c r="AG1546" s="13"/>
      <c r="AH1546" s="13"/>
      <c r="AI1546" s="13"/>
      <c r="AJ1546" s="13"/>
      <c r="AK1546" s="13"/>
      <c r="AL1546" s="13">
        <v>4.3641899999999998</v>
      </c>
      <c r="AM1546" s="13">
        <v>-56.425600000000003</v>
      </c>
      <c r="AN1546" s="13"/>
      <c r="AO1546" s="13"/>
      <c r="AP1546" s="13"/>
      <c r="AQ1546" s="13"/>
      <c r="AR1546" s="13"/>
      <c r="AS1546" s="13">
        <v>800</v>
      </c>
      <c r="AT1546" s="13"/>
      <c r="AU1546" s="13"/>
      <c r="AV1546" s="13"/>
      <c r="AW1546" s="13"/>
      <c r="AX1546" s="13"/>
      <c r="AY1546" s="13"/>
      <c r="AZ1546" s="13"/>
      <c r="BA1546" s="13"/>
      <c r="BB1546" s="13"/>
      <c r="BC1546" s="13"/>
      <c r="BD1546" s="13" t="s">
        <v>62</v>
      </c>
      <c r="BE1546" s="13" t="s">
        <v>63</v>
      </c>
      <c r="BF1546" s="13" t="s">
        <v>64</v>
      </c>
      <c r="BG1546" s="13"/>
      <c r="BH1546" s="13" t="s">
        <v>7087</v>
      </c>
      <c r="BI1546" s="13"/>
      <c r="BJ1546" s="13" t="s">
        <v>11282</v>
      </c>
      <c r="BK1546" s="13"/>
      <c r="BL1546" s="13"/>
      <c r="BM1546" s="13"/>
      <c r="BN1546" s="13"/>
      <c r="BO1546" s="13"/>
      <c r="BP1546" s="13"/>
      <c r="BQ1546" s="13"/>
      <c r="BR1546" s="13"/>
      <c r="BS1546" s="13"/>
      <c r="BT1546" s="13"/>
      <c r="BU1546" s="13"/>
    </row>
    <row r="1547" spans="1:73" s="13" customFormat="1">
      <c r="A1547" s="13" t="s">
        <v>8866</v>
      </c>
      <c r="E1547" s="2">
        <v>2226</v>
      </c>
      <c r="F1547" s="22" t="s">
        <v>7720</v>
      </c>
      <c r="G1547" s="13" t="s">
        <v>56</v>
      </c>
      <c r="J1547" s="13" t="s">
        <v>7681</v>
      </c>
      <c r="K1547" s="13" t="s">
        <v>7721</v>
      </c>
      <c r="M1547" s="13" t="s">
        <v>8867</v>
      </c>
      <c r="N1547" s="14" t="s">
        <v>8866</v>
      </c>
      <c r="Q1547" s="13" t="s">
        <v>6670</v>
      </c>
      <c r="R1547" s="13" t="s">
        <v>6778</v>
      </c>
      <c r="S1547" s="13" t="s">
        <v>6670</v>
      </c>
      <c r="U1547" s="13" t="s">
        <v>54</v>
      </c>
      <c r="X1547" s="15">
        <v>1995</v>
      </c>
      <c r="Y1547" s="15">
        <v>2</v>
      </c>
      <c r="Z1547" s="15">
        <v>18</v>
      </c>
      <c r="AA1547" s="13">
        <v>34748</v>
      </c>
      <c r="AF1547" s="13" t="s">
        <v>8678</v>
      </c>
      <c r="AL1547" s="13">
        <v>4.3666669999999996</v>
      </c>
      <c r="AM1547" s="13">
        <v>-58.5</v>
      </c>
      <c r="BD1547" s="13" t="s">
        <v>62</v>
      </c>
      <c r="BE1547" s="13" t="s">
        <v>63</v>
      </c>
      <c r="BF1547" s="13" t="s">
        <v>64</v>
      </c>
      <c r="BH1547" s="13" t="s">
        <v>7087</v>
      </c>
      <c r="BJ1547" s="13" t="s">
        <v>11283</v>
      </c>
    </row>
    <row r="1548" spans="1:73" s="13" customFormat="1">
      <c r="A1548" s="13" t="s">
        <v>9181</v>
      </c>
      <c r="E1548" s="2">
        <v>2227</v>
      </c>
      <c r="F1548" s="22" t="s">
        <v>1424</v>
      </c>
      <c r="G1548" s="13" t="s">
        <v>56</v>
      </c>
      <c r="J1548" s="13" t="s">
        <v>7681</v>
      </c>
      <c r="K1548" s="13" t="s">
        <v>7682</v>
      </c>
      <c r="M1548" s="13" t="s">
        <v>6912</v>
      </c>
      <c r="N1548" s="14" t="s">
        <v>9181</v>
      </c>
      <c r="Q1548" s="13" t="s">
        <v>6670</v>
      </c>
      <c r="R1548" s="13" t="s">
        <v>6778</v>
      </c>
      <c r="S1548" s="13" t="s">
        <v>6670</v>
      </c>
      <c r="U1548" s="13" t="s">
        <v>9182</v>
      </c>
      <c r="X1548" s="15">
        <v>1995</v>
      </c>
      <c r="Y1548" s="15">
        <v>2</v>
      </c>
      <c r="Z1548" s="15">
        <v>18</v>
      </c>
      <c r="AA1548" s="13">
        <v>34748</v>
      </c>
      <c r="AF1548" s="13" t="s">
        <v>54</v>
      </c>
      <c r="AL1548" s="13">
        <v>4.37</v>
      </c>
      <c r="AM1548" s="13">
        <v>-58.5</v>
      </c>
      <c r="BD1548" s="13" t="s">
        <v>62</v>
      </c>
      <c r="BE1548" s="13" t="s">
        <v>63</v>
      </c>
      <c r="BF1548" s="13" t="s">
        <v>64</v>
      </c>
      <c r="BH1548" s="13" t="s">
        <v>7087</v>
      </c>
      <c r="BJ1548" s="13" t="s">
        <v>11284</v>
      </c>
    </row>
    <row r="1549" spans="1:73" s="13" customFormat="1">
      <c r="A1549" s="13" t="s">
        <v>2306</v>
      </c>
      <c r="E1549" s="2">
        <v>2229</v>
      </c>
      <c r="F1549" s="22" t="s">
        <v>2258</v>
      </c>
      <c r="G1549" s="13" t="s">
        <v>56</v>
      </c>
      <c r="J1549" s="13" t="s">
        <v>7681</v>
      </c>
      <c r="K1549" s="13" t="s">
        <v>7749</v>
      </c>
      <c r="M1549" s="13" t="s">
        <v>10106</v>
      </c>
      <c r="N1549" s="14" t="s">
        <v>2306</v>
      </c>
      <c r="Q1549" s="13" t="s">
        <v>6618</v>
      </c>
      <c r="R1549" s="13" t="s">
        <v>1267</v>
      </c>
      <c r="S1549" s="13" t="s">
        <v>6618</v>
      </c>
      <c r="U1549" s="13" t="s">
        <v>10107</v>
      </c>
      <c r="X1549" s="15"/>
      <c r="Y1549" s="15"/>
      <c r="Z1549" s="15"/>
      <c r="AF1549" s="13" t="s">
        <v>7011</v>
      </c>
      <c r="AL1549" s="13">
        <v>4.3798899999999996</v>
      </c>
      <c r="AM1549" s="13">
        <v>-74.509788999999998</v>
      </c>
      <c r="AS1549" s="13">
        <v>14000</v>
      </c>
      <c r="BD1549" s="13" t="s">
        <v>62</v>
      </c>
      <c r="BE1549" s="13" t="s">
        <v>63</v>
      </c>
      <c r="BF1549" s="13" t="s">
        <v>64</v>
      </c>
      <c r="BH1549" s="13" t="s">
        <v>7087</v>
      </c>
      <c r="BJ1549" s="13" t="s">
        <v>11285</v>
      </c>
    </row>
    <row r="1550" spans="1:73" s="13" customFormat="1">
      <c r="A1550" s="13" t="s">
        <v>54</v>
      </c>
      <c r="E1550" s="2">
        <v>2230</v>
      </c>
      <c r="F1550" s="22" t="s">
        <v>2258</v>
      </c>
      <c r="G1550" s="13" t="s">
        <v>56</v>
      </c>
      <c r="J1550" s="13" t="s">
        <v>7681</v>
      </c>
      <c r="K1550" s="13" t="s">
        <v>7749</v>
      </c>
      <c r="M1550" s="13" t="s">
        <v>11441</v>
      </c>
      <c r="N1550" s="14" t="s">
        <v>54</v>
      </c>
      <c r="Q1550" s="13" t="s">
        <v>6618</v>
      </c>
      <c r="R1550" s="13" t="s">
        <v>1267</v>
      </c>
      <c r="S1550" s="13" t="s">
        <v>6618</v>
      </c>
      <c r="U1550" s="13" t="s">
        <v>10107</v>
      </c>
      <c r="X1550" s="15"/>
      <c r="Y1550" s="15"/>
      <c r="Z1550" s="15"/>
      <c r="AF1550" s="13" t="s">
        <v>54</v>
      </c>
      <c r="AL1550" s="13">
        <v>4.3825000000000003</v>
      </c>
      <c r="AM1550" s="13">
        <v>-74.490399999999994</v>
      </c>
      <c r="AS1550" s="13">
        <v>16000</v>
      </c>
      <c r="BD1550" s="13" t="s">
        <v>62</v>
      </c>
      <c r="BE1550" s="13" t="s">
        <v>63</v>
      </c>
      <c r="BF1550" s="13" t="s">
        <v>64</v>
      </c>
      <c r="BH1550" s="13" t="s">
        <v>7087</v>
      </c>
      <c r="BJ1550" s="13" t="s">
        <v>11286</v>
      </c>
    </row>
    <row r="1551" spans="1:73" s="30" customFormat="1">
      <c r="A1551" s="13" t="s">
        <v>10105</v>
      </c>
      <c r="B1551" s="13"/>
      <c r="C1551" s="13"/>
      <c r="D1551" s="13"/>
      <c r="E1551" s="2">
        <v>2231</v>
      </c>
      <c r="F1551" s="22" t="s">
        <v>2258</v>
      </c>
      <c r="G1551" s="13" t="s">
        <v>56</v>
      </c>
      <c r="H1551" s="13"/>
      <c r="I1551" s="13"/>
      <c r="J1551" s="13" t="s">
        <v>7681</v>
      </c>
      <c r="K1551" s="13" t="s">
        <v>7749</v>
      </c>
      <c r="L1551" s="13"/>
      <c r="M1551" s="13" t="s">
        <v>10106</v>
      </c>
      <c r="N1551" s="14" t="s">
        <v>10105</v>
      </c>
      <c r="O1551" s="13"/>
      <c r="P1551" s="13"/>
      <c r="Q1551" s="13" t="s">
        <v>6618</v>
      </c>
      <c r="R1551" s="13" t="s">
        <v>1267</v>
      </c>
      <c r="S1551" s="13" t="s">
        <v>6618</v>
      </c>
      <c r="T1551" s="13"/>
      <c r="U1551" s="13" t="s">
        <v>10107</v>
      </c>
      <c r="V1551" s="13"/>
      <c r="W1551" s="13"/>
      <c r="X1551" s="15"/>
      <c r="Y1551" s="15"/>
      <c r="Z1551" s="15"/>
      <c r="AA1551" s="13"/>
      <c r="AB1551" s="13"/>
      <c r="AC1551" s="13"/>
      <c r="AD1551" s="13"/>
      <c r="AE1551" s="13"/>
      <c r="AF1551" s="13" t="s">
        <v>7011</v>
      </c>
      <c r="AG1551" s="13"/>
      <c r="AH1551" s="13"/>
      <c r="AI1551" s="13"/>
      <c r="AJ1551" s="13"/>
      <c r="AK1551" s="13"/>
      <c r="AL1551" s="13">
        <v>4.3825050000000001</v>
      </c>
      <c r="AM1551" s="13">
        <v>-74.490409999999997</v>
      </c>
      <c r="AN1551" s="13"/>
      <c r="AO1551" s="13"/>
      <c r="AP1551" s="13"/>
      <c r="AQ1551" s="13"/>
      <c r="AR1551" s="13"/>
      <c r="AS1551" s="13">
        <v>16000</v>
      </c>
      <c r="AT1551" s="13"/>
      <c r="AU1551" s="13"/>
      <c r="AV1551" s="13"/>
      <c r="AW1551" s="13"/>
      <c r="AX1551" s="13"/>
      <c r="AY1551" s="13"/>
      <c r="AZ1551" s="13"/>
      <c r="BA1551" s="13"/>
      <c r="BB1551" s="13"/>
      <c r="BC1551" s="13"/>
      <c r="BD1551" s="13" t="s">
        <v>62</v>
      </c>
      <c r="BE1551" s="13" t="s">
        <v>63</v>
      </c>
      <c r="BF1551" s="13" t="s">
        <v>64</v>
      </c>
      <c r="BG1551" s="13"/>
      <c r="BH1551" s="13" t="s">
        <v>7087</v>
      </c>
      <c r="BI1551" s="13"/>
      <c r="BJ1551" s="13" t="s">
        <v>11288</v>
      </c>
      <c r="BK1551" s="13"/>
      <c r="BL1551" s="13"/>
      <c r="BM1551" s="13"/>
      <c r="BN1551" s="13"/>
      <c r="BO1551" s="13"/>
      <c r="BP1551" s="13"/>
      <c r="BQ1551" s="13"/>
      <c r="BR1551" s="13"/>
      <c r="BS1551" s="13"/>
      <c r="BT1551" s="13"/>
      <c r="BU1551" s="13"/>
    </row>
    <row r="1552" spans="1:73" s="13" customFormat="1">
      <c r="A1552" s="13" t="s">
        <v>10803</v>
      </c>
      <c r="E1552" s="2">
        <v>2232</v>
      </c>
      <c r="F1552" s="22" t="s">
        <v>7720</v>
      </c>
      <c r="G1552" s="13" t="s">
        <v>56</v>
      </c>
      <c r="J1552" s="13" t="s">
        <v>7681</v>
      </c>
      <c r="K1552" s="13" t="s">
        <v>7721</v>
      </c>
      <c r="M1552" s="13" t="s">
        <v>7112</v>
      </c>
      <c r="N1552" s="14" t="s">
        <v>10803</v>
      </c>
      <c r="Q1552" s="13" t="s">
        <v>6670</v>
      </c>
      <c r="R1552" s="13" t="s">
        <v>6778</v>
      </c>
      <c r="S1552" s="13" t="s">
        <v>6670</v>
      </c>
      <c r="U1552" s="13" t="s">
        <v>10804</v>
      </c>
      <c r="X1552" s="15">
        <v>1996</v>
      </c>
      <c r="Y1552" s="15">
        <v>3</v>
      </c>
      <c r="Z1552" s="15">
        <v>30</v>
      </c>
      <c r="AA1552" s="13">
        <v>35154</v>
      </c>
      <c r="AF1552" s="13" t="s">
        <v>7208</v>
      </c>
      <c r="AL1552" s="13">
        <v>4.3877800000000002</v>
      </c>
      <c r="AM1552" s="13">
        <v>-58.917200000000001</v>
      </c>
      <c r="AS1552" s="13">
        <v>650</v>
      </c>
      <c r="BD1552" s="13" t="s">
        <v>62</v>
      </c>
      <c r="BE1552" s="13" t="s">
        <v>63</v>
      </c>
      <c r="BF1552" s="13" t="s">
        <v>64</v>
      </c>
      <c r="BH1552" s="13" t="s">
        <v>7087</v>
      </c>
      <c r="BJ1552" s="13" t="s">
        <v>11289</v>
      </c>
    </row>
    <row r="1553" spans="1:73" s="13" customFormat="1">
      <c r="A1553" s="13" t="s">
        <v>12311</v>
      </c>
      <c r="E1553" s="2">
        <v>2233</v>
      </c>
      <c r="F1553" s="22" t="s">
        <v>1424</v>
      </c>
      <c r="G1553" s="13" t="s">
        <v>56</v>
      </c>
      <c r="J1553" s="13" t="s">
        <v>7681</v>
      </c>
      <c r="K1553" s="13" t="s">
        <v>7682</v>
      </c>
      <c r="M1553" s="13" t="s">
        <v>12312</v>
      </c>
      <c r="N1553" s="14" t="s">
        <v>12311</v>
      </c>
      <c r="Q1553" s="13" t="s">
        <v>6848</v>
      </c>
      <c r="R1553" s="13" t="s">
        <v>54</v>
      </c>
      <c r="S1553" s="13" t="s">
        <v>6848</v>
      </c>
      <c r="U1553" s="13" t="s">
        <v>5023</v>
      </c>
      <c r="X1553" s="15">
        <v>1989</v>
      </c>
      <c r="Y1553" s="15">
        <v>4</v>
      </c>
      <c r="Z1553" s="15">
        <v>19</v>
      </c>
      <c r="AA1553" s="13">
        <v>32617</v>
      </c>
      <c r="AF1553" s="13" t="s">
        <v>5793</v>
      </c>
      <c r="AG1553" s="13">
        <v>33604</v>
      </c>
      <c r="AL1553" s="13">
        <v>4.4000000000000004</v>
      </c>
      <c r="AM1553" s="13">
        <v>-67.8</v>
      </c>
      <c r="AS1553" s="13">
        <v>825</v>
      </c>
      <c r="BD1553" s="13" t="s">
        <v>62</v>
      </c>
      <c r="BE1553" s="13" t="s">
        <v>63</v>
      </c>
      <c r="BF1553" s="13" t="s">
        <v>64</v>
      </c>
      <c r="BH1553" s="13" t="s">
        <v>7087</v>
      </c>
      <c r="BJ1553" s="13" t="s">
        <v>11290</v>
      </c>
    </row>
    <row r="1554" spans="1:73" s="30" customFormat="1">
      <c r="A1554" s="13" t="s">
        <v>12324</v>
      </c>
      <c r="B1554" s="13"/>
      <c r="C1554" s="13"/>
      <c r="D1554" s="13"/>
      <c r="E1554" s="2">
        <v>2234</v>
      </c>
      <c r="F1554" s="22" t="s">
        <v>1424</v>
      </c>
      <c r="G1554" s="13" t="s">
        <v>56</v>
      </c>
      <c r="H1554" s="13"/>
      <c r="I1554" s="13"/>
      <c r="J1554" s="13" t="s">
        <v>7681</v>
      </c>
      <c r="K1554" s="13" t="s">
        <v>7682</v>
      </c>
      <c r="L1554" s="13"/>
      <c r="M1554" s="13" t="s">
        <v>5018</v>
      </c>
      <c r="N1554" s="14" t="s">
        <v>12324</v>
      </c>
      <c r="O1554" s="13"/>
      <c r="P1554" s="13"/>
      <c r="Q1554" s="13" t="s">
        <v>6848</v>
      </c>
      <c r="R1554" s="13" t="s">
        <v>210</v>
      </c>
      <c r="S1554" s="13" t="s">
        <v>6848</v>
      </c>
      <c r="T1554" s="13"/>
      <c r="U1554" s="13" t="s">
        <v>5017</v>
      </c>
      <c r="V1554" s="13"/>
      <c r="W1554" s="13"/>
      <c r="X1554" s="15">
        <v>1989</v>
      </c>
      <c r="Y1554" s="15">
        <v>10</v>
      </c>
      <c r="Z1554" s="15">
        <v>23</v>
      </c>
      <c r="AA1554" s="13">
        <v>32804</v>
      </c>
      <c r="AB1554" s="13"/>
      <c r="AC1554" s="13"/>
      <c r="AD1554" s="13"/>
      <c r="AE1554" s="13"/>
      <c r="AF1554" s="13" t="s">
        <v>7402</v>
      </c>
      <c r="AG1554" s="13">
        <v>40909</v>
      </c>
      <c r="AH1554" s="13"/>
      <c r="AI1554" s="13"/>
      <c r="AJ1554" s="13"/>
      <c r="AK1554" s="13"/>
      <c r="AL1554" s="13">
        <v>4.4000000000000004</v>
      </c>
      <c r="AM1554" s="13">
        <v>-67.766660000000002</v>
      </c>
      <c r="AN1554" s="13"/>
      <c r="AO1554" s="13"/>
      <c r="AP1554" s="13"/>
      <c r="AQ1554" s="13"/>
      <c r="AR1554" s="13"/>
      <c r="AS1554" s="13">
        <v>825</v>
      </c>
      <c r="AT1554" s="13"/>
      <c r="AU1554" s="13"/>
      <c r="AV1554" s="13"/>
      <c r="AW1554" s="13"/>
      <c r="AX1554" s="13"/>
      <c r="AY1554" s="13"/>
      <c r="AZ1554" s="13"/>
      <c r="BA1554" s="13"/>
      <c r="BB1554" s="13"/>
      <c r="BC1554" s="13"/>
      <c r="BD1554" s="13" t="s">
        <v>62</v>
      </c>
      <c r="BE1554" s="13" t="s">
        <v>63</v>
      </c>
      <c r="BF1554" s="13" t="s">
        <v>64</v>
      </c>
      <c r="BG1554" s="13"/>
      <c r="BH1554" s="13" t="s">
        <v>7087</v>
      </c>
      <c r="BI1554" s="13"/>
      <c r="BJ1554" s="13" t="s">
        <v>11291</v>
      </c>
      <c r="BK1554" s="13"/>
      <c r="BL1554" s="13"/>
      <c r="BM1554" s="13"/>
      <c r="BN1554" s="13"/>
      <c r="BO1554" s="13"/>
      <c r="BP1554" s="13"/>
      <c r="BQ1554" s="13"/>
      <c r="BR1554" s="13"/>
      <c r="BS1554" s="13"/>
      <c r="BT1554" s="13"/>
      <c r="BU1554" s="13"/>
    </row>
    <row r="1555" spans="1:73" s="30" customFormat="1">
      <c r="A1555" s="13" t="s">
        <v>12124</v>
      </c>
      <c r="B1555" s="13"/>
      <c r="C1555" s="13"/>
      <c r="D1555" s="13"/>
      <c r="E1555" s="2">
        <v>2236</v>
      </c>
      <c r="F1555" s="22" t="s">
        <v>1424</v>
      </c>
      <c r="G1555" s="13" t="s">
        <v>56</v>
      </c>
      <c r="H1555" s="13"/>
      <c r="I1555" s="13"/>
      <c r="J1555" s="13" t="s">
        <v>7681</v>
      </c>
      <c r="K1555" s="13" t="s">
        <v>7682</v>
      </c>
      <c r="L1555" s="13"/>
      <c r="M1555" s="13" t="s">
        <v>12125</v>
      </c>
      <c r="N1555" s="14" t="s">
        <v>12124</v>
      </c>
      <c r="O1555" s="13"/>
      <c r="P1555" s="13"/>
      <c r="Q1555" s="13" t="s">
        <v>6618</v>
      </c>
      <c r="R1555" s="13" t="s">
        <v>2320</v>
      </c>
      <c r="S1555" s="13" t="s">
        <v>6618</v>
      </c>
      <c r="T1555" s="13"/>
      <c r="U1555" s="13" t="s">
        <v>2549</v>
      </c>
      <c r="V1555" s="13"/>
      <c r="W1555" s="13"/>
      <c r="X1555" s="15">
        <v>1976</v>
      </c>
      <c r="Y1555" s="15">
        <v>11</v>
      </c>
      <c r="Z1555" s="15">
        <v>11</v>
      </c>
      <c r="AA1555" s="13">
        <v>28075</v>
      </c>
      <c r="AB1555" s="13"/>
      <c r="AC1555" s="13"/>
      <c r="AD1555" s="13"/>
      <c r="AE1555" s="13"/>
      <c r="AF1555" s="13" t="s">
        <v>2500</v>
      </c>
      <c r="AG1555" s="13">
        <v>28491</v>
      </c>
      <c r="AH1555" s="13"/>
      <c r="AI1555" s="13"/>
      <c r="AJ1555" s="13"/>
      <c r="AK1555" s="13"/>
      <c r="AL1555" s="13">
        <v>4.4166600000000003</v>
      </c>
      <c r="AM1555" s="13">
        <v>-77.283330000000007</v>
      </c>
      <c r="AN1555" s="13"/>
      <c r="AO1555" s="13"/>
      <c r="AP1555" s="13"/>
      <c r="AQ1555" s="13"/>
      <c r="AR1555" s="13"/>
      <c r="AS1555" s="13"/>
      <c r="AT1555" s="13"/>
      <c r="AU1555" s="13"/>
      <c r="AV1555" s="13"/>
      <c r="AW1555" s="13"/>
      <c r="AX1555" s="13"/>
      <c r="AY1555" s="13"/>
      <c r="AZ1555" s="13"/>
      <c r="BA1555" s="13"/>
      <c r="BB1555" s="13"/>
      <c r="BC1555" s="13"/>
      <c r="BD1555" s="13" t="s">
        <v>62</v>
      </c>
      <c r="BE1555" s="13" t="s">
        <v>63</v>
      </c>
      <c r="BF1555" s="13" t="s">
        <v>64</v>
      </c>
      <c r="BG1555" s="13"/>
      <c r="BH1555" s="13" t="s">
        <v>7087</v>
      </c>
      <c r="BI1555" s="13"/>
      <c r="BJ1555" s="13" t="s">
        <v>11292</v>
      </c>
      <c r="BK1555" s="13"/>
      <c r="BL1555" s="13"/>
      <c r="BM1555" s="13"/>
      <c r="BN1555" s="13"/>
      <c r="BO1555" s="13"/>
      <c r="BP1555" s="13"/>
      <c r="BQ1555" s="13"/>
      <c r="BR1555" s="13"/>
      <c r="BS1555" s="13"/>
      <c r="BT1555" s="13"/>
      <c r="BU1555" s="13"/>
    </row>
    <row r="1556" spans="1:73" s="13" customFormat="1">
      <c r="A1556" s="13" t="s">
        <v>9169</v>
      </c>
      <c r="E1556" s="2">
        <v>2238</v>
      </c>
      <c r="F1556" s="22" t="s">
        <v>1424</v>
      </c>
      <c r="G1556" s="13" t="s">
        <v>56</v>
      </c>
      <c r="J1556" s="13" t="s">
        <v>7681</v>
      </c>
      <c r="K1556" s="13" t="s">
        <v>7682</v>
      </c>
      <c r="M1556" s="13" t="s">
        <v>9170</v>
      </c>
      <c r="N1556" s="14" t="s">
        <v>9169</v>
      </c>
      <c r="Q1556" s="13" t="s">
        <v>6735</v>
      </c>
      <c r="R1556" s="13" t="s">
        <v>54</v>
      </c>
      <c r="S1556" s="13" t="s">
        <v>6735</v>
      </c>
      <c r="U1556" s="13" t="s">
        <v>9171</v>
      </c>
      <c r="X1556" s="15">
        <v>1980</v>
      </c>
      <c r="Y1556" s="15">
        <v>9</v>
      </c>
      <c r="Z1556" s="15">
        <v>6</v>
      </c>
      <c r="AA1556" s="13">
        <v>29470</v>
      </c>
      <c r="AF1556" s="13" t="s">
        <v>54</v>
      </c>
      <c r="AL1556" s="13">
        <v>4.5</v>
      </c>
      <c r="AM1556" s="13">
        <v>-57.75</v>
      </c>
      <c r="BD1556" s="13" t="s">
        <v>62</v>
      </c>
      <c r="BE1556" s="13" t="s">
        <v>63</v>
      </c>
      <c r="BF1556" s="13" t="s">
        <v>64</v>
      </c>
      <c r="BH1556" s="13" t="s">
        <v>7087</v>
      </c>
      <c r="BJ1556" s="13" t="s">
        <v>11293</v>
      </c>
    </row>
    <row r="1557" spans="1:73" s="13" customFormat="1">
      <c r="A1557" s="13" t="s">
        <v>54</v>
      </c>
      <c r="E1557" s="2">
        <v>2239</v>
      </c>
      <c r="F1557" s="22" t="s">
        <v>1424</v>
      </c>
      <c r="G1557" s="13" t="s">
        <v>56</v>
      </c>
      <c r="J1557" s="13" t="s">
        <v>7681</v>
      </c>
      <c r="K1557" s="13" t="s">
        <v>7682</v>
      </c>
      <c r="M1557" s="13" t="s">
        <v>8972</v>
      </c>
      <c r="N1557" s="14" t="s">
        <v>54</v>
      </c>
      <c r="Q1557" s="13" t="s">
        <v>6618</v>
      </c>
      <c r="R1557" s="13" t="s">
        <v>1267</v>
      </c>
      <c r="S1557" s="13" t="s">
        <v>6618</v>
      </c>
      <c r="U1557" s="13" t="s">
        <v>54</v>
      </c>
      <c r="X1557" s="15">
        <v>2017</v>
      </c>
      <c r="Y1557" s="15">
        <v>8</v>
      </c>
      <c r="Z1557" s="15">
        <v>2</v>
      </c>
      <c r="AA1557" s="13">
        <v>42949.519444444442</v>
      </c>
      <c r="AF1557" s="13" t="s">
        <v>8973</v>
      </c>
      <c r="AG1557" s="13">
        <v>43629.93546296296</v>
      </c>
      <c r="AL1557" s="13">
        <v>4.517836</v>
      </c>
      <c r="AM1557" s="13">
        <v>-74.502339000000006</v>
      </c>
      <c r="BD1557" s="13" t="s">
        <v>62</v>
      </c>
      <c r="BE1557" s="13" t="s">
        <v>63</v>
      </c>
      <c r="BF1557" s="13" t="s">
        <v>64</v>
      </c>
      <c r="BH1557" s="13" t="s">
        <v>7087</v>
      </c>
      <c r="BJ1557" s="13" t="s">
        <v>11294</v>
      </c>
    </row>
    <row r="1558" spans="1:73" s="30" customFormat="1">
      <c r="A1558" s="13" t="s">
        <v>54</v>
      </c>
      <c r="B1558" s="13"/>
      <c r="C1558" s="13"/>
      <c r="D1558" s="13"/>
      <c r="E1558" s="2">
        <v>2241</v>
      </c>
      <c r="F1558" s="22" t="s">
        <v>1424</v>
      </c>
      <c r="G1558" s="13" t="s">
        <v>56</v>
      </c>
      <c r="H1558" s="13"/>
      <c r="I1558" s="13"/>
      <c r="J1558" s="13" t="s">
        <v>7681</v>
      </c>
      <c r="K1558" s="13" t="s">
        <v>7682</v>
      </c>
      <c r="L1558" s="13"/>
      <c r="M1558" s="13" t="s">
        <v>5762</v>
      </c>
      <c r="N1558" s="14" t="s">
        <v>54</v>
      </c>
      <c r="O1558" s="13"/>
      <c r="P1558" s="13"/>
      <c r="Q1558" s="13" t="s">
        <v>6618</v>
      </c>
      <c r="R1558" s="13" t="s">
        <v>1267</v>
      </c>
      <c r="S1558" s="13" t="s">
        <v>6618</v>
      </c>
      <c r="T1558" s="13"/>
      <c r="U1558" s="13" t="s">
        <v>10419</v>
      </c>
      <c r="V1558" s="13"/>
      <c r="W1558" s="13"/>
      <c r="X1558" s="15">
        <v>1946</v>
      </c>
      <c r="Y1558" s="15">
        <v>8</v>
      </c>
      <c r="Z1558" s="15">
        <v>1</v>
      </c>
      <c r="AA1558" s="13">
        <v>17015</v>
      </c>
      <c r="AB1558" s="13"/>
      <c r="AC1558" s="13"/>
      <c r="AD1558" s="13"/>
      <c r="AE1558" s="13"/>
      <c r="AF1558" s="13" t="s">
        <v>7051</v>
      </c>
      <c r="AG1558" s="13"/>
      <c r="AH1558" s="13"/>
      <c r="AI1558" s="13"/>
      <c r="AJ1558" s="13"/>
      <c r="AK1558" s="13"/>
      <c r="AL1558" s="13">
        <v>4.5941660000000004</v>
      </c>
      <c r="AM1558" s="13">
        <v>-74.343051000000003</v>
      </c>
      <c r="AN1558" s="13"/>
      <c r="AO1558" s="13"/>
      <c r="AP1558" s="13"/>
      <c r="AQ1558" s="13"/>
      <c r="AR1558" s="13"/>
      <c r="AS1558" s="13">
        <v>16000</v>
      </c>
      <c r="AT1558" s="13"/>
      <c r="AU1558" s="13"/>
      <c r="AV1558" s="13"/>
      <c r="AW1558" s="13"/>
      <c r="AX1558" s="13"/>
      <c r="AY1558" s="13"/>
      <c r="AZ1558" s="13"/>
      <c r="BA1558" s="13"/>
      <c r="BB1558" s="13"/>
      <c r="BC1558" s="13"/>
      <c r="BD1558" s="13" t="s">
        <v>62</v>
      </c>
      <c r="BE1558" s="13" t="s">
        <v>63</v>
      </c>
      <c r="BF1558" s="13" t="s">
        <v>64</v>
      </c>
      <c r="BG1558" s="13"/>
      <c r="BH1558" s="13" t="s">
        <v>7087</v>
      </c>
      <c r="BI1558" s="13"/>
      <c r="BJ1558" s="13" t="s">
        <v>11296</v>
      </c>
      <c r="BK1558" s="13"/>
      <c r="BL1558" s="13"/>
      <c r="BM1558" s="13"/>
      <c r="BN1558" s="13"/>
      <c r="BO1558" s="13"/>
      <c r="BP1558" s="13"/>
      <c r="BQ1558" s="13"/>
      <c r="BR1558" s="13"/>
      <c r="BS1558" s="13"/>
      <c r="BT1558" s="13"/>
      <c r="BU1558" s="13"/>
    </row>
    <row r="1559" spans="1:73" s="13" customFormat="1">
      <c r="A1559" s="13" t="s">
        <v>54</v>
      </c>
      <c r="E1559" s="2">
        <v>2242</v>
      </c>
      <c r="F1559" s="22" t="s">
        <v>7720</v>
      </c>
      <c r="G1559" s="13" t="s">
        <v>56</v>
      </c>
      <c r="J1559" s="13" t="s">
        <v>7681</v>
      </c>
      <c r="K1559" s="13" t="s">
        <v>7721</v>
      </c>
      <c r="M1559" s="13" t="s">
        <v>15016</v>
      </c>
      <c r="N1559" s="14" t="s">
        <v>54</v>
      </c>
      <c r="Q1559" s="13" t="s">
        <v>6735</v>
      </c>
      <c r="R1559" s="13" t="s">
        <v>54</v>
      </c>
      <c r="S1559" s="13" t="s">
        <v>6735</v>
      </c>
      <c r="U1559" s="13" t="s">
        <v>15017</v>
      </c>
      <c r="X1559" s="15">
        <v>2004</v>
      </c>
      <c r="Y1559" s="15">
        <v>3</v>
      </c>
      <c r="Z1559" s="15">
        <v>10</v>
      </c>
      <c r="AA1559" s="13">
        <v>38056</v>
      </c>
      <c r="AF1559" s="13" t="s">
        <v>54</v>
      </c>
      <c r="AL1559" s="13">
        <v>4.6120000000000001</v>
      </c>
      <c r="AM1559" s="13">
        <v>-56.506999999999998</v>
      </c>
      <c r="BD1559" s="13" t="s">
        <v>62</v>
      </c>
      <c r="BE1559" s="13" t="s">
        <v>63</v>
      </c>
      <c r="BF1559" s="13" t="s">
        <v>64</v>
      </c>
      <c r="BH1559" s="13" t="s">
        <v>7087</v>
      </c>
      <c r="BJ1559" s="13" t="s">
        <v>11297</v>
      </c>
    </row>
    <row r="1560" spans="1:73" s="13" customFormat="1">
      <c r="A1560" s="13" t="s">
        <v>3626</v>
      </c>
      <c r="E1560" s="2">
        <v>2243</v>
      </c>
      <c r="F1560" s="22" t="s">
        <v>2258</v>
      </c>
      <c r="G1560" s="13" t="s">
        <v>56</v>
      </c>
      <c r="J1560" s="13" t="s">
        <v>7681</v>
      </c>
      <c r="K1560" s="13" t="s">
        <v>7749</v>
      </c>
      <c r="M1560" s="13" t="s">
        <v>10029</v>
      </c>
      <c r="N1560" s="14" t="s">
        <v>3626</v>
      </c>
      <c r="Q1560" s="13" t="s">
        <v>6618</v>
      </c>
      <c r="R1560" s="13" t="s">
        <v>2320</v>
      </c>
      <c r="S1560" s="13" t="s">
        <v>6618</v>
      </c>
      <c r="U1560" s="13" t="s">
        <v>10052</v>
      </c>
      <c r="X1560" s="15"/>
      <c r="Y1560" s="15"/>
      <c r="Z1560" s="15"/>
      <c r="AF1560" s="13" t="s">
        <v>7011</v>
      </c>
      <c r="AL1560" s="13">
        <v>4.6753980000000004</v>
      </c>
      <c r="AM1560" s="13">
        <v>-76.767619999999994</v>
      </c>
      <c r="AS1560" s="13">
        <v>50</v>
      </c>
      <c r="BD1560" s="13" t="s">
        <v>62</v>
      </c>
      <c r="BE1560" s="13" t="s">
        <v>63</v>
      </c>
      <c r="BF1560" s="13" t="s">
        <v>64</v>
      </c>
      <c r="BH1560" s="13" t="s">
        <v>7087</v>
      </c>
      <c r="BJ1560" s="13" t="s">
        <v>11298</v>
      </c>
    </row>
    <row r="1561" spans="1:73" s="13" customFormat="1">
      <c r="A1561" s="13" t="s">
        <v>7692</v>
      </c>
      <c r="E1561" s="2">
        <v>2244</v>
      </c>
      <c r="F1561" s="22" t="s">
        <v>2258</v>
      </c>
      <c r="G1561" s="13" t="s">
        <v>56</v>
      </c>
      <c r="J1561" s="13" t="s">
        <v>7681</v>
      </c>
      <c r="K1561" s="13" t="s">
        <v>7749</v>
      </c>
      <c r="M1561" s="13" t="s">
        <v>10029</v>
      </c>
      <c r="N1561" s="14" t="s">
        <v>7692</v>
      </c>
      <c r="Q1561" s="13" t="s">
        <v>6618</v>
      </c>
      <c r="R1561" s="13" t="s">
        <v>2320</v>
      </c>
      <c r="S1561" s="13" t="s">
        <v>6618</v>
      </c>
      <c r="U1561" s="13" t="s">
        <v>10039</v>
      </c>
      <c r="X1561" s="15"/>
      <c r="Y1561" s="15"/>
      <c r="Z1561" s="15"/>
      <c r="AF1561" s="13" t="s">
        <v>7011</v>
      </c>
      <c r="AL1561" s="13">
        <v>4.6900000000000004</v>
      </c>
      <c r="AM1561" s="13">
        <v>-76.929444000000004</v>
      </c>
      <c r="BD1561" s="13" t="s">
        <v>62</v>
      </c>
      <c r="BE1561" s="13" t="s">
        <v>63</v>
      </c>
      <c r="BF1561" s="13" t="s">
        <v>64</v>
      </c>
      <c r="BH1561" s="13" t="s">
        <v>7087</v>
      </c>
      <c r="BJ1561" s="13" t="s">
        <v>11299</v>
      </c>
    </row>
    <row r="1562" spans="1:73" s="13" customFormat="1">
      <c r="A1562" s="13" t="s">
        <v>54</v>
      </c>
      <c r="E1562" s="2">
        <v>2246</v>
      </c>
      <c r="F1562" s="22" t="s">
        <v>2258</v>
      </c>
      <c r="G1562" s="13" t="s">
        <v>56</v>
      </c>
      <c r="J1562" s="13" t="s">
        <v>7681</v>
      </c>
      <c r="K1562" s="13" t="s">
        <v>7749</v>
      </c>
      <c r="M1562" s="13" t="s">
        <v>7852</v>
      </c>
      <c r="N1562" s="14" t="s">
        <v>54</v>
      </c>
      <c r="Q1562" s="13" t="s">
        <v>6618</v>
      </c>
      <c r="R1562" s="13" t="s">
        <v>54</v>
      </c>
      <c r="S1562" s="13" t="s">
        <v>6618</v>
      </c>
      <c r="U1562" s="13" t="s">
        <v>7853</v>
      </c>
      <c r="X1562" s="15">
        <v>1979</v>
      </c>
      <c r="Y1562" s="15">
        <v>4</v>
      </c>
      <c r="Z1562" s="15">
        <v>6</v>
      </c>
      <c r="AA1562" s="13">
        <v>28951</v>
      </c>
      <c r="AF1562" s="13" t="s">
        <v>7805</v>
      </c>
      <c r="AL1562" s="13">
        <v>4.7</v>
      </c>
      <c r="AM1562" s="13">
        <v>-76.917000000000002</v>
      </c>
      <c r="BD1562" s="13" t="s">
        <v>62</v>
      </c>
      <c r="BE1562" s="13" t="s">
        <v>63</v>
      </c>
      <c r="BF1562" s="13" t="s">
        <v>64</v>
      </c>
      <c r="BH1562" s="13" t="s">
        <v>7087</v>
      </c>
      <c r="BJ1562" s="13" t="s">
        <v>11300</v>
      </c>
    </row>
    <row r="1563" spans="1:73" s="30" customFormat="1">
      <c r="A1563" s="13" t="s">
        <v>9252</v>
      </c>
      <c r="B1563" s="13"/>
      <c r="C1563" s="13"/>
      <c r="D1563" s="13"/>
      <c r="E1563" s="2">
        <v>2247</v>
      </c>
      <c r="F1563" s="22" t="s">
        <v>1424</v>
      </c>
      <c r="G1563" s="13" t="s">
        <v>56</v>
      </c>
      <c r="H1563" s="13"/>
      <c r="I1563" s="13"/>
      <c r="J1563" s="13" t="s">
        <v>7681</v>
      </c>
      <c r="K1563" s="13" t="s">
        <v>7682</v>
      </c>
      <c r="L1563" s="13"/>
      <c r="M1563" s="13" t="s">
        <v>6851</v>
      </c>
      <c r="N1563" s="14" t="s">
        <v>9252</v>
      </c>
      <c r="O1563" s="13"/>
      <c r="P1563" s="13"/>
      <c r="Q1563" s="13" t="s">
        <v>6618</v>
      </c>
      <c r="R1563" s="13" t="s">
        <v>9253</v>
      </c>
      <c r="S1563" s="13" t="s">
        <v>6618</v>
      </c>
      <c r="T1563" s="13"/>
      <c r="U1563" s="13" t="s">
        <v>9254</v>
      </c>
      <c r="V1563" s="13"/>
      <c r="W1563" s="13"/>
      <c r="X1563" s="15">
        <v>1984</v>
      </c>
      <c r="Y1563" s="15">
        <v>5</v>
      </c>
      <c r="Z1563" s="15">
        <v>14</v>
      </c>
      <c r="AA1563" s="13">
        <v>30816</v>
      </c>
      <c r="AB1563" s="13"/>
      <c r="AC1563" s="13"/>
      <c r="AD1563" s="13"/>
      <c r="AE1563" s="13"/>
      <c r="AF1563" s="13" t="s">
        <v>54</v>
      </c>
      <c r="AG1563" s="13"/>
      <c r="AH1563" s="13"/>
      <c r="AI1563" s="13"/>
      <c r="AJ1563" s="13"/>
      <c r="AK1563" s="13"/>
      <c r="AL1563" s="13">
        <v>4.7</v>
      </c>
      <c r="AM1563" s="13">
        <v>-76.45</v>
      </c>
      <c r="AN1563" s="13"/>
      <c r="AO1563" s="13"/>
      <c r="AP1563" s="13"/>
      <c r="AQ1563" s="13"/>
      <c r="AR1563" s="13"/>
      <c r="AS1563" s="13"/>
      <c r="AT1563" s="13"/>
      <c r="AU1563" s="13"/>
      <c r="AV1563" s="13"/>
      <c r="AW1563" s="13"/>
      <c r="AX1563" s="13"/>
      <c r="AY1563" s="13"/>
      <c r="AZ1563" s="13"/>
      <c r="BA1563" s="13"/>
      <c r="BB1563" s="13"/>
      <c r="BC1563" s="13"/>
      <c r="BD1563" s="13" t="s">
        <v>62</v>
      </c>
      <c r="BE1563" s="13" t="s">
        <v>63</v>
      </c>
      <c r="BF1563" s="13" t="s">
        <v>64</v>
      </c>
      <c r="BG1563" s="13"/>
      <c r="BH1563" s="13" t="s">
        <v>7087</v>
      </c>
      <c r="BI1563" s="13"/>
      <c r="BJ1563" s="13" t="s">
        <v>11301</v>
      </c>
      <c r="BK1563" s="13"/>
      <c r="BL1563" s="13"/>
      <c r="BM1563" s="13"/>
      <c r="BN1563" s="13"/>
      <c r="BO1563" s="13"/>
      <c r="BP1563" s="13"/>
      <c r="BQ1563" s="13"/>
      <c r="BR1563" s="13"/>
      <c r="BS1563" s="13"/>
      <c r="BT1563" s="13"/>
      <c r="BU1563" s="13"/>
    </row>
    <row r="1564" spans="1:73" s="13" customFormat="1">
      <c r="A1564" s="13" t="s">
        <v>12217</v>
      </c>
      <c r="E1564" s="2">
        <v>2249</v>
      </c>
      <c r="F1564" s="22" t="s">
        <v>1424</v>
      </c>
      <c r="G1564" s="13" t="s">
        <v>56</v>
      </c>
      <c r="J1564" s="13" t="s">
        <v>7681</v>
      </c>
      <c r="K1564" s="13" t="s">
        <v>7682</v>
      </c>
      <c r="M1564" s="13" t="s">
        <v>12161</v>
      </c>
      <c r="N1564" s="14" t="s">
        <v>12217</v>
      </c>
      <c r="Q1564" s="13" t="s">
        <v>6618</v>
      </c>
      <c r="R1564" s="13" t="s">
        <v>2314</v>
      </c>
      <c r="S1564" s="13" t="s">
        <v>6618</v>
      </c>
      <c r="U1564" s="13" t="s">
        <v>2516</v>
      </c>
      <c r="X1564" s="15">
        <v>1979</v>
      </c>
      <c r="Y1564" s="15">
        <v>4</v>
      </c>
      <c r="Z1564" s="15">
        <v>5</v>
      </c>
      <c r="AA1564" s="13">
        <v>28950</v>
      </c>
      <c r="AF1564" s="13" t="s">
        <v>2500</v>
      </c>
      <c r="AL1564" s="13">
        <v>4.7</v>
      </c>
      <c r="AM1564" s="13">
        <v>-76.916659999999993</v>
      </c>
      <c r="AS1564" s="13">
        <v>200</v>
      </c>
      <c r="BD1564" s="13" t="s">
        <v>62</v>
      </c>
      <c r="BE1564" s="13" t="s">
        <v>63</v>
      </c>
      <c r="BF1564" s="13" t="s">
        <v>64</v>
      </c>
      <c r="BH1564" s="13" t="s">
        <v>7087</v>
      </c>
      <c r="BJ1564" s="13" t="s">
        <v>11302</v>
      </c>
    </row>
    <row r="1565" spans="1:73" s="30" customFormat="1">
      <c r="A1565" s="13" t="s">
        <v>54</v>
      </c>
      <c r="B1565" s="13"/>
      <c r="C1565" s="13"/>
      <c r="D1565" s="13"/>
      <c r="E1565" s="2">
        <v>2250</v>
      </c>
      <c r="F1565" s="22" t="s">
        <v>2258</v>
      </c>
      <c r="G1565" s="13" t="s">
        <v>56</v>
      </c>
      <c r="H1565" s="13"/>
      <c r="I1565" s="13"/>
      <c r="J1565" s="13" t="s">
        <v>7681</v>
      </c>
      <c r="K1565" s="13" t="s">
        <v>7749</v>
      </c>
      <c r="L1565" s="13"/>
      <c r="M1565" s="13" t="s">
        <v>11453</v>
      </c>
      <c r="N1565" s="14" t="s">
        <v>54</v>
      </c>
      <c r="O1565" s="13"/>
      <c r="P1565" s="13"/>
      <c r="Q1565" s="13" t="s">
        <v>6618</v>
      </c>
      <c r="R1565" s="13" t="s">
        <v>1267</v>
      </c>
      <c r="S1565" s="13" t="s">
        <v>6618</v>
      </c>
      <c r="T1565" s="13"/>
      <c r="U1565" s="13" t="s">
        <v>11454</v>
      </c>
      <c r="V1565" s="13"/>
      <c r="W1565" s="13"/>
      <c r="X1565" s="15"/>
      <c r="Y1565" s="15"/>
      <c r="Z1565" s="15"/>
      <c r="AA1565" s="13"/>
      <c r="AB1565" s="13"/>
      <c r="AC1565" s="13"/>
      <c r="AD1565" s="13"/>
      <c r="AE1565" s="13"/>
      <c r="AF1565" s="13" t="s">
        <v>54</v>
      </c>
      <c r="AG1565" s="13"/>
      <c r="AH1565" s="13"/>
      <c r="AI1565" s="13"/>
      <c r="AJ1565" s="13"/>
      <c r="AK1565" s="13"/>
      <c r="AL1565" s="13">
        <v>4.7025800000000002</v>
      </c>
      <c r="AM1565" s="13">
        <v>-74.430599999999998</v>
      </c>
      <c r="AN1565" s="13"/>
      <c r="AO1565" s="13"/>
      <c r="AP1565" s="13"/>
      <c r="AQ1565" s="13"/>
      <c r="AR1565" s="13"/>
      <c r="AS1565" s="13"/>
      <c r="AT1565" s="13"/>
      <c r="AU1565" s="13"/>
      <c r="AV1565" s="13"/>
      <c r="AW1565" s="13"/>
      <c r="AX1565" s="13"/>
      <c r="AY1565" s="13"/>
      <c r="AZ1565" s="13"/>
      <c r="BA1565" s="13"/>
      <c r="BB1565" s="13"/>
      <c r="BC1565" s="13"/>
      <c r="BD1565" s="13" t="s">
        <v>62</v>
      </c>
      <c r="BE1565" s="13" t="s">
        <v>63</v>
      </c>
      <c r="BF1565" s="13" t="s">
        <v>64</v>
      </c>
      <c r="BG1565" s="13"/>
      <c r="BH1565" s="13" t="s">
        <v>7087</v>
      </c>
      <c r="BI1565" s="13"/>
      <c r="BJ1565" s="13" t="s">
        <v>11303</v>
      </c>
      <c r="BK1565" s="13"/>
      <c r="BL1565" s="13"/>
      <c r="BM1565" s="13"/>
      <c r="BN1565" s="13"/>
      <c r="BO1565" s="13"/>
      <c r="BP1565" s="13"/>
      <c r="BQ1565" s="13"/>
      <c r="BR1565" s="13"/>
      <c r="BS1565" s="13"/>
      <c r="BT1565" s="13"/>
      <c r="BU1565" s="13"/>
    </row>
    <row r="1566" spans="1:73" s="30" customFormat="1">
      <c r="A1566" s="13" t="s">
        <v>9059</v>
      </c>
      <c r="B1566" s="13"/>
      <c r="C1566" s="13"/>
      <c r="D1566" s="13"/>
      <c r="E1566" s="2">
        <v>2251</v>
      </c>
      <c r="F1566" s="22" t="s">
        <v>2258</v>
      </c>
      <c r="G1566" s="13" t="s">
        <v>56</v>
      </c>
      <c r="H1566" s="13"/>
      <c r="I1566" s="13"/>
      <c r="J1566" s="13" t="s">
        <v>7681</v>
      </c>
      <c r="K1566" s="13" t="s">
        <v>7749</v>
      </c>
      <c r="L1566" s="13"/>
      <c r="M1566" s="13" t="s">
        <v>9060</v>
      </c>
      <c r="N1566" s="14" t="s">
        <v>9059</v>
      </c>
      <c r="O1566" s="13"/>
      <c r="P1566" s="13"/>
      <c r="Q1566" s="13" t="s">
        <v>6618</v>
      </c>
      <c r="R1566" s="13" t="s">
        <v>54</v>
      </c>
      <c r="S1566" s="13" t="s">
        <v>6618</v>
      </c>
      <c r="T1566" s="13"/>
      <c r="U1566" s="13" t="s">
        <v>9061</v>
      </c>
      <c r="V1566" s="13"/>
      <c r="W1566" s="13"/>
      <c r="X1566" s="15">
        <v>1963</v>
      </c>
      <c r="Y1566" s="15">
        <v>8</v>
      </c>
      <c r="Z1566" s="15">
        <v>3</v>
      </c>
      <c r="AA1566" s="13">
        <v>23226</v>
      </c>
      <c r="AB1566" s="13"/>
      <c r="AC1566" s="13"/>
      <c r="AD1566" s="13"/>
      <c r="AE1566" s="13"/>
      <c r="AF1566" s="13" t="s">
        <v>54</v>
      </c>
      <c r="AG1566" s="13"/>
      <c r="AH1566" s="13"/>
      <c r="AI1566" s="13"/>
      <c r="AJ1566" s="13"/>
      <c r="AK1566" s="13"/>
      <c r="AL1566" s="13">
        <v>4.7039270000000002</v>
      </c>
      <c r="AM1566" s="13">
        <v>-74.06832</v>
      </c>
      <c r="AN1566" s="13"/>
      <c r="AO1566" s="13"/>
      <c r="AP1566" s="13"/>
      <c r="AQ1566" s="13"/>
      <c r="AR1566" s="13"/>
      <c r="AS1566" s="13"/>
      <c r="AT1566" s="13"/>
      <c r="AU1566" s="13"/>
      <c r="AV1566" s="13"/>
      <c r="AW1566" s="13"/>
      <c r="AX1566" s="13"/>
      <c r="AY1566" s="13"/>
      <c r="AZ1566" s="13"/>
      <c r="BA1566" s="13"/>
      <c r="BB1566" s="13"/>
      <c r="BC1566" s="13"/>
      <c r="BD1566" s="13" t="s">
        <v>62</v>
      </c>
      <c r="BE1566" s="13" t="s">
        <v>63</v>
      </c>
      <c r="BF1566" s="13" t="s">
        <v>64</v>
      </c>
      <c r="BG1566" s="13"/>
      <c r="BH1566" s="13" t="s">
        <v>7087</v>
      </c>
      <c r="BI1566" s="13"/>
      <c r="BJ1566" s="13" t="s">
        <v>11304</v>
      </c>
      <c r="BK1566" s="13"/>
      <c r="BL1566" s="13"/>
      <c r="BM1566" s="13"/>
      <c r="BN1566" s="13"/>
      <c r="BO1566" s="13"/>
      <c r="BP1566" s="13"/>
      <c r="BQ1566" s="13"/>
      <c r="BR1566" s="13"/>
      <c r="BS1566" s="13"/>
      <c r="BT1566" s="13"/>
      <c r="BU1566" s="13"/>
    </row>
    <row r="1567" spans="1:73" s="30" customFormat="1">
      <c r="A1567" s="13" t="s">
        <v>3628</v>
      </c>
      <c r="B1567" s="13"/>
      <c r="C1567" s="13"/>
      <c r="D1567" s="13"/>
      <c r="E1567" s="2">
        <v>2252</v>
      </c>
      <c r="F1567" s="22" t="s">
        <v>1424</v>
      </c>
      <c r="G1567" s="13" t="s">
        <v>56</v>
      </c>
      <c r="H1567" s="13"/>
      <c r="I1567" s="13"/>
      <c r="J1567" s="13" t="s">
        <v>7681</v>
      </c>
      <c r="K1567" s="13" t="s">
        <v>7682</v>
      </c>
      <c r="L1567" s="13"/>
      <c r="M1567" s="13" t="s">
        <v>10774</v>
      </c>
      <c r="N1567" s="14" t="s">
        <v>3628</v>
      </c>
      <c r="O1567" s="13"/>
      <c r="P1567" s="13"/>
      <c r="Q1567" s="13" t="s">
        <v>6637</v>
      </c>
      <c r="R1567" s="13" t="s">
        <v>54</v>
      </c>
      <c r="S1567" s="13" t="s">
        <v>6637</v>
      </c>
      <c r="T1567" s="13"/>
      <c r="U1567" s="13" t="s">
        <v>10775</v>
      </c>
      <c r="V1567" s="13"/>
      <c r="W1567" s="13"/>
      <c r="X1567" s="15">
        <v>2000</v>
      </c>
      <c r="Y1567" s="15">
        <v>11</v>
      </c>
      <c r="Z1567" s="15">
        <v>29</v>
      </c>
      <c r="AA1567" s="13">
        <v>36859</v>
      </c>
      <c r="AB1567" s="13"/>
      <c r="AC1567" s="13"/>
      <c r="AD1567" s="13"/>
      <c r="AE1567" s="13"/>
      <c r="AF1567" s="13" t="s">
        <v>54</v>
      </c>
      <c r="AG1567" s="13"/>
      <c r="AH1567" s="13"/>
      <c r="AI1567" s="13"/>
      <c r="AJ1567" s="13"/>
      <c r="AK1567" s="13"/>
      <c r="AL1567" s="13">
        <v>4.71</v>
      </c>
      <c r="AM1567" s="13">
        <v>-53.96</v>
      </c>
      <c r="AN1567" s="13"/>
      <c r="AO1567" s="13"/>
      <c r="AP1567" s="13"/>
      <c r="AQ1567" s="13"/>
      <c r="AR1567" s="13"/>
      <c r="AS1567" s="13">
        <v>1800</v>
      </c>
      <c r="AT1567" s="13"/>
      <c r="AU1567" s="13"/>
      <c r="AV1567" s="13"/>
      <c r="AW1567" s="13"/>
      <c r="AX1567" s="13"/>
      <c r="AY1567" s="13"/>
      <c r="AZ1567" s="13"/>
      <c r="BA1567" s="13"/>
      <c r="BB1567" s="13"/>
      <c r="BC1567" s="13"/>
      <c r="BD1567" s="13" t="s">
        <v>62</v>
      </c>
      <c r="BE1567" s="13" t="s">
        <v>63</v>
      </c>
      <c r="BF1567" s="13" t="s">
        <v>64</v>
      </c>
      <c r="BG1567" s="13"/>
      <c r="BH1567" s="13" t="s">
        <v>7087</v>
      </c>
      <c r="BI1567" s="13"/>
      <c r="BJ1567" s="13" t="s">
        <v>11305</v>
      </c>
      <c r="BK1567" s="13"/>
      <c r="BL1567" s="13"/>
      <c r="BM1567" s="13"/>
      <c r="BN1567" s="13"/>
      <c r="BO1567" s="13"/>
      <c r="BP1567" s="13"/>
      <c r="BQ1567" s="13"/>
      <c r="BR1567" s="13"/>
      <c r="BS1567" s="13"/>
      <c r="BT1567" s="13"/>
      <c r="BU1567" s="13"/>
    </row>
    <row r="1568" spans="1:73" s="30" customFormat="1">
      <c r="A1568" s="13" t="s">
        <v>10031</v>
      </c>
      <c r="B1568" s="13"/>
      <c r="C1568" s="13"/>
      <c r="D1568" s="13"/>
      <c r="E1568" s="2">
        <v>2253</v>
      </c>
      <c r="F1568" s="22" t="s">
        <v>7720</v>
      </c>
      <c r="G1568" s="13" t="s">
        <v>56</v>
      </c>
      <c r="H1568" s="13"/>
      <c r="I1568" s="13"/>
      <c r="J1568" s="13" t="s">
        <v>7681</v>
      </c>
      <c r="K1568" s="13" t="s">
        <v>7721</v>
      </c>
      <c r="L1568" s="13"/>
      <c r="M1568" s="13" t="s">
        <v>9974</v>
      </c>
      <c r="N1568" s="14" t="s">
        <v>10031</v>
      </c>
      <c r="O1568" s="13"/>
      <c r="P1568" s="13"/>
      <c r="Q1568" s="13" t="s">
        <v>6618</v>
      </c>
      <c r="R1568" s="13" t="s">
        <v>10008</v>
      </c>
      <c r="S1568" s="13" t="s">
        <v>6618</v>
      </c>
      <c r="T1568" s="13"/>
      <c r="U1568" s="13" t="s">
        <v>10032</v>
      </c>
      <c r="V1568" s="13"/>
      <c r="W1568" s="13"/>
      <c r="X1568" s="15">
        <v>1980</v>
      </c>
      <c r="Y1568" s="15">
        <v>8</v>
      </c>
      <c r="Z1568" s="15">
        <v>4</v>
      </c>
      <c r="AA1568" s="13">
        <v>29437</v>
      </c>
      <c r="AB1568" s="13"/>
      <c r="AC1568" s="13"/>
      <c r="AD1568" s="13"/>
      <c r="AE1568" s="13"/>
      <c r="AF1568" s="13" t="s">
        <v>7011</v>
      </c>
      <c r="AG1568" s="13"/>
      <c r="AH1568" s="13"/>
      <c r="AI1568" s="13"/>
      <c r="AJ1568" s="13"/>
      <c r="AK1568" s="13"/>
      <c r="AL1568" s="13">
        <v>4.7102779999999997</v>
      </c>
      <c r="AM1568" s="13">
        <v>-75.067778000000004</v>
      </c>
      <c r="AN1568" s="13"/>
      <c r="AO1568" s="13"/>
      <c r="AP1568" s="13"/>
      <c r="AQ1568" s="13"/>
      <c r="AR1568" s="13"/>
      <c r="AS1568" s="13">
        <v>20300</v>
      </c>
      <c r="AT1568" s="13"/>
      <c r="AU1568" s="13"/>
      <c r="AV1568" s="13"/>
      <c r="AW1568" s="13"/>
      <c r="AX1568" s="13"/>
      <c r="AY1568" s="13"/>
      <c r="AZ1568" s="13"/>
      <c r="BA1568" s="13"/>
      <c r="BB1568" s="13"/>
      <c r="BC1568" s="13"/>
      <c r="BD1568" s="13" t="s">
        <v>62</v>
      </c>
      <c r="BE1568" s="13" t="s">
        <v>63</v>
      </c>
      <c r="BF1568" s="13" t="s">
        <v>64</v>
      </c>
      <c r="BG1568" s="13"/>
      <c r="BH1568" s="13" t="s">
        <v>7087</v>
      </c>
      <c r="BI1568" s="13"/>
      <c r="BJ1568" s="13" t="s">
        <v>11306</v>
      </c>
      <c r="BK1568" s="13"/>
      <c r="BL1568" s="13"/>
      <c r="BM1568" s="13"/>
      <c r="BN1568" s="13"/>
      <c r="BO1568" s="13"/>
      <c r="BP1568" s="13"/>
      <c r="BQ1568" s="13"/>
      <c r="BR1568" s="13"/>
      <c r="BS1568" s="13"/>
      <c r="BT1568" s="13"/>
      <c r="BU1568" s="13"/>
    </row>
    <row r="1569" spans="1:73" s="30" customFormat="1">
      <c r="A1569" s="13" t="s">
        <v>54</v>
      </c>
      <c r="B1569" s="13"/>
      <c r="C1569" s="13"/>
      <c r="D1569" s="13"/>
      <c r="E1569" s="2">
        <v>2254</v>
      </c>
      <c r="F1569" s="22" t="s">
        <v>7720</v>
      </c>
      <c r="G1569" s="13" t="s">
        <v>56</v>
      </c>
      <c r="H1569" s="13"/>
      <c r="I1569" s="13"/>
      <c r="J1569" s="13" t="s">
        <v>7681</v>
      </c>
      <c r="K1569" s="13" t="s">
        <v>7721</v>
      </c>
      <c r="L1569" s="13"/>
      <c r="M1569" s="13" t="s">
        <v>11421</v>
      </c>
      <c r="N1569" s="14" t="s">
        <v>54</v>
      </c>
      <c r="O1569" s="13"/>
      <c r="P1569" s="13"/>
      <c r="Q1569" s="13" t="s">
        <v>6618</v>
      </c>
      <c r="R1569" s="13" t="s">
        <v>10008</v>
      </c>
      <c r="S1569" s="13" t="s">
        <v>6618</v>
      </c>
      <c r="T1569" s="13"/>
      <c r="U1569" s="13" t="s">
        <v>10032</v>
      </c>
      <c r="V1569" s="13"/>
      <c r="W1569" s="13"/>
      <c r="X1569" s="15">
        <v>1980</v>
      </c>
      <c r="Y1569" s="15">
        <v>8</v>
      </c>
      <c r="Z1569" s="15">
        <v>4</v>
      </c>
      <c r="AA1569" s="13">
        <v>29437</v>
      </c>
      <c r="AB1569" s="13"/>
      <c r="AC1569" s="13"/>
      <c r="AD1569" s="13"/>
      <c r="AE1569" s="13"/>
      <c r="AF1569" s="13" t="s">
        <v>54</v>
      </c>
      <c r="AG1569" s="13"/>
      <c r="AH1569" s="13"/>
      <c r="AI1569" s="13"/>
      <c r="AJ1569" s="13"/>
      <c r="AK1569" s="13"/>
      <c r="AL1569" s="13">
        <v>4.71028</v>
      </c>
      <c r="AM1569" s="13">
        <v>-75.067800000000005</v>
      </c>
      <c r="AN1569" s="13"/>
      <c r="AO1569" s="13"/>
      <c r="AP1569" s="13"/>
      <c r="AQ1569" s="13"/>
      <c r="AR1569" s="13"/>
      <c r="AS1569" s="13">
        <v>20300</v>
      </c>
      <c r="AT1569" s="13"/>
      <c r="AU1569" s="13"/>
      <c r="AV1569" s="13"/>
      <c r="AW1569" s="13"/>
      <c r="AX1569" s="13"/>
      <c r="AY1569" s="13"/>
      <c r="AZ1569" s="13"/>
      <c r="BA1569" s="13"/>
      <c r="BB1569" s="13"/>
      <c r="BC1569" s="13"/>
      <c r="BD1569" s="13" t="s">
        <v>62</v>
      </c>
      <c r="BE1569" s="13" t="s">
        <v>63</v>
      </c>
      <c r="BF1569" s="13" t="s">
        <v>64</v>
      </c>
      <c r="BG1569" s="13"/>
      <c r="BH1569" s="13" t="s">
        <v>7087</v>
      </c>
      <c r="BI1569" s="13"/>
      <c r="BJ1569" s="13" t="s">
        <v>11307</v>
      </c>
      <c r="BK1569" s="13"/>
      <c r="BL1569" s="13"/>
      <c r="BM1569" s="13"/>
      <c r="BN1569" s="13"/>
      <c r="BO1569" s="13"/>
      <c r="BP1569" s="13"/>
      <c r="BQ1569" s="13"/>
      <c r="BR1569" s="13"/>
      <c r="BS1569" s="13"/>
      <c r="BT1569" s="13"/>
      <c r="BU1569" s="13"/>
    </row>
    <row r="1570" spans="1:73" s="13" customFormat="1">
      <c r="A1570" s="13" t="s">
        <v>9666</v>
      </c>
      <c r="E1570" s="2">
        <v>2255</v>
      </c>
      <c r="F1570" s="22" t="s">
        <v>1424</v>
      </c>
      <c r="G1570" s="13" t="s">
        <v>56</v>
      </c>
      <c r="J1570" s="13" t="s">
        <v>7681</v>
      </c>
      <c r="K1570" s="13" t="s">
        <v>7682</v>
      </c>
      <c r="M1570" s="13" t="s">
        <v>10415</v>
      </c>
      <c r="N1570" s="14" t="s">
        <v>9666</v>
      </c>
      <c r="Q1570" s="13" t="s">
        <v>6618</v>
      </c>
      <c r="R1570" s="13" t="s">
        <v>2343</v>
      </c>
      <c r="S1570" s="13" t="s">
        <v>6618</v>
      </c>
      <c r="U1570" s="13" t="s">
        <v>10416</v>
      </c>
      <c r="X1570" s="15">
        <v>1997</v>
      </c>
      <c r="Y1570" s="15">
        <v>2</v>
      </c>
      <c r="Z1570" s="15">
        <v>22</v>
      </c>
      <c r="AA1570" s="13">
        <v>35483</v>
      </c>
      <c r="AF1570" s="13" t="s">
        <v>10417</v>
      </c>
      <c r="AL1570" s="13">
        <v>4.7221900000000003</v>
      </c>
      <c r="AM1570" s="13">
        <v>-75.675049999999999</v>
      </c>
      <c r="AS1570" s="13">
        <v>16000</v>
      </c>
      <c r="BD1570" s="13" t="s">
        <v>62</v>
      </c>
      <c r="BE1570" s="13" t="s">
        <v>63</v>
      </c>
      <c r="BF1570" s="13" t="s">
        <v>64</v>
      </c>
      <c r="BH1570" s="13" t="s">
        <v>7087</v>
      </c>
      <c r="BJ1570" s="13" t="s">
        <v>11311</v>
      </c>
    </row>
    <row r="1571" spans="1:73" s="13" customFormat="1">
      <c r="A1571" s="13" t="s">
        <v>2326</v>
      </c>
      <c r="E1571" s="2">
        <v>2256</v>
      </c>
      <c r="F1571" s="22" t="s">
        <v>2258</v>
      </c>
      <c r="G1571" s="13" t="s">
        <v>56</v>
      </c>
      <c r="J1571" s="13" t="s">
        <v>7681</v>
      </c>
      <c r="K1571" s="13" t="s">
        <v>7749</v>
      </c>
      <c r="M1571" s="13" t="s">
        <v>9093</v>
      </c>
      <c r="N1571" s="14" t="s">
        <v>2326</v>
      </c>
      <c r="Q1571" s="13" t="s">
        <v>6618</v>
      </c>
      <c r="R1571" s="13" t="s">
        <v>1267</v>
      </c>
      <c r="S1571" s="13" t="s">
        <v>6618</v>
      </c>
      <c r="U1571" s="13" t="s">
        <v>10036</v>
      </c>
      <c r="X1571" s="15"/>
      <c r="Y1571" s="15"/>
      <c r="Z1571" s="15"/>
      <c r="AF1571" s="13" t="s">
        <v>7011</v>
      </c>
      <c r="AL1571" s="13">
        <v>4.726667</v>
      </c>
      <c r="AM1571" s="13">
        <v>-74.573611</v>
      </c>
      <c r="AS1571" s="13">
        <v>19500</v>
      </c>
      <c r="BD1571" s="13" t="s">
        <v>62</v>
      </c>
      <c r="BE1571" s="13" t="s">
        <v>63</v>
      </c>
      <c r="BF1571" s="13" t="s">
        <v>64</v>
      </c>
      <c r="BH1571" s="13" t="s">
        <v>7087</v>
      </c>
      <c r="BJ1571" s="13" t="s">
        <v>11312</v>
      </c>
    </row>
    <row r="1572" spans="1:73" s="30" customFormat="1">
      <c r="A1572" s="13" t="s">
        <v>8646</v>
      </c>
      <c r="B1572" s="13"/>
      <c r="C1572" s="13"/>
      <c r="D1572" s="13"/>
      <c r="E1572" s="2">
        <v>2257</v>
      </c>
      <c r="F1572" s="22" t="s">
        <v>7720</v>
      </c>
      <c r="G1572" s="13" t="s">
        <v>56</v>
      </c>
      <c r="H1572" s="13"/>
      <c r="I1572" s="13"/>
      <c r="J1572" s="13" t="s">
        <v>7681</v>
      </c>
      <c r="K1572" s="13" t="s">
        <v>7721</v>
      </c>
      <c r="L1572" s="13"/>
      <c r="M1572" s="13" t="s">
        <v>8647</v>
      </c>
      <c r="N1572" s="14" t="s">
        <v>8646</v>
      </c>
      <c r="O1572" s="13"/>
      <c r="P1572" s="13"/>
      <c r="Q1572" s="13" t="s">
        <v>6735</v>
      </c>
      <c r="R1572" s="13" t="s">
        <v>1124</v>
      </c>
      <c r="S1572" s="13" t="s">
        <v>6735</v>
      </c>
      <c r="T1572" s="13"/>
      <c r="U1572" s="13" t="s">
        <v>8648</v>
      </c>
      <c r="V1572" s="13"/>
      <c r="W1572" s="13"/>
      <c r="X1572" s="15">
        <v>1999</v>
      </c>
      <c r="Y1572" s="15">
        <v>1</v>
      </c>
      <c r="Z1572" s="15">
        <v>30</v>
      </c>
      <c r="AA1572" s="13">
        <v>36190</v>
      </c>
      <c r="AB1572" s="13"/>
      <c r="AC1572" s="13"/>
      <c r="AD1572" s="13"/>
      <c r="AE1572" s="13"/>
      <c r="AF1572" s="13" t="s">
        <v>54</v>
      </c>
      <c r="AG1572" s="13"/>
      <c r="AH1572" s="13"/>
      <c r="AI1572" s="13"/>
      <c r="AJ1572" s="13"/>
      <c r="AK1572" s="13"/>
      <c r="AL1572" s="13">
        <v>4.75</v>
      </c>
      <c r="AM1572" s="13">
        <v>-56.866667</v>
      </c>
      <c r="AN1572" s="13"/>
      <c r="AO1572" s="13"/>
      <c r="AP1572" s="13"/>
      <c r="AQ1572" s="13"/>
      <c r="AR1572" s="13"/>
      <c r="AS1572" s="13"/>
      <c r="AT1572" s="13"/>
      <c r="AU1572" s="13"/>
      <c r="AV1572" s="13"/>
      <c r="AW1572" s="13"/>
      <c r="AX1572" s="13"/>
      <c r="AY1572" s="13"/>
      <c r="AZ1572" s="13"/>
      <c r="BA1572" s="13"/>
      <c r="BB1572" s="13"/>
      <c r="BC1572" s="13"/>
      <c r="BD1572" s="13" t="s">
        <v>62</v>
      </c>
      <c r="BE1572" s="13" t="s">
        <v>63</v>
      </c>
      <c r="BF1572" s="13" t="s">
        <v>64</v>
      </c>
      <c r="BG1572" s="13"/>
      <c r="BH1572" s="13" t="s">
        <v>7087</v>
      </c>
      <c r="BI1572" s="13"/>
      <c r="BJ1572" s="13" t="s">
        <v>11313</v>
      </c>
      <c r="BK1572" s="13"/>
      <c r="BL1572" s="13"/>
      <c r="BM1572" s="13"/>
      <c r="BN1572" s="13"/>
      <c r="BO1572" s="13"/>
      <c r="BP1572" s="13"/>
      <c r="BQ1572" s="13"/>
      <c r="BR1572" s="13"/>
      <c r="BS1572" s="13"/>
      <c r="BT1572" s="13"/>
      <c r="BU1572" s="13"/>
    </row>
    <row r="1573" spans="1:73" s="30" customFormat="1">
      <c r="A1573" s="13" t="s">
        <v>10763</v>
      </c>
      <c r="B1573" s="13"/>
      <c r="C1573" s="13"/>
      <c r="D1573" s="13"/>
      <c r="E1573" s="2">
        <v>2258</v>
      </c>
      <c r="F1573" s="22" t="s">
        <v>1424</v>
      </c>
      <c r="G1573" s="13" t="s">
        <v>56</v>
      </c>
      <c r="H1573" s="13"/>
      <c r="I1573" s="13"/>
      <c r="J1573" s="13" t="s">
        <v>7681</v>
      </c>
      <c r="K1573" s="13" t="s">
        <v>7682</v>
      </c>
      <c r="L1573" s="13"/>
      <c r="M1573" s="13" t="s">
        <v>10764</v>
      </c>
      <c r="N1573" s="14" t="s">
        <v>10763</v>
      </c>
      <c r="O1573" s="13"/>
      <c r="P1573" s="13"/>
      <c r="Q1573" s="13" t="s">
        <v>6735</v>
      </c>
      <c r="R1573" s="13" t="s">
        <v>1124</v>
      </c>
      <c r="S1573" s="13" t="s">
        <v>6735</v>
      </c>
      <c r="T1573" s="13"/>
      <c r="U1573" s="13" t="s">
        <v>10765</v>
      </c>
      <c r="V1573" s="13"/>
      <c r="W1573" s="13"/>
      <c r="X1573" s="15">
        <v>1999</v>
      </c>
      <c r="Y1573" s="15">
        <v>1</v>
      </c>
      <c r="Z1573" s="15">
        <v>30</v>
      </c>
      <c r="AA1573" s="13">
        <v>36190</v>
      </c>
      <c r="AB1573" s="13"/>
      <c r="AC1573" s="13"/>
      <c r="AD1573" s="13"/>
      <c r="AE1573" s="13"/>
      <c r="AF1573" s="13" t="s">
        <v>10766</v>
      </c>
      <c r="AG1573" s="13"/>
      <c r="AH1573" s="13"/>
      <c r="AI1573" s="13"/>
      <c r="AJ1573" s="13"/>
      <c r="AK1573" s="13"/>
      <c r="AL1573" s="13">
        <v>4.75</v>
      </c>
      <c r="AM1573" s="13">
        <v>-56.87</v>
      </c>
      <c r="AN1573" s="13"/>
      <c r="AO1573" s="13"/>
      <c r="AP1573" s="13"/>
      <c r="AQ1573" s="13"/>
      <c r="AR1573" s="13"/>
      <c r="AS1573" s="13">
        <v>500</v>
      </c>
      <c r="AT1573" s="13"/>
      <c r="AU1573" s="13"/>
      <c r="AV1573" s="13"/>
      <c r="AW1573" s="13"/>
      <c r="AX1573" s="13"/>
      <c r="AY1573" s="13"/>
      <c r="AZ1573" s="13"/>
      <c r="BA1573" s="13"/>
      <c r="BB1573" s="13"/>
      <c r="BC1573" s="13"/>
      <c r="BD1573" s="13" t="s">
        <v>62</v>
      </c>
      <c r="BE1573" s="13" t="s">
        <v>63</v>
      </c>
      <c r="BF1573" s="13" t="s">
        <v>64</v>
      </c>
      <c r="BG1573" s="13"/>
      <c r="BH1573" s="13" t="s">
        <v>7087</v>
      </c>
      <c r="BI1573" s="13"/>
      <c r="BJ1573" s="13" t="s">
        <v>11317</v>
      </c>
      <c r="BK1573" s="13"/>
      <c r="BL1573" s="13"/>
      <c r="BM1573" s="13"/>
      <c r="BN1573" s="13"/>
      <c r="BO1573" s="13"/>
      <c r="BP1573" s="13"/>
      <c r="BQ1573" s="13"/>
      <c r="BR1573" s="13"/>
      <c r="BS1573" s="13"/>
      <c r="BT1573" s="13"/>
      <c r="BU1573" s="13"/>
    </row>
    <row r="1574" spans="1:73" s="30" customFormat="1">
      <c r="A1574" s="13" t="s">
        <v>10837</v>
      </c>
      <c r="B1574" s="13"/>
      <c r="C1574" s="13"/>
      <c r="D1574" s="13"/>
      <c r="E1574" s="2">
        <v>2259</v>
      </c>
      <c r="F1574" s="22" t="s">
        <v>1424</v>
      </c>
      <c r="G1574" s="13" t="s">
        <v>56</v>
      </c>
      <c r="H1574" s="13"/>
      <c r="I1574" s="13"/>
      <c r="J1574" s="13" t="s">
        <v>7681</v>
      </c>
      <c r="K1574" s="13" t="s">
        <v>7682</v>
      </c>
      <c r="L1574" s="13"/>
      <c r="M1574" s="13" t="s">
        <v>10838</v>
      </c>
      <c r="N1574" s="14" t="s">
        <v>10837</v>
      </c>
      <c r="O1574" s="13"/>
      <c r="P1574" s="13"/>
      <c r="Q1574" s="13" t="s">
        <v>6735</v>
      </c>
      <c r="R1574" s="13" t="s">
        <v>1124</v>
      </c>
      <c r="S1574" s="13" t="s">
        <v>6735</v>
      </c>
      <c r="T1574" s="13"/>
      <c r="U1574" s="13" t="s">
        <v>10839</v>
      </c>
      <c r="V1574" s="13"/>
      <c r="W1574" s="13"/>
      <c r="X1574" s="15">
        <v>1998</v>
      </c>
      <c r="Y1574" s="15">
        <v>2</v>
      </c>
      <c r="Z1574" s="15">
        <v>4</v>
      </c>
      <c r="AA1574" s="13">
        <v>35830</v>
      </c>
      <c r="AB1574" s="13"/>
      <c r="AC1574" s="13"/>
      <c r="AD1574" s="13"/>
      <c r="AE1574" s="13"/>
      <c r="AF1574" s="13" t="s">
        <v>10718</v>
      </c>
      <c r="AG1574" s="13"/>
      <c r="AH1574" s="13"/>
      <c r="AI1574" s="13"/>
      <c r="AJ1574" s="13"/>
      <c r="AK1574" s="13"/>
      <c r="AL1574" s="13">
        <v>4.75</v>
      </c>
      <c r="AM1574" s="13">
        <v>-56.87</v>
      </c>
      <c r="AN1574" s="13"/>
      <c r="AO1574" s="13"/>
      <c r="AP1574" s="13"/>
      <c r="AQ1574" s="13"/>
      <c r="AR1574" s="13"/>
      <c r="AS1574" s="13">
        <v>600</v>
      </c>
      <c r="AT1574" s="13"/>
      <c r="AU1574" s="13"/>
      <c r="AV1574" s="13"/>
      <c r="AW1574" s="13"/>
      <c r="AX1574" s="13"/>
      <c r="AY1574" s="13"/>
      <c r="AZ1574" s="13"/>
      <c r="BA1574" s="13"/>
      <c r="BB1574" s="13"/>
      <c r="BC1574" s="13"/>
      <c r="BD1574" s="13" t="s">
        <v>62</v>
      </c>
      <c r="BE1574" s="13" t="s">
        <v>63</v>
      </c>
      <c r="BF1574" s="13" t="s">
        <v>64</v>
      </c>
      <c r="BG1574" s="13"/>
      <c r="BH1574" s="13" t="s">
        <v>7087</v>
      </c>
      <c r="BI1574" s="13"/>
      <c r="BJ1574" s="13" t="s">
        <v>11319</v>
      </c>
      <c r="BK1574" s="13"/>
      <c r="BL1574" s="13"/>
      <c r="BM1574" s="13"/>
      <c r="BN1574" s="13"/>
      <c r="BO1574" s="13"/>
      <c r="BP1574" s="13"/>
      <c r="BQ1574" s="13"/>
      <c r="BR1574" s="13"/>
      <c r="BS1574" s="13"/>
      <c r="BT1574" s="13"/>
      <c r="BU1574" s="13"/>
    </row>
    <row r="1575" spans="1:73" s="13" customFormat="1">
      <c r="A1575" s="13" t="s">
        <v>14116</v>
      </c>
      <c r="E1575" s="2">
        <v>2260</v>
      </c>
      <c r="F1575" s="22" t="s">
        <v>1424</v>
      </c>
      <c r="G1575" s="13" t="s">
        <v>56</v>
      </c>
      <c r="J1575" s="13" t="s">
        <v>7681</v>
      </c>
      <c r="K1575" s="13" t="s">
        <v>7682</v>
      </c>
      <c r="M1575" s="13" t="s">
        <v>14117</v>
      </c>
      <c r="N1575" s="14" t="s">
        <v>14116</v>
      </c>
      <c r="Q1575" s="13" t="s">
        <v>6735</v>
      </c>
      <c r="R1575" s="13" t="s">
        <v>1124</v>
      </c>
      <c r="S1575" s="13" t="s">
        <v>6735</v>
      </c>
      <c r="U1575" s="13" t="s">
        <v>14118</v>
      </c>
      <c r="X1575" s="15">
        <v>1998</v>
      </c>
      <c r="Y1575" s="15">
        <v>2</v>
      </c>
      <c r="Z1575" s="15">
        <v>4</v>
      </c>
      <c r="AA1575" s="13">
        <v>35830</v>
      </c>
      <c r="AF1575" s="13" t="s">
        <v>7310</v>
      </c>
      <c r="AG1575" s="13">
        <v>36161</v>
      </c>
      <c r="AL1575" s="13">
        <v>4.7561099999999996</v>
      </c>
      <c r="AM1575" s="13">
        <v>-56.875</v>
      </c>
      <c r="AS1575" s="13">
        <v>600</v>
      </c>
      <c r="BD1575" s="13" t="s">
        <v>62</v>
      </c>
      <c r="BE1575" s="13" t="s">
        <v>63</v>
      </c>
      <c r="BF1575" s="13" t="s">
        <v>64</v>
      </c>
      <c r="BH1575" s="13" t="s">
        <v>7087</v>
      </c>
      <c r="BJ1575" s="13" t="s">
        <v>11320</v>
      </c>
    </row>
    <row r="1576" spans="1:73" s="13" customFormat="1">
      <c r="A1576" s="13" t="s">
        <v>14018</v>
      </c>
      <c r="E1576" s="2">
        <v>2261</v>
      </c>
      <c r="F1576" s="22" t="s">
        <v>1424</v>
      </c>
      <c r="G1576" s="13" t="s">
        <v>56</v>
      </c>
      <c r="J1576" s="13" t="s">
        <v>7681</v>
      </c>
      <c r="K1576" s="13" t="s">
        <v>7682</v>
      </c>
      <c r="M1576" s="13" t="s">
        <v>14019</v>
      </c>
      <c r="N1576" s="14" t="s">
        <v>14018</v>
      </c>
      <c r="Q1576" s="13" t="s">
        <v>6735</v>
      </c>
      <c r="R1576" s="13" t="s">
        <v>1124</v>
      </c>
      <c r="S1576" s="13" t="s">
        <v>6735</v>
      </c>
      <c r="U1576" s="13" t="s">
        <v>8648</v>
      </c>
      <c r="X1576" s="15">
        <v>1999</v>
      </c>
      <c r="Y1576" s="15">
        <v>1</v>
      </c>
      <c r="Z1576" s="15">
        <v>30</v>
      </c>
      <c r="AA1576" s="13">
        <v>36190</v>
      </c>
      <c r="AF1576" s="13" t="s">
        <v>12014</v>
      </c>
      <c r="AG1576" s="13">
        <v>36892</v>
      </c>
      <c r="AL1576" s="13">
        <v>4.7583299999999999</v>
      </c>
      <c r="AM1576" s="13">
        <v>-56.877769999999998</v>
      </c>
      <c r="AS1576" s="13">
        <v>500</v>
      </c>
      <c r="BD1576" s="13" t="s">
        <v>62</v>
      </c>
      <c r="BE1576" s="13" t="s">
        <v>63</v>
      </c>
      <c r="BF1576" s="13" t="s">
        <v>64</v>
      </c>
      <c r="BH1576" s="13" t="s">
        <v>7087</v>
      </c>
      <c r="BJ1576" s="13" t="s">
        <v>11321</v>
      </c>
    </row>
    <row r="1577" spans="1:73" s="13" customFormat="1">
      <c r="A1577" s="13" t="s">
        <v>9611</v>
      </c>
      <c r="E1577" s="2">
        <v>2262</v>
      </c>
      <c r="F1577" s="22" t="s">
        <v>2258</v>
      </c>
      <c r="G1577" s="13" t="s">
        <v>56</v>
      </c>
      <c r="J1577" s="13" t="s">
        <v>7681</v>
      </c>
      <c r="K1577" s="13" t="s">
        <v>7749</v>
      </c>
      <c r="M1577" s="13" t="s">
        <v>10106</v>
      </c>
      <c r="N1577" s="14" t="s">
        <v>9611</v>
      </c>
      <c r="Q1577" s="13" t="s">
        <v>6618</v>
      </c>
      <c r="R1577" s="13" t="s">
        <v>1267</v>
      </c>
      <c r="S1577" s="13" t="s">
        <v>6618</v>
      </c>
      <c r="U1577" s="13" t="s">
        <v>6835</v>
      </c>
      <c r="X1577" s="15"/>
      <c r="Y1577" s="15"/>
      <c r="Z1577" s="15"/>
      <c r="AF1577" s="13" t="s">
        <v>7011</v>
      </c>
      <c r="AL1577" s="13">
        <v>4.7588160000000004</v>
      </c>
      <c r="AM1577" s="13">
        <v>-74.388251999999994</v>
      </c>
      <c r="AS1577" s="13">
        <v>13500</v>
      </c>
      <c r="BD1577" s="13" t="s">
        <v>62</v>
      </c>
      <c r="BE1577" s="13" t="s">
        <v>63</v>
      </c>
      <c r="BF1577" s="13" t="s">
        <v>64</v>
      </c>
      <c r="BH1577" s="13" t="s">
        <v>7087</v>
      </c>
      <c r="BJ1577" s="13" t="s">
        <v>11322</v>
      </c>
    </row>
    <row r="1578" spans="1:73" s="13" customFormat="1">
      <c r="A1578" s="13" t="s">
        <v>10054</v>
      </c>
      <c r="E1578" s="2">
        <v>2265</v>
      </c>
      <c r="F1578" s="22" t="s">
        <v>7720</v>
      </c>
      <c r="G1578" s="13" t="s">
        <v>56</v>
      </c>
      <c r="J1578" s="13" t="s">
        <v>7681</v>
      </c>
      <c r="K1578" s="13" t="s">
        <v>7721</v>
      </c>
      <c r="M1578" s="13" t="s">
        <v>10029</v>
      </c>
      <c r="N1578" s="14" t="s">
        <v>10054</v>
      </c>
      <c r="Q1578" s="13" t="s">
        <v>6618</v>
      </c>
      <c r="R1578" s="13" t="s">
        <v>2320</v>
      </c>
      <c r="S1578" s="13" t="s">
        <v>6618</v>
      </c>
      <c r="U1578" s="13" t="s">
        <v>10055</v>
      </c>
      <c r="X1578" s="15"/>
      <c r="Y1578" s="15"/>
      <c r="Z1578" s="15"/>
      <c r="AF1578" s="13" t="s">
        <v>7011</v>
      </c>
      <c r="AL1578" s="13">
        <v>4.8347220000000002</v>
      </c>
      <c r="AM1578" s="13">
        <v>-76.208055999999999</v>
      </c>
      <c r="AS1578" s="13">
        <v>4400</v>
      </c>
      <c r="BD1578" s="13" t="s">
        <v>62</v>
      </c>
      <c r="BE1578" s="13" t="s">
        <v>63</v>
      </c>
      <c r="BF1578" s="13" t="s">
        <v>64</v>
      </c>
      <c r="BH1578" s="13" t="s">
        <v>7087</v>
      </c>
      <c r="BJ1578" s="13" t="s">
        <v>11324</v>
      </c>
    </row>
    <row r="1579" spans="1:73" s="13" customFormat="1">
      <c r="A1579" s="13" t="s">
        <v>6892</v>
      </c>
      <c r="E1579" s="2">
        <v>2266</v>
      </c>
      <c r="F1579" s="22" t="s">
        <v>1424</v>
      </c>
      <c r="G1579" s="13" t="s">
        <v>56</v>
      </c>
      <c r="J1579" s="13" t="s">
        <v>7681</v>
      </c>
      <c r="K1579" s="13" t="s">
        <v>7682</v>
      </c>
      <c r="M1579" s="13" t="s">
        <v>7690</v>
      </c>
      <c r="N1579" s="14" t="s">
        <v>6892</v>
      </c>
      <c r="Q1579" s="13" t="s">
        <v>6618</v>
      </c>
      <c r="R1579" s="13" t="s">
        <v>2320</v>
      </c>
      <c r="S1579" s="13" t="s">
        <v>6618</v>
      </c>
      <c r="U1579" s="13" t="s">
        <v>7691</v>
      </c>
      <c r="X1579" s="15">
        <v>1983</v>
      </c>
      <c r="Y1579" s="15">
        <v>6</v>
      </c>
      <c r="Z1579" s="15">
        <v>26</v>
      </c>
      <c r="AA1579" s="13">
        <v>30493</v>
      </c>
      <c r="AF1579" s="13" t="s">
        <v>7685</v>
      </c>
      <c r="AG1579" s="13">
        <v>39083</v>
      </c>
      <c r="AL1579" s="13">
        <v>4.8452599999999997</v>
      </c>
      <c r="AM1579" s="13">
        <v>-76.903199999999998</v>
      </c>
      <c r="AS1579" s="13">
        <v>900</v>
      </c>
      <c r="BD1579" s="13" t="s">
        <v>62</v>
      </c>
      <c r="BE1579" s="13" t="s">
        <v>63</v>
      </c>
      <c r="BF1579" s="13" t="s">
        <v>64</v>
      </c>
      <c r="BH1579" s="13" t="s">
        <v>7087</v>
      </c>
      <c r="BJ1579" s="13" t="s">
        <v>11325</v>
      </c>
    </row>
    <row r="1580" spans="1:73" s="30" customFormat="1">
      <c r="A1580" s="13" t="s">
        <v>8862</v>
      </c>
      <c r="B1580" s="13"/>
      <c r="C1580" s="13"/>
      <c r="D1580" s="13"/>
      <c r="E1580" s="2">
        <v>2267</v>
      </c>
      <c r="F1580" s="22" t="s">
        <v>2258</v>
      </c>
      <c r="G1580" s="13" t="s">
        <v>56</v>
      </c>
      <c r="H1580" s="13"/>
      <c r="I1580" s="13"/>
      <c r="J1580" s="13" t="s">
        <v>7681</v>
      </c>
      <c r="K1580" s="13" t="s">
        <v>7749</v>
      </c>
      <c r="L1580" s="13"/>
      <c r="M1580" s="13" t="s">
        <v>8863</v>
      </c>
      <c r="N1580" s="14" t="s">
        <v>8862</v>
      </c>
      <c r="O1580" s="13"/>
      <c r="P1580" s="13"/>
      <c r="Q1580" s="13" t="s">
        <v>6618</v>
      </c>
      <c r="R1580" s="13" t="s">
        <v>54</v>
      </c>
      <c r="S1580" s="13" t="s">
        <v>6618</v>
      </c>
      <c r="T1580" s="13"/>
      <c r="U1580" s="13" t="s">
        <v>8864</v>
      </c>
      <c r="V1580" s="13"/>
      <c r="W1580" s="13"/>
      <c r="X1580" s="15">
        <v>1986</v>
      </c>
      <c r="Y1580" s="15">
        <v>7</v>
      </c>
      <c r="Z1580" s="15">
        <v>15</v>
      </c>
      <c r="AA1580" s="13">
        <v>31608</v>
      </c>
      <c r="AB1580" s="13"/>
      <c r="AC1580" s="13"/>
      <c r="AD1580" s="13"/>
      <c r="AE1580" s="13"/>
      <c r="AF1580" s="13" t="s">
        <v>54</v>
      </c>
      <c r="AG1580" s="13"/>
      <c r="AH1580" s="13"/>
      <c r="AI1580" s="13"/>
      <c r="AJ1580" s="13"/>
      <c r="AK1580" s="13"/>
      <c r="AL1580" s="13">
        <v>4.8499999999999996</v>
      </c>
      <c r="AM1580" s="13">
        <v>-75.566666999999995</v>
      </c>
      <c r="AN1580" s="13"/>
      <c r="AO1580" s="13"/>
      <c r="AP1580" s="13"/>
      <c r="AQ1580" s="13"/>
      <c r="AR1580" s="13"/>
      <c r="AS1580" s="13"/>
      <c r="AT1580" s="13"/>
      <c r="AU1580" s="13"/>
      <c r="AV1580" s="13"/>
      <c r="AW1580" s="13"/>
      <c r="AX1580" s="13"/>
      <c r="AY1580" s="13"/>
      <c r="AZ1580" s="13"/>
      <c r="BA1580" s="13"/>
      <c r="BB1580" s="13"/>
      <c r="BC1580" s="13"/>
      <c r="BD1580" s="13" t="s">
        <v>62</v>
      </c>
      <c r="BE1580" s="13" t="s">
        <v>63</v>
      </c>
      <c r="BF1580" s="13" t="s">
        <v>64</v>
      </c>
      <c r="BG1580" s="13"/>
      <c r="BH1580" s="13" t="s">
        <v>7087</v>
      </c>
      <c r="BI1580" s="13"/>
      <c r="BJ1580" s="13" t="s">
        <v>11326</v>
      </c>
      <c r="BK1580" s="13"/>
      <c r="BL1580" s="13"/>
      <c r="BM1580" s="13"/>
      <c r="BN1580" s="13"/>
      <c r="BO1580" s="13"/>
      <c r="BP1580" s="13"/>
      <c r="BQ1580" s="13"/>
      <c r="BR1580" s="13"/>
      <c r="BS1580" s="13"/>
      <c r="BT1580" s="13"/>
      <c r="BU1580" s="13"/>
    </row>
    <row r="1581" spans="1:73" s="13" customFormat="1">
      <c r="A1581" s="13" t="s">
        <v>12202</v>
      </c>
      <c r="E1581" s="2">
        <v>2268</v>
      </c>
      <c r="F1581" s="22" t="s">
        <v>1424</v>
      </c>
      <c r="G1581" s="13" t="s">
        <v>56</v>
      </c>
      <c r="J1581" s="13" t="s">
        <v>7681</v>
      </c>
      <c r="K1581" s="13" t="s">
        <v>7682</v>
      </c>
      <c r="M1581" s="13" t="s">
        <v>2522</v>
      </c>
      <c r="N1581" s="14" t="s">
        <v>12202</v>
      </c>
      <c r="Q1581" s="13" t="s">
        <v>6618</v>
      </c>
      <c r="R1581" s="13" t="s">
        <v>2343</v>
      </c>
      <c r="S1581" s="13" t="s">
        <v>6618</v>
      </c>
      <c r="U1581" s="13" t="s">
        <v>2521</v>
      </c>
      <c r="X1581" s="15">
        <v>1986</v>
      </c>
      <c r="Y1581" s="15">
        <v>7</v>
      </c>
      <c r="Z1581" s="15">
        <v>15</v>
      </c>
      <c r="AA1581" s="13">
        <v>31608</v>
      </c>
      <c r="AF1581" s="13" t="s">
        <v>1603</v>
      </c>
      <c r="AG1581" s="13">
        <v>32143</v>
      </c>
      <c r="AL1581" s="13">
        <v>4.8499999999999996</v>
      </c>
      <c r="AM1581" s="13">
        <v>-75.566666999999995</v>
      </c>
      <c r="AS1581" s="13">
        <v>19800</v>
      </c>
      <c r="BD1581" s="13" t="s">
        <v>62</v>
      </c>
      <c r="BE1581" s="13" t="s">
        <v>63</v>
      </c>
      <c r="BF1581" s="13" t="s">
        <v>64</v>
      </c>
      <c r="BH1581" s="13" t="s">
        <v>7087</v>
      </c>
      <c r="BJ1581" s="13" t="s">
        <v>11330</v>
      </c>
    </row>
    <row r="1582" spans="1:73" s="13" customFormat="1">
      <c r="A1582" s="13" t="s">
        <v>54</v>
      </c>
      <c r="E1582" s="2">
        <v>2269</v>
      </c>
      <c r="F1582" s="22" t="s">
        <v>7720</v>
      </c>
      <c r="G1582" s="13" t="s">
        <v>56</v>
      </c>
      <c r="J1582" s="13" t="s">
        <v>7681</v>
      </c>
      <c r="K1582" s="13" t="s">
        <v>7721</v>
      </c>
      <c r="M1582" s="13" t="s">
        <v>11432</v>
      </c>
      <c r="N1582" s="14" t="s">
        <v>54</v>
      </c>
      <c r="Q1582" s="13" t="s">
        <v>6618</v>
      </c>
      <c r="R1582" s="13" t="s">
        <v>2343</v>
      </c>
      <c r="S1582" s="13" t="s">
        <v>6618</v>
      </c>
      <c r="U1582" s="13" t="s">
        <v>11433</v>
      </c>
      <c r="X1582" s="15"/>
      <c r="Y1582" s="15"/>
      <c r="Z1582" s="15"/>
      <c r="AF1582" s="13" t="s">
        <v>54</v>
      </c>
      <c r="AL1582" s="13">
        <v>4.8580199999999998</v>
      </c>
      <c r="AM1582" s="13">
        <v>-75.59</v>
      </c>
      <c r="AS1582" s="13">
        <v>19800</v>
      </c>
      <c r="BD1582" s="13" t="s">
        <v>62</v>
      </c>
      <c r="BE1582" s="13" t="s">
        <v>63</v>
      </c>
      <c r="BF1582" s="13" t="s">
        <v>64</v>
      </c>
      <c r="BH1582" s="13" t="s">
        <v>7087</v>
      </c>
      <c r="BJ1582" s="13" t="s">
        <v>11331</v>
      </c>
    </row>
    <row r="1583" spans="1:73" s="30" customFormat="1">
      <c r="A1583" s="13" t="s">
        <v>9977</v>
      </c>
      <c r="B1583" s="13"/>
      <c r="C1583" s="13"/>
      <c r="D1583" s="13"/>
      <c r="E1583" s="2">
        <v>2270</v>
      </c>
      <c r="F1583" s="22" t="s">
        <v>7720</v>
      </c>
      <c r="G1583" s="13" t="s">
        <v>56</v>
      </c>
      <c r="H1583" s="13"/>
      <c r="I1583" s="13"/>
      <c r="J1583" s="13" t="s">
        <v>7681</v>
      </c>
      <c r="K1583" s="13" t="s">
        <v>7721</v>
      </c>
      <c r="L1583" s="13"/>
      <c r="M1583" s="13" t="s">
        <v>9978</v>
      </c>
      <c r="N1583" s="14" t="s">
        <v>9977</v>
      </c>
      <c r="O1583" s="13"/>
      <c r="P1583" s="13"/>
      <c r="Q1583" s="13" t="s">
        <v>6618</v>
      </c>
      <c r="R1583" s="13" t="s">
        <v>2343</v>
      </c>
      <c r="S1583" s="13" t="s">
        <v>6618</v>
      </c>
      <c r="T1583" s="13"/>
      <c r="U1583" s="13" t="s">
        <v>9979</v>
      </c>
      <c r="V1583" s="13"/>
      <c r="W1583" s="13"/>
      <c r="X1583" s="15"/>
      <c r="Y1583" s="15"/>
      <c r="Z1583" s="15"/>
      <c r="AA1583" s="13"/>
      <c r="AB1583" s="13"/>
      <c r="AC1583" s="13"/>
      <c r="AD1583" s="13"/>
      <c r="AE1583" s="13"/>
      <c r="AF1583" s="13" t="s">
        <v>7011</v>
      </c>
      <c r="AG1583" s="13"/>
      <c r="AH1583" s="13"/>
      <c r="AI1583" s="13"/>
      <c r="AJ1583" s="13"/>
      <c r="AK1583" s="13"/>
      <c r="AL1583" s="13">
        <v>4.8580209999999999</v>
      </c>
      <c r="AM1583" s="13">
        <v>-75.589965000000007</v>
      </c>
      <c r="AN1583" s="13"/>
      <c r="AO1583" s="13"/>
      <c r="AP1583" s="13"/>
      <c r="AQ1583" s="13"/>
      <c r="AR1583" s="13"/>
      <c r="AS1583" s="13">
        <v>19800</v>
      </c>
      <c r="AT1583" s="13"/>
      <c r="AU1583" s="13"/>
      <c r="AV1583" s="13"/>
      <c r="AW1583" s="13"/>
      <c r="AX1583" s="13"/>
      <c r="AY1583" s="13"/>
      <c r="AZ1583" s="13"/>
      <c r="BA1583" s="13"/>
      <c r="BB1583" s="13"/>
      <c r="BC1583" s="13"/>
      <c r="BD1583" s="13" t="s">
        <v>62</v>
      </c>
      <c r="BE1583" s="13" t="s">
        <v>63</v>
      </c>
      <c r="BF1583" s="13" t="s">
        <v>64</v>
      </c>
      <c r="BG1583" s="13"/>
      <c r="BH1583" s="13" t="s">
        <v>7087</v>
      </c>
      <c r="BI1583" s="13"/>
      <c r="BJ1583" s="13" t="s">
        <v>11332</v>
      </c>
      <c r="BK1583" s="13"/>
      <c r="BL1583" s="13"/>
      <c r="BM1583" s="13"/>
      <c r="BN1583" s="13"/>
      <c r="BO1583" s="13"/>
      <c r="BP1583" s="13"/>
      <c r="BQ1583" s="13"/>
      <c r="BR1583" s="13"/>
      <c r="BS1583" s="13"/>
      <c r="BT1583" s="13"/>
      <c r="BU1583" s="13"/>
    </row>
    <row r="1584" spans="1:73" s="30" customFormat="1">
      <c r="A1584" s="13" t="s">
        <v>54</v>
      </c>
      <c r="B1584" s="13"/>
      <c r="C1584" s="13"/>
      <c r="D1584" s="13"/>
      <c r="E1584" s="2">
        <v>2272</v>
      </c>
      <c r="F1584" s="22" t="s">
        <v>1424</v>
      </c>
      <c r="G1584" s="13" t="s">
        <v>56</v>
      </c>
      <c r="H1584" s="13"/>
      <c r="I1584" s="13"/>
      <c r="J1584" s="13" t="s">
        <v>7681</v>
      </c>
      <c r="K1584" s="13" t="s">
        <v>7682</v>
      </c>
      <c r="L1584" s="13"/>
      <c r="M1584" s="13" t="s">
        <v>11414</v>
      </c>
      <c r="N1584" s="14" t="s">
        <v>54</v>
      </c>
      <c r="O1584" s="13"/>
      <c r="P1584" s="13"/>
      <c r="Q1584" s="13" t="s">
        <v>6618</v>
      </c>
      <c r="R1584" s="13" t="s">
        <v>1267</v>
      </c>
      <c r="S1584" s="13" t="s">
        <v>6618</v>
      </c>
      <c r="T1584" s="13"/>
      <c r="U1584" s="13" t="s">
        <v>11415</v>
      </c>
      <c r="V1584" s="13"/>
      <c r="W1584" s="13"/>
      <c r="X1584" s="15">
        <v>2001</v>
      </c>
      <c r="Y1584" s="15">
        <v>3</v>
      </c>
      <c r="Z1584" s="15">
        <v>5</v>
      </c>
      <c r="AA1584" s="13">
        <v>36955</v>
      </c>
      <c r="AB1584" s="13"/>
      <c r="AC1584" s="13"/>
      <c r="AD1584" s="13"/>
      <c r="AE1584" s="13"/>
      <c r="AF1584" s="13" t="s">
        <v>11414</v>
      </c>
      <c r="AG1584" s="13"/>
      <c r="AH1584" s="13"/>
      <c r="AI1584" s="13"/>
      <c r="AJ1584" s="13"/>
      <c r="AK1584" s="13"/>
      <c r="AL1584" s="13">
        <v>4.9013900000000001</v>
      </c>
      <c r="AM1584" s="13">
        <v>-74.426100000000005</v>
      </c>
      <c r="AN1584" s="13"/>
      <c r="AO1584" s="13"/>
      <c r="AP1584" s="13"/>
      <c r="AQ1584" s="13"/>
      <c r="AR1584" s="13"/>
      <c r="AS1584" s="13">
        <v>19000</v>
      </c>
      <c r="AT1584" s="13"/>
      <c r="AU1584" s="13"/>
      <c r="AV1584" s="13"/>
      <c r="AW1584" s="13"/>
      <c r="AX1584" s="13"/>
      <c r="AY1584" s="13"/>
      <c r="AZ1584" s="13"/>
      <c r="BA1584" s="13"/>
      <c r="BB1584" s="13"/>
      <c r="BC1584" s="13"/>
      <c r="BD1584" s="13" t="s">
        <v>62</v>
      </c>
      <c r="BE1584" s="13" t="s">
        <v>63</v>
      </c>
      <c r="BF1584" s="13" t="s">
        <v>64</v>
      </c>
      <c r="BG1584" s="13"/>
      <c r="BH1584" s="13" t="s">
        <v>7087</v>
      </c>
      <c r="BI1584" s="13"/>
      <c r="BJ1584" s="13" t="s">
        <v>54</v>
      </c>
      <c r="BK1584" s="13"/>
      <c r="BL1584" s="13"/>
      <c r="BM1584" s="13"/>
      <c r="BN1584" s="13"/>
      <c r="BO1584" s="13"/>
      <c r="BP1584" s="13"/>
      <c r="BQ1584" s="13"/>
      <c r="BR1584" s="13"/>
      <c r="BS1584" s="13"/>
      <c r="BT1584" s="13"/>
      <c r="BU1584" s="13"/>
    </row>
    <row r="1585" spans="1:73" s="30" customFormat="1">
      <c r="A1585" s="13" t="s">
        <v>54</v>
      </c>
      <c r="B1585" s="13"/>
      <c r="C1585" s="13"/>
      <c r="D1585" s="13"/>
      <c r="E1585" s="2">
        <v>2273</v>
      </c>
      <c r="F1585" s="22" t="s">
        <v>2258</v>
      </c>
      <c r="G1585" s="13" t="s">
        <v>56</v>
      </c>
      <c r="H1585" s="13"/>
      <c r="I1585" s="13"/>
      <c r="J1585" s="13" t="s">
        <v>7681</v>
      </c>
      <c r="K1585" s="13" t="s">
        <v>7749</v>
      </c>
      <c r="L1585" s="13"/>
      <c r="M1585" s="13" t="s">
        <v>11447</v>
      </c>
      <c r="N1585" s="14" t="s">
        <v>54</v>
      </c>
      <c r="O1585" s="13"/>
      <c r="P1585" s="13"/>
      <c r="Q1585" s="13" t="s">
        <v>6618</v>
      </c>
      <c r="R1585" s="13" t="s">
        <v>1267</v>
      </c>
      <c r="S1585" s="13" t="s">
        <v>6618</v>
      </c>
      <c r="T1585" s="13"/>
      <c r="U1585" s="13" t="s">
        <v>11448</v>
      </c>
      <c r="V1585" s="13"/>
      <c r="W1585" s="13"/>
      <c r="X1585" s="15"/>
      <c r="Y1585" s="15"/>
      <c r="Z1585" s="15"/>
      <c r="AA1585" s="13"/>
      <c r="AB1585" s="13"/>
      <c r="AC1585" s="13"/>
      <c r="AD1585" s="13"/>
      <c r="AE1585" s="13"/>
      <c r="AF1585" s="13" t="s">
        <v>54</v>
      </c>
      <c r="AG1585" s="13"/>
      <c r="AH1585" s="13"/>
      <c r="AI1585" s="13"/>
      <c r="AJ1585" s="13"/>
      <c r="AK1585" s="13"/>
      <c r="AL1585" s="13">
        <v>4.9207299999999998</v>
      </c>
      <c r="AM1585" s="13">
        <v>-74.4268</v>
      </c>
      <c r="AN1585" s="13"/>
      <c r="AO1585" s="13"/>
      <c r="AP1585" s="13"/>
      <c r="AQ1585" s="13"/>
      <c r="AR1585" s="13"/>
      <c r="AS1585" s="13"/>
      <c r="AT1585" s="13"/>
      <c r="AU1585" s="13"/>
      <c r="AV1585" s="13"/>
      <c r="AW1585" s="13"/>
      <c r="AX1585" s="13"/>
      <c r="AY1585" s="13"/>
      <c r="AZ1585" s="13"/>
      <c r="BA1585" s="13"/>
      <c r="BB1585" s="13"/>
      <c r="BC1585" s="13"/>
      <c r="BD1585" s="13" t="s">
        <v>62</v>
      </c>
      <c r="BE1585" s="13" t="s">
        <v>63</v>
      </c>
      <c r="BF1585" s="13" t="s">
        <v>64</v>
      </c>
      <c r="BG1585" s="13"/>
      <c r="BH1585" s="13" t="s">
        <v>7087</v>
      </c>
      <c r="BI1585" s="13"/>
      <c r="BJ1585" s="13" t="s">
        <v>11333</v>
      </c>
      <c r="BK1585" s="13"/>
      <c r="BL1585" s="13"/>
      <c r="BM1585" s="13"/>
      <c r="BN1585" s="13"/>
      <c r="BO1585" s="13"/>
      <c r="BP1585" s="13"/>
      <c r="BQ1585" s="13"/>
      <c r="BR1585" s="13"/>
      <c r="BS1585" s="13"/>
      <c r="BT1585" s="13"/>
      <c r="BU1585" s="13"/>
    </row>
    <row r="1586" spans="1:73" s="13" customFormat="1">
      <c r="A1586" s="13" t="s">
        <v>10813</v>
      </c>
      <c r="E1586" s="2">
        <v>2274</v>
      </c>
      <c r="F1586" s="22" t="s">
        <v>1424</v>
      </c>
      <c r="G1586" s="13" t="s">
        <v>56</v>
      </c>
      <c r="J1586" s="13" t="s">
        <v>7681</v>
      </c>
      <c r="K1586" s="13" t="s">
        <v>7682</v>
      </c>
      <c r="M1586" s="13" t="s">
        <v>10784</v>
      </c>
      <c r="N1586" s="14" t="s">
        <v>10813</v>
      </c>
      <c r="Q1586" s="13" t="s">
        <v>6670</v>
      </c>
      <c r="R1586" s="13" t="s">
        <v>10678</v>
      </c>
      <c r="S1586" s="13" t="s">
        <v>6670</v>
      </c>
      <c r="U1586" s="13" t="s">
        <v>10814</v>
      </c>
      <c r="X1586" s="15">
        <v>1995</v>
      </c>
      <c r="Y1586" s="15">
        <v>3</v>
      </c>
      <c r="Z1586" s="15">
        <v>26</v>
      </c>
      <c r="AA1586" s="13">
        <v>34784</v>
      </c>
      <c r="AF1586" s="13" t="s">
        <v>54</v>
      </c>
      <c r="AL1586" s="13">
        <v>4.9216699999999998</v>
      </c>
      <c r="AM1586" s="13">
        <v>-57.785800000000002</v>
      </c>
      <c r="AS1586" s="13">
        <v>500</v>
      </c>
      <c r="BD1586" s="13" t="s">
        <v>62</v>
      </c>
      <c r="BE1586" s="13" t="s">
        <v>63</v>
      </c>
      <c r="BF1586" s="13" t="s">
        <v>64</v>
      </c>
      <c r="BH1586" s="13" t="s">
        <v>7087</v>
      </c>
      <c r="BJ1586" s="13" t="s">
        <v>11334</v>
      </c>
    </row>
    <row r="1587" spans="1:73" s="13" customFormat="1">
      <c r="A1587" s="13" t="s">
        <v>3627</v>
      </c>
      <c r="E1587" s="2">
        <v>2275</v>
      </c>
      <c r="F1587" s="22" t="s">
        <v>7720</v>
      </c>
      <c r="G1587" s="13" t="s">
        <v>56</v>
      </c>
      <c r="J1587" s="13" t="s">
        <v>7681</v>
      </c>
      <c r="K1587" s="13" t="s">
        <v>7721</v>
      </c>
      <c r="M1587" s="13" t="s">
        <v>10012</v>
      </c>
      <c r="N1587" s="14" t="s">
        <v>3627</v>
      </c>
      <c r="Q1587" s="13" t="s">
        <v>6618</v>
      </c>
      <c r="R1587" s="13" t="s">
        <v>1267</v>
      </c>
      <c r="S1587" s="13" t="s">
        <v>6618</v>
      </c>
      <c r="U1587" s="13" t="s">
        <v>10013</v>
      </c>
      <c r="X1587" s="15"/>
      <c r="Y1587" s="15"/>
      <c r="Z1587" s="15"/>
      <c r="AF1587" s="13" t="s">
        <v>7011</v>
      </c>
      <c r="AL1587" s="13">
        <v>4.927117</v>
      </c>
      <c r="AM1587" s="13">
        <v>-74.427527999999995</v>
      </c>
      <c r="AS1587" s="13">
        <v>16200</v>
      </c>
      <c r="BD1587" s="13" t="s">
        <v>62</v>
      </c>
      <c r="BE1587" s="13" t="s">
        <v>63</v>
      </c>
      <c r="BF1587" s="13" t="s">
        <v>64</v>
      </c>
      <c r="BH1587" s="13" t="s">
        <v>7087</v>
      </c>
      <c r="BJ1587" s="13" t="s">
        <v>11335</v>
      </c>
    </row>
    <row r="1588" spans="1:73" s="13" customFormat="1">
      <c r="A1588" s="13" t="s">
        <v>3719</v>
      </c>
      <c r="E1588" s="2">
        <v>2276</v>
      </c>
      <c r="F1588" s="22" t="s">
        <v>7720</v>
      </c>
      <c r="G1588" s="13" t="s">
        <v>56</v>
      </c>
      <c r="J1588" s="13" t="s">
        <v>7681</v>
      </c>
      <c r="K1588" s="13" t="s">
        <v>7721</v>
      </c>
      <c r="M1588" s="13" t="s">
        <v>10012</v>
      </c>
      <c r="N1588" s="14" t="s">
        <v>3719</v>
      </c>
      <c r="Q1588" s="13" t="s">
        <v>6618</v>
      </c>
      <c r="R1588" s="13" t="s">
        <v>1267</v>
      </c>
      <c r="S1588" s="13" t="s">
        <v>6618</v>
      </c>
      <c r="U1588" s="13" t="s">
        <v>10013</v>
      </c>
      <c r="X1588" s="15"/>
      <c r="Y1588" s="15"/>
      <c r="Z1588" s="15"/>
      <c r="AF1588" s="13" t="s">
        <v>7011</v>
      </c>
      <c r="AL1588" s="13">
        <v>4.927117</v>
      </c>
      <c r="AM1588" s="13">
        <v>-74.427527999999995</v>
      </c>
      <c r="AS1588" s="13">
        <v>16200</v>
      </c>
      <c r="BD1588" s="13" t="s">
        <v>62</v>
      </c>
      <c r="BE1588" s="13" t="s">
        <v>63</v>
      </c>
      <c r="BF1588" s="13" t="s">
        <v>64</v>
      </c>
      <c r="BH1588" s="13" t="s">
        <v>7087</v>
      </c>
      <c r="BJ1588" s="13" t="s">
        <v>11336</v>
      </c>
    </row>
    <row r="1589" spans="1:73" s="13" customFormat="1">
      <c r="A1589" s="13" t="s">
        <v>7604</v>
      </c>
      <c r="E1589" s="2">
        <v>2277</v>
      </c>
      <c r="F1589" s="22" t="s">
        <v>7720</v>
      </c>
      <c r="G1589" s="13" t="s">
        <v>56</v>
      </c>
      <c r="J1589" s="13" t="s">
        <v>7681</v>
      </c>
      <c r="K1589" s="13" t="s">
        <v>7721</v>
      </c>
      <c r="M1589" s="13" t="s">
        <v>10012</v>
      </c>
      <c r="N1589" s="14" t="s">
        <v>7604</v>
      </c>
      <c r="Q1589" s="13" t="s">
        <v>6618</v>
      </c>
      <c r="R1589" s="13" t="s">
        <v>1267</v>
      </c>
      <c r="S1589" s="13" t="s">
        <v>6618</v>
      </c>
      <c r="U1589" s="13" t="s">
        <v>10013</v>
      </c>
      <c r="X1589" s="15"/>
      <c r="Y1589" s="15"/>
      <c r="Z1589" s="15"/>
      <c r="AF1589" s="13" t="s">
        <v>7011</v>
      </c>
      <c r="AL1589" s="13">
        <v>4.927117</v>
      </c>
      <c r="AM1589" s="13">
        <v>-74.427527999999995</v>
      </c>
      <c r="AS1589" s="13">
        <v>16200</v>
      </c>
      <c r="BD1589" s="13" t="s">
        <v>62</v>
      </c>
      <c r="BE1589" s="13" t="s">
        <v>63</v>
      </c>
      <c r="BF1589" s="13" t="s">
        <v>64</v>
      </c>
      <c r="BH1589" s="13" t="s">
        <v>7087</v>
      </c>
      <c r="BJ1589" s="13" t="s">
        <v>11337</v>
      </c>
    </row>
    <row r="1590" spans="1:73" s="13" customFormat="1">
      <c r="A1590" s="13" t="s">
        <v>54</v>
      </c>
      <c r="E1590" s="2">
        <v>2278</v>
      </c>
      <c r="F1590" s="22" t="s">
        <v>7720</v>
      </c>
      <c r="G1590" s="13" t="s">
        <v>56</v>
      </c>
      <c r="J1590" s="13" t="s">
        <v>7681</v>
      </c>
      <c r="K1590" s="13" t="s">
        <v>7721</v>
      </c>
      <c r="M1590" s="13" t="s">
        <v>11422</v>
      </c>
      <c r="N1590" s="14" t="s">
        <v>54</v>
      </c>
      <c r="Q1590" s="13" t="s">
        <v>6618</v>
      </c>
      <c r="R1590" s="13" t="s">
        <v>1267</v>
      </c>
      <c r="S1590" s="13" t="s">
        <v>6618</v>
      </c>
      <c r="U1590" s="13" t="s">
        <v>11423</v>
      </c>
      <c r="X1590" s="15"/>
      <c r="Y1590" s="15"/>
      <c r="Z1590" s="15"/>
      <c r="AF1590" s="13" t="s">
        <v>54</v>
      </c>
      <c r="AL1590" s="13">
        <v>4.9271200000000004</v>
      </c>
      <c r="AM1590" s="13">
        <v>-74.427499999999995</v>
      </c>
      <c r="AS1590" s="13">
        <v>16200</v>
      </c>
      <c r="BD1590" s="13" t="s">
        <v>62</v>
      </c>
      <c r="BE1590" s="13" t="s">
        <v>63</v>
      </c>
      <c r="BF1590" s="13" t="s">
        <v>64</v>
      </c>
      <c r="BH1590" s="13" t="s">
        <v>7087</v>
      </c>
      <c r="BJ1590" s="13" t="s">
        <v>11338</v>
      </c>
    </row>
    <row r="1591" spans="1:73" s="30" customFormat="1">
      <c r="A1591" s="13" t="s">
        <v>2319</v>
      </c>
      <c r="B1591" s="13"/>
      <c r="C1591" s="13"/>
      <c r="D1591" s="13"/>
      <c r="E1591" s="2">
        <v>2279</v>
      </c>
      <c r="F1591" s="22" t="s">
        <v>7720</v>
      </c>
      <c r="G1591" s="13" t="s">
        <v>56</v>
      </c>
      <c r="H1591" s="13"/>
      <c r="I1591" s="13"/>
      <c r="J1591" s="13" t="s">
        <v>7681</v>
      </c>
      <c r="K1591" s="13" t="s">
        <v>7721</v>
      </c>
      <c r="L1591" s="13"/>
      <c r="M1591" s="13" t="s">
        <v>10029</v>
      </c>
      <c r="N1591" s="14" t="s">
        <v>2319</v>
      </c>
      <c r="O1591" s="13"/>
      <c r="P1591" s="13"/>
      <c r="Q1591" s="13" t="s">
        <v>6618</v>
      </c>
      <c r="R1591" s="13" t="s">
        <v>2320</v>
      </c>
      <c r="S1591" s="13" t="s">
        <v>6618</v>
      </c>
      <c r="T1591" s="13"/>
      <c r="U1591" s="13" t="s">
        <v>10055</v>
      </c>
      <c r="V1591" s="13"/>
      <c r="W1591" s="13"/>
      <c r="X1591" s="15"/>
      <c r="Y1591" s="15"/>
      <c r="Z1591" s="15"/>
      <c r="AA1591" s="13"/>
      <c r="AB1591" s="13"/>
      <c r="AC1591" s="13"/>
      <c r="AD1591" s="13"/>
      <c r="AE1591" s="13"/>
      <c r="AF1591" s="13" t="s">
        <v>7011</v>
      </c>
      <c r="AG1591" s="13"/>
      <c r="AH1591" s="13"/>
      <c r="AI1591" s="13"/>
      <c r="AJ1591" s="13"/>
      <c r="AK1591" s="13"/>
      <c r="AL1591" s="13">
        <v>4.93</v>
      </c>
      <c r="AM1591" s="13">
        <v>-76.368888999999996</v>
      </c>
      <c r="AN1591" s="13"/>
      <c r="AO1591" s="13"/>
      <c r="AP1591" s="13"/>
      <c r="AQ1591" s="13"/>
      <c r="AR1591" s="13"/>
      <c r="AS1591" s="13">
        <v>2500</v>
      </c>
      <c r="AT1591" s="13"/>
      <c r="AU1591" s="13"/>
      <c r="AV1591" s="13"/>
      <c r="AW1591" s="13"/>
      <c r="AX1591" s="13"/>
      <c r="AY1591" s="13"/>
      <c r="AZ1591" s="13"/>
      <c r="BA1591" s="13"/>
      <c r="BB1591" s="13"/>
      <c r="BC1591" s="13"/>
      <c r="BD1591" s="13" t="s">
        <v>62</v>
      </c>
      <c r="BE1591" s="13" t="s">
        <v>63</v>
      </c>
      <c r="BF1591" s="13" t="s">
        <v>64</v>
      </c>
      <c r="BG1591" s="13"/>
      <c r="BH1591" s="13" t="s">
        <v>7087</v>
      </c>
      <c r="BI1591" s="13"/>
      <c r="BJ1591" s="13" t="s">
        <v>11339</v>
      </c>
      <c r="BK1591" s="13"/>
      <c r="BL1591" s="13"/>
      <c r="BM1591" s="13"/>
      <c r="BN1591" s="13"/>
      <c r="BO1591" s="13"/>
      <c r="BP1591" s="13"/>
      <c r="BQ1591" s="13"/>
      <c r="BR1591" s="13"/>
      <c r="BS1591" s="13"/>
      <c r="BT1591" s="13"/>
      <c r="BU1591" s="13"/>
    </row>
    <row r="1592" spans="1:73" s="30" customFormat="1">
      <c r="A1592" s="13" t="s">
        <v>54</v>
      </c>
      <c r="B1592" s="13"/>
      <c r="C1592" s="13"/>
      <c r="D1592" s="13"/>
      <c r="E1592" s="2">
        <v>2280</v>
      </c>
      <c r="F1592" s="22" t="s">
        <v>7720</v>
      </c>
      <c r="G1592" s="13" t="s">
        <v>56</v>
      </c>
      <c r="H1592" s="13"/>
      <c r="I1592" s="13"/>
      <c r="J1592" s="13" t="s">
        <v>7681</v>
      </c>
      <c r="K1592" s="13" t="s">
        <v>7721</v>
      </c>
      <c r="L1592" s="13"/>
      <c r="M1592" s="13" t="s">
        <v>11420</v>
      </c>
      <c r="N1592" s="14" t="s">
        <v>54</v>
      </c>
      <c r="O1592" s="13"/>
      <c r="P1592" s="13"/>
      <c r="Q1592" s="13" t="s">
        <v>6618</v>
      </c>
      <c r="R1592" s="13" t="s">
        <v>2320</v>
      </c>
      <c r="S1592" s="13" t="s">
        <v>6618</v>
      </c>
      <c r="T1592" s="13"/>
      <c r="U1592" s="13" t="s">
        <v>10055</v>
      </c>
      <c r="V1592" s="13"/>
      <c r="W1592" s="13"/>
      <c r="X1592" s="15"/>
      <c r="Y1592" s="15"/>
      <c r="Z1592" s="15"/>
      <c r="AA1592" s="13"/>
      <c r="AB1592" s="13"/>
      <c r="AC1592" s="13"/>
      <c r="AD1592" s="13"/>
      <c r="AE1592" s="13"/>
      <c r="AF1592" s="13" t="s">
        <v>54</v>
      </c>
      <c r="AG1592" s="13"/>
      <c r="AH1592" s="13"/>
      <c r="AI1592" s="13"/>
      <c r="AJ1592" s="13"/>
      <c r="AK1592" s="13"/>
      <c r="AL1592" s="13">
        <v>4.93</v>
      </c>
      <c r="AM1592" s="13">
        <v>-76.368899999999996</v>
      </c>
      <c r="AN1592" s="13"/>
      <c r="AO1592" s="13"/>
      <c r="AP1592" s="13"/>
      <c r="AQ1592" s="13"/>
      <c r="AR1592" s="13"/>
      <c r="AS1592" s="13">
        <v>2500</v>
      </c>
      <c r="AT1592" s="13"/>
      <c r="AU1592" s="13"/>
      <c r="AV1592" s="13"/>
      <c r="AW1592" s="13"/>
      <c r="AX1592" s="13"/>
      <c r="AY1592" s="13"/>
      <c r="AZ1592" s="13"/>
      <c r="BA1592" s="13"/>
      <c r="BB1592" s="13"/>
      <c r="BC1592" s="13"/>
      <c r="BD1592" s="13" t="s">
        <v>62</v>
      </c>
      <c r="BE1592" s="13" t="s">
        <v>63</v>
      </c>
      <c r="BF1592" s="13" t="s">
        <v>64</v>
      </c>
      <c r="BG1592" s="13"/>
      <c r="BH1592" s="13" t="s">
        <v>7087</v>
      </c>
      <c r="BI1592" s="13"/>
      <c r="BJ1592" s="13" t="s">
        <v>11341</v>
      </c>
      <c r="BK1592" s="13"/>
      <c r="BL1592" s="13"/>
      <c r="BM1592" s="13"/>
      <c r="BN1592" s="13"/>
      <c r="BO1592" s="13"/>
      <c r="BP1592" s="13"/>
      <c r="BQ1592" s="13"/>
      <c r="BR1592" s="13"/>
      <c r="BS1592" s="13"/>
      <c r="BT1592" s="13"/>
      <c r="BU1592" s="13"/>
    </row>
    <row r="1593" spans="1:73" s="13" customFormat="1">
      <c r="A1593" s="13" t="s">
        <v>12182</v>
      </c>
      <c r="E1593" s="2">
        <v>2282</v>
      </c>
      <c r="F1593" s="22" t="s">
        <v>1424</v>
      </c>
      <c r="G1593" s="13" t="s">
        <v>56</v>
      </c>
      <c r="J1593" s="13" t="s">
        <v>7681</v>
      </c>
      <c r="K1593" s="13" t="s">
        <v>7682</v>
      </c>
      <c r="M1593" s="13" t="s">
        <v>12161</v>
      </c>
      <c r="N1593" s="14" t="s">
        <v>12182</v>
      </c>
      <c r="Q1593" s="13" t="s">
        <v>6618</v>
      </c>
      <c r="R1593" s="13" t="s">
        <v>2320</v>
      </c>
      <c r="S1593" s="13" t="s">
        <v>6618</v>
      </c>
      <c r="U1593" s="13" t="s">
        <v>2532</v>
      </c>
      <c r="X1593" s="15">
        <v>1979</v>
      </c>
      <c r="Y1593" s="15">
        <v>4</v>
      </c>
      <c r="Z1593" s="15">
        <v>11</v>
      </c>
      <c r="AA1593" s="13">
        <v>28956</v>
      </c>
      <c r="AF1593" s="13" t="s">
        <v>2500</v>
      </c>
      <c r="AL1593" s="13">
        <v>4.9333299999999998</v>
      </c>
      <c r="AM1593" s="13">
        <v>-76.05</v>
      </c>
      <c r="AS1593" s="13">
        <v>600</v>
      </c>
      <c r="BD1593" s="13" t="s">
        <v>62</v>
      </c>
      <c r="BE1593" s="13" t="s">
        <v>63</v>
      </c>
      <c r="BF1593" s="13" t="s">
        <v>64</v>
      </c>
      <c r="BH1593" s="13" t="s">
        <v>7087</v>
      </c>
      <c r="BJ1593" s="13" t="s">
        <v>11342</v>
      </c>
    </row>
    <row r="1594" spans="1:73" s="30" customFormat="1">
      <c r="A1594" s="13" t="s">
        <v>7697</v>
      </c>
      <c r="B1594" s="13"/>
      <c r="C1594" s="13"/>
      <c r="D1594" s="13"/>
      <c r="E1594" s="2">
        <v>2283</v>
      </c>
      <c r="F1594" s="22" t="s">
        <v>1424</v>
      </c>
      <c r="G1594" s="13" t="s">
        <v>56</v>
      </c>
      <c r="H1594" s="13"/>
      <c r="I1594" s="13"/>
      <c r="J1594" s="13" t="s">
        <v>7681</v>
      </c>
      <c r="K1594" s="13" t="s">
        <v>7682</v>
      </c>
      <c r="L1594" s="13"/>
      <c r="M1594" s="13" t="s">
        <v>7693</v>
      </c>
      <c r="N1594" s="14" t="s">
        <v>7697</v>
      </c>
      <c r="O1594" s="13"/>
      <c r="P1594" s="13"/>
      <c r="Q1594" s="13" t="s">
        <v>6618</v>
      </c>
      <c r="R1594" s="13" t="s">
        <v>2320</v>
      </c>
      <c r="S1594" s="13" t="s">
        <v>6618</v>
      </c>
      <c r="T1594" s="13"/>
      <c r="U1594" s="13" t="s">
        <v>7698</v>
      </c>
      <c r="V1594" s="13"/>
      <c r="W1594" s="13"/>
      <c r="X1594" s="15">
        <v>1979</v>
      </c>
      <c r="Y1594" s="15">
        <v>4</v>
      </c>
      <c r="Z1594" s="15">
        <v>11</v>
      </c>
      <c r="AA1594" s="13">
        <v>28956</v>
      </c>
      <c r="AB1594" s="13"/>
      <c r="AC1594" s="13"/>
      <c r="AD1594" s="13"/>
      <c r="AE1594" s="13"/>
      <c r="AF1594" s="13" t="s">
        <v>7685</v>
      </c>
      <c r="AG1594" s="13">
        <v>39083</v>
      </c>
      <c r="AH1594" s="13"/>
      <c r="AI1594" s="13"/>
      <c r="AJ1594" s="13"/>
      <c r="AK1594" s="13"/>
      <c r="AL1594" s="13">
        <v>4.9333330000000002</v>
      </c>
      <c r="AM1594" s="13">
        <v>-76.616667000000007</v>
      </c>
      <c r="AN1594" s="13"/>
      <c r="AO1594" s="13"/>
      <c r="AP1594" s="13"/>
      <c r="AQ1594" s="13"/>
      <c r="AR1594" s="13"/>
      <c r="AS1594" s="13">
        <v>600</v>
      </c>
      <c r="AT1594" s="13"/>
      <c r="AU1594" s="13"/>
      <c r="AV1594" s="13"/>
      <c r="AW1594" s="13"/>
      <c r="AX1594" s="13"/>
      <c r="AY1594" s="13"/>
      <c r="AZ1594" s="13"/>
      <c r="BA1594" s="13"/>
      <c r="BB1594" s="13"/>
      <c r="BC1594" s="13"/>
      <c r="BD1594" s="13" t="s">
        <v>62</v>
      </c>
      <c r="BE1594" s="13" t="s">
        <v>63</v>
      </c>
      <c r="BF1594" s="13" t="s">
        <v>64</v>
      </c>
      <c r="BG1594" s="13"/>
      <c r="BH1594" s="13" t="s">
        <v>7087</v>
      </c>
      <c r="BI1594" s="13"/>
      <c r="BJ1594" s="13" t="s">
        <v>11343</v>
      </c>
      <c r="BK1594" s="13"/>
      <c r="BL1594" s="13"/>
      <c r="BM1594" s="13"/>
      <c r="BN1594" s="13"/>
      <c r="BO1594" s="13"/>
      <c r="BP1594" s="13"/>
      <c r="BQ1594" s="13"/>
      <c r="BR1594" s="13"/>
      <c r="BS1594" s="13"/>
      <c r="BT1594" s="13"/>
      <c r="BU1594" s="13"/>
    </row>
    <row r="1595" spans="1:73" s="30" customFormat="1">
      <c r="A1595" s="13" t="s">
        <v>8650</v>
      </c>
      <c r="B1595" s="13"/>
      <c r="C1595" s="13"/>
      <c r="D1595" s="13"/>
      <c r="E1595" s="2">
        <v>2284</v>
      </c>
      <c r="F1595" s="22" t="s">
        <v>7720</v>
      </c>
      <c r="G1595" s="13" t="s">
        <v>56</v>
      </c>
      <c r="H1595" s="13"/>
      <c r="I1595" s="13"/>
      <c r="J1595" s="13" t="s">
        <v>7681</v>
      </c>
      <c r="K1595" s="13" t="s">
        <v>7721</v>
      </c>
      <c r="L1595" s="13"/>
      <c r="M1595" s="13" t="s">
        <v>8651</v>
      </c>
      <c r="N1595" s="14" t="s">
        <v>8650</v>
      </c>
      <c r="O1595" s="13"/>
      <c r="P1595" s="13"/>
      <c r="Q1595" s="13" t="s">
        <v>6670</v>
      </c>
      <c r="R1595" s="13" t="s">
        <v>8652</v>
      </c>
      <c r="S1595" s="13" t="s">
        <v>6670</v>
      </c>
      <c r="T1595" s="13"/>
      <c r="U1595" s="13" t="s">
        <v>54</v>
      </c>
      <c r="V1595" s="13"/>
      <c r="W1595" s="13"/>
      <c r="X1595" s="15">
        <v>1995</v>
      </c>
      <c r="Y1595" s="15">
        <v>4</v>
      </c>
      <c r="Z1595" s="15">
        <v>30</v>
      </c>
      <c r="AA1595" s="13">
        <v>34819</v>
      </c>
      <c r="AB1595" s="13"/>
      <c r="AC1595" s="13"/>
      <c r="AD1595" s="13"/>
      <c r="AE1595" s="13"/>
      <c r="AF1595" s="13" t="s">
        <v>8618</v>
      </c>
      <c r="AG1595" s="13"/>
      <c r="AH1595" s="13"/>
      <c r="AI1595" s="13"/>
      <c r="AJ1595" s="13"/>
      <c r="AK1595" s="13"/>
      <c r="AL1595" s="13">
        <v>4.9333330000000002</v>
      </c>
      <c r="AM1595" s="13">
        <v>-58.216667000000001</v>
      </c>
      <c r="AN1595" s="13"/>
      <c r="AO1595" s="13"/>
      <c r="AP1595" s="13"/>
      <c r="AQ1595" s="13"/>
      <c r="AR1595" s="13"/>
      <c r="AS1595" s="13"/>
      <c r="AT1595" s="13"/>
      <c r="AU1595" s="13"/>
      <c r="AV1595" s="13"/>
      <c r="AW1595" s="13"/>
      <c r="AX1595" s="13"/>
      <c r="AY1595" s="13"/>
      <c r="AZ1595" s="13"/>
      <c r="BA1595" s="13"/>
      <c r="BB1595" s="13"/>
      <c r="BC1595" s="13"/>
      <c r="BD1595" s="13" t="s">
        <v>62</v>
      </c>
      <c r="BE1595" s="13" t="s">
        <v>63</v>
      </c>
      <c r="BF1595" s="13" t="s">
        <v>64</v>
      </c>
      <c r="BG1595" s="13"/>
      <c r="BH1595" s="13" t="s">
        <v>7087</v>
      </c>
      <c r="BI1595" s="13"/>
      <c r="BJ1595" s="13" t="s">
        <v>11345</v>
      </c>
      <c r="BK1595" s="13"/>
      <c r="BL1595" s="13"/>
      <c r="BM1595" s="13"/>
      <c r="BN1595" s="13"/>
      <c r="BO1595" s="13"/>
      <c r="BP1595" s="13"/>
      <c r="BQ1595" s="13"/>
      <c r="BR1595" s="13"/>
      <c r="BS1595" s="13"/>
      <c r="BT1595" s="13"/>
      <c r="BU1595" s="13"/>
    </row>
    <row r="1596" spans="1:73" s="30" customFormat="1">
      <c r="A1596" s="13" t="s">
        <v>8503</v>
      </c>
      <c r="B1596" s="13"/>
      <c r="C1596" s="13"/>
      <c r="D1596" s="13"/>
      <c r="E1596" s="2">
        <v>2285</v>
      </c>
      <c r="F1596" s="22" t="s">
        <v>7720</v>
      </c>
      <c r="G1596" s="13" t="s">
        <v>56</v>
      </c>
      <c r="H1596" s="13"/>
      <c r="I1596" s="13"/>
      <c r="J1596" s="13" t="s">
        <v>7681</v>
      </c>
      <c r="K1596" s="13" t="s">
        <v>7721</v>
      </c>
      <c r="L1596" s="13"/>
      <c r="M1596" s="13" t="s">
        <v>8504</v>
      </c>
      <c r="N1596" s="14" t="s">
        <v>8503</v>
      </c>
      <c r="O1596" s="13"/>
      <c r="P1596" s="13"/>
      <c r="Q1596" s="13" t="s">
        <v>6735</v>
      </c>
      <c r="R1596" s="13" t="s">
        <v>4965</v>
      </c>
      <c r="S1596" s="13" t="s">
        <v>6735</v>
      </c>
      <c r="T1596" s="13"/>
      <c r="U1596" s="13" t="s">
        <v>8505</v>
      </c>
      <c r="V1596" s="13"/>
      <c r="W1596" s="13"/>
      <c r="X1596" s="15">
        <v>2011</v>
      </c>
      <c r="Y1596" s="15">
        <v>2</v>
      </c>
      <c r="Z1596" s="15">
        <v>16</v>
      </c>
      <c r="AA1596" s="13">
        <v>40590</v>
      </c>
      <c r="AB1596" s="13"/>
      <c r="AC1596" s="13"/>
      <c r="AD1596" s="13"/>
      <c r="AE1596" s="13"/>
      <c r="AF1596" s="13" t="s">
        <v>8506</v>
      </c>
      <c r="AG1596" s="13">
        <v>40715</v>
      </c>
      <c r="AH1596" s="13"/>
      <c r="AI1596" s="13"/>
      <c r="AJ1596" s="13"/>
      <c r="AK1596" s="13"/>
      <c r="AL1596" s="13">
        <v>4.9343329999999996</v>
      </c>
      <c r="AM1596" s="13">
        <v>-54.984166999999999</v>
      </c>
      <c r="AN1596" s="13"/>
      <c r="AO1596" s="13"/>
      <c r="AP1596" s="13"/>
      <c r="AQ1596" s="13"/>
      <c r="AR1596" s="13"/>
      <c r="AS1596" s="13"/>
      <c r="AT1596" s="13"/>
      <c r="AU1596" s="13"/>
      <c r="AV1596" s="13"/>
      <c r="AW1596" s="13"/>
      <c r="AX1596" s="13"/>
      <c r="AY1596" s="13"/>
      <c r="AZ1596" s="13"/>
      <c r="BA1596" s="13"/>
      <c r="BB1596" s="13"/>
      <c r="BC1596" s="13"/>
      <c r="BD1596" s="13" t="s">
        <v>62</v>
      </c>
      <c r="BE1596" s="13" t="s">
        <v>63</v>
      </c>
      <c r="BF1596" s="13" t="s">
        <v>64</v>
      </c>
      <c r="BG1596" s="13"/>
      <c r="BH1596" s="13" t="s">
        <v>7087</v>
      </c>
      <c r="BI1596" s="13"/>
      <c r="BJ1596" s="13" t="s">
        <v>11346</v>
      </c>
      <c r="BK1596" s="13"/>
      <c r="BL1596" s="13"/>
      <c r="BM1596" s="13"/>
      <c r="BN1596" s="13"/>
      <c r="BO1596" s="13"/>
      <c r="BP1596" s="13"/>
      <c r="BQ1596" s="13"/>
      <c r="BR1596" s="13"/>
      <c r="BS1596" s="13"/>
      <c r="BT1596" s="13"/>
      <c r="BU1596" s="13"/>
    </row>
    <row r="1597" spans="1:73" s="30" customFormat="1">
      <c r="A1597" s="13" t="s">
        <v>9344</v>
      </c>
      <c r="B1597" s="13"/>
      <c r="C1597" s="13"/>
      <c r="D1597" s="13"/>
      <c r="E1597" s="2">
        <v>2286</v>
      </c>
      <c r="F1597" s="22" t="s">
        <v>1424</v>
      </c>
      <c r="G1597" s="13" t="s">
        <v>56</v>
      </c>
      <c r="H1597" s="13"/>
      <c r="I1597" s="13"/>
      <c r="J1597" s="13" t="s">
        <v>7681</v>
      </c>
      <c r="K1597" s="13" t="s">
        <v>7682</v>
      </c>
      <c r="L1597" s="13"/>
      <c r="M1597" s="13" t="s">
        <v>10661</v>
      </c>
      <c r="N1597" s="14" t="s">
        <v>9344</v>
      </c>
      <c r="O1597" s="13"/>
      <c r="P1597" s="13"/>
      <c r="Q1597" s="13" t="s">
        <v>6670</v>
      </c>
      <c r="R1597" s="13" t="s">
        <v>10666</v>
      </c>
      <c r="S1597" s="13" t="s">
        <v>6670</v>
      </c>
      <c r="T1597" s="13"/>
      <c r="U1597" s="13" t="s">
        <v>10824</v>
      </c>
      <c r="V1597" s="13"/>
      <c r="W1597" s="13"/>
      <c r="X1597" s="15">
        <v>1995</v>
      </c>
      <c r="Y1597" s="15">
        <v>4</v>
      </c>
      <c r="Z1597" s="15">
        <v>30</v>
      </c>
      <c r="AA1597" s="13">
        <v>34819</v>
      </c>
      <c r="AB1597" s="13"/>
      <c r="AC1597" s="13"/>
      <c r="AD1597" s="13"/>
      <c r="AE1597" s="13"/>
      <c r="AF1597" s="13" t="s">
        <v>54</v>
      </c>
      <c r="AG1597" s="13"/>
      <c r="AH1597" s="13"/>
      <c r="AI1597" s="13"/>
      <c r="AJ1597" s="13"/>
      <c r="AK1597" s="13"/>
      <c r="AL1597" s="13">
        <v>4.9361100000000002</v>
      </c>
      <c r="AM1597" s="13">
        <v>-58.224699999999999</v>
      </c>
      <c r="AN1597" s="13"/>
      <c r="AO1597" s="13"/>
      <c r="AP1597" s="13"/>
      <c r="AQ1597" s="13"/>
      <c r="AR1597" s="13"/>
      <c r="AS1597" s="13">
        <v>500</v>
      </c>
      <c r="AT1597" s="13"/>
      <c r="AU1597" s="13"/>
      <c r="AV1597" s="13"/>
      <c r="AW1597" s="13"/>
      <c r="AX1597" s="13"/>
      <c r="AY1597" s="13"/>
      <c r="AZ1597" s="13"/>
      <c r="BA1597" s="13"/>
      <c r="BB1597" s="13"/>
      <c r="BC1597" s="13"/>
      <c r="BD1597" s="13" t="s">
        <v>62</v>
      </c>
      <c r="BE1597" s="13" t="s">
        <v>63</v>
      </c>
      <c r="BF1597" s="13" t="s">
        <v>64</v>
      </c>
      <c r="BG1597" s="13"/>
      <c r="BH1597" s="13" t="s">
        <v>7087</v>
      </c>
      <c r="BI1597" s="13"/>
      <c r="BJ1597" s="13" t="s">
        <v>11347</v>
      </c>
      <c r="BK1597" s="13"/>
      <c r="BL1597" s="13"/>
      <c r="BM1597" s="13"/>
      <c r="BN1597" s="13"/>
      <c r="BO1597" s="13"/>
      <c r="BP1597" s="13"/>
      <c r="BQ1597" s="13"/>
      <c r="BR1597" s="13"/>
      <c r="BS1597" s="13"/>
      <c r="BT1597" s="13"/>
      <c r="BU1597" s="13"/>
    </row>
    <row r="1598" spans="1:73" s="13" customFormat="1">
      <c r="A1598" s="13" t="s">
        <v>14397</v>
      </c>
      <c r="E1598" s="2">
        <v>2287</v>
      </c>
      <c r="F1598" s="22" t="s">
        <v>1424</v>
      </c>
      <c r="G1598" s="13" t="s">
        <v>56</v>
      </c>
      <c r="J1598" s="13" t="s">
        <v>7681</v>
      </c>
      <c r="K1598" s="13" t="s">
        <v>7682</v>
      </c>
      <c r="M1598" s="13" t="s">
        <v>7315</v>
      </c>
      <c r="N1598" s="14" t="s">
        <v>14397</v>
      </c>
      <c r="Q1598" s="13" t="s">
        <v>6735</v>
      </c>
      <c r="R1598" s="13" t="s">
        <v>4965</v>
      </c>
      <c r="S1598" s="13" t="s">
        <v>6735</v>
      </c>
      <c r="U1598" s="13" t="s">
        <v>4966</v>
      </c>
      <c r="X1598" s="15">
        <v>2011</v>
      </c>
      <c r="Y1598" s="15">
        <v>2</v>
      </c>
      <c r="Z1598" s="15">
        <v>9</v>
      </c>
      <c r="AA1598" s="13">
        <v>40583</v>
      </c>
      <c r="AF1598" s="13" t="s">
        <v>849</v>
      </c>
      <c r="AG1598" s="13">
        <v>40544</v>
      </c>
      <c r="AL1598" s="13">
        <v>4.9538609999999998</v>
      </c>
      <c r="AM1598" s="13">
        <v>-55.182611000000001</v>
      </c>
      <c r="AS1598" s="13">
        <v>4600</v>
      </c>
      <c r="BD1598" s="13" t="s">
        <v>62</v>
      </c>
      <c r="BE1598" s="13" t="s">
        <v>63</v>
      </c>
      <c r="BF1598" s="13" t="s">
        <v>64</v>
      </c>
      <c r="BH1598" s="13" t="s">
        <v>7087</v>
      </c>
      <c r="BJ1598" s="13" t="s">
        <v>11348</v>
      </c>
    </row>
    <row r="1599" spans="1:73" s="30" customFormat="1">
      <c r="A1599" s="13" t="s">
        <v>10066</v>
      </c>
      <c r="B1599" s="13"/>
      <c r="C1599" s="13"/>
      <c r="D1599" s="13"/>
      <c r="E1599" s="2">
        <v>2288</v>
      </c>
      <c r="F1599" s="22" t="s">
        <v>2258</v>
      </c>
      <c r="G1599" s="13" t="s">
        <v>56</v>
      </c>
      <c r="H1599" s="13"/>
      <c r="I1599" s="13"/>
      <c r="J1599" s="13" t="s">
        <v>7681</v>
      </c>
      <c r="K1599" s="13" t="s">
        <v>7749</v>
      </c>
      <c r="L1599" s="13"/>
      <c r="M1599" s="13" t="s">
        <v>10067</v>
      </c>
      <c r="N1599" s="14" t="s">
        <v>10066</v>
      </c>
      <c r="O1599" s="13"/>
      <c r="P1599" s="13"/>
      <c r="Q1599" s="13" t="s">
        <v>6618</v>
      </c>
      <c r="R1599" s="13" t="s">
        <v>2320</v>
      </c>
      <c r="S1599" s="13" t="s">
        <v>6618</v>
      </c>
      <c r="T1599" s="13"/>
      <c r="U1599" s="13" t="s">
        <v>10068</v>
      </c>
      <c r="V1599" s="13"/>
      <c r="W1599" s="13"/>
      <c r="X1599" s="15">
        <v>1967</v>
      </c>
      <c r="Y1599" s="15">
        <v>1</v>
      </c>
      <c r="Z1599" s="15">
        <v>1</v>
      </c>
      <c r="AA1599" s="13">
        <v>24473</v>
      </c>
      <c r="AB1599" s="13"/>
      <c r="AC1599" s="13"/>
      <c r="AD1599" s="13"/>
      <c r="AE1599" s="13"/>
      <c r="AF1599" s="13" t="s">
        <v>7011</v>
      </c>
      <c r="AG1599" s="13"/>
      <c r="AH1599" s="13"/>
      <c r="AI1599" s="13"/>
      <c r="AJ1599" s="13"/>
      <c r="AK1599" s="13"/>
      <c r="AL1599" s="13">
        <v>4.9563889999999997</v>
      </c>
      <c r="AM1599" s="13">
        <v>-77.353055999999995</v>
      </c>
      <c r="AN1599" s="13"/>
      <c r="AO1599" s="13"/>
      <c r="AP1599" s="13"/>
      <c r="AQ1599" s="13"/>
      <c r="AR1599" s="13"/>
      <c r="AS1599" s="13"/>
      <c r="AT1599" s="13"/>
      <c r="AU1599" s="13"/>
      <c r="AV1599" s="13"/>
      <c r="AW1599" s="13"/>
      <c r="AX1599" s="13"/>
      <c r="AY1599" s="13"/>
      <c r="AZ1599" s="13"/>
      <c r="BA1599" s="13"/>
      <c r="BB1599" s="13"/>
      <c r="BC1599" s="13"/>
      <c r="BD1599" s="13" t="s">
        <v>62</v>
      </c>
      <c r="BE1599" s="13" t="s">
        <v>63</v>
      </c>
      <c r="BF1599" s="13" t="s">
        <v>64</v>
      </c>
      <c r="BG1599" s="13"/>
      <c r="BH1599" s="13" t="s">
        <v>7087</v>
      </c>
      <c r="BI1599" s="13"/>
      <c r="BJ1599" s="13" t="s">
        <v>11349</v>
      </c>
      <c r="BK1599" s="13"/>
      <c r="BL1599" s="13"/>
      <c r="BM1599" s="13"/>
      <c r="BN1599" s="13"/>
      <c r="BO1599" s="13"/>
      <c r="BP1599" s="13"/>
      <c r="BQ1599" s="13"/>
      <c r="BR1599" s="13"/>
      <c r="BS1599" s="13"/>
      <c r="BT1599" s="13"/>
      <c r="BU1599" s="13"/>
    </row>
    <row r="1600" spans="1:73" s="30" customFormat="1">
      <c r="A1600" s="13" t="s">
        <v>54</v>
      </c>
      <c r="B1600" s="13"/>
      <c r="C1600" s="13"/>
      <c r="D1600" s="13"/>
      <c r="E1600" s="2">
        <v>2289</v>
      </c>
      <c r="F1600" s="22" t="s">
        <v>2258</v>
      </c>
      <c r="G1600" s="13" t="s">
        <v>56</v>
      </c>
      <c r="H1600" s="13"/>
      <c r="I1600" s="13"/>
      <c r="J1600" s="13" t="s">
        <v>7681</v>
      </c>
      <c r="K1600" s="13" t="s">
        <v>7749</v>
      </c>
      <c r="L1600" s="13"/>
      <c r="M1600" s="13" t="s">
        <v>11451</v>
      </c>
      <c r="N1600" s="14" t="s">
        <v>54</v>
      </c>
      <c r="O1600" s="13"/>
      <c r="P1600" s="13"/>
      <c r="Q1600" s="13" t="s">
        <v>6618</v>
      </c>
      <c r="R1600" s="13" t="s">
        <v>2320</v>
      </c>
      <c r="S1600" s="13" t="s">
        <v>6618</v>
      </c>
      <c r="T1600" s="13"/>
      <c r="U1600" s="13" t="s">
        <v>11452</v>
      </c>
      <c r="V1600" s="13"/>
      <c r="W1600" s="13"/>
      <c r="X1600" s="15">
        <v>1967</v>
      </c>
      <c r="Y1600" s="15">
        <v>1</v>
      </c>
      <c r="Z1600" s="15">
        <v>1</v>
      </c>
      <c r="AA1600" s="13">
        <v>24473</v>
      </c>
      <c r="AB1600" s="13"/>
      <c r="AC1600" s="13"/>
      <c r="AD1600" s="13"/>
      <c r="AE1600" s="13"/>
      <c r="AF1600" s="13" t="s">
        <v>54</v>
      </c>
      <c r="AG1600" s="13"/>
      <c r="AH1600" s="13"/>
      <c r="AI1600" s="13"/>
      <c r="AJ1600" s="13"/>
      <c r="AK1600" s="13"/>
      <c r="AL1600" s="13">
        <v>4.9563899999999999</v>
      </c>
      <c r="AM1600" s="13">
        <v>-77.353099999999998</v>
      </c>
      <c r="AN1600" s="13"/>
      <c r="AO1600" s="13"/>
      <c r="AP1600" s="13"/>
      <c r="AQ1600" s="13"/>
      <c r="AR1600" s="13"/>
      <c r="AS1600" s="13"/>
      <c r="AT1600" s="13"/>
      <c r="AU1600" s="13"/>
      <c r="AV1600" s="13"/>
      <c r="AW1600" s="13"/>
      <c r="AX1600" s="13"/>
      <c r="AY1600" s="13"/>
      <c r="AZ1600" s="13"/>
      <c r="BA1600" s="13"/>
      <c r="BB1600" s="13"/>
      <c r="BC1600" s="13"/>
      <c r="BD1600" s="13" t="s">
        <v>62</v>
      </c>
      <c r="BE1600" s="13" t="s">
        <v>63</v>
      </c>
      <c r="BF1600" s="13" t="s">
        <v>64</v>
      </c>
      <c r="BG1600" s="13"/>
      <c r="BH1600" s="13" t="s">
        <v>7087</v>
      </c>
      <c r="BI1600" s="13"/>
      <c r="BJ1600" s="13" t="s">
        <v>11350</v>
      </c>
      <c r="BK1600" s="13"/>
      <c r="BL1600" s="13"/>
      <c r="BM1600" s="13"/>
      <c r="BN1600" s="13"/>
      <c r="BO1600" s="13"/>
      <c r="BP1600" s="13"/>
      <c r="BQ1600" s="13"/>
      <c r="BR1600" s="13"/>
      <c r="BS1600" s="13"/>
      <c r="BT1600" s="13"/>
      <c r="BU1600" s="13"/>
    </row>
    <row r="1601" spans="1:73" s="30" customFormat="1">
      <c r="A1601" s="13" t="s">
        <v>12129</v>
      </c>
      <c r="B1601" s="13"/>
      <c r="C1601" s="13"/>
      <c r="D1601" s="13"/>
      <c r="E1601" s="2">
        <v>2290</v>
      </c>
      <c r="F1601" s="22" t="s">
        <v>1424</v>
      </c>
      <c r="G1601" s="13" t="s">
        <v>56</v>
      </c>
      <c r="H1601" s="13"/>
      <c r="I1601" s="13"/>
      <c r="J1601" s="13" t="s">
        <v>7681</v>
      </c>
      <c r="K1601" s="13" t="s">
        <v>7682</v>
      </c>
      <c r="L1601" s="13"/>
      <c r="M1601" s="13" t="s">
        <v>12130</v>
      </c>
      <c r="N1601" s="14" t="s">
        <v>12129</v>
      </c>
      <c r="O1601" s="13"/>
      <c r="P1601" s="13"/>
      <c r="Q1601" s="13" t="s">
        <v>6848</v>
      </c>
      <c r="R1601" s="13" t="s">
        <v>460</v>
      </c>
      <c r="S1601" s="13" t="s">
        <v>6848</v>
      </c>
      <c r="T1601" s="13"/>
      <c r="U1601" s="13" t="s">
        <v>5063</v>
      </c>
      <c r="V1601" s="13"/>
      <c r="W1601" s="13"/>
      <c r="X1601" s="15">
        <v>1989</v>
      </c>
      <c r="Y1601" s="15">
        <v>2</v>
      </c>
      <c r="Z1601" s="15"/>
      <c r="AA1601" s="13">
        <v>32540</v>
      </c>
      <c r="AB1601" s="13"/>
      <c r="AC1601" s="13"/>
      <c r="AD1601" s="13"/>
      <c r="AE1601" s="13"/>
      <c r="AF1601" s="13" t="s">
        <v>2574</v>
      </c>
      <c r="AG1601" s="13">
        <v>33239</v>
      </c>
      <c r="AH1601" s="13"/>
      <c r="AI1601" s="13"/>
      <c r="AJ1601" s="13"/>
      <c r="AK1601" s="13"/>
      <c r="AL1601" s="13">
        <v>4.983333</v>
      </c>
      <c r="AM1601" s="13">
        <v>-64.816666999999995</v>
      </c>
      <c r="AN1601" s="13"/>
      <c r="AO1601" s="13"/>
      <c r="AP1601" s="13"/>
      <c r="AQ1601" s="13"/>
      <c r="AR1601" s="13"/>
      <c r="AS1601" s="13">
        <v>3600</v>
      </c>
      <c r="AT1601" s="13"/>
      <c r="AU1601" s="13"/>
      <c r="AV1601" s="13"/>
      <c r="AW1601" s="13"/>
      <c r="AX1601" s="13"/>
      <c r="AY1601" s="13"/>
      <c r="AZ1601" s="13"/>
      <c r="BA1601" s="13"/>
      <c r="BB1601" s="13"/>
      <c r="BC1601" s="13"/>
      <c r="BD1601" s="13" t="s">
        <v>62</v>
      </c>
      <c r="BE1601" s="13" t="s">
        <v>63</v>
      </c>
      <c r="BF1601" s="13" t="s">
        <v>64</v>
      </c>
      <c r="BG1601" s="13"/>
      <c r="BH1601" s="13" t="s">
        <v>7087</v>
      </c>
      <c r="BI1601" s="13"/>
      <c r="BJ1601" s="13" t="s">
        <v>11352</v>
      </c>
      <c r="BK1601" s="13"/>
      <c r="BL1601" s="13"/>
      <c r="BM1601" s="13"/>
      <c r="BN1601" s="13"/>
      <c r="BO1601" s="13"/>
      <c r="BP1601" s="13"/>
      <c r="BQ1601" s="13"/>
      <c r="BR1601" s="13"/>
      <c r="BS1601" s="13"/>
      <c r="BT1601" s="13"/>
      <c r="BU1601" s="13"/>
    </row>
    <row r="1602" spans="1:73" s="30" customFormat="1">
      <c r="A1602" s="13" t="s">
        <v>12358</v>
      </c>
      <c r="B1602" s="13"/>
      <c r="C1602" s="13"/>
      <c r="D1602" s="13"/>
      <c r="E1602" s="2">
        <v>2291</v>
      </c>
      <c r="F1602" s="22" t="s">
        <v>1424</v>
      </c>
      <c r="G1602" s="13" t="s">
        <v>56</v>
      </c>
      <c r="H1602" s="13"/>
      <c r="I1602" s="13"/>
      <c r="J1602" s="13" t="s">
        <v>7681</v>
      </c>
      <c r="K1602" s="13" t="s">
        <v>7682</v>
      </c>
      <c r="L1602" s="13"/>
      <c r="M1602" s="13" t="s">
        <v>5007</v>
      </c>
      <c r="N1602" s="14" t="s">
        <v>12358</v>
      </c>
      <c r="O1602" s="13"/>
      <c r="P1602" s="13"/>
      <c r="Q1602" s="13" t="s">
        <v>6848</v>
      </c>
      <c r="R1602" s="13" t="s">
        <v>460</v>
      </c>
      <c r="S1602" s="13" t="s">
        <v>6848</v>
      </c>
      <c r="T1602" s="13"/>
      <c r="U1602" s="13" t="s">
        <v>12359</v>
      </c>
      <c r="V1602" s="13"/>
      <c r="W1602" s="13"/>
      <c r="X1602" s="15">
        <v>1989</v>
      </c>
      <c r="Y1602" s="15">
        <v>1</v>
      </c>
      <c r="Z1602" s="15"/>
      <c r="AA1602" s="13">
        <v>32509</v>
      </c>
      <c r="AB1602" s="13"/>
      <c r="AC1602" s="13"/>
      <c r="AD1602" s="13"/>
      <c r="AE1602" s="13"/>
      <c r="AF1602" s="13" t="s">
        <v>2574</v>
      </c>
      <c r="AG1602" s="13">
        <v>33239</v>
      </c>
      <c r="AH1602" s="13"/>
      <c r="AI1602" s="13"/>
      <c r="AJ1602" s="13"/>
      <c r="AK1602" s="13"/>
      <c r="AL1602" s="13">
        <v>4.983333</v>
      </c>
      <c r="AM1602" s="13">
        <v>-64.816666999999995</v>
      </c>
      <c r="AN1602" s="13"/>
      <c r="AO1602" s="13"/>
      <c r="AP1602" s="13"/>
      <c r="AQ1602" s="13"/>
      <c r="AR1602" s="13"/>
      <c r="AS1602" s="13">
        <v>3600</v>
      </c>
      <c r="AT1602" s="13"/>
      <c r="AU1602" s="13"/>
      <c r="AV1602" s="13"/>
      <c r="AW1602" s="13"/>
      <c r="AX1602" s="13"/>
      <c r="AY1602" s="13"/>
      <c r="AZ1602" s="13"/>
      <c r="BA1602" s="13"/>
      <c r="BB1602" s="13"/>
      <c r="BC1602" s="13"/>
      <c r="BD1602" s="13" t="s">
        <v>62</v>
      </c>
      <c r="BE1602" s="13" t="s">
        <v>63</v>
      </c>
      <c r="BF1602" s="13" t="s">
        <v>64</v>
      </c>
      <c r="BG1602" s="13"/>
      <c r="BH1602" s="13" t="s">
        <v>7087</v>
      </c>
      <c r="BI1602" s="13"/>
      <c r="BJ1602" s="13" t="s">
        <v>11353</v>
      </c>
      <c r="BK1602" s="13"/>
      <c r="BL1602" s="13"/>
      <c r="BM1602" s="13"/>
      <c r="BN1602" s="13"/>
      <c r="BO1602" s="13"/>
      <c r="BP1602" s="13"/>
      <c r="BQ1602" s="13"/>
      <c r="BR1602" s="13"/>
      <c r="BS1602" s="13"/>
      <c r="BT1602" s="13"/>
      <c r="BU1602" s="13"/>
    </row>
    <row r="1603" spans="1:73" s="30" customFormat="1">
      <c r="A1603" s="13" t="s">
        <v>10037</v>
      </c>
      <c r="B1603" s="13"/>
      <c r="C1603" s="13"/>
      <c r="D1603" s="13"/>
      <c r="E1603" s="2">
        <v>2292</v>
      </c>
      <c r="F1603" s="22" t="s">
        <v>2258</v>
      </c>
      <c r="G1603" s="13" t="s">
        <v>56</v>
      </c>
      <c r="H1603" s="13"/>
      <c r="I1603" s="13"/>
      <c r="J1603" s="13" t="s">
        <v>7681</v>
      </c>
      <c r="K1603" s="13" t="s">
        <v>7749</v>
      </c>
      <c r="L1603" s="13"/>
      <c r="M1603" s="13" t="s">
        <v>10029</v>
      </c>
      <c r="N1603" s="14" t="s">
        <v>10037</v>
      </c>
      <c r="O1603" s="13"/>
      <c r="P1603" s="13"/>
      <c r="Q1603" s="13" t="s">
        <v>6618</v>
      </c>
      <c r="R1603" s="13" t="s">
        <v>2320</v>
      </c>
      <c r="S1603" s="13" t="s">
        <v>6618</v>
      </c>
      <c r="T1603" s="13"/>
      <c r="U1603" s="13" t="s">
        <v>10038</v>
      </c>
      <c r="V1603" s="13"/>
      <c r="W1603" s="13"/>
      <c r="X1603" s="15"/>
      <c r="Y1603" s="15"/>
      <c r="Z1603" s="15"/>
      <c r="AA1603" s="13"/>
      <c r="AB1603" s="13"/>
      <c r="AC1603" s="13"/>
      <c r="AD1603" s="13"/>
      <c r="AE1603" s="13"/>
      <c r="AF1603" s="13" t="s">
        <v>7011</v>
      </c>
      <c r="AG1603" s="13"/>
      <c r="AH1603" s="13"/>
      <c r="AI1603" s="13"/>
      <c r="AJ1603" s="13"/>
      <c r="AK1603" s="13"/>
      <c r="AL1603" s="13">
        <v>4.9836109999999998</v>
      </c>
      <c r="AM1603" s="13">
        <v>-76.7</v>
      </c>
      <c r="AN1603" s="13"/>
      <c r="AO1603" s="13"/>
      <c r="AP1603" s="13"/>
      <c r="AQ1603" s="13"/>
      <c r="AR1603" s="13"/>
      <c r="AS1603" s="13"/>
      <c r="AT1603" s="13"/>
      <c r="AU1603" s="13"/>
      <c r="AV1603" s="13"/>
      <c r="AW1603" s="13"/>
      <c r="AX1603" s="13"/>
      <c r="AY1603" s="13"/>
      <c r="AZ1603" s="13"/>
      <c r="BA1603" s="13"/>
      <c r="BB1603" s="13"/>
      <c r="BC1603" s="13"/>
      <c r="BD1603" s="13" t="s">
        <v>62</v>
      </c>
      <c r="BE1603" s="13" t="s">
        <v>63</v>
      </c>
      <c r="BF1603" s="13" t="s">
        <v>64</v>
      </c>
      <c r="BG1603" s="13"/>
      <c r="BH1603" s="13" t="s">
        <v>7087</v>
      </c>
      <c r="BI1603" s="13"/>
      <c r="BJ1603" s="13" t="s">
        <v>11354</v>
      </c>
      <c r="BK1603" s="13"/>
      <c r="BL1603" s="13"/>
      <c r="BM1603" s="13"/>
      <c r="BN1603" s="13"/>
      <c r="BO1603" s="13"/>
      <c r="BP1603" s="13"/>
      <c r="BQ1603" s="13"/>
      <c r="BR1603" s="13"/>
      <c r="BS1603" s="13"/>
      <c r="BT1603" s="13"/>
      <c r="BU1603" s="13"/>
    </row>
    <row r="1604" spans="1:73" s="13" customFormat="1">
      <c r="A1604" s="13" t="s">
        <v>10041</v>
      </c>
      <c r="E1604" s="2">
        <v>2293</v>
      </c>
      <c r="F1604" s="22" t="s">
        <v>7720</v>
      </c>
      <c r="G1604" s="13" t="s">
        <v>56</v>
      </c>
      <c r="J1604" s="13" t="s">
        <v>7681</v>
      </c>
      <c r="K1604" s="13" t="s">
        <v>7721</v>
      </c>
      <c r="M1604" s="13" t="s">
        <v>10029</v>
      </c>
      <c r="N1604" s="14" t="s">
        <v>10041</v>
      </c>
      <c r="Q1604" s="13" t="s">
        <v>6618</v>
      </c>
      <c r="R1604" s="13" t="s">
        <v>2320</v>
      </c>
      <c r="S1604" s="13" t="s">
        <v>6618</v>
      </c>
      <c r="U1604" s="13" t="s">
        <v>10042</v>
      </c>
      <c r="X1604" s="15"/>
      <c r="Y1604" s="15"/>
      <c r="Z1604" s="15"/>
      <c r="AF1604" s="13" t="s">
        <v>7011</v>
      </c>
      <c r="AL1604" s="13">
        <v>4.99</v>
      </c>
      <c r="AM1604" s="13">
        <v>-76.747221999999994</v>
      </c>
      <c r="BD1604" s="13" t="s">
        <v>62</v>
      </c>
      <c r="BE1604" s="13" t="s">
        <v>63</v>
      </c>
      <c r="BF1604" s="13" t="s">
        <v>64</v>
      </c>
      <c r="BH1604" s="13" t="s">
        <v>7087</v>
      </c>
      <c r="BJ1604" s="13" t="s">
        <v>11355</v>
      </c>
    </row>
    <row r="1605" spans="1:73" s="13" customFormat="1">
      <c r="A1605" s="13" t="s">
        <v>10048</v>
      </c>
      <c r="E1605" s="2">
        <v>2295</v>
      </c>
      <c r="F1605" s="22" t="s">
        <v>2258</v>
      </c>
      <c r="G1605" s="13" t="s">
        <v>56</v>
      </c>
      <c r="J1605" s="13" t="s">
        <v>7681</v>
      </c>
      <c r="K1605" s="13" t="s">
        <v>7749</v>
      </c>
      <c r="M1605" s="13" t="s">
        <v>10029</v>
      </c>
      <c r="N1605" s="14" t="s">
        <v>10048</v>
      </c>
      <c r="Q1605" s="13" t="s">
        <v>6618</v>
      </c>
      <c r="R1605" s="13" t="s">
        <v>2320</v>
      </c>
      <c r="S1605" s="13" t="s">
        <v>6618</v>
      </c>
      <c r="U1605" s="13" t="s">
        <v>10049</v>
      </c>
      <c r="X1605" s="15"/>
      <c r="Y1605" s="15"/>
      <c r="Z1605" s="15"/>
      <c r="AF1605" s="13" t="s">
        <v>7011</v>
      </c>
      <c r="AL1605" s="13">
        <v>4.99</v>
      </c>
      <c r="AM1605" s="13">
        <v>-76.747221999999994</v>
      </c>
      <c r="BD1605" s="13" t="s">
        <v>62</v>
      </c>
      <c r="BE1605" s="13" t="s">
        <v>63</v>
      </c>
      <c r="BF1605" s="13" t="s">
        <v>64</v>
      </c>
      <c r="BH1605" s="13" t="s">
        <v>7087</v>
      </c>
      <c r="BJ1605" s="13" t="s">
        <v>11356</v>
      </c>
    </row>
    <row r="1606" spans="1:73" s="13" customFormat="1">
      <c r="A1606" s="13" t="s">
        <v>12214</v>
      </c>
      <c r="E1606" s="2">
        <v>2296</v>
      </c>
      <c r="F1606" s="22" t="s">
        <v>1424</v>
      </c>
      <c r="G1606" s="13" t="s">
        <v>56</v>
      </c>
      <c r="J1606" s="13" t="s">
        <v>7681</v>
      </c>
      <c r="K1606" s="13" t="s">
        <v>7682</v>
      </c>
      <c r="M1606" s="13" t="s">
        <v>12161</v>
      </c>
      <c r="N1606" s="14" t="s">
        <v>12214</v>
      </c>
      <c r="Q1606" s="13" t="s">
        <v>6618</v>
      </c>
      <c r="R1606" s="13" t="s">
        <v>2320</v>
      </c>
      <c r="S1606" s="13" t="s">
        <v>6618</v>
      </c>
      <c r="U1606" s="13" t="s">
        <v>2514</v>
      </c>
      <c r="X1606" s="15">
        <v>1979</v>
      </c>
      <c r="Y1606" s="15">
        <v>4</v>
      </c>
      <c r="Z1606" s="15">
        <v>10</v>
      </c>
      <c r="AA1606" s="13">
        <v>28955</v>
      </c>
      <c r="AF1606" s="13" t="s">
        <v>2502</v>
      </c>
      <c r="AL1606" s="13">
        <v>5</v>
      </c>
      <c r="AM1606" s="13">
        <v>-76.650000000000006</v>
      </c>
      <c r="BD1606" s="13" t="s">
        <v>62</v>
      </c>
      <c r="BE1606" s="13" t="s">
        <v>63</v>
      </c>
      <c r="BF1606" s="13" t="s">
        <v>64</v>
      </c>
      <c r="BH1606" s="13" t="s">
        <v>7087</v>
      </c>
      <c r="BJ1606" s="13" t="s">
        <v>11357</v>
      </c>
    </row>
    <row r="1607" spans="1:73" s="30" customFormat="1">
      <c r="A1607" s="13" t="s">
        <v>12232</v>
      </c>
      <c r="B1607" s="13"/>
      <c r="C1607" s="13"/>
      <c r="D1607" s="13"/>
      <c r="E1607" s="2">
        <v>2297</v>
      </c>
      <c r="F1607" s="22" t="s">
        <v>1424</v>
      </c>
      <c r="G1607" s="13" t="s">
        <v>56</v>
      </c>
      <c r="H1607" s="13"/>
      <c r="I1607" s="13"/>
      <c r="J1607" s="13" t="s">
        <v>7681</v>
      </c>
      <c r="K1607" s="13" t="s">
        <v>7682</v>
      </c>
      <c r="L1607" s="13"/>
      <c r="M1607" s="13" t="s">
        <v>12233</v>
      </c>
      <c r="N1607" s="14" t="s">
        <v>12232</v>
      </c>
      <c r="O1607" s="13"/>
      <c r="P1607" s="13"/>
      <c r="Q1607" s="13" t="s">
        <v>6618</v>
      </c>
      <c r="R1607" s="13" t="s">
        <v>2320</v>
      </c>
      <c r="S1607" s="13" t="s">
        <v>6618</v>
      </c>
      <c r="T1607" s="13"/>
      <c r="U1607" s="13" t="s">
        <v>2513</v>
      </c>
      <c r="V1607" s="13"/>
      <c r="W1607" s="13"/>
      <c r="X1607" s="15">
        <v>1979</v>
      </c>
      <c r="Y1607" s="15">
        <v>4</v>
      </c>
      <c r="Z1607" s="15">
        <v>10</v>
      </c>
      <c r="AA1607" s="13">
        <v>28955</v>
      </c>
      <c r="AB1607" s="13"/>
      <c r="AC1607" s="13"/>
      <c r="AD1607" s="13"/>
      <c r="AE1607" s="13"/>
      <c r="AF1607" s="13" t="s">
        <v>12234</v>
      </c>
      <c r="AG1607" s="13">
        <v>29587</v>
      </c>
      <c r="AH1607" s="13"/>
      <c r="AI1607" s="13"/>
      <c r="AJ1607" s="13"/>
      <c r="AK1607" s="13"/>
      <c r="AL1607" s="13">
        <v>5</v>
      </c>
      <c r="AM1607" s="13">
        <v>-76.733329999999995</v>
      </c>
      <c r="AN1607" s="13"/>
      <c r="AO1607" s="13"/>
      <c r="AP1607" s="13"/>
      <c r="AQ1607" s="13"/>
      <c r="AR1607" s="13"/>
      <c r="AS1607" s="13"/>
      <c r="AT1607" s="13"/>
      <c r="AU1607" s="13"/>
      <c r="AV1607" s="13"/>
      <c r="AW1607" s="13"/>
      <c r="AX1607" s="13"/>
      <c r="AY1607" s="13"/>
      <c r="AZ1607" s="13"/>
      <c r="BA1607" s="13"/>
      <c r="BB1607" s="13"/>
      <c r="BC1607" s="13"/>
      <c r="BD1607" s="13" t="s">
        <v>62</v>
      </c>
      <c r="BE1607" s="13" t="s">
        <v>63</v>
      </c>
      <c r="BF1607" s="13" t="s">
        <v>64</v>
      </c>
      <c r="BG1607" s="13"/>
      <c r="BH1607" s="13" t="s">
        <v>7087</v>
      </c>
      <c r="BI1607" s="13"/>
      <c r="BJ1607" s="13" t="s">
        <v>11358</v>
      </c>
      <c r="BK1607" s="13"/>
      <c r="BL1607" s="13"/>
      <c r="BM1607" s="13"/>
      <c r="BN1607" s="13"/>
      <c r="BO1607" s="13"/>
      <c r="BP1607" s="13"/>
      <c r="BQ1607" s="13"/>
      <c r="BR1607" s="13"/>
      <c r="BS1607" s="13"/>
      <c r="BT1607" s="13"/>
      <c r="BU1607" s="13"/>
    </row>
    <row r="1608" spans="1:73" s="30" customFormat="1">
      <c r="A1608" s="13" t="s">
        <v>54</v>
      </c>
      <c r="B1608" s="13"/>
      <c r="C1608" s="13"/>
      <c r="D1608" s="13"/>
      <c r="E1608" s="2">
        <v>2298</v>
      </c>
      <c r="F1608" s="22" t="s">
        <v>1424</v>
      </c>
      <c r="G1608" s="13" t="s">
        <v>56</v>
      </c>
      <c r="H1608" s="13"/>
      <c r="I1608" s="13"/>
      <c r="J1608" s="13" t="s">
        <v>7681</v>
      </c>
      <c r="K1608" s="13" t="s">
        <v>7682</v>
      </c>
      <c r="L1608" s="13"/>
      <c r="M1608" s="13" t="s">
        <v>1987</v>
      </c>
      <c r="N1608" s="14" t="s">
        <v>54</v>
      </c>
      <c r="O1608" s="13"/>
      <c r="P1608" s="13"/>
      <c r="Q1608" s="13" t="s">
        <v>6618</v>
      </c>
      <c r="R1608" s="13" t="s">
        <v>54</v>
      </c>
      <c r="S1608" s="13" t="s">
        <v>6618</v>
      </c>
      <c r="T1608" s="13"/>
      <c r="U1608" s="13" t="s">
        <v>15181</v>
      </c>
      <c r="V1608" s="13"/>
      <c r="W1608" s="13"/>
      <c r="X1608" s="15">
        <v>1979</v>
      </c>
      <c r="Y1608" s="15">
        <v>4</v>
      </c>
      <c r="Z1608" s="15">
        <v>10</v>
      </c>
      <c r="AA1608" s="13">
        <v>28955</v>
      </c>
      <c r="AB1608" s="13"/>
      <c r="AC1608" s="13"/>
      <c r="AD1608" s="13"/>
      <c r="AE1608" s="13"/>
      <c r="AF1608" s="13" t="s">
        <v>14508</v>
      </c>
      <c r="AG1608" s="13"/>
      <c r="AH1608" s="13"/>
      <c r="AI1608" s="13"/>
      <c r="AJ1608" s="13"/>
      <c r="AK1608" s="13"/>
      <c r="AL1608" s="13">
        <v>5</v>
      </c>
      <c r="AM1608" s="13">
        <v>-76.73</v>
      </c>
      <c r="AN1608" s="13"/>
      <c r="AO1608" s="13"/>
      <c r="AP1608" s="13"/>
      <c r="AQ1608" s="13"/>
      <c r="AR1608" s="13"/>
      <c r="AS1608" s="13">
        <v>0</v>
      </c>
      <c r="AT1608" s="13"/>
      <c r="AU1608" s="13"/>
      <c r="AV1608" s="13"/>
      <c r="AW1608" s="13"/>
      <c r="AX1608" s="13"/>
      <c r="AY1608" s="13"/>
      <c r="AZ1608" s="13"/>
      <c r="BA1608" s="13"/>
      <c r="BB1608" s="13"/>
      <c r="BC1608" s="13"/>
      <c r="BD1608" s="13" t="s">
        <v>62</v>
      </c>
      <c r="BE1608" s="13" t="s">
        <v>63</v>
      </c>
      <c r="BF1608" s="13" t="s">
        <v>64</v>
      </c>
      <c r="BG1608" s="13"/>
      <c r="BH1608" s="13" t="s">
        <v>7087</v>
      </c>
      <c r="BI1608" s="13"/>
      <c r="BJ1608" s="13" t="s">
        <v>11359</v>
      </c>
      <c r="BK1608" s="13"/>
      <c r="BL1608" s="13"/>
      <c r="BM1608" s="13"/>
      <c r="BN1608" s="13"/>
      <c r="BO1608" s="13"/>
      <c r="BP1608" s="13"/>
      <c r="BQ1608" s="13"/>
      <c r="BR1608" s="13"/>
      <c r="BS1608" s="13"/>
      <c r="BT1608" s="13"/>
      <c r="BU1608" s="13"/>
    </row>
    <row r="1609" spans="1:73" s="30" customFormat="1">
      <c r="A1609" s="13" t="s">
        <v>54</v>
      </c>
      <c r="B1609" s="13"/>
      <c r="C1609" s="13"/>
      <c r="D1609" s="13"/>
      <c r="E1609" s="2">
        <v>2299</v>
      </c>
      <c r="F1609" s="22" t="s">
        <v>1424</v>
      </c>
      <c r="G1609" s="13" t="s">
        <v>56</v>
      </c>
      <c r="H1609" s="13"/>
      <c r="I1609" s="13"/>
      <c r="J1609" s="13" t="s">
        <v>7681</v>
      </c>
      <c r="K1609" s="13" t="s">
        <v>7682</v>
      </c>
      <c r="L1609" s="13"/>
      <c r="M1609" s="13" t="s">
        <v>8540</v>
      </c>
      <c r="N1609" s="14" t="s">
        <v>54</v>
      </c>
      <c r="O1609" s="13"/>
      <c r="P1609" s="13"/>
      <c r="Q1609" s="13" t="s">
        <v>6670</v>
      </c>
      <c r="R1609" s="13" t="s">
        <v>8541</v>
      </c>
      <c r="S1609" s="13" t="s">
        <v>6670</v>
      </c>
      <c r="T1609" s="13"/>
      <c r="U1609" s="13" t="s">
        <v>8542</v>
      </c>
      <c r="V1609" s="13"/>
      <c r="W1609" s="13"/>
      <c r="X1609" s="15">
        <v>1990</v>
      </c>
      <c r="Y1609" s="15">
        <v>4</v>
      </c>
      <c r="Z1609" s="15">
        <v>17</v>
      </c>
      <c r="AA1609" s="13">
        <v>32980</v>
      </c>
      <c r="AB1609" s="13"/>
      <c r="AC1609" s="13"/>
      <c r="AD1609" s="13"/>
      <c r="AE1609" s="13"/>
      <c r="AF1609" s="13" t="s">
        <v>54</v>
      </c>
      <c r="AG1609" s="13"/>
      <c r="AH1609" s="13"/>
      <c r="AI1609" s="13"/>
      <c r="AJ1609" s="13"/>
      <c r="AK1609" s="13"/>
      <c r="AL1609" s="13">
        <v>5</v>
      </c>
      <c r="AM1609" s="13">
        <v>-57.666666999999997</v>
      </c>
      <c r="AN1609" s="13"/>
      <c r="AO1609" s="13"/>
      <c r="AP1609" s="13"/>
      <c r="AQ1609" s="13"/>
      <c r="AR1609" s="13"/>
      <c r="AS1609" s="13"/>
      <c r="AT1609" s="13"/>
      <c r="AU1609" s="13"/>
      <c r="AV1609" s="13"/>
      <c r="AW1609" s="13"/>
      <c r="AX1609" s="13"/>
      <c r="AY1609" s="13"/>
      <c r="AZ1609" s="13"/>
      <c r="BA1609" s="13"/>
      <c r="BB1609" s="13"/>
      <c r="BC1609" s="13"/>
      <c r="BD1609" s="13" t="s">
        <v>62</v>
      </c>
      <c r="BE1609" s="13" t="s">
        <v>63</v>
      </c>
      <c r="BF1609" s="13" t="s">
        <v>64</v>
      </c>
      <c r="BG1609" s="13"/>
      <c r="BH1609" s="13" t="s">
        <v>7087</v>
      </c>
      <c r="BI1609" s="13"/>
      <c r="BJ1609" s="13" t="s">
        <v>11360</v>
      </c>
      <c r="BK1609" s="13"/>
      <c r="BL1609" s="13"/>
      <c r="BM1609" s="13"/>
      <c r="BN1609" s="13"/>
      <c r="BO1609" s="13"/>
      <c r="BP1609" s="13"/>
      <c r="BQ1609" s="13"/>
      <c r="BR1609" s="13"/>
      <c r="BS1609" s="13"/>
      <c r="BT1609" s="13"/>
      <c r="BU1609" s="13"/>
    </row>
    <row r="1610" spans="1:73" s="30" customFormat="1">
      <c r="A1610" s="13" t="s">
        <v>2283</v>
      </c>
      <c r="B1610" s="13"/>
      <c r="C1610" s="13"/>
      <c r="D1610" s="13"/>
      <c r="E1610" s="2">
        <v>2301</v>
      </c>
      <c r="F1610" s="22" t="s">
        <v>7720</v>
      </c>
      <c r="G1610" s="13" t="s">
        <v>56</v>
      </c>
      <c r="H1610" s="13"/>
      <c r="I1610" s="13"/>
      <c r="J1610" s="13" t="s">
        <v>7681</v>
      </c>
      <c r="K1610" s="13" t="s">
        <v>7721</v>
      </c>
      <c r="L1610" s="13"/>
      <c r="M1610" s="13" t="s">
        <v>10677</v>
      </c>
      <c r="N1610" s="14" t="s">
        <v>2283</v>
      </c>
      <c r="O1610" s="13"/>
      <c r="P1610" s="13"/>
      <c r="Q1610" s="13" t="s">
        <v>6670</v>
      </c>
      <c r="R1610" s="13" t="s">
        <v>10678</v>
      </c>
      <c r="S1610" s="13" t="s">
        <v>6670</v>
      </c>
      <c r="T1610" s="13"/>
      <c r="U1610" s="13" t="s">
        <v>10679</v>
      </c>
      <c r="V1610" s="13"/>
      <c r="W1610" s="13"/>
      <c r="X1610" s="15">
        <v>1990</v>
      </c>
      <c r="Y1610" s="15">
        <v>4</v>
      </c>
      <c r="Z1610" s="15">
        <v>17</v>
      </c>
      <c r="AA1610" s="13">
        <v>32980</v>
      </c>
      <c r="AB1610" s="13"/>
      <c r="AC1610" s="13"/>
      <c r="AD1610" s="13"/>
      <c r="AE1610" s="13"/>
      <c r="AF1610" s="13" t="s">
        <v>7208</v>
      </c>
      <c r="AG1610" s="13"/>
      <c r="AH1610" s="13"/>
      <c r="AI1610" s="13"/>
      <c r="AJ1610" s="13"/>
      <c r="AK1610" s="13"/>
      <c r="AL1610" s="13">
        <v>5</v>
      </c>
      <c r="AM1610" s="13">
        <v>-57.666699999999999</v>
      </c>
      <c r="AN1610" s="13"/>
      <c r="AO1610" s="13"/>
      <c r="AP1610" s="13"/>
      <c r="AQ1610" s="13"/>
      <c r="AR1610" s="13"/>
      <c r="AS1610" s="13">
        <v>150</v>
      </c>
      <c r="AT1610" s="13"/>
      <c r="AU1610" s="13"/>
      <c r="AV1610" s="13"/>
      <c r="AW1610" s="13"/>
      <c r="AX1610" s="13"/>
      <c r="AY1610" s="13"/>
      <c r="AZ1610" s="13"/>
      <c r="BA1610" s="13"/>
      <c r="BB1610" s="13"/>
      <c r="BC1610" s="13"/>
      <c r="BD1610" s="13" t="s">
        <v>62</v>
      </c>
      <c r="BE1610" s="13" t="s">
        <v>63</v>
      </c>
      <c r="BF1610" s="13" t="s">
        <v>64</v>
      </c>
      <c r="BG1610" s="13"/>
      <c r="BH1610" s="13" t="s">
        <v>7087</v>
      </c>
      <c r="BI1610" s="13"/>
      <c r="BJ1610" s="13" t="s">
        <v>11361</v>
      </c>
      <c r="BK1610" s="13"/>
      <c r="BL1610" s="13"/>
      <c r="BM1610" s="13"/>
      <c r="BN1610" s="13"/>
      <c r="BO1610" s="13"/>
      <c r="BP1610" s="13"/>
      <c r="BQ1610" s="13"/>
      <c r="BR1610" s="13"/>
      <c r="BS1610" s="13"/>
      <c r="BT1610" s="13"/>
      <c r="BU1610" s="13"/>
    </row>
    <row r="1611" spans="1:73" s="13" customFormat="1">
      <c r="A1611" s="13" t="s">
        <v>12281</v>
      </c>
      <c r="E1611" s="2">
        <v>2302</v>
      </c>
      <c r="F1611" s="22" t="s">
        <v>1424</v>
      </c>
      <c r="G1611" s="13" t="s">
        <v>56</v>
      </c>
      <c r="J1611" s="13" t="s">
        <v>7681</v>
      </c>
      <c r="K1611" s="13" t="s">
        <v>7682</v>
      </c>
      <c r="M1611" s="13" t="s">
        <v>12282</v>
      </c>
      <c r="N1611" s="14" t="s">
        <v>12281</v>
      </c>
      <c r="Q1611" s="13" t="s">
        <v>6670</v>
      </c>
      <c r="R1611" s="13" t="s">
        <v>54</v>
      </c>
      <c r="S1611" s="13" t="s">
        <v>6670</v>
      </c>
      <c r="U1611" s="13" t="s">
        <v>3676</v>
      </c>
      <c r="X1611" s="15">
        <v>1990</v>
      </c>
      <c r="Y1611" s="15">
        <v>4</v>
      </c>
      <c r="Z1611" s="15">
        <v>17</v>
      </c>
      <c r="AA1611" s="13">
        <v>32980</v>
      </c>
      <c r="AF1611" s="13" t="s">
        <v>2965</v>
      </c>
      <c r="AG1611" s="13">
        <v>33604</v>
      </c>
      <c r="AL1611" s="13">
        <v>5</v>
      </c>
      <c r="AM1611" s="13">
        <v>-57.66666</v>
      </c>
      <c r="AS1611" s="13">
        <v>150</v>
      </c>
      <c r="BD1611" s="13" t="s">
        <v>62</v>
      </c>
      <c r="BE1611" s="13" t="s">
        <v>63</v>
      </c>
      <c r="BF1611" s="13" t="s">
        <v>64</v>
      </c>
      <c r="BH1611" s="13" t="s">
        <v>7087</v>
      </c>
      <c r="BJ1611" s="13" t="s">
        <v>11362</v>
      </c>
    </row>
    <row r="1612" spans="1:73" s="13" customFormat="1">
      <c r="A1612" s="13" t="s">
        <v>8894</v>
      </c>
      <c r="E1612" s="2">
        <v>2303</v>
      </c>
      <c r="F1612" s="22" t="s">
        <v>1424</v>
      </c>
      <c r="G1612" s="13" t="s">
        <v>56</v>
      </c>
      <c r="J1612" s="13" t="s">
        <v>7681</v>
      </c>
      <c r="K1612" s="13" t="s">
        <v>7682</v>
      </c>
      <c r="M1612" s="13" t="s">
        <v>8895</v>
      </c>
      <c r="N1612" s="14" t="s">
        <v>8894</v>
      </c>
      <c r="Q1612" s="13" t="s">
        <v>6618</v>
      </c>
      <c r="R1612" s="13" t="s">
        <v>2493</v>
      </c>
      <c r="S1612" s="13" t="s">
        <v>6618</v>
      </c>
      <c r="U1612" s="13" t="s">
        <v>8896</v>
      </c>
      <c r="X1612" s="15">
        <v>2012</v>
      </c>
      <c r="Y1612" s="15">
        <v>5</v>
      </c>
      <c r="Z1612" s="15">
        <v>18</v>
      </c>
      <c r="AA1612" s="13">
        <v>41047</v>
      </c>
      <c r="AF1612" s="13" t="s">
        <v>8897</v>
      </c>
      <c r="AG1612" s="13">
        <v>41047</v>
      </c>
      <c r="AL1612" s="13">
        <v>5.0588889999999997</v>
      </c>
      <c r="AM1612" s="13">
        <v>-75.735444000000001</v>
      </c>
      <c r="AS1612" s="13">
        <v>8330</v>
      </c>
      <c r="BD1612" s="13" t="s">
        <v>62</v>
      </c>
      <c r="BE1612" s="13" t="s">
        <v>63</v>
      </c>
      <c r="BF1612" s="13" t="s">
        <v>64</v>
      </c>
      <c r="BH1612" s="13" t="s">
        <v>7087</v>
      </c>
      <c r="BJ1612" s="13" t="s">
        <v>11365</v>
      </c>
    </row>
    <row r="1613" spans="1:73" s="30" customFormat="1">
      <c r="A1613" s="13" t="s">
        <v>2268</v>
      </c>
      <c r="B1613" s="13"/>
      <c r="C1613" s="13"/>
      <c r="D1613" s="13"/>
      <c r="E1613" s="2">
        <v>2304</v>
      </c>
      <c r="F1613" s="22" t="s">
        <v>1424</v>
      </c>
      <c r="G1613" s="13" t="s">
        <v>56</v>
      </c>
      <c r="H1613" s="13"/>
      <c r="I1613" s="13"/>
      <c r="J1613" s="13" t="s">
        <v>7681</v>
      </c>
      <c r="K1613" s="13" t="s">
        <v>7682</v>
      </c>
      <c r="L1613" s="13"/>
      <c r="M1613" s="13" t="s">
        <v>10661</v>
      </c>
      <c r="N1613" s="14" t="s">
        <v>2268</v>
      </c>
      <c r="O1613" s="13"/>
      <c r="P1613" s="13"/>
      <c r="Q1613" s="13" t="s">
        <v>6670</v>
      </c>
      <c r="R1613" s="13" t="s">
        <v>8541</v>
      </c>
      <c r="S1613" s="13" t="s">
        <v>6670</v>
      </c>
      <c r="T1613" s="13"/>
      <c r="U1613" s="13" t="s">
        <v>10662</v>
      </c>
      <c r="V1613" s="13"/>
      <c r="W1613" s="13"/>
      <c r="X1613" s="15">
        <v>1995</v>
      </c>
      <c r="Y1613" s="15">
        <v>5</v>
      </c>
      <c r="Z1613" s="15">
        <v>5</v>
      </c>
      <c r="AA1613" s="13">
        <v>34824</v>
      </c>
      <c r="AB1613" s="13"/>
      <c r="AC1613" s="13"/>
      <c r="AD1613" s="13"/>
      <c r="AE1613" s="13"/>
      <c r="AF1613" s="13" t="s">
        <v>54</v>
      </c>
      <c r="AG1613" s="13"/>
      <c r="AH1613" s="13"/>
      <c r="AI1613" s="13"/>
      <c r="AJ1613" s="13"/>
      <c r="AK1613" s="13"/>
      <c r="AL1613" s="13">
        <v>5.07</v>
      </c>
      <c r="AM1613" s="13">
        <v>-58.25</v>
      </c>
      <c r="AN1613" s="13"/>
      <c r="AO1613" s="13"/>
      <c r="AP1613" s="13"/>
      <c r="AQ1613" s="13"/>
      <c r="AR1613" s="13"/>
      <c r="AS1613" s="13">
        <v>700</v>
      </c>
      <c r="AT1613" s="13"/>
      <c r="AU1613" s="13"/>
      <c r="AV1613" s="13"/>
      <c r="AW1613" s="13"/>
      <c r="AX1613" s="13"/>
      <c r="AY1613" s="13"/>
      <c r="AZ1613" s="13"/>
      <c r="BA1613" s="13"/>
      <c r="BB1613" s="13"/>
      <c r="BC1613" s="13"/>
      <c r="BD1613" s="13" t="s">
        <v>62</v>
      </c>
      <c r="BE1613" s="13" t="s">
        <v>63</v>
      </c>
      <c r="BF1613" s="13" t="s">
        <v>64</v>
      </c>
      <c r="BG1613" s="13"/>
      <c r="BH1613" s="13" t="s">
        <v>7087</v>
      </c>
      <c r="BI1613" s="13"/>
      <c r="BJ1613" s="13" t="s">
        <v>11366</v>
      </c>
      <c r="BK1613" s="13"/>
      <c r="BL1613" s="13"/>
      <c r="BM1613" s="13"/>
      <c r="BN1613" s="13"/>
      <c r="BO1613" s="13"/>
      <c r="BP1613" s="13"/>
      <c r="BQ1613" s="13"/>
      <c r="BR1613" s="13"/>
      <c r="BS1613" s="13"/>
      <c r="BT1613" s="13"/>
      <c r="BU1613" s="13"/>
    </row>
    <row r="1614" spans="1:73" s="13" customFormat="1">
      <c r="A1614" s="13" t="s">
        <v>12285</v>
      </c>
      <c r="E1614" s="2">
        <v>2305</v>
      </c>
      <c r="F1614" s="22" t="s">
        <v>1424</v>
      </c>
      <c r="G1614" s="13" t="s">
        <v>56</v>
      </c>
      <c r="J1614" s="13" t="s">
        <v>7681</v>
      </c>
      <c r="K1614" s="13" t="s">
        <v>7682</v>
      </c>
      <c r="M1614" s="13" t="s">
        <v>12233</v>
      </c>
      <c r="N1614" s="14" t="s">
        <v>12285</v>
      </c>
      <c r="Q1614" s="13" t="s">
        <v>6618</v>
      </c>
      <c r="R1614" s="13" t="s">
        <v>2320</v>
      </c>
      <c r="S1614" s="13" t="s">
        <v>6618</v>
      </c>
      <c r="U1614" s="13" t="s">
        <v>12286</v>
      </c>
      <c r="X1614" s="15">
        <v>1979</v>
      </c>
      <c r="Y1614" s="15">
        <v>4</v>
      </c>
      <c r="Z1614" s="15">
        <v>12</v>
      </c>
      <c r="AA1614" s="13">
        <v>28957</v>
      </c>
      <c r="AF1614" s="13" t="s">
        <v>7241</v>
      </c>
      <c r="AG1614" s="13">
        <v>41275</v>
      </c>
      <c r="AL1614" s="13">
        <v>5.0999999999999996</v>
      </c>
      <c r="AM1614" s="13">
        <v>-76.7</v>
      </c>
      <c r="BD1614" s="13" t="s">
        <v>62</v>
      </c>
      <c r="BE1614" s="13" t="s">
        <v>63</v>
      </c>
      <c r="BF1614" s="13" t="s">
        <v>64</v>
      </c>
      <c r="BH1614" s="13" t="s">
        <v>7087</v>
      </c>
      <c r="BJ1614" s="13" t="s">
        <v>11367</v>
      </c>
    </row>
    <row r="1615" spans="1:73" s="30" customFormat="1">
      <c r="A1615" s="13" t="s">
        <v>7711</v>
      </c>
      <c r="B1615" s="13"/>
      <c r="C1615" s="13"/>
      <c r="D1615" s="13"/>
      <c r="E1615" s="2">
        <v>2306</v>
      </c>
      <c r="F1615" s="22" t="s">
        <v>1424</v>
      </c>
      <c r="G1615" s="13" t="s">
        <v>56</v>
      </c>
      <c r="H1615" s="13"/>
      <c r="I1615" s="13"/>
      <c r="J1615" s="13" t="s">
        <v>7681</v>
      </c>
      <c r="K1615" s="13" t="s">
        <v>7682</v>
      </c>
      <c r="L1615" s="13"/>
      <c r="M1615" s="13" t="s">
        <v>7712</v>
      </c>
      <c r="N1615" s="14" t="s">
        <v>7711</v>
      </c>
      <c r="O1615" s="13"/>
      <c r="P1615" s="13"/>
      <c r="Q1615" s="13" t="s">
        <v>6618</v>
      </c>
      <c r="R1615" s="13" t="s">
        <v>2320</v>
      </c>
      <c r="S1615" s="13" t="s">
        <v>6618</v>
      </c>
      <c r="T1615" s="13"/>
      <c r="U1615" s="13" t="s">
        <v>7713</v>
      </c>
      <c r="V1615" s="13"/>
      <c r="W1615" s="13"/>
      <c r="X1615" s="15">
        <v>1985</v>
      </c>
      <c r="Y1615" s="15">
        <v>11</v>
      </c>
      <c r="Z1615" s="15">
        <v>18</v>
      </c>
      <c r="AA1615" s="13">
        <v>31369</v>
      </c>
      <c r="AB1615" s="13"/>
      <c r="AC1615" s="13"/>
      <c r="AD1615" s="13"/>
      <c r="AE1615" s="13"/>
      <c r="AF1615" s="13" t="s">
        <v>7685</v>
      </c>
      <c r="AG1615" s="13">
        <v>39083</v>
      </c>
      <c r="AH1615" s="13"/>
      <c r="AI1615" s="13"/>
      <c r="AJ1615" s="13"/>
      <c r="AK1615" s="13"/>
      <c r="AL1615" s="13">
        <v>5.1230700000000002</v>
      </c>
      <c r="AM1615" s="13">
        <v>-76.82799</v>
      </c>
      <c r="AN1615" s="13"/>
      <c r="AO1615" s="13"/>
      <c r="AP1615" s="13"/>
      <c r="AQ1615" s="13"/>
      <c r="AR1615" s="13"/>
      <c r="AS1615" s="13"/>
      <c r="AT1615" s="13"/>
      <c r="AU1615" s="13"/>
      <c r="AV1615" s="13"/>
      <c r="AW1615" s="13"/>
      <c r="AX1615" s="13"/>
      <c r="AY1615" s="13"/>
      <c r="AZ1615" s="13"/>
      <c r="BA1615" s="13"/>
      <c r="BB1615" s="13"/>
      <c r="BC1615" s="13"/>
      <c r="BD1615" s="13" t="s">
        <v>62</v>
      </c>
      <c r="BE1615" s="13" t="s">
        <v>63</v>
      </c>
      <c r="BF1615" s="13" t="s">
        <v>64</v>
      </c>
      <c r="BG1615" s="13"/>
      <c r="BH1615" s="13" t="s">
        <v>7087</v>
      </c>
      <c r="BI1615" s="13"/>
      <c r="BJ1615" s="13" t="s">
        <v>11368</v>
      </c>
      <c r="BK1615" s="13"/>
      <c r="BL1615" s="13"/>
      <c r="BM1615" s="13"/>
      <c r="BN1615" s="13"/>
      <c r="BO1615" s="13"/>
      <c r="BP1615" s="13"/>
      <c r="BQ1615" s="13"/>
      <c r="BR1615" s="13"/>
      <c r="BS1615" s="13"/>
      <c r="BT1615" s="13"/>
      <c r="BU1615" s="13"/>
    </row>
    <row r="1616" spans="1:73" s="30" customFormat="1">
      <c r="A1616" s="13" t="s">
        <v>7707</v>
      </c>
      <c r="B1616" s="13"/>
      <c r="C1616" s="13"/>
      <c r="D1616" s="13"/>
      <c r="E1616" s="2">
        <v>2307</v>
      </c>
      <c r="F1616" s="22" t="s">
        <v>1424</v>
      </c>
      <c r="G1616" s="13" t="s">
        <v>56</v>
      </c>
      <c r="H1616" s="13"/>
      <c r="I1616" s="13"/>
      <c r="J1616" s="13" t="s">
        <v>7681</v>
      </c>
      <c r="K1616" s="13" t="s">
        <v>7682</v>
      </c>
      <c r="L1616" s="13"/>
      <c r="M1616" s="13" t="s">
        <v>7708</v>
      </c>
      <c r="N1616" s="14" t="s">
        <v>7707</v>
      </c>
      <c r="O1616" s="13"/>
      <c r="P1616" s="13"/>
      <c r="Q1616" s="13" t="s">
        <v>6618</v>
      </c>
      <c r="R1616" s="13" t="s">
        <v>2320</v>
      </c>
      <c r="S1616" s="13" t="s">
        <v>6618</v>
      </c>
      <c r="T1616" s="13"/>
      <c r="U1616" s="13" t="s">
        <v>7709</v>
      </c>
      <c r="V1616" s="13"/>
      <c r="W1616" s="13"/>
      <c r="X1616" s="15">
        <v>2004</v>
      </c>
      <c r="Y1616" s="15">
        <v>9</v>
      </c>
      <c r="Z1616" s="15">
        <v>21</v>
      </c>
      <c r="AA1616" s="13">
        <v>38251</v>
      </c>
      <c r="AB1616" s="13"/>
      <c r="AC1616" s="13"/>
      <c r="AD1616" s="13"/>
      <c r="AE1616" s="13"/>
      <c r="AF1616" s="13" t="s">
        <v>7708</v>
      </c>
      <c r="AG1616" s="13">
        <v>38251</v>
      </c>
      <c r="AH1616" s="13"/>
      <c r="AI1616" s="13"/>
      <c r="AJ1616" s="13"/>
      <c r="AK1616" s="13"/>
      <c r="AL1616" s="13">
        <v>5.18635</v>
      </c>
      <c r="AM1616" s="13">
        <v>-76.646739999999994</v>
      </c>
      <c r="AN1616" s="13"/>
      <c r="AO1616" s="13"/>
      <c r="AP1616" s="13"/>
      <c r="AQ1616" s="13"/>
      <c r="AR1616" s="13"/>
      <c r="AS1616" s="13"/>
      <c r="AT1616" s="13"/>
      <c r="AU1616" s="13"/>
      <c r="AV1616" s="13"/>
      <c r="AW1616" s="13"/>
      <c r="AX1616" s="13"/>
      <c r="AY1616" s="13"/>
      <c r="AZ1616" s="13"/>
      <c r="BA1616" s="13"/>
      <c r="BB1616" s="13"/>
      <c r="BC1616" s="13"/>
      <c r="BD1616" s="13" t="s">
        <v>62</v>
      </c>
      <c r="BE1616" s="13" t="s">
        <v>63</v>
      </c>
      <c r="BF1616" s="13" t="s">
        <v>64</v>
      </c>
      <c r="BG1616" s="13"/>
      <c r="BH1616" s="13" t="s">
        <v>7087</v>
      </c>
      <c r="BI1616" s="13"/>
      <c r="BJ1616" s="13" t="s">
        <v>11369</v>
      </c>
      <c r="BK1616" s="13"/>
      <c r="BL1616" s="13"/>
      <c r="BM1616" s="13"/>
      <c r="BN1616" s="13"/>
      <c r="BO1616" s="13"/>
      <c r="BP1616" s="13"/>
      <c r="BQ1616" s="13"/>
      <c r="BR1616" s="13"/>
      <c r="BS1616" s="13"/>
      <c r="BT1616" s="13"/>
      <c r="BU1616" s="13"/>
    </row>
    <row r="1617" spans="1:73" s="13" customFormat="1">
      <c r="A1617" s="13" t="s">
        <v>2109</v>
      </c>
      <c r="E1617" s="2">
        <v>2308</v>
      </c>
      <c r="F1617" s="22" t="s">
        <v>1424</v>
      </c>
      <c r="G1617" s="13" t="s">
        <v>56</v>
      </c>
      <c r="J1617" s="13" t="s">
        <v>7681</v>
      </c>
      <c r="K1617" s="13" t="s">
        <v>7682</v>
      </c>
      <c r="M1617" s="13" t="s">
        <v>7708</v>
      </c>
      <c r="N1617" s="14" t="s">
        <v>2109</v>
      </c>
      <c r="Q1617" s="13" t="s">
        <v>6618</v>
      </c>
      <c r="R1617" s="13" t="s">
        <v>2320</v>
      </c>
      <c r="S1617" s="13" t="s">
        <v>6618</v>
      </c>
      <c r="U1617" s="13" t="s">
        <v>7710</v>
      </c>
      <c r="X1617" s="15">
        <v>2004</v>
      </c>
      <c r="Y1617" s="15">
        <v>9</v>
      </c>
      <c r="Z1617" s="15">
        <v>21</v>
      </c>
      <c r="AA1617" s="13">
        <v>38251</v>
      </c>
      <c r="AF1617" s="13" t="s">
        <v>7685</v>
      </c>
      <c r="AG1617" s="13">
        <v>39083</v>
      </c>
      <c r="AL1617" s="13">
        <v>5.2222400000000002</v>
      </c>
      <c r="AM1617" s="13">
        <v>-76.641829999999999</v>
      </c>
      <c r="BD1617" s="13" t="s">
        <v>62</v>
      </c>
      <c r="BE1617" s="13" t="s">
        <v>63</v>
      </c>
      <c r="BF1617" s="13" t="s">
        <v>64</v>
      </c>
      <c r="BH1617" s="13" t="s">
        <v>7087</v>
      </c>
      <c r="BJ1617" s="13" t="s">
        <v>11370</v>
      </c>
    </row>
    <row r="1618" spans="1:73" s="13" customFormat="1">
      <c r="A1618" s="13" t="s">
        <v>1988</v>
      </c>
      <c r="E1618" s="2">
        <v>2309</v>
      </c>
      <c r="F1618" s="22" t="s">
        <v>1424</v>
      </c>
      <c r="G1618" s="13" t="s">
        <v>56</v>
      </c>
      <c r="J1618" s="13" t="s">
        <v>7681</v>
      </c>
      <c r="K1618" s="13" t="s">
        <v>7682</v>
      </c>
      <c r="M1618" s="13" t="s">
        <v>7715</v>
      </c>
      <c r="N1618" s="14" t="s">
        <v>1988</v>
      </c>
      <c r="Q1618" s="13" t="s">
        <v>6618</v>
      </c>
      <c r="R1618" s="13" t="s">
        <v>2320</v>
      </c>
      <c r="S1618" s="13" t="s">
        <v>6618</v>
      </c>
      <c r="U1618" s="13" t="s">
        <v>7716</v>
      </c>
      <c r="X1618" s="15">
        <v>1990</v>
      </c>
      <c r="Y1618" s="15">
        <v>12</v>
      </c>
      <c r="Z1618" s="15">
        <v>6</v>
      </c>
      <c r="AA1618" s="13">
        <v>33213</v>
      </c>
      <c r="AF1618" s="13" t="s">
        <v>2369</v>
      </c>
      <c r="AG1618" s="13">
        <v>38353</v>
      </c>
      <c r="AL1618" s="13">
        <v>5.2530099999999997</v>
      </c>
      <c r="AM1618" s="13">
        <v>-76.563249999999996</v>
      </c>
      <c r="BD1618" s="13" t="s">
        <v>62</v>
      </c>
      <c r="BE1618" s="13" t="s">
        <v>63</v>
      </c>
      <c r="BF1618" s="13" t="s">
        <v>64</v>
      </c>
      <c r="BH1618" s="13" t="s">
        <v>7087</v>
      </c>
      <c r="BJ1618" s="13" t="s">
        <v>11371</v>
      </c>
    </row>
    <row r="1619" spans="1:73" s="13" customFormat="1">
      <c r="A1619" s="13" t="s">
        <v>4967</v>
      </c>
      <c r="E1619" s="2">
        <v>2310</v>
      </c>
      <c r="F1619" s="22" t="s">
        <v>1424</v>
      </c>
      <c r="G1619" s="13" t="s">
        <v>56</v>
      </c>
      <c r="J1619" s="13" t="s">
        <v>7681</v>
      </c>
      <c r="K1619" s="13" t="s">
        <v>7682</v>
      </c>
      <c r="M1619" s="13" t="s">
        <v>10816</v>
      </c>
      <c r="N1619" s="14" t="s">
        <v>4967</v>
      </c>
      <c r="Q1619" s="13" t="s">
        <v>6735</v>
      </c>
      <c r="R1619" s="13" t="s">
        <v>54</v>
      </c>
      <c r="S1619" s="13" t="s">
        <v>6735</v>
      </c>
      <c r="U1619" s="13" t="s">
        <v>10817</v>
      </c>
      <c r="X1619" s="15">
        <v>1916</v>
      </c>
      <c r="Y1619" s="15">
        <v>6</v>
      </c>
      <c r="Z1619" s="15">
        <v>27</v>
      </c>
      <c r="AA1619" s="13">
        <v>6023</v>
      </c>
      <c r="AF1619" s="13" t="s">
        <v>54</v>
      </c>
      <c r="AL1619" s="13">
        <v>5.26</v>
      </c>
      <c r="AM1619" s="13">
        <v>-57.21</v>
      </c>
      <c r="BD1619" s="13" t="s">
        <v>62</v>
      </c>
      <c r="BE1619" s="13" t="s">
        <v>63</v>
      </c>
      <c r="BF1619" s="13" t="s">
        <v>64</v>
      </c>
      <c r="BH1619" s="13" t="s">
        <v>7087</v>
      </c>
      <c r="BJ1619" s="13" t="s">
        <v>11372</v>
      </c>
    </row>
    <row r="1620" spans="1:73" s="13" customFormat="1">
      <c r="A1620" s="13" t="s">
        <v>14201</v>
      </c>
      <c r="E1620" s="2">
        <v>2312</v>
      </c>
      <c r="F1620" s="22" t="s">
        <v>1424</v>
      </c>
      <c r="G1620" s="13" t="s">
        <v>56</v>
      </c>
      <c r="J1620" s="13" t="s">
        <v>7681</v>
      </c>
      <c r="K1620" s="13" t="s">
        <v>7682</v>
      </c>
      <c r="M1620" s="13" t="s">
        <v>14202</v>
      </c>
      <c r="N1620" s="14" t="s">
        <v>14201</v>
      </c>
      <c r="Q1620" s="13" t="s">
        <v>6618</v>
      </c>
      <c r="R1620" s="13" t="s">
        <v>2320</v>
      </c>
      <c r="S1620" s="13" t="s">
        <v>6618</v>
      </c>
      <c r="U1620" s="13" t="s">
        <v>2438</v>
      </c>
      <c r="X1620" s="15">
        <v>1992</v>
      </c>
      <c r="Y1620" s="15">
        <v>1</v>
      </c>
      <c r="Z1620" s="15">
        <v>13</v>
      </c>
      <c r="AA1620" s="13">
        <v>33616</v>
      </c>
      <c r="AF1620" s="13" t="s">
        <v>7402</v>
      </c>
      <c r="AG1620" s="13">
        <v>40909</v>
      </c>
      <c r="AL1620" s="13">
        <v>5.3166599999999997</v>
      </c>
      <c r="AM1620" s="13">
        <v>-77.016660000000002</v>
      </c>
      <c r="BD1620" s="13" t="s">
        <v>62</v>
      </c>
      <c r="BE1620" s="13" t="s">
        <v>63</v>
      </c>
      <c r="BF1620" s="13" t="s">
        <v>64</v>
      </c>
      <c r="BH1620" s="13" t="s">
        <v>7087</v>
      </c>
      <c r="BJ1620" s="13" t="s">
        <v>11376</v>
      </c>
    </row>
    <row r="1621" spans="1:73" s="13" customFormat="1">
      <c r="A1621" s="13" t="s">
        <v>12244</v>
      </c>
      <c r="E1621" s="2">
        <v>2313</v>
      </c>
      <c r="F1621" s="22" t="s">
        <v>1424</v>
      </c>
      <c r="G1621" s="13" t="s">
        <v>56</v>
      </c>
      <c r="J1621" s="13" t="s">
        <v>7681</v>
      </c>
      <c r="K1621" s="13" t="s">
        <v>7682</v>
      </c>
      <c r="M1621" s="13" t="s">
        <v>12245</v>
      </c>
      <c r="N1621" s="14" t="s">
        <v>12244</v>
      </c>
      <c r="Q1621" s="13" t="s">
        <v>6670</v>
      </c>
      <c r="R1621" s="13" t="s">
        <v>54</v>
      </c>
      <c r="S1621" s="13" t="s">
        <v>6670</v>
      </c>
      <c r="U1621" s="13" t="s">
        <v>3688</v>
      </c>
      <c r="X1621" s="15">
        <v>1982</v>
      </c>
      <c r="Y1621" s="15">
        <v>10</v>
      </c>
      <c r="Z1621" s="15">
        <v>29</v>
      </c>
      <c r="AA1621" s="13">
        <v>30253</v>
      </c>
      <c r="AF1621" s="13" t="s">
        <v>12211</v>
      </c>
      <c r="AG1621" s="13">
        <v>30317</v>
      </c>
      <c r="AL1621" s="13">
        <v>5.3166599999999997</v>
      </c>
      <c r="AM1621" s="13">
        <v>-58.633330000000001</v>
      </c>
      <c r="BD1621" s="13" t="s">
        <v>62</v>
      </c>
      <c r="BE1621" s="13" t="s">
        <v>63</v>
      </c>
      <c r="BF1621" s="13" t="s">
        <v>64</v>
      </c>
      <c r="BH1621" s="13" t="s">
        <v>7087</v>
      </c>
      <c r="BJ1621" s="13" t="s">
        <v>11377</v>
      </c>
    </row>
    <row r="1622" spans="1:73" s="13" customFormat="1">
      <c r="A1622" s="13" t="s">
        <v>7699</v>
      </c>
      <c r="E1622" s="2">
        <v>2314</v>
      </c>
      <c r="F1622" s="22" t="s">
        <v>1424</v>
      </c>
      <c r="G1622" s="13" t="s">
        <v>56</v>
      </c>
      <c r="J1622" s="13" t="s">
        <v>7681</v>
      </c>
      <c r="K1622" s="13" t="s">
        <v>7682</v>
      </c>
      <c r="M1622" s="13" t="s">
        <v>7700</v>
      </c>
      <c r="N1622" s="14" t="s">
        <v>7699</v>
      </c>
      <c r="Q1622" s="13" t="s">
        <v>6618</v>
      </c>
      <c r="R1622" s="13" t="s">
        <v>2320</v>
      </c>
      <c r="S1622" s="13" t="s">
        <v>6618</v>
      </c>
      <c r="U1622" s="13" t="s">
        <v>7701</v>
      </c>
      <c r="X1622" s="15">
        <v>1983</v>
      </c>
      <c r="Y1622" s="15">
        <v>6</v>
      </c>
      <c r="Z1622" s="15">
        <v>5</v>
      </c>
      <c r="AA1622" s="13">
        <v>30472</v>
      </c>
      <c r="AF1622" s="13" t="s">
        <v>7685</v>
      </c>
      <c r="AG1622" s="13">
        <v>39083</v>
      </c>
      <c r="AL1622" s="13">
        <v>5.3170400000000004</v>
      </c>
      <c r="AM1622" s="13">
        <v>-76.400049999999993</v>
      </c>
      <c r="BD1622" s="13" t="s">
        <v>62</v>
      </c>
      <c r="BE1622" s="13" t="s">
        <v>63</v>
      </c>
      <c r="BF1622" s="13" t="s">
        <v>64</v>
      </c>
      <c r="BH1622" s="13" t="s">
        <v>7087</v>
      </c>
      <c r="BJ1622" s="13" t="s">
        <v>11378</v>
      </c>
    </row>
    <row r="1623" spans="1:73" s="30" customFormat="1">
      <c r="A1623" s="13" t="s">
        <v>7702</v>
      </c>
      <c r="B1623" s="13"/>
      <c r="C1623" s="13"/>
      <c r="D1623" s="13"/>
      <c r="E1623" s="2">
        <v>2315</v>
      </c>
      <c r="F1623" s="22" t="s">
        <v>1424</v>
      </c>
      <c r="G1623" s="13" t="s">
        <v>56</v>
      </c>
      <c r="H1623" s="13"/>
      <c r="I1623" s="13"/>
      <c r="J1623" s="13" t="s">
        <v>7681</v>
      </c>
      <c r="K1623" s="13" t="s">
        <v>7682</v>
      </c>
      <c r="L1623" s="13"/>
      <c r="M1623" s="13" t="s">
        <v>7700</v>
      </c>
      <c r="N1623" s="14" t="s">
        <v>7702</v>
      </c>
      <c r="O1623" s="13"/>
      <c r="P1623" s="13"/>
      <c r="Q1623" s="13" t="s">
        <v>6618</v>
      </c>
      <c r="R1623" s="13" t="s">
        <v>2320</v>
      </c>
      <c r="S1623" s="13" t="s">
        <v>6618</v>
      </c>
      <c r="T1623" s="13"/>
      <c r="U1623" s="13" t="s">
        <v>7703</v>
      </c>
      <c r="V1623" s="13"/>
      <c r="W1623" s="13"/>
      <c r="X1623" s="15">
        <v>1983</v>
      </c>
      <c r="Y1623" s="15">
        <v>6</v>
      </c>
      <c r="Z1623" s="15">
        <v>4</v>
      </c>
      <c r="AA1623" s="13">
        <v>30471</v>
      </c>
      <c r="AB1623" s="13"/>
      <c r="AC1623" s="13"/>
      <c r="AD1623" s="13"/>
      <c r="AE1623" s="13"/>
      <c r="AF1623" s="13" t="s">
        <v>7685</v>
      </c>
      <c r="AG1623" s="13">
        <v>39083</v>
      </c>
      <c r="AH1623" s="13"/>
      <c r="AI1623" s="13"/>
      <c r="AJ1623" s="13"/>
      <c r="AK1623" s="13"/>
      <c r="AL1623" s="13">
        <v>5.3170400000000004</v>
      </c>
      <c r="AM1623" s="13">
        <v>-76.400049999999993</v>
      </c>
      <c r="AN1623" s="13"/>
      <c r="AO1623" s="13"/>
      <c r="AP1623" s="13"/>
      <c r="AQ1623" s="13"/>
      <c r="AR1623" s="13"/>
      <c r="AS1623" s="13"/>
      <c r="AT1623" s="13"/>
      <c r="AU1623" s="13"/>
      <c r="AV1623" s="13"/>
      <c r="AW1623" s="13"/>
      <c r="AX1623" s="13"/>
      <c r="AY1623" s="13"/>
      <c r="AZ1623" s="13"/>
      <c r="BA1623" s="13"/>
      <c r="BB1623" s="13"/>
      <c r="BC1623" s="13"/>
      <c r="BD1623" s="13" t="s">
        <v>62</v>
      </c>
      <c r="BE1623" s="13" t="s">
        <v>63</v>
      </c>
      <c r="BF1623" s="13" t="s">
        <v>64</v>
      </c>
      <c r="BG1623" s="13"/>
      <c r="BH1623" s="13" t="s">
        <v>7087</v>
      </c>
      <c r="BI1623" s="13"/>
      <c r="BJ1623" s="13" t="s">
        <v>11379</v>
      </c>
      <c r="BK1623" s="13"/>
      <c r="BL1623" s="13"/>
      <c r="BM1623" s="13"/>
      <c r="BN1623" s="13"/>
      <c r="BO1623" s="13"/>
      <c r="BP1623" s="13"/>
      <c r="BQ1623" s="13"/>
      <c r="BR1623" s="13"/>
      <c r="BS1623" s="13"/>
      <c r="BT1623" s="13"/>
      <c r="BU1623" s="13"/>
    </row>
    <row r="1624" spans="1:73" s="13" customFormat="1">
      <c r="A1624" s="13" t="s">
        <v>6612</v>
      </c>
      <c r="E1624" s="2">
        <v>2317</v>
      </c>
      <c r="F1624" s="22" t="s">
        <v>1424</v>
      </c>
      <c r="G1624" s="13" t="s">
        <v>56</v>
      </c>
      <c r="J1624" s="13" t="s">
        <v>7681</v>
      </c>
      <c r="K1624" s="13" t="s">
        <v>7682</v>
      </c>
      <c r="M1624" s="13" t="s">
        <v>7700</v>
      </c>
      <c r="N1624" s="14" t="s">
        <v>6612</v>
      </c>
      <c r="Q1624" s="13" t="s">
        <v>6618</v>
      </c>
      <c r="R1624" s="13" t="s">
        <v>2320</v>
      </c>
      <c r="S1624" s="13" t="s">
        <v>6618</v>
      </c>
      <c r="U1624" s="13" t="s">
        <v>7703</v>
      </c>
      <c r="X1624" s="15">
        <v>1983</v>
      </c>
      <c r="Y1624" s="15">
        <v>6</v>
      </c>
      <c r="Z1624" s="15">
        <v>4</v>
      </c>
      <c r="AA1624" s="13">
        <v>30471</v>
      </c>
      <c r="AF1624" s="13" t="s">
        <v>7685</v>
      </c>
      <c r="AG1624" s="13">
        <v>39083</v>
      </c>
      <c r="AL1624" s="13">
        <v>5.3170400000000004</v>
      </c>
      <c r="AM1624" s="13">
        <v>-76.400049999999993</v>
      </c>
      <c r="BD1624" s="13" t="s">
        <v>62</v>
      </c>
      <c r="BE1624" s="13" t="s">
        <v>63</v>
      </c>
      <c r="BF1624" s="13" t="s">
        <v>64</v>
      </c>
      <c r="BH1624" s="13" t="s">
        <v>7087</v>
      </c>
      <c r="BJ1624" s="13" t="s">
        <v>11380</v>
      </c>
    </row>
    <row r="1625" spans="1:73" s="13" customFormat="1">
      <c r="A1625" s="13" t="s">
        <v>9149</v>
      </c>
      <c r="E1625" s="2">
        <v>2318</v>
      </c>
      <c r="F1625" s="22" t="s">
        <v>1424</v>
      </c>
      <c r="G1625" s="13" t="s">
        <v>56</v>
      </c>
      <c r="J1625" s="13" t="s">
        <v>7681</v>
      </c>
      <c r="K1625" s="13" t="s">
        <v>7682</v>
      </c>
      <c r="M1625" s="13" t="s">
        <v>6941</v>
      </c>
      <c r="N1625" s="14" t="s">
        <v>9149</v>
      </c>
      <c r="Q1625" s="13" t="s">
        <v>6670</v>
      </c>
      <c r="R1625" s="13" t="s">
        <v>54</v>
      </c>
      <c r="S1625" s="13" t="s">
        <v>6670</v>
      </c>
      <c r="U1625" s="13" t="s">
        <v>9150</v>
      </c>
      <c r="X1625" s="15">
        <v>1986</v>
      </c>
      <c r="Y1625" s="15">
        <v>6</v>
      </c>
      <c r="Z1625" s="15">
        <v>5</v>
      </c>
      <c r="AA1625" s="13">
        <v>31568</v>
      </c>
      <c r="AF1625" s="13" t="s">
        <v>54</v>
      </c>
      <c r="AL1625" s="13">
        <v>5.33</v>
      </c>
      <c r="AM1625" s="13">
        <v>-58.67</v>
      </c>
      <c r="BD1625" s="13" t="s">
        <v>62</v>
      </c>
      <c r="BE1625" s="13" t="s">
        <v>63</v>
      </c>
      <c r="BF1625" s="13" t="s">
        <v>64</v>
      </c>
      <c r="BH1625" s="13" t="s">
        <v>7087</v>
      </c>
      <c r="BJ1625" s="13" t="s">
        <v>11381</v>
      </c>
    </row>
    <row r="1626" spans="1:73" s="13" customFormat="1">
      <c r="A1626" s="13" t="s">
        <v>11967</v>
      </c>
      <c r="E1626" s="2">
        <v>2320</v>
      </c>
      <c r="F1626" s="22" t="s">
        <v>7720</v>
      </c>
      <c r="G1626" s="13" t="s">
        <v>56</v>
      </c>
      <c r="J1626" s="13" t="s">
        <v>7681</v>
      </c>
      <c r="K1626" s="13" t="s">
        <v>7721</v>
      </c>
      <c r="M1626" s="13" t="s">
        <v>511</v>
      </c>
      <c r="N1626" s="14" t="s">
        <v>11967</v>
      </c>
      <c r="Q1626" s="13" t="s">
        <v>6618</v>
      </c>
      <c r="R1626" s="13" t="s">
        <v>2320</v>
      </c>
      <c r="S1626" s="13" t="s">
        <v>6618</v>
      </c>
      <c r="U1626" s="13" t="s">
        <v>11968</v>
      </c>
      <c r="X1626" s="15">
        <v>1984</v>
      </c>
      <c r="Y1626" s="15">
        <v>3</v>
      </c>
      <c r="Z1626" s="15">
        <v>13</v>
      </c>
      <c r="AA1626" s="13">
        <v>30754</v>
      </c>
      <c r="AF1626" s="13" t="s">
        <v>1898</v>
      </c>
      <c r="AG1626" s="13">
        <v>30682</v>
      </c>
      <c r="AL1626" s="13">
        <v>5.3333300000000001</v>
      </c>
      <c r="AM1626" s="13">
        <v>-76.383330000000001</v>
      </c>
      <c r="AS1626" s="13">
        <v>2000</v>
      </c>
      <c r="BD1626" s="13" t="s">
        <v>62</v>
      </c>
      <c r="BE1626" s="13" t="s">
        <v>63</v>
      </c>
      <c r="BF1626" s="13" t="s">
        <v>64</v>
      </c>
      <c r="BH1626" s="13" t="s">
        <v>7087</v>
      </c>
      <c r="BJ1626" s="13" t="s">
        <v>11382</v>
      </c>
    </row>
    <row r="1627" spans="1:73" s="13" customFormat="1">
      <c r="A1627" s="13" t="s">
        <v>10672</v>
      </c>
      <c r="E1627" s="2">
        <v>2321</v>
      </c>
      <c r="F1627" s="22" t="s">
        <v>2258</v>
      </c>
      <c r="G1627" s="13" t="s">
        <v>56</v>
      </c>
      <c r="J1627" s="13" t="s">
        <v>7681</v>
      </c>
      <c r="K1627" s="13" t="s">
        <v>7749</v>
      </c>
      <c r="M1627" s="13" t="s">
        <v>10673</v>
      </c>
      <c r="N1627" s="14" t="s">
        <v>10672</v>
      </c>
      <c r="Q1627" s="13" t="s">
        <v>6670</v>
      </c>
      <c r="R1627" s="13" t="s">
        <v>10666</v>
      </c>
      <c r="S1627" s="13" t="s">
        <v>6670</v>
      </c>
      <c r="U1627" s="13" t="s">
        <v>10674</v>
      </c>
      <c r="X1627" s="15">
        <v>1992</v>
      </c>
      <c r="Y1627" s="15">
        <v>11</v>
      </c>
      <c r="Z1627" s="15">
        <v>3</v>
      </c>
      <c r="AA1627" s="13">
        <v>33911</v>
      </c>
      <c r="AF1627" s="13" t="s">
        <v>10675</v>
      </c>
      <c r="AL1627" s="13">
        <v>5.3333300000000001</v>
      </c>
      <c r="AM1627" s="13">
        <v>-58.5</v>
      </c>
      <c r="AS1627" s="13">
        <v>750</v>
      </c>
      <c r="BD1627" s="13" t="s">
        <v>62</v>
      </c>
      <c r="BE1627" s="13" t="s">
        <v>63</v>
      </c>
      <c r="BF1627" s="13" t="s">
        <v>64</v>
      </c>
      <c r="BH1627" s="13" t="s">
        <v>7087</v>
      </c>
      <c r="BJ1627" s="13" t="s">
        <v>11383</v>
      </c>
    </row>
    <row r="1628" spans="1:73" s="13" customFormat="1">
      <c r="A1628" s="13" t="s">
        <v>9524</v>
      </c>
      <c r="E1628" s="2">
        <v>2322</v>
      </c>
      <c r="F1628" s="22" t="s">
        <v>7720</v>
      </c>
      <c r="G1628" s="13" t="s">
        <v>56</v>
      </c>
      <c r="J1628" s="13" t="s">
        <v>7681</v>
      </c>
      <c r="K1628" s="13" t="s">
        <v>7721</v>
      </c>
      <c r="M1628" s="13" t="s">
        <v>10770</v>
      </c>
      <c r="N1628" s="14" t="s">
        <v>9524</v>
      </c>
      <c r="Q1628" s="13" t="s">
        <v>6670</v>
      </c>
      <c r="R1628" s="13" t="s">
        <v>10666</v>
      </c>
      <c r="S1628" s="13" t="s">
        <v>6670</v>
      </c>
      <c r="U1628" s="13" t="s">
        <v>10771</v>
      </c>
      <c r="X1628" s="15">
        <v>1994</v>
      </c>
      <c r="Y1628" s="15">
        <v>6</v>
      </c>
      <c r="Z1628" s="15">
        <v>4</v>
      </c>
      <c r="AA1628" s="13">
        <v>34489</v>
      </c>
      <c r="AF1628" s="13" t="s">
        <v>7208</v>
      </c>
      <c r="AL1628" s="13">
        <v>5.3333300000000001</v>
      </c>
      <c r="AM1628" s="13">
        <v>-58.666699999999999</v>
      </c>
      <c r="AS1628" s="13">
        <v>500</v>
      </c>
      <c r="BD1628" s="13" t="s">
        <v>62</v>
      </c>
      <c r="BE1628" s="13" t="s">
        <v>63</v>
      </c>
      <c r="BF1628" s="13" t="s">
        <v>64</v>
      </c>
      <c r="BH1628" s="13" t="s">
        <v>7087</v>
      </c>
      <c r="BJ1628" s="13" t="s">
        <v>11384</v>
      </c>
    </row>
    <row r="1629" spans="1:73" s="13" customFormat="1">
      <c r="A1629" s="13" t="s">
        <v>8637</v>
      </c>
      <c r="E1629" s="2">
        <v>2323</v>
      </c>
      <c r="F1629" s="22" t="s">
        <v>7720</v>
      </c>
      <c r="G1629" s="13" t="s">
        <v>56</v>
      </c>
      <c r="J1629" s="13" t="s">
        <v>7681</v>
      </c>
      <c r="K1629" s="13" t="s">
        <v>7721</v>
      </c>
      <c r="M1629" s="13" t="s">
        <v>8638</v>
      </c>
      <c r="N1629" s="14" t="s">
        <v>8637</v>
      </c>
      <c r="Q1629" s="13" t="s">
        <v>6618</v>
      </c>
      <c r="R1629" s="13" t="s">
        <v>54</v>
      </c>
      <c r="S1629" s="13" t="s">
        <v>6618</v>
      </c>
      <c r="U1629" s="13" t="s">
        <v>8639</v>
      </c>
      <c r="X1629" s="15">
        <v>1984</v>
      </c>
      <c r="Y1629" s="15">
        <v>3</v>
      </c>
      <c r="Z1629" s="15">
        <v>13</v>
      </c>
      <c r="AA1629" s="13">
        <v>30754</v>
      </c>
      <c r="AF1629" s="13" t="s">
        <v>54</v>
      </c>
      <c r="AL1629" s="13">
        <v>5.3333329999999997</v>
      </c>
      <c r="AM1629" s="13">
        <v>-76.383332999999993</v>
      </c>
      <c r="BD1629" s="13" t="s">
        <v>62</v>
      </c>
      <c r="BE1629" s="13" t="s">
        <v>63</v>
      </c>
      <c r="BF1629" s="13" t="s">
        <v>64</v>
      </c>
      <c r="BH1629" s="13" t="s">
        <v>7087</v>
      </c>
      <c r="BJ1629" s="13" t="s">
        <v>11385</v>
      </c>
    </row>
    <row r="1630" spans="1:73" s="13" customFormat="1">
      <c r="A1630" s="13" t="s">
        <v>10034</v>
      </c>
      <c r="E1630" s="2">
        <v>2324</v>
      </c>
      <c r="F1630" s="22" t="s">
        <v>2258</v>
      </c>
      <c r="G1630" s="13" t="s">
        <v>56</v>
      </c>
      <c r="J1630" s="13" t="s">
        <v>7681</v>
      </c>
      <c r="K1630" s="13" t="s">
        <v>7749</v>
      </c>
      <c r="M1630" s="13" t="s">
        <v>9971</v>
      </c>
      <c r="N1630" s="14" t="s">
        <v>10034</v>
      </c>
      <c r="Q1630" s="13" t="s">
        <v>6618</v>
      </c>
      <c r="R1630" s="13" t="s">
        <v>1251</v>
      </c>
      <c r="S1630" s="13" t="s">
        <v>6618</v>
      </c>
      <c r="U1630" s="13" t="s">
        <v>10035</v>
      </c>
      <c r="X1630" s="15"/>
      <c r="Y1630" s="15"/>
      <c r="Z1630" s="15"/>
      <c r="AF1630" s="13" t="s">
        <v>7011</v>
      </c>
      <c r="AL1630" s="13">
        <v>5.3888889999999998</v>
      </c>
      <c r="AM1630" s="13">
        <v>-72.704166999999998</v>
      </c>
      <c r="BD1630" s="13" t="s">
        <v>62</v>
      </c>
      <c r="BE1630" s="13" t="s">
        <v>63</v>
      </c>
      <c r="BF1630" s="13" t="s">
        <v>64</v>
      </c>
      <c r="BH1630" s="13" t="s">
        <v>7087</v>
      </c>
      <c r="BJ1630" s="13" t="s">
        <v>11386</v>
      </c>
    </row>
    <row r="1631" spans="1:73" s="13" customFormat="1">
      <c r="A1631" s="13" t="s">
        <v>7706</v>
      </c>
      <c r="E1631" s="2">
        <v>2325</v>
      </c>
      <c r="F1631" s="22" t="s">
        <v>2258</v>
      </c>
      <c r="G1631" s="13" t="s">
        <v>56</v>
      </c>
      <c r="J1631" s="13" t="s">
        <v>7681</v>
      </c>
      <c r="K1631" s="13" t="s">
        <v>7749</v>
      </c>
      <c r="M1631" s="13" t="s">
        <v>10029</v>
      </c>
      <c r="N1631" s="14" t="s">
        <v>7706</v>
      </c>
      <c r="Q1631" s="13" t="s">
        <v>6618</v>
      </c>
      <c r="R1631" s="13" t="s">
        <v>2320</v>
      </c>
      <c r="S1631" s="13" t="s">
        <v>6618</v>
      </c>
      <c r="U1631" s="13" t="s">
        <v>10050</v>
      </c>
      <c r="X1631" s="15"/>
      <c r="Y1631" s="15"/>
      <c r="Z1631" s="15"/>
      <c r="AF1631" s="13" t="s">
        <v>7011</v>
      </c>
      <c r="AL1631" s="13">
        <v>5.5</v>
      </c>
      <c r="AM1631" s="13">
        <v>-76.833332999999996</v>
      </c>
      <c r="BD1631" s="13" t="s">
        <v>62</v>
      </c>
      <c r="BE1631" s="13" t="s">
        <v>63</v>
      </c>
      <c r="BF1631" s="13" t="s">
        <v>64</v>
      </c>
      <c r="BH1631" s="13" t="s">
        <v>7087</v>
      </c>
      <c r="BJ1631" s="13" t="s">
        <v>11387</v>
      </c>
    </row>
    <row r="1632" spans="1:73" s="30" customFormat="1">
      <c r="A1632" s="13" t="s">
        <v>10074</v>
      </c>
      <c r="B1632" s="13"/>
      <c r="C1632" s="13"/>
      <c r="D1632" s="13"/>
      <c r="E1632" s="2">
        <v>2326</v>
      </c>
      <c r="F1632" s="22" t="s">
        <v>2258</v>
      </c>
      <c r="G1632" s="13" t="s">
        <v>56</v>
      </c>
      <c r="H1632" s="13"/>
      <c r="I1632" s="13"/>
      <c r="J1632" s="13" t="s">
        <v>7681</v>
      </c>
      <c r="K1632" s="13" t="s">
        <v>7749</v>
      </c>
      <c r="L1632" s="13"/>
      <c r="M1632" s="13" t="s">
        <v>7015</v>
      </c>
      <c r="N1632" s="14" t="s">
        <v>10074</v>
      </c>
      <c r="O1632" s="13"/>
      <c r="P1632" s="13"/>
      <c r="Q1632" s="13" t="s">
        <v>6618</v>
      </c>
      <c r="R1632" s="13" t="s">
        <v>2320</v>
      </c>
      <c r="S1632" s="13" t="s">
        <v>6618</v>
      </c>
      <c r="T1632" s="13"/>
      <c r="U1632" s="13" t="s">
        <v>10075</v>
      </c>
      <c r="V1632" s="13"/>
      <c r="W1632" s="13"/>
      <c r="X1632" s="15">
        <v>1958</v>
      </c>
      <c r="Y1632" s="15">
        <v>4</v>
      </c>
      <c r="Z1632" s="15">
        <v>1</v>
      </c>
      <c r="AA1632" s="13">
        <v>21276</v>
      </c>
      <c r="AB1632" s="13"/>
      <c r="AC1632" s="13"/>
      <c r="AD1632" s="13"/>
      <c r="AE1632" s="13"/>
      <c r="AF1632" s="13" t="s">
        <v>7011</v>
      </c>
      <c r="AG1632" s="13"/>
      <c r="AH1632" s="13"/>
      <c r="AI1632" s="13"/>
      <c r="AJ1632" s="13"/>
      <c r="AK1632" s="13"/>
      <c r="AL1632" s="13">
        <v>5.5163890000000002</v>
      </c>
      <c r="AM1632" s="13">
        <v>-76.650555999999995</v>
      </c>
      <c r="AN1632" s="13"/>
      <c r="AO1632" s="13"/>
      <c r="AP1632" s="13"/>
      <c r="AQ1632" s="13"/>
      <c r="AR1632" s="13"/>
      <c r="AS1632" s="13">
        <v>700</v>
      </c>
      <c r="AT1632" s="13"/>
      <c r="AU1632" s="13"/>
      <c r="AV1632" s="13"/>
      <c r="AW1632" s="13"/>
      <c r="AX1632" s="13"/>
      <c r="AY1632" s="13"/>
      <c r="AZ1632" s="13"/>
      <c r="BA1632" s="13"/>
      <c r="BB1632" s="13"/>
      <c r="BC1632" s="13"/>
      <c r="BD1632" s="13" t="s">
        <v>62</v>
      </c>
      <c r="BE1632" s="13" t="s">
        <v>63</v>
      </c>
      <c r="BF1632" s="13" t="s">
        <v>64</v>
      </c>
      <c r="BG1632" s="13"/>
      <c r="BH1632" s="13" t="s">
        <v>7087</v>
      </c>
      <c r="BI1632" s="13"/>
      <c r="BJ1632" s="13" t="s">
        <v>11388</v>
      </c>
      <c r="BK1632" s="13"/>
      <c r="BL1632" s="13"/>
      <c r="BM1632" s="13"/>
      <c r="BN1632" s="13"/>
      <c r="BO1632" s="13"/>
      <c r="BP1632" s="13"/>
      <c r="BQ1632" s="13"/>
      <c r="BR1632" s="13"/>
      <c r="BS1632" s="13"/>
      <c r="BT1632" s="13"/>
      <c r="BU1632" s="13"/>
    </row>
    <row r="1633" spans="1:73" s="30" customFormat="1">
      <c r="A1633" s="13" t="s">
        <v>10089</v>
      </c>
      <c r="B1633" s="13"/>
      <c r="C1633" s="13"/>
      <c r="D1633" s="13"/>
      <c r="E1633" s="2">
        <v>2327</v>
      </c>
      <c r="F1633" s="22" t="s">
        <v>7720</v>
      </c>
      <c r="G1633" s="13" t="s">
        <v>56</v>
      </c>
      <c r="H1633" s="13"/>
      <c r="I1633" s="13"/>
      <c r="J1633" s="13" t="s">
        <v>7681</v>
      </c>
      <c r="K1633" s="13" t="s">
        <v>7721</v>
      </c>
      <c r="L1633" s="13"/>
      <c r="M1633" s="13" t="s">
        <v>10029</v>
      </c>
      <c r="N1633" s="14" t="s">
        <v>10089</v>
      </c>
      <c r="O1633" s="13"/>
      <c r="P1633" s="13"/>
      <c r="Q1633" s="13" t="s">
        <v>6618</v>
      </c>
      <c r="R1633" s="13" t="s">
        <v>2320</v>
      </c>
      <c r="S1633" s="13" t="s">
        <v>6618</v>
      </c>
      <c r="T1633" s="13"/>
      <c r="U1633" s="13" t="s">
        <v>10090</v>
      </c>
      <c r="V1633" s="13"/>
      <c r="W1633" s="13"/>
      <c r="X1633" s="15"/>
      <c r="Y1633" s="15"/>
      <c r="Z1633" s="15"/>
      <c r="AA1633" s="13"/>
      <c r="AB1633" s="13"/>
      <c r="AC1633" s="13"/>
      <c r="AD1633" s="13"/>
      <c r="AE1633" s="13"/>
      <c r="AF1633" s="13" t="s">
        <v>7011</v>
      </c>
      <c r="AG1633" s="13"/>
      <c r="AH1633" s="13"/>
      <c r="AI1633" s="13"/>
      <c r="AJ1633" s="13"/>
      <c r="AK1633" s="13"/>
      <c r="AL1633" s="13">
        <v>5.5163890000000002</v>
      </c>
      <c r="AM1633" s="13">
        <v>-76.650555999999995</v>
      </c>
      <c r="AN1633" s="13"/>
      <c r="AO1633" s="13"/>
      <c r="AP1633" s="13"/>
      <c r="AQ1633" s="13"/>
      <c r="AR1633" s="13"/>
      <c r="AS1633" s="13">
        <v>400</v>
      </c>
      <c r="AT1633" s="13"/>
      <c r="AU1633" s="13"/>
      <c r="AV1633" s="13"/>
      <c r="AW1633" s="13"/>
      <c r="AX1633" s="13"/>
      <c r="AY1633" s="13"/>
      <c r="AZ1633" s="13"/>
      <c r="BA1633" s="13"/>
      <c r="BB1633" s="13"/>
      <c r="BC1633" s="13"/>
      <c r="BD1633" s="13" t="s">
        <v>62</v>
      </c>
      <c r="BE1633" s="13" t="s">
        <v>63</v>
      </c>
      <c r="BF1633" s="13" t="s">
        <v>64</v>
      </c>
      <c r="BG1633" s="13"/>
      <c r="BH1633" s="13" t="s">
        <v>7087</v>
      </c>
      <c r="BI1633" s="13"/>
      <c r="BJ1633" s="13" t="s">
        <v>11389</v>
      </c>
      <c r="BK1633" s="13"/>
      <c r="BL1633" s="13"/>
      <c r="BM1633" s="13"/>
      <c r="BN1633" s="13"/>
      <c r="BO1633" s="13"/>
      <c r="BP1633" s="13"/>
      <c r="BQ1633" s="13"/>
      <c r="BR1633" s="13"/>
      <c r="BS1633" s="13"/>
      <c r="BT1633" s="13"/>
      <c r="BU1633" s="13"/>
    </row>
    <row r="1634" spans="1:73" s="30" customFormat="1">
      <c r="A1634" s="13" t="s">
        <v>54</v>
      </c>
      <c r="B1634" s="13"/>
      <c r="C1634" s="13"/>
      <c r="D1634" s="13"/>
      <c r="E1634" s="2">
        <v>2328</v>
      </c>
      <c r="F1634" s="22" t="s">
        <v>2258</v>
      </c>
      <c r="G1634" s="13" t="s">
        <v>56</v>
      </c>
      <c r="H1634" s="13"/>
      <c r="I1634" s="13"/>
      <c r="J1634" s="13" t="s">
        <v>7681</v>
      </c>
      <c r="K1634" s="13" t="s">
        <v>7749</v>
      </c>
      <c r="L1634" s="13"/>
      <c r="M1634" s="13" t="s">
        <v>11449</v>
      </c>
      <c r="N1634" s="14" t="s">
        <v>54</v>
      </c>
      <c r="O1634" s="13"/>
      <c r="P1634" s="13"/>
      <c r="Q1634" s="13" t="s">
        <v>6618</v>
      </c>
      <c r="R1634" s="13" t="s">
        <v>2320</v>
      </c>
      <c r="S1634" s="13" t="s">
        <v>6618</v>
      </c>
      <c r="T1634" s="13"/>
      <c r="U1634" s="13" t="s">
        <v>11450</v>
      </c>
      <c r="V1634" s="13"/>
      <c r="W1634" s="13"/>
      <c r="X1634" s="15">
        <v>1958</v>
      </c>
      <c r="Y1634" s="15">
        <v>4</v>
      </c>
      <c r="Z1634" s="15">
        <v>1</v>
      </c>
      <c r="AA1634" s="13">
        <v>21276</v>
      </c>
      <c r="AB1634" s="13"/>
      <c r="AC1634" s="13"/>
      <c r="AD1634" s="13"/>
      <c r="AE1634" s="13"/>
      <c r="AF1634" s="13" t="s">
        <v>54</v>
      </c>
      <c r="AG1634" s="13"/>
      <c r="AH1634" s="13"/>
      <c r="AI1634" s="13"/>
      <c r="AJ1634" s="13"/>
      <c r="AK1634" s="13"/>
      <c r="AL1634" s="13">
        <v>5.5163900000000003</v>
      </c>
      <c r="AM1634" s="13">
        <v>-76.650599999999997</v>
      </c>
      <c r="AN1634" s="13"/>
      <c r="AO1634" s="13"/>
      <c r="AP1634" s="13"/>
      <c r="AQ1634" s="13"/>
      <c r="AR1634" s="13"/>
      <c r="AS1634" s="13">
        <v>700</v>
      </c>
      <c r="AT1634" s="13"/>
      <c r="AU1634" s="13"/>
      <c r="AV1634" s="13"/>
      <c r="AW1634" s="13"/>
      <c r="AX1634" s="13"/>
      <c r="AY1634" s="13"/>
      <c r="AZ1634" s="13"/>
      <c r="BA1634" s="13"/>
      <c r="BB1634" s="13"/>
      <c r="BC1634" s="13"/>
      <c r="BD1634" s="13" t="s">
        <v>62</v>
      </c>
      <c r="BE1634" s="13" t="s">
        <v>63</v>
      </c>
      <c r="BF1634" s="13" t="s">
        <v>64</v>
      </c>
      <c r="BG1634" s="13"/>
      <c r="BH1634" s="13" t="s">
        <v>7087</v>
      </c>
      <c r="BI1634" s="13"/>
      <c r="BJ1634" s="13" t="s">
        <v>11390</v>
      </c>
      <c r="BK1634" s="13"/>
      <c r="BL1634" s="13"/>
      <c r="BM1634" s="13"/>
      <c r="BN1634" s="13"/>
      <c r="BO1634" s="13"/>
      <c r="BP1634" s="13"/>
      <c r="BQ1634" s="13"/>
      <c r="BR1634" s="13"/>
      <c r="BS1634" s="13"/>
      <c r="BT1634" s="13"/>
      <c r="BU1634" s="13"/>
    </row>
    <row r="1635" spans="1:73" s="30" customFormat="1">
      <c r="A1635" s="13" t="s">
        <v>3710</v>
      </c>
      <c r="B1635" s="13"/>
      <c r="C1635" s="13"/>
      <c r="D1635" s="13"/>
      <c r="E1635" s="2">
        <v>2329</v>
      </c>
      <c r="F1635" s="22" t="s">
        <v>1424</v>
      </c>
      <c r="G1635" s="13" t="s">
        <v>56</v>
      </c>
      <c r="H1635" s="13"/>
      <c r="I1635" s="13"/>
      <c r="J1635" s="13" t="s">
        <v>7681</v>
      </c>
      <c r="K1635" s="13" t="s">
        <v>7682</v>
      </c>
      <c r="L1635" s="13"/>
      <c r="M1635" s="13" t="s">
        <v>7704</v>
      </c>
      <c r="N1635" s="14" t="s">
        <v>3710</v>
      </c>
      <c r="O1635" s="13"/>
      <c r="P1635" s="13"/>
      <c r="Q1635" s="13" t="s">
        <v>6618</v>
      </c>
      <c r="R1635" s="13" t="s">
        <v>2320</v>
      </c>
      <c r="S1635" s="13" t="s">
        <v>6618</v>
      </c>
      <c r="T1635" s="13"/>
      <c r="U1635" s="13" t="s">
        <v>7705</v>
      </c>
      <c r="V1635" s="13"/>
      <c r="W1635" s="13"/>
      <c r="X1635" s="15">
        <v>1985</v>
      </c>
      <c r="Y1635" s="15">
        <v>10</v>
      </c>
      <c r="Z1635" s="15">
        <v>21</v>
      </c>
      <c r="AA1635" s="13">
        <v>31341</v>
      </c>
      <c r="AB1635" s="13"/>
      <c r="AC1635" s="13"/>
      <c r="AD1635" s="13"/>
      <c r="AE1635" s="13"/>
      <c r="AF1635" s="13" t="s">
        <v>7685</v>
      </c>
      <c r="AG1635" s="13">
        <v>39083</v>
      </c>
      <c r="AH1635" s="13"/>
      <c r="AI1635" s="13"/>
      <c r="AJ1635" s="13"/>
      <c r="AK1635" s="13"/>
      <c r="AL1635" s="13">
        <v>5.5170599999999999</v>
      </c>
      <c r="AM1635" s="13">
        <v>-76.974609999999998</v>
      </c>
      <c r="AN1635" s="13"/>
      <c r="AO1635" s="13"/>
      <c r="AP1635" s="13"/>
      <c r="AQ1635" s="13"/>
      <c r="AR1635" s="13"/>
      <c r="AS1635" s="13"/>
      <c r="AT1635" s="13"/>
      <c r="AU1635" s="13"/>
      <c r="AV1635" s="13"/>
      <c r="AW1635" s="13"/>
      <c r="AX1635" s="13"/>
      <c r="AY1635" s="13"/>
      <c r="AZ1635" s="13"/>
      <c r="BA1635" s="13"/>
      <c r="BB1635" s="13"/>
      <c r="BC1635" s="13"/>
      <c r="BD1635" s="13" t="s">
        <v>62</v>
      </c>
      <c r="BE1635" s="13" t="s">
        <v>63</v>
      </c>
      <c r="BF1635" s="13" t="s">
        <v>64</v>
      </c>
      <c r="BG1635" s="13"/>
      <c r="BH1635" s="13" t="s">
        <v>7087</v>
      </c>
      <c r="BI1635" s="13"/>
      <c r="BJ1635" s="13" t="s">
        <v>11393</v>
      </c>
      <c r="BK1635" s="13"/>
      <c r="BL1635" s="13"/>
      <c r="BM1635" s="13"/>
      <c r="BN1635" s="13"/>
      <c r="BO1635" s="13"/>
      <c r="BP1635" s="13"/>
      <c r="BQ1635" s="13"/>
      <c r="BR1635" s="13"/>
      <c r="BS1635" s="13"/>
      <c r="BT1635" s="13"/>
      <c r="BU1635" s="13"/>
    </row>
    <row r="1636" spans="1:73" s="30" customFormat="1">
      <c r="A1636" s="13" t="s">
        <v>7714</v>
      </c>
      <c r="B1636" s="13"/>
      <c r="C1636" s="13"/>
      <c r="D1636" s="13"/>
      <c r="E1636" s="2">
        <v>2330</v>
      </c>
      <c r="F1636" s="22" t="s">
        <v>1424</v>
      </c>
      <c r="G1636" s="13" t="s">
        <v>56</v>
      </c>
      <c r="H1636" s="13"/>
      <c r="I1636" s="13"/>
      <c r="J1636" s="13" t="s">
        <v>7681</v>
      </c>
      <c r="K1636" s="13" t="s">
        <v>7682</v>
      </c>
      <c r="L1636" s="13"/>
      <c r="M1636" s="13" t="s">
        <v>7704</v>
      </c>
      <c r="N1636" s="14" t="s">
        <v>7714</v>
      </c>
      <c r="O1636" s="13"/>
      <c r="P1636" s="13"/>
      <c r="Q1636" s="13" t="s">
        <v>6618</v>
      </c>
      <c r="R1636" s="13" t="s">
        <v>2320</v>
      </c>
      <c r="S1636" s="13" t="s">
        <v>6618</v>
      </c>
      <c r="T1636" s="13"/>
      <c r="U1636" s="13" t="s">
        <v>7705</v>
      </c>
      <c r="V1636" s="13"/>
      <c r="W1636" s="13"/>
      <c r="X1636" s="15">
        <v>1985</v>
      </c>
      <c r="Y1636" s="15">
        <v>10</v>
      </c>
      <c r="Z1636" s="15">
        <v>21</v>
      </c>
      <c r="AA1636" s="13">
        <v>31341</v>
      </c>
      <c r="AB1636" s="13"/>
      <c r="AC1636" s="13"/>
      <c r="AD1636" s="13"/>
      <c r="AE1636" s="13"/>
      <c r="AF1636" s="13" t="s">
        <v>7685</v>
      </c>
      <c r="AG1636" s="13">
        <v>39083</v>
      </c>
      <c r="AH1636" s="13"/>
      <c r="AI1636" s="13"/>
      <c r="AJ1636" s="13"/>
      <c r="AK1636" s="13"/>
      <c r="AL1636" s="13">
        <v>5.5170599999999999</v>
      </c>
      <c r="AM1636" s="13">
        <v>-76.974609999999998</v>
      </c>
      <c r="AN1636" s="13"/>
      <c r="AO1636" s="13"/>
      <c r="AP1636" s="13"/>
      <c r="AQ1636" s="13"/>
      <c r="AR1636" s="13"/>
      <c r="AS1636" s="13"/>
      <c r="AT1636" s="13"/>
      <c r="AU1636" s="13"/>
      <c r="AV1636" s="13"/>
      <c r="AW1636" s="13"/>
      <c r="AX1636" s="13"/>
      <c r="AY1636" s="13"/>
      <c r="AZ1636" s="13"/>
      <c r="BA1636" s="13"/>
      <c r="BB1636" s="13"/>
      <c r="BC1636" s="13"/>
      <c r="BD1636" s="13" t="s">
        <v>62</v>
      </c>
      <c r="BE1636" s="13" t="s">
        <v>63</v>
      </c>
      <c r="BF1636" s="13" t="s">
        <v>64</v>
      </c>
      <c r="BG1636" s="13"/>
      <c r="BH1636" s="13" t="s">
        <v>7087</v>
      </c>
      <c r="BI1636" s="13"/>
      <c r="BJ1636" s="13" t="s">
        <v>11394</v>
      </c>
      <c r="BK1636" s="13"/>
      <c r="BL1636" s="13"/>
      <c r="BM1636" s="13"/>
      <c r="BN1636" s="13"/>
      <c r="BO1636" s="13"/>
      <c r="BP1636" s="13"/>
      <c r="BQ1636" s="13"/>
      <c r="BR1636" s="13"/>
      <c r="BS1636" s="13"/>
      <c r="BT1636" s="13"/>
      <c r="BU1636" s="13"/>
    </row>
    <row r="1637" spans="1:73" s="13" customFormat="1">
      <c r="A1637" s="13" t="s">
        <v>11854</v>
      </c>
      <c r="E1637" s="2">
        <v>2332</v>
      </c>
      <c r="F1637" s="22" t="s">
        <v>1424</v>
      </c>
      <c r="G1637" s="13" t="s">
        <v>56</v>
      </c>
      <c r="J1637" s="13" t="s">
        <v>7681</v>
      </c>
      <c r="K1637" s="13" t="s">
        <v>7682</v>
      </c>
      <c r="M1637" s="13" t="s">
        <v>511</v>
      </c>
      <c r="N1637" s="14" t="s">
        <v>11854</v>
      </c>
      <c r="Q1637" s="13" t="s">
        <v>6618</v>
      </c>
      <c r="R1637" s="13" t="s">
        <v>1259</v>
      </c>
      <c r="S1637" s="13" t="s">
        <v>6618</v>
      </c>
      <c r="U1637" s="13" t="s">
        <v>11855</v>
      </c>
      <c r="X1637" s="15">
        <v>1990</v>
      </c>
      <c r="Y1637" s="15">
        <v>1</v>
      </c>
      <c r="Z1637" s="15">
        <v>27</v>
      </c>
      <c r="AA1637" s="13">
        <v>32900</v>
      </c>
      <c r="AF1637" s="13" t="s">
        <v>204</v>
      </c>
      <c r="AG1637" s="13">
        <v>32874</v>
      </c>
      <c r="AL1637" s="13">
        <v>5.5333300000000003</v>
      </c>
      <c r="AM1637" s="13">
        <v>-75.650000000000006</v>
      </c>
      <c r="AS1637" s="13">
        <v>20300</v>
      </c>
      <c r="BD1637" s="13" t="s">
        <v>62</v>
      </c>
      <c r="BE1637" s="13" t="s">
        <v>63</v>
      </c>
      <c r="BF1637" s="13" t="s">
        <v>64</v>
      </c>
      <c r="BH1637" s="13" t="s">
        <v>7087</v>
      </c>
      <c r="BJ1637" s="13" t="s">
        <v>11395</v>
      </c>
    </row>
    <row r="1638" spans="1:73" s="13" customFormat="1">
      <c r="A1638" s="13" t="s">
        <v>12085</v>
      </c>
      <c r="E1638" s="2">
        <v>2333</v>
      </c>
      <c r="F1638" s="22" t="s">
        <v>1424</v>
      </c>
      <c r="G1638" s="13" t="s">
        <v>56</v>
      </c>
      <c r="J1638" s="13" t="s">
        <v>7681</v>
      </c>
      <c r="K1638" s="13" t="s">
        <v>7682</v>
      </c>
      <c r="M1638" s="13" t="s">
        <v>12086</v>
      </c>
      <c r="N1638" s="14" t="s">
        <v>12085</v>
      </c>
      <c r="Q1638" s="13" t="s">
        <v>6618</v>
      </c>
      <c r="R1638" s="13" t="s">
        <v>1267</v>
      </c>
      <c r="S1638" s="13" t="s">
        <v>6618</v>
      </c>
      <c r="U1638" s="13" t="s">
        <v>12087</v>
      </c>
      <c r="X1638" s="15">
        <v>1995</v>
      </c>
      <c r="Y1638" s="15">
        <v>10</v>
      </c>
      <c r="Z1638" s="15">
        <v>31</v>
      </c>
      <c r="AA1638" s="13">
        <v>35003</v>
      </c>
      <c r="AF1638" s="13" t="s">
        <v>7241</v>
      </c>
      <c r="AG1638" s="13">
        <v>41275</v>
      </c>
      <c r="AL1638" s="13">
        <v>5.5467329999999997</v>
      </c>
      <c r="AM1638" s="13">
        <v>-74.299459999999996</v>
      </c>
      <c r="AS1638" s="13">
        <v>14500</v>
      </c>
      <c r="BD1638" s="13" t="s">
        <v>62</v>
      </c>
      <c r="BE1638" s="13" t="s">
        <v>63</v>
      </c>
      <c r="BF1638" s="13" t="s">
        <v>64</v>
      </c>
      <c r="BH1638" s="13" t="s">
        <v>7087</v>
      </c>
      <c r="BJ1638" s="13" t="s">
        <v>11396</v>
      </c>
    </row>
    <row r="1639" spans="1:73" s="13" customFormat="1">
      <c r="A1639" s="13" t="s">
        <v>54</v>
      </c>
      <c r="E1639" s="2">
        <v>2334</v>
      </c>
      <c r="F1639" s="22" t="s">
        <v>1424</v>
      </c>
      <c r="G1639" s="13" t="s">
        <v>56</v>
      </c>
      <c r="J1639" s="13" t="s">
        <v>7681</v>
      </c>
      <c r="K1639" s="13" t="s">
        <v>7682</v>
      </c>
      <c r="M1639" s="13" t="s">
        <v>11411</v>
      </c>
      <c r="N1639" s="14" t="s">
        <v>54</v>
      </c>
      <c r="Q1639" s="13" t="s">
        <v>6618</v>
      </c>
      <c r="R1639" s="13" t="s">
        <v>2320</v>
      </c>
      <c r="S1639" s="13" t="s">
        <v>6618</v>
      </c>
      <c r="U1639" s="13" t="s">
        <v>11412</v>
      </c>
      <c r="X1639" s="15">
        <v>2002</v>
      </c>
      <c r="Y1639" s="15">
        <v>1</v>
      </c>
      <c r="Z1639" s="15">
        <v>2</v>
      </c>
      <c r="AA1639" s="13">
        <v>37258</v>
      </c>
      <c r="AF1639" s="13" t="s">
        <v>11413</v>
      </c>
      <c r="AL1639" s="13">
        <v>5.5666700000000002</v>
      </c>
      <c r="AM1639" s="13">
        <v>-76.5</v>
      </c>
      <c r="AS1639" s="13">
        <v>150</v>
      </c>
      <c r="BD1639" s="13" t="s">
        <v>62</v>
      </c>
      <c r="BE1639" s="13" t="s">
        <v>63</v>
      </c>
      <c r="BF1639" s="13" t="s">
        <v>64</v>
      </c>
      <c r="BH1639" s="13" t="s">
        <v>7087</v>
      </c>
      <c r="BJ1639" s="13" t="s">
        <v>11397</v>
      </c>
    </row>
    <row r="1640" spans="1:73" s="13" customFormat="1">
      <c r="A1640" s="13" t="s">
        <v>13761</v>
      </c>
      <c r="E1640" s="2">
        <v>2336</v>
      </c>
      <c r="F1640" s="22" t="s">
        <v>1424</v>
      </c>
      <c r="G1640" s="13" t="s">
        <v>56</v>
      </c>
      <c r="J1640" s="13" t="s">
        <v>7681</v>
      </c>
      <c r="K1640" s="13" t="s">
        <v>7682</v>
      </c>
      <c r="M1640" s="13" t="s">
        <v>2424</v>
      </c>
      <c r="N1640" s="14" t="s">
        <v>13761</v>
      </c>
      <c r="Q1640" s="13" t="s">
        <v>6618</v>
      </c>
      <c r="R1640" s="13" t="s">
        <v>1259</v>
      </c>
      <c r="S1640" s="13" t="s">
        <v>6618</v>
      </c>
      <c r="U1640" s="13" t="s">
        <v>2462</v>
      </c>
      <c r="X1640" s="15">
        <v>1988</v>
      </c>
      <c r="Y1640" s="15">
        <v>10</v>
      </c>
      <c r="Z1640" s="15">
        <v>13</v>
      </c>
      <c r="AA1640" s="13">
        <v>32429</v>
      </c>
      <c r="AF1640" s="13" t="s">
        <v>5793</v>
      </c>
      <c r="AG1640" s="13">
        <v>32509</v>
      </c>
      <c r="AL1640" s="13">
        <v>5.6</v>
      </c>
      <c r="AM1640" s="13">
        <v>-75.650000000000006</v>
      </c>
      <c r="AS1640" s="13">
        <v>16200</v>
      </c>
      <c r="BD1640" s="13" t="s">
        <v>62</v>
      </c>
      <c r="BE1640" s="13" t="s">
        <v>63</v>
      </c>
      <c r="BF1640" s="13" t="s">
        <v>64</v>
      </c>
      <c r="BH1640" s="13" t="s">
        <v>7087</v>
      </c>
      <c r="BJ1640" s="13" t="s">
        <v>11398</v>
      </c>
    </row>
    <row r="1641" spans="1:73" s="30" customFormat="1">
      <c r="A1641" s="13" t="s">
        <v>54</v>
      </c>
      <c r="B1641" s="13"/>
      <c r="C1641" s="13"/>
      <c r="D1641" s="13"/>
      <c r="E1641" s="2">
        <v>2337</v>
      </c>
      <c r="F1641" s="22" t="s">
        <v>1424</v>
      </c>
      <c r="G1641" s="13" t="s">
        <v>56</v>
      </c>
      <c r="H1641" s="13"/>
      <c r="I1641" s="13"/>
      <c r="J1641" s="13" t="s">
        <v>7681</v>
      </c>
      <c r="K1641" s="13" t="s">
        <v>7682</v>
      </c>
      <c r="L1641" s="13"/>
      <c r="M1641" s="13" t="s">
        <v>14989</v>
      </c>
      <c r="N1641" s="14" t="s">
        <v>54</v>
      </c>
      <c r="O1641" s="13"/>
      <c r="P1641" s="13"/>
      <c r="Q1641" s="13" t="s">
        <v>6618</v>
      </c>
      <c r="R1641" s="13" t="s">
        <v>1259</v>
      </c>
      <c r="S1641" s="13" t="s">
        <v>6618</v>
      </c>
      <c r="T1641" s="13"/>
      <c r="U1641" s="13" t="s">
        <v>14990</v>
      </c>
      <c r="V1641" s="13"/>
      <c r="W1641" s="13"/>
      <c r="X1641" s="15">
        <v>2005</v>
      </c>
      <c r="Y1641" s="15">
        <v>7</v>
      </c>
      <c r="Z1641" s="15">
        <v>10</v>
      </c>
      <c r="AA1641" s="13">
        <v>38543</v>
      </c>
      <c r="AB1641" s="13"/>
      <c r="AC1641" s="13"/>
      <c r="AD1641" s="13"/>
      <c r="AE1641" s="13"/>
      <c r="AF1641" s="13" t="s">
        <v>14991</v>
      </c>
      <c r="AG1641" s="13">
        <v>38543</v>
      </c>
      <c r="AH1641" s="13"/>
      <c r="AI1641" s="13"/>
      <c r="AJ1641" s="13"/>
      <c r="AK1641" s="13"/>
      <c r="AL1641" s="13">
        <v>5.6194439999999997</v>
      </c>
      <c r="AM1641" s="13">
        <v>-75.818888999999999</v>
      </c>
      <c r="AN1641" s="13"/>
      <c r="AO1641" s="13"/>
      <c r="AP1641" s="13"/>
      <c r="AQ1641" s="13"/>
      <c r="AR1641" s="13"/>
      <c r="AS1641" s="13">
        <v>22200</v>
      </c>
      <c r="AT1641" s="13"/>
      <c r="AU1641" s="13"/>
      <c r="AV1641" s="13"/>
      <c r="AW1641" s="13"/>
      <c r="AX1641" s="13"/>
      <c r="AY1641" s="13"/>
      <c r="AZ1641" s="13"/>
      <c r="BA1641" s="13"/>
      <c r="BB1641" s="13"/>
      <c r="BC1641" s="13"/>
      <c r="BD1641" s="13" t="s">
        <v>62</v>
      </c>
      <c r="BE1641" s="13" t="s">
        <v>63</v>
      </c>
      <c r="BF1641" s="13" t="s">
        <v>64</v>
      </c>
      <c r="BG1641" s="13"/>
      <c r="BH1641" s="13" t="s">
        <v>7087</v>
      </c>
      <c r="BI1641" s="13"/>
      <c r="BJ1641" s="13" t="s">
        <v>11399</v>
      </c>
      <c r="BK1641" s="13"/>
      <c r="BL1641" s="13"/>
      <c r="BM1641" s="13"/>
      <c r="BN1641" s="13"/>
      <c r="BO1641" s="13"/>
      <c r="BP1641" s="13"/>
      <c r="BQ1641" s="13"/>
      <c r="BR1641" s="13"/>
      <c r="BS1641" s="13"/>
      <c r="BT1641" s="13"/>
      <c r="BU1641" s="13"/>
    </row>
    <row r="1642" spans="1:73" s="30" customFormat="1">
      <c r="A1642" s="13" t="s">
        <v>9394</v>
      </c>
      <c r="B1642" s="13"/>
      <c r="C1642" s="13"/>
      <c r="D1642" s="13"/>
      <c r="E1642" s="2">
        <v>2338</v>
      </c>
      <c r="F1642" s="22" t="s">
        <v>1424</v>
      </c>
      <c r="G1642" s="13" t="s">
        <v>56</v>
      </c>
      <c r="H1642" s="13"/>
      <c r="I1642" s="13"/>
      <c r="J1642" s="13" t="s">
        <v>7681</v>
      </c>
      <c r="K1642" s="13" t="s">
        <v>7682</v>
      </c>
      <c r="L1642" s="13"/>
      <c r="M1642" s="13" t="s">
        <v>6725</v>
      </c>
      <c r="N1642" s="14" t="s">
        <v>9394</v>
      </c>
      <c r="O1642" s="13"/>
      <c r="P1642" s="13"/>
      <c r="Q1642" s="13" t="s">
        <v>6618</v>
      </c>
      <c r="R1642" s="13" t="s">
        <v>1259</v>
      </c>
      <c r="S1642" s="13" t="s">
        <v>6618</v>
      </c>
      <c r="T1642" s="13"/>
      <c r="U1642" s="13" t="s">
        <v>9395</v>
      </c>
      <c r="V1642" s="13"/>
      <c r="W1642" s="13"/>
      <c r="X1642" s="15">
        <v>2005</v>
      </c>
      <c r="Y1642" s="15">
        <v>1</v>
      </c>
      <c r="Z1642" s="15">
        <v>14</v>
      </c>
      <c r="AA1642" s="13">
        <v>38366</v>
      </c>
      <c r="AB1642" s="13"/>
      <c r="AC1642" s="13"/>
      <c r="AD1642" s="13"/>
      <c r="AE1642" s="13"/>
      <c r="AF1642" s="13" t="s">
        <v>54</v>
      </c>
      <c r="AG1642" s="13"/>
      <c r="AH1642" s="13"/>
      <c r="AI1642" s="13"/>
      <c r="AJ1642" s="13"/>
      <c r="AK1642" s="13"/>
      <c r="AL1642" s="13">
        <v>5.6196400000000004</v>
      </c>
      <c r="AM1642" s="13">
        <v>-75.819029999999998</v>
      </c>
      <c r="AN1642" s="13"/>
      <c r="AO1642" s="13"/>
      <c r="AP1642" s="13"/>
      <c r="AQ1642" s="13"/>
      <c r="AR1642" s="13"/>
      <c r="AS1642" s="13"/>
      <c r="AT1642" s="13"/>
      <c r="AU1642" s="13"/>
      <c r="AV1642" s="13"/>
      <c r="AW1642" s="13"/>
      <c r="AX1642" s="13"/>
      <c r="AY1642" s="13"/>
      <c r="AZ1642" s="13"/>
      <c r="BA1642" s="13"/>
      <c r="BB1642" s="13"/>
      <c r="BC1642" s="13"/>
      <c r="BD1642" s="13" t="s">
        <v>62</v>
      </c>
      <c r="BE1642" s="13" t="s">
        <v>63</v>
      </c>
      <c r="BF1642" s="13" t="s">
        <v>64</v>
      </c>
      <c r="BG1642" s="13"/>
      <c r="BH1642" s="13" t="s">
        <v>7087</v>
      </c>
      <c r="BI1642" s="13"/>
      <c r="BJ1642" s="13" t="s">
        <v>11400</v>
      </c>
      <c r="BK1642" s="13"/>
      <c r="BL1642" s="13"/>
      <c r="BM1642" s="13"/>
      <c r="BN1642" s="13"/>
      <c r="BO1642" s="13"/>
      <c r="BP1642" s="13"/>
      <c r="BQ1642" s="13"/>
      <c r="BR1642" s="13"/>
      <c r="BS1642" s="13"/>
      <c r="BT1642" s="13"/>
      <c r="BU1642" s="13"/>
    </row>
    <row r="1643" spans="1:73" s="30" customFormat="1">
      <c r="A1643" s="13" t="s">
        <v>8414</v>
      </c>
      <c r="B1643" s="13"/>
      <c r="C1643" s="13"/>
      <c r="D1643" s="13"/>
      <c r="E1643" s="2">
        <v>2339</v>
      </c>
      <c r="F1643" s="22" t="s">
        <v>1424</v>
      </c>
      <c r="G1643" s="13" t="s">
        <v>56</v>
      </c>
      <c r="H1643" s="13"/>
      <c r="I1643" s="13"/>
      <c r="J1643" s="13" t="s">
        <v>7681</v>
      </c>
      <c r="K1643" s="13" t="s">
        <v>7682</v>
      </c>
      <c r="L1643" s="13"/>
      <c r="M1643" s="13" t="s">
        <v>9157</v>
      </c>
      <c r="N1643" s="14" t="s">
        <v>8414</v>
      </c>
      <c r="O1643" s="13"/>
      <c r="P1643" s="13"/>
      <c r="Q1643" s="13" t="s">
        <v>6848</v>
      </c>
      <c r="R1643" s="13" t="s">
        <v>210</v>
      </c>
      <c r="S1643" s="13" t="s">
        <v>6848</v>
      </c>
      <c r="T1643" s="13"/>
      <c r="U1643" s="13" t="s">
        <v>9158</v>
      </c>
      <c r="V1643" s="13"/>
      <c r="W1643" s="13"/>
      <c r="X1643" s="15">
        <v>1987</v>
      </c>
      <c r="Y1643" s="15">
        <v>2</v>
      </c>
      <c r="Z1643" s="15">
        <v>19</v>
      </c>
      <c r="AA1643" s="13">
        <v>31827</v>
      </c>
      <c r="AB1643" s="13"/>
      <c r="AC1643" s="13"/>
      <c r="AD1643" s="13"/>
      <c r="AE1643" s="13"/>
      <c r="AF1643" s="13" t="s">
        <v>54</v>
      </c>
      <c r="AG1643" s="13"/>
      <c r="AH1643" s="13"/>
      <c r="AI1643" s="13"/>
      <c r="AJ1643" s="13"/>
      <c r="AK1643" s="13"/>
      <c r="AL1643" s="13">
        <v>5.63</v>
      </c>
      <c r="AM1643" s="13">
        <v>-66.125</v>
      </c>
      <c r="AN1643" s="13"/>
      <c r="AO1643" s="13"/>
      <c r="AP1643" s="13"/>
      <c r="AQ1643" s="13"/>
      <c r="AR1643" s="13"/>
      <c r="AS1643" s="13"/>
      <c r="AT1643" s="13"/>
      <c r="AU1643" s="13"/>
      <c r="AV1643" s="13"/>
      <c r="AW1643" s="13"/>
      <c r="AX1643" s="13"/>
      <c r="AY1643" s="13"/>
      <c r="AZ1643" s="13"/>
      <c r="BA1643" s="13"/>
      <c r="BB1643" s="13"/>
      <c r="BC1643" s="13"/>
      <c r="BD1643" s="13" t="s">
        <v>62</v>
      </c>
      <c r="BE1643" s="13" t="s">
        <v>63</v>
      </c>
      <c r="BF1643" s="13" t="s">
        <v>64</v>
      </c>
      <c r="BG1643" s="13"/>
      <c r="BH1643" s="13" t="s">
        <v>7087</v>
      </c>
      <c r="BI1643" s="13"/>
      <c r="BJ1643" s="13" t="s">
        <v>11401</v>
      </c>
      <c r="BK1643" s="13"/>
      <c r="BL1643" s="13"/>
      <c r="BM1643" s="13"/>
      <c r="BN1643" s="13"/>
      <c r="BO1643" s="13"/>
      <c r="BP1643" s="13"/>
      <c r="BQ1643" s="13"/>
      <c r="BR1643" s="13"/>
      <c r="BS1643" s="13"/>
      <c r="BT1643" s="13"/>
      <c r="BU1643" s="13"/>
    </row>
    <row r="1644" spans="1:73" s="30" customFormat="1">
      <c r="A1644" s="13" t="s">
        <v>11935</v>
      </c>
      <c r="B1644" s="13"/>
      <c r="C1644" s="13"/>
      <c r="D1644" s="13"/>
      <c r="E1644" s="2">
        <v>2340</v>
      </c>
      <c r="F1644" s="22" t="s">
        <v>1424</v>
      </c>
      <c r="G1644" s="13" t="s">
        <v>56</v>
      </c>
      <c r="H1644" s="13"/>
      <c r="I1644" s="13"/>
      <c r="J1644" s="13" t="s">
        <v>7681</v>
      </c>
      <c r="K1644" s="13" t="s">
        <v>7682</v>
      </c>
      <c r="L1644" s="13"/>
      <c r="M1644" s="13" t="s">
        <v>11936</v>
      </c>
      <c r="N1644" s="14" t="s">
        <v>11935</v>
      </c>
      <c r="O1644" s="13"/>
      <c r="P1644" s="13"/>
      <c r="Q1644" s="13" t="s">
        <v>6848</v>
      </c>
      <c r="R1644" s="13" t="s">
        <v>210</v>
      </c>
      <c r="S1644" s="13" t="s">
        <v>6848</v>
      </c>
      <c r="T1644" s="13"/>
      <c r="U1644" s="13" t="s">
        <v>11937</v>
      </c>
      <c r="V1644" s="13"/>
      <c r="W1644" s="13"/>
      <c r="X1644" s="15">
        <v>1987</v>
      </c>
      <c r="Y1644" s="15">
        <v>2</v>
      </c>
      <c r="Z1644" s="15">
        <v>19</v>
      </c>
      <c r="AA1644" s="13">
        <v>31827</v>
      </c>
      <c r="AB1644" s="13"/>
      <c r="AC1644" s="13"/>
      <c r="AD1644" s="13"/>
      <c r="AE1644" s="13"/>
      <c r="AF1644" s="13" t="s">
        <v>849</v>
      </c>
      <c r="AG1644" s="13">
        <v>31778</v>
      </c>
      <c r="AH1644" s="13"/>
      <c r="AI1644" s="13"/>
      <c r="AJ1644" s="13"/>
      <c r="AK1644" s="13"/>
      <c r="AL1644" s="13">
        <v>5.6333299999999999</v>
      </c>
      <c r="AM1644" s="13">
        <v>-66.125</v>
      </c>
      <c r="AN1644" s="13"/>
      <c r="AO1644" s="13"/>
      <c r="AP1644" s="13"/>
      <c r="AQ1644" s="13"/>
      <c r="AR1644" s="13"/>
      <c r="AS1644" s="13">
        <v>2000</v>
      </c>
      <c r="AT1644" s="13"/>
      <c r="AU1644" s="13"/>
      <c r="AV1644" s="13"/>
      <c r="AW1644" s="13"/>
      <c r="AX1644" s="13"/>
      <c r="AY1644" s="13"/>
      <c r="AZ1644" s="13"/>
      <c r="BA1644" s="13"/>
      <c r="BB1644" s="13"/>
      <c r="BC1644" s="13"/>
      <c r="BD1644" s="13" t="s">
        <v>62</v>
      </c>
      <c r="BE1644" s="13" t="s">
        <v>63</v>
      </c>
      <c r="BF1644" s="13" t="s">
        <v>64</v>
      </c>
      <c r="BG1644" s="13"/>
      <c r="BH1644" s="13" t="s">
        <v>7087</v>
      </c>
      <c r="BI1644" s="13"/>
      <c r="BJ1644" s="13" t="s">
        <v>11402</v>
      </c>
      <c r="BK1644" s="13"/>
      <c r="BL1644" s="13"/>
      <c r="BM1644" s="13"/>
      <c r="BN1644" s="13"/>
      <c r="BO1644" s="13"/>
      <c r="BP1644" s="13"/>
      <c r="BQ1644" s="13"/>
      <c r="BR1644" s="13"/>
      <c r="BS1644" s="13"/>
      <c r="BT1644" s="13"/>
      <c r="BU1644" s="13"/>
    </row>
    <row r="1645" spans="1:73" s="13" customFormat="1">
      <c r="A1645" s="13" t="s">
        <v>13972</v>
      </c>
      <c r="E1645" s="2">
        <v>2341</v>
      </c>
      <c r="F1645" s="22" t="s">
        <v>1424</v>
      </c>
      <c r="G1645" s="13" t="s">
        <v>56</v>
      </c>
      <c r="J1645" s="13" t="s">
        <v>7681</v>
      </c>
      <c r="K1645" s="13" t="s">
        <v>7682</v>
      </c>
      <c r="M1645" s="13" t="s">
        <v>13973</v>
      </c>
      <c r="N1645" s="14" t="s">
        <v>13972</v>
      </c>
      <c r="Q1645" s="13" t="s">
        <v>6848</v>
      </c>
      <c r="R1645" s="13" t="s">
        <v>210</v>
      </c>
      <c r="S1645" s="13" t="s">
        <v>6848</v>
      </c>
      <c r="U1645" s="13" t="s">
        <v>13974</v>
      </c>
      <c r="X1645" s="15">
        <v>1987</v>
      </c>
      <c r="Y1645" s="15">
        <v>2</v>
      </c>
      <c r="Z1645" s="15">
        <v>17</v>
      </c>
      <c r="AA1645" s="13">
        <v>31825</v>
      </c>
      <c r="AF1645" s="13" t="s">
        <v>3802</v>
      </c>
      <c r="AG1645" s="13">
        <v>31778</v>
      </c>
      <c r="AL1645" s="13">
        <v>5.6333299999999999</v>
      </c>
      <c r="AM1645" s="13">
        <v>-66.099999999999994</v>
      </c>
      <c r="AS1645" s="13">
        <v>1550</v>
      </c>
      <c r="BD1645" s="13" t="s">
        <v>62</v>
      </c>
      <c r="BE1645" s="13" t="s">
        <v>63</v>
      </c>
      <c r="BF1645" s="13" t="s">
        <v>64</v>
      </c>
      <c r="BH1645" s="13" t="s">
        <v>7087</v>
      </c>
      <c r="BJ1645" s="13" t="s">
        <v>11405</v>
      </c>
    </row>
    <row r="1646" spans="1:73" s="30" customFormat="1">
      <c r="A1646" s="13" t="s">
        <v>8643</v>
      </c>
      <c r="B1646" s="13"/>
      <c r="C1646" s="13"/>
      <c r="D1646" s="13"/>
      <c r="E1646" s="2">
        <v>2342</v>
      </c>
      <c r="F1646" s="22" t="s">
        <v>1424</v>
      </c>
      <c r="G1646" s="13" t="s">
        <v>56</v>
      </c>
      <c r="H1646" s="13"/>
      <c r="I1646" s="13"/>
      <c r="J1646" s="13" t="s">
        <v>7681</v>
      </c>
      <c r="K1646" s="13" t="s">
        <v>7682</v>
      </c>
      <c r="L1646" s="13"/>
      <c r="M1646" s="13" t="s">
        <v>8644</v>
      </c>
      <c r="N1646" s="14" t="s">
        <v>8643</v>
      </c>
      <c r="O1646" s="13"/>
      <c r="P1646" s="13"/>
      <c r="Q1646" s="13" t="s">
        <v>6848</v>
      </c>
      <c r="R1646" s="13" t="s">
        <v>54</v>
      </c>
      <c r="S1646" s="13" t="s">
        <v>6848</v>
      </c>
      <c r="T1646" s="13"/>
      <c r="U1646" s="13" t="s">
        <v>8645</v>
      </c>
      <c r="V1646" s="13"/>
      <c r="W1646" s="13"/>
      <c r="X1646" s="15">
        <v>1987</v>
      </c>
      <c r="Y1646" s="15">
        <v>2</v>
      </c>
      <c r="Z1646" s="15">
        <v>19</v>
      </c>
      <c r="AA1646" s="13">
        <v>31827</v>
      </c>
      <c r="AB1646" s="13"/>
      <c r="AC1646" s="13"/>
      <c r="AD1646" s="13"/>
      <c r="AE1646" s="13"/>
      <c r="AF1646" s="13" t="s">
        <v>54</v>
      </c>
      <c r="AG1646" s="13"/>
      <c r="AH1646" s="13"/>
      <c r="AI1646" s="13"/>
      <c r="AJ1646" s="13"/>
      <c r="AK1646" s="13"/>
      <c r="AL1646" s="13">
        <v>5.6333330000000004</v>
      </c>
      <c r="AM1646" s="13">
        <v>-66.125</v>
      </c>
      <c r="AN1646" s="13"/>
      <c r="AO1646" s="13"/>
      <c r="AP1646" s="13"/>
      <c r="AQ1646" s="13"/>
      <c r="AR1646" s="13"/>
      <c r="AS1646" s="13"/>
      <c r="AT1646" s="13"/>
      <c r="AU1646" s="13"/>
      <c r="AV1646" s="13"/>
      <c r="AW1646" s="13"/>
      <c r="AX1646" s="13"/>
      <c r="AY1646" s="13"/>
      <c r="AZ1646" s="13"/>
      <c r="BA1646" s="13"/>
      <c r="BB1646" s="13"/>
      <c r="BC1646" s="13"/>
      <c r="BD1646" s="13" t="s">
        <v>62</v>
      </c>
      <c r="BE1646" s="13" t="s">
        <v>63</v>
      </c>
      <c r="BF1646" s="13" t="s">
        <v>64</v>
      </c>
      <c r="BG1646" s="13"/>
      <c r="BH1646" s="13" t="s">
        <v>7087</v>
      </c>
      <c r="BI1646" s="13"/>
      <c r="BJ1646" s="13" t="s">
        <v>11406</v>
      </c>
      <c r="BK1646" s="13"/>
      <c r="BL1646" s="13"/>
      <c r="BM1646" s="13"/>
      <c r="BN1646" s="13"/>
      <c r="BO1646" s="13"/>
      <c r="BP1646" s="13"/>
      <c r="BQ1646" s="13"/>
      <c r="BR1646" s="13"/>
      <c r="BS1646" s="13"/>
      <c r="BT1646" s="13"/>
      <c r="BU1646" s="13"/>
    </row>
    <row r="1647" spans="1:73" s="30" customFormat="1">
      <c r="A1647" s="13" t="s">
        <v>7680</v>
      </c>
      <c r="B1647" s="13"/>
      <c r="C1647" s="13"/>
      <c r="D1647" s="13"/>
      <c r="E1647" s="2">
        <v>2344</v>
      </c>
      <c r="F1647" s="22" t="s">
        <v>1424</v>
      </c>
      <c r="G1647" s="13" t="s">
        <v>56</v>
      </c>
      <c r="H1647" s="13"/>
      <c r="I1647" s="13"/>
      <c r="J1647" s="13" t="s">
        <v>7681</v>
      </c>
      <c r="K1647" s="13" t="s">
        <v>7682</v>
      </c>
      <c r="L1647" s="13"/>
      <c r="M1647" s="13" t="s">
        <v>7683</v>
      </c>
      <c r="N1647" s="14" t="s">
        <v>7680</v>
      </c>
      <c r="O1647" s="13"/>
      <c r="P1647" s="13"/>
      <c r="Q1647" s="13" t="s">
        <v>6618</v>
      </c>
      <c r="R1647" s="13" t="s">
        <v>2320</v>
      </c>
      <c r="S1647" s="13" t="s">
        <v>6618</v>
      </c>
      <c r="T1647" s="13"/>
      <c r="U1647" s="13" t="s">
        <v>7684</v>
      </c>
      <c r="V1647" s="13"/>
      <c r="W1647" s="13"/>
      <c r="X1647" s="15">
        <v>1983</v>
      </c>
      <c r="Y1647" s="15">
        <v>9</v>
      </c>
      <c r="Z1647" s="15">
        <v>10</v>
      </c>
      <c r="AA1647" s="13">
        <v>30569</v>
      </c>
      <c r="AB1647" s="13"/>
      <c r="AC1647" s="13"/>
      <c r="AD1647" s="13"/>
      <c r="AE1647" s="13"/>
      <c r="AF1647" s="13" t="s">
        <v>7685</v>
      </c>
      <c r="AG1647" s="13">
        <v>39083</v>
      </c>
      <c r="AH1647" s="13"/>
      <c r="AI1647" s="13"/>
      <c r="AJ1647" s="13"/>
      <c r="AK1647" s="13"/>
      <c r="AL1647" s="13">
        <v>5.7083000000000004</v>
      </c>
      <c r="AM1647" s="13">
        <v>-76.643410000000003</v>
      </c>
      <c r="AN1647" s="13"/>
      <c r="AO1647" s="13"/>
      <c r="AP1647" s="13"/>
      <c r="AQ1647" s="13"/>
      <c r="AR1647" s="13"/>
      <c r="AS1647" s="13"/>
      <c r="AT1647" s="13"/>
      <c r="AU1647" s="13"/>
      <c r="AV1647" s="13"/>
      <c r="AW1647" s="13"/>
      <c r="AX1647" s="13"/>
      <c r="AY1647" s="13"/>
      <c r="AZ1647" s="13"/>
      <c r="BA1647" s="13"/>
      <c r="BB1647" s="13"/>
      <c r="BC1647" s="13"/>
      <c r="BD1647" s="13" t="s">
        <v>62</v>
      </c>
      <c r="BE1647" s="13" t="s">
        <v>63</v>
      </c>
      <c r="BF1647" s="13" t="s">
        <v>64</v>
      </c>
      <c r="BG1647" s="13"/>
      <c r="BH1647" s="13" t="s">
        <v>7087</v>
      </c>
      <c r="BI1647" s="13"/>
      <c r="BJ1647" s="13" t="s">
        <v>11407</v>
      </c>
      <c r="BK1647" s="13"/>
      <c r="BL1647" s="13"/>
      <c r="BM1647" s="13"/>
      <c r="BN1647" s="13"/>
      <c r="BO1647" s="13"/>
      <c r="BP1647" s="13"/>
      <c r="BQ1647" s="13"/>
      <c r="BR1647" s="13"/>
      <c r="BS1647" s="13"/>
      <c r="BT1647" s="13"/>
      <c r="BU1647" s="13"/>
    </row>
    <row r="1648" spans="1:73" s="13" customFormat="1">
      <c r="A1648" s="13" t="s">
        <v>12264</v>
      </c>
      <c r="E1648" s="2">
        <v>2345</v>
      </c>
      <c r="F1648" s="22" t="s">
        <v>1424</v>
      </c>
      <c r="G1648" s="13" t="s">
        <v>56</v>
      </c>
      <c r="J1648" s="13" t="s">
        <v>7681</v>
      </c>
      <c r="K1648" s="13" t="s">
        <v>7682</v>
      </c>
      <c r="M1648" s="13" t="s">
        <v>12170</v>
      </c>
      <c r="N1648" s="14" t="s">
        <v>12264</v>
      </c>
      <c r="Q1648" s="13" t="s">
        <v>6618</v>
      </c>
      <c r="R1648" s="13" t="s">
        <v>2320</v>
      </c>
      <c r="S1648" s="13" t="s">
        <v>6618</v>
      </c>
      <c r="U1648" s="13" t="s">
        <v>2512</v>
      </c>
      <c r="X1648" s="15">
        <v>1973</v>
      </c>
      <c r="Y1648" s="15">
        <v>4</v>
      </c>
      <c r="Z1648" s="15">
        <v>23</v>
      </c>
      <c r="AA1648" s="13">
        <v>26777</v>
      </c>
      <c r="AF1648" s="13" t="s">
        <v>1250</v>
      </c>
      <c r="AL1648" s="13">
        <v>5.7095130000000003</v>
      </c>
      <c r="AM1648" s="13">
        <v>-76.620574000000005</v>
      </c>
      <c r="AS1648" s="13">
        <v>400</v>
      </c>
      <c r="BD1648" s="13" t="s">
        <v>62</v>
      </c>
      <c r="BE1648" s="13" t="s">
        <v>63</v>
      </c>
      <c r="BF1648" s="13" t="s">
        <v>64</v>
      </c>
      <c r="BH1648" s="13" t="s">
        <v>7087</v>
      </c>
      <c r="BJ1648" s="13" t="s">
        <v>11408</v>
      </c>
    </row>
    <row r="1649" spans="1:73" s="30" customFormat="1">
      <c r="A1649" s="13" t="s">
        <v>9367</v>
      </c>
      <c r="B1649" s="13"/>
      <c r="C1649" s="13"/>
      <c r="D1649" s="13"/>
      <c r="E1649" s="2">
        <v>2346</v>
      </c>
      <c r="F1649" s="22" t="s">
        <v>7720</v>
      </c>
      <c r="G1649" s="13" t="s">
        <v>56</v>
      </c>
      <c r="H1649" s="13"/>
      <c r="I1649" s="13"/>
      <c r="J1649" s="13" t="s">
        <v>7681</v>
      </c>
      <c r="K1649" s="13" t="s">
        <v>7721</v>
      </c>
      <c r="L1649" s="13"/>
      <c r="M1649" s="13" t="s">
        <v>10029</v>
      </c>
      <c r="N1649" s="14" t="s">
        <v>9367</v>
      </c>
      <c r="O1649" s="13"/>
      <c r="P1649" s="13"/>
      <c r="Q1649" s="13" t="s">
        <v>6618</v>
      </c>
      <c r="R1649" s="13" t="s">
        <v>2320</v>
      </c>
      <c r="S1649" s="13" t="s">
        <v>6618</v>
      </c>
      <c r="T1649" s="13"/>
      <c r="U1649" s="13" t="s">
        <v>10085</v>
      </c>
      <c r="V1649" s="13"/>
      <c r="W1649" s="13"/>
      <c r="X1649" s="15"/>
      <c r="Y1649" s="15"/>
      <c r="Z1649" s="15"/>
      <c r="AA1649" s="13"/>
      <c r="AB1649" s="13"/>
      <c r="AC1649" s="13"/>
      <c r="AD1649" s="13"/>
      <c r="AE1649" s="13"/>
      <c r="AF1649" s="13" t="s">
        <v>7011</v>
      </c>
      <c r="AG1649" s="13"/>
      <c r="AH1649" s="13"/>
      <c r="AI1649" s="13"/>
      <c r="AJ1649" s="13"/>
      <c r="AK1649" s="13"/>
      <c r="AL1649" s="13">
        <v>5.710833</v>
      </c>
      <c r="AM1649" s="13">
        <v>-76.649167000000006</v>
      </c>
      <c r="AN1649" s="13"/>
      <c r="AO1649" s="13"/>
      <c r="AP1649" s="13"/>
      <c r="AQ1649" s="13"/>
      <c r="AR1649" s="13"/>
      <c r="AS1649" s="13">
        <v>400</v>
      </c>
      <c r="AT1649" s="13"/>
      <c r="AU1649" s="13"/>
      <c r="AV1649" s="13"/>
      <c r="AW1649" s="13"/>
      <c r="AX1649" s="13"/>
      <c r="AY1649" s="13"/>
      <c r="AZ1649" s="13"/>
      <c r="BA1649" s="13"/>
      <c r="BB1649" s="13"/>
      <c r="BC1649" s="13"/>
      <c r="BD1649" s="13" t="s">
        <v>62</v>
      </c>
      <c r="BE1649" s="13" t="s">
        <v>63</v>
      </c>
      <c r="BF1649" s="13" t="s">
        <v>64</v>
      </c>
      <c r="BG1649" s="13"/>
      <c r="BH1649" s="13" t="s">
        <v>7087</v>
      </c>
      <c r="BI1649" s="13"/>
      <c r="BJ1649" s="13" t="s">
        <v>11409</v>
      </c>
      <c r="BK1649" s="13"/>
      <c r="BL1649" s="13"/>
      <c r="BM1649" s="13"/>
      <c r="BN1649" s="13"/>
      <c r="BO1649" s="13"/>
      <c r="BP1649" s="13"/>
      <c r="BQ1649" s="13"/>
      <c r="BR1649" s="13"/>
      <c r="BS1649" s="13"/>
      <c r="BT1649" s="13"/>
      <c r="BU1649" s="13"/>
    </row>
    <row r="1650" spans="1:73" s="30" customFormat="1">
      <c r="A1650" s="13" t="s">
        <v>9510</v>
      </c>
      <c r="B1650" s="13"/>
      <c r="C1650" s="13"/>
      <c r="D1650" s="13"/>
      <c r="E1650" s="2">
        <v>2347</v>
      </c>
      <c r="F1650" s="22" t="s">
        <v>7720</v>
      </c>
      <c r="G1650" s="13" t="s">
        <v>56</v>
      </c>
      <c r="H1650" s="13"/>
      <c r="I1650" s="13"/>
      <c r="J1650" s="13" t="s">
        <v>7681</v>
      </c>
      <c r="K1650" s="13" t="s">
        <v>7721</v>
      </c>
      <c r="L1650" s="13"/>
      <c r="M1650" s="13" t="s">
        <v>10029</v>
      </c>
      <c r="N1650" s="14" t="s">
        <v>9510</v>
      </c>
      <c r="O1650" s="13"/>
      <c r="P1650" s="13"/>
      <c r="Q1650" s="13" t="s">
        <v>6618</v>
      </c>
      <c r="R1650" s="13" t="s">
        <v>2320</v>
      </c>
      <c r="S1650" s="13" t="s">
        <v>6618</v>
      </c>
      <c r="T1650" s="13"/>
      <c r="U1650" s="13" t="s">
        <v>10087</v>
      </c>
      <c r="V1650" s="13"/>
      <c r="W1650" s="13"/>
      <c r="X1650" s="15"/>
      <c r="Y1650" s="15"/>
      <c r="Z1650" s="15"/>
      <c r="AA1650" s="13"/>
      <c r="AB1650" s="13"/>
      <c r="AC1650" s="13"/>
      <c r="AD1650" s="13"/>
      <c r="AE1650" s="13"/>
      <c r="AF1650" s="13" t="s">
        <v>7011</v>
      </c>
      <c r="AG1650" s="13"/>
      <c r="AH1650" s="13"/>
      <c r="AI1650" s="13"/>
      <c r="AJ1650" s="13"/>
      <c r="AK1650" s="13"/>
      <c r="AL1650" s="13">
        <v>5.7213890000000003</v>
      </c>
      <c r="AM1650" s="13">
        <v>-76.647221999999999</v>
      </c>
      <c r="AN1650" s="13"/>
      <c r="AO1650" s="13"/>
      <c r="AP1650" s="13"/>
      <c r="AQ1650" s="13"/>
      <c r="AR1650" s="13"/>
      <c r="AS1650" s="13">
        <v>400</v>
      </c>
      <c r="AT1650" s="13"/>
      <c r="AU1650" s="13"/>
      <c r="AV1650" s="13"/>
      <c r="AW1650" s="13"/>
      <c r="AX1650" s="13"/>
      <c r="AY1650" s="13"/>
      <c r="AZ1650" s="13"/>
      <c r="BA1650" s="13"/>
      <c r="BB1650" s="13"/>
      <c r="BC1650" s="13"/>
      <c r="BD1650" s="13" t="s">
        <v>62</v>
      </c>
      <c r="BE1650" s="13" t="s">
        <v>63</v>
      </c>
      <c r="BF1650" s="13" t="s">
        <v>64</v>
      </c>
      <c r="BG1650" s="13"/>
      <c r="BH1650" s="13" t="s">
        <v>7087</v>
      </c>
      <c r="BI1650" s="13"/>
      <c r="BJ1650" s="13" t="s">
        <v>11410</v>
      </c>
      <c r="BK1650" s="13"/>
      <c r="BL1650" s="13"/>
      <c r="BM1650" s="13"/>
      <c r="BN1650" s="13"/>
      <c r="BO1650" s="13"/>
      <c r="BP1650" s="13"/>
      <c r="BQ1650" s="13"/>
      <c r="BR1650" s="13"/>
      <c r="BS1650" s="13"/>
      <c r="BT1650" s="13"/>
      <c r="BU1650" s="13"/>
    </row>
    <row r="1651" spans="1:73" s="13" customFormat="1">
      <c r="A1651" s="13" t="s">
        <v>54</v>
      </c>
      <c r="E1651" s="2">
        <v>2349</v>
      </c>
      <c r="F1651" s="22" t="s">
        <v>1424</v>
      </c>
      <c r="G1651" s="13" t="s">
        <v>56</v>
      </c>
      <c r="J1651" s="13" t="s">
        <v>7681</v>
      </c>
      <c r="K1651" s="13" t="s">
        <v>7682</v>
      </c>
      <c r="M1651" s="13" t="s">
        <v>15001</v>
      </c>
      <c r="N1651" s="14" t="s">
        <v>54</v>
      </c>
      <c r="Q1651" s="13" t="s">
        <v>6618</v>
      </c>
      <c r="R1651" s="13" t="s">
        <v>1259</v>
      </c>
      <c r="S1651" s="13" t="s">
        <v>6618</v>
      </c>
      <c r="U1651" s="13" t="s">
        <v>15002</v>
      </c>
      <c r="X1651" s="15">
        <v>2005</v>
      </c>
      <c r="Y1651" s="15">
        <v>7</v>
      </c>
      <c r="Z1651" s="15">
        <v>10</v>
      </c>
      <c r="AA1651" s="13">
        <v>38543</v>
      </c>
      <c r="AF1651" s="13" t="s">
        <v>14991</v>
      </c>
      <c r="AG1651" s="13">
        <v>38543</v>
      </c>
      <c r="AL1651" s="13">
        <v>5.8</v>
      </c>
      <c r="AM1651" s="13">
        <v>-75.726944000000003</v>
      </c>
      <c r="AS1651" s="13">
        <v>13500</v>
      </c>
      <c r="BD1651" s="13" t="s">
        <v>62</v>
      </c>
      <c r="BE1651" s="13" t="s">
        <v>63</v>
      </c>
      <c r="BF1651" s="13" t="s">
        <v>64</v>
      </c>
      <c r="BH1651" s="13" t="s">
        <v>234</v>
      </c>
      <c r="BJ1651" s="13" t="s">
        <v>2368</v>
      </c>
    </row>
    <row r="1652" spans="1:73" s="13" customFormat="1">
      <c r="A1652" s="13" t="s">
        <v>8873</v>
      </c>
      <c r="E1652" s="2">
        <v>2350</v>
      </c>
      <c r="F1652" s="22" t="s">
        <v>7720</v>
      </c>
      <c r="G1652" s="13" t="s">
        <v>56</v>
      </c>
      <c r="J1652" s="13" t="s">
        <v>7681</v>
      </c>
      <c r="K1652" s="13" t="s">
        <v>7721</v>
      </c>
      <c r="M1652" s="13" t="s">
        <v>6755</v>
      </c>
      <c r="N1652" s="14" t="s">
        <v>8873</v>
      </c>
      <c r="Q1652" s="13" t="s">
        <v>6735</v>
      </c>
      <c r="R1652" s="13" t="s">
        <v>54</v>
      </c>
      <c r="S1652" s="13" t="s">
        <v>6735</v>
      </c>
      <c r="U1652" s="13" t="s">
        <v>8874</v>
      </c>
      <c r="X1652" s="15">
        <v>2005</v>
      </c>
      <c r="Y1652" s="15">
        <v>11</v>
      </c>
      <c r="Z1652" s="15">
        <v>13</v>
      </c>
      <c r="AA1652" s="13">
        <v>38669</v>
      </c>
      <c r="AF1652" s="13" t="s">
        <v>54</v>
      </c>
      <c r="AL1652" s="13">
        <v>5.8</v>
      </c>
      <c r="AM1652" s="13">
        <v>-55.133333</v>
      </c>
      <c r="BD1652" s="13" t="s">
        <v>62</v>
      </c>
      <c r="BE1652" s="13" t="s">
        <v>63</v>
      </c>
      <c r="BF1652" s="13" t="s">
        <v>64</v>
      </c>
      <c r="BH1652" s="13" t="s">
        <v>234</v>
      </c>
      <c r="BJ1652" s="13" t="s">
        <v>2367</v>
      </c>
    </row>
    <row r="1653" spans="1:73" s="30" customFormat="1">
      <c r="A1653" s="13" t="s">
        <v>9604</v>
      </c>
      <c r="B1653" s="13"/>
      <c r="C1653" s="13"/>
      <c r="D1653" s="13"/>
      <c r="E1653" s="2">
        <v>2351</v>
      </c>
      <c r="F1653" s="22" t="s">
        <v>1424</v>
      </c>
      <c r="G1653" s="13" t="s">
        <v>56</v>
      </c>
      <c r="H1653" s="13"/>
      <c r="I1653" s="13"/>
      <c r="J1653" s="13" t="s">
        <v>7681</v>
      </c>
      <c r="K1653" s="13" t="s">
        <v>7682</v>
      </c>
      <c r="L1653" s="13"/>
      <c r="M1653" s="13" t="s">
        <v>6725</v>
      </c>
      <c r="N1653" s="14" t="s">
        <v>9604</v>
      </c>
      <c r="O1653" s="13"/>
      <c r="P1653" s="13"/>
      <c r="Q1653" s="13" t="s">
        <v>6618</v>
      </c>
      <c r="R1653" s="13" t="s">
        <v>1259</v>
      </c>
      <c r="S1653" s="13" t="s">
        <v>6618</v>
      </c>
      <c r="T1653" s="13"/>
      <c r="U1653" s="13" t="s">
        <v>9605</v>
      </c>
      <c r="V1653" s="13"/>
      <c r="W1653" s="13"/>
      <c r="X1653" s="15">
        <v>2004</v>
      </c>
      <c r="Y1653" s="15">
        <v>12</v>
      </c>
      <c r="Z1653" s="15">
        <v>12</v>
      </c>
      <c r="AA1653" s="13">
        <v>38333</v>
      </c>
      <c r="AB1653" s="13"/>
      <c r="AC1653" s="13"/>
      <c r="AD1653" s="13"/>
      <c r="AE1653" s="13"/>
      <c r="AF1653" s="13" t="s">
        <v>54</v>
      </c>
      <c r="AG1653" s="13"/>
      <c r="AH1653" s="13"/>
      <c r="AI1653" s="13"/>
      <c r="AJ1653" s="13"/>
      <c r="AK1653" s="13"/>
      <c r="AL1653" s="13">
        <v>5.800014</v>
      </c>
      <c r="AM1653" s="13">
        <v>-75.727069</v>
      </c>
      <c r="AN1653" s="13"/>
      <c r="AO1653" s="13"/>
      <c r="AP1653" s="13"/>
      <c r="AQ1653" s="13"/>
      <c r="AR1653" s="13"/>
      <c r="AS1653" s="13"/>
      <c r="AT1653" s="13"/>
      <c r="AU1653" s="13"/>
      <c r="AV1653" s="13"/>
      <c r="AW1653" s="13"/>
      <c r="AX1653" s="13"/>
      <c r="AY1653" s="13"/>
      <c r="AZ1653" s="13"/>
      <c r="BA1653" s="13"/>
      <c r="BB1653" s="13"/>
      <c r="BC1653" s="13"/>
      <c r="BD1653" s="13" t="s">
        <v>62</v>
      </c>
      <c r="BE1653" s="13" t="s">
        <v>63</v>
      </c>
      <c r="BF1653" s="13" t="s">
        <v>64</v>
      </c>
      <c r="BG1653" s="13"/>
      <c r="BH1653" s="13" t="s">
        <v>234</v>
      </c>
      <c r="BI1653" s="13"/>
      <c r="BJ1653" s="13" t="s">
        <v>2331</v>
      </c>
      <c r="BK1653" s="13"/>
      <c r="BL1653" s="13"/>
      <c r="BM1653" s="13"/>
      <c r="BN1653" s="13"/>
      <c r="BO1653" s="13"/>
      <c r="BP1653" s="13"/>
      <c r="BQ1653" s="13"/>
      <c r="BR1653" s="13"/>
      <c r="BS1653" s="13"/>
      <c r="BT1653" s="13"/>
      <c r="BU1653" s="13"/>
    </row>
    <row r="1654" spans="1:73" s="30" customFormat="1">
      <c r="A1654" s="13" t="s">
        <v>10785</v>
      </c>
      <c r="B1654" s="13"/>
      <c r="C1654" s="13"/>
      <c r="D1654" s="13"/>
      <c r="E1654" s="2">
        <v>2352</v>
      </c>
      <c r="F1654" s="22" t="s">
        <v>1424</v>
      </c>
      <c r="G1654" s="13" t="s">
        <v>56</v>
      </c>
      <c r="H1654" s="13"/>
      <c r="I1654" s="13"/>
      <c r="J1654" s="13" t="s">
        <v>7681</v>
      </c>
      <c r="K1654" s="13" t="s">
        <v>7682</v>
      </c>
      <c r="L1654" s="13"/>
      <c r="M1654" s="13" t="s">
        <v>10786</v>
      </c>
      <c r="N1654" s="14" t="s">
        <v>10785</v>
      </c>
      <c r="O1654" s="13"/>
      <c r="P1654" s="13"/>
      <c r="Q1654" s="13" t="s">
        <v>6670</v>
      </c>
      <c r="R1654" s="13" t="s">
        <v>6746</v>
      </c>
      <c r="S1654" s="13" t="s">
        <v>6670</v>
      </c>
      <c r="T1654" s="13"/>
      <c r="U1654" s="13" t="s">
        <v>10787</v>
      </c>
      <c r="V1654" s="13"/>
      <c r="W1654" s="13"/>
      <c r="X1654" s="15">
        <v>1997</v>
      </c>
      <c r="Y1654" s="15">
        <v>7</v>
      </c>
      <c r="Z1654" s="15">
        <v>22</v>
      </c>
      <c r="AA1654" s="13">
        <v>35633</v>
      </c>
      <c r="AB1654" s="13"/>
      <c r="AC1654" s="13"/>
      <c r="AD1654" s="13"/>
      <c r="AE1654" s="13"/>
      <c r="AF1654" s="13" t="s">
        <v>54</v>
      </c>
      <c r="AG1654" s="13"/>
      <c r="AH1654" s="13"/>
      <c r="AI1654" s="13"/>
      <c r="AJ1654" s="13"/>
      <c r="AK1654" s="13"/>
      <c r="AL1654" s="13">
        <v>5.8011100000000004</v>
      </c>
      <c r="AM1654" s="13">
        <v>-61.056899999999999</v>
      </c>
      <c r="AN1654" s="13"/>
      <c r="AO1654" s="13"/>
      <c r="AP1654" s="13"/>
      <c r="AQ1654" s="13"/>
      <c r="AR1654" s="13"/>
      <c r="AS1654" s="13">
        <v>6900</v>
      </c>
      <c r="AT1654" s="13"/>
      <c r="AU1654" s="13"/>
      <c r="AV1654" s="13"/>
      <c r="AW1654" s="13"/>
      <c r="AX1654" s="13"/>
      <c r="AY1654" s="13"/>
      <c r="AZ1654" s="13"/>
      <c r="BA1654" s="13"/>
      <c r="BB1654" s="13"/>
      <c r="BC1654" s="13"/>
      <c r="BD1654" s="13" t="s">
        <v>62</v>
      </c>
      <c r="BE1654" s="13" t="s">
        <v>63</v>
      </c>
      <c r="BF1654" s="13" t="s">
        <v>64</v>
      </c>
      <c r="BG1654" s="13"/>
      <c r="BH1654" s="13" t="s">
        <v>234</v>
      </c>
      <c r="BI1654" s="13"/>
      <c r="BJ1654" s="13" t="s">
        <v>2321</v>
      </c>
      <c r="BK1654" s="13"/>
      <c r="BL1654" s="13"/>
      <c r="BM1654" s="13"/>
      <c r="BN1654" s="13"/>
      <c r="BO1654" s="13"/>
      <c r="BP1654" s="13"/>
      <c r="BQ1654" s="13"/>
      <c r="BR1654" s="13"/>
      <c r="BS1654" s="13"/>
      <c r="BT1654" s="13"/>
      <c r="BU1654" s="13"/>
    </row>
    <row r="1655" spans="1:73" s="30" customFormat="1">
      <c r="A1655" s="13" t="s">
        <v>6667</v>
      </c>
      <c r="B1655" s="13"/>
      <c r="C1655" s="13"/>
      <c r="D1655" s="13"/>
      <c r="E1655" s="2">
        <v>2353</v>
      </c>
      <c r="F1655" s="22" t="s">
        <v>1424</v>
      </c>
      <c r="G1655" s="13" t="s">
        <v>56</v>
      </c>
      <c r="H1655" s="13"/>
      <c r="I1655" s="13"/>
      <c r="J1655" s="13" t="s">
        <v>7681</v>
      </c>
      <c r="K1655" s="13" t="s">
        <v>7682</v>
      </c>
      <c r="L1655" s="13"/>
      <c r="M1655" s="13" t="s">
        <v>9726</v>
      </c>
      <c r="N1655" s="14" t="s">
        <v>6667</v>
      </c>
      <c r="O1655" s="13"/>
      <c r="P1655" s="13"/>
      <c r="Q1655" s="13" t="s">
        <v>6618</v>
      </c>
      <c r="R1655" s="13" t="s">
        <v>2320</v>
      </c>
      <c r="S1655" s="13" t="s">
        <v>6618</v>
      </c>
      <c r="T1655" s="13"/>
      <c r="U1655" s="13" t="s">
        <v>6835</v>
      </c>
      <c r="V1655" s="13"/>
      <c r="W1655" s="13"/>
      <c r="X1655" s="15">
        <v>2016</v>
      </c>
      <c r="Y1655" s="15">
        <v>5</v>
      </c>
      <c r="Z1655" s="15">
        <v>1</v>
      </c>
      <c r="AA1655" s="13">
        <v>42491</v>
      </c>
      <c r="AB1655" s="13"/>
      <c r="AC1655" s="13"/>
      <c r="AD1655" s="13"/>
      <c r="AE1655" s="13"/>
      <c r="AF1655" s="13" t="s">
        <v>7011</v>
      </c>
      <c r="AG1655" s="13"/>
      <c r="AH1655" s="13"/>
      <c r="AI1655" s="13"/>
      <c r="AJ1655" s="13"/>
      <c r="AK1655" s="13"/>
      <c r="AL1655" s="13">
        <v>5.8102650000000002</v>
      </c>
      <c r="AM1655" s="13">
        <v>-76.235183000000006</v>
      </c>
      <c r="AN1655" s="13"/>
      <c r="AO1655" s="13"/>
      <c r="AP1655" s="13"/>
      <c r="AQ1655" s="13"/>
      <c r="AR1655" s="13"/>
      <c r="AS1655" s="13">
        <v>10210</v>
      </c>
      <c r="AT1655" s="13"/>
      <c r="AU1655" s="13"/>
      <c r="AV1655" s="13"/>
      <c r="AW1655" s="13"/>
      <c r="AX1655" s="13"/>
      <c r="AY1655" s="13"/>
      <c r="AZ1655" s="13"/>
      <c r="BA1655" s="13"/>
      <c r="BB1655" s="13"/>
      <c r="BC1655" s="13"/>
      <c r="BD1655" s="13" t="s">
        <v>62</v>
      </c>
      <c r="BE1655" s="13" t="s">
        <v>63</v>
      </c>
      <c r="BF1655" s="13" t="s">
        <v>64</v>
      </c>
      <c r="BG1655" s="13"/>
      <c r="BH1655" s="13" t="s">
        <v>234</v>
      </c>
      <c r="BI1655" s="13"/>
      <c r="BJ1655" s="13" t="s">
        <v>10033</v>
      </c>
      <c r="BK1655" s="13"/>
      <c r="BL1655" s="13"/>
      <c r="BM1655" s="13"/>
      <c r="BN1655" s="13"/>
      <c r="BO1655" s="13"/>
      <c r="BP1655" s="13"/>
      <c r="BQ1655" s="13"/>
      <c r="BR1655" s="13"/>
      <c r="BS1655" s="13"/>
      <c r="BT1655" s="13"/>
      <c r="BU1655" s="13"/>
    </row>
    <row r="1656" spans="1:73" s="13" customFormat="1">
      <c r="A1656" s="13" t="s">
        <v>9209</v>
      </c>
      <c r="E1656" s="2">
        <v>2354</v>
      </c>
      <c r="F1656" s="22" t="s">
        <v>7720</v>
      </c>
      <c r="G1656" s="13" t="s">
        <v>56</v>
      </c>
      <c r="J1656" s="13" t="s">
        <v>7681</v>
      </c>
      <c r="K1656" s="13" t="s">
        <v>7721</v>
      </c>
      <c r="M1656" s="13" t="s">
        <v>10677</v>
      </c>
      <c r="N1656" s="14" t="s">
        <v>9209</v>
      </c>
      <c r="Q1656" s="13" t="s">
        <v>6670</v>
      </c>
      <c r="R1656" s="13" t="s">
        <v>6746</v>
      </c>
      <c r="S1656" s="13" t="s">
        <v>6670</v>
      </c>
      <c r="U1656" s="13" t="s">
        <v>10819</v>
      </c>
      <c r="X1656" s="15">
        <v>1990</v>
      </c>
      <c r="Y1656" s="15">
        <v>5</v>
      </c>
      <c r="Z1656" s="15">
        <v>28</v>
      </c>
      <c r="AA1656" s="13">
        <v>33021</v>
      </c>
      <c r="AF1656" s="13" t="s">
        <v>7208</v>
      </c>
      <c r="AL1656" s="13">
        <v>5.8166700000000002</v>
      </c>
      <c r="AM1656" s="13">
        <v>-61.033299999999997</v>
      </c>
      <c r="AS1656" s="13">
        <v>5000</v>
      </c>
      <c r="BD1656" s="13" t="s">
        <v>62</v>
      </c>
      <c r="BE1656" s="13" t="s">
        <v>63</v>
      </c>
      <c r="BF1656" s="13" t="s">
        <v>64</v>
      </c>
      <c r="BH1656" s="13" t="s">
        <v>234</v>
      </c>
      <c r="BJ1656" s="13" t="s">
        <v>10015</v>
      </c>
    </row>
    <row r="1657" spans="1:73" s="30" customFormat="1">
      <c r="A1657" s="13" t="s">
        <v>6667</v>
      </c>
      <c r="B1657" s="13"/>
      <c r="C1657" s="13"/>
      <c r="D1657" s="13"/>
      <c r="E1657" s="2">
        <v>2357</v>
      </c>
      <c r="F1657" s="22" t="s">
        <v>1424</v>
      </c>
      <c r="G1657" s="13" t="s">
        <v>56</v>
      </c>
      <c r="H1657" s="13"/>
      <c r="I1657" s="13"/>
      <c r="J1657" s="13" t="s">
        <v>7681</v>
      </c>
      <c r="K1657" s="13" t="s">
        <v>7682</v>
      </c>
      <c r="L1657" s="13"/>
      <c r="M1657" s="13" t="s">
        <v>10755</v>
      </c>
      <c r="N1657" s="14" t="s">
        <v>6667</v>
      </c>
      <c r="O1657" s="13"/>
      <c r="P1657" s="13"/>
      <c r="Q1657" s="13" t="s">
        <v>6735</v>
      </c>
      <c r="R1657" s="13" t="s">
        <v>54</v>
      </c>
      <c r="S1657" s="13" t="s">
        <v>6735</v>
      </c>
      <c r="T1657" s="13"/>
      <c r="U1657" s="13" t="s">
        <v>10756</v>
      </c>
      <c r="V1657" s="13"/>
      <c r="W1657" s="13"/>
      <c r="X1657" s="15">
        <v>1916</v>
      </c>
      <c r="Y1657" s="15">
        <v>5</v>
      </c>
      <c r="Z1657" s="15">
        <v>23</v>
      </c>
      <c r="AA1657" s="13">
        <v>5988</v>
      </c>
      <c r="AB1657" s="13"/>
      <c r="AC1657" s="13"/>
      <c r="AD1657" s="13"/>
      <c r="AE1657" s="13"/>
      <c r="AF1657" s="13" t="s">
        <v>54</v>
      </c>
      <c r="AG1657" s="13"/>
      <c r="AH1657" s="13"/>
      <c r="AI1657" s="13"/>
      <c r="AJ1657" s="13"/>
      <c r="AK1657" s="13"/>
      <c r="AL1657" s="13">
        <v>5.83</v>
      </c>
      <c r="AM1657" s="13">
        <v>-55.16</v>
      </c>
      <c r="AN1657" s="13"/>
      <c r="AO1657" s="13"/>
      <c r="AP1657" s="13"/>
      <c r="AQ1657" s="13"/>
      <c r="AR1657" s="13"/>
      <c r="AS1657" s="13"/>
      <c r="AT1657" s="13"/>
      <c r="AU1657" s="13"/>
      <c r="AV1657" s="13"/>
      <c r="AW1657" s="13"/>
      <c r="AX1657" s="13"/>
      <c r="AY1657" s="13"/>
      <c r="AZ1657" s="13"/>
      <c r="BA1657" s="13"/>
      <c r="BB1657" s="13"/>
      <c r="BC1657" s="13"/>
      <c r="BD1657" s="13" t="s">
        <v>62</v>
      </c>
      <c r="BE1657" s="13" t="s">
        <v>63</v>
      </c>
      <c r="BF1657" s="13" t="s">
        <v>64</v>
      </c>
      <c r="BG1657" s="13"/>
      <c r="BH1657" s="13" t="s">
        <v>234</v>
      </c>
      <c r="BI1657" s="13"/>
      <c r="BJ1657" s="13" t="s">
        <v>9959</v>
      </c>
      <c r="BK1657" s="13"/>
      <c r="BL1657" s="13"/>
      <c r="BM1657" s="13"/>
      <c r="BN1657" s="13"/>
      <c r="BO1657" s="13"/>
      <c r="BP1657" s="13"/>
      <c r="BQ1657" s="13"/>
      <c r="BR1657" s="13"/>
      <c r="BS1657" s="13"/>
      <c r="BT1657" s="13"/>
      <c r="BU1657" s="13"/>
    </row>
    <row r="1658" spans="1:73" s="30" customFormat="1">
      <c r="A1658" s="13" t="s">
        <v>12236</v>
      </c>
      <c r="B1658" s="13"/>
      <c r="C1658" s="13"/>
      <c r="D1658" s="13"/>
      <c r="E1658" s="2">
        <v>2359</v>
      </c>
      <c r="F1658" s="22" t="s">
        <v>1424</v>
      </c>
      <c r="G1658" s="13" t="s">
        <v>56</v>
      </c>
      <c r="H1658" s="13"/>
      <c r="I1658" s="13"/>
      <c r="J1658" s="13" t="s">
        <v>7681</v>
      </c>
      <c r="K1658" s="13" t="s">
        <v>7682</v>
      </c>
      <c r="L1658" s="13"/>
      <c r="M1658" s="13" t="s">
        <v>3692</v>
      </c>
      <c r="N1658" s="14" t="s">
        <v>12236</v>
      </c>
      <c r="O1658" s="13"/>
      <c r="P1658" s="13"/>
      <c r="Q1658" s="13" t="s">
        <v>6670</v>
      </c>
      <c r="R1658" s="13" t="s">
        <v>54</v>
      </c>
      <c r="S1658" s="13" t="s">
        <v>6670</v>
      </c>
      <c r="T1658" s="13"/>
      <c r="U1658" s="13" t="s">
        <v>3691</v>
      </c>
      <c r="V1658" s="13"/>
      <c r="W1658" s="13"/>
      <c r="X1658" s="15">
        <v>1989</v>
      </c>
      <c r="Y1658" s="15">
        <v>10</v>
      </c>
      <c r="Z1658" s="15">
        <v>28</v>
      </c>
      <c r="AA1658" s="13">
        <v>32809</v>
      </c>
      <c r="AB1658" s="13"/>
      <c r="AC1658" s="13"/>
      <c r="AD1658" s="13"/>
      <c r="AE1658" s="13"/>
      <c r="AF1658" s="13" t="s">
        <v>12237</v>
      </c>
      <c r="AG1658" s="13">
        <v>32874</v>
      </c>
      <c r="AH1658" s="13"/>
      <c r="AI1658" s="13"/>
      <c r="AJ1658" s="13"/>
      <c r="AK1658" s="13"/>
      <c r="AL1658" s="13">
        <v>5.8666600000000004</v>
      </c>
      <c r="AM1658" s="13">
        <v>-57.483330000000002</v>
      </c>
      <c r="AN1658" s="13"/>
      <c r="AO1658" s="13"/>
      <c r="AP1658" s="13"/>
      <c r="AQ1658" s="13"/>
      <c r="AR1658" s="13"/>
      <c r="AS1658" s="13"/>
      <c r="AT1658" s="13"/>
      <c r="AU1658" s="13"/>
      <c r="AV1658" s="13"/>
      <c r="AW1658" s="13"/>
      <c r="AX1658" s="13"/>
      <c r="AY1658" s="13"/>
      <c r="AZ1658" s="13"/>
      <c r="BA1658" s="13"/>
      <c r="BB1658" s="13"/>
      <c r="BC1658" s="13"/>
      <c r="BD1658" s="13" t="s">
        <v>62</v>
      </c>
      <c r="BE1658" s="13" t="s">
        <v>63</v>
      </c>
      <c r="BF1658" s="13" t="s">
        <v>64</v>
      </c>
      <c r="BG1658" s="13"/>
      <c r="BH1658" s="13" t="s">
        <v>234</v>
      </c>
      <c r="BI1658" s="13"/>
      <c r="BJ1658" s="13" t="s">
        <v>9961</v>
      </c>
      <c r="BK1658" s="13"/>
      <c r="BL1658" s="13"/>
      <c r="BM1658" s="13"/>
      <c r="BN1658" s="13"/>
      <c r="BO1658" s="13"/>
      <c r="BP1658" s="13"/>
      <c r="BQ1658" s="13"/>
      <c r="BR1658" s="13"/>
      <c r="BS1658" s="13"/>
      <c r="BT1658" s="13"/>
      <c r="BU1658" s="13"/>
    </row>
    <row r="1659" spans="1:73" s="30" customFormat="1">
      <c r="A1659" s="13" t="s">
        <v>8769</v>
      </c>
      <c r="B1659" s="13"/>
      <c r="C1659" s="13"/>
      <c r="D1659" s="13"/>
      <c r="E1659" s="2">
        <v>2360</v>
      </c>
      <c r="F1659" s="22" t="s">
        <v>7720</v>
      </c>
      <c r="G1659" s="13" t="s">
        <v>56</v>
      </c>
      <c r="H1659" s="13"/>
      <c r="I1659" s="13"/>
      <c r="J1659" s="13" t="s">
        <v>7681</v>
      </c>
      <c r="K1659" s="13" t="s">
        <v>7721</v>
      </c>
      <c r="L1659" s="13"/>
      <c r="M1659" s="13" t="s">
        <v>8770</v>
      </c>
      <c r="N1659" s="14" t="s">
        <v>8769</v>
      </c>
      <c r="O1659" s="13"/>
      <c r="P1659" s="13"/>
      <c r="Q1659" s="13" t="s">
        <v>6670</v>
      </c>
      <c r="R1659" s="13" t="s">
        <v>54</v>
      </c>
      <c r="S1659" s="13" t="s">
        <v>6670</v>
      </c>
      <c r="T1659" s="13"/>
      <c r="U1659" s="13" t="s">
        <v>8771</v>
      </c>
      <c r="V1659" s="13"/>
      <c r="W1659" s="13"/>
      <c r="X1659" s="15">
        <v>1989</v>
      </c>
      <c r="Y1659" s="15">
        <v>10</v>
      </c>
      <c r="Z1659" s="15">
        <v>28</v>
      </c>
      <c r="AA1659" s="13">
        <v>32809</v>
      </c>
      <c r="AB1659" s="13"/>
      <c r="AC1659" s="13"/>
      <c r="AD1659" s="13"/>
      <c r="AE1659" s="13"/>
      <c r="AF1659" s="13" t="s">
        <v>54</v>
      </c>
      <c r="AG1659" s="13"/>
      <c r="AH1659" s="13"/>
      <c r="AI1659" s="13"/>
      <c r="AJ1659" s="13"/>
      <c r="AK1659" s="13"/>
      <c r="AL1659" s="13">
        <v>5.8666669999999996</v>
      </c>
      <c r="AM1659" s="13">
        <v>-57.483333000000002</v>
      </c>
      <c r="AN1659" s="13"/>
      <c r="AO1659" s="13"/>
      <c r="AP1659" s="13"/>
      <c r="AQ1659" s="13"/>
      <c r="AR1659" s="13"/>
      <c r="AS1659" s="13"/>
      <c r="AT1659" s="13"/>
      <c r="AU1659" s="13"/>
      <c r="AV1659" s="13"/>
      <c r="AW1659" s="13"/>
      <c r="AX1659" s="13"/>
      <c r="AY1659" s="13"/>
      <c r="AZ1659" s="13"/>
      <c r="BA1659" s="13"/>
      <c r="BB1659" s="13"/>
      <c r="BC1659" s="13"/>
      <c r="BD1659" s="13" t="s">
        <v>62</v>
      </c>
      <c r="BE1659" s="13" t="s">
        <v>63</v>
      </c>
      <c r="BF1659" s="13" t="s">
        <v>64</v>
      </c>
      <c r="BG1659" s="13"/>
      <c r="BH1659" s="13" t="s">
        <v>234</v>
      </c>
      <c r="BI1659" s="13"/>
      <c r="BJ1659" s="13" t="s">
        <v>9980</v>
      </c>
      <c r="BK1659" s="13"/>
      <c r="BL1659" s="13"/>
      <c r="BM1659" s="13"/>
      <c r="BN1659" s="13"/>
      <c r="BO1659" s="13"/>
      <c r="BP1659" s="13"/>
      <c r="BQ1659" s="13"/>
      <c r="BR1659" s="13"/>
      <c r="BS1659" s="13"/>
      <c r="BT1659" s="13"/>
      <c r="BU1659" s="13"/>
    </row>
    <row r="1660" spans="1:73" s="30" customFormat="1">
      <c r="A1660" s="13" t="s">
        <v>9138</v>
      </c>
      <c r="B1660" s="13"/>
      <c r="C1660" s="13"/>
      <c r="D1660" s="13"/>
      <c r="E1660" s="2">
        <v>2361</v>
      </c>
      <c r="F1660" s="22" t="s">
        <v>1424</v>
      </c>
      <c r="G1660" s="13" t="s">
        <v>56</v>
      </c>
      <c r="H1660" s="13"/>
      <c r="I1660" s="13"/>
      <c r="J1660" s="13" t="s">
        <v>7681</v>
      </c>
      <c r="K1660" s="13" t="s">
        <v>7682</v>
      </c>
      <c r="L1660" s="13"/>
      <c r="M1660" s="13" t="s">
        <v>10723</v>
      </c>
      <c r="N1660" s="14" t="s">
        <v>9138</v>
      </c>
      <c r="O1660" s="13"/>
      <c r="P1660" s="13"/>
      <c r="Q1660" s="13" t="s">
        <v>6670</v>
      </c>
      <c r="R1660" s="13" t="s">
        <v>10678</v>
      </c>
      <c r="S1660" s="13" t="s">
        <v>6670</v>
      </c>
      <c r="T1660" s="13"/>
      <c r="U1660" s="13" t="s">
        <v>10724</v>
      </c>
      <c r="V1660" s="13"/>
      <c r="W1660" s="13"/>
      <c r="X1660" s="15">
        <v>1989</v>
      </c>
      <c r="Y1660" s="15">
        <v>10</v>
      </c>
      <c r="Z1660" s="15">
        <v>28</v>
      </c>
      <c r="AA1660" s="13">
        <v>32809</v>
      </c>
      <c r="AB1660" s="13"/>
      <c r="AC1660" s="13"/>
      <c r="AD1660" s="13"/>
      <c r="AE1660" s="13"/>
      <c r="AF1660" s="13" t="s">
        <v>54</v>
      </c>
      <c r="AG1660" s="13"/>
      <c r="AH1660" s="13"/>
      <c r="AI1660" s="13"/>
      <c r="AJ1660" s="13"/>
      <c r="AK1660" s="13"/>
      <c r="AL1660" s="13">
        <v>5.8666700000000001</v>
      </c>
      <c r="AM1660" s="13">
        <v>-57.4833</v>
      </c>
      <c r="AN1660" s="13"/>
      <c r="AO1660" s="13"/>
      <c r="AP1660" s="13"/>
      <c r="AQ1660" s="13"/>
      <c r="AR1660" s="13"/>
      <c r="AS1660" s="13">
        <v>200</v>
      </c>
      <c r="AT1660" s="13"/>
      <c r="AU1660" s="13"/>
      <c r="AV1660" s="13"/>
      <c r="AW1660" s="13"/>
      <c r="AX1660" s="13"/>
      <c r="AY1660" s="13"/>
      <c r="AZ1660" s="13"/>
      <c r="BA1660" s="13"/>
      <c r="BB1660" s="13"/>
      <c r="BC1660" s="13"/>
      <c r="BD1660" s="13" t="s">
        <v>62</v>
      </c>
      <c r="BE1660" s="13" t="s">
        <v>63</v>
      </c>
      <c r="BF1660" s="13" t="s">
        <v>64</v>
      </c>
      <c r="BG1660" s="13"/>
      <c r="BH1660" s="13" t="s">
        <v>234</v>
      </c>
      <c r="BI1660" s="13"/>
      <c r="BJ1660" s="13" t="s">
        <v>11436</v>
      </c>
      <c r="BK1660" s="13"/>
      <c r="BL1660" s="13"/>
      <c r="BM1660" s="13"/>
      <c r="BN1660" s="13"/>
      <c r="BO1660" s="13"/>
      <c r="BP1660" s="13"/>
      <c r="BQ1660" s="13"/>
      <c r="BR1660" s="13"/>
      <c r="BS1660" s="13"/>
      <c r="BT1660" s="13"/>
      <c r="BU1660" s="13"/>
    </row>
    <row r="1661" spans="1:73" s="30" customFormat="1">
      <c r="A1661" s="13" t="s">
        <v>10375</v>
      </c>
      <c r="B1661" s="13"/>
      <c r="C1661" s="13"/>
      <c r="D1661" s="13"/>
      <c r="E1661" s="2">
        <v>2363</v>
      </c>
      <c r="F1661" s="22" t="s">
        <v>1424</v>
      </c>
      <c r="G1661" s="13" t="s">
        <v>56</v>
      </c>
      <c r="H1661" s="13"/>
      <c r="I1661" s="13"/>
      <c r="J1661" s="13" t="s">
        <v>7681</v>
      </c>
      <c r="K1661" s="13" t="s">
        <v>7682</v>
      </c>
      <c r="L1661" s="13"/>
      <c r="M1661" s="13" t="s">
        <v>10376</v>
      </c>
      <c r="N1661" s="14" t="s">
        <v>10375</v>
      </c>
      <c r="O1661" s="13"/>
      <c r="P1661" s="13"/>
      <c r="Q1661" s="13" t="s">
        <v>6618</v>
      </c>
      <c r="R1661" s="13" t="s">
        <v>2320</v>
      </c>
      <c r="S1661" s="13" t="s">
        <v>6618</v>
      </c>
      <c r="T1661" s="13"/>
      <c r="U1661" s="13" t="s">
        <v>10377</v>
      </c>
      <c r="V1661" s="13"/>
      <c r="W1661" s="13"/>
      <c r="X1661" s="15">
        <v>1992</v>
      </c>
      <c r="Y1661" s="15">
        <v>5</v>
      </c>
      <c r="Z1661" s="15">
        <v>7</v>
      </c>
      <c r="AA1661" s="13">
        <v>33731</v>
      </c>
      <c r="AB1661" s="13"/>
      <c r="AC1661" s="13"/>
      <c r="AD1661" s="13"/>
      <c r="AE1661" s="13"/>
      <c r="AF1661" s="13" t="s">
        <v>7041</v>
      </c>
      <c r="AG1661" s="13">
        <v>38442</v>
      </c>
      <c r="AH1661" s="13"/>
      <c r="AI1661" s="13"/>
      <c r="AJ1661" s="13"/>
      <c r="AK1661" s="13"/>
      <c r="AL1661" s="13">
        <v>5.887778</v>
      </c>
      <c r="AM1661" s="13">
        <v>-76.164167000000006</v>
      </c>
      <c r="AN1661" s="13"/>
      <c r="AO1661" s="13"/>
      <c r="AP1661" s="13"/>
      <c r="AQ1661" s="13"/>
      <c r="AR1661" s="13"/>
      <c r="AS1661" s="13"/>
      <c r="AT1661" s="13"/>
      <c r="AU1661" s="13"/>
      <c r="AV1661" s="13"/>
      <c r="AW1661" s="13"/>
      <c r="AX1661" s="13"/>
      <c r="AY1661" s="13"/>
      <c r="AZ1661" s="13"/>
      <c r="BA1661" s="13"/>
      <c r="BB1661" s="13"/>
      <c r="BC1661" s="13"/>
      <c r="BD1661" s="13" t="s">
        <v>62</v>
      </c>
      <c r="BE1661" s="13" t="s">
        <v>63</v>
      </c>
      <c r="BF1661" s="13" t="s">
        <v>64</v>
      </c>
      <c r="BG1661" s="13"/>
      <c r="BH1661" s="13" t="s">
        <v>234</v>
      </c>
      <c r="BI1661" s="13"/>
      <c r="BJ1661" s="13" t="s">
        <v>10028</v>
      </c>
      <c r="BK1661" s="13"/>
      <c r="BL1661" s="13"/>
      <c r="BM1661" s="13"/>
      <c r="BN1661" s="13"/>
      <c r="BO1661" s="13"/>
      <c r="BP1661" s="13"/>
      <c r="BQ1661" s="13"/>
      <c r="BR1661" s="13"/>
      <c r="BS1661" s="13"/>
      <c r="BT1661" s="13"/>
      <c r="BU1661" s="13"/>
    </row>
    <row r="1662" spans="1:73" s="30" customFormat="1">
      <c r="A1662" s="30" t="s">
        <v>2234</v>
      </c>
      <c r="E1662" s="44">
        <v>2367</v>
      </c>
      <c r="F1662" s="30" t="s">
        <v>1424</v>
      </c>
      <c r="G1662" s="30" t="s">
        <v>56</v>
      </c>
      <c r="J1662" s="30" t="s">
        <v>7681</v>
      </c>
      <c r="K1662" s="30" t="s">
        <v>7682</v>
      </c>
      <c r="M1662" s="30" t="s">
        <v>10880</v>
      </c>
      <c r="N1662" s="45" t="s">
        <v>2234</v>
      </c>
      <c r="Q1662" s="30" t="s">
        <v>6589</v>
      </c>
      <c r="R1662" s="30" t="s">
        <v>2002</v>
      </c>
      <c r="S1662" s="30" t="s">
        <v>6589</v>
      </c>
      <c r="U1662" s="30" t="s">
        <v>2235</v>
      </c>
      <c r="X1662" s="46">
        <v>2012</v>
      </c>
      <c r="Y1662" s="46">
        <v>3</v>
      </c>
      <c r="Z1662" s="46">
        <v>20</v>
      </c>
      <c r="AA1662" s="30">
        <v>40988</v>
      </c>
      <c r="AF1662" s="30" t="s">
        <v>186</v>
      </c>
      <c r="AL1662" s="30">
        <v>0.60388900000000001</v>
      </c>
      <c r="AM1662" s="30">
        <v>-61.595278</v>
      </c>
      <c r="AS1662" s="30">
        <v>500</v>
      </c>
      <c r="BD1662" s="30" t="s">
        <v>62</v>
      </c>
      <c r="BE1662" s="30" t="s">
        <v>63</v>
      </c>
      <c r="BF1662" s="30" t="s">
        <v>64</v>
      </c>
      <c r="BH1662" s="30" t="s">
        <v>234</v>
      </c>
      <c r="BJ1662" s="30" t="s">
        <v>2315</v>
      </c>
    </row>
    <row r="1663" spans="1:73" s="13" customFormat="1">
      <c r="A1663" s="13" t="s">
        <v>7687</v>
      </c>
      <c r="E1663" s="2">
        <v>2368</v>
      </c>
      <c r="F1663" s="22" t="s">
        <v>1424</v>
      </c>
      <c r="G1663" s="13" t="s">
        <v>56</v>
      </c>
      <c r="J1663" s="13" t="s">
        <v>7681</v>
      </c>
      <c r="K1663" s="13" t="s">
        <v>7682</v>
      </c>
      <c r="M1663" s="13" t="s">
        <v>7688</v>
      </c>
      <c r="N1663" s="14" t="s">
        <v>7687</v>
      </c>
      <c r="Q1663" s="13" t="s">
        <v>6618</v>
      </c>
      <c r="R1663" s="13" t="s">
        <v>2320</v>
      </c>
      <c r="S1663" s="13" t="s">
        <v>6618</v>
      </c>
      <c r="U1663" s="13" t="s">
        <v>7689</v>
      </c>
      <c r="X1663" s="15">
        <v>1989</v>
      </c>
      <c r="Y1663" s="15">
        <v>11</v>
      </c>
      <c r="Z1663" s="15">
        <v>13</v>
      </c>
      <c r="AA1663" s="13">
        <v>32825</v>
      </c>
      <c r="AF1663" s="13" t="s">
        <v>7685</v>
      </c>
      <c r="AG1663" s="13">
        <v>39083</v>
      </c>
      <c r="AL1663" s="13">
        <v>6.0413500000000004</v>
      </c>
      <c r="AM1663" s="13">
        <v>-77.316810000000004</v>
      </c>
      <c r="BD1663" s="13" t="s">
        <v>62</v>
      </c>
      <c r="BE1663" s="13" t="s">
        <v>63</v>
      </c>
      <c r="BF1663" s="13" t="s">
        <v>64</v>
      </c>
      <c r="BH1663" s="13" t="s">
        <v>234</v>
      </c>
      <c r="BJ1663" s="13" t="s">
        <v>2305</v>
      </c>
    </row>
    <row r="1664" spans="1:73" s="30" customFormat="1">
      <c r="A1664" s="13" t="s">
        <v>8465</v>
      </c>
      <c r="B1664" s="13"/>
      <c r="C1664" s="13"/>
      <c r="D1664" s="13"/>
      <c r="E1664" s="2">
        <v>2369</v>
      </c>
      <c r="F1664" s="22" t="s">
        <v>1424</v>
      </c>
      <c r="G1664" s="13" t="s">
        <v>56</v>
      </c>
      <c r="H1664" s="13"/>
      <c r="I1664" s="13"/>
      <c r="J1664" s="13" t="s">
        <v>7681</v>
      </c>
      <c r="K1664" s="13" t="s">
        <v>7682</v>
      </c>
      <c r="L1664" s="13"/>
      <c r="M1664" s="13" t="s">
        <v>8466</v>
      </c>
      <c r="N1664" s="14" t="s">
        <v>8465</v>
      </c>
      <c r="O1664" s="13"/>
      <c r="P1664" s="13"/>
      <c r="Q1664" s="13" t="s">
        <v>6618</v>
      </c>
      <c r="R1664" s="13" t="s">
        <v>2370</v>
      </c>
      <c r="S1664" s="13" t="s">
        <v>6618</v>
      </c>
      <c r="T1664" s="13"/>
      <c r="U1664" s="13" t="s">
        <v>8467</v>
      </c>
      <c r="V1664" s="13"/>
      <c r="W1664" s="13"/>
      <c r="X1664" s="15">
        <v>2018</v>
      </c>
      <c r="Y1664" s="15">
        <v>7</v>
      </c>
      <c r="Z1664" s="15">
        <v>17</v>
      </c>
      <c r="AA1664" s="13">
        <v>43298</v>
      </c>
      <c r="AB1664" s="13"/>
      <c r="AC1664" s="13"/>
      <c r="AD1664" s="13"/>
      <c r="AE1664" s="13"/>
      <c r="AF1664" s="13" t="s">
        <v>8468</v>
      </c>
      <c r="AG1664" s="13">
        <v>43389</v>
      </c>
      <c r="AH1664" s="13"/>
      <c r="AI1664" s="13"/>
      <c r="AJ1664" s="13"/>
      <c r="AK1664" s="13"/>
      <c r="AL1664" s="13">
        <v>6.0705280000000004</v>
      </c>
      <c r="AM1664" s="13">
        <v>-74.212556000000006</v>
      </c>
      <c r="AN1664" s="13"/>
      <c r="AO1664" s="13"/>
      <c r="AP1664" s="13"/>
      <c r="AQ1664" s="13"/>
      <c r="AR1664" s="13"/>
      <c r="AS1664" s="13">
        <v>4390</v>
      </c>
      <c r="AT1664" s="13"/>
      <c r="AU1664" s="13"/>
      <c r="AV1664" s="13"/>
      <c r="AW1664" s="13"/>
      <c r="AX1664" s="13"/>
      <c r="AY1664" s="13"/>
      <c r="AZ1664" s="13"/>
      <c r="BA1664" s="13"/>
      <c r="BB1664" s="13"/>
      <c r="BC1664" s="13"/>
      <c r="BD1664" s="13" t="s">
        <v>62</v>
      </c>
      <c r="BE1664" s="13" t="s">
        <v>63</v>
      </c>
      <c r="BF1664" s="13" t="s">
        <v>64</v>
      </c>
      <c r="BG1664" s="13"/>
      <c r="BH1664" s="13" t="s">
        <v>234</v>
      </c>
      <c r="BI1664" s="13"/>
      <c r="BJ1664" s="13" t="s">
        <v>2378</v>
      </c>
      <c r="BK1664" s="13"/>
      <c r="BL1664" s="13"/>
      <c r="BM1664" s="13"/>
      <c r="BN1664" s="13"/>
      <c r="BO1664" s="13"/>
      <c r="BP1664" s="13"/>
      <c r="BQ1664" s="13"/>
      <c r="BR1664" s="13"/>
      <c r="BS1664" s="13"/>
      <c r="BT1664" s="13"/>
      <c r="BU1664" s="13"/>
    </row>
    <row r="1665" spans="1:73" s="13" customFormat="1">
      <c r="A1665" s="13" t="s">
        <v>9064</v>
      </c>
      <c r="E1665" s="2">
        <v>2370</v>
      </c>
      <c r="F1665" s="22" t="s">
        <v>1424</v>
      </c>
      <c r="G1665" s="13" t="s">
        <v>56</v>
      </c>
      <c r="J1665" s="13" t="s">
        <v>7681</v>
      </c>
      <c r="K1665" s="13" t="s">
        <v>7682</v>
      </c>
      <c r="M1665" s="13" t="s">
        <v>9065</v>
      </c>
      <c r="N1665" s="14" t="s">
        <v>9064</v>
      </c>
      <c r="Q1665" s="13" t="s">
        <v>6618</v>
      </c>
      <c r="R1665" s="13" t="s">
        <v>2370</v>
      </c>
      <c r="S1665" s="13" t="s">
        <v>6618</v>
      </c>
      <c r="U1665" s="13" t="s">
        <v>9066</v>
      </c>
      <c r="X1665" s="15">
        <v>2018</v>
      </c>
      <c r="Y1665" s="15">
        <v>7</v>
      </c>
      <c r="Z1665" s="15">
        <v>17</v>
      </c>
      <c r="AA1665" s="13">
        <v>43298</v>
      </c>
      <c r="AF1665" s="13" t="s">
        <v>9067</v>
      </c>
      <c r="AG1665" s="13">
        <v>43389</v>
      </c>
      <c r="AL1665" s="13">
        <v>6.0705280000000004</v>
      </c>
      <c r="AM1665" s="13">
        <v>-74.212556000000006</v>
      </c>
      <c r="AS1665" s="13">
        <v>4420</v>
      </c>
      <c r="BD1665" s="13" t="s">
        <v>62</v>
      </c>
      <c r="BE1665" s="13" t="s">
        <v>63</v>
      </c>
      <c r="BF1665" s="13" t="s">
        <v>64</v>
      </c>
      <c r="BH1665" s="13" t="s">
        <v>234</v>
      </c>
      <c r="BJ1665" s="13" t="s">
        <v>10076</v>
      </c>
    </row>
    <row r="1666" spans="1:73" s="13" customFormat="1">
      <c r="A1666" s="13" t="s">
        <v>8465</v>
      </c>
      <c r="E1666" s="2">
        <v>2371</v>
      </c>
      <c r="F1666" s="22" t="s">
        <v>1424</v>
      </c>
      <c r="G1666" s="13" t="s">
        <v>56</v>
      </c>
      <c r="J1666" s="13" t="s">
        <v>7681</v>
      </c>
      <c r="K1666" s="13" t="s">
        <v>7682</v>
      </c>
      <c r="M1666" s="13" t="s">
        <v>9629</v>
      </c>
      <c r="N1666" s="14" t="s">
        <v>8465</v>
      </c>
      <c r="Q1666" s="13" t="s">
        <v>6618</v>
      </c>
      <c r="R1666" s="13" t="s">
        <v>2370</v>
      </c>
      <c r="S1666" s="13" t="s">
        <v>6618</v>
      </c>
      <c r="U1666" s="13" t="s">
        <v>9066</v>
      </c>
      <c r="X1666" s="15">
        <v>2018</v>
      </c>
      <c r="Y1666" s="15">
        <v>7</v>
      </c>
      <c r="Z1666" s="15">
        <v>17</v>
      </c>
      <c r="AA1666" s="13">
        <v>43298</v>
      </c>
      <c r="AF1666" s="13" t="s">
        <v>9067</v>
      </c>
      <c r="AG1666" s="13">
        <v>43389</v>
      </c>
      <c r="AL1666" s="13">
        <v>6.0705280000000004</v>
      </c>
      <c r="AM1666" s="13">
        <v>-74.212556000000006</v>
      </c>
      <c r="AS1666" s="13">
        <v>4420</v>
      </c>
      <c r="BD1666" s="13" t="s">
        <v>62</v>
      </c>
      <c r="BE1666" s="13" t="s">
        <v>63</v>
      </c>
      <c r="BF1666" s="13" t="s">
        <v>64</v>
      </c>
      <c r="BH1666" s="13" t="s">
        <v>234</v>
      </c>
      <c r="BJ1666" s="13" t="s">
        <v>10069</v>
      </c>
    </row>
    <row r="1667" spans="1:73" s="30" customFormat="1">
      <c r="A1667" s="13" t="s">
        <v>54</v>
      </c>
      <c r="B1667" s="13"/>
      <c r="C1667" s="13"/>
      <c r="D1667" s="13"/>
      <c r="E1667" s="2">
        <v>2372</v>
      </c>
      <c r="F1667" s="22" t="s">
        <v>7720</v>
      </c>
      <c r="G1667" s="13" t="s">
        <v>56</v>
      </c>
      <c r="H1667" s="13"/>
      <c r="I1667" s="13"/>
      <c r="J1667" s="13" t="s">
        <v>7681</v>
      </c>
      <c r="K1667" s="13" t="s">
        <v>7721</v>
      </c>
      <c r="L1667" s="13"/>
      <c r="M1667" s="13" t="s">
        <v>11430</v>
      </c>
      <c r="N1667" s="14" t="s">
        <v>54</v>
      </c>
      <c r="O1667" s="13"/>
      <c r="P1667" s="13"/>
      <c r="Q1667" s="13" t="s">
        <v>6618</v>
      </c>
      <c r="R1667" s="13" t="s">
        <v>2370</v>
      </c>
      <c r="S1667" s="13" t="s">
        <v>6618</v>
      </c>
      <c r="T1667" s="13"/>
      <c r="U1667" s="13" t="s">
        <v>11431</v>
      </c>
      <c r="V1667" s="13"/>
      <c r="W1667" s="13"/>
      <c r="X1667" s="15"/>
      <c r="Y1667" s="15"/>
      <c r="Z1667" s="15"/>
      <c r="AA1667" s="13"/>
      <c r="AB1667" s="13"/>
      <c r="AC1667" s="13"/>
      <c r="AD1667" s="13"/>
      <c r="AE1667" s="13"/>
      <c r="AF1667" s="13" t="s">
        <v>54</v>
      </c>
      <c r="AG1667" s="13"/>
      <c r="AH1667" s="13"/>
      <c r="AI1667" s="13"/>
      <c r="AJ1667" s="13"/>
      <c r="AK1667" s="13"/>
      <c r="AL1667" s="13">
        <v>6.0769399999999996</v>
      </c>
      <c r="AM1667" s="13">
        <v>-73.205299999999994</v>
      </c>
      <c r="AN1667" s="13"/>
      <c r="AO1667" s="13"/>
      <c r="AP1667" s="13"/>
      <c r="AQ1667" s="13"/>
      <c r="AR1667" s="13"/>
      <c r="AS1667" s="13">
        <v>18000</v>
      </c>
      <c r="AT1667" s="13"/>
      <c r="AU1667" s="13"/>
      <c r="AV1667" s="13"/>
      <c r="AW1667" s="13"/>
      <c r="AX1667" s="13"/>
      <c r="AY1667" s="13"/>
      <c r="AZ1667" s="13"/>
      <c r="BA1667" s="13"/>
      <c r="BB1667" s="13"/>
      <c r="BC1667" s="13"/>
      <c r="BD1667" s="13" t="s">
        <v>62</v>
      </c>
      <c r="BE1667" s="13" t="s">
        <v>63</v>
      </c>
      <c r="BF1667" s="13" t="s">
        <v>64</v>
      </c>
      <c r="BG1667" s="13"/>
      <c r="BH1667" s="13" t="s">
        <v>234</v>
      </c>
      <c r="BI1667" s="13"/>
      <c r="BJ1667" s="13" t="s">
        <v>11455</v>
      </c>
      <c r="BK1667" s="13"/>
      <c r="BL1667" s="13"/>
      <c r="BM1667" s="13"/>
      <c r="BN1667" s="13"/>
      <c r="BO1667" s="13"/>
      <c r="BP1667" s="13"/>
      <c r="BQ1667" s="13"/>
      <c r="BR1667" s="13"/>
      <c r="BS1667" s="13"/>
      <c r="BT1667" s="13"/>
      <c r="BU1667" s="13"/>
    </row>
    <row r="1668" spans="1:73" s="13" customFormat="1">
      <c r="A1668" s="13" t="s">
        <v>9982</v>
      </c>
      <c r="E1668" s="2">
        <v>2373</v>
      </c>
      <c r="F1668" s="22" t="s">
        <v>2258</v>
      </c>
      <c r="G1668" s="13" t="s">
        <v>56</v>
      </c>
      <c r="J1668" s="13" t="s">
        <v>7681</v>
      </c>
      <c r="K1668" s="13" t="s">
        <v>7749</v>
      </c>
      <c r="M1668" s="13" t="s">
        <v>9093</v>
      </c>
      <c r="N1668" s="14" t="s">
        <v>9982</v>
      </c>
      <c r="Q1668" s="13" t="s">
        <v>6618</v>
      </c>
      <c r="R1668" s="13" t="s">
        <v>2370</v>
      </c>
      <c r="S1668" s="13" t="s">
        <v>6618</v>
      </c>
      <c r="U1668" s="13" t="s">
        <v>9983</v>
      </c>
      <c r="X1668" s="15"/>
      <c r="Y1668" s="15"/>
      <c r="Z1668" s="15"/>
      <c r="AF1668" s="13" t="s">
        <v>7011</v>
      </c>
      <c r="AL1668" s="13">
        <v>6.0894440000000003</v>
      </c>
      <c r="AM1668" s="13">
        <v>-73.23</v>
      </c>
      <c r="AS1668" s="13">
        <v>21800</v>
      </c>
      <c r="BD1668" s="13" t="s">
        <v>62</v>
      </c>
      <c r="BE1668" s="13" t="s">
        <v>63</v>
      </c>
      <c r="BF1668" s="13" t="s">
        <v>64</v>
      </c>
      <c r="BH1668" s="13" t="s">
        <v>234</v>
      </c>
      <c r="BJ1668" s="13" t="s">
        <v>10073</v>
      </c>
    </row>
    <row r="1669" spans="1:73" s="30" customFormat="1">
      <c r="A1669" s="13" t="s">
        <v>9574</v>
      </c>
      <c r="B1669" s="13"/>
      <c r="C1669" s="13"/>
      <c r="D1669" s="13"/>
      <c r="E1669" s="2">
        <v>2374</v>
      </c>
      <c r="F1669" s="22" t="s">
        <v>1424</v>
      </c>
      <c r="G1669" s="13" t="s">
        <v>56</v>
      </c>
      <c r="H1669" s="13"/>
      <c r="I1669" s="13"/>
      <c r="J1669" s="13" t="s">
        <v>7681</v>
      </c>
      <c r="K1669" s="13" t="s">
        <v>7682</v>
      </c>
      <c r="L1669" s="13"/>
      <c r="M1669" s="13" t="s">
        <v>11001</v>
      </c>
      <c r="N1669" s="14" t="s">
        <v>9574</v>
      </c>
      <c r="O1669" s="13"/>
      <c r="P1669" s="13"/>
      <c r="Q1669" s="13" t="s">
        <v>6618</v>
      </c>
      <c r="R1669" s="13" t="s">
        <v>2370</v>
      </c>
      <c r="S1669" s="13" t="s">
        <v>6618</v>
      </c>
      <c r="T1669" s="13"/>
      <c r="U1669" s="13" t="s">
        <v>11002</v>
      </c>
      <c r="V1669" s="13"/>
      <c r="W1669" s="13"/>
      <c r="X1669" s="15">
        <v>2008</v>
      </c>
      <c r="Y1669" s="15">
        <v>1</v>
      </c>
      <c r="Z1669" s="15">
        <v>12</v>
      </c>
      <c r="AA1669" s="13">
        <v>39459</v>
      </c>
      <c r="AB1669" s="13"/>
      <c r="AC1669" s="13"/>
      <c r="AD1669" s="13"/>
      <c r="AE1669" s="13"/>
      <c r="AF1669" s="13" t="s">
        <v>11003</v>
      </c>
      <c r="AG1669" s="13">
        <v>39448</v>
      </c>
      <c r="AH1669" s="13"/>
      <c r="AI1669" s="13"/>
      <c r="AJ1669" s="13"/>
      <c r="AK1669" s="13"/>
      <c r="AL1669" s="13">
        <v>6.1000560000000004</v>
      </c>
      <c r="AM1669" s="13">
        <v>-73.225583</v>
      </c>
      <c r="AN1669" s="13"/>
      <c r="AO1669" s="13"/>
      <c r="AP1669" s="13"/>
      <c r="AQ1669" s="13"/>
      <c r="AR1669" s="13"/>
      <c r="AS1669" s="13">
        <v>18270</v>
      </c>
      <c r="AT1669" s="13"/>
      <c r="AU1669" s="13"/>
      <c r="AV1669" s="13"/>
      <c r="AW1669" s="13"/>
      <c r="AX1669" s="13"/>
      <c r="AY1669" s="13"/>
      <c r="AZ1669" s="13"/>
      <c r="BA1669" s="13"/>
      <c r="BB1669" s="13"/>
      <c r="BC1669" s="13"/>
      <c r="BD1669" s="13" t="s">
        <v>62</v>
      </c>
      <c r="BE1669" s="13" t="s">
        <v>63</v>
      </c>
      <c r="BF1669" s="13" t="s">
        <v>64</v>
      </c>
      <c r="BG1669" s="13"/>
      <c r="BH1669" s="13" t="s">
        <v>7228</v>
      </c>
      <c r="BI1669" s="13"/>
      <c r="BJ1669" s="13" t="s">
        <v>11457</v>
      </c>
      <c r="BK1669" s="13"/>
      <c r="BL1669" s="13"/>
      <c r="BM1669" s="13"/>
      <c r="BN1669" s="13"/>
      <c r="BO1669" s="13"/>
      <c r="BP1669" s="13"/>
      <c r="BQ1669" s="13"/>
      <c r="BR1669" s="13"/>
      <c r="BS1669" s="13"/>
      <c r="BT1669" s="13"/>
      <c r="BU1669" s="13"/>
    </row>
    <row r="1670" spans="1:73" s="30" customFormat="1">
      <c r="A1670" s="13" t="s">
        <v>3627</v>
      </c>
      <c r="B1670" s="13"/>
      <c r="C1670" s="13"/>
      <c r="D1670" s="13"/>
      <c r="E1670" s="2">
        <v>2376</v>
      </c>
      <c r="F1670" s="22" t="s">
        <v>7720</v>
      </c>
      <c r="G1670" s="13" t="s">
        <v>56</v>
      </c>
      <c r="H1670" s="13"/>
      <c r="I1670" s="13"/>
      <c r="J1670" s="13" t="s">
        <v>7681</v>
      </c>
      <c r="K1670" s="13" t="s">
        <v>7721</v>
      </c>
      <c r="L1670" s="13"/>
      <c r="M1670" s="13" t="s">
        <v>10092</v>
      </c>
      <c r="N1670" s="14" t="s">
        <v>3627</v>
      </c>
      <c r="O1670" s="13"/>
      <c r="P1670" s="13"/>
      <c r="Q1670" s="13" t="s">
        <v>6618</v>
      </c>
      <c r="R1670" s="13" t="s">
        <v>2320</v>
      </c>
      <c r="S1670" s="13" t="s">
        <v>6618</v>
      </c>
      <c r="T1670" s="13"/>
      <c r="U1670" s="13" t="s">
        <v>10100</v>
      </c>
      <c r="V1670" s="13"/>
      <c r="W1670" s="13"/>
      <c r="X1670" s="15"/>
      <c r="Y1670" s="15"/>
      <c r="Z1670" s="15"/>
      <c r="AA1670" s="13"/>
      <c r="AB1670" s="13"/>
      <c r="AC1670" s="13"/>
      <c r="AD1670" s="13"/>
      <c r="AE1670" s="13"/>
      <c r="AF1670" s="13" t="s">
        <v>7011</v>
      </c>
      <c r="AG1670" s="13"/>
      <c r="AH1670" s="13"/>
      <c r="AI1670" s="13"/>
      <c r="AJ1670" s="13"/>
      <c r="AK1670" s="13"/>
      <c r="AL1670" s="13">
        <v>6.1275000000000004</v>
      </c>
      <c r="AM1670" s="13">
        <v>-77.353888999999995</v>
      </c>
      <c r="AN1670" s="13"/>
      <c r="AO1670" s="13"/>
      <c r="AP1670" s="13"/>
      <c r="AQ1670" s="13"/>
      <c r="AR1670" s="13"/>
      <c r="AS1670" s="13">
        <v>100</v>
      </c>
      <c r="AT1670" s="13"/>
      <c r="AU1670" s="13"/>
      <c r="AV1670" s="13"/>
      <c r="AW1670" s="13"/>
      <c r="AX1670" s="13"/>
      <c r="AY1670" s="13"/>
      <c r="AZ1670" s="13"/>
      <c r="BA1670" s="13"/>
      <c r="BB1670" s="13"/>
      <c r="BC1670" s="13"/>
      <c r="BD1670" s="13" t="s">
        <v>62</v>
      </c>
      <c r="BE1670" s="13" t="s">
        <v>63</v>
      </c>
      <c r="BF1670" s="13" t="s">
        <v>64</v>
      </c>
      <c r="BG1670" s="13"/>
      <c r="BH1670" s="13" t="s">
        <v>7228</v>
      </c>
      <c r="BI1670" s="13"/>
      <c r="BJ1670" s="13" t="s">
        <v>11459</v>
      </c>
      <c r="BK1670" s="13"/>
      <c r="BL1670" s="13"/>
      <c r="BM1670" s="13"/>
      <c r="BN1670" s="13"/>
      <c r="BO1670" s="13"/>
      <c r="BP1670" s="13"/>
      <c r="BQ1670" s="13"/>
      <c r="BR1670" s="13"/>
      <c r="BS1670" s="13"/>
      <c r="BT1670" s="13"/>
      <c r="BU1670" s="13"/>
    </row>
    <row r="1671" spans="1:73" s="13" customFormat="1">
      <c r="A1671" s="13" t="s">
        <v>54</v>
      </c>
      <c r="E1671" s="2">
        <v>2377</v>
      </c>
      <c r="F1671" s="22" t="s">
        <v>7720</v>
      </c>
      <c r="G1671" s="13" t="s">
        <v>56</v>
      </c>
      <c r="J1671" s="13" t="s">
        <v>7681</v>
      </c>
      <c r="K1671" s="13" t="s">
        <v>7721</v>
      </c>
      <c r="M1671" s="13" t="s">
        <v>11424</v>
      </c>
      <c r="N1671" s="14" t="s">
        <v>54</v>
      </c>
      <c r="Q1671" s="13" t="s">
        <v>6618</v>
      </c>
      <c r="R1671" s="13" t="s">
        <v>2320</v>
      </c>
      <c r="S1671" s="13" t="s">
        <v>6618</v>
      </c>
      <c r="U1671" s="13" t="s">
        <v>11425</v>
      </c>
      <c r="X1671" s="15"/>
      <c r="Y1671" s="15"/>
      <c r="Z1671" s="15"/>
      <c r="AF1671" s="13" t="s">
        <v>54</v>
      </c>
      <c r="AL1671" s="13">
        <v>6.1275000000000004</v>
      </c>
      <c r="AM1671" s="13">
        <v>-77.353899999999996</v>
      </c>
      <c r="AS1671" s="13">
        <v>100</v>
      </c>
      <c r="BD1671" s="13" t="s">
        <v>62</v>
      </c>
      <c r="BE1671" s="13" t="s">
        <v>63</v>
      </c>
      <c r="BF1671" s="13" t="s">
        <v>64</v>
      </c>
      <c r="BH1671" s="13" t="s">
        <v>7228</v>
      </c>
      <c r="BJ1671" s="13" t="s">
        <v>11460</v>
      </c>
    </row>
    <row r="1672" spans="1:73" s="13" customFormat="1">
      <c r="A1672" s="13" t="s">
        <v>7717</v>
      </c>
      <c r="E1672" s="2">
        <v>2379</v>
      </c>
      <c r="F1672" s="22" t="s">
        <v>1424</v>
      </c>
      <c r="G1672" s="13" t="s">
        <v>56</v>
      </c>
      <c r="J1672" s="13" t="s">
        <v>7681</v>
      </c>
      <c r="K1672" s="13" t="s">
        <v>7682</v>
      </c>
      <c r="M1672" s="13" t="s">
        <v>7718</v>
      </c>
      <c r="N1672" s="14" t="s">
        <v>7717</v>
      </c>
      <c r="Q1672" s="13" t="s">
        <v>6618</v>
      </c>
      <c r="R1672" s="13" t="s">
        <v>2320</v>
      </c>
      <c r="S1672" s="13" t="s">
        <v>6618</v>
      </c>
      <c r="U1672" s="13" t="s">
        <v>7719</v>
      </c>
      <c r="X1672" s="15">
        <v>1989</v>
      </c>
      <c r="Y1672" s="15">
        <v>8</v>
      </c>
      <c r="Z1672" s="15">
        <v>26</v>
      </c>
      <c r="AA1672" s="13">
        <v>32746</v>
      </c>
      <c r="AF1672" s="13" t="s">
        <v>2369</v>
      </c>
      <c r="AG1672" s="13">
        <v>38353</v>
      </c>
      <c r="AL1672" s="13">
        <v>6.2016400000000003</v>
      </c>
      <c r="AM1672" s="13">
        <v>-77.399379999999994</v>
      </c>
      <c r="BD1672" s="13" t="s">
        <v>62</v>
      </c>
      <c r="BE1672" s="13" t="s">
        <v>63</v>
      </c>
      <c r="BF1672" s="13" t="s">
        <v>64</v>
      </c>
      <c r="BH1672" s="13" t="s">
        <v>7228</v>
      </c>
      <c r="BJ1672" s="13" t="s">
        <v>11461</v>
      </c>
    </row>
    <row r="1673" spans="1:73" s="13" customFormat="1">
      <c r="A1673" s="13" t="s">
        <v>11841</v>
      </c>
      <c r="E1673" s="2">
        <v>2380</v>
      </c>
      <c r="F1673" s="22" t="s">
        <v>7720</v>
      </c>
      <c r="G1673" s="13" t="s">
        <v>56</v>
      </c>
      <c r="J1673" s="13" t="s">
        <v>7681</v>
      </c>
      <c r="K1673" s="13" t="s">
        <v>7721</v>
      </c>
      <c r="M1673" s="13" t="s">
        <v>2582</v>
      </c>
      <c r="N1673" s="14" t="s">
        <v>11841</v>
      </c>
      <c r="Q1673" s="13" t="s">
        <v>6618</v>
      </c>
      <c r="R1673" s="13" t="s">
        <v>2320</v>
      </c>
      <c r="S1673" s="13" t="s">
        <v>6618</v>
      </c>
      <c r="U1673" s="13" t="s">
        <v>11842</v>
      </c>
      <c r="X1673" s="15">
        <v>1984</v>
      </c>
      <c r="Y1673" s="15">
        <v>1</v>
      </c>
      <c r="Z1673" s="15">
        <v>11</v>
      </c>
      <c r="AA1673" s="13">
        <v>30692</v>
      </c>
      <c r="AF1673" s="13" t="s">
        <v>1898</v>
      </c>
      <c r="AG1673" s="13">
        <v>30682</v>
      </c>
      <c r="AL1673" s="13">
        <v>6.2666599999999999</v>
      </c>
      <c r="AM1673" s="13">
        <v>-77.316659999999999</v>
      </c>
      <c r="AS1673" s="13">
        <v>500</v>
      </c>
      <c r="BD1673" s="13" t="s">
        <v>62</v>
      </c>
      <c r="BE1673" s="13" t="s">
        <v>63</v>
      </c>
      <c r="BF1673" s="13" t="s">
        <v>64</v>
      </c>
      <c r="BH1673" s="13" t="s">
        <v>7228</v>
      </c>
      <c r="BJ1673" s="13" t="s">
        <v>11462</v>
      </c>
    </row>
    <row r="1674" spans="1:73" s="30" customFormat="1">
      <c r="A1674" s="13" t="s">
        <v>7694</v>
      </c>
      <c r="B1674" s="13"/>
      <c r="C1674" s="13"/>
      <c r="D1674" s="13"/>
      <c r="E1674" s="2">
        <v>2381</v>
      </c>
      <c r="F1674" s="22" t="s">
        <v>1424</v>
      </c>
      <c r="G1674" s="13" t="s">
        <v>56</v>
      </c>
      <c r="H1674" s="13"/>
      <c r="I1674" s="13"/>
      <c r="J1674" s="13" t="s">
        <v>7681</v>
      </c>
      <c r="K1674" s="13" t="s">
        <v>7682</v>
      </c>
      <c r="L1674" s="13"/>
      <c r="M1674" s="13" t="s">
        <v>7695</v>
      </c>
      <c r="N1674" s="14" t="s">
        <v>7694</v>
      </c>
      <c r="O1674" s="13"/>
      <c r="P1674" s="13"/>
      <c r="Q1674" s="13" t="s">
        <v>6618</v>
      </c>
      <c r="R1674" s="13" t="s">
        <v>2320</v>
      </c>
      <c r="S1674" s="13" t="s">
        <v>6618</v>
      </c>
      <c r="T1674" s="13"/>
      <c r="U1674" s="13" t="s">
        <v>7696</v>
      </c>
      <c r="V1674" s="13"/>
      <c r="W1674" s="13"/>
      <c r="X1674" s="15">
        <v>1984</v>
      </c>
      <c r="Y1674" s="15">
        <v>1</v>
      </c>
      <c r="Z1674" s="15">
        <v>11</v>
      </c>
      <c r="AA1674" s="13">
        <v>30692</v>
      </c>
      <c r="AB1674" s="13"/>
      <c r="AC1674" s="13"/>
      <c r="AD1674" s="13"/>
      <c r="AE1674" s="13"/>
      <c r="AF1674" s="13" t="s">
        <v>7685</v>
      </c>
      <c r="AG1674" s="13">
        <v>39083</v>
      </c>
      <c r="AH1674" s="13"/>
      <c r="AI1674" s="13"/>
      <c r="AJ1674" s="13"/>
      <c r="AK1674" s="13"/>
      <c r="AL1674" s="13">
        <v>6.2677100000000001</v>
      </c>
      <c r="AM1674" s="13">
        <v>-77.386619999999994</v>
      </c>
      <c r="AN1674" s="13"/>
      <c r="AO1674" s="13"/>
      <c r="AP1674" s="13"/>
      <c r="AQ1674" s="13"/>
      <c r="AR1674" s="13"/>
      <c r="AS1674" s="13">
        <v>500</v>
      </c>
      <c r="AT1674" s="13"/>
      <c r="AU1674" s="13"/>
      <c r="AV1674" s="13"/>
      <c r="AW1674" s="13"/>
      <c r="AX1674" s="13"/>
      <c r="AY1674" s="13"/>
      <c r="AZ1674" s="13"/>
      <c r="BA1674" s="13"/>
      <c r="BB1674" s="13"/>
      <c r="BC1674" s="13"/>
      <c r="BD1674" s="13" t="s">
        <v>62</v>
      </c>
      <c r="BE1674" s="13" t="s">
        <v>63</v>
      </c>
      <c r="BF1674" s="13" t="s">
        <v>64</v>
      </c>
      <c r="BG1674" s="13"/>
      <c r="BH1674" s="13" t="s">
        <v>7228</v>
      </c>
      <c r="BI1674" s="13"/>
      <c r="BJ1674" s="13" t="s">
        <v>11463</v>
      </c>
      <c r="BK1674" s="13"/>
      <c r="BL1674" s="13"/>
      <c r="BM1674" s="13"/>
      <c r="BN1674" s="13"/>
      <c r="BO1674" s="13"/>
      <c r="BP1674" s="13"/>
      <c r="BQ1674" s="13"/>
      <c r="BR1674" s="13"/>
      <c r="BS1674" s="13"/>
      <c r="BT1674" s="13"/>
      <c r="BU1674" s="13"/>
    </row>
    <row r="1675" spans="1:73" s="13" customFormat="1">
      <c r="A1675" s="13" t="s">
        <v>13751</v>
      </c>
      <c r="E1675" s="2">
        <v>2382</v>
      </c>
      <c r="F1675" s="22" t="s">
        <v>1424</v>
      </c>
      <c r="G1675" s="13" t="s">
        <v>56</v>
      </c>
      <c r="J1675" s="13" t="s">
        <v>7681</v>
      </c>
      <c r="K1675" s="13" t="s">
        <v>7682</v>
      </c>
      <c r="M1675" s="13" t="s">
        <v>13752</v>
      </c>
      <c r="N1675" s="14" t="s">
        <v>13751</v>
      </c>
      <c r="Q1675" s="13" t="s">
        <v>6618</v>
      </c>
      <c r="R1675" s="13" t="s">
        <v>1259</v>
      </c>
      <c r="S1675" s="13" t="s">
        <v>6618</v>
      </c>
      <c r="U1675" s="13" t="s">
        <v>2480</v>
      </c>
      <c r="X1675" s="15">
        <v>1991</v>
      </c>
      <c r="Y1675" s="15">
        <v>6</v>
      </c>
      <c r="Z1675" s="15">
        <v>14</v>
      </c>
      <c r="AA1675" s="13">
        <v>33403</v>
      </c>
      <c r="AF1675" s="13" t="s">
        <v>13749</v>
      </c>
      <c r="AG1675" s="13">
        <v>39083</v>
      </c>
      <c r="AL1675" s="13">
        <v>6.3166599999999997</v>
      </c>
      <c r="AM1675" s="13">
        <v>-76.133330000000001</v>
      </c>
      <c r="AS1675" s="13">
        <v>12000</v>
      </c>
      <c r="BD1675" s="13" t="s">
        <v>62</v>
      </c>
      <c r="BE1675" s="13" t="s">
        <v>63</v>
      </c>
      <c r="BF1675" s="13" t="s">
        <v>64</v>
      </c>
      <c r="BH1675" s="13" t="s">
        <v>7228</v>
      </c>
      <c r="BJ1675" s="13" t="s">
        <v>11464</v>
      </c>
    </row>
    <row r="1676" spans="1:73" s="13" customFormat="1">
      <c r="A1676" s="13" t="s">
        <v>11939</v>
      </c>
      <c r="E1676" s="2">
        <v>2384</v>
      </c>
      <c r="F1676" s="22" t="s">
        <v>1424</v>
      </c>
      <c r="G1676" s="13" t="s">
        <v>56</v>
      </c>
      <c r="J1676" s="13" t="s">
        <v>7681</v>
      </c>
      <c r="K1676" s="13" t="s">
        <v>7682</v>
      </c>
      <c r="M1676" s="13" t="s">
        <v>9007</v>
      </c>
      <c r="N1676" s="14" t="s">
        <v>11939</v>
      </c>
      <c r="Q1676" s="13" t="s">
        <v>6618</v>
      </c>
      <c r="R1676" s="13" t="s">
        <v>2320</v>
      </c>
      <c r="S1676" s="13" t="s">
        <v>6618</v>
      </c>
      <c r="U1676" s="13" t="s">
        <v>11940</v>
      </c>
      <c r="X1676" s="15">
        <v>1989</v>
      </c>
      <c r="Y1676" s="15">
        <v>4</v>
      </c>
      <c r="Z1676" s="15">
        <v>17</v>
      </c>
      <c r="AA1676" s="13">
        <v>32615</v>
      </c>
      <c r="AF1676" s="13" t="s">
        <v>204</v>
      </c>
      <c r="AG1676" s="13">
        <v>32874</v>
      </c>
      <c r="AL1676" s="13">
        <v>6.35</v>
      </c>
      <c r="AM1676" s="13">
        <v>-76.433329999999998</v>
      </c>
      <c r="BD1676" s="13" t="s">
        <v>62</v>
      </c>
      <c r="BE1676" s="13" t="s">
        <v>63</v>
      </c>
      <c r="BF1676" s="13" t="s">
        <v>64</v>
      </c>
      <c r="BH1676" s="13" t="s">
        <v>7228</v>
      </c>
      <c r="BJ1676" s="13" t="s">
        <v>11465</v>
      </c>
    </row>
    <row r="1677" spans="1:73" s="30" customFormat="1">
      <c r="A1677" s="13" t="s">
        <v>10781</v>
      </c>
      <c r="B1677" s="13"/>
      <c r="C1677" s="13"/>
      <c r="D1677" s="13"/>
      <c r="E1677" s="2">
        <v>2385</v>
      </c>
      <c r="F1677" s="22" t="s">
        <v>1424</v>
      </c>
      <c r="G1677" s="13" t="s">
        <v>56</v>
      </c>
      <c r="H1677" s="13"/>
      <c r="I1677" s="13"/>
      <c r="J1677" s="13" t="s">
        <v>7681</v>
      </c>
      <c r="K1677" s="13" t="s">
        <v>7682</v>
      </c>
      <c r="L1677" s="13"/>
      <c r="M1677" s="13" t="s">
        <v>6915</v>
      </c>
      <c r="N1677" s="14" t="s">
        <v>10781</v>
      </c>
      <c r="O1677" s="13"/>
      <c r="P1677" s="13"/>
      <c r="Q1677" s="13" t="s">
        <v>6670</v>
      </c>
      <c r="R1677" s="13" t="s">
        <v>6746</v>
      </c>
      <c r="S1677" s="13" t="s">
        <v>6670</v>
      </c>
      <c r="T1677" s="13"/>
      <c r="U1677" s="13" t="s">
        <v>10782</v>
      </c>
      <c r="V1677" s="13"/>
      <c r="W1677" s="13"/>
      <c r="X1677" s="15">
        <v>1919</v>
      </c>
      <c r="Y1677" s="15">
        <v>12</v>
      </c>
      <c r="Z1677" s="15">
        <v>11</v>
      </c>
      <c r="AA1677" s="13">
        <v>7285</v>
      </c>
      <c r="AB1677" s="13"/>
      <c r="AC1677" s="13"/>
      <c r="AD1677" s="13"/>
      <c r="AE1677" s="13"/>
      <c r="AF1677" s="13" t="s">
        <v>54</v>
      </c>
      <c r="AG1677" s="13"/>
      <c r="AH1677" s="13"/>
      <c r="AI1677" s="13"/>
      <c r="AJ1677" s="13"/>
      <c r="AK1677" s="13"/>
      <c r="AL1677" s="13">
        <v>6.38</v>
      </c>
      <c r="AM1677" s="13">
        <v>-58.68</v>
      </c>
      <c r="AN1677" s="13"/>
      <c r="AO1677" s="13"/>
      <c r="AP1677" s="13"/>
      <c r="AQ1677" s="13"/>
      <c r="AR1677" s="13"/>
      <c r="AS1677" s="13"/>
      <c r="AT1677" s="13"/>
      <c r="AU1677" s="13"/>
      <c r="AV1677" s="13"/>
      <c r="AW1677" s="13"/>
      <c r="AX1677" s="13"/>
      <c r="AY1677" s="13"/>
      <c r="AZ1677" s="13"/>
      <c r="BA1677" s="13"/>
      <c r="BB1677" s="13"/>
      <c r="BC1677" s="13"/>
      <c r="BD1677" s="13" t="s">
        <v>62</v>
      </c>
      <c r="BE1677" s="13" t="s">
        <v>63</v>
      </c>
      <c r="BF1677" s="13" t="s">
        <v>64</v>
      </c>
      <c r="BG1677" s="13"/>
      <c r="BH1677" s="13" t="s">
        <v>7228</v>
      </c>
      <c r="BI1677" s="13"/>
      <c r="BJ1677" s="13" t="s">
        <v>11466</v>
      </c>
      <c r="BK1677" s="13"/>
      <c r="BL1677" s="13"/>
      <c r="BM1677" s="13"/>
      <c r="BN1677" s="13"/>
      <c r="BO1677" s="13"/>
      <c r="BP1677" s="13"/>
      <c r="BQ1677" s="13"/>
      <c r="BR1677" s="13"/>
      <c r="BS1677" s="13"/>
      <c r="BT1677" s="13"/>
      <c r="BU1677" s="13"/>
    </row>
    <row r="1678" spans="1:73" s="13" customFormat="1">
      <c r="A1678" s="13" t="s">
        <v>2309</v>
      </c>
      <c r="E1678" s="2">
        <v>2386</v>
      </c>
      <c r="F1678" s="22" t="s">
        <v>2258</v>
      </c>
      <c r="G1678" s="13" t="s">
        <v>56</v>
      </c>
      <c r="J1678" s="13" t="s">
        <v>7681</v>
      </c>
      <c r="K1678" s="13" t="s">
        <v>7749</v>
      </c>
      <c r="M1678" s="13" t="s">
        <v>9093</v>
      </c>
      <c r="N1678" s="14" t="s">
        <v>2309</v>
      </c>
      <c r="Q1678" s="13" t="s">
        <v>6618</v>
      </c>
      <c r="R1678" s="13" t="s">
        <v>1259</v>
      </c>
      <c r="S1678" s="13" t="s">
        <v>6618</v>
      </c>
      <c r="U1678" s="13" t="s">
        <v>10098</v>
      </c>
      <c r="X1678" s="15"/>
      <c r="Y1678" s="15"/>
      <c r="Z1678" s="15"/>
      <c r="AF1678" s="13" t="s">
        <v>7011</v>
      </c>
      <c r="AL1678" s="13">
        <v>6.4494439999999997</v>
      </c>
      <c r="AM1678" s="13">
        <v>-75.310556000000005</v>
      </c>
      <c r="AS1678" s="13">
        <v>13500</v>
      </c>
      <c r="BD1678" s="13" t="s">
        <v>62</v>
      </c>
      <c r="BE1678" s="13" t="s">
        <v>63</v>
      </c>
      <c r="BF1678" s="13" t="s">
        <v>64</v>
      </c>
      <c r="BH1678" s="13" t="s">
        <v>7228</v>
      </c>
      <c r="BJ1678" s="13" t="s">
        <v>11467</v>
      </c>
    </row>
    <row r="1679" spans="1:73" s="13" customFormat="1">
      <c r="A1679" s="13" t="s">
        <v>6667</v>
      </c>
      <c r="E1679" s="2">
        <v>2388</v>
      </c>
      <c r="F1679" s="22" t="s">
        <v>1424</v>
      </c>
      <c r="G1679" s="13" t="s">
        <v>56</v>
      </c>
      <c r="J1679" s="13" t="s">
        <v>7681</v>
      </c>
      <c r="K1679" s="13" t="s">
        <v>7682</v>
      </c>
      <c r="M1679" s="13" t="s">
        <v>10821</v>
      </c>
      <c r="N1679" s="14" t="s">
        <v>6667</v>
      </c>
      <c r="Q1679" s="13" t="s">
        <v>6670</v>
      </c>
      <c r="R1679" s="13" t="s">
        <v>10822</v>
      </c>
      <c r="S1679" s="13" t="s">
        <v>6670</v>
      </c>
      <c r="U1679" s="13" t="s">
        <v>10823</v>
      </c>
      <c r="X1679" s="15"/>
      <c r="Y1679" s="15"/>
      <c r="Z1679" s="15"/>
      <c r="AF1679" s="13" t="s">
        <v>54</v>
      </c>
      <c r="AL1679" s="13">
        <v>6.48</v>
      </c>
      <c r="AM1679" s="13">
        <v>-58.25</v>
      </c>
      <c r="AS1679" s="13">
        <v>500</v>
      </c>
      <c r="BD1679" s="13" t="s">
        <v>62</v>
      </c>
      <c r="BE1679" s="13" t="s">
        <v>63</v>
      </c>
      <c r="BF1679" s="13" t="s">
        <v>64</v>
      </c>
      <c r="BH1679" s="13" t="s">
        <v>7228</v>
      </c>
      <c r="BJ1679" s="13" t="s">
        <v>11470</v>
      </c>
    </row>
    <row r="1680" spans="1:73" s="13" customFormat="1">
      <c r="A1680" s="13" t="s">
        <v>11833</v>
      </c>
      <c r="E1680" s="2">
        <v>2389</v>
      </c>
      <c r="F1680" s="22" t="s">
        <v>1424</v>
      </c>
      <c r="G1680" s="13" t="s">
        <v>56</v>
      </c>
      <c r="J1680" s="13" t="s">
        <v>7681</v>
      </c>
      <c r="K1680" s="13" t="s">
        <v>7682</v>
      </c>
      <c r="M1680" s="13" t="s">
        <v>11834</v>
      </c>
      <c r="N1680" s="14" t="s">
        <v>11833</v>
      </c>
      <c r="Q1680" s="13" t="s">
        <v>6618</v>
      </c>
      <c r="R1680" s="13" t="s">
        <v>1259</v>
      </c>
      <c r="S1680" s="13" t="s">
        <v>6618</v>
      </c>
      <c r="U1680" s="13" t="s">
        <v>11835</v>
      </c>
      <c r="X1680" s="15">
        <v>1992</v>
      </c>
      <c r="Y1680" s="15">
        <v>12</v>
      </c>
      <c r="Z1680" s="15">
        <v>5</v>
      </c>
      <c r="AA1680" s="13">
        <v>33943</v>
      </c>
      <c r="AF1680" s="13" t="s">
        <v>382</v>
      </c>
      <c r="AG1680" s="13">
        <v>33970</v>
      </c>
      <c r="AL1680" s="13">
        <v>6.4833299999999996</v>
      </c>
      <c r="AM1680" s="13">
        <v>-76.233329999999995</v>
      </c>
      <c r="AS1680" s="13">
        <v>13300</v>
      </c>
      <c r="BD1680" s="13" t="s">
        <v>62</v>
      </c>
      <c r="BE1680" s="13" t="s">
        <v>63</v>
      </c>
      <c r="BF1680" s="13" t="s">
        <v>64</v>
      </c>
      <c r="BH1680" s="13" t="s">
        <v>7228</v>
      </c>
      <c r="BJ1680" s="13" t="s">
        <v>11471</v>
      </c>
    </row>
    <row r="1681" spans="1:73" s="30" customFormat="1">
      <c r="A1681" s="13" t="s">
        <v>13862</v>
      </c>
      <c r="B1681" s="13"/>
      <c r="C1681" s="13"/>
      <c r="D1681" s="13"/>
      <c r="E1681" s="2">
        <v>2390</v>
      </c>
      <c r="F1681" s="22" t="s">
        <v>1424</v>
      </c>
      <c r="G1681" s="13" t="s">
        <v>56</v>
      </c>
      <c r="H1681" s="13"/>
      <c r="I1681" s="13"/>
      <c r="J1681" s="13" t="s">
        <v>7681</v>
      </c>
      <c r="K1681" s="13" t="s">
        <v>7682</v>
      </c>
      <c r="L1681" s="13"/>
      <c r="M1681" s="13" t="s">
        <v>11834</v>
      </c>
      <c r="N1681" s="14" t="s">
        <v>13862</v>
      </c>
      <c r="O1681" s="13"/>
      <c r="P1681" s="13"/>
      <c r="Q1681" s="13" t="s">
        <v>6618</v>
      </c>
      <c r="R1681" s="13" t="s">
        <v>1259</v>
      </c>
      <c r="S1681" s="13" t="s">
        <v>6618</v>
      </c>
      <c r="T1681" s="13"/>
      <c r="U1681" s="13" t="s">
        <v>13863</v>
      </c>
      <c r="V1681" s="13"/>
      <c r="W1681" s="13"/>
      <c r="X1681" s="15">
        <v>1992</v>
      </c>
      <c r="Y1681" s="15">
        <v>12</v>
      </c>
      <c r="Z1681" s="15">
        <v>10</v>
      </c>
      <c r="AA1681" s="13">
        <v>33948</v>
      </c>
      <c r="AB1681" s="13"/>
      <c r="AC1681" s="13"/>
      <c r="AD1681" s="13"/>
      <c r="AE1681" s="13"/>
      <c r="AF1681" s="13" t="s">
        <v>382</v>
      </c>
      <c r="AG1681" s="13">
        <v>33970</v>
      </c>
      <c r="AH1681" s="13"/>
      <c r="AI1681" s="13"/>
      <c r="AJ1681" s="13"/>
      <c r="AK1681" s="13"/>
      <c r="AL1681" s="13">
        <v>6.4833299999999996</v>
      </c>
      <c r="AM1681" s="13">
        <v>-76.233329999999995</v>
      </c>
      <c r="AN1681" s="13"/>
      <c r="AO1681" s="13"/>
      <c r="AP1681" s="13"/>
      <c r="AQ1681" s="13"/>
      <c r="AR1681" s="13"/>
      <c r="AS1681" s="13">
        <v>13300</v>
      </c>
      <c r="AT1681" s="13"/>
      <c r="AU1681" s="13"/>
      <c r="AV1681" s="13"/>
      <c r="AW1681" s="13"/>
      <c r="AX1681" s="13"/>
      <c r="AY1681" s="13"/>
      <c r="AZ1681" s="13"/>
      <c r="BA1681" s="13"/>
      <c r="BB1681" s="13"/>
      <c r="BC1681" s="13"/>
      <c r="BD1681" s="13" t="s">
        <v>62</v>
      </c>
      <c r="BE1681" s="13" t="s">
        <v>63</v>
      </c>
      <c r="BF1681" s="13" t="s">
        <v>64</v>
      </c>
      <c r="BG1681" s="13"/>
      <c r="BH1681" s="13" t="s">
        <v>7228</v>
      </c>
      <c r="BI1681" s="13"/>
      <c r="BJ1681" s="13" t="s">
        <v>11472</v>
      </c>
      <c r="BK1681" s="13"/>
      <c r="BL1681" s="13"/>
      <c r="BM1681" s="13"/>
      <c r="BN1681" s="13"/>
      <c r="BO1681" s="13"/>
      <c r="BP1681" s="13"/>
      <c r="BQ1681" s="13"/>
      <c r="BR1681" s="13"/>
      <c r="BS1681" s="13"/>
      <c r="BT1681" s="13"/>
      <c r="BU1681" s="13"/>
    </row>
    <row r="1682" spans="1:73" s="13" customFormat="1">
      <c r="A1682" s="13" t="s">
        <v>7912</v>
      </c>
      <c r="E1682" s="2">
        <v>2391</v>
      </c>
      <c r="F1682" s="22" t="s">
        <v>1424</v>
      </c>
      <c r="G1682" s="13" t="s">
        <v>56</v>
      </c>
      <c r="J1682" s="13" t="s">
        <v>7681</v>
      </c>
      <c r="K1682" s="13" t="s">
        <v>7682</v>
      </c>
      <c r="M1682" s="13" t="s">
        <v>7913</v>
      </c>
      <c r="N1682" s="14" t="s">
        <v>7912</v>
      </c>
      <c r="Q1682" s="13" t="s">
        <v>6670</v>
      </c>
      <c r="R1682" s="13" t="s">
        <v>7131</v>
      </c>
      <c r="S1682" s="13" t="s">
        <v>6670</v>
      </c>
      <c r="U1682" s="13" t="s">
        <v>7914</v>
      </c>
      <c r="X1682" s="15">
        <v>2010</v>
      </c>
      <c r="Y1682" s="15">
        <v>6</v>
      </c>
      <c r="Z1682" s="15">
        <v>23</v>
      </c>
      <c r="AA1682" s="13">
        <v>40352</v>
      </c>
      <c r="AF1682" s="13" t="s">
        <v>7086</v>
      </c>
      <c r="AL1682" s="13">
        <v>6.4936699999999998</v>
      </c>
      <c r="AM1682" s="13">
        <v>-58.508400000000002</v>
      </c>
      <c r="AS1682" s="13">
        <v>420</v>
      </c>
      <c r="BD1682" s="13" t="s">
        <v>62</v>
      </c>
      <c r="BE1682" s="13" t="s">
        <v>63</v>
      </c>
      <c r="BF1682" s="13" t="s">
        <v>64</v>
      </c>
      <c r="BH1682" s="13" t="s">
        <v>7228</v>
      </c>
      <c r="BJ1682" s="13" t="s">
        <v>11476</v>
      </c>
    </row>
    <row r="1683" spans="1:73" s="30" customFormat="1">
      <c r="A1683" s="13" t="s">
        <v>54</v>
      </c>
      <c r="B1683" s="13"/>
      <c r="C1683" s="13"/>
      <c r="D1683" s="13"/>
      <c r="E1683" s="2">
        <v>2393</v>
      </c>
      <c r="F1683" s="22" t="s">
        <v>7720</v>
      </c>
      <c r="G1683" s="13" t="s">
        <v>56</v>
      </c>
      <c r="H1683" s="13"/>
      <c r="I1683" s="13"/>
      <c r="J1683" s="13" t="s">
        <v>7681</v>
      </c>
      <c r="K1683" s="13" t="s">
        <v>7721</v>
      </c>
      <c r="L1683" s="13"/>
      <c r="M1683" s="13" t="s">
        <v>11429</v>
      </c>
      <c r="N1683" s="14" t="s">
        <v>54</v>
      </c>
      <c r="O1683" s="13"/>
      <c r="P1683" s="13"/>
      <c r="Q1683" s="13" t="s">
        <v>6618</v>
      </c>
      <c r="R1683" s="13" t="s">
        <v>1259</v>
      </c>
      <c r="S1683" s="13" t="s">
        <v>6618</v>
      </c>
      <c r="T1683" s="13"/>
      <c r="U1683" s="13" t="s">
        <v>9970</v>
      </c>
      <c r="V1683" s="13"/>
      <c r="W1683" s="13"/>
      <c r="X1683" s="15"/>
      <c r="Y1683" s="15"/>
      <c r="Z1683" s="15"/>
      <c r="AA1683" s="13"/>
      <c r="AB1683" s="13"/>
      <c r="AC1683" s="13"/>
      <c r="AD1683" s="13"/>
      <c r="AE1683" s="13"/>
      <c r="AF1683" s="13" t="s">
        <v>54</v>
      </c>
      <c r="AG1683" s="13"/>
      <c r="AH1683" s="13"/>
      <c r="AI1683" s="13"/>
      <c r="AJ1683" s="13"/>
      <c r="AK1683" s="13"/>
      <c r="AL1683" s="13">
        <v>6.5097399999999999</v>
      </c>
      <c r="AM1683" s="13">
        <v>-76.299800000000005</v>
      </c>
      <c r="AN1683" s="13"/>
      <c r="AO1683" s="13"/>
      <c r="AP1683" s="13"/>
      <c r="AQ1683" s="13"/>
      <c r="AR1683" s="13"/>
      <c r="AS1683" s="13">
        <v>13375</v>
      </c>
      <c r="AT1683" s="13"/>
      <c r="AU1683" s="13"/>
      <c r="AV1683" s="13"/>
      <c r="AW1683" s="13"/>
      <c r="AX1683" s="13"/>
      <c r="AY1683" s="13"/>
      <c r="AZ1683" s="13"/>
      <c r="BA1683" s="13"/>
      <c r="BB1683" s="13"/>
      <c r="BC1683" s="13"/>
      <c r="BD1683" s="13" t="s">
        <v>62</v>
      </c>
      <c r="BE1683" s="13" t="s">
        <v>63</v>
      </c>
      <c r="BF1683" s="13" t="s">
        <v>64</v>
      </c>
      <c r="BG1683" s="13"/>
      <c r="BH1683" s="13" t="s">
        <v>7228</v>
      </c>
      <c r="BI1683" s="13"/>
      <c r="BJ1683" s="13" t="s">
        <v>11478</v>
      </c>
      <c r="BK1683" s="13"/>
      <c r="BL1683" s="13"/>
      <c r="BM1683" s="13"/>
      <c r="BN1683" s="13"/>
      <c r="BO1683" s="13"/>
      <c r="BP1683" s="13"/>
      <c r="BQ1683" s="13"/>
      <c r="BR1683" s="13"/>
      <c r="BS1683" s="13"/>
      <c r="BT1683" s="13"/>
      <c r="BU1683" s="13"/>
    </row>
    <row r="1684" spans="1:73" s="30" customFormat="1">
      <c r="A1684" s="13" t="s">
        <v>14337</v>
      </c>
      <c r="B1684" s="13"/>
      <c r="C1684" s="13"/>
      <c r="D1684" s="13"/>
      <c r="E1684" s="2">
        <v>2394</v>
      </c>
      <c r="F1684" s="22" t="s">
        <v>1424</v>
      </c>
      <c r="G1684" s="13" t="s">
        <v>56</v>
      </c>
      <c r="H1684" s="13"/>
      <c r="I1684" s="13"/>
      <c r="J1684" s="13" t="s">
        <v>7681</v>
      </c>
      <c r="K1684" s="13" t="s">
        <v>7682</v>
      </c>
      <c r="L1684" s="13"/>
      <c r="M1684" s="13" t="s">
        <v>14338</v>
      </c>
      <c r="N1684" s="14" t="s">
        <v>14337</v>
      </c>
      <c r="O1684" s="13"/>
      <c r="P1684" s="13"/>
      <c r="Q1684" s="13" t="s">
        <v>6618</v>
      </c>
      <c r="R1684" s="13" t="s">
        <v>1259</v>
      </c>
      <c r="S1684" s="13" t="s">
        <v>6618</v>
      </c>
      <c r="T1684" s="13"/>
      <c r="U1684" s="13" t="s">
        <v>2578</v>
      </c>
      <c r="V1684" s="13"/>
      <c r="W1684" s="13"/>
      <c r="X1684" s="15">
        <v>2011</v>
      </c>
      <c r="Y1684" s="15">
        <v>1</v>
      </c>
      <c r="Z1684" s="15">
        <v>25</v>
      </c>
      <c r="AA1684" s="13">
        <v>40568</v>
      </c>
      <c r="AB1684" s="13"/>
      <c r="AC1684" s="13"/>
      <c r="AD1684" s="13"/>
      <c r="AE1684" s="13"/>
      <c r="AF1684" s="13" t="s">
        <v>7402</v>
      </c>
      <c r="AG1684" s="13">
        <v>40544</v>
      </c>
      <c r="AH1684" s="13"/>
      <c r="AI1684" s="13"/>
      <c r="AJ1684" s="13"/>
      <c r="AK1684" s="13"/>
      <c r="AL1684" s="13">
        <v>6.5191670000000004</v>
      </c>
      <c r="AM1684" s="13">
        <v>-76.252222000000003</v>
      </c>
      <c r="AN1684" s="13"/>
      <c r="AO1684" s="13"/>
      <c r="AP1684" s="13"/>
      <c r="AQ1684" s="13"/>
      <c r="AR1684" s="13"/>
      <c r="AS1684" s="13">
        <v>13570</v>
      </c>
      <c r="AT1684" s="13"/>
      <c r="AU1684" s="13"/>
      <c r="AV1684" s="13"/>
      <c r="AW1684" s="13"/>
      <c r="AX1684" s="13"/>
      <c r="AY1684" s="13"/>
      <c r="AZ1684" s="13"/>
      <c r="BA1684" s="13"/>
      <c r="BB1684" s="13"/>
      <c r="BC1684" s="13"/>
      <c r="BD1684" s="13" t="s">
        <v>62</v>
      </c>
      <c r="BE1684" s="13" t="s">
        <v>63</v>
      </c>
      <c r="BF1684" s="13" t="s">
        <v>64</v>
      </c>
      <c r="BG1684" s="13"/>
      <c r="BH1684" s="13" t="s">
        <v>7228</v>
      </c>
      <c r="BI1684" s="13"/>
      <c r="BJ1684" s="13" t="s">
        <v>11482</v>
      </c>
      <c r="BK1684" s="13"/>
      <c r="BL1684" s="13"/>
      <c r="BM1684" s="13"/>
      <c r="BN1684" s="13"/>
      <c r="BO1684" s="13"/>
      <c r="BP1684" s="13"/>
      <c r="BQ1684" s="13"/>
      <c r="BR1684" s="13"/>
      <c r="BS1684" s="13"/>
      <c r="BT1684" s="13"/>
      <c r="BU1684" s="13"/>
    </row>
    <row r="1685" spans="1:73" s="30" customFormat="1">
      <c r="A1685" s="13" t="s">
        <v>9831</v>
      </c>
      <c r="B1685" s="13"/>
      <c r="C1685" s="13"/>
      <c r="D1685" s="13"/>
      <c r="E1685" s="2">
        <v>2395</v>
      </c>
      <c r="F1685" s="22" t="s">
        <v>1424</v>
      </c>
      <c r="G1685" s="13" t="s">
        <v>56</v>
      </c>
      <c r="H1685" s="13"/>
      <c r="I1685" s="13"/>
      <c r="J1685" s="13" t="s">
        <v>7681</v>
      </c>
      <c r="K1685" s="13" t="s">
        <v>7682</v>
      </c>
      <c r="L1685" s="13"/>
      <c r="M1685" s="13" t="s">
        <v>2588</v>
      </c>
      <c r="N1685" s="14" t="s">
        <v>9831</v>
      </c>
      <c r="O1685" s="13"/>
      <c r="P1685" s="13"/>
      <c r="Q1685" s="13" t="s">
        <v>6618</v>
      </c>
      <c r="R1685" s="13" t="s">
        <v>1259</v>
      </c>
      <c r="S1685" s="13" t="s">
        <v>6618</v>
      </c>
      <c r="T1685" s="13"/>
      <c r="U1685" s="13" t="s">
        <v>9832</v>
      </c>
      <c r="V1685" s="13"/>
      <c r="W1685" s="13"/>
      <c r="X1685" s="15">
        <v>2011</v>
      </c>
      <c r="Y1685" s="15">
        <v>1</v>
      </c>
      <c r="Z1685" s="15">
        <v>25</v>
      </c>
      <c r="AA1685" s="13">
        <v>40568</v>
      </c>
      <c r="AB1685" s="13"/>
      <c r="AC1685" s="13"/>
      <c r="AD1685" s="13"/>
      <c r="AE1685" s="13"/>
      <c r="AF1685" s="13" t="s">
        <v>279</v>
      </c>
      <c r="AG1685" s="13">
        <v>40544</v>
      </c>
      <c r="AH1685" s="13"/>
      <c r="AI1685" s="13"/>
      <c r="AJ1685" s="13"/>
      <c r="AK1685" s="13"/>
      <c r="AL1685" s="13">
        <v>6.51919</v>
      </c>
      <c r="AM1685" s="13">
        <v>-76.252330000000001</v>
      </c>
      <c r="AN1685" s="13"/>
      <c r="AO1685" s="13"/>
      <c r="AP1685" s="13"/>
      <c r="AQ1685" s="13"/>
      <c r="AR1685" s="13"/>
      <c r="AS1685" s="13"/>
      <c r="AT1685" s="13"/>
      <c r="AU1685" s="13"/>
      <c r="AV1685" s="13"/>
      <c r="AW1685" s="13"/>
      <c r="AX1685" s="13"/>
      <c r="AY1685" s="13"/>
      <c r="AZ1685" s="13"/>
      <c r="BA1685" s="13"/>
      <c r="BB1685" s="13"/>
      <c r="BC1685" s="13"/>
      <c r="BD1685" s="13" t="s">
        <v>62</v>
      </c>
      <c r="BE1685" s="13" t="s">
        <v>63</v>
      </c>
      <c r="BF1685" s="13" t="s">
        <v>64</v>
      </c>
      <c r="BG1685" s="13"/>
      <c r="BH1685" s="13" t="s">
        <v>7228</v>
      </c>
      <c r="BI1685" s="13"/>
      <c r="BJ1685" s="13" t="s">
        <v>11484</v>
      </c>
      <c r="BK1685" s="13"/>
      <c r="BL1685" s="13"/>
      <c r="BM1685" s="13"/>
      <c r="BN1685" s="13"/>
      <c r="BO1685" s="13"/>
      <c r="BP1685" s="13"/>
      <c r="BQ1685" s="13"/>
      <c r="BR1685" s="13"/>
      <c r="BS1685" s="13"/>
      <c r="BT1685" s="13"/>
      <c r="BU1685" s="13"/>
    </row>
    <row r="1686" spans="1:73" s="13" customFormat="1">
      <c r="A1686" s="13" t="s">
        <v>13760</v>
      </c>
      <c r="E1686" s="2">
        <v>2396</v>
      </c>
      <c r="F1686" s="22" t="s">
        <v>1424</v>
      </c>
      <c r="G1686" s="13" t="s">
        <v>56</v>
      </c>
      <c r="J1686" s="13" t="s">
        <v>7681</v>
      </c>
      <c r="K1686" s="13" t="s">
        <v>7682</v>
      </c>
      <c r="M1686" s="13" t="s">
        <v>13755</v>
      </c>
      <c r="N1686" s="14" t="s">
        <v>13760</v>
      </c>
      <c r="Q1686" s="13" t="s">
        <v>6618</v>
      </c>
      <c r="R1686" s="13" t="s">
        <v>1259</v>
      </c>
      <c r="S1686" s="13" t="s">
        <v>6618</v>
      </c>
      <c r="U1686" s="13" t="s">
        <v>2467</v>
      </c>
      <c r="X1686" s="15">
        <v>1988</v>
      </c>
      <c r="Y1686" s="15">
        <v>3</v>
      </c>
      <c r="Z1686" s="15">
        <v>27</v>
      </c>
      <c r="AA1686" s="13">
        <v>32229</v>
      </c>
      <c r="AF1686" s="13" t="s">
        <v>5793</v>
      </c>
      <c r="AG1686" s="13">
        <v>33604</v>
      </c>
      <c r="AL1686" s="13">
        <v>6.5333300000000003</v>
      </c>
      <c r="AM1686" s="13">
        <v>-76.316659999999999</v>
      </c>
      <c r="AS1686" s="13">
        <v>13375</v>
      </c>
      <c r="BD1686" s="13" t="s">
        <v>62</v>
      </c>
      <c r="BE1686" s="13" t="s">
        <v>63</v>
      </c>
      <c r="BF1686" s="13" t="s">
        <v>64</v>
      </c>
      <c r="BH1686" s="13" t="s">
        <v>7228</v>
      </c>
      <c r="BJ1686" s="13" t="s">
        <v>11485</v>
      </c>
    </row>
    <row r="1687" spans="1:73" s="30" customFormat="1">
      <c r="A1687" s="13" t="s">
        <v>13768</v>
      </c>
      <c r="B1687" s="13"/>
      <c r="C1687" s="13"/>
      <c r="D1687" s="13"/>
      <c r="E1687" s="2">
        <v>2397</v>
      </c>
      <c r="F1687" s="22" t="s">
        <v>1424</v>
      </c>
      <c r="G1687" s="13" t="s">
        <v>56</v>
      </c>
      <c r="H1687" s="13"/>
      <c r="I1687" s="13"/>
      <c r="J1687" s="13" t="s">
        <v>7681</v>
      </c>
      <c r="K1687" s="13" t="s">
        <v>7682</v>
      </c>
      <c r="L1687" s="13"/>
      <c r="M1687" s="13" t="s">
        <v>13769</v>
      </c>
      <c r="N1687" s="14" t="s">
        <v>13768</v>
      </c>
      <c r="O1687" s="13"/>
      <c r="P1687" s="13"/>
      <c r="Q1687" s="13" t="s">
        <v>6618</v>
      </c>
      <c r="R1687" s="13" t="s">
        <v>1259</v>
      </c>
      <c r="S1687" s="13" t="s">
        <v>6618</v>
      </c>
      <c r="T1687" s="13"/>
      <c r="U1687" s="13" t="s">
        <v>13770</v>
      </c>
      <c r="V1687" s="13"/>
      <c r="W1687" s="13"/>
      <c r="X1687" s="15">
        <v>1993</v>
      </c>
      <c r="Y1687" s="15">
        <v>12</v>
      </c>
      <c r="Z1687" s="15">
        <v>5</v>
      </c>
      <c r="AA1687" s="13">
        <v>34308</v>
      </c>
      <c r="AB1687" s="13"/>
      <c r="AC1687" s="13"/>
      <c r="AD1687" s="13"/>
      <c r="AE1687" s="13"/>
      <c r="AF1687" s="13" t="s">
        <v>7402</v>
      </c>
      <c r="AG1687" s="13">
        <v>40909</v>
      </c>
      <c r="AH1687" s="13"/>
      <c r="AI1687" s="13"/>
      <c r="AJ1687" s="13"/>
      <c r="AK1687" s="13"/>
      <c r="AL1687" s="13">
        <v>6.5333300000000003</v>
      </c>
      <c r="AM1687" s="13">
        <v>-76.316659999999999</v>
      </c>
      <c r="AN1687" s="13"/>
      <c r="AO1687" s="13"/>
      <c r="AP1687" s="13"/>
      <c r="AQ1687" s="13"/>
      <c r="AR1687" s="13"/>
      <c r="AS1687" s="13">
        <v>14000</v>
      </c>
      <c r="AT1687" s="13"/>
      <c r="AU1687" s="13"/>
      <c r="AV1687" s="13"/>
      <c r="AW1687" s="13"/>
      <c r="AX1687" s="13"/>
      <c r="AY1687" s="13"/>
      <c r="AZ1687" s="13"/>
      <c r="BA1687" s="13"/>
      <c r="BB1687" s="13"/>
      <c r="BC1687" s="13"/>
      <c r="BD1687" s="13" t="s">
        <v>62</v>
      </c>
      <c r="BE1687" s="13" t="s">
        <v>63</v>
      </c>
      <c r="BF1687" s="13" t="s">
        <v>64</v>
      </c>
      <c r="BG1687" s="13"/>
      <c r="BH1687" s="13" t="s">
        <v>7228</v>
      </c>
      <c r="BI1687" s="13"/>
      <c r="BJ1687" s="13" t="s">
        <v>11486</v>
      </c>
      <c r="BK1687" s="13"/>
      <c r="BL1687" s="13"/>
      <c r="BM1687" s="13"/>
      <c r="BN1687" s="13"/>
      <c r="BO1687" s="13"/>
      <c r="BP1687" s="13"/>
      <c r="BQ1687" s="13"/>
      <c r="BR1687" s="13"/>
      <c r="BS1687" s="13"/>
      <c r="BT1687" s="13"/>
      <c r="BU1687" s="13"/>
    </row>
    <row r="1688" spans="1:73" s="13" customFormat="1">
      <c r="A1688" s="13" t="s">
        <v>9950</v>
      </c>
      <c r="E1688" s="2">
        <v>2399</v>
      </c>
      <c r="F1688" s="22" t="s">
        <v>1424</v>
      </c>
      <c r="G1688" s="13" t="s">
        <v>56</v>
      </c>
      <c r="J1688" s="13" t="s">
        <v>7681</v>
      </c>
      <c r="K1688" s="13" t="s">
        <v>7682</v>
      </c>
      <c r="M1688" s="13" t="s">
        <v>9951</v>
      </c>
      <c r="N1688" s="14" t="s">
        <v>9950</v>
      </c>
      <c r="Q1688" s="13" t="s">
        <v>6618</v>
      </c>
      <c r="R1688" s="13" t="s">
        <v>1259</v>
      </c>
      <c r="S1688" s="13" t="s">
        <v>6618</v>
      </c>
      <c r="U1688" s="13" t="s">
        <v>9952</v>
      </c>
      <c r="X1688" s="15">
        <v>2011</v>
      </c>
      <c r="Y1688" s="15">
        <v>7</v>
      </c>
      <c r="Z1688" s="15">
        <v>24</v>
      </c>
      <c r="AA1688" s="13">
        <v>40748</v>
      </c>
      <c r="AF1688" s="13" t="s">
        <v>279</v>
      </c>
      <c r="AG1688" s="13">
        <v>40909</v>
      </c>
      <c r="AL1688" s="13">
        <v>6.5362799999999996</v>
      </c>
      <c r="AM1688" s="13">
        <v>-76.320800000000006</v>
      </c>
      <c r="BD1688" s="13" t="s">
        <v>62</v>
      </c>
      <c r="BE1688" s="13" t="s">
        <v>63</v>
      </c>
      <c r="BF1688" s="13" t="s">
        <v>64</v>
      </c>
      <c r="BH1688" s="13" t="s">
        <v>7228</v>
      </c>
      <c r="BJ1688" s="13" t="s">
        <v>11487</v>
      </c>
    </row>
    <row r="1689" spans="1:73" s="30" customFormat="1">
      <c r="A1689" s="13" t="s">
        <v>14340</v>
      </c>
      <c r="B1689" s="13"/>
      <c r="C1689" s="13"/>
      <c r="D1689" s="13"/>
      <c r="E1689" s="2">
        <v>2401</v>
      </c>
      <c r="F1689" s="22" t="s">
        <v>1424</v>
      </c>
      <c r="G1689" s="13" t="s">
        <v>56</v>
      </c>
      <c r="H1689" s="13"/>
      <c r="I1689" s="13"/>
      <c r="J1689" s="13" t="s">
        <v>7681</v>
      </c>
      <c r="K1689" s="13" t="s">
        <v>7682</v>
      </c>
      <c r="L1689" s="13"/>
      <c r="M1689" s="13" t="s">
        <v>14338</v>
      </c>
      <c r="N1689" s="14" t="s">
        <v>14340</v>
      </c>
      <c r="O1689" s="13"/>
      <c r="P1689" s="13"/>
      <c r="Q1689" s="13" t="s">
        <v>6618</v>
      </c>
      <c r="R1689" s="13" t="s">
        <v>1259</v>
      </c>
      <c r="S1689" s="13" t="s">
        <v>6618</v>
      </c>
      <c r="T1689" s="13"/>
      <c r="U1689" s="13" t="s">
        <v>2577</v>
      </c>
      <c r="V1689" s="13"/>
      <c r="W1689" s="13"/>
      <c r="X1689" s="15">
        <v>2011</v>
      </c>
      <c r="Y1689" s="15">
        <v>1</v>
      </c>
      <c r="Z1689" s="15">
        <v>25</v>
      </c>
      <c r="AA1689" s="13">
        <v>40568</v>
      </c>
      <c r="AB1689" s="13"/>
      <c r="AC1689" s="13"/>
      <c r="AD1689" s="13"/>
      <c r="AE1689" s="13"/>
      <c r="AF1689" s="13" t="s">
        <v>7402</v>
      </c>
      <c r="AG1689" s="13">
        <v>40544</v>
      </c>
      <c r="AH1689" s="13"/>
      <c r="AI1689" s="13"/>
      <c r="AJ1689" s="13"/>
      <c r="AK1689" s="13"/>
      <c r="AL1689" s="13">
        <v>6.5388890000000002</v>
      </c>
      <c r="AM1689" s="13">
        <v>-76.247500000000002</v>
      </c>
      <c r="AN1689" s="13"/>
      <c r="AO1689" s="13"/>
      <c r="AP1689" s="13"/>
      <c r="AQ1689" s="13"/>
      <c r="AR1689" s="13"/>
      <c r="AS1689" s="13">
        <v>13550</v>
      </c>
      <c r="AT1689" s="13"/>
      <c r="AU1689" s="13"/>
      <c r="AV1689" s="13"/>
      <c r="AW1689" s="13"/>
      <c r="AX1689" s="13"/>
      <c r="AY1689" s="13"/>
      <c r="AZ1689" s="13"/>
      <c r="BA1689" s="13"/>
      <c r="BB1689" s="13"/>
      <c r="BC1689" s="13"/>
      <c r="BD1689" s="13" t="s">
        <v>62</v>
      </c>
      <c r="BE1689" s="13" t="s">
        <v>63</v>
      </c>
      <c r="BF1689" s="13" t="s">
        <v>64</v>
      </c>
      <c r="BG1689" s="13"/>
      <c r="BH1689" s="13" t="s">
        <v>7228</v>
      </c>
      <c r="BI1689" s="13"/>
      <c r="BJ1689" s="13" t="s">
        <v>11488</v>
      </c>
      <c r="BK1689" s="13"/>
      <c r="BL1689" s="13"/>
      <c r="BM1689" s="13"/>
      <c r="BN1689" s="13"/>
      <c r="BO1689" s="13"/>
      <c r="BP1689" s="13"/>
      <c r="BQ1689" s="13"/>
      <c r="BR1689" s="13"/>
      <c r="BS1689" s="13"/>
      <c r="BT1689" s="13"/>
      <c r="BU1689" s="13"/>
    </row>
    <row r="1690" spans="1:73" s="30" customFormat="1">
      <c r="A1690" s="13" t="s">
        <v>9800</v>
      </c>
      <c r="B1690" s="13"/>
      <c r="C1690" s="13"/>
      <c r="D1690" s="13"/>
      <c r="E1690" s="2">
        <v>2402</v>
      </c>
      <c r="F1690" s="22" t="s">
        <v>1424</v>
      </c>
      <c r="G1690" s="13" t="s">
        <v>56</v>
      </c>
      <c r="H1690" s="13"/>
      <c r="I1690" s="13"/>
      <c r="J1690" s="13" t="s">
        <v>7681</v>
      </c>
      <c r="K1690" s="13" t="s">
        <v>7682</v>
      </c>
      <c r="L1690" s="13"/>
      <c r="M1690" s="13" t="s">
        <v>2588</v>
      </c>
      <c r="N1690" s="14" t="s">
        <v>9800</v>
      </c>
      <c r="O1690" s="13"/>
      <c r="P1690" s="13"/>
      <c r="Q1690" s="13" t="s">
        <v>6618</v>
      </c>
      <c r="R1690" s="13" t="s">
        <v>1259</v>
      </c>
      <c r="S1690" s="13" t="s">
        <v>6618</v>
      </c>
      <c r="T1690" s="13"/>
      <c r="U1690" s="13" t="s">
        <v>9801</v>
      </c>
      <c r="V1690" s="13"/>
      <c r="W1690" s="13"/>
      <c r="X1690" s="15">
        <v>2011</v>
      </c>
      <c r="Y1690" s="15">
        <v>1</v>
      </c>
      <c r="Z1690" s="15">
        <v>28</v>
      </c>
      <c r="AA1690" s="13">
        <v>40571</v>
      </c>
      <c r="AB1690" s="13"/>
      <c r="AC1690" s="13"/>
      <c r="AD1690" s="13"/>
      <c r="AE1690" s="13"/>
      <c r="AF1690" s="13" t="s">
        <v>279</v>
      </c>
      <c r="AG1690" s="13">
        <v>40544</v>
      </c>
      <c r="AH1690" s="13"/>
      <c r="AI1690" s="13"/>
      <c r="AJ1690" s="13"/>
      <c r="AK1690" s="13"/>
      <c r="AL1690" s="13">
        <v>6.5388999999999999</v>
      </c>
      <c r="AM1690" s="13">
        <v>-76.247500000000002</v>
      </c>
      <c r="AN1690" s="13"/>
      <c r="AO1690" s="13"/>
      <c r="AP1690" s="13"/>
      <c r="AQ1690" s="13"/>
      <c r="AR1690" s="13"/>
      <c r="AS1690" s="13"/>
      <c r="AT1690" s="13"/>
      <c r="AU1690" s="13"/>
      <c r="AV1690" s="13"/>
      <c r="AW1690" s="13"/>
      <c r="AX1690" s="13"/>
      <c r="AY1690" s="13"/>
      <c r="AZ1690" s="13"/>
      <c r="BA1690" s="13"/>
      <c r="BB1690" s="13"/>
      <c r="BC1690" s="13"/>
      <c r="BD1690" s="13" t="s">
        <v>62</v>
      </c>
      <c r="BE1690" s="13" t="s">
        <v>63</v>
      </c>
      <c r="BF1690" s="13" t="s">
        <v>64</v>
      </c>
      <c r="BG1690" s="13"/>
      <c r="BH1690" s="13" t="s">
        <v>7228</v>
      </c>
      <c r="BI1690" s="13"/>
      <c r="BJ1690" s="13" t="s">
        <v>11489</v>
      </c>
      <c r="BK1690" s="13"/>
      <c r="BL1690" s="13"/>
      <c r="BM1690" s="13"/>
      <c r="BN1690" s="13"/>
      <c r="BO1690" s="13"/>
      <c r="BP1690" s="13"/>
      <c r="BQ1690" s="13"/>
      <c r="BR1690" s="13"/>
      <c r="BS1690" s="13"/>
      <c r="BT1690" s="13"/>
      <c r="BU1690" s="13"/>
    </row>
    <row r="1691" spans="1:73" s="30" customFormat="1">
      <c r="A1691" s="13" t="s">
        <v>9969</v>
      </c>
      <c r="B1691" s="13"/>
      <c r="C1691" s="13"/>
      <c r="D1691" s="13"/>
      <c r="E1691" s="2">
        <v>2403</v>
      </c>
      <c r="F1691" s="22" t="s">
        <v>1424</v>
      </c>
      <c r="G1691" s="13" t="s">
        <v>56</v>
      </c>
      <c r="H1691" s="13"/>
      <c r="I1691" s="13"/>
      <c r="J1691" s="13" t="s">
        <v>7681</v>
      </c>
      <c r="K1691" s="13" t="s">
        <v>7682</v>
      </c>
      <c r="L1691" s="13"/>
      <c r="M1691" s="13" t="s">
        <v>10371</v>
      </c>
      <c r="N1691" s="14" t="s">
        <v>9969</v>
      </c>
      <c r="O1691" s="13"/>
      <c r="P1691" s="13"/>
      <c r="Q1691" s="13" t="s">
        <v>6618</v>
      </c>
      <c r="R1691" s="13" t="s">
        <v>1259</v>
      </c>
      <c r="S1691" s="13" t="s">
        <v>6618</v>
      </c>
      <c r="T1691" s="13"/>
      <c r="U1691" s="13" t="s">
        <v>10372</v>
      </c>
      <c r="V1691" s="13"/>
      <c r="W1691" s="13"/>
      <c r="X1691" s="15">
        <v>1988</v>
      </c>
      <c r="Y1691" s="15">
        <v>4</v>
      </c>
      <c r="Z1691" s="15">
        <v>3</v>
      </c>
      <c r="AA1691" s="13">
        <v>32236</v>
      </c>
      <c r="AB1691" s="13"/>
      <c r="AC1691" s="13"/>
      <c r="AD1691" s="13"/>
      <c r="AE1691" s="13"/>
      <c r="AF1691" s="13" t="s">
        <v>7041</v>
      </c>
      <c r="AG1691" s="13">
        <v>38442</v>
      </c>
      <c r="AH1691" s="13"/>
      <c r="AI1691" s="13"/>
      <c r="AJ1691" s="13"/>
      <c r="AK1691" s="13"/>
      <c r="AL1691" s="13">
        <v>6.55</v>
      </c>
      <c r="AM1691" s="13">
        <v>-76.316666999999995</v>
      </c>
      <c r="AN1691" s="13"/>
      <c r="AO1691" s="13"/>
      <c r="AP1691" s="13"/>
      <c r="AQ1691" s="13"/>
      <c r="AR1691" s="13"/>
      <c r="AS1691" s="13">
        <v>8000</v>
      </c>
      <c r="AT1691" s="13"/>
      <c r="AU1691" s="13"/>
      <c r="AV1691" s="13"/>
      <c r="AW1691" s="13"/>
      <c r="AX1691" s="13"/>
      <c r="AY1691" s="13"/>
      <c r="AZ1691" s="13"/>
      <c r="BA1691" s="13"/>
      <c r="BB1691" s="13"/>
      <c r="BC1691" s="13"/>
      <c r="BD1691" s="13" t="s">
        <v>62</v>
      </c>
      <c r="BE1691" s="13" t="s">
        <v>63</v>
      </c>
      <c r="BF1691" s="13" t="s">
        <v>64</v>
      </c>
      <c r="BG1691" s="13"/>
      <c r="BH1691" s="13" t="s">
        <v>7228</v>
      </c>
      <c r="BI1691" s="13"/>
      <c r="BJ1691" s="13" t="s">
        <v>11490</v>
      </c>
      <c r="BK1691" s="13"/>
      <c r="BL1691" s="13"/>
      <c r="BM1691" s="13"/>
      <c r="BN1691" s="13"/>
      <c r="BO1691" s="13"/>
      <c r="BP1691" s="13"/>
      <c r="BQ1691" s="13"/>
      <c r="BR1691" s="13"/>
      <c r="BS1691" s="13"/>
      <c r="BT1691" s="13"/>
      <c r="BU1691" s="13"/>
    </row>
    <row r="1692" spans="1:73" s="30" customFormat="1">
      <c r="A1692" s="13" t="s">
        <v>13754</v>
      </c>
      <c r="B1692" s="13"/>
      <c r="C1692" s="13"/>
      <c r="D1692" s="13"/>
      <c r="E1692" s="2">
        <v>2404</v>
      </c>
      <c r="F1692" s="22" t="s">
        <v>1424</v>
      </c>
      <c r="G1692" s="13" t="s">
        <v>56</v>
      </c>
      <c r="H1692" s="13"/>
      <c r="I1692" s="13"/>
      <c r="J1692" s="13" t="s">
        <v>7681</v>
      </c>
      <c r="K1692" s="13" t="s">
        <v>7682</v>
      </c>
      <c r="L1692" s="13"/>
      <c r="M1692" s="13" t="s">
        <v>13755</v>
      </c>
      <c r="N1692" s="14" t="s">
        <v>13754</v>
      </c>
      <c r="O1692" s="13"/>
      <c r="P1692" s="13"/>
      <c r="Q1692" s="13" t="s">
        <v>6618</v>
      </c>
      <c r="R1692" s="13" t="s">
        <v>1259</v>
      </c>
      <c r="S1692" s="13" t="s">
        <v>6618</v>
      </c>
      <c r="T1692" s="13"/>
      <c r="U1692" s="13" t="s">
        <v>2478</v>
      </c>
      <c r="V1692" s="13"/>
      <c r="W1692" s="13"/>
      <c r="X1692" s="15">
        <v>1988</v>
      </c>
      <c r="Y1692" s="15">
        <v>4</v>
      </c>
      <c r="Z1692" s="15">
        <v>3</v>
      </c>
      <c r="AA1692" s="13">
        <v>32236</v>
      </c>
      <c r="AB1692" s="13"/>
      <c r="AC1692" s="13"/>
      <c r="AD1692" s="13"/>
      <c r="AE1692" s="13"/>
      <c r="AF1692" s="13" t="s">
        <v>5793</v>
      </c>
      <c r="AG1692" s="13">
        <v>33604</v>
      </c>
      <c r="AH1692" s="13"/>
      <c r="AI1692" s="13"/>
      <c r="AJ1692" s="13"/>
      <c r="AK1692" s="13"/>
      <c r="AL1692" s="13">
        <v>6.55</v>
      </c>
      <c r="AM1692" s="13">
        <v>-76.316659999999999</v>
      </c>
      <c r="AN1692" s="13"/>
      <c r="AO1692" s="13"/>
      <c r="AP1692" s="13"/>
      <c r="AQ1692" s="13"/>
      <c r="AR1692" s="13"/>
      <c r="AS1692" s="13">
        <v>8000</v>
      </c>
      <c r="AT1692" s="13"/>
      <c r="AU1692" s="13"/>
      <c r="AV1692" s="13"/>
      <c r="AW1692" s="13"/>
      <c r="AX1692" s="13"/>
      <c r="AY1692" s="13"/>
      <c r="AZ1692" s="13"/>
      <c r="BA1692" s="13"/>
      <c r="BB1692" s="13"/>
      <c r="BC1692" s="13"/>
      <c r="BD1692" s="13" t="s">
        <v>62</v>
      </c>
      <c r="BE1692" s="13" t="s">
        <v>63</v>
      </c>
      <c r="BF1692" s="13" t="s">
        <v>64</v>
      </c>
      <c r="BG1692" s="13"/>
      <c r="BH1692" s="13" t="s">
        <v>7228</v>
      </c>
      <c r="BI1692" s="13"/>
      <c r="BJ1692" s="13" t="s">
        <v>11491</v>
      </c>
      <c r="BK1692" s="13"/>
      <c r="BL1692" s="13"/>
      <c r="BM1692" s="13"/>
      <c r="BN1692" s="13"/>
      <c r="BO1692" s="13"/>
      <c r="BP1692" s="13"/>
      <c r="BQ1692" s="13"/>
      <c r="BR1692" s="13"/>
      <c r="BS1692" s="13"/>
      <c r="BT1692" s="13"/>
      <c r="BU1692" s="13"/>
    </row>
    <row r="1693" spans="1:73" s="13" customFormat="1">
      <c r="A1693" s="13" t="s">
        <v>9895</v>
      </c>
      <c r="E1693" s="2">
        <v>2406</v>
      </c>
      <c r="F1693" s="22" t="s">
        <v>1424</v>
      </c>
      <c r="G1693" s="13" t="s">
        <v>56</v>
      </c>
      <c r="J1693" s="13" t="s">
        <v>7681</v>
      </c>
      <c r="K1693" s="13" t="s">
        <v>7682</v>
      </c>
      <c r="M1693" s="13" t="s">
        <v>2592</v>
      </c>
      <c r="N1693" s="14" t="s">
        <v>9895</v>
      </c>
      <c r="Q1693" s="13" t="s">
        <v>6618</v>
      </c>
      <c r="R1693" s="13" t="s">
        <v>1259</v>
      </c>
      <c r="S1693" s="13" t="s">
        <v>6618</v>
      </c>
      <c r="U1693" s="13" t="s">
        <v>9896</v>
      </c>
      <c r="X1693" s="15">
        <v>2012</v>
      </c>
      <c r="Y1693" s="15">
        <v>9</v>
      </c>
      <c r="Z1693" s="15">
        <v>3</v>
      </c>
      <c r="AA1693" s="13">
        <v>41155</v>
      </c>
      <c r="AF1693" s="13" t="s">
        <v>149</v>
      </c>
      <c r="AG1693" s="13">
        <v>41275</v>
      </c>
      <c r="AL1693" s="13">
        <v>6.6344200000000004</v>
      </c>
      <c r="AM1693" s="13">
        <v>-76.224140000000006</v>
      </c>
      <c r="BD1693" s="13" t="s">
        <v>62</v>
      </c>
      <c r="BE1693" s="13" t="s">
        <v>63</v>
      </c>
      <c r="BF1693" s="13" t="s">
        <v>64</v>
      </c>
      <c r="BH1693" s="13" t="s">
        <v>7228</v>
      </c>
      <c r="BJ1693" s="13" t="s">
        <v>11492</v>
      </c>
    </row>
    <row r="1694" spans="1:73" s="13" customFormat="1">
      <c r="A1694" s="13" t="s">
        <v>14391</v>
      </c>
      <c r="E1694" s="2">
        <v>2407</v>
      </c>
      <c r="F1694" s="22" t="s">
        <v>1424</v>
      </c>
      <c r="G1694" s="13" t="s">
        <v>56</v>
      </c>
      <c r="J1694" s="13" t="s">
        <v>7681</v>
      </c>
      <c r="K1694" s="13" t="s">
        <v>7682</v>
      </c>
      <c r="M1694" s="13" t="s">
        <v>14392</v>
      </c>
      <c r="N1694" s="14" t="s">
        <v>14391</v>
      </c>
      <c r="Q1694" s="13" t="s">
        <v>6618</v>
      </c>
      <c r="R1694" s="13" t="s">
        <v>1259</v>
      </c>
      <c r="S1694" s="13" t="s">
        <v>6618</v>
      </c>
      <c r="U1694" s="13" t="s">
        <v>2562</v>
      </c>
      <c r="X1694" s="15">
        <v>1988</v>
      </c>
      <c r="Y1694" s="15">
        <v>7</v>
      </c>
      <c r="Z1694" s="15">
        <v>12</v>
      </c>
      <c r="AA1694" s="13">
        <v>32336</v>
      </c>
      <c r="AF1694" s="13" t="s">
        <v>2565</v>
      </c>
      <c r="AG1694" s="13">
        <v>40544</v>
      </c>
      <c r="AL1694" s="13">
        <v>6.6666670000000003</v>
      </c>
      <c r="AM1694" s="13">
        <v>-76.3</v>
      </c>
      <c r="AS1694" s="13">
        <v>9100</v>
      </c>
      <c r="BD1694" s="13" t="s">
        <v>62</v>
      </c>
      <c r="BE1694" s="13" t="s">
        <v>63</v>
      </c>
      <c r="BF1694" s="13" t="s">
        <v>64</v>
      </c>
      <c r="BH1694" s="13" t="s">
        <v>7228</v>
      </c>
      <c r="BJ1694" s="13" t="s">
        <v>11493</v>
      </c>
    </row>
    <row r="1695" spans="1:73" s="13" customFormat="1">
      <c r="A1695" s="13" t="s">
        <v>14449</v>
      </c>
      <c r="E1695" s="2">
        <v>2408</v>
      </c>
      <c r="F1695" s="22" t="s">
        <v>1424</v>
      </c>
      <c r="G1695" s="13" t="s">
        <v>56</v>
      </c>
      <c r="J1695" s="13" t="s">
        <v>7681</v>
      </c>
      <c r="K1695" s="13" t="s">
        <v>7682</v>
      </c>
      <c r="M1695" s="13" t="s">
        <v>14450</v>
      </c>
      <c r="N1695" s="14" t="s">
        <v>14449</v>
      </c>
      <c r="Q1695" s="13" t="s">
        <v>6618</v>
      </c>
      <c r="R1695" s="13" t="s">
        <v>1259</v>
      </c>
      <c r="S1695" s="13" t="s">
        <v>6618</v>
      </c>
      <c r="U1695" s="13" t="s">
        <v>2557</v>
      </c>
      <c r="X1695" s="15">
        <v>1988</v>
      </c>
      <c r="Y1695" s="15">
        <v>7</v>
      </c>
      <c r="Z1695" s="15">
        <v>10</v>
      </c>
      <c r="AA1695" s="13">
        <v>32334</v>
      </c>
      <c r="AF1695" s="13" t="s">
        <v>2555</v>
      </c>
      <c r="AG1695" s="13">
        <v>38718</v>
      </c>
      <c r="AL1695" s="13">
        <v>6.6666670000000003</v>
      </c>
      <c r="AM1695" s="13">
        <v>-76.25</v>
      </c>
      <c r="AS1695" s="13">
        <v>14000</v>
      </c>
      <c r="BD1695" s="13" t="s">
        <v>62</v>
      </c>
      <c r="BE1695" s="13" t="s">
        <v>63</v>
      </c>
      <c r="BF1695" s="13" t="s">
        <v>64</v>
      </c>
      <c r="BH1695" s="13" t="s">
        <v>7228</v>
      </c>
      <c r="BJ1695" s="13" t="s">
        <v>11496</v>
      </c>
    </row>
    <row r="1696" spans="1:73" s="30" customFormat="1">
      <c r="A1696" s="13" t="s">
        <v>7898</v>
      </c>
      <c r="B1696" s="13"/>
      <c r="C1696" s="13"/>
      <c r="D1696" s="13"/>
      <c r="E1696" s="2">
        <v>2409</v>
      </c>
      <c r="F1696" s="22" t="s">
        <v>1424</v>
      </c>
      <c r="G1696" s="13" t="s">
        <v>56</v>
      </c>
      <c r="H1696" s="13"/>
      <c r="I1696" s="13"/>
      <c r="J1696" s="13" t="s">
        <v>7681</v>
      </c>
      <c r="K1696" s="13" t="s">
        <v>7682</v>
      </c>
      <c r="L1696" s="13"/>
      <c r="M1696" s="13" t="s">
        <v>6624</v>
      </c>
      <c r="N1696" s="14" t="s">
        <v>7898</v>
      </c>
      <c r="O1696" s="13"/>
      <c r="P1696" s="13"/>
      <c r="Q1696" s="13" t="s">
        <v>6618</v>
      </c>
      <c r="R1696" s="13" t="s">
        <v>213</v>
      </c>
      <c r="S1696" s="13" t="s">
        <v>6618</v>
      </c>
      <c r="T1696" s="13"/>
      <c r="U1696" s="13" t="s">
        <v>7899</v>
      </c>
      <c r="V1696" s="13"/>
      <c r="W1696" s="13"/>
      <c r="X1696" s="15">
        <v>2019</v>
      </c>
      <c r="Y1696" s="15">
        <v>7</v>
      </c>
      <c r="Z1696" s="15">
        <v>28</v>
      </c>
      <c r="AA1696" s="13">
        <v>43674</v>
      </c>
      <c r="AB1696" s="13"/>
      <c r="AC1696" s="13"/>
      <c r="AD1696" s="13"/>
      <c r="AE1696" s="13"/>
      <c r="AF1696" s="13" t="s">
        <v>6620</v>
      </c>
      <c r="AG1696" s="13">
        <v>43678</v>
      </c>
      <c r="AH1696" s="13"/>
      <c r="AI1696" s="13"/>
      <c r="AJ1696" s="13"/>
      <c r="AK1696" s="13"/>
      <c r="AL1696" s="13">
        <v>6.69</v>
      </c>
      <c r="AM1696" s="13">
        <v>-77.099166999999994</v>
      </c>
      <c r="AN1696" s="13"/>
      <c r="AO1696" s="13"/>
      <c r="AP1696" s="13"/>
      <c r="AQ1696" s="13"/>
      <c r="AR1696" s="13"/>
      <c r="AS1696" s="13">
        <v>9920</v>
      </c>
      <c r="AT1696" s="13"/>
      <c r="AU1696" s="13"/>
      <c r="AV1696" s="13"/>
      <c r="AW1696" s="13"/>
      <c r="AX1696" s="13"/>
      <c r="AY1696" s="13"/>
      <c r="AZ1696" s="13"/>
      <c r="BA1696" s="13"/>
      <c r="BB1696" s="13"/>
      <c r="BC1696" s="13"/>
      <c r="BD1696" s="13" t="s">
        <v>62</v>
      </c>
      <c r="BE1696" s="13" t="s">
        <v>63</v>
      </c>
      <c r="BF1696" s="13" t="s">
        <v>64</v>
      </c>
      <c r="BG1696" s="13"/>
      <c r="BH1696" s="13" t="s">
        <v>7228</v>
      </c>
      <c r="BI1696" s="13"/>
      <c r="BJ1696" s="13" t="s">
        <v>11497</v>
      </c>
      <c r="BK1696" s="13"/>
      <c r="BL1696" s="13"/>
      <c r="BM1696" s="13"/>
      <c r="BN1696" s="13"/>
      <c r="BO1696" s="13"/>
      <c r="BP1696" s="13"/>
      <c r="BQ1696" s="13"/>
      <c r="BR1696" s="13"/>
      <c r="BS1696" s="13"/>
      <c r="BT1696" s="13"/>
      <c r="BU1696" s="13"/>
    </row>
    <row r="1697" spans="1:73" s="30" customFormat="1">
      <c r="A1697" s="13" t="s">
        <v>9762</v>
      </c>
      <c r="B1697" s="13"/>
      <c r="C1697" s="13"/>
      <c r="D1697" s="13"/>
      <c r="E1697" s="2">
        <v>2410</v>
      </c>
      <c r="F1697" s="22" t="s">
        <v>1424</v>
      </c>
      <c r="G1697" s="13" t="s">
        <v>56</v>
      </c>
      <c r="H1697" s="13"/>
      <c r="I1697" s="13"/>
      <c r="J1697" s="13" t="s">
        <v>7681</v>
      </c>
      <c r="K1697" s="13" t="s">
        <v>7682</v>
      </c>
      <c r="L1697" s="13"/>
      <c r="M1697" s="13" t="s">
        <v>6620</v>
      </c>
      <c r="N1697" s="14" t="s">
        <v>9762</v>
      </c>
      <c r="O1697" s="13"/>
      <c r="P1697" s="13"/>
      <c r="Q1697" s="13" t="s">
        <v>6618</v>
      </c>
      <c r="R1697" s="13" t="s">
        <v>213</v>
      </c>
      <c r="S1697" s="13" t="s">
        <v>6618</v>
      </c>
      <c r="T1697" s="13"/>
      <c r="U1697" s="13" t="s">
        <v>9763</v>
      </c>
      <c r="V1697" s="13"/>
      <c r="W1697" s="13"/>
      <c r="X1697" s="15">
        <v>2015</v>
      </c>
      <c r="Y1697" s="15">
        <v>9</v>
      </c>
      <c r="Z1697" s="15">
        <v>28</v>
      </c>
      <c r="AA1697" s="13">
        <v>42275</v>
      </c>
      <c r="AB1697" s="13"/>
      <c r="AC1697" s="13"/>
      <c r="AD1697" s="13"/>
      <c r="AE1697" s="13"/>
      <c r="AF1697" s="13" t="s">
        <v>6620</v>
      </c>
      <c r="AG1697" s="13">
        <v>42522</v>
      </c>
      <c r="AH1697" s="13"/>
      <c r="AI1697" s="13"/>
      <c r="AJ1697" s="13"/>
      <c r="AK1697" s="13"/>
      <c r="AL1697" s="13">
        <v>6.8505599999999998</v>
      </c>
      <c r="AM1697" s="13">
        <v>-77.052192000000005</v>
      </c>
      <c r="AN1697" s="13"/>
      <c r="AO1697" s="13"/>
      <c r="AP1697" s="13"/>
      <c r="AQ1697" s="13"/>
      <c r="AR1697" s="13"/>
      <c r="AS1697" s="13">
        <v>9440</v>
      </c>
      <c r="AT1697" s="13"/>
      <c r="AU1697" s="13"/>
      <c r="AV1697" s="13"/>
      <c r="AW1697" s="13"/>
      <c r="AX1697" s="13"/>
      <c r="AY1697" s="13"/>
      <c r="AZ1697" s="13"/>
      <c r="BA1697" s="13"/>
      <c r="BB1697" s="13"/>
      <c r="BC1697" s="13"/>
      <c r="BD1697" s="13" t="s">
        <v>62</v>
      </c>
      <c r="BE1697" s="13" t="s">
        <v>63</v>
      </c>
      <c r="BF1697" s="13" t="s">
        <v>64</v>
      </c>
      <c r="BG1697" s="13"/>
      <c r="BH1697" s="13" t="s">
        <v>7228</v>
      </c>
      <c r="BI1697" s="13"/>
      <c r="BJ1697" s="13" t="s">
        <v>11498</v>
      </c>
      <c r="BK1697" s="13"/>
      <c r="BL1697" s="13"/>
      <c r="BM1697" s="13"/>
      <c r="BN1697" s="13"/>
      <c r="BO1697" s="13"/>
      <c r="BP1697" s="13"/>
      <c r="BQ1697" s="13"/>
      <c r="BR1697" s="13"/>
      <c r="BS1697" s="13"/>
      <c r="BT1697" s="13"/>
      <c r="BU1697" s="13"/>
    </row>
    <row r="1698" spans="1:73" s="30" customFormat="1">
      <c r="A1698" s="13" t="s">
        <v>13522</v>
      </c>
      <c r="B1698" s="13"/>
      <c r="C1698" s="13"/>
      <c r="D1698" s="13"/>
      <c r="E1698" s="2">
        <v>2411</v>
      </c>
      <c r="F1698" s="22" t="s">
        <v>1424</v>
      </c>
      <c r="G1698" s="13" t="s">
        <v>56</v>
      </c>
      <c r="H1698" s="13"/>
      <c r="I1698" s="13"/>
      <c r="J1698" s="13" t="s">
        <v>7681</v>
      </c>
      <c r="K1698" s="13" t="s">
        <v>7682</v>
      </c>
      <c r="L1698" s="13"/>
      <c r="M1698" s="13" t="s">
        <v>13523</v>
      </c>
      <c r="N1698" s="14" t="s">
        <v>13522</v>
      </c>
      <c r="O1698" s="13"/>
      <c r="P1698" s="13"/>
      <c r="Q1698" s="13" t="s">
        <v>6618</v>
      </c>
      <c r="R1698" s="13" t="s">
        <v>1259</v>
      </c>
      <c r="S1698" s="13" t="s">
        <v>6618</v>
      </c>
      <c r="T1698" s="13"/>
      <c r="U1698" s="13" t="s">
        <v>13524</v>
      </c>
      <c r="V1698" s="13"/>
      <c r="W1698" s="13"/>
      <c r="X1698" s="15">
        <v>1989</v>
      </c>
      <c r="Y1698" s="15">
        <v>2</v>
      </c>
      <c r="Z1698" s="15">
        <v>17</v>
      </c>
      <c r="AA1698" s="13">
        <v>32556</v>
      </c>
      <c r="AB1698" s="13"/>
      <c r="AC1698" s="13"/>
      <c r="AD1698" s="13"/>
      <c r="AE1698" s="13"/>
      <c r="AF1698" s="13" t="s">
        <v>204</v>
      </c>
      <c r="AG1698" s="13">
        <v>32509</v>
      </c>
      <c r="AH1698" s="13"/>
      <c r="AI1698" s="13"/>
      <c r="AJ1698" s="13"/>
      <c r="AK1698" s="13"/>
      <c r="AL1698" s="13">
        <v>6.9</v>
      </c>
      <c r="AM1698" s="13">
        <v>-75.099999999999994</v>
      </c>
      <c r="AN1698" s="13"/>
      <c r="AO1698" s="13"/>
      <c r="AP1698" s="13"/>
      <c r="AQ1698" s="13"/>
      <c r="AR1698" s="13"/>
      <c r="AS1698" s="13">
        <v>15100</v>
      </c>
      <c r="AT1698" s="13"/>
      <c r="AU1698" s="13"/>
      <c r="AV1698" s="13"/>
      <c r="AW1698" s="13"/>
      <c r="AX1698" s="13"/>
      <c r="AY1698" s="13"/>
      <c r="AZ1698" s="13"/>
      <c r="BA1698" s="13"/>
      <c r="BB1698" s="13"/>
      <c r="BC1698" s="13"/>
      <c r="BD1698" s="13" t="s">
        <v>62</v>
      </c>
      <c r="BE1698" s="13" t="s">
        <v>63</v>
      </c>
      <c r="BF1698" s="13" t="s">
        <v>64</v>
      </c>
      <c r="BG1698" s="13"/>
      <c r="BH1698" s="13" t="s">
        <v>7228</v>
      </c>
      <c r="BI1698" s="13"/>
      <c r="BJ1698" s="13" t="s">
        <v>11499</v>
      </c>
      <c r="BK1698" s="13"/>
      <c r="BL1698" s="13"/>
      <c r="BM1698" s="13"/>
      <c r="BN1698" s="13"/>
      <c r="BO1698" s="13"/>
      <c r="BP1698" s="13"/>
      <c r="BQ1698" s="13"/>
      <c r="BR1698" s="13"/>
      <c r="BS1698" s="13"/>
      <c r="BT1698" s="13"/>
      <c r="BU1698" s="13"/>
    </row>
    <row r="1699" spans="1:73" s="30" customFormat="1">
      <c r="A1699" s="13" t="s">
        <v>9289</v>
      </c>
      <c r="B1699" s="13"/>
      <c r="C1699" s="13"/>
      <c r="D1699" s="13"/>
      <c r="E1699" s="2">
        <v>2412</v>
      </c>
      <c r="F1699" s="22" t="s">
        <v>1424</v>
      </c>
      <c r="G1699" s="13" t="s">
        <v>56</v>
      </c>
      <c r="H1699" s="13"/>
      <c r="I1699" s="13"/>
      <c r="J1699" s="13" t="s">
        <v>7681</v>
      </c>
      <c r="K1699" s="13" t="s">
        <v>7682</v>
      </c>
      <c r="L1699" s="13"/>
      <c r="M1699" s="13" t="s">
        <v>5624</v>
      </c>
      <c r="N1699" s="14" t="s">
        <v>9289</v>
      </c>
      <c r="O1699" s="13"/>
      <c r="P1699" s="13"/>
      <c r="Q1699" s="13" t="s">
        <v>6618</v>
      </c>
      <c r="R1699" s="13" t="s">
        <v>2370</v>
      </c>
      <c r="S1699" s="13" t="s">
        <v>6618</v>
      </c>
      <c r="T1699" s="13"/>
      <c r="U1699" s="13" t="s">
        <v>9290</v>
      </c>
      <c r="V1699" s="13"/>
      <c r="W1699" s="13"/>
      <c r="X1699" s="15">
        <v>1926</v>
      </c>
      <c r="Y1699" s="15">
        <v>12</v>
      </c>
      <c r="Z1699" s="15">
        <v>11</v>
      </c>
      <c r="AA1699" s="13">
        <v>9842</v>
      </c>
      <c r="AB1699" s="13"/>
      <c r="AC1699" s="13"/>
      <c r="AD1699" s="13"/>
      <c r="AE1699" s="13"/>
      <c r="AF1699" s="13" t="s">
        <v>54</v>
      </c>
      <c r="AG1699" s="13"/>
      <c r="AH1699" s="13"/>
      <c r="AI1699" s="13"/>
      <c r="AJ1699" s="13"/>
      <c r="AK1699" s="13"/>
      <c r="AL1699" s="13">
        <v>6.9425169999999996</v>
      </c>
      <c r="AM1699" s="13">
        <v>-73.035785000000004</v>
      </c>
      <c r="AN1699" s="13"/>
      <c r="AO1699" s="13"/>
      <c r="AP1699" s="13"/>
      <c r="AQ1699" s="13"/>
      <c r="AR1699" s="13"/>
      <c r="AS1699" s="13"/>
      <c r="AT1699" s="13"/>
      <c r="AU1699" s="13"/>
      <c r="AV1699" s="13"/>
      <c r="AW1699" s="13"/>
      <c r="AX1699" s="13"/>
      <c r="AY1699" s="13"/>
      <c r="AZ1699" s="13"/>
      <c r="BA1699" s="13"/>
      <c r="BB1699" s="13"/>
      <c r="BC1699" s="13"/>
      <c r="BD1699" s="13" t="s">
        <v>62</v>
      </c>
      <c r="BE1699" s="13" t="s">
        <v>63</v>
      </c>
      <c r="BF1699" s="13" t="s">
        <v>64</v>
      </c>
      <c r="BG1699" s="13"/>
      <c r="BH1699" s="13" t="s">
        <v>7228</v>
      </c>
      <c r="BI1699" s="13"/>
      <c r="BJ1699" s="13" t="s">
        <v>11501</v>
      </c>
      <c r="BK1699" s="13"/>
      <c r="BL1699" s="13"/>
      <c r="BM1699" s="13"/>
      <c r="BN1699" s="13"/>
      <c r="BO1699" s="13"/>
      <c r="BP1699" s="13"/>
      <c r="BQ1699" s="13"/>
      <c r="BR1699" s="13"/>
      <c r="BS1699" s="13"/>
      <c r="BT1699" s="13"/>
      <c r="BU1699" s="13"/>
    </row>
    <row r="1700" spans="1:73" s="13" customFormat="1">
      <c r="A1700" s="13" t="s">
        <v>8025</v>
      </c>
      <c r="E1700" s="2">
        <v>2413</v>
      </c>
      <c r="F1700" s="22" t="s">
        <v>7720</v>
      </c>
      <c r="G1700" s="13" t="s">
        <v>56</v>
      </c>
      <c r="J1700" s="13" t="s">
        <v>7681</v>
      </c>
      <c r="K1700" s="13" t="s">
        <v>7721</v>
      </c>
      <c r="M1700" s="13" t="s">
        <v>10092</v>
      </c>
      <c r="N1700" s="14" t="s">
        <v>8025</v>
      </c>
      <c r="Q1700" s="13" t="s">
        <v>6618</v>
      </c>
      <c r="R1700" s="13" t="s">
        <v>2320</v>
      </c>
      <c r="S1700" s="13" t="s">
        <v>6618</v>
      </c>
      <c r="U1700" s="13" t="s">
        <v>10093</v>
      </c>
      <c r="X1700" s="15"/>
      <c r="Y1700" s="15"/>
      <c r="Z1700" s="15"/>
      <c r="AF1700" s="13" t="s">
        <v>7011</v>
      </c>
      <c r="AL1700" s="13">
        <v>7.0216669999999999</v>
      </c>
      <c r="AM1700" s="13">
        <v>-77.496943999999999</v>
      </c>
      <c r="AS1700" s="13">
        <v>1000</v>
      </c>
      <c r="BD1700" s="13" t="s">
        <v>62</v>
      </c>
      <c r="BE1700" s="13" t="s">
        <v>63</v>
      </c>
      <c r="BF1700" s="13" t="s">
        <v>64</v>
      </c>
      <c r="BH1700" s="13" t="s">
        <v>7228</v>
      </c>
      <c r="BJ1700" s="13" t="s">
        <v>11502</v>
      </c>
    </row>
    <row r="1701" spans="1:73" s="13" customFormat="1">
      <c r="A1701" s="13" t="s">
        <v>10500</v>
      </c>
      <c r="E1701" s="2">
        <v>2415</v>
      </c>
      <c r="F1701" s="22" t="s">
        <v>7720</v>
      </c>
      <c r="G1701" s="13" t="s">
        <v>56</v>
      </c>
      <c r="J1701" s="13" t="s">
        <v>7681</v>
      </c>
      <c r="K1701" s="13" t="s">
        <v>7721</v>
      </c>
      <c r="M1701" s="13" t="s">
        <v>10501</v>
      </c>
      <c r="N1701" s="14" t="s">
        <v>10500</v>
      </c>
      <c r="Q1701" s="13" t="s">
        <v>6848</v>
      </c>
      <c r="R1701" s="13" t="s">
        <v>54</v>
      </c>
      <c r="S1701" s="13" t="s">
        <v>6848</v>
      </c>
      <c r="U1701" s="13" t="s">
        <v>54</v>
      </c>
      <c r="X1701" s="15">
        <v>1981</v>
      </c>
      <c r="Y1701" s="15">
        <v>9</v>
      </c>
      <c r="Z1701" s="15">
        <v>27</v>
      </c>
      <c r="AA1701" s="13">
        <v>29856</v>
      </c>
      <c r="AF1701" s="13" t="s">
        <v>54</v>
      </c>
      <c r="AL1701" s="13">
        <v>7.0758000000000001</v>
      </c>
      <c r="AM1701" s="13">
        <v>-65.911900000000003</v>
      </c>
      <c r="BD1701" s="13" t="s">
        <v>62</v>
      </c>
      <c r="BE1701" s="13" t="s">
        <v>63</v>
      </c>
      <c r="BF1701" s="13" t="s">
        <v>64</v>
      </c>
      <c r="BH1701" s="13" t="s">
        <v>7228</v>
      </c>
      <c r="BJ1701" s="13" t="s">
        <v>11503</v>
      </c>
    </row>
    <row r="1702" spans="1:73" s="13" customFormat="1">
      <c r="A1702" s="13" t="s">
        <v>14856</v>
      </c>
      <c r="E1702" s="2">
        <v>2416</v>
      </c>
      <c r="F1702" s="22" t="s">
        <v>7720</v>
      </c>
      <c r="G1702" s="13" t="s">
        <v>56</v>
      </c>
      <c r="J1702" s="13" t="s">
        <v>7681</v>
      </c>
      <c r="K1702" s="13" t="s">
        <v>7721</v>
      </c>
      <c r="M1702" s="13" t="s">
        <v>7565</v>
      </c>
      <c r="N1702" s="14" t="s">
        <v>14856</v>
      </c>
      <c r="Q1702" s="13" t="s">
        <v>6848</v>
      </c>
      <c r="R1702" s="13" t="s">
        <v>54</v>
      </c>
      <c r="S1702" s="13" t="s">
        <v>6848</v>
      </c>
      <c r="U1702" s="13" t="s">
        <v>54</v>
      </c>
      <c r="X1702" s="15">
        <v>1939</v>
      </c>
      <c r="Y1702" s="15">
        <v>2</v>
      </c>
      <c r="Z1702" s="15">
        <v>16</v>
      </c>
      <c r="AA1702" s="13">
        <v>14292</v>
      </c>
      <c r="AF1702" s="13" t="s">
        <v>7566</v>
      </c>
      <c r="AL1702" s="13">
        <v>7.1224489999999996</v>
      </c>
      <c r="AM1702" s="13">
        <v>-66.169563999999994</v>
      </c>
      <c r="BD1702" s="13" t="s">
        <v>62</v>
      </c>
      <c r="BE1702" s="13" t="s">
        <v>63</v>
      </c>
      <c r="BF1702" s="13" t="s">
        <v>64</v>
      </c>
      <c r="BH1702" s="13" t="s">
        <v>7228</v>
      </c>
      <c r="BJ1702" s="13" t="s">
        <v>11504</v>
      </c>
    </row>
    <row r="1703" spans="1:73" s="13" customFormat="1">
      <c r="A1703" s="13" t="s">
        <v>219</v>
      </c>
      <c r="E1703" s="2">
        <v>2417</v>
      </c>
      <c r="F1703" s="22" t="s">
        <v>7720</v>
      </c>
      <c r="G1703" s="13" t="s">
        <v>56</v>
      </c>
      <c r="J1703" s="13" t="s">
        <v>7681</v>
      </c>
      <c r="K1703" s="13" t="s">
        <v>7721</v>
      </c>
      <c r="M1703" s="13" t="s">
        <v>14863</v>
      </c>
      <c r="N1703" s="14" t="s">
        <v>219</v>
      </c>
      <c r="Q1703" s="13" t="s">
        <v>6848</v>
      </c>
      <c r="R1703" s="13" t="s">
        <v>54</v>
      </c>
      <c r="S1703" s="13" t="s">
        <v>6848</v>
      </c>
      <c r="U1703" s="13" t="s">
        <v>54</v>
      </c>
      <c r="X1703" s="15">
        <v>1938</v>
      </c>
      <c r="Y1703" s="15">
        <v>12</v>
      </c>
      <c r="Z1703" s="15">
        <v>1</v>
      </c>
      <c r="AA1703" s="13">
        <v>14215</v>
      </c>
      <c r="AF1703" s="13" t="s">
        <v>7566</v>
      </c>
      <c r="AL1703" s="13">
        <v>7.1224489999999996</v>
      </c>
      <c r="AM1703" s="13">
        <v>-66.169563999999994</v>
      </c>
      <c r="BD1703" s="13" t="s">
        <v>62</v>
      </c>
      <c r="BE1703" s="13" t="s">
        <v>63</v>
      </c>
      <c r="BF1703" s="13" t="s">
        <v>64</v>
      </c>
      <c r="BH1703" s="13" t="s">
        <v>7228</v>
      </c>
      <c r="BJ1703" s="13" t="s">
        <v>11505</v>
      </c>
    </row>
    <row r="1704" spans="1:73" s="13" customFormat="1">
      <c r="A1704" s="13" t="s">
        <v>14849</v>
      </c>
      <c r="E1704" s="2">
        <v>2418</v>
      </c>
      <c r="F1704" s="22" t="s">
        <v>2258</v>
      </c>
      <c r="G1704" s="13" t="s">
        <v>56</v>
      </c>
      <c r="J1704" s="13" t="s">
        <v>7681</v>
      </c>
      <c r="K1704" s="13" t="s">
        <v>7749</v>
      </c>
      <c r="M1704" s="13" t="s">
        <v>14850</v>
      </c>
      <c r="N1704" s="14" t="s">
        <v>14849</v>
      </c>
      <c r="Q1704" s="13" t="s">
        <v>6618</v>
      </c>
      <c r="R1704" s="13" t="s">
        <v>2370</v>
      </c>
      <c r="S1704" s="13" t="s">
        <v>6618</v>
      </c>
      <c r="U1704" s="13" t="s">
        <v>14851</v>
      </c>
      <c r="X1704" s="15">
        <v>1983</v>
      </c>
      <c r="Y1704" s="15">
        <v>5</v>
      </c>
      <c r="Z1704" s="15">
        <v>5</v>
      </c>
      <c r="AA1704" s="13">
        <v>30441</v>
      </c>
      <c r="AF1704" s="13" t="s">
        <v>54</v>
      </c>
      <c r="AL1704" s="13">
        <v>7.2099719999999996</v>
      </c>
      <c r="AM1704" s="13">
        <v>-72.937799999999996</v>
      </c>
      <c r="AS1704" s="13">
        <v>22000</v>
      </c>
      <c r="BD1704" s="13" t="s">
        <v>62</v>
      </c>
      <c r="BE1704" s="13" t="s">
        <v>63</v>
      </c>
      <c r="BF1704" s="13" t="s">
        <v>64</v>
      </c>
      <c r="BH1704" s="13" t="s">
        <v>7228</v>
      </c>
      <c r="BJ1704" s="13" t="s">
        <v>11506</v>
      </c>
    </row>
    <row r="1705" spans="1:73" s="13" customFormat="1">
      <c r="A1705" s="13" t="s">
        <v>14853</v>
      </c>
      <c r="E1705" s="2">
        <v>2419</v>
      </c>
      <c r="F1705" s="22" t="s">
        <v>2258</v>
      </c>
      <c r="G1705" s="13" t="s">
        <v>56</v>
      </c>
      <c r="J1705" s="13" t="s">
        <v>7681</v>
      </c>
      <c r="K1705" s="13" t="s">
        <v>7749</v>
      </c>
      <c r="M1705" s="13" t="s">
        <v>14854</v>
      </c>
      <c r="N1705" s="14" t="s">
        <v>14853</v>
      </c>
      <c r="Q1705" s="13" t="s">
        <v>6618</v>
      </c>
      <c r="R1705" s="13" t="s">
        <v>2370</v>
      </c>
      <c r="S1705" s="13" t="s">
        <v>6618</v>
      </c>
      <c r="U1705" s="13" t="s">
        <v>14851</v>
      </c>
      <c r="X1705" s="15">
        <v>1985</v>
      </c>
      <c r="Y1705" s="15">
        <v>11</v>
      </c>
      <c r="Z1705" s="15">
        <v>10</v>
      </c>
      <c r="AA1705" s="13">
        <v>31361</v>
      </c>
      <c r="AF1705" s="13" t="s">
        <v>54</v>
      </c>
      <c r="AL1705" s="13">
        <v>7.2099719999999996</v>
      </c>
      <c r="AM1705" s="13">
        <v>-72.937799999999996</v>
      </c>
      <c r="AS1705" s="13">
        <v>14000</v>
      </c>
      <c r="BD1705" s="13" t="s">
        <v>62</v>
      </c>
      <c r="BE1705" s="13" t="s">
        <v>63</v>
      </c>
      <c r="BF1705" s="13" t="s">
        <v>64</v>
      </c>
      <c r="BH1705" s="13" t="s">
        <v>7228</v>
      </c>
      <c r="BJ1705" s="13" t="s">
        <v>11507</v>
      </c>
    </row>
    <row r="1706" spans="1:73" s="30" customFormat="1">
      <c r="A1706" s="13" t="s">
        <v>10058</v>
      </c>
      <c r="B1706" s="13"/>
      <c r="C1706" s="13"/>
      <c r="D1706" s="13"/>
      <c r="E1706" s="2">
        <v>2420</v>
      </c>
      <c r="F1706" s="22" t="s">
        <v>7720</v>
      </c>
      <c r="G1706" s="13" t="s">
        <v>56</v>
      </c>
      <c r="H1706" s="13"/>
      <c r="I1706" s="13"/>
      <c r="J1706" s="13" t="s">
        <v>7681</v>
      </c>
      <c r="K1706" s="13" t="s">
        <v>7721</v>
      </c>
      <c r="L1706" s="13"/>
      <c r="M1706" s="13" t="s">
        <v>10059</v>
      </c>
      <c r="N1706" s="14" t="s">
        <v>10058</v>
      </c>
      <c r="O1706" s="13"/>
      <c r="P1706" s="13"/>
      <c r="Q1706" s="13" t="s">
        <v>6618</v>
      </c>
      <c r="R1706" s="13" t="s">
        <v>1259</v>
      </c>
      <c r="S1706" s="13" t="s">
        <v>6618</v>
      </c>
      <c r="T1706" s="13"/>
      <c r="U1706" s="13" t="s">
        <v>10060</v>
      </c>
      <c r="V1706" s="13"/>
      <c r="W1706" s="13"/>
      <c r="X1706" s="15"/>
      <c r="Y1706" s="15"/>
      <c r="Z1706" s="15"/>
      <c r="AA1706" s="13"/>
      <c r="AB1706" s="13"/>
      <c r="AC1706" s="13"/>
      <c r="AD1706" s="13"/>
      <c r="AE1706" s="13"/>
      <c r="AF1706" s="13" t="s">
        <v>10061</v>
      </c>
      <c r="AG1706" s="13"/>
      <c r="AH1706" s="13"/>
      <c r="AI1706" s="13"/>
      <c r="AJ1706" s="13"/>
      <c r="AK1706" s="13"/>
      <c r="AL1706" s="13">
        <v>7.2166670000000002</v>
      </c>
      <c r="AM1706" s="13">
        <v>-75.05</v>
      </c>
      <c r="AN1706" s="13"/>
      <c r="AO1706" s="13"/>
      <c r="AP1706" s="13"/>
      <c r="AQ1706" s="13"/>
      <c r="AR1706" s="13"/>
      <c r="AS1706" s="13">
        <v>5500</v>
      </c>
      <c r="AT1706" s="13"/>
      <c r="AU1706" s="13"/>
      <c r="AV1706" s="13"/>
      <c r="AW1706" s="13"/>
      <c r="AX1706" s="13"/>
      <c r="AY1706" s="13"/>
      <c r="AZ1706" s="13"/>
      <c r="BA1706" s="13"/>
      <c r="BB1706" s="13"/>
      <c r="BC1706" s="13"/>
      <c r="BD1706" s="13" t="s">
        <v>62</v>
      </c>
      <c r="BE1706" s="13" t="s">
        <v>63</v>
      </c>
      <c r="BF1706" s="13" t="s">
        <v>64</v>
      </c>
      <c r="BG1706" s="13"/>
      <c r="BH1706" s="13" t="s">
        <v>7228</v>
      </c>
      <c r="BI1706" s="13"/>
      <c r="BJ1706" s="13" t="s">
        <v>11508</v>
      </c>
      <c r="BK1706" s="13"/>
      <c r="BL1706" s="13"/>
      <c r="BM1706" s="13"/>
      <c r="BN1706" s="13"/>
      <c r="BO1706" s="13"/>
      <c r="BP1706" s="13"/>
      <c r="BQ1706" s="13"/>
      <c r="BR1706" s="13"/>
      <c r="BS1706" s="13"/>
      <c r="BT1706" s="13"/>
      <c r="BU1706" s="13"/>
    </row>
    <row r="1707" spans="1:73" s="13" customFormat="1">
      <c r="A1707" s="13" t="s">
        <v>10063</v>
      </c>
      <c r="E1707" s="2">
        <v>2421</v>
      </c>
      <c r="F1707" s="22" t="s">
        <v>1424</v>
      </c>
      <c r="G1707" s="13" t="s">
        <v>56</v>
      </c>
      <c r="J1707" s="13" t="s">
        <v>7681</v>
      </c>
      <c r="K1707" s="13" t="s">
        <v>7682</v>
      </c>
      <c r="M1707" s="13" t="s">
        <v>10064</v>
      </c>
      <c r="N1707" s="14" t="s">
        <v>10063</v>
      </c>
      <c r="Q1707" s="13" t="s">
        <v>6618</v>
      </c>
      <c r="R1707" s="13" t="s">
        <v>1259</v>
      </c>
      <c r="S1707" s="13" t="s">
        <v>6618</v>
      </c>
      <c r="U1707" s="13" t="s">
        <v>10065</v>
      </c>
      <c r="X1707" s="15">
        <v>1976</v>
      </c>
      <c r="Y1707" s="15">
        <v>6</v>
      </c>
      <c r="Z1707" s="15">
        <v>7</v>
      </c>
      <c r="AA1707" s="13">
        <v>27918</v>
      </c>
      <c r="AF1707" s="13" t="s">
        <v>7011</v>
      </c>
      <c r="AG1707" s="13">
        <v>36526</v>
      </c>
      <c r="AL1707" s="13">
        <v>7.2166670000000002</v>
      </c>
      <c r="AM1707" s="13">
        <v>-75.050003000000004</v>
      </c>
      <c r="AS1707" s="13">
        <v>5500</v>
      </c>
      <c r="BD1707" s="13" t="s">
        <v>62</v>
      </c>
      <c r="BE1707" s="13" t="s">
        <v>63</v>
      </c>
      <c r="BF1707" s="13" t="s">
        <v>64</v>
      </c>
      <c r="BH1707" s="13" t="s">
        <v>7228</v>
      </c>
      <c r="BJ1707" s="13" t="s">
        <v>11509</v>
      </c>
    </row>
    <row r="1708" spans="1:73" s="30" customFormat="1">
      <c r="A1708" s="13" t="s">
        <v>10668</v>
      </c>
      <c r="B1708" s="13"/>
      <c r="C1708" s="13"/>
      <c r="D1708" s="13"/>
      <c r="E1708" s="2">
        <v>2422</v>
      </c>
      <c r="F1708" s="22" t="s">
        <v>1424</v>
      </c>
      <c r="G1708" s="13" t="s">
        <v>56</v>
      </c>
      <c r="H1708" s="13"/>
      <c r="I1708" s="13"/>
      <c r="J1708" s="13" t="s">
        <v>7681</v>
      </c>
      <c r="K1708" s="13" t="s">
        <v>7682</v>
      </c>
      <c r="L1708" s="13"/>
      <c r="M1708" s="13" t="s">
        <v>10669</v>
      </c>
      <c r="N1708" s="14" t="s">
        <v>10668</v>
      </c>
      <c r="O1708" s="13"/>
      <c r="P1708" s="13"/>
      <c r="Q1708" s="13" t="s">
        <v>6670</v>
      </c>
      <c r="R1708" s="13" t="s">
        <v>10670</v>
      </c>
      <c r="S1708" s="13" t="s">
        <v>6670</v>
      </c>
      <c r="T1708" s="13"/>
      <c r="U1708" s="13" t="s">
        <v>10671</v>
      </c>
      <c r="V1708" s="13"/>
      <c r="W1708" s="13"/>
      <c r="X1708" s="15">
        <v>1992</v>
      </c>
      <c r="Y1708" s="15">
        <v>9</v>
      </c>
      <c r="Z1708" s="15">
        <v>8</v>
      </c>
      <c r="AA1708" s="13">
        <v>33855</v>
      </c>
      <c r="AB1708" s="13"/>
      <c r="AC1708" s="13"/>
      <c r="AD1708" s="13"/>
      <c r="AE1708" s="13"/>
      <c r="AF1708" s="13" t="s">
        <v>54</v>
      </c>
      <c r="AG1708" s="13"/>
      <c r="AH1708" s="13"/>
      <c r="AI1708" s="13"/>
      <c r="AJ1708" s="13"/>
      <c r="AK1708" s="13"/>
      <c r="AL1708" s="13">
        <v>7.2527799999999996</v>
      </c>
      <c r="AM1708" s="13">
        <v>-58.725000000000001</v>
      </c>
      <c r="AN1708" s="13"/>
      <c r="AO1708" s="13"/>
      <c r="AP1708" s="13"/>
      <c r="AQ1708" s="13"/>
      <c r="AR1708" s="13"/>
      <c r="AS1708" s="13">
        <v>250</v>
      </c>
      <c r="AT1708" s="13"/>
      <c r="AU1708" s="13"/>
      <c r="AV1708" s="13"/>
      <c r="AW1708" s="13"/>
      <c r="AX1708" s="13"/>
      <c r="AY1708" s="13"/>
      <c r="AZ1708" s="13"/>
      <c r="BA1708" s="13"/>
      <c r="BB1708" s="13"/>
      <c r="BC1708" s="13"/>
      <c r="BD1708" s="13" t="s">
        <v>62</v>
      </c>
      <c r="BE1708" s="13" t="s">
        <v>63</v>
      </c>
      <c r="BF1708" s="13" t="s">
        <v>64</v>
      </c>
      <c r="BG1708" s="13"/>
      <c r="BH1708" s="13" t="s">
        <v>7228</v>
      </c>
      <c r="BI1708" s="13"/>
      <c r="BJ1708" s="13" t="s">
        <v>11510</v>
      </c>
      <c r="BK1708" s="13"/>
      <c r="BL1708" s="13"/>
      <c r="BM1708" s="13"/>
      <c r="BN1708" s="13"/>
      <c r="BO1708" s="13"/>
      <c r="BP1708" s="13"/>
      <c r="BQ1708" s="13"/>
      <c r="BR1708" s="13"/>
      <c r="BS1708" s="13"/>
      <c r="BT1708" s="13"/>
      <c r="BU1708" s="13"/>
    </row>
    <row r="1709" spans="1:73" s="13" customFormat="1">
      <c r="A1709" s="13" t="s">
        <v>54</v>
      </c>
      <c r="E1709" s="2">
        <v>2423</v>
      </c>
      <c r="F1709" s="22" t="s">
        <v>1424</v>
      </c>
      <c r="G1709" s="13" t="s">
        <v>56</v>
      </c>
      <c r="J1709" s="13" t="s">
        <v>7681</v>
      </c>
      <c r="K1709" s="13" t="s">
        <v>7682</v>
      </c>
      <c r="M1709" s="13" t="s">
        <v>11416</v>
      </c>
      <c r="N1709" s="14" t="s">
        <v>54</v>
      </c>
      <c r="Q1709" s="13" t="s">
        <v>6618</v>
      </c>
      <c r="R1709" s="13" t="s">
        <v>1259</v>
      </c>
      <c r="S1709" s="13" t="s">
        <v>6618</v>
      </c>
      <c r="U1709" s="13" t="s">
        <v>11417</v>
      </c>
      <c r="X1709" s="15">
        <v>2003</v>
      </c>
      <c r="Y1709" s="15">
        <v>11</v>
      </c>
      <c r="Z1709" s="15">
        <v>16</v>
      </c>
      <c r="AA1709" s="13">
        <v>37941</v>
      </c>
      <c r="AF1709" s="13" t="s">
        <v>11416</v>
      </c>
      <c r="AL1709" s="13">
        <v>7.2533300000000001</v>
      </c>
      <c r="AM1709" s="13">
        <v>-75.043000000000006</v>
      </c>
      <c r="AS1709" s="13">
        <v>6850</v>
      </c>
      <c r="BD1709" s="13" t="s">
        <v>62</v>
      </c>
      <c r="BE1709" s="13" t="s">
        <v>63</v>
      </c>
      <c r="BF1709" s="13" t="s">
        <v>64</v>
      </c>
      <c r="BH1709" s="13" t="s">
        <v>7228</v>
      </c>
      <c r="BJ1709" s="13" t="s">
        <v>11511</v>
      </c>
    </row>
    <row r="1710" spans="1:73" s="13" customFormat="1">
      <c r="A1710" s="13" t="s">
        <v>2366</v>
      </c>
      <c r="E1710" s="2">
        <v>2424</v>
      </c>
      <c r="F1710" s="22" t="s">
        <v>1424</v>
      </c>
      <c r="G1710" s="13" t="s">
        <v>56</v>
      </c>
      <c r="J1710" s="13" t="s">
        <v>7681</v>
      </c>
      <c r="K1710" s="13" t="s">
        <v>7682</v>
      </c>
      <c r="M1710" s="13" t="s">
        <v>6725</v>
      </c>
      <c r="N1710" s="14" t="s">
        <v>2366</v>
      </c>
      <c r="Q1710" s="13" t="s">
        <v>6618</v>
      </c>
      <c r="R1710" s="13" t="s">
        <v>1259</v>
      </c>
      <c r="S1710" s="13" t="s">
        <v>6618</v>
      </c>
      <c r="U1710" s="13" t="s">
        <v>9413</v>
      </c>
      <c r="X1710" s="15">
        <v>2003</v>
      </c>
      <c r="Y1710" s="15">
        <v>11</v>
      </c>
      <c r="Z1710" s="15">
        <v>16</v>
      </c>
      <c r="AA1710" s="13">
        <v>37941</v>
      </c>
      <c r="AF1710" s="13" t="s">
        <v>54</v>
      </c>
      <c r="AL1710" s="13">
        <v>7.2634699999999999</v>
      </c>
      <c r="AM1710" s="13">
        <v>-75.051640000000006</v>
      </c>
      <c r="BD1710" s="13" t="s">
        <v>62</v>
      </c>
      <c r="BE1710" s="13" t="s">
        <v>63</v>
      </c>
      <c r="BF1710" s="13" t="s">
        <v>64</v>
      </c>
      <c r="BH1710" s="13" t="s">
        <v>7228</v>
      </c>
      <c r="BJ1710" s="13" t="s">
        <v>11513</v>
      </c>
    </row>
    <row r="1711" spans="1:73" s="13" customFormat="1">
      <c r="A1711" s="13" t="s">
        <v>54</v>
      </c>
      <c r="E1711" s="2">
        <v>2425</v>
      </c>
      <c r="F1711" s="22" t="s">
        <v>1424</v>
      </c>
      <c r="G1711" s="13" t="s">
        <v>56</v>
      </c>
      <c r="J1711" s="13" t="s">
        <v>7681</v>
      </c>
      <c r="K1711" s="13" t="s">
        <v>7682</v>
      </c>
      <c r="M1711" s="13" t="s">
        <v>14994</v>
      </c>
      <c r="N1711" s="14" t="s">
        <v>54</v>
      </c>
      <c r="Q1711" s="13" t="s">
        <v>6618</v>
      </c>
      <c r="R1711" s="13" t="s">
        <v>1259</v>
      </c>
      <c r="S1711" s="13" t="s">
        <v>6618</v>
      </c>
      <c r="U1711" s="13" t="s">
        <v>14995</v>
      </c>
      <c r="X1711" s="15">
        <v>2004</v>
      </c>
      <c r="Y1711" s="15">
        <v>3</v>
      </c>
      <c r="Z1711" s="15">
        <v>18</v>
      </c>
      <c r="AA1711" s="13">
        <v>38064</v>
      </c>
      <c r="AF1711" s="13" t="s">
        <v>14991</v>
      </c>
      <c r="AG1711" s="13">
        <v>38064</v>
      </c>
      <c r="AL1711" s="13">
        <v>7.2644440000000001</v>
      </c>
      <c r="AM1711" s="13">
        <v>-75.066111000000006</v>
      </c>
      <c r="AS1711" s="13">
        <v>7200</v>
      </c>
      <c r="BD1711" s="13" t="s">
        <v>62</v>
      </c>
      <c r="BE1711" s="13" t="s">
        <v>63</v>
      </c>
      <c r="BF1711" s="13" t="s">
        <v>64</v>
      </c>
      <c r="BH1711" s="13" t="s">
        <v>7228</v>
      </c>
      <c r="BJ1711" s="13" t="s">
        <v>11514</v>
      </c>
    </row>
    <row r="1712" spans="1:73" s="13" customFormat="1">
      <c r="A1712" s="13" t="s">
        <v>13515</v>
      </c>
      <c r="E1712" s="2">
        <v>2426</v>
      </c>
      <c r="F1712" s="22" t="s">
        <v>1424</v>
      </c>
      <c r="G1712" s="13" t="s">
        <v>56</v>
      </c>
      <c r="J1712" s="13" t="s">
        <v>7681</v>
      </c>
      <c r="K1712" s="13" t="s">
        <v>7682</v>
      </c>
      <c r="M1712" s="13" t="s">
        <v>13516</v>
      </c>
      <c r="N1712" s="14" t="s">
        <v>13515</v>
      </c>
      <c r="Q1712" s="13" t="s">
        <v>7820</v>
      </c>
      <c r="R1712" s="13" t="s">
        <v>4184</v>
      </c>
      <c r="S1712" s="13" t="s">
        <v>7820</v>
      </c>
      <c r="U1712" s="13" t="s">
        <v>13517</v>
      </c>
      <c r="X1712" s="15">
        <v>1997</v>
      </c>
      <c r="Y1712" s="15">
        <v>3</v>
      </c>
      <c r="Z1712" s="15">
        <v>9</v>
      </c>
      <c r="AA1712" s="13">
        <v>35498</v>
      </c>
      <c r="AF1712" s="13" t="s">
        <v>13518</v>
      </c>
      <c r="AG1712" s="13">
        <v>35431</v>
      </c>
      <c r="AL1712" s="13">
        <v>7.2911099999999998</v>
      </c>
      <c r="AM1712" s="13">
        <v>-80.703879999999998</v>
      </c>
      <c r="AS1712" s="13">
        <v>9800</v>
      </c>
      <c r="BD1712" s="13" t="s">
        <v>62</v>
      </c>
      <c r="BE1712" s="13" t="s">
        <v>63</v>
      </c>
      <c r="BF1712" s="13" t="s">
        <v>64</v>
      </c>
      <c r="BH1712" s="13" t="s">
        <v>7228</v>
      </c>
      <c r="BJ1712" s="13" t="s">
        <v>11515</v>
      </c>
    </row>
    <row r="1713" spans="1:73" s="30" customFormat="1">
      <c r="A1713" s="13" t="s">
        <v>54</v>
      </c>
      <c r="B1713" s="13"/>
      <c r="C1713" s="13"/>
      <c r="D1713" s="13"/>
      <c r="E1713" s="2">
        <v>2427</v>
      </c>
      <c r="F1713" s="22" t="s">
        <v>1424</v>
      </c>
      <c r="G1713" s="13" t="s">
        <v>56</v>
      </c>
      <c r="H1713" s="13"/>
      <c r="I1713" s="13"/>
      <c r="J1713" s="13" t="s">
        <v>7681</v>
      </c>
      <c r="K1713" s="13" t="s">
        <v>7682</v>
      </c>
      <c r="L1713" s="13"/>
      <c r="M1713" s="13" t="s">
        <v>14998</v>
      </c>
      <c r="N1713" s="14" t="s">
        <v>54</v>
      </c>
      <c r="O1713" s="13"/>
      <c r="P1713" s="13"/>
      <c r="Q1713" s="13" t="s">
        <v>6618</v>
      </c>
      <c r="R1713" s="13" t="s">
        <v>1259</v>
      </c>
      <c r="S1713" s="13" t="s">
        <v>6618</v>
      </c>
      <c r="T1713" s="13"/>
      <c r="U1713" s="13" t="s">
        <v>14999</v>
      </c>
      <c r="V1713" s="13"/>
      <c r="W1713" s="13"/>
      <c r="X1713" s="15">
        <v>2004</v>
      </c>
      <c r="Y1713" s="15">
        <v>3</v>
      </c>
      <c r="Z1713" s="15">
        <v>18</v>
      </c>
      <c r="AA1713" s="13">
        <v>38064</v>
      </c>
      <c r="AB1713" s="13"/>
      <c r="AC1713" s="13"/>
      <c r="AD1713" s="13"/>
      <c r="AE1713" s="13"/>
      <c r="AF1713" s="13" t="s">
        <v>14991</v>
      </c>
      <c r="AG1713" s="13">
        <v>38064</v>
      </c>
      <c r="AH1713" s="13"/>
      <c r="AI1713" s="13"/>
      <c r="AJ1713" s="13"/>
      <c r="AK1713" s="13"/>
      <c r="AL1713" s="13">
        <v>7.2933329999999996</v>
      </c>
      <c r="AM1713" s="13">
        <v>-75.067222000000001</v>
      </c>
      <c r="AN1713" s="13"/>
      <c r="AO1713" s="13"/>
      <c r="AP1713" s="13"/>
      <c r="AQ1713" s="13"/>
      <c r="AR1713" s="13"/>
      <c r="AS1713" s="13">
        <v>5000</v>
      </c>
      <c r="AT1713" s="13"/>
      <c r="AU1713" s="13"/>
      <c r="AV1713" s="13"/>
      <c r="AW1713" s="13"/>
      <c r="AX1713" s="13"/>
      <c r="AY1713" s="13"/>
      <c r="AZ1713" s="13"/>
      <c r="BA1713" s="13"/>
      <c r="BB1713" s="13"/>
      <c r="BC1713" s="13"/>
      <c r="BD1713" s="13" t="s">
        <v>62</v>
      </c>
      <c r="BE1713" s="13" t="s">
        <v>63</v>
      </c>
      <c r="BF1713" s="13" t="s">
        <v>64</v>
      </c>
      <c r="BG1713" s="13"/>
      <c r="BH1713" s="13" t="s">
        <v>7228</v>
      </c>
      <c r="BI1713" s="13"/>
      <c r="BJ1713" s="13" t="s">
        <v>11516</v>
      </c>
      <c r="BK1713" s="13"/>
      <c r="BL1713" s="13"/>
      <c r="BM1713" s="13"/>
      <c r="BN1713" s="13"/>
      <c r="BO1713" s="13"/>
      <c r="BP1713" s="13"/>
      <c r="BQ1713" s="13"/>
      <c r="BR1713" s="13"/>
      <c r="BS1713" s="13"/>
      <c r="BT1713" s="13"/>
      <c r="BU1713" s="13"/>
    </row>
    <row r="1714" spans="1:73" s="13" customFormat="1">
      <c r="A1714" s="13" t="s">
        <v>9448</v>
      </c>
      <c r="E1714" s="2">
        <v>2428</v>
      </c>
      <c r="F1714" s="22" t="s">
        <v>1424</v>
      </c>
      <c r="G1714" s="13" t="s">
        <v>56</v>
      </c>
      <c r="J1714" s="13" t="s">
        <v>7681</v>
      </c>
      <c r="K1714" s="13" t="s">
        <v>7682</v>
      </c>
      <c r="M1714" s="13" t="s">
        <v>6725</v>
      </c>
      <c r="N1714" s="14" t="s">
        <v>9448</v>
      </c>
      <c r="Q1714" s="13" t="s">
        <v>6618</v>
      </c>
      <c r="R1714" s="13" t="s">
        <v>1259</v>
      </c>
      <c r="S1714" s="13" t="s">
        <v>6618</v>
      </c>
      <c r="U1714" s="13" t="s">
        <v>9449</v>
      </c>
      <c r="X1714" s="15">
        <v>2004</v>
      </c>
      <c r="Y1714" s="15">
        <v>1</v>
      </c>
      <c r="Z1714" s="15">
        <v>18</v>
      </c>
      <c r="AA1714" s="13">
        <v>38004</v>
      </c>
      <c r="AF1714" s="13" t="s">
        <v>54</v>
      </c>
      <c r="AL1714" s="13">
        <v>7.2934700000000001</v>
      </c>
      <c r="AM1714" s="13">
        <v>-75.06747</v>
      </c>
      <c r="BD1714" s="13" t="s">
        <v>62</v>
      </c>
      <c r="BE1714" s="13" t="s">
        <v>63</v>
      </c>
      <c r="BF1714" s="13" t="s">
        <v>64</v>
      </c>
      <c r="BH1714" s="13" t="s">
        <v>7228</v>
      </c>
      <c r="BJ1714" s="13" t="s">
        <v>11517</v>
      </c>
    </row>
    <row r="1715" spans="1:73" s="13" customFormat="1">
      <c r="A1715" s="13" t="s">
        <v>12935</v>
      </c>
      <c r="E1715" s="2">
        <v>2429</v>
      </c>
      <c r="F1715" s="22" t="s">
        <v>1424</v>
      </c>
      <c r="G1715" s="13" t="s">
        <v>56</v>
      </c>
      <c r="J1715" s="13" t="s">
        <v>7681</v>
      </c>
      <c r="K1715" s="13" t="s">
        <v>7682</v>
      </c>
      <c r="M1715" s="13" t="s">
        <v>4153</v>
      </c>
      <c r="N1715" s="14" t="s">
        <v>12935</v>
      </c>
      <c r="Q1715" s="13" t="s">
        <v>7820</v>
      </c>
      <c r="R1715" s="13" t="s">
        <v>4156</v>
      </c>
      <c r="S1715" s="13" t="s">
        <v>7820</v>
      </c>
      <c r="U1715" s="13" t="s">
        <v>4157</v>
      </c>
      <c r="X1715" s="15">
        <v>1986</v>
      </c>
      <c r="Y1715" s="15">
        <v>5</v>
      </c>
      <c r="Z1715" s="15">
        <v>25</v>
      </c>
      <c r="AA1715" s="13">
        <v>31557</v>
      </c>
      <c r="AF1715" s="13" t="s">
        <v>54</v>
      </c>
      <c r="AL1715" s="13">
        <v>7.3</v>
      </c>
      <c r="AM1715" s="13">
        <v>-80.5</v>
      </c>
      <c r="AS1715" s="13">
        <v>6000</v>
      </c>
      <c r="BD1715" s="13" t="s">
        <v>62</v>
      </c>
      <c r="BE1715" s="13" t="s">
        <v>63</v>
      </c>
      <c r="BF1715" s="13" t="s">
        <v>64</v>
      </c>
      <c r="BH1715" s="13" t="s">
        <v>7228</v>
      </c>
      <c r="BJ1715" s="13" t="s">
        <v>11518</v>
      </c>
    </row>
    <row r="1716" spans="1:73" s="13" customFormat="1">
      <c r="A1716" s="13" t="s">
        <v>10094</v>
      </c>
      <c r="E1716" s="2">
        <v>2430</v>
      </c>
      <c r="F1716" s="22" t="s">
        <v>2258</v>
      </c>
      <c r="G1716" s="13" t="s">
        <v>56</v>
      </c>
      <c r="J1716" s="13" t="s">
        <v>7681</v>
      </c>
      <c r="K1716" s="13" t="s">
        <v>7749</v>
      </c>
      <c r="M1716" s="13" t="s">
        <v>10095</v>
      </c>
      <c r="N1716" s="14" t="s">
        <v>10094</v>
      </c>
      <c r="Q1716" s="13" t="s">
        <v>6618</v>
      </c>
      <c r="R1716" s="13" t="s">
        <v>1259</v>
      </c>
      <c r="S1716" s="13" t="s">
        <v>6618</v>
      </c>
      <c r="U1716" s="13" t="s">
        <v>10096</v>
      </c>
      <c r="X1716" s="15"/>
      <c r="Y1716" s="15"/>
      <c r="Z1716" s="15"/>
      <c r="AF1716" s="13" t="s">
        <v>7011</v>
      </c>
      <c r="AL1716" s="13">
        <v>7.3085100000000001</v>
      </c>
      <c r="AM1716" s="13">
        <v>-75.059399999999997</v>
      </c>
      <c r="AS1716" s="13">
        <v>5000</v>
      </c>
      <c r="BD1716" s="13" t="s">
        <v>62</v>
      </c>
      <c r="BE1716" s="13" t="s">
        <v>63</v>
      </c>
      <c r="BF1716" s="13" t="s">
        <v>64</v>
      </c>
      <c r="BH1716" s="13" t="s">
        <v>7228</v>
      </c>
      <c r="BJ1716" s="13" t="s">
        <v>11519</v>
      </c>
    </row>
    <row r="1717" spans="1:73" s="30" customFormat="1">
      <c r="A1717" s="13" t="s">
        <v>54</v>
      </c>
      <c r="B1717" s="13"/>
      <c r="C1717" s="13"/>
      <c r="D1717" s="13"/>
      <c r="E1717" s="2">
        <v>2431</v>
      </c>
      <c r="F1717" s="22" t="s">
        <v>2258</v>
      </c>
      <c r="G1717" s="13" t="s">
        <v>56</v>
      </c>
      <c r="H1717" s="13"/>
      <c r="I1717" s="13"/>
      <c r="J1717" s="13" t="s">
        <v>7681</v>
      </c>
      <c r="K1717" s="13" t="s">
        <v>7749</v>
      </c>
      <c r="L1717" s="13"/>
      <c r="M1717" s="13" t="s">
        <v>11442</v>
      </c>
      <c r="N1717" s="14" t="s">
        <v>54</v>
      </c>
      <c r="O1717" s="13"/>
      <c r="P1717" s="13"/>
      <c r="Q1717" s="13" t="s">
        <v>6618</v>
      </c>
      <c r="R1717" s="13" t="s">
        <v>1259</v>
      </c>
      <c r="S1717" s="13" t="s">
        <v>6618</v>
      </c>
      <c r="T1717" s="13"/>
      <c r="U1717" s="13" t="s">
        <v>10096</v>
      </c>
      <c r="V1717" s="13"/>
      <c r="W1717" s="13"/>
      <c r="X1717" s="15"/>
      <c r="Y1717" s="15"/>
      <c r="Z1717" s="15"/>
      <c r="AA1717" s="13"/>
      <c r="AB1717" s="13"/>
      <c r="AC1717" s="13"/>
      <c r="AD1717" s="13"/>
      <c r="AE1717" s="13"/>
      <c r="AF1717" s="13" t="s">
        <v>54</v>
      </c>
      <c r="AG1717" s="13"/>
      <c r="AH1717" s="13"/>
      <c r="AI1717" s="13"/>
      <c r="AJ1717" s="13"/>
      <c r="AK1717" s="13"/>
      <c r="AL1717" s="13">
        <v>7.3085100000000001</v>
      </c>
      <c r="AM1717" s="13">
        <v>-75.059399999999997</v>
      </c>
      <c r="AN1717" s="13"/>
      <c r="AO1717" s="13"/>
      <c r="AP1717" s="13"/>
      <c r="AQ1717" s="13"/>
      <c r="AR1717" s="13"/>
      <c r="AS1717" s="13">
        <v>5000</v>
      </c>
      <c r="AT1717" s="13"/>
      <c r="AU1717" s="13"/>
      <c r="AV1717" s="13"/>
      <c r="AW1717" s="13"/>
      <c r="AX1717" s="13"/>
      <c r="AY1717" s="13"/>
      <c r="AZ1717" s="13"/>
      <c r="BA1717" s="13"/>
      <c r="BB1717" s="13"/>
      <c r="BC1717" s="13"/>
      <c r="BD1717" s="13" t="s">
        <v>62</v>
      </c>
      <c r="BE1717" s="13" t="s">
        <v>63</v>
      </c>
      <c r="BF1717" s="13" t="s">
        <v>64</v>
      </c>
      <c r="BG1717" s="13"/>
      <c r="BH1717" s="13" t="s">
        <v>7228</v>
      </c>
      <c r="BI1717" s="13"/>
      <c r="BJ1717" s="13" t="s">
        <v>11520</v>
      </c>
      <c r="BK1717" s="13"/>
      <c r="BL1717" s="13"/>
      <c r="BM1717" s="13"/>
      <c r="BN1717" s="13"/>
      <c r="BO1717" s="13"/>
      <c r="BP1717" s="13"/>
      <c r="BQ1717" s="13"/>
      <c r="BR1717" s="13"/>
      <c r="BS1717" s="13"/>
      <c r="BT1717" s="13"/>
      <c r="BU1717" s="13"/>
    </row>
    <row r="1718" spans="1:73" s="30" customFormat="1">
      <c r="A1718" s="13" t="s">
        <v>10101</v>
      </c>
      <c r="B1718" s="13"/>
      <c r="C1718" s="13"/>
      <c r="D1718" s="13"/>
      <c r="E1718" s="2">
        <v>2432</v>
      </c>
      <c r="F1718" s="22" t="s">
        <v>2258</v>
      </c>
      <c r="G1718" s="13" t="s">
        <v>56</v>
      </c>
      <c r="H1718" s="13"/>
      <c r="I1718" s="13"/>
      <c r="J1718" s="13" t="s">
        <v>7681</v>
      </c>
      <c r="K1718" s="13" t="s">
        <v>7749</v>
      </c>
      <c r="L1718" s="13"/>
      <c r="M1718" s="13" t="s">
        <v>10095</v>
      </c>
      <c r="N1718" s="14" t="s">
        <v>10101</v>
      </c>
      <c r="O1718" s="13"/>
      <c r="P1718" s="13"/>
      <c r="Q1718" s="13" t="s">
        <v>6618</v>
      </c>
      <c r="R1718" s="13" t="s">
        <v>1259</v>
      </c>
      <c r="S1718" s="13" t="s">
        <v>6618</v>
      </c>
      <c r="T1718" s="13"/>
      <c r="U1718" s="13" t="s">
        <v>10102</v>
      </c>
      <c r="V1718" s="13"/>
      <c r="W1718" s="13"/>
      <c r="X1718" s="15"/>
      <c r="Y1718" s="15"/>
      <c r="Z1718" s="15"/>
      <c r="AA1718" s="13"/>
      <c r="AB1718" s="13"/>
      <c r="AC1718" s="13"/>
      <c r="AD1718" s="13"/>
      <c r="AE1718" s="13"/>
      <c r="AF1718" s="13" t="s">
        <v>7011</v>
      </c>
      <c r="AG1718" s="13"/>
      <c r="AH1718" s="13"/>
      <c r="AI1718" s="13"/>
      <c r="AJ1718" s="13"/>
      <c r="AK1718" s="13"/>
      <c r="AL1718" s="13">
        <v>7.3167</v>
      </c>
      <c r="AM1718" s="13">
        <v>-75.056396000000007</v>
      </c>
      <c r="AN1718" s="13"/>
      <c r="AO1718" s="13"/>
      <c r="AP1718" s="13"/>
      <c r="AQ1718" s="13"/>
      <c r="AR1718" s="13"/>
      <c r="AS1718" s="13">
        <v>7000</v>
      </c>
      <c r="AT1718" s="13"/>
      <c r="AU1718" s="13"/>
      <c r="AV1718" s="13"/>
      <c r="AW1718" s="13"/>
      <c r="AX1718" s="13"/>
      <c r="AY1718" s="13"/>
      <c r="AZ1718" s="13"/>
      <c r="BA1718" s="13"/>
      <c r="BB1718" s="13"/>
      <c r="BC1718" s="13"/>
      <c r="BD1718" s="13" t="s">
        <v>62</v>
      </c>
      <c r="BE1718" s="13" t="s">
        <v>63</v>
      </c>
      <c r="BF1718" s="13" t="s">
        <v>64</v>
      </c>
      <c r="BG1718" s="13"/>
      <c r="BH1718" s="13" t="s">
        <v>7228</v>
      </c>
      <c r="BI1718" s="13"/>
      <c r="BJ1718" s="13" t="s">
        <v>11521</v>
      </c>
      <c r="BK1718" s="13"/>
      <c r="BL1718" s="13"/>
      <c r="BM1718" s="13"/>
      <c r="BN1718" s="13"/>
      <c r="BO1718" s="13"/>
      <c r="BP1718" s="13"/>
      <c r="BQ1718" s="13"/>
      <c r="BR1718" s="13"/>
      <c r="BS1718" s="13"/>
      <c r="BT1718" s="13"/>
      <c r="BU1718" s="13"/>
    </row>
    <row r="1719" spans="1:73" s="13" customFormat="1">
      <c r="A1719" s="13" t="s">
        <v>13762</v>
      </c>
      <c r="E1719" s="2">
        <v>2433</v>
      </c>
      <c r="F1719" s="22" t="s">
        <v>1424</v>
      </c>
      <c r="G1719" s="13" t="s">
        <v>56</v>
      </c>
      <c r="J1719" s="13" t="s">
        <v>7681</v>
      </c>
      <c r="K1719" s="13" t="s">
        <v>7682</v>
      </c>
      <c r="M1719" s="13" t="s">
        <v>13747</v>
      </c>
      <c r="N1719" s="14" t="s">
        <v>13762</v>
      </c>
      <c r="Q1719" s="13" t="s">
        <v>6618</v>
      </c>
      <c r="R1719" s="13" t="s">
        <v>1259</v>
      </c>
      <c r="S1719" s="13" t="s">
        <v>6618</v>
      </c>
      <c r="U1719" s="13" t="s">
        <v>2455</v>
      </c>
      <c r="X1719" s="15">
        <v>1987</v>
      </c>
      <c r="Y1719" s="15">
        <v>5</v>
      </c>
      <c r="Z1719" s="15">
        <v>14</v>
      </c>
      <c r="AA1719" s="13">
        <v>31911</v>
      </c>
      <c r="AF1719" s="13" t="s">
        <v>13749</v>
      </c>
      <c r="AG1719" s="13">
        <v>39083</v>
      </c>
      <c r="AL1719" s="13">
        <v>7.3333300000000001</v>
      </c>
      <c r="AM1719" s="13">
        <v>-75.333330000000004</v>
      </c>
      <c r="AS1719" s="13">
        <v>4100</v>
      </c>
      <c r="BD1719" s="13" t="s">
        <v>62</v>
      </c>
      <c r="BE1719" s="13" t="s">
        <v>63</v>
      </c>
      <c r="BF1719" s="13" t="s">
        <v>64</v>
      </c>
      <c r="BH1719" s="13" t="s">
        <v>7228</v>
      </c>
      <c r="BJ1719" s="13" t="s">
        <v>11522</v>
      </c>
    </row>
    <row r="1720" spans="1:73" s="30" customFormat="1">
      <c r="A1720" s="13" t="s">
        <v>12845</v>
      </c>
      <c r="B1720" s="13"/>
      <c r="C1720" s="13"/>
      <c r="D1720" s="13"/>
      <c r="E1720" s="2">
        <v>2434</v>
      </c>
      <c r="F1720" s="22" t="s">
        <v>1424</v>
      </c>
      <c r="G1720" s="13" t="s">
        <v>56</v>
      </c>
      <c r="H1720" s="13"/>
      <c r="I1720" s="13"/>
      <c r="J1720" s="13" t="s">
        <v>7681</v>
      </c>
      <c r="K1720" s="13" t="s">
        <v>7682</v>
      </c>
      <c r="L1720" s="13"/>
      <c r="M1720" s="13" t="s">
        <v>4153</v>
      </c>
      <c r="N1720" s="14" t="s">
        <v>12845</v>
      </c>
      <c r="O1720" s="13"/>
      <c r="P1720" s="13"/>
      <c r="Q1720" s="13" t="s">
        <v>7820</v>
      </c>
      <c r="R1720" s="13" t="s">
        <v>4156</v>
      </c>
      <c r="S1720" s="13" t="s">
        <v>7820</v>
      </c>
      <c r="T1720" s="13"/>
      <c r="U1720" s="13" t="s">
        <v>12846</v>
      </c>
      <c r="V1720" s="13"/>
      <c r="W1720" s="13"/>
      <c r="X1720" s="15">
        <v>1989</v>
      </c>
      <c r="Y1720" s="15">
        <v>1</v>
      </c>
      <c r="Z1720" s="15">
        <v>5</v>
      </c>
      <c r="AA1720" s="13">
        <v>32513</v>
      </c>
      <c r="AB1720" s="13"/>
      <c r="AC1720" s="13"/>
      <c r="AD1720" s="13"/>
      <c r="AE1720" s="13"/>
      <c r="AF1720" s="13" t="s">
        <v>204</v>
      </c>
      <c r="AG1720" s="13">
        <v>32509</v>
      </c>
      <c r="AH1720" s="13"/>
      <c r="AI1720" s="13"/>
      <c r="AJ1720" s="13"/>
      <c r="AK1720" s="13"/>
      <c r="AL1720" s="13">
        <v>7.3333300000000001</v>
      </c>
      <c r="AM1720" s="13">
        <v>-80.5</v>
      </c>
      <c r="AN1720" s="13"/>
      <c r="AO1720" s="13"/>
      <c r="AP1720" s="13"/>
      <c r="AQ1720" s="13"/>
      <c r="AR1720" s="13"/>
      <c r="AS1720" s="13">
        <v>6000</v>
      </c>
      <c r="AT1720" s="13"/>
      <c r="AU1720" s="13"/>
      <c r="AV1720" s="13"/>
      <c r="AW1720" s="13"/>
      <c r="AX1720" s="13"/>
      <c r="AY1720" s="13"/>
      <c r="AZ1720" s="13"/>
      <c r="BA1720" s="13"/>
      <c r="BB1720" s="13"/>
      <c r="BC1720" s="13"/>
      <c r="BD1720" s="13" t="s">
        <v>62</v>
      </c>
      <c r="BE1720" s="13" t="s">
        <v>63</v>
      </c>
      <c r="BF1720" s="13" t="s">
        <v>64</v>
      </c>
      <c r="BG1720" s="13"/>
      <c r="BH1720" s="13" t="s">
        <v>7228</v>
      </c>
      <c r="BI1720" s="13"/>
      <c r="BJ1720" s="13" t="s">
        <v>11523</v>
      </c>
      <c r="BK1720" s="13"/>
      <c r="BL1720" s="13"/>
      <c r="BM1720" s="13"/>
      <c r="BN1720" s="13"/>
      <c r="BO1720" s="13"/>
      <c r="BP1720" s="13"/>
      <c r="BQ1720" s="13"/>
      <c r="BR1720" s="13"/>
      <c r="BS1720" s="13"/>
      <c r="BT1720" s="13"/>
      <c r="BU1720" s="13"/>
    </row>
    <row r="1721" spans="1:73" s="13" customFormat="1">
      <c r="A1721" s="13" t="s">
        <v>12871</v>
      </c>
      <c r="E1721" s="2">
        <v>2435</v>
      </c>
      <c r="F1721" s="22" t="s">
        <v>1424</v>
      </c>
      <c r="G1721" s="13" t="s">
        <v>56</v>
      </c>
      <c r="J1721" s="13" t="s">
        <v>7681</v>
      </c>
      <c r="K1721" s="13" t="s">
        <v>7682</v>
      </c>
      <c r="M1721" s="13" t="s">
        <v>12872</v>
      </c>
      <c r="N1721" s="14" t="s">
        <v>12871</v>
      </c>
      <c r="Q1721" s="13" t="s">
        <v>7820</v>
      </c>
      <c r="R1721" s="13" t="s">
        <v>4184</v>
      </c>
      <c r="S1721" s="13" t="s">
        <v>7820</v>
      </c>
      <c r="U1721" s="13" t="s">
        <v>12873</v>
      </c>
      <c r="X1721" s="15">
        <v>1994</v>
      </c>
      <c r="Y1721" s="15">
        <v>11</v>
      </c>
      <c r="Z1721" s="15">
        <v>25</v>
      </c>
      <c r="AA1721" s="13">
        <v>34663</v>
      </c>
      <c r="AF1721" s="13" t="s">
        <v>4582</v>
      </c>
      <c r="AL1721" s="13">
        <v>7.3416600000000001</v>
      </c>
      <c r="AM1721" s="13">
        <v>-81.708330000000004</v>
      </c>
      <c r="AS1721" s="13">
        <v>50</v>
      </c>
      <c r="BD1721" s="13" t="s">
        <v>62</v>
      </c>
      <c r="BE1721" s="13" t="s">
        <v>63</v>
      </c>
      <c r="BF1721" s="13" t="s">
        <v>64</v>
      </c>
      <c r="BH1721" s="13" t="s">
        <v>7228</v>
      </c>
      <c r="BJ1721" s="13" t="s">
        <v>11524</v>
      </c>
    </row>
    <row r="1722" spans="1:73" s="30" customFormat="1">
      <c r="A1722" s="13" t="s">
        <v>13343</v>
      </c>
      <c r="B1722" s="13"/>
      <c r="C1722" s="13"/>
      <c r="D1722" s="13"/>
      <c r="E1722" s="2">
        <v>2436</v>
      </c>
      <c r="F1722" s="22" t="s">
        <v>1424</v>
      </c>
      <c r="G1722" s="13" t="s">
        <v>56</v>
      </c>
      <c r="H1722" s="13"/>
      <c r="I1722" s="13"/>
      <c r="J1722" s="13" t="s">
        <v>7681</v>
      </c>
      <c r="K1722" s="13" t="s">
        <v>7682</v>
      </c>
      <c r="L1722" s="13"/>
      <c r="M1722" s="13" t="s">
        <v>2963</v>
      </c>
      <c r="N1722" s="14" t="s">
        <v>13343</v>
      </c>
      <c r="O1722" s="13"/>
      <c r="P1722" s="13"/>
      <c r="Q1722" s="13" t="s">
        <v>7820</v>
      </c>
      <c r="R1722" s="13" t="s">
        <v>4184</v>
      </c>
      <c r="S1722" s="13" t="s">
        <v>7820</v>
      </c>
      <c r="T1722" s="13"/>
      <c r="U1722" s="13" t="s">
        <v>13344</v>
      </c>
      <c r="V1722" s="13"/>
      <c r="W1722" s="13"/>
      <c r="X1722" s="15">
        <v>1978</v>
      </c>
      <c r="Y1722" s="15">
        <v>10</v>
      </c>
      <c r="Z1722" s="15">
        <v>27</v>
      </c>
      <c r="AA1722" s="13">
        <v>28790</v>
      </c>
      <c r="AB1722" s="13"/>
      <c r="AC1722" s="13"/>
      <c r="AD1722" s="13"/>
      <c r="AE1722" s="13"/>
      <c r="AF1722" s="13" t="s">
        <v>54</v>
      </c>
      <c r="AG1722" s="13"/>
      <c r="AH1722" s="13"/>
      <c r="AI1722" s="13"/>
      <c r="AJ1722" s="13"/>
      <c r="AK1722" s="13"/>
      <c r="AL1722" s="13">
        <v>7.3636100000000004</v>
      </c>
      <c r="AM1722" s="13">
        <v>-80.671109999999999</v>
      </c>
      <c r="AN1722" s="13"/>
      <c r="AO1722" s="13"/>
      <c r="AP1722" s="13"/>
      <c r="AQ1722" s="13"/>
      <c r="AR1722" s="13"/>
      <c r="AS1722" s="13">
        <v>8382</v>
      </c>
      <c r="AT1722" s="13"/>
      <c r="AU1722" s="13"/>
      <c r="AV1722" s="13"/>
      <c r="AW1722" s="13"/>
      <c r="AX1722" s="13"/>
      <c r="AY1722" s="13"/>
      <c r="AZ1722" s="13"/>
      <c r="BA1722" s="13"/>
      <c r="BB1722" s="13"/>
      <c r="BC1722" s="13"/>
      <c r="BD1722" s="13" t="s">
        <v>62</v>
      </c>
      <c r="BE1722" s="13" t="s">
        <v>63</v>
      </c>
      <c r="BF1722" s="13" t="s">
        <v>64</v>
      </c>
      <c r="BG1722" s="13"/>
      <c r="BH1722" s="13" t="s">
        <v>7228</v>
      </c>
      <c r="BI1722" s="13"/>
      <c r="BJ1722" s="13" t="s">
        <v>11525</v>
      </c>
      <c r="BK1722" s="13"/>
      <c r="BL1722" s="13"/>
      <c r="BM1722" s="13"/>
      <c r="BN1722" s="13"/>
      <c r="BO1722" s="13"/>
      <c r="BP1722" s="13"/>
      <c r="BQ1722" s="13"/>
      <c r="BR1722" s="13"/>
      <c r="BS1722" s="13"/>
      <c r="BT1722" s="13"/>
      <c r="BU1722" s="13"/>
    </row>
    <row r="1723" spans="1:73" s="30" customFormat="1">
      <c r="A1723" s="13" t="s">
        <v>13365</v>
      </c>
      <c r="B1723" s="13"/>
      <c r="C1723" s="13"/>
      <c r="D1723" s="13"/>
      <c r="E1723" s="2">
        <v>2437</v>
      </c>
      <c r="F1723" s="22" t="s">
        <v>1424</v>
      </c>
      <c r="G1723" s="13" t="s">
        <v>56</v>
      </c>
      <c r="H1723" s="13"/>
      <c r="I1723" s="13"/>
      <c r="J1723" s="13" t="s">
        <v>7681</v>
      </c>
      <c r="K1723" s="13" t="s">
        <v>7682</v>
      </c>
      <c r="L1723" s="13"/>
      <c r="M1723" s="13" t="s">
        <v>13366</v>
      </c>
      <c r="N1723" s="14" t="s">
        <v>13365</v>
      </c>
      <c r="O1723" s="13"/>
      <c r="P1723" s="13"/>
      <c r="Q1723" s="13" t="s">
        <v>7820</v>
      </c>
      <c r="R1723" s="13" t="s">
        <v>4156</v>
      </c>
      <c r="S1723" s="13" t="s">
        <v>7820</v>
      </c>
      <c r="T1723" s="13"/>
      <c r="U1723" s="13" t="s">
        <v>13367</v>
      </c>
      <c r="V1723" s="13"/>
      <c r="W1723" s="13"/>
      <c r="X1723" s="15">
        <v>1967</v>
      </c>
      <c r="Y1723" s="15">
        <v>12</v>
      </c>
      <c r="Z1723" s="15">
        <v>7</v>
      </c>
      <c r="AA1723" s="13">
        <v>24813</v>
      </c>
      <c r="AB1723" s="13"/>
      <c r="AC1723" s="13"/>
      <c r="AD1723" s="13"/>
      <c r="AE1723" s="13"/>
      <c r="AF1723" s="13" t="s">
        <v>54</v>
      </c>
      <c r="AG1723" s="13"/>
      <c r="AH1723" s="13"/>
      <c r="AI1723" s="13"/>
      <c r="AJ1723" s="13"/>
      <c r="AK1723" s="13"/>
      <c r="AL1723" s="13">
        <v>7.3680560000000002</v>
      </c>
      <c r="AM1723" s="13">
        <v>-80.624167</v>
      </c>
      <c r="AN1723" s="13"/>
      <c r="AO1723" s="13"/>
      <c r="AP1723" s="13"/>
      <c r="AQ1723" s="13"/>
      <c r="AR1723" s="13"/>
      <c r="AS1723" s="13">
        <v>8382</v>
      </c>
      <c r="AT1723" s="13"/>
      <c r="AU1723" s="13"/>
      <c r="AV1723" s="13"/>
      <c r="AW1723" s="13"/>
      <c r="AX1723" s="13"/>
      <c r="AY1723" s="13"/>
      <c r="AZ1723" s="13"/>
      <c r="BA1723" s="13"/>
      <c r="BB1723" s="13"/>
      <c r="BC1723" s="13"/>
      <c r="BD1723" s="13" t="s">
        <v>62</v>
      </c>
      <c r="BE1723" s="13" t="s">
        <v>63</v>
      </c>
      <c r="BF1723" s="13" t="s">
        <v>64</v>
      </c>
      <c r="BG1723" s="13"/>
      <c r="BH1723" s="13" t="s">
        <v>7228</v>
      </c>
      <c r="BI1723" s="13"/>
      <c r="BJ1723" s="13" t="s">
        <v>11526</v>
      </c>
      <c r="BK1723" s="13"/>
      <c r="BL1723" s="13"/>
      <c r="BM1723" s="13"/>
      <c r="BN1723" s="13"/>
      <c r="BO1723" s="13"/>
      <c r="BP1723" s="13"/>
      <c r="BQ1723" s="13"/>
      <c r="BR1723" s="13"/>
      <c r="BS1723" s="13"/>
      <c r="BT1723" s="13"/>
      <c r="BU1723" s="13"/>
    </row>
    <row r="1724" spans="1:73" s="30" customFormat="1">
      <c r="A1724" s="13" t="s">
        <v>9477</v>
      </c>
      <c r="B1724" s="13"/>
      <c r="C1724" s="13"/>
      <c r="D1724" s="13"/>
      <c r="E1724" s="2">
        <v>2438</v>
      </c>
      <c r="F1724" s="22" t="s">
        <v>1424</v>
      </c>
      <c r="G1724" s="13" t="s">
        <v>56</v>
      </c>
      <c r="H1724" s="13"/>
      <c r="I1724" s="13"/>
      <c r="J1724" s="13" t="s">
        <v>7681</v>
      </c>
      <c r="K1724" s="13" t="s">
        <v>7682</v>
      </c>
      <c r="L1724" s="13"/>
      <c r="M1724" s="13" t="s">
        <v>9199</v>
      </c>
      <c r="N1724" s="14" t="s">
        <v>9477</v>
      </c>
      <c r="O1724" s="13"/>
      <c r="P1724" s="13"/>
      <c r="Q1724" s="13" t="s">
        <v>6670</v>
      </c>
      <c r="R1724" s="13" t="s">
        <v>54</v>
      </c>
      <c r="S1724" s="13" t="s">
        <v>6670</v>
      </c>
      <c r="T1724" s="13"/>
      <c r="U1724" s="13" t="s">
        <v>9478</v>
      </c>
      <c r="V1724" s="13"/>
      <c r="W1724" s="13"/>
      <c r="X1724" s="15">
        <v>1922</v>
      </c>
      <c r="Y1724" s="15">
        <v>12</v>
      </c>
      <c r="Z1724" s="15">
        <v>17</v>
      </c>
      <c r="AA1724" s="13">
        <v>8387</v>
      </c>
      <c r="AB1724" s="13"/>
      <c r="AC1724" s="13"/>
      <c r="AD1724" s="13"/>
      <c r="AE1724" s="13"/>
      <c r="AF1724" s="13" t="s">
        <v>54</v>
      </c>
      <c r="AG1724" s="13"/>
      <c r="AH1724" s="13"/>
      <c r="AI1724" s="13"/>
      <c r="AJ1724" s="13"/>
      <c r="AK1724" s="13"/>
      <c r="AL1724" s="13">
        <v>7.4132249999999997</v>
      </c>
      <c r="AM1724" s="13">
        <v>-58.611429999999999</v>
      </c>
      <c r="AN1724" s="13"/>
      <c r="AO1724" s="13"/>
      <c r="AP1724" s="13"/>
      <c r="AQ1724" s="13"/>
      <c r="AR1724" s="13"/>
      <c r="AS1724" s="13"/>
      <c r="AT1724" s="13"/>
      <c r="AU1724" s="13"/>
      <c r="AV1724" s="13"/>
      <c r="AW1724" s="13"/>
      <c r="AX1724" s="13"/>
      <c r="AY1724" s="13"/>
      <c r="AZ1724" s="13"/>
      <c r="BA1724" s="13"/>
      <c r="BB1724" s="13"/>
      <c r="BC1724" s="13"/>
      <c r="BD1724" s="13" t="s">
        <v>62</v>
      </c>
      <c r="BE1724" s="13" t="s">
        <v>63</v>
      </c>
      <c r="BF1724" s="13" t="s">
        <v>64</v>
      </c>
      <c r="BG1724" s="13"/>
      <c r="BH1724" s="13" t="s">
        <v>7228</v>
      </c>
      <c r="BI1724" s="13"/>
      <c r="BJ1724" s="13" t="s">
        <v>11527</v>
      </c>
      <c r="BK1724" s="13"/>
      <c r="BL1724" s="13"/>
      <c r="BM1724" s="13"/>
      <c r="BN1724" s="13"/>
      <c r="BO1724" s="13"/>
      <c r="BP1724" s="13"/>
      <c r="BQ1724" s="13"/>
      <c r="BR1724" s="13"/>
      <c r="BS1724" s="13"/>
      <c r="BT1724" s="13"/>
      <c r="BU1724" s="13"/>
    </row>
    <row r="1725" spans="1:73" s="13" customFormat="1">
      <c r="A1725" s="13" t="s">
        <v>13573</v>
      </c>
      <c r="E1725" s="2">
        <v>2439</v>
      </c>
      <c r="F1725" s="22" t="s">
        <v>2258</v>
      </c>
      <c r="G1725" s="13" t="s">
        <v>56</v>
      </c>
      <c r="J1725" s="13" t="s">
        <v>7681</v>
      </c>
      <c r="K1725" s="13" t="s">
        <v>7749</v>
      </c>
      <c r="M1725" s="13" t="s">
        <v>13574</v>
      </c>
      <c r="N1725" s="14" t="s">
        <v>13573</v>
      </c>
      <c r="Q1725" s="13" t="s">
        <v>7820</v>
      </c>
      <c r="R1725" s="13" t="s">
        <v>4166</v>
      </c>
      <c r="S1725" s="13" t="s">
        <v>7820</v>
      </c>
      <c r="U1725" s="13" t="s">
        <v>13575</v>
      </c>
      <c r="X1725" s="15">
        <v>1980</v>
      </c>
      <c r="Y1725" s="15">
        <v>4</v>
      </c>
      <c r="Z1725" s="15">
        <v>21</v>
      </c>
      <c r="AA1725" s="13">
        <v>29332</v>
      </c>
      <c r="AF1725" s="13" t="s">
        <v>4775</v>
      </c>
      <c r="AG1725" s="13">
        <v>29952</v>
      </c>
      <c r="AL1725" s="13">
        <v>7.4166670000000003</v>
      </c>
      <c r="AM1725" s="13">
        <v>-78.05</v>
      </c>
      <c r="AS1725" s="13">
        <v>12192</v>
      </c>
      <c r="BD1725" s="13" t="s">
        <v>62</v>
      </c>
      <c r="BE1725" s="13" t="s">
        <v>63</v>
      </c>
      <c r="BF1725" s="13" t="s">
        <v>64</v>
      </c>
      <c r="BH1725" s="13" t="s">
        <v>7228</v>
      </c>
      <c r="BJ1725" s="13" t="s">
        <v>11528</v>
      </c>
    </row>
    <row r="1726" spans="1:73" s="30" customFormat="1">
      <c r="A1726" s="13" t="s">
        <v>13577</v>
      </c>
      <c r="B1726" s="13"/>
      <c r="C1726" s="13"/>
      <c r="D1726" s="13"/>
      <c r="E1726" s="2">
        <v>2440</v>
      </c>
      <c r="F1726" s="22" t="s">
        <v>2258</v>
      </c>
      <c r="G1726" s="13" t="s">
        <v>56</v>
      </c>
      <c r="H1726" s="13"/>
      <c r="I1726" s="13"/>
      <c r="J1726" s="13" t="s">
        <v>7681</v>
      </c>
      <c r="K1726" s="13" t="s">
        <v>7749</v>
      </c>
      <c r="L1726" s="13"/>
      <c r="M1726" s="13" t="s">
        <v>13574</v>
      </c>
      <c r="N1726" s="14" t="s">
        <v>13577</v>
      </c>
      <c r="O1726" s="13"/>
      <c r="P1726" s="13"/>
      <c r="Q1726" s="13" t="s">
        <v>7820</v>
      </c>
      <c r="R1726" s="13" t="s">
        <v>4166</v>
      </c>
      <c r="S1726" s="13" t="s">
        <v>7820</v>
      </c>
      <c r="T1726" s="13"/>
      <c r="U1726" s="13" t="s">
        <v>13578</v>
      </c>
      <c r="V1726" s="13"/>
      <c r="W1726" s="13"/>
      <c r="X1726" s="15">
        <v>1980</v>
      </c>
      <c r="Y1726" s="15">
        <v>4</v>
      </c>
      <c r="Z1726" s="15">
        <v>21</v>
      </c>
      <c r="AA1726" s="13">
        <v>29332</v>
      </c>
      <c r="AB1726" s="13"/>
      <c r="AC1726" s="13"/>
      <c r="AD1726" s="13"/>
      <c r="AE1726" s="13"/>
      <c r="AF1726" s="13" t="s">
        <v>4775</v>
      </c>
      <c r="AG1726" s="13">
        <v>29952</v>
      </c>
      <c r="AH1726" s="13"/>
      <c r="AI1726" s="13"/>
      <c r="AJ1726" s="13"/>
      <c r="AK1726" s="13"/>
      <c r="AL1726" s="13">
        <v>7.4166670000000003</v>
      </c>
      <c r="AM1726" s="13">
        <v>-78.05</v>
      </c>
      <c r="AN1726" s="13"/>
      <c r="AO1726" s="13"/>
      <c r="AP1726" s="13"/>
      <c r="AQ1726" s="13"/>
      <c r="AR1726" s="13"/>
      <c r="AS1726" s="13">
        <v>18288</v>
      </c>
      <c r="AT1726" s="13"/>
      <c r="AU1726" s="13"/>
      <c r="AV1726" s="13"/>
      <c r="AW1726" s="13"/>
      <c r="AX1726" s="13"/>
      <c r="AY1726" s="13"/>
      <c r="AZ1726" s="13"/>
      <c r="BA1726" s="13"/>
      <c r="BB1726" s="13"/>
      <c r="BC1726" s="13"/>
      <c r="BD1726" s="13" t="s">
        <v>62</v>
      </c>
      <c r="BE1726" s="13" t="s">
        <v>63</v>
      </c>
      <c r="BF1726" s="13" t="s">
        <v>64</v>
      </c>
      <c r="BG1726" s="13"/>
      <c r="BH1726" s="13" t="s">
        <v>7228</v>
      </c>
      <c r="BI1726" s="13"/>
      <c r="BJ1726" s="13" t="s">
        <v>11529</v>
      </c>
      <c r="BK1726" s="13"/>
      <c r="BL1726" s="13"/>
      <c r="BM1726" s="13"/>
      <c r="BN1726" s="13"/>
      <c r="BO1726" s="13"/>
      <c r="BP1726" s="13"/>
      <c r="BQ1726" s="13"/>
      <c r="BR1726" s="13"/>
      <c r="BS1726" s="13"/>
      <c r="BT1726" s="13"/>
      <c r="BU1726" s="13"/>
    </row>
    <row r="1727" spans="1:73" s="13" customFormat="1">
      <c r="A1727" s="13" t="s">
        <v>13740</v>
      </c>
      <c r="E1727" s="2">
        <v>2441</v>
      </c>
      <c r="F1727" s="22" t="s">
        <v>7720</v>
      </c>
      <c r="G1727" s="13" t="s">
        <v>56</v>
      </c>
      <c r="J1727" s="13" t="s">
        <v>7681</v>
      </c>
      <c r="K1727" s="13" t="s">
        <v>7721</v>
      </c>
      <c r="M1727" s="13" t="s">
        <v>12965</v>
      </c>
      <c r="N1727" s="14" t="s">
        <v>13740</v>
      </c>
      <c r="Q1727" s="13" t="s">
        <v>7820</v>
      </c>
      <c r="R1727" s="13" t="s">
        <v>4166</v>
      </c>
      <c r="S1727" s="13" t="s">
        <v>7820</v>
      </c>
      <c r="U1727" s="13" t="s">
        <v>13741</v>
      </c>
      <c r="X1727" s="15">
        <v>1982</v>
      </c>
      <c r="Y1727" s="15">
        <v>1</v>
      </c>
      <c r="Z1727" s="15">
        <v>25</v>
      </c>
      <c r="AA1727" s="13">
        <v>29976</v>
      </c>
      <c r="AF1727" s="13" t="s">
        <v>13742</v>
      </c>
      <c r="AG1727" s="13">
        <v>31413</v>
      </c>
      <c r="AL1727" s="13">
        <v>7.45</v>
      </c>
      <c r="AM1727" s="13">
        <v>-78.066666999999995</v>
      </c>
      <c r="AS1727" s="13">
        <v>2000</v>
      </c>
      <c r="BD1727" s="13" t="s">
        <v>62</v>
      </c>
      <c r="BE1727" s="13" t="s">
        <v>63</v>
      </c>
      <c r="BF1727" s="13" t="s">
        <v>64</v>
      </c>
      <c r="BH1727" s="13" t="s">
        <v>7228</v>
      </c>
      <c r="BJ1727" s="13" t="s">
        <v>11530</v>
      </c>
    </row>
    <row r="1728" spans="1:73" s="30" customFormat="1">
      <c r="A1728" s="13" t="s">
        <v>14624</v>
      </c>
      <c r="B1728" s="13"/>
      <c r="C1728" s="13"/>
      <c r="D1728" s="13"/>
      <c r="E1728" s="2">
        <v>2442</v>
      </c>
      <c r="F1728" s="22" t="s">
        <v>1424</v>
      </c>
      <c r="G1728" s="13" t="s">
        <v>56</v>
      </c>
      <c r="H1728" s="13"/>
      <c r="I1728" s="13"/>
      <c r="J1728" s="13" t="s">
        <v>7681</v>
      </c>
      <c r="K1728" s="13" t="s">
        <v>7682</v>
      </c>
      <c r="L1728" s="13"/>
      <c r="M1728" s="13" t="s">
        <v>6620</v>
      </c>
      <c r="N1728" s="14" t="s">
        <v>14624</v>
      </c>
      <c r="O1728" s="13"/>
      <c r="P1728" s="13"/>
      <c r="Q1728" s="13" t="s">
        <v>6618</v>
      </c>
      <c r="R1728" s="13" t="s">
        <v>213</v>
      </c>
      <c r="S1728" s="13" t="s">
        <v>6618</v>
      </c>
      <c r="T1728" s="13"/>
      <c r="U1728" s="13" t="s">
        <v>11012</v>
      </c>
      <c r="V1728" s="13"/>
      <c r="W1728" s="13"/>
      <c r="X1728" s="15">
        <v>2013</v>
      </c>
      <c r="Y1728" s="15">
        <v>11</v>
      </c>
      <c r="Z1728" s="15">
        <v>21</v>
      </c>
      <c r="AA1728" s="13">
        <v>41599</v>
      </c>
      <c r="AB1728" s="13"/>
      <c r="AC1728" s="13"/>
      <c r="AD1728" s="13"/>
      <c r="AE1728" s="13"/>
      <c r="AF1728" s="13" t="s">
        <v>54</v>
      </c>
      <c r="AG1728" s="13">
        <v>41608</v>
      </c>
      <c r="AH1728" s="13"/>
      <c r="AI1728" s="13"/>
      <c r="AJ1728" s="13"/>
      <c r="AK1728" s="13"/>
      <c r="AL1728" s="13">
        <v>7.4511099999999999</v>
      </c>
      <c r="AM1728" s="13">
        <v>-76.807693999999998</v>
      </c>
      <c r="AN1728" s="13"/>
      <c r="AO1728" s="13"/>
      <c r="AP1728" s="13"/>
      <c r="AQ1728" s="13"/>
      <c r="AR1728" s="13"/>
      <c r="AS1728" s="13">
        <v>4080</v>
      </c>
      <c r="AT1728" s="13"/>
      <c r="AU1728" s="13"/>
      <c r="AV1728" s="13"/>
      <c r="AW1728" s="13"/>
      <c r="AX1728" s="13"/>
      <c r="AY1728" s="13"/>
      <c r="AZ1728" s="13"/>
      <c r="BA1728" s="13"/>
      <c r="BB1728" s="13"/>
      <c r="BC1728" s="13"/>
      <c r="BD1728" s="13" t="s">
        <v>62</v>
      </c>
      <c r="BE1728" s="13" t="s">
        <v>63</v>
      </c>
      <c r="BF1728" s="13" t="s">
        <v>64</v>
      </c>
      <c r="BG1728" s="13"/>
      <c r="BH1728" s="13" t="s">
        <v>7228</v>
      </c>
      <c r="BI1728" s="13"/>
      <c r="BJ1728" s="13" t="s">
        <v>11531</v>
      </c>
      <c r="BK1728" s="13"/>
      <c r="BL1728" s="13"/>
      <c r="BM1728" s="13"/>
      <c r="BN1728" s="13"/>
      <c r="BO1728" s="13"/>
      <c r="BP1728" s="13"/>
      <c r="BQ1728" s="13"/>
      <c r="BR1728" s="13"/>
      <c r="BS1728" s="13"/>
      <c r="BT1728" s="13"/>
      <c r="BU1728" s="13"/>
    </row>
    <row r="1729" spans="1:73" s="13" customFormat="1">
      <c r="A1729" s="13" t="s">
        <v>13746</v>
      </c>
      <c r="E1729" s="2">
        <v>2444</v>
      </c>
      <c r="F1729" s="22" t="s">
        <v>1424</v>
      </c>
      <c r="G1729" s="13" t="s">
        <v>56</v>
      </c>
      <c r="J1729" s="13" t="s">
        <v>7681</v>
      </c>
      <c r="K1729" s="13" t="s">
        <v>7682</v>
      </c>
      <c r="M1729" s="13" t="s">
        <v>13747</v>
      </c>
      <c r="N1729" s="14" t="s">
        <v>13746</v>
      </c>
      <c r="Q1729" s="13" t="s">
        <v>6618</v>
      </c>
      <c r="R1729" s="13" t="s">
        <v>1259</v>
      </c>
      <c r="S1729" s="13" t="s">
        <v>6618</v>
      </c>
      <c r="U1729" s="13" t="s">
        <v>2483</v>
      </c>
      <c r="X1729" s="15">
        <v>1987</v>
      </c>
      <c r="Y1729" s="15">
        <v>5</v>
      </c>
      <c r="Z1729" s="15">
        <v>16</v>
      </c>
      <c r="AA1729" s="13">
        <v>31913</v>
      </c>
      <c r="AF1729" s="13" t="s">
        <v>7241</v>
      </c>
      <c r="AG1729" s="13">
        <v>41275</v>
      </c>
      <c r="AL1729" s="13">
        <v>7.5333329999999998</v>
      </c>
      <c r="AM1729" s="13">
        <v>-75.349999999999994</v>
      </c>
      <c r="AS1729" s="13">
        <v>4500</v>
      </c>
      <c r="BD1729" s="13" t="s">
        <v>62</v>
      </c>
      <c r="BE1729" s="13" t="s">
        <v>63</v>
      </c>
      <c r="BF1729" s="13" t="s">
        <v>64</v>
      </c>
      <c r="BH1729" s="13" t="s">
        <v>7228</v>
      </c>
      <c r="BJ1729" s="13" t="s">
        <v>11532</v>
      </c>
    </row>
    <row r="1730" spans="1:73" s="30" customFormat="1">
      <c r="A1730" s="13" t="s">
        <v>12978</v>
      </c>
      <c r="B1730" s="13"/>
      <c r="C1730" s="13"/>
      <c r="D1730" s="13"/>
      <c r="E1730" s="2">
        <v>2445</v>
      </c>
      <c r="F1730" s="22" t="s">
        <v>1424</v>
      </c>
      <c r="G1730" s="13" t="s">
        <v>56</v>
      </c>
      <c r="H1730" s="13"/>
      <c r="I1730" s="13"/>
      <c r="J1730" s="13" t="s">
        <v>7681</v>
      </c>
      <c r="K1730" s="13" t="s">
        <v>7682</v>
      </c>
      <c r="L1730" s="13"/>
      <c r="M1730" s="13" t="s">
        <v>12979</v>
      </c>
      <c r="N1730" s="14" t="s">
        <v>12978</v>
      </c>
      <c r="O1730" s="13"/>
      <c r="P1730" s="13"/>
      <c r="Q1730" s="13" t="s">
        <v>7820</v>
      </c>
      <c r="R1730" s="13" t="s">
        <v>4166</v>
      </c>
      <c r="S1730" s="13" t="s">
        <v>7820</v>
      </c>
      <c r="T1730" s="13"/>
      <c r="U1730" s="13" t="s">
        <v>12980</v>
      </c>
      <c r="V1730" s="13"/>
      <c r="W1730" s="13"/>
      <c r="X1730" s="15">
        <v>1981</v>
      </c>
      <c r="Y1730" s="15">
        <v>1</v>
      </c>
      <c r="Z1730" s="15">
        <v>30</v>
      </c>
      <c r="AA1730" s="13">
        <v>29616</v>
      </c>
      <c r="AB1730" s="13"/>
      <c r="AC1730" s="13"/>
      <c r="AD1730" s="13"/>
      <c r="AE1730" s="13"/>
      <c r="AF1730" s="13" t="s">
        <v>54</v>
      </c>
      <c r="AG1730" s="13"/>
      <c r="AH1730" s="13"/>
      <c r="AI1730" s="13"/>
      <c r="AJ1730" s="13"/>
      <c r="AK1730" s="13"/>
      <c r="AL1730" s="13">
        <v>7.55</v>
      </c>
      <c r="AM1730" s="13">
        <v>-78.083332999999996</v>
      </c>
      <c r="AN1730" s="13"/>
      <c r="AO1730" s="13"/>
      <c r="AP1730" s="13"/>
      <c r="AQ1730" s="13"/>
      <c r="AR1730" s="13"/>
      <c r="AS1730" s="13">
        <v>12192</v>
      </c>
      <c r="AT1730" s="13"/>
      <c r="AU1730" s="13"/>
      <c r="AV1730" s="13"/>
      <c r="AW1730" s="13"/>
      <c r="AX1730" s="13"/>
      <c r="AY1730" s="13"/>
      <c r="AZ1730" s="13"/>
      <c r="BA1730" s="13"/>
      <c r="BB1730" s="13"/>
      <c r="BC1730" s="13"/>
      <c r="BD1730" s="13" t="s">
        <v>62</v>
      </c>
      <c r="BE1730" s="13" t="s">
        <v>63</v>
      </c>
      <c r="BF1730" s="13" t="s">
        <v>64</v>
      </c>
      <c r="BG1730" s="13"/>
      <c r="BH1730" s="13" t="s">
        <v>7228</v>
      </c>
      <c r="BI1730" s="13"/>
      <c r="BJ1730" s="13" t="s">
        <v>11533</v>
      </c>
      <c r="BK1730" s="13"/>
      <c r="BL1730" s="13"/>
      <c r="BM1730" s="13"/>
      <c r="BN1730" s="13"/>
      <c r="BO1730" s="13"/>
      <c r="BP1730" s="13"/>
      <c r="BQ1730" s="13"/>
      <c r="BR1730" s="13"/>
      <c r="BS1730" s="13"/>
      <c r="BT1730" s="13"/>
      <c r="BU1730" s="13"/>
    </row>
    <row r="1731" spans="1:73" s="13" customFormat="1">
      <c r="A1731" s="13" t="s">
        <v>13129</v>
      </c>
      <c r="E1731" s="2">
        <v>2446</v>
      </c>
      <c r="F1731" s="22" t="s">
        <v>1424</v>
      </c>
      <c r="G1731" s="13" t="s">
        <v>56</v>
      </c>
      <c r="J1731" s="13" t="s">
        <v>7681</v>
      </c>
      <c r="K1731" s="13" t="s">
        <v>7682</v>
      </c>
      <c r="M1731" s="13" t="s">
        <v>13130</v>
      </c>
      <c r="N1731" s="14" t="s">
        <v>13129</v>
      </c>
      <c r="Q1731" s="13" t="s">
        <v>7820</v>
      </c>
      <c r="R1731" s="13" t="s">
        <v>4156</v>
      </c>
      <c r="S1731" s="13" t="s">
        <v>7820</v>
      </c>
      <c r="U1731" s="13" t="s">
        <v>13131</v>
      </c>
      <c r="X1731" s="15">
        <v>1967</v>
      </c>
      <c r="Y1731" s="15">
        <v>6</v>
      </c>
      <c r="Z1731" s="15">
        <v>8</v>
      </c>
      <c r="AA1731" s="13">
        <v>24631</v>
      </c>
      <c r="AF1731" s="13" t="s">
        <v>54</v>
      </c>
      <c r="AL1731" s="13">
        <v>7.5613890000000001</v>
      </c>
      <c r="AM1731" s="13">
        <v>-80.513333000000003</v>
      </c>
      <c r="AS1731" s="13">
        <v>79248</v>
      </c>
      <c r="BD1731" s="13" t="s">
        <v>62</v>
      </c>
      <c r="BE1731" s="13" t="s">
        <v>63</v>
      </c>
      <c r="BF1731" s="13" t="s">
        <v>64</v>
      </c>
      <c r="BH1731" s="13" t="s">
        <v>7228</v>
      </c>
      <c r="BJ1731" s="13" t="s">
        <v>11534</v>
      </c>
    </row>
    <row r="1732" spans="1:73" s="13" customFormat="1">
      <c r="A1732" s="13" t="s">
        <v>2295</v>
      </c>
      <c r="E1732" s="2">
        <v>2447</v>
      </c>
      <c r="F1732" s="22" t="s">
        <v>1424</v>
      </c>
      <c r="G1732" s="13" t="s">
        <v>56</v>
      </c>
      <c r="J1732" s="13" t="s">
        <v>7681</v>
      </c>
      <c r="K1732" s="13" t="s">
        <v>7682</v>
      </c>
      <c r="M1732" s="13" t="s">
        <v>6620</v>
      </c>
      <c r="N1732" s="14" t="s">
        <v>2295</v>
      </c>
      <c r="Q1732" s="13" t="s">
        <v>6618</v>
      </c>
      <c r="R1732" s="13" t="s">
        <v>2266</v>
      </c>
      <c r="S1732" s="13" t="s">
        <v>6618</v>
      </c>
      <c r="U1732" s="13" t="s">
        <v>14982</v>
      </c>
      <c r="X1732" s="15">
        <v>2010</v>
      </c>
      <c r="Y1732" s="15">
        <v>8</v>
      </c>
      <c r="Z1732" s="15">
        <v>29</v>
      </c>
      <c r="AA1732" s="13">
        <v>40419</v>
      </c>
      <c r="AF1732" s="13" t="s">
        <v>60</v>
      </c>
      <c r="AG1732" s="13">
        <v>41548</v>
      </c>
      <c r="AL1732" s="13">
        <v>7.5683299999999996</v>
      </c>
      <c r="AM1732" s="13">
        <v>-75.387444000000002</v>
      </c>
      <c r="AS1732" s="13">
        <v>2150</v>
      </c>
      <c r="BD1732" s="13" t="s">
        <v>62</v>
      </c>
      <c r="BE1732" s="13" t="s">
        <v>63</v>
      </c>
      <c r="BF1732" s="13" t="s">
        <v>64</v>
      </c>
      <c r="BH1732" s="13" t="s">
        <v>7228</v>
      </c>
      <c r="BJ1732" s="13" t="s">
        <v>11535</v>
      </c>
    </row>
    <row r="1733" spans="1:73" s="13" customFormat="1">
      <c r="A1733" s="13" t="s">
        <v>4173</v>
      </c>
      <c r="E1733" s="2">
        <v>2450</v>
      </c>
      <c r="F1733" s="22" t="s">
        <v>1424</v>
      </c>
      <c r="G1733" s="13" t="s">
        <v>56</v>
      </c>
      <c r="J1733" s="13" t="s">
        <v>7681</v>
      </c>
      <c r="K1733" s="13" t="s">
        <v>7682</v>
      </c>
      <c r="M1733" s="13" t="s">
        <v>10630</v>
      </c>
      <c r="N1733" s="14" t="s">
        <v>4173</v>
      </c>
      <c r="Q1733" s="13" t="s">
        <v>7820</v>
      </c>
      <c r="R1733" s="13" t="s">
        <v>4156</v>
      </c>
      <c r="S1733" s="13" t="s">
        <v>7820</v>
      </c>
      <c r="U1733" s="13" t="s">
        <v>54</v>
      </c>
      <c r="X1733" s="15">
        <v>1989</v>
      </c>
      <c r="Y1733" s="15">
        <v>1</v>
      </c>
      <c r="Z1733" s="15">
        <v>5</v>
      </c>
      <c r="AA1733" s="13">
        <v>32513</v>
      </c>
      <c r="AF1733" s="13" t="s">
        <v>54</v>
      </c>
      <c r="AL1733" s="13">
        <v>7.5833000000000004</v>
      </c>
      <c r="AM1733" s="13">
        <v>-80.333299999999994</v>
      </c>
      <c r="BD1733" s="13" t="s">
        <v>62</v>
      </c>
      <c r="BE1733" s="13" t="s">
        <v>63</v>
      </c>
      <c r="BF1733" s="13" t="s">
        <v>64</v>
      </c>
      <c r="BH1733" s="13" t="s">
        <v>7228</v>
      </c>
      <c r="BJ1733" s="13" t="s">
        <v>11537</v>
      </c>
    </row>
    <row r="1734" spans="1:73" s="13" customFormat="1">
      <c r="A1734" s="13" t="s">
        <v>13641</v>
      </c>
      <c r="E1734" s="2">
        <v>2451</v>
      </c>
      <c r="F1734" s="22" t="s">
        <v>7720</v>
      </c>
      <c r="G1734" s="13" t="s">
        <v>56</v>
      </c>
      <c r="J1734" s="13" t="s">
        <v>7681</v>
      </c>
      <c r="K1734" s="13" t="s">
        <v>7721</v>
      </c>
      <c r="M1734" s="13" t="s">
        <v>13599</v>
      </c>
      <c r="N1734" s="14" t="s">
        <v>13641</v>
      </c>
      <c r="Q1734" s="13" t="s">
        <v>6848</v>
      </c>
      <c r="R1734" s="13" t="s">
        <v>9956</v>
      </c>
      <c r="S1734" s="13" t="s">
        <v>6848</v>
      </c>
      <c r="U1734" s="13" t="s">
        <v>13642</v>
      </c>
      <c r="X1734" s="15">
        <v>1982</v>
      </c>
      <c r="Y1734" s="15">
        <v>11</v>
      </c>
      <c r="Z1734" s="15">
        <v>15</v>
      </c>
      <c r="AA1734" s="13">
        <v>30270</v>
      </c>
      <c r="AF1734" s="13" t="s">
        <v>3802</v>
      </c>
      <c r="AG1734" s="13">
        <v>30317</v>
      </c>
      <c r="AL1734" s="13">
        <v>7.5833329999999997</v>
      </c>
      <c r="AM1734" s="13">
        <v>-72.433333000000005</v>
      </c>
      <c r="AS1734" s="13">
        <v>19250</v>
      </c>
      <c r="BD1734" s="13" t="s">
        <v>62</v>
      </c>
      <c r="BE1734" s="13" t="s">
        <v>63</v>
      </c>
      <c r="BF1734" s="13" t="s">
        <v>64</v>
      </c>
      <c r="BH1734" s="13" t="s">
        <v>7228</v>
      </c>
      <c r="BJ1734" s="13" t="s">
        <v>11538</v>
      </c>
    </row>
    <row r="1735" spans="1:73" s="13" customFormat="1">
      <c r="A1735" s="13" t="s">
        <v>12221</v>
      </c>
      <c r="E1735" s="2">
        <v>2452</v>
      </c>
      <c r="F1735" s="22" t="s">
        <v>1424</v>
      </c>
      <c r="G1735" s="13" t="s">
        <v>56</v>
      </c>
      <c r="J1735" s="13" t="s">
        <v>7681</v>
      </c>
      <c r="K1735" s="13" t="s">
        <v>7682</v>
      </c>
      <c r="M1735" s="13" t="s">
        <v>12222</v>
      </c>
      <c r="N1735" s="14" t="s">
        <v>12221</v>
      </c>
      <c r="Q1735" s="13" t="s">
        <v>6848</v>
      </c>
      <c r="R1735" s="13" t="s">
        <v>9956</v>
      </c>
      <c r="S1735" s="13" t="s">
        <v>6848</v>
      </c>
      <c r="U1735" s="13" t="s">
        <v>5048</v>
      </c>
      <c r="X1735" s="15">
        <v>1979</v>
      </c>
      <c r="Y1735" s="15">
        <v>11</v>
      </c>
      <c r="Z1735" s="15">
        <v>10</v>
      </c>
      <c r="AA1735" s="13">
        <v>29169</v>
      </c>
      <c r="AF1735" s="13" t="s">
        <v>2574</v>
      </c>
      <c r="AG1735" s="13">
        <v>29587</v>
      </c>
      <c r="AL1735" s="13">
        <v>7.6</v>
      </c>
      <c r="AM1735" s="13">
        <v>-72.216660000000005</v>
      </c>
      <c r="AS1735" s="13">
        <v>12000</v>
      </c>
      <c r="BD1735" s="13" t="s">
        <v>62</v>
      </c>
      <c r="BE1735" s="13" t="s">
        <v>63</v>
      </c>
      <c r="BF1735" s="13" t="s">
        <v>64</v>
      </c>
      <c r="BH1735" s="13" t="s">
        <v>7228</v>
      </c>
      <c r="BJ1735" s="13" t="s">
        <v>11540</v>
      </c>
    </row>
    <row r="1736" spans="1:73" s="13" customFormat="1">
      <c r="A1736" s="13" t="s">
        <v>12230</v>
      </c>
      <c r="E1736" s="2">
        <v>2453</v>
      </c>
      <c r="F1736" s="22" t="s">
        <v>1424</v>
      </c>
      <c r="G1736" s="13" t="s">
        <v>56</v>
      </c>
      <c r="J1736" s="13" t="s">
        <v>7681</v>
      </c>
      <c r="K1736" s="13" t="s">
        <v>7682</v>
      </c>
      <c r="M1736" s="13" t="s">
        <v>12222</v>
      </c>
      <c r="N1736" s="14" t="s">
        <v>12230</v>
      </c>
      <c r="Q1736" s="13" t="s">
        <v>6848</v>
      </c>
      <c r="R1736" s="13" t="s">
        <v>9956</v>
      </c>
      <c r="S1736" s="13" t="s">
        <v>6848</v>
      </c>
      <c r="U1736" s="13" t="s">
        <v>5042</v>
      </c>
      <c r="X1736" s="15">
        <v>1979</v>
      </c>
      <c r="Y1736" s="15">
        <v>11</v>
      </c>
      <c r="Z1736" s="15">
        <v>11</v>
      </c>
      <c r="AA1736" s="13">
        <v>29170</v>
      </c>
      <c r="AF1736" s="13" t="s">
        <v>8727</v>
      </c>
      <c r="AG1736" s="13">
        <v>29587</v>
      </c>
      <c r="AL1736" s="13">
        <v>7.6</v>
      </c>
      <c r="AM1736" s="13">
        <v>-72.216660000000005</v>
      </c>
      <c r="AS1736" s="13">
        <v>12900</v>
      </c>
      <c r="BD1736" s="13" t="s">
        <v>62</v>
      </c>
      <c r="BE1736" s="13" t="s">
        <v>63</v>
      </c>
      <c r="BF1736" s="13" t="s">
        <v>64</v>
      </c>
      <c r="BH1736" s="13" t="s">
        <v>7228</v>
      </c>
      <c r="BJ1736" s="13" t="s">
        <v>11541</v>
      </c>
    </row>
    <row r="1737" spans="1:73" s="30" customFormat="1">
      <c r="A1737" s="13" t="s">
        <v>13644</v>
      </c>
      <c r="B1737" s="13"/>
      <c r="C1737" s="13"/>
      <c r="D1737" s="13"/>
      <c r="E1737" s="2">
        <v>2454</v>
      </c>
      <c r="F1737" s="22" t="s">
        <v>7720</v>
      </c>
      <c r="G1737" s="13" t="s">
        <v>56</v>
      </c>
      <c r="H1737" s="13"/>
      <c r="I1737" s="13"/>
      <c r="J1737" s="13" t="s">
        <v>7681</v>
      </c>
      <c r="K1737" s="13" t="s">
        <v>7721</v>
      </c>
      <c r="L1737" s="13"/>
      <c r="M1737" s="13" t="s">
        <v>13599</v>
      </c>
      <c r="N1737" s="14" t="s">
        <v>13644</v>
      </c>
      <c r="O1737" s="13"/>
      <c r="P1737" s="13"/>
      <c r="Q1737" s="13" t="s">
        <v>6848</v>
      </c>
      <c r="R1737" s="13" t="s">
        <v>9956</v>
      </c>
      <c r="S1737" s="13" t="s">
        <v>6848</v>
      </c>
      <c r="T1737" s="13"/>
      <c r="U1737" s="13" t="s">
        <v>13645</v>
      </c>
      <c r="V1737" s="13"/>
      <c r="W1737" s="13"/>
      <c r="X1737" s="15">
        <v>1982</v>
      </c>
      <c r="Y1737" s="15">
        <v>11</v>
      </c>
      <c r="Z1737" s="15">
        <v>15</v>
      </c>
      <c r="AA1737" s="13">
        <v>30270</v>
      </c>
      <c r="AB1737" s="13"/>
      <c r="AC1737" s="13"/>
      <c r="AD1737" s="13"/>
      <c r="AE1737" s="13"/>
      <c r="AF1737" s="13" t="s">
        <v>4775</v>
      </c>
      <c r="AG1737" s="13">
        <v>31048</v>
      </c>
      <c r="AH1737" s="13"/>
      <c r="AI1737" s="13"/>
      <c r="AJ1737" s="13"/>
      <c r="AK1737" s="13"/>
      <c r="AL1737" s="13">
        <v>7.6</v>
      </c>
      <c r="AM1737" s="13">
        <v>-72.433333000000005</v>
      </c>
      <c r="AN1737" s="13"/>
      <c r="AO1737" s="13"/>
      <c r="AP1737" s="13"/>
      <c r="AQ1737" s="13"/>
      <c r="AR1737" s="13"/>
      <c r="AS1737" s="13">
        <v>19000</v>
      </c>
      <c r="AT1737" s="13"/>
      <c r="AU1737" s="13"/>
      <c r="AV1737" s="13"/>
      <c r="AW1737" s="13"/>
      <c r="AX1737" s="13"/>
      <c r="AY1737" s="13"/>
      <c r="AZ1737" s="13"/>
      <c r="BA1737" s="13"/>
      <c r="BB1737" s="13"/>
      <c r="BC1737" s="13"/>
      <c r="BD1737" s="13" t="s">
        <v>62</v>
      </c>
      <c r="BE1737" s="13" t="s">
        <v>63</v>
      </c>
      <c r="BF1737" s="13" t="s">
        <v>64</v>
      </c>
      <c r="BG1737" s="13"/>
      <c r="BH1737" s="13" t="s">
        <v>7228</v>
      </c>
      <c r="BI1737" s="13"/>
      <c r="BJ1737" s="13" t="s">
        <v>11543</v>
      </c>
      <c r="BK1737" s="13"/>
      <c r="BL1737" s="13"/>
      <c r="BM1737" s="13"/>
      <c r="BN1737" s="13"/>
      <c r="BO1737" s="13"/>
      <c r="BP1737" s="13"/>
      <c r="BQ1737" s="13"/>
      <c r="BR1737" s="13"/>
      <c r="BS1737" s="13"/>
      <c r="BT1737" s="13"/>
      <c r="BU1737" s="13"/>
    </row>
    <row r="1738" spans="1:73" s="30" customFormat="1">
      <c r="A1738" s="13" t="s">
        <v>13598</v>
      </c>
      <c r="B1738" s="13"/>
      <c r="C1738" s="13"/>
      <c r="D1738" s="13"/>
      <c r="E1738" s="2">
        <v>2455</v>
      </c>
      <c r="F1738" s="22" t="s">
        <v>7720</v>
      </c>
      <c r="G1738" s="13" t="s">
        <v>56</v>
      </c>
      <c r="H1738" s="13"/>
      <c r="I1738" s="13"/>
      <c r="J1738" s="13" t="s">
        <v>7681</v>
      </c>
      <c r="K1738" s="13" t="s">
        <v>7721</v>
      </c>
      <c r="L1738" s="13"/>
      <c r="M1738" s="13" t="s">
        <v>13599</v>
      </c>
      <c r="N1738" s="14" t="s">
        <v>13598</v>
      </c>
      <c r="O1738" s="13"/>
      <c r="P1738" s="13"/>
      <c r="Q1738" s="13" t="s">
        <v>6848</v>
      </c>
      <c r="R1738" s="13" t="s">
        <v>9956</v>
      </c>
      <c r="S1738" s="13" t="s">
        <v>6848</v>
      </c>
      <c r="T1738" s="13"/>
      <c r="U1738" s="13" t="s">
        <v>13600</v>
      </c>
      <c r="V1738" s="13"/>
      <c r="W1738" s="13"/>
      <c r="X1738" s="15">
        <v>1982</v>
      </c>
      <c r="Y1738" s="15">
        <v>11</v>
      </c>
      <c r="Z1738" s="15">
        <v>16</v>
      </c>
      <c r="AA1738" s="13">
        <v>30271</v>
      </c>
      <c r="AB1738" s="13"/>
      <c r="AC1738" s="13"/>
      <c r="AD1738" s="13"/>
      <c r="AE1738" s="13"/>
      <c r="AF1738" s="13" t="s">
        <v>13601</v>
      </c>
      <c r="AG1738" s="13">
        <v>31048</v>
      </c>
      <c r="AH1738" s="13"/>
      <c r="AI1738" s="13"/>
      <c r="AJ1738" s="13"/>
      <c r="AK1738" s="13"/>
      <c r="AL1738" s="13">
        <v>7.6166600000000004</v>
      </c>
      <c r="AM1738" s="13">
        <v>-72.316659999999999</v>
      </c>
      <c r="AN1738" s="13"/>
      <c r="AO1738" s="13"/>
      <c r="AP1738" s="13"/>
      <c r="AQ1738" s="13"/>
      <c r="AR1738" s="13"/>
      <c r="AS1738" s="13">
        <v>12500</v>
      </c>
      <c r="AT1738" s="13"/>
      <c r="AU1738" s="13"/>
      <c r="AV1738" s="13"/>
      <c r="AW1738" s="13"/>
      <c r="AX1738" s="13"/>
      <c r="AY1738" s="13"/>
      <c r="AZ1738" s="13"/>
      <c r="BA1738" s="13"/>
      <c r="BB1738" s="13"/>
      <c r="BC1738" s="13"/>
      <c r="BD1738" s="13" t="s">
        <v>62</v>
      </c>
      <c r="BE1738" s="13" t="s">
        <v>63</v>
      </c>
      <c r="BF1738" s="13" t="s">
        <v>64</v>
      </c>
      <c r="BG1738" s="13"/>
      <c r="BH1738" s="13" t="s">
        <v>7228</v>
      </c>
      <c r="BI1738" s="13"/>
      <c r="BJ1738" s="13" t="s">
        <v>11544</v>
      </c>
      <c r="BK1738" s="13"/>
      <c r="BL1738" s="13"/>
      <c r="BM1738" s="13"/>
      <c r="BN1738" s="13"/>
      <c r="BO1738" s="13"/>
      <c r="BP1738" s="13"/>
      <c r="BQ1738" s="13"/>
      <c r="BR1738" s="13"/>
      <c r="BS1738" s="13"/>
      <c r="BT1738" s="13"/>
      <c r="BU1738" s="13"/>
    </row>
    <row r="1739" spans="1:73" s="13" customFormat="1">
      <c r="A1739" s="13" t="s">
        <v>11479</v>
      </c>
      <c r="E1739" s="2">
        <v>2456</v>
      </c>
      <c r="F1739" s="22" t="s">
        <v>7720</v>
      </c>
      <c r="G1739" s="13" t="s">
        <v>56</v>
      </c>
      <c r="J1739" s="13" t="s">
        <v>7681</v>
      </c>
      <c r="K1739" s="13" t="s">
        <v>7721</v>
      </c>
      <c r="M1739" s="13" t="s">
        <v>11480</v>
      </c>
      <c r="N1739" s="14" t="s">
        <v>11479</v>
      </c>
      <c r="Q1739" s="13" t="s">
        <v>6848</v>
      </c>
      <c r="R1739" s="13" t="s">
        <v>54</v>
      </c>
      <c r="S1739" s="13" t="s">
        <v>6848</v>
      </c>
      <c r="U1739" s="13" t="s">
        <v>1136</v>
      </c>
      <c r="X1739" s="15">
        <v>1982</v>
      </c>
      <c r="Y1739" s="15">
        <v>11</v>
      </c>
      <c r="Z1739" s="15">
        <v>16</v>
      </c>
      <c r="AA1739" s="13">
        <v>30271</v>
      </c>
      <c r="AF1739" s="13" t="s">
        <v>11481</v>
      </c>
      <c r="AG1739" s="13">
        <v>31048</v>
      </c>
      <c r="AL1739" s="13">
        <v>7.6166669999999996</v>
      </c>
      <c r="AM1739" s="13">
        <v>-72.316666999999995</v>
      </c>
      <c r="BD1739" s="13" t="s">
        <v>62</v>
      </c>
      <c r="BE1739" s="13" t="s">
        <v>63</v>
      </c>
      <c r="BF1739" s="13" t="s">
        <v>64</v>
      </c>
      <c r="BH1739" s="13" t="s">
        <v>7228</v>
      </c>
      <c r="BJ1739" s="13" t="s">
        <v>11545</v>
      </c>
    </row>
    <row r="1740" spans="1:73" s="30" customFormat="1">
      <c r="A1740" s="13" t="s">
        <v>12875</v>
      </c>
      <c r="B1740" s="13"/>
      <c r="C1740" s="13"/>
      <c r="D1740" s="13"/>
      <c r="E1740" s="2">
        <v>2457</v>
      </c>
      <c r="F1740" s="22" t="s">
        <v>1424</v>
      </c>
      <c r="G1740" s="13" t="s">
        <v>56</v>
      </c>
      <c r="H1740" s="13"/>
      <c r="I1740" s="13"/>
      <c r="J1740" s="13" t="s">
        <v>7681</v>
      </c>
      <c r="K1740" s="13" t="s">
        <v>7682</v>
      </c>
      <c r="L1740" s="13"/>
      <c r="M1740" s="13" t="s">
        <v>12876</v>
      </c>
      <c r="N1740" s="14" t="s">
        <v>12875</v>
      </c>
      <c r="O1740" s="13"/>
      <c r="P1740" s="13"/>
      <c r="Q1740" s="13" t="s">
        <v>7820</v>
      </c>
      <c r="R1740" s="13" t="s">
        <v>4184</v>
      </c>
      <c r="S1740" s="13" t="s">
        <v>7820</v>
      </c>
      <c r="T1740" s="13"/>
      <c r="U1740" s="13" t="s">
        <v>12877</v>
      </c>
      <c r="V1740" s="13"/>
      <c r="W1740" s="13"/>
      <c r="X1740" s="15">
        <v>1994</v>
      </c>
      <c r="Y1740" s="15">
        <v>11</v>
      </c>
      <c r="Z1740" s="15">
        <v>18</v>
      </c>
      <c r="AA1740" s="13">
        <v>34656</v>
      </c>
      <c r="AB1740" s="13"/>
      <c r="AC1740" s="13"/>
      <c r="AD1740" s="13"/>
      <c r="AE1740" s="13"/>
      <c r="AF1740" s="13" t="s">
        <v>4575</v>
      </c>
      <c r="AG1740" s="13"/>
      <c r="AH1740" s="13"/>
      <c r="AI1740" s="13"/>
      <c r="AJ1740" s="13"/>
      <c r="AK1740" s="13"/>
      <c r="AL1740" s="13">
        <v>7.6177700000000002</v>
      </c>
      <c r="AM1740" s="13">
        <v>-81.759720000000002</v>
      </c>
      <c r="AN1740" s="13"/>
      <c r="AO1740" s="13"/>
      <c r="AP1740" s="13"/>
      <c r="AQ1740" s="13"/>
      <c r="AR1740" s="13"/>
      <c r="AS1740" s="13">
        <v>100</v>
      </c>
      <c r="AT1740" s="13"/>
      <c r="AU1740" s="13"/>
      <c r="AV1740" s="13"/>
      <c r="AW1740" s="13"/>
      <c r="AX1740" s="13"/>
      <c r="AY1740" s="13"/>
      <c r="AZ1740" s="13"/>
      <c r="BA1740" s="13"/>
      <c r="BB1740" s="13"/>
      <c r="BC1740" s="13"/>
      <c r="BD1740" s="13" t="s">
        <v>62</v>
      </c>
      <c r="BE1740" s="13" t="s">
        <v>63</v>
      </c>
      <c r="BF1740" s="13" t="s">
        <v>64</v>
      </c>
      <c r="BG1740" s="13"/>
      <c r="BH1740" s="13" t="s">
        <v>7228</v>
      </c>
      <c r="BI1740" s="13"/>
      <c r="BJ1740" s="13" t="s">
        <v>11546</v>
      </c>
      <c r="BK1740" s="13"/>
      <c r="BL1740" s="13"/>
      <c r="BM1740" s="13"/>
      <c r="BN1740" s="13"/>
      <c r="BO1740" s="13"/>
      <c r="BP1740" s="13"/>
      <c r="BQ1740" s="13"/>
      <c r="BR1740" s="13"/>
      <c r="BS1740" s="13"/>
      <c r="BT1740" s="13"/>
      <c r="BU1740" s="13"/>
    </row>
    <row r="1741" spans="1:73" s="13" customFormat="1">
      <c r="A1741" s="13" t="s">
        <v>14966</v>
      </c>
      <c r="E1741" s="2">
        <v>2458</v>
      </c>
      <c r="F1741" s="22" t="s">
        <v>7720</v>
      </c>
      <c r="G1741" s="13" t="s">
        <v>56</v>
      </c>
      <c r="J1741" s="13" t="s">
        <v>7681</v>
      </c>
      <c r="K1741" s="13" t="s">
        <v>7721</v>
      </c>
      <c r="M1741" s="13" t="s">
        <v>14967</v>
      </c>
      <c r="N1741" s="14" t="s">
        <v>14966</v>
      </c>
      <c r="Q1741" s="13" t="s">
        <v>7820</v>
      </c>
      <c r="R1741" s="13" t="s">
        <v>54</v>
      </c>
      <c r="S1741" s="13" t="s">
        <v>7820</v>
      </c>
      <c r="U1741" s="13" t="s">
        <v>14968</v>
      </c>
      <c r="X1741" s="15"/>
      <c r="Y1741" s="15"/>
      <c r="Z1741" s="15"/>
      <c r="AF1741" s="13" t="s">
        <v>4582</v>
      </c>
      <c r="AL1741" s="13">
        <v>7.63</v>
      </c>
      <c r="AM1741" s="13">
        <v>-81.760002</v>
      </c>
      <c r="BD1741" s="13" t="s">
        <v>62</v>
      </c>
      <c r="BE1741" s="13" t="s">
        <v>63</v>
      </c>
      <c r="BF1741" s="13" t="s">
        <v>64</v>
      </c>
      <c r="BH1741" s="13" t="s">
        <v>7228</v>
      </c>
      <c r="BJ1741" s="13" t="s">
        <v>11547</v>
      </c>
    </row>
    <row r="1742" spans="1:73" s="13" customFormat="1">
      <c r="A1742" s="13" t="s">
        <v>11630</v>
      </c>
      <c r="E1742" s="2">
        <v>2459</v>
      </c>
      <c r="F1742" s="22" t="s">
        <v>1424</v>
      </c>
      <c r="G1742" s="13" t="s">
        <v>56</v>
      </c>
      <c r="J1742" s="13" t="s">
        <v>7681</v>
      </c>
      <c r="K1742" s="13" t="s">
        <v>7682</v>
      </c>
      <c r="M1742" s="13" t="s">
        <v>511</v>
      </c>
      <c r="N1742" s="14" t="s">
        <v>11630</v>
      </c>
      <c r="Q1742" s="13" t="s">
        <v>6848</v>
      </c>
      <c r="R1742" s="13" t="s">
        <v>9956</v>
      </c>
      <c r="S1742" s="13" t="s">
        <v>6848</v>
      </c>
      <c r="U1742" s="13" t="s">
        <v>11631</v>
      </c>
      <c r="X1742" s="15">
        <v>1993</v>
      </c>
      <c r="Y1742" s="15">
        <v>3</v>
      </c>
      <c r="Z1742" s="15">
        <v>12</v>
      </c>
      <c r="AA1742" s="13">
        <v>34040</v>
      </c>
      <c r="AF1742" s="13" t="s">
        <v>7452</v>
      </c>
      <c r="AG1742" s="13">
        <v>35431</v>
      </c>
      <c r="AL1742" s="13">
        <v>7.65</v>
      </c>
      <c r="AM1742" s="13">
        <v>-72.366659999999996</v>
      </c>
      <c r="AS1742" s="13">
        <v>15500</v>
      </c>
      <c r="BD1742" s="13" t="s">
        <v>62</v>
      </c>
      <c r="BE1742" s="13" t="s">
        <v>63</v>
      </c>
      <c r="BF1742" s="13" t="s">
        <v>64</v>
      </c>
      <c r="BH1742" s="13" t="s">
        <v>11548</v>
      </c>
      <c r="BJ1742" s="13" t="s">
        <v>11549</v>
      </c>
    </row>
    <row r="1743" spans="1:73" s="13" customFormat="1">
      <c r="A1743" s="13" t="s">
        <v>10009</v>
      </c>
      <c r="E1743" s="2">
        <v>2460</v>
      </c>
      <c r="F1743" s="22" t="s">
        <v>7720</v>
      </c>
      <c r="G1743" s="13" t="s">
        <v>56</v>
      </c>
      <c r="J1743" s="13" t="s">
        <v>7681</v>
      </c>
      <c r="K1743" s="13" t="s">
        <v>7721</v>
      </c>
      <c r="M1743" s="13" t="s">
        <v>10010</v>
      </c>
      <c r="N1743" s="14" t="s">
        <v>10009</v>
      </c>
      <c r="Q1743" s="13" t="s">
        <v>6618</v>
      </c>
      <c r="R1743" s="13" t="s">
        <v>1259</v>
      </c>
      <c r="S1743" s="13" t="s">
        <v>6618</v>
      </c>
      <c r="U1743" s="13" t="s">
        <v>10011</v>
      </c>
      <c r="X1743" s="15"/>
      <c r="Y1743" s="15"/>
      <c r="Z1743" s="15"/>
      <c r="AF1743" s="13" t="s">
        <v>7011</v>
      </c>
      <c r="AL1743" s="13">
        <v>7.6523700000000003</v>
      </c>
      <c r="AM1743" s="13">
        <v>-76.965850000000003</v>
      </c>
      <c r="AS1743" s="13">
        <v>0</v>
      </c>
      <c r="BD1743" s="13" t="s">
        <v>62</v>
      </c>
      <c r="BE1743" s="13" t="s">
        <v>63</v>
      </c>
      <c r="BF1743" s="13" t="s">
        <v>64</v>
      </c>
      <c r="BH1743" s="13" t="s">
        <v>11548</v>
      </c>
      <c r="BJ1743" s="13" t="s">
        <v>11550</v>
      </c>
    </row>
    <row r="1744" spans="1:73" s="13" customFormat="1">
      <c r="A1744" s="13" t="s">
        <v>54</v>
      </c>
      <c r="E1744" s="2">
        <v>2461</v>
      </c>
      <c r="F1744" s="22" t="s">
        <v>7720</v>
      </c>
      <c r="G1744" s="13" t="s">
        <v>56</v>
      </c>
      <c r="J1744" s="13" t="s">
        <v>7681</v>
      </c>
      <c r="K1744" s="13" t="s">
        <v>7721</v>
      </c>
      <c r="M1744" s="13" t="s">
        <v>11437</v>
      </c>
      <c r="N1744" s="14" t="s">
        <v>54</v>
      </c>
      <c r="Q1744" s="13" t="s">
        <v>6618</v>
      </c>
      <c r="R1744" s="13" t="s">
        <v>1259</v>
      </c>
      <c r="S1744" s="13" t="s">
        <v>6618</v>
      </c>
      <c r="U1744" s="13" t="s">
        <v>11438</v>
      </c>
      <c r="X1744" s="15"/>
      <c r="Y1744" s="15"/>
      <c r="Z1744" s="15"/>
      <c r="AF1744" s="13" t="s">
        <v>54</v>
      </c>
      <c r="AL1744" s="13">
        <v>7.6523700000000003</v>
      </c>
      <c r="AM1744" s="13">
        <v>-76.965900000000005</v>
      </c>
      <c r="AS1744" s="13">
        <v>0</v>
      </c>
      <c r="BD1744" s="13" t="s">
        <v>62</v>
      </c>
      <c r="BE1744" s="13" t="s">
        <v>63</v>
      </c>
      <c r="BF1744" s="13" t="s">
        <v>64</v>
      </c>
      <c r="BH1744" s="13" t="s">
        <v>11548</v>
      </c>
      <c r="BJ1744" s="13" t="s">
        <v>11553</v>
      </c>
    </row>
    <row r="1745" spans="1:73" s="30" customFormat="1">
      <c r="A1745" s="13" t="s">
        <v>13757</v>
      </c>
      <c r="B1745" s="13"/>
      <c r="C1745" s="13"/>
      <c r="D1745" s="13"/>
      <c r="E1745" s="2">
        <v>2462</v>
      </c>
      <c r="F1745" s="22" t="s">
        <v>1424</v>
      </c>
      <c r="G1745" s="13" t="s">
        <v>56</v>
      </c>
      <c r="H1745" s="13"/>
      <c r="I1745" s="13"/>
      <c r="J1745" s="13" t="s">
        <v>7681</v>
      </c>
      <c r="K1745" s="13" t="s">
        <v>7682</v>
      </c>
      <c r="L1745" s="13"/>
      <c r="M1745" s="13" t="s">
        <v>13758</v>
      </c>
      <c r="N1745" s="14" t="s">
        <v>13757</v>
      </c>
      <c r="O1745" s="13"/>
      <c r="P1745" s="13"/>
      <c r="Q1745" s="13" t="s">
        <v>6618</v>
      </c>
      <c r="R1745" s="13" t="s">
        <v>1259</v>
      </c>
      <c r="S1745" s="13" t="s">
        <v>6618</v>
      </c>
      <c r="T1745" s="13"/>
      <c r="U1745" s="13" t="s">
        <v>2473</v>
      </c>
      <c r="V1745" s="13"/>
      <c r="W1745" s="13"/>
      <c r="X1745" s="15">
        <v>1983</v>
      </c>
      <c r="Y1745" s="15">
        <v>10</v>
      </c>
      <c r="Z1745" s="15">
        <v>27</v>
      </c>
      <c r="AA1745" s="13">
        <v>30616</v>
      </c>
      <c r="AB1745" s="13"/>
      <c r="AC1745" s="13"/>
      <c r="AD1745" s="13"/>
      <c r="AE1745" s="13"/>
      <c r="AF1745" s="13" t="s">
        <v>13749</v>
      </c>
      <c r="AG1745" s="13">
        <v>39083</v>
      </c>
      <c r="AH1745" s="13"/>
      <c r="AI1745" s="13"/>
      <c r="AJ1745" s="13"/>
      <c r="AK1745" s="13"/>
      <c r="AL1745" s="13">
        <v>7.6530930000000001</v>
      </c>
      <c r="AM1745" s="13">
        <v>-76.967288999999994</v>
      </c>
      <c r="AN1745" s="13"/>
      <c r="AO1745" s="13"/>
      <c r="AP1745" s="13"/>
      <c r="AQ1745" s="13"/>
      <c r="AR1745" s="13"/>
      <c r="AS1745" s="13">
        <v>200</v>
      </c>
      <c r="AT1745" s="13"/>
      <c r="AU1745" s="13"/>
      <c r="AV1745" s="13"/>
      <c r="AW1745" s="13"/>
      <c r="AX1745" s="13"/>
      <c r="AY1745" s="13"/>
      <c r="AZ1745" s="13"/>
      <c r="BA1745" s="13"/>
      <c r="BB1745" s="13"/>
      <c r="BC1745" s="13"/>
      <c r="BD1745" s="13" t="s">
        <v>62</v>
      </c>
      <c r="BE1745" s="13" t="s">
        <v>63</v>
      </c>
      <c r="BF1745" s="13" t="s">
        <v>64</v>
      </c>
      <c r="BG1745" s="13"/>
      <c r="BH1745" s="13" t="s">
        <v>1968</v>
      </c>
      <c r="BI1745" s="13"/>
      <c r="BJ1745" s="13" t="s">
        <v>11556</v>
      </c>
      <c r="BK1745" s="13"/>
      <c r="BL1745" s="13"/>
      <c r="BM1745" s="13"/>
      <c r="BN1745" s="13"/>
      <c r="BO1745" s="13"/>
      <c r="BP1745" s="13"/>
      <c r="BQ1745" s="13"/>
      <c r="BR1745" s="13"/>
      <c r="BS1745" s="13"/>
      <c r="BT1745" s="13"/>
      <c r="BU1745" s="13"/>
    </row>
    <row r="1746" spans="1:73" s="13" customFormat="1">
      <c r="A1746" s="13" t="s">
        <v>13160</v>
      </c>
      <c r="E1746" s="2">
        <v>2463</v>
      </c>
      <c r="F1746" s="22" t="s">
        <v>1424</v>
      </c>
      <c r="G1746" s="13" t="s">
        <v>56</v>
      </c>
      <c r="J1746" s="13" t="s">
        <v>7681</v>
      </c>
      <c r="K1746" s="13" t="s">
        <v>7682</v>
      </c>
      <c r="M1746" s="13" t="s">
        <v>12979</v>
      </c>
      <c r="N1746" s="14" t="s">
        <v>13160</v>
      </c>
      <c r="Q1746" s="13" t="s">
        <v>7820</v>
      </c>
      <c r="R1746" s="13" t="s">
        <v>4166</v>
      </c>
      <c r="S1746" s="13" t="s">
        <v>7820</v>
      </c>
      <c r="U1746" s="13" t="s">
        <v>13161</v>
      </c>
      <c r="X1746" s="15">
        <v>1981</v>
      </c>
      <c r="Y1746" s="15">
        <v>1</v>
      </c>
      <c r="Z1746" s="15">
        <v>31</v>
      </c>
      <c r="AA1746" s="13">
        <v>29617</v>
      </c>
      <c r="AF1746" s="13" t="s">
        <v>54</v>
      </c>
      <c r="AL1746" s="13">
        <v>7.7</v>
      </c>
      <c r="AM1746" s="13">
        <v>-78.116667000000007</v>
      </c>
      <c r="AS1746" s="13">
        <v>42672</v>
      </c>
      <c r="BD1746" s="13" t="s">
        <v>62</v>
      </c>
      <c r="BE1746" s="13" t="s">
        <v>63</v>
      </c>
      <c r="BF1746" s="13" t="s">
        <v>64</v>
      </c>
      <c r="BH1746" s="13" t="s">
        <v>1968</v>
      </c>
      <c r="BJ1746" s="13" t="s">
        <v>11557</v>
      </c>
    </row>
    <row r="1747" spans="1:73" s="30" customFormat="1">
      <c r="A1747" s="13" t="s">
        <v>13240</v>
      </c>
      <c r="B1747" s="13"/>
      <c r="C1747" s="13"/>
      <c r="D1747" s="13"/>
      <c r="E1747" s="2">
        <v>2464</v>
      </c>
      <c r="F1747" s="22" t="s">
        <v>1424</v>
      </c>
      <c r="G1747" s="13" t="s">
        <v>56</v>
      </c>
      <c r="H1747" s="13"/>
      <c r="I1747" s="13"/>
      <c r="J1747" s="13" t="s">
        <v>7681</v>
      </c>
      <c r="K1747" s="13" t="s">
        <v>7682</v>
      </c>
      <c r="L1747" s="13"/>
      <c r="M1747" s="13" t="s">
        <v>13241</v>
      </c>
      <c r="N1747" s="14" t="s">
        <v>13240</v>
      </c>
      <c r="O1747" s="13"/>
      <c r="P1747" s="13"/>
      <c r="Q1747" s="13" t="s">
        <v>7820</v>
      </c>
      <c r="R1747" s="13" t="s">
        <v>4166</v>
      </c>
      <c r="S1747" s="13" t="s">
        <v>7820</v>
      </c>
      <c r="T1747" s="13"/>
      <c r="U1747" s="13" t="s">
        <v>4253</v>
      </c>
      <c r="V1747" s="13"/>
      <c r="W1747" s="13"/>
      <c r="X1747" s="15">
        <v>1968</v>
      </c>
      <c r="Y1747" s="15">
        <v>5</v>
      </c>
      <c r="Z1747" s="15">
        <v>1</v>
      </c>
      <c r="AA1747" s="13">
        <v>24959</v>
      </c>
      <c r="AB1747" s="13"/>
      <c r="AC1747" s="13"/>
      <c r="AD1747" s="13"/>
      <c r="AE1747" s="13"/>
      <c r="AF1747" s="13" t="s">
        <v>54</v>
      </c>
      <c r="AG1747" s="13"/>
      <c r="AH1747" s="13"/>
      <c r="AI1747" s="13"/>
      <c r="AJ1747" s="13"/>
      <c r="AK1747" s="13"/>
      <c r="AL1747" s="13">
        <v>7.7166670000000002</v>
      </c>
      <c r="AM1747" s="13">
        <v>-77.8</v>
      </c>
      <c r="AN1747" s="13"/>
      <c r="AO1747" s="13"/>
      <c r="AP1747" s="13"/>
      <c r="AQ1747" s="13"/>
      <c r="AR1747" s="13"/>
      <c r="AS1747" s="13">
        <v>2400</v>
      </c>
      <c r="AT1747" s="13"/>
      <c r="AU1747" s="13"/>
      <c r="AV1747" s="13"/>
      <c r="AW1747" s="13"/>
      <c r="AX1747" s="13"/>
      <c r="AY1747" s="13"/>
      <c r="AZ1747" s="13"/>
      <c r="BA1747" s="13"/>
      <c r="BB1747" s="13"/>
      <c r="BC1747" s="13"/>
      <c r="BD1747" s="13" t="s">
        <v>62</v>
      </c>
      <c r="BE1747" s="13" t="s">
        <v>63</v>
      </c>
      <c r="BF1747" s="13" t="s">
        <v>64</v>
      </c>
      <c r="BG1747" s="13"/>
      <c r="BH1747" s="13" t="s">
        <v>7236</v>
      </c>
      <c r="BI1747" s="13"/>
      <c r="BJ1747" s="13" t="s">
        <v>11558</v>
      </c>
      <c r="BK1747" s="13"/>
      <c r="BL1747" s="13"/>
      <c r="BM1747" s="13"/>
      <c r="BN1747" s="13"/>
      <c r="BO1747" s="13"/>
      <c r="BP1747" s="13"/>
      <c r="BQ1747" s="13"/>
      <c r="BR1747" s="13"/>
      <c r="BS1747" s="13"/>
      <c r="BT1747" s="13"/>
      <c r="BU1747" s="13"/>
    </row>
    <row r="1748" spans="1:73" s="13" customFormat="1">
      <c r="A1748" s="13" t="s">
        <v>8751</v>
      </c>
      <c r="E1748" s="2">
        <v>2465</v>
      </c>
      <c r="F1748" s="22" t="s">
        <v>7720</v>
      </c>
      <c r="G1748" s="13" t="s">
        <v>56</v>
      </c>
      <c r="J1748" s="13" t="s">
        <v>7681</v>
      </c>
      <c r="K1748" s="13" t="s">
        <v>7721</v>
      </c>
      <c r="M1748" s="13" t="s">
        <v>8752</v>
      </c>
      <c r="N1748" s="14" t="s">
        <v>8751</v>
      </c>
      <c r="Q1748" s="13" t="s">
        <v>7820</v>
      </c>
      <c r="R1748" s="13" t="s">
        <v>4184</v>
      </c>
      <c r="S1748" s="13" t="s">
        <v>7820</v>
      </c>
      <c r="U1748" s="13" t="s">
        <v>8753</v>
      </c>
      <c r="X1748" s="15">
        <v>2002</v>
      </c>
      <c r="Y1748" s="15">
        <v>5</v>
      </c>
      <c r="Z1748" s="15">
        <v>19</v>
      </c>
      <c r="AA1748" s="13">
        <v>37395</v>
      </c>
      <c r="AF1748" s="13" t="s">
        <v>54</v>
      </c>
      <c r="AL1748" s="13">
        <v>7.75</v>
      </c>
      <c r="AM1748" s="13">
        <v>-81.566666999999995</v>
      </c>
      <c r="BD1748" s="13" t="s">
        <v>62</v>
      </c>
      <c r="BE1748" s="13" t="s">
        <v>63</v>
      </c>
      <c r="BF1748" s="13" t="s">
        <v>64</v>
      </c>
      <c r="BH1748" s="13" t="s">
        <v>7236</v>
      </c>
      <c r="BJ1748" s="13" t="s">
        <v>11559</v>
      </c>
    </row>
    <row r="1749" spans="1:73" s="13" customFormat="1">
      <c r="A1749" s="13" t="s">
        <v>9688</v>
      </c>
      <c r="E1749" s="2">
        <v>2466</v>
      </c>
      <c r="F1749" s="22" t="s">
        <v>1424</v>
      </c>
      <c r="G1749" s="13" t="s">
        <v>56</v>
      </c>
      <c r="J1749" s="13" t="s">
        <v>7681</v>
      </c>
      <c r="K1749" s="13" t="s">
        <v>7682</v>
      </c>
      <c r="M1749" s="13" t="s">
        <v>9689</v>
      </c>
      <c r="N1749" s="14" t="s">
        <v>9688</v>
      </c>
      <c r="Q1749" s="13" t="s">
        <v>7820</v>
      </c>
      <c r="R1749" s="13" t="s">
        <v>54</v>
      </c>
      <c r="S1749" s="13" t="s">
        <v>7820</v>
      </c>
      <c r="U1749" s="13" t="s">
        <v>9690</v>
      </c>
      <c r="X1749" s="15">
        <v>2002</v>
      </c>
      <c r="Y1749" s="15">
        <v>5</v>
      </c>
      <c r="Z1749" s="15">
        <v>19</v>
      </c>
      <c r="AA1749" s="13">
        <v>37395</v>
      </c>
      <c r="AF1749" s="13" t="s">
        <v>9691</v>
      </c>
      <c r="AG1749" s="13">
        <v>37257</v>
      </c>
      <c r="AL1749" s="13">
        <v>7.75</v>
      </c>
      <c r="AM1749" s="13">
        <v>-81.566699999999997</v>
      </c>
      <c r="BD1749" s="13" t="s">
        <v>62</v>
      </c>
      <c r="BE1749" s="13" t="s">
        <v>63</v>
      </c>
      <c r="BF1749" s="13" t="s">
        <v>64</v>
      </c>
      <c r="BH1749" s="13" t="s">
        <v>7236</v>
      </c>
      <c r="BJ1749" s="13" t="s">
        <v>11560</v>
      </c>
    </row>
    <row r="1750" spans="1:73" s="30" customFormat="1">
      <c r="A1750" s="13" t="s">
        <v>9745</v>
      </c>
      <c r="B1750" s="13"/>
      <c r="C1750" s="13"/>
      <c r="D1750" s="13"/>
      <c r="E1750" s="2">
        <v>2467</v>
      </c>
      <c r="F1750" s="22" t="s">
        <v>1424</v>
      </c>
      <c r="G1750" s="13" t="s">
        <v>56</v>
      </c>
      <c r="H1750" s="13"/>
      <c r="I1750" s="13"/>
      <c r="J1750" s="13" t="s">
        <v>7681</v>
      </c>
      <c r="K1750" s="13" t="s">
        <v>7682</v>
      </c>
      <c r="L1750" s="13"/>
      <c r="M1750" s="13" t="s">
        <v>9746</v>
      </c>
      <c r="N1750" s="14" t="s">
        <v>9745</v>
      </c>
      <c r="O1750" s="13"/>
      <c r="P1750" s="13"/>
      <c r="Q1750" s="13" t="s">
        <v>6618</v>
      </c>
      <c r="R1750" s="13" t="s">
        <v>1265</v>
      </c>
      <c r="S1750" s="13" t="s">
        <v>6618</v>
      </c>
      <c r="T1750" s="13"/>
      <c r="U1750" s="13" t="s">
        <v>9747</v>
      </c>
      <c r="V1750" s="13"/>
      <c r="W1750" s="13"/>
      <c r="X1750" s="15">
        <v>2009</v>
      </c>
      <c r="Y1750" s="15">
        <v>5</v>
      </c>
      <c r="Z1750" s="15">
        <v>11</v>
      </c>
      <c r="AA1750" s="13">
        <v>39944</v>
      </c>
      <c r="AB1750" s="13"/>
      <c r="AC1750" s="13"/>
      <c r="AD1750" s="13"/>
      <c r="AE1750" s="13"/>
      <c r="AF1750" s="13" t="s">
        <v>186</v>
      </c>
      <c r="AG1750" s="13">
        <v>41548</v>
      </c>
      <c r="AH1750" s="13"/>
      <c r="AI1750" s="13"/>
      <c r="AJ1750" s="13"/>
      <c r="AK1750" s="13"/>
      <c r="AL1750" s="13">
        <v>7.7768889999999997</v>
      </c>
      <c r="AM1750" s="13">
        <v>-72.604425000000006</v>
      </c>
      <c r="AN1750" s="13"/>
      <c r="AO1750" s="13"/>
      <c r="AP1750" s="13"/>
      <c r="AQ1750" s="13"/>
      <c r="AR1750" s="13"/>
      <c r="AS1750" s="13">
        <v>13550</v>
      </c>
      <c r="AT1750" s="13"/>
      <c r="AU1750" s="13"/>
      <c r="AV1750" s="13"/>
      <c r="AW1750" s="13"/>
      <c r="AX1750" s="13"/>
      <c r="AY1750" s="13"/>
      <c r="AZ1750" s="13"/>
      <c r="BA1750" s="13"/>
      <c r="BB1750" s="13"/>
      <c r="BC1750" s="13"/>
      <c r="BD1750" s="13" t="s">
        <v>62</v>
      </c>
      <c r="BE1750" s="13" t="s">
        <v>63</v>
      </c>
      <c r="BF1750" s="13" t="s">
        <v>64</v>
      </c>
      <c r="BG1750" s="13"/>
      <c r="BH1750" s="13" t="s">
        <v>8322</v>
      </c>
      <c r="BI1750" s="13"/>
      <c r="BJ1750" s="13" t="s">
        <v>11561</v>
      </c>
      <c r="BK1750" s="13"/>
      <c r="BL1750" s="13"/>
      <c r="BM1750" s="13"/>
      <c r="BN1750" s="13"/>
      <c r="BO1750" s="13"/>
      <c r="BP1750" s="13"/>
      <c r="BQ1750" s="13"/>
      <c r="BR1750" s="13"/>
      <c r="BS1750" s="13"/>
      <c r="BT1750" s="13"/>
      <c r="BU1750" s="13"/>
    </row>
    <row r="1751" spans="1:73" s="30" customFormat="1">
      <c r="A1751" s="13" t="s">
        <v>13013</v>
      </c>
      <c r="B1751" s="13"/>
      <c r="C1751" s="13"/>
      <c r="D1751" s="13"/>
      <c r="E1751" s="2">
        <v>2468</v>
      </c>
      <c r="F1751" s="22" t="s">
        <v>1424</v>
      </c>
      <c r="G1751" s="13" t="s">
        <v>56</v>
      </c>
      <c r="H1751" s="13"/>
      <c r="I1751" s="13"/>
      <c r="J1751" s="13" t="s">
        <v>7681</v>
      </c>
      <c r="K1751" s="13" t="s">
        <v>7682</v>
      </c>
      <c r="L1751" s="13"/>
      <c r="M1751" s="13" t="s">
        <v>4547</v>
      </c>
      <c r="N1751" s="14" t="s">
        <v>13013</v>
      </c>
      <c r="O1751" s="13"/>
      <c r="P1751" s="13"/>
      <c r="Q1751" s="13" t="s">
        <v>7820</v>
      </c>
      <c r="R1751" s="13" t="s">
        <v>4166</v>
      </c>
      <c r="S1751" s="13" t="s">
        <v>7820</v>
      </c>
      <c r="T1751" s="13"/>
      <c r="U1751" s="13" t="s">
        <v>13014</v>
      </c>
      <c r="V1751" s="13"/>
      <c r="W1751" s="13"/>
      <c r="X1751" s="15">
        <v>1980</v>
      </c>
      <c r="Y1751" s="15">
        <v>12</v>
      </c>
      <c r="Z1751" s="15">
        <v>23</v>
      </c>
      <c r="AA1751" s="13">
        <v>29578</v>
      </c>
      <c r="AB1751" s="13"/>
      <c r="AC1751" s="13"/>
      <c r="AD1751" s="13"/>
      <c r="AE1751" s="13"/>
      <c r="AF1751" s="13" t="s">
        <v>54</v>
      </c>
      <c r="AG1751" s="13"/>
      <c r="AH1751" s="13"/>
      <c r="AI1751" s="13"/>
      <c r="AJ1751" s="13"/>
      <c r="AK1751" s="13"/>
      <c r="AL1751" s="13">
        <v>7.85</v>
      </c>
      <c r="AM1751" s="13">
        <v>-77.816666999999995</v>
      </c>
      <c r="AN1751" s="13"/>
      <c r="AO1751" s="13"/>
      <c r="AP1751" s="13"/>
      <c r="AQ1751" s="13"/>
      <c r="AR1751" s="13"/>
      <c r="AS1751" s="13">
        <v>800</v>
      </c>
      <c r="AT1751" s="13"/>
      <c r="AU1751" s="13"/>
      <c r="AV1751" s="13"/>
      <c r="AW1751" s="13"/>
      <c r="AX1751" s="13"/>
      <c r="AY1751" s="13"/>
      <c r="AZ1751" s="13"/>
      <c r="BA1751" s="13"/>
      <c r="BB1751" s="13"/>
      <c r="BC1751" s="13"/>
      <c r="BD1751" s="13" t="s">
        <v>62</v>
      </c>
      <c r="BE1751" s="13" t="s">
        <v>63</v>
      </c>
      <c r="BF1751" s="13" t="s">
        <v>64</v>
      </c>
      <c r="BG1751" s="13"/>
      <c r="BH1751" s="13" t="s">
        <v>8322</v>
      </c>
      <c r="BI1751" s="13"/>
      <c r="BJ1751" s="13" t="s">
        <v>11562</v>
      </c>
      <c r="BK1751" s="13"/>
      <c r="BL1751" s="13"/>
      <c r="BM1751" s="13"/>
      <c r="BN1751" s="13"/>
      <c r="BO1751" s="13"/>
      <c r="BP1751" s="13"/>
      <c r="BQ1751" s="13"/>
      <c r="BR1751" s="13"/>
      <c r="BS1751" s="13"/>
      <c r="BT1751" s="13"/>
      <c r="BU1751" s="13"/>
    </row>
    <row r="1752" spans="1:73" s="13" customFormat="1">
      <c r="A1752" s="13" t="s">
        <v>13801</v>
      </c>
      <c r="E1752" s="2">
        <v>2469</v>
      </c>
      <c r="F1752" s="22" t="s">
        <v>7720</v>
      </c>
      <c r="G1752" s="13" t="s">
        <v>56</v>
      </c>
      <c r="J1752" s="13" t="s">
        <v>7681</v>
      </c>
      <c r="K1752" s="13" t="s">
        <v>7721</v>
      </c>
      <c r="M1752" s="13" t="s">
        <v>13802</v>
      </c>
      <c r="N1752" s="14" t="s">
        <v>13801</v>
      </c>
      <c r="Q1752" s="13" t="s">
        <v>7820</v>
      </c>
      <c r="R1752" s="13" t="s">
        <v>4166</v>
      </c>
      <c r="S1752" s="13" t="s">
        <v>7820</v>
      </c>
      <c r="U1752" s="13" t="s">
        <v>13803</v>
      </c>
      <c r="X1752" s="15">
        <v>1972</v>
      </c>
      <c r="Y1752" s="15">
        <v>12</v>
      </c>
      <c r="Z1752" s="15">
        <v>30</v>
      </c>
      <c r="AA1752" s="13">
        <v>26663</v>
      </c>
      <c r="AF1752" s="13" t="s">
        <v>4589</v>
      </c>
      <c r="AL1752" s="13">
        <v>7.95</v>
      </c>
      <c r="AM1752" s="13">
        <v>-77.7</v>
      </c>
      <c r="AS1752" s="13">
        <v>7500</v>
      </c>
      <c r="BD1752" s="13" t="s">
        <v>62</v>
      </c>
      <c r="BE1752" s="13" t="s">
        <v>63</v>
      </c>
      <c r="BF1752" s="13" t="s">
        <v>64</v>
      </c>
      <c r="BH1752" s="13" t="s">
        <v>8322</v>
      </c>
      <c r="BJ1752" s="13" t="s">
        <v>11563</v>
      </c>
    </row>
    <row r="1753" spans="1:73" s="30" customFormat="1">
      <c r="A1753" s="13" t="s">
        <v>13294</v>
      </c>
      <c r="B1753" s="13"/>
      <c r="C1753" s="13"/>
      <c r="D1753" s="13"/>
      <c r="E1753" s="2">
        <v>2470</v>
      </c>
      <c r="F1753" s="22" t="s">
        <v>1424</v>
      </c>
      <c r="G1753" s="13" t="s">
        <v>56</v>
      </c>
      <c r="H1753" s="13"/>
      <c r="I1753" s="13"/>
      <c r="J1753" s="13" t="s">
        <v>7681</v>
      </c>
      <c r="K1753" s="13" t="s">
        <v>7682</v>
      </c>
      <c r="L1753" s="13"/>
      <c r="M1753" s="13" t="s">
        <v>2963</v>
      </c>
      <c r="N1753" s="14" t="s">
        <v>13294</v>
      </c>
      <c r="O1753" s="13"/>
      <c r="P1753" s="13"/>
      <c r="Q1753" s="13" t="s">
        <v>7820</v>
      </c>
      <c r="R1753" s="13" t="s">
        <v>4166</v>
      </c>
      <c r="S1753" s="13" t="s">
        <v>7820</v>
      </c>
      <c r="T1753" s="13"/>
      <c r="U1753" s="13" t="s">
        <v>13295</v>
      </c>
      <c r="V1753" s="13"/>
      <c r="W1753" s="13"/>
      <c r="X1753" s="15">
        <v>1978</v>
      </c>
      <c r="Y1753" s="15">
        <v>2</v>
      </c>
      <c r="Z1753" s="15">
        <v>3</v>
      </c>
      <c r="AA1753" s="13">
        <v>28524</v>
      </c>
      <c r="AB1753" s="13"/>
      <c r="AC1753" s="13"/>
      <c r="AD1753" s="13"/>
      <c r="AE1753" s="13"/>
      <c r="AF1753" s="13" t="s">
        <v>54</v>
      </c>
      <c r="AG1753" s="13"/>
      <c r="AH1753" s="13"/>
      <c r="AI1753" s="13"/>
      <c r="AJ1753" s="13"/>
      <c r="AK1753" s="13"/>
      <c r="AL1753" s="13">
        <v>7.9666600000000001</v>
      </c>
      <c r="AM1753" s="13">
        <v>-78.366659999999996</v>
      </c>
      <c r="AN1753" s="13"/>
      <c r="AO1753" s="13"/>
      <c r="AP1753" s="13"/>
      <c r="AQ1753" s="13"/>
      <c r="AR1753" s="13"/>
      <c r="AS1753" s="13">
        <v>7620</v>
      </c>
      <c r="AT1753" s="13"/>
      <c r="AU1753" s="13"/>
      <c r="AV1753" s="13"/>
      <c r="AW1753" s="13"/>
      <c r="AX1753" s="13"/>
      <c r="AY1753" s="13"/>
      <c r="AZ1753" s="13"/>
      <c r="BA1753" s="13"/>
      <c r="BB1753" s="13"/>
      <c r="BC1753" s="13"/>
      <c r="BD1753" s="13" t="s">
        <v>62</v>
      </c>
      <c r="BE1753" s="13" t="s">
        <v>63</v>
      </c>
      <c r="BF1753" s="13" t="s">
        <v>64</v>
      </c>
      <c r="BG1753" s="13"/>
      <c r="BH1753" s="13" t="s">
        <v>8322</v>
      </c>
      <c r="BI1753" s="13"/>
      <c r="BJ1753" s="13" t="s">
        <v>11565</v>
      </c>
      <c r="BK1753" s="13"/>
      <c r="BL1753" s="13"/>
      <c r="BM1753" s="13"/>
      <c r="BN1753" s="13"/>
      <c r="BO1753" s="13"/>
      <c r="BP1753" s="13"/>
      <c r="BQ1753" s="13"/>
      <c r="BR1753" s="13"/>
      <c r="BS1753" s="13"/>
      <c r="BT1753" s="13"/>
      <c r="BU1753" s="13"/>
    </row>
    <row r="1754" spans="1:73" s="13" customFormat="1">
      <c r="A1754" s="13" t="s">
        <v>13302</v>
      </c>
      <c r="E1754" s="2">
        <v>2471</v>
      </c>
      <c r="F1754" s="22" t="s">
        <v>1424</v>
      </c>
      <c r="G1754" s="13" t="s">
        <v>56</v>
      </c>
      <c r="J1754" s="13" t="s">
        <v>7681</v>
      </c>
      <c r="K1754" s="13" t="s">
        <v>7682</v>
      </c>
      <c r="M1754" s="13" t="s">
        <v>2963</v>
      </c>
      <c r="N1754" s="14" t="s">
        <v>13302</v>
      </c>
      <c r="Q1754" s="13" t="s">
        <v>7820</v>
      </c>
      <c r="R1754" s="13" t="s">
        <v>4166</v>
      </c>
      <c r="S1754" s="13" t="s">
        <v>7820</v>
      </c>
      <c r="U1754" s="13" t="s">
        <v>13295</v>
      </c>
      <c r="X1754" s="15">
        <v>1978</v>
      </c>
      <c r="Y1754" s="15">
        <v>2</v>
      </c>
      <c r="Z1754" s="15">
        <v>3</v>
      </c>
      <c r="AA1754" s="13">
        <v>28524</v>
      </c>
      <c r="AF1754" s="13" t="s">
        <v>54</v>
      </c>
      <c r="AL1754" s="13">
        <v>7.9666600000000001</v>
      </c>
      <c r="AM1754" s="13">
        <v>-78.366659999999996</v>
      </c>
      <c r="AS1754" s="13">
        <v>7620</v>
      </c>
      <c r="BD1754" s="13" t="s">
        <v>62</v>
      </c>
      <c r="BE1754" s="13" t="s">
        <v>63</v>
      </c>
      <c r="BF1754" s="13" t="s">
        <v>64</v>
      </c>
      <c r="BH1754" s="13" t="s">
        <v>1968</v>
      </c>
      <c r="BJ1754" s="13" t="s">
        <v>11566</v>
      </c>
    </row>
    <row r="1755" spans="1:73" s="13" customFormat="1">
      <c r="A1755" s="13" t="s">
        <v>12888</v>
      </c>
      <c r="E1755" s="2">
        <v>2473</v>
      </c>
      <c r="F1755" s="22" t="s">
        <v>1424</v>
      </c>
      <c r="G1755" s="13" t="s">
        <v>56</v>
      </c>
      <c r="J1755" s="13" t="s">
        <v>7681</v>
      </c>
      <c r="K1755" s="13" t="s">
        <v>7682</v>
      </c>
      <c r="M1755" s="13" t="s">
        <v>4153</v>
      </c>
      <c r="N1755" s="14" t="s">
        <v>12888</v>
      </c>
      <c r="Q1755" s="13" t="s">
        <v>7820</v>
      </c>
      <c r="R1755" s="13" t="s">
        <v>4166</v>
      </c>
      <c r="S1755" s="13" t="s">
        <v>7820</v>
      </c>
      <c r="U1755" s="13" t="s">
        <v>12889</v>
      </c>
      <c r="X1755" s="15">
        <v>1985</v>
      </c>
      <c r="Y1755" s="15">
        <v>3</v>
      </c>
      <c r="Z1755" s="15">
        <v>29</v>
      </c>
      <c r="AA1755" s="13">
        <v>31135</v>
      </c>
      <c r="AF1755" s="13" t="s">
        <v>54</v>
      </c>
      <c r="AL1755" s="13">
        <v>8</v>
      </c>
      <c r="AM1755" s="13">
        <v>-77.75</v>
      </c>
      <c r="AS1755" s="13">
        <v>7900</v>
      </c>
      <c r="BD1755" s="13" t="s">
        <v>62</v>
      </c>
      <c r="BE1755" s="13" t="s">
        <v>63</v>
      </c>
      <c r="BF1755" s="13" t="s">
        <v>64</v>
      </c>
      <c r="BH1755" s="13" t="s">
        <v>8931</v>
      </c>
      <c r="BJ1755" s="13" t="s">
        <v>11567</v>
      </c>
    </row>
    <row r="1756" spans="1:73" s="30" customFormat="1">
      <c r="A1756" s="13" t="s">
        <v>14313</v>
      </c>
      <c r="B1756" s="13"/>
      <c r="C1756" s="13"/>
      <c r="D1756" s="13"/>
      <c r="E1756" s="2">
        <v>2474</v>
      </c>
      <c r="F1756" s="22" t="s">
        <v>7720</v>
      </c>
      <c r="G1756" s="13" t="s">
        <v>56</v>
      </c>
      <c r="H1756" s="13"/>
      <c r="I1756" s="13"/>
      <c r="J1756" s="13" t="s">
        <v>7681</v>
      </c>
      <c r="K1756" s="13" t="s">
        <v>7721</v>
      </c>
      <c r="L1756" s="13"/>
      <c r="M1756" s="13" t="s">
        <v>14314</v>
      </c>
      <c r="N1756" s="14" t="s">
        <v>14313</v>
      </c>
      <c r="O1756" s="13"/>
      <c r="P1756" s="13"/>
      <c r="Q1756" s="13" t="s">
        <v>6618</v>
      </c>
      <c r="R1756" s="13" t="s">
        <v>14315</v>
      </c>
      <c r="S1756" s="13" t="s">
        <v>6618</v>
      </c>
      <c r="T1756" s="13"/>
      <c r="U1756" s="13" t="s">
        <v>14316</v>
      </c>
      <c r="V1756" s="13"/>
      <c r="W1756" s="13"/>
      <c r="X1756" s="15">
        <v>2003</v>
      </c>
      <c r="Y1756" s="15">
        <v>6</v>
      </c>
      <c r="Z1756" s="15">
        <v>11</v>
      </c>
      <c r="AA1756" s="13">
        <v>37783</v>
      </c>
      <c r="AB1756" s="13"/>
      <c r="AC1756" s="13"/>
      <c r="AD1756" s="13"/>
      <c r="AE1756" s="13"/>
      <c r="AF1756" s="13" t="s">
        <v>54</v>
      </c>
      <c r="AG1756" s="13"/>
      <c r="AH1756" s="13"/>
      <c r="AI1756" s="13"/>
      <c r="AJ1756" s="13"/>
      <c r="AK1756" s="13"/>
      <c r="AL1756" s="13">
        <v>8.0025560000000002</v>
      </c>
      <c r="AM1756" s="13">
        <v>-76.168825999999996</v>
      </c>
      <c r="AN1756" s="13"/>
      <c r="AO1756" s="13"/>
      <c r="AP1756" s="13"/>
      <c r="AQ1756" s="13"/>
      <c r="AR1756" s="13"/>
      <c r="AS1756" s="13">
        <v>4600</v>
      </c>
      <c r="AT1756" s="13"/>
      <c r="AU1756" s="13"/>
      <c r="AV1756" s="13"/>
      <c r="AW1756" s="13"/>
      <c r="AX1756" s="13"/>
      <c r="AY1756" s="13"/>
      <c r="AZ1756" s="13"/>
      <c r="BA1756" s="13"/>
      <c r="BB1756" s="13"/>
      <c r="BC1756" s="13"/>
      <c r="BD1756" s="13" t="s">
        <v>62</v>
      </c>
      <c r="BE1756" s="13" t="s">
        <v>63</v>
      </c>
      <c r="BF1756" s="13" t="s">
        <v>64</v>
      </c>
      <c r="BG1756" s="13"/>
      <c r="BH1756" s="13" t="s">
        <v>7938</v>
      </c>
      <c r="BI1756" s="13"/>
      <c r="BJ1756" s="13" t="s">
        <v>11568</v>
      </c>
      <c r="BK1756" s="13"/>
      <c r="BL1756" s="13"/>
      <c r="BM1756" s="13"/>
      <c r="BN1756" s="13"/>
      <c r="BO1756" s="13"/>
      <c r="BP1756" s="13"/>
      <c r="BQ1756" s="13"/>
      <c r="BR1756" s="13"/>
      <c r="BS1756" s="13"/>
      <c r="BT1756" s="13"/>
      <c r="BU1756" s="13"/>
    </row>
    <row r="1757" spans="1:73" s="30" customFormat="1">
      <c r="A1757" s="13" t="s">
        <v>13077</v>
      </c>
      <c r="B1757" s="13"/>
      <c r="C1757" s="13"/>
      <c r="D1757" s="13"/>
      <c r="E1757" s="2">
        <v>2475</v>
      </c>
      <c r="F1757" s="22" t="s">
        <v>1424</v>
      </c>
      <c r="G1757" s="13" t="s">
        <v>56</v>
      </c>
      <c r="H1757" s="13"/>
      <c r="I1757" s="13"/>
      <c r="J1757" s="13" t="s">
        <v>7681</v>
      </c>
      <c r="K1757" s="13" t="s">
        <v>7682</v>
      </c>
      <c r="L1757" s="13"/>
      <c r="M1757" s="13" t="s">
        <v>13078</v>
      </c>
      <c r="N1757" s="14" t="s">
        <v>13077</v>
      </c>
      <c r="O1757" s="13"/>
      <c r="P1757" s="13"/>
      <c r="Q1757" s="13" t="s">
        <v>7820</v>
      </c>
      <c r="R1757" s="13" t="s">
        <v>4166</v>
      </c>
      <c r="S1757" s="13" t="s">
        <v>7820</v>
      </c>
      <c r="T1757" s="13"/>
      <c r="U1757" s="13" t="s">
        <v>13079</v>
      </c>
      <c r="V1757" s="13"/>
      <c r="W1757" s="13"/>
      <c r="X1757" s="15">
        <v>1969</v>
      </c>
      <c r="Y1757" s="15">
        <v>9</v>
      </c>
      <c r="Z1757" s="15">
        <v>25</v>
      </c>
      <c r="AA1757" s="13">
        <v>25471</v>
      </c>
      <c r="AB1757" s="13"/>
      <c r="AC1757" s="13"/>
      <c r="AD1757" s="13"/>
      <c r="AE1757" s="13"/>
      <c r="AF1757" s="13" t="s">
        <v>54</v>
      </c>
      <c r="AG1757" s="13"/>
      <c r="AH1757" s="13"/>
      <c r="AI1757" s="13"/>
      <c r="AJ1757" s="13"/>
      <c r="AK1757" s="13"/>
      <c r="AL1757" s="13">
        <v>8.0166599999999999</v>
      </c>
      <c r="AM1757" s="13">
        <v>-77.733329999999995</v>
      </c>
      <c r="AN1757" s="13"/>
      <c r="AO1757" s="13"/>
      <c r="AP1757" s="13"/>
      <c r="AQ1757" s="13"/>
      <c r="AR1757" s="13"/>
      <c r="AS1757" s="13">
        <v>1000</v>
      </c>
      <c r="AT1757" s="13"/>
      <c r="AU1757" s="13"/>
      <c r="AV1757" s="13"/>
      <c r="AW1757" s="13"/>
      <c r="AX1757" s="13"/>
      <c r="AY1757" s="13"/>
      <c r="AZ1757" s="13"/>
      <c r="BA1757" s="13"/>
      <c r="BB1757" s="13"/>
      <c r="BC1757" s="13"/>
      <c r="BD1757" s="13" t="s">
        <v>62</v>
      </c>
      <c r="BE1757" s="13" t="s">
        <v>63</v>
      </c>
      <c r="BF1757" s="13" t="s">
        <v>64</v>
      </c>
      <c r="BG1757" s="13"/>
      <c r="BH1757" s="13" t="s">
        <v>7938</v>
      </c>
      <c r="BI1757" s="13"/>
      <c r="BJ1757" s="13" t="s">
        <v>11569</v>
      </c>
      <c r="BK1757" s="13"/>
      <c r="BL1757" s="13"/>
      <c r="BM1757" s="13"/>
      <c r="BN1757" s="13"/>
      <c r="BO1757" s="13"/>
      <c r="BP1757" s="13"/>
      <c r="BQ1757" s="13"/>
      <c r="BR1757" s="13"/>
      <c r="BS1757" s="13"/>
      <c r="BT1757" s="13"/>
      <c r="BU1757" s="13"/>
    </row>
    <row r="1758" spans="1:73" s="13" customFormat="1">
      <c r="A1758" s="13" t="s">
        <v>13833</v>
      </c>
      <c r="E1758" s="2">
        <v>2476</v>
      </c>
      <c r="F1758" s="22" t="s">
        <v>2258</v>
      </c>
      <c r="G1758" s="13" t="s">
        <v>56</v>
      </c>
      <c r="J1758" s="13" t="s">
        <v>7681</v>
      </c>
      <c r="K1758" s="13" t="s">
        <v>7749</v>
      </c>
      <c r="M1758" s="13" t="s">
        <v>2581</v>
      </c>
      <c r="N1758" s="14" t="s">
        <v>13833</v>
      </c>
      <c r="Q1758" s="13" t="s">
        <v>7820</v>
      </c>
      <c r="R1758" s="13" t="s">
        <v>4166</v>
      </c>
      <c r="S1758" s="13" t="s">
        <v>7820</v>
      </c>
      <c r="U1758" s="13" t="s">
        <v>13834</v>
      </c>
      <c r="X1758" s="15">
        <v>1972</v>
      </c>
      <c r="Y1758" s="15">
        <v>3</v>
      </c>
      <c r="Z1758" s="15">
        <v>14</v>
      </c>
      <c r="AA1758" s="13">
        <v>26372</v>
      </c>
      <c r="AF1758" s="13" t="s">
        <v>54</v>
      </c>
      <c r="AL1758" s="13">
        <v>8.016667</v>
      </c>
      <c r="AM1758" s="13">
        <v>-77.733333000000002</v>
      </c>
      <c r="AS1758" s="13">
        <v>2750</v>
      </c>
      <c r="BD1758" s="13" t="s">
        <v>62</v>
      </c>
      <c r="BE1758" s="13" t="s">
        <v>63</v>
      </c>
      <c r="BF1758" s="13" t="s">
        <v>64</v>
      </c>
      <c r="BH1758" s="13" t="s">
        <v>7938</v>
      </c>
      <c r="BJ1758" s="13" t="s">
        <v>11570</v>
      </c>
    </row>
    <row r="1759" spans="1:73" s="13" customFormat="1">
      <c r="A1759" s="13" t="s">
        <v>54</v>
      </c>
      <c r="E1759" s="2">
        <v>2477</v>
      </c>
      <c r="F1759" s="22" t="s">
        <v>1424</v>
      </c>
      <c r="G1759" s="13" t="s">
        <v>56</v>
      </c>
      <c r="J1759" s="13" t="s">
        <v>7681</v>
      </c>
      <c r="K1759" s="13" t="s">
        <v>7682</v>
      </c>
      <c r="M1759" s="13" t="s">
        <v>9095</v>
      </c>
      <c r="N1759" s="14" t="s">
        <v>54</v>
      </c>
      <c r="Q1759" s="13" t="s">
        <v>6618</v>
      </c>
      <c r="R1759" s="13" t="s">
        <v>2320</v>
      </c>
      <c r="S1759" s="13" t="s">
        <v>6618</v>
      </c>
      <c r="U1759" s="13" t="s">
        <v>9096</v>
      </c>
      <c r="X1759" s="15">
        <v>2017</v>
      </c>
      <c r="Y1759" s="15">
        <v>4</v>
      </c>
      <c r="Z1759" s="15">
        <v>2</v>
      </c>
      <c r="AA1759" s="13">
        <v>42827</v>
      </c>
      <c r="AF1759" s="13" t="s">
        <v>54</v>
      </c>
      <c r="AL1759" s="13">
        <v>8.0416670000000003</v>
      </c>
      <c r="AM1759" s="13">
        <v>-77.224694</v>
      </c>
      <c r="AS1759" s="13">
        <v>1960</v>
      </c>
      <c r="BD1759" s="13" t="s">
        <v>62</v>
      </c>
      <c r="BE1759" s="13" t="s">
        <v>63</v>
      </c>
      <c r="BF1759" s="13" t="s">
        <v>64</v>
      </c>
      <c r="BH1759" s="13" t="s">
        <v>78</v>
      </c>
      <c r="BJ1759" s="13" t="s">
        <v>11574</v>
      </c>
    </row>
    <row r="1760" spans="1:73" s="13" customFormat="1">
      <c r="A1760" s="13" t="s">
        <v>12459</v>
      </c>
      <c r="E1760" s="2">
        <v>2478</v>
      </c>
      <c r="F1760" s="22" t="s">
        <v>1424</v>
      </c>
      <c r="G1760" s="13" t="s">
        <v>56</v>
      </c>
      <c r="J1760" s="13" t="s">
        <v>7681</v>
      </c>
      <c r="K1760" s="13" t="s">
        <v>7682</v>
      </c>
      <c r="M1760" s="13" t="s">
        <v>12460</v>
      </c>
      <c r="N1760" s="14" t="s">
        <v>12459</v>
      </c>
      <c r="Q1760" s="13" t="s">
        <v>7820</v>
      </c>
      <c r="R1760" s="13" t="s">
        <v>4166</v>
      </c>
      <c r="S1760" s="13" t="s">
        <v>7820</v>
      </c>
      <c r="U1760" s="13" t="s">
        <v>12461</v>
      </c>
      <c r="X1760" s="15">
        <v>1987</v>
      </c>
      <c r="Y1760" s="15">
        <v>10</v>
      </c>
      <c r="Z1760" s="15">
        <v>17</v>
      </c>
      <c r="AA1760" s="13">
        <v>32067</v>
      </c>
      <c r="AF1760" s="13" t="s">
        <v>4193</v>
      </c>
      <c r="AG1760" s="13">
        <v>32143</v>
      </c>
      <c r="AL1760" s="13">
        <v>8.0583329999999993</v>
      </c>
      <c r="AM1760" s="13">
        <v>-77.283332999999999</v>
      </c>
      <c r="AS1760" s="13">
        <v>8500</v>
      </c>
      <c r="BD1760" s="13" t="s">
        <v>62</v>
      </c>
      <c r="BE1760" s="13" t="s">
        <v>63</v>
      </c>
      <c r="BF1760" s="13" t="s">
        <v>64</v>
      </c>
      <c r="BH1760" s="13" t="s">
        <v>78</v>
      </c>
      <c r="BJ1760" s="13" t="s">
        <v>11575</v>
      </c>
    </row>
    <row r="1761" spans="1:73" s="30" customFormat="1">
      <c r="A1761" s="13" t="s">
        <v>13174</v>
      </c>
      <c r="B1761" s="13"/>
      <c r="C1761" s="13"/>
      <c r="D1761" s="13"/>
      <c r="E1761" s="2">
        <v>2479</v>
      </c>
      <c r="F1761" s="22" t="s">
        <v>1424</v>
      </c>
      <c r="G1761" s="13" t="s">
        <v>56</v>
      </c>
      <c r="H1761" s="13"/>
      <c r="I1761" s="13"/>
      <c r="J1761" s="13" t="s">
        <v>7681</v>
      </c>
      <c r="K1761" s="13" t="s">
        <v>7682</v>
      </c>
      <c r="L1761" s="13"/>
      <c r="M1761" s="13" t="s">
        <v>511</v>
      </c>
      <c r="N1761" s="14" t="s">
        <v>13174</v>
      </c>
      <c r="O1761" s="13"/>
      <c r="P1761" s="13"/>
      <c r="Q1761" s="13" t="s">
        <v>1093</v>
      </c>
      <c r="R1761" s="13" t="s">
        <v>1288</v>
      </c>
      <c r="S1761" s="13" t="s">
        <v>1093</v>
      </c>
      <c r="T1761" s="13"/>
      <c r="U1761" s="13" t="s">
        <v>13175</v>
      </c>
      <c r="V1761" s="13"/>
      <c r="W1761" s="13"/>
      <c r="X1761" s="15">
        <v>1973</v>
      </c>
      <c r="Y1761" s="15">
        <v>2</v>
      </c>
      <c r="Z1761" s="15">
        <v>22</v>
      </c>
      <c r="AA1761" s="13">
        <v>26717</v>
      </c>
      <c r="AB1761" s="13"/>
      <c r="AC1761" s="13"/>
      <c r="AD1761" s="13"/>
      <c r="AE1761" s="13"/>
      <c r="AF1761" s="13" t="s">
        <v>54</v>
      </c>
      <c r="AG1761" s="13"/>
      <c r="AH1761" s="13"/>
      <c r="AI1761" s="13"/>
      <c r="AJ1761" s="13"/>
      <c r="AK1761" s="13"/>
      <c r="AL1761" s="13">
        <v>8.1083300000000005</v>
      </c>
      <c r="AM1761" s="13">
        <v>-82.893330000000006</v>
      </c>
      <c r="AN1761" s="13"/>
      <c r="AO1761" s="13"/>
      <c r="AP1761" s="13"/>
      <c r="AQ1761" s="13"/>
      <c r="AR1761" s="13"/>
      <c r="AS1761" s="13">
        <v>1250</v>
      </c>
      <c r="AT1761" s="13"/>
      <c r="AU1761" s="13"/>
      <c r="AV1761" s="13"/>
      <c r="AW1761" s="13"/>
      <c r="AX1761" s="13"/>
      <c r="AY1761" s="13"/>
      <c r="AZ1761" s="13"/>
      <c r="BA1761" s="13"/>
      <c r="BB1761" s="13"/>
      <c r="BC1761" s="13"/>
      <c r="BD1761" s="13" t="s">
        <v>62</v>
      </c>
      <c r="BE1761" s="13" t="s">
        <v>63</v>
      </c>
      <c r="BF1761" s="13" t="s">
        <v>64</v>
      </c>
      <c r="BG1761" s="13"/>
      <c r="BH1761" s="13" t="s">
        <v>78</v>
      </c>
      <c r="BI1761" s="13"/>
      <c r="BJ1761" s="13" t="s">
        <v>11578</v>
      </c>
      <c r="BK1761" s="13"/>
      <c r="BL1761" s="13"/>
      <c r="BM1761" s="13"/>
      <c r="BN1761" s="13"/>
      <c r="BO1761" s="13"/>
      <c r="BP1761" s="13"/>
      <c r="BQ1761" s="13"/>
      <c r="BR1761" s="13"/>
      <c r="BS1761" s="13"/>
      <c r="BT1761" s="13"/>
      <c r="BU1761" s="13"/>
    </row>
    <row r="1762" spans="1:73" s="13" customFormat="1">
      <c r="A1762" s="13" t="s">
        <v>10297</v>
      </c>
      <c r="E1762" s="2">
        <v>2480</v>
      </c>
      <c r="F1762" s="22" t="s">
        <v>1424</v>
      </c>
      <c r="G1762" s="13" t="s">
        <v>56</v>
      </c>
      <c r="J1762" s="13" t="s">
        <v>7681</v>
      </c>
      <c r="K1762" s="13" t="s">
        <v>7682</v>
      </c>
      <c r="M1762" s="13" t="s">
        <v>10534</v>
      </c>
      <c r="N1762" s="14" t="s">
        <v>10297</v>
      </c>
      <c r="Q1762" s="13" t="s">
        <v>7820</v>
      </c>
      <c r="R1762" s="13" t="s">
        <v>4184</v>
      </c>
      <c r="S1762" s="13" t="s">
        <v>7820</v>
      </c>
      <c r="U1762" s="13" t="s">
        <v>54</v>
      </c>
      <c r="X1762" s="15">
        <v>1997</v>
      </c>
      <c r="Y1762" s="15">
        <v>3</v>
      </c>
      <c r="Z1762" s="15">
        <v>8</v>
      </c>
      <c r="AA1762" s="13">
        <v>35497</v>
      </c>
      <c r="AF1762" s="13" t="s">
        <v>6711</v>
      </c>
      <c r="AG1762" s="13">
        <v>35431</v>
      </c>
      <c r="AL1762" s="13">
        <v>8.1667000000000005</v>
      </c>
      <c r="AM1762" s="13">
        <v>-81.25</v>
      </c>
      <c r="BD1762" s="13" t="s">
        <v>62</v>
      </c>
      <c r="BE1762" s="13" t="s">
        <v>63</v>
      </c>
      <c r="BF1762" s="13" t="s">
        <v>64</v>
      </c>
      <c r="BH1762" s="13" t="s">
        <v>78</v>
      </c>
      <c r="BJ1762" s="13" t="s">
        <v>11579</v>
      </c>
    </row>
    <row r="1763" spans="1:73" s="13" customFormat="1">
      <c r="A1763" s="13" t="s">
        <v>6526</v>
      </c>
      <c r="E1763" s="2">
        <v>2481</v>
      </c>
      <c r="F1763" s="22" t="s">
        <v>1424</v>
      </c>
      <c r="G1763" s="13" t="s">
        <v>56</v>
      </c>
      <c r="J1763" s="13" t="s">
        <v>7681</v>
      </c>
      <c r="K1763" s="13" t="s">
        <v>7682</v>
      </c>
      <c r="M1763" s="13" t="s">
        <v>10552</v>
      </c>
      <c r="N1763" s="14" t="s">
        <v>6526</v>
      </c>
      <c r="Q1763" s="13" t="s">
        <v>7820</v>
      </c>
      <c r="R1763" s="13" t="s">
        <v>4184</v>
      </c>
      <c r="S1763" s="13" t="s">
        <v>7820</v>
      </c>
      <c r="U1763" s="13" t="s">
        <v>54</v>
      </c>
      <c r="X1763" s="15">
        <v>1995</v>
      </c>
      <c r="Y1763" s="15">
        <v>10</v>
      </c>
      <c r="Z1763" s="15">
        <v>19</v>
      </c>
      <c r="AA1763" s="13">
        <v>34991</v>
      </c>
      <c r="AF1763" s="13" t="s">
        <v>6711</v>
      </c>
      <c r="AL1763" s="13">
        <v>8.1667000000000005</v>
      </c>
      <c r="AM1763" s="13">
        <v>-81.25</v>
      </c>
      <c r="BD1763" s="13" t="s">
        <v>62</v>
      </c>
      <c r="BE1763" s="13" t="s">
        <v>63</v>
      </c>
      <c r="BF1763" s="13" t="s">
        <v>64</v>
      </c>
      <c r="BH1763" s="13" t="s">
        <v>78</v>
      </c>
      <c r="BJ1763" s="13" t="s">
        <v>11580</v>
      </c>
    </row>
    <row r="1764" spans="1:73" s="13" customFormat="1">
      <c r="A1764" s="13" t="s">
        <v>10587</v>
      </c>
      <c r="E1764" s="2">
        <v>2482</v>
      </c>
      <c r="F1764" s="22" t="s">
        <v>1424</v>
      </c>
      <c r="G1764" s="13" t="s">
        <v>56</v>
      </c>
      <c r="J1764" s="13" t="s">
        <v>7681</v>
      </c>
      <c r="K1764" s="13" t="s">
        <v>7682</v>
      </c>
      <c r="M1764" s="13" t="s">
        <v>10552</v>
      </c>
      <c r="N1764" s="14" t="s">
        <v>10587</v>
      </c>
      <c r="Q1764" s="13" t="s">
        <v>7820</v>
      </c>
      <c r="R1764" s="13" t="s">
        <v>4184</v>
      </c>
      <c r="S1764" s="13" t="s">
        <v>7820</v>
      </c>
      <c r="U1764" s="13" t="s">
        <v>54</v>
      </c>
      <c r="X1764" s="15">
        <v>1995</v>
      </c>
      <c r="Y1764" s="15">
        <v>8</v>
      </c>
      <c r="Z1764" s="15">
        <v>30</v>
      </c>
      <c r="AA1764" s="13">
        <v>34941</v>
      </c>
      <c r="AF1764" s="13" t="s">
        <v>6711</v>
      </c>
      <c r="AG1764" s="13">
        <v>35065</v>
      </c>
      <c r="AL1764" s="13">
        <v>8.1667000000000005</v>
      </c>
      <c r="AM1764" s="13">
        <v>-81.25</v>
      </c>
      <c r="BD1764" s="13" t="s">
        <v>62</v>
      </c>
      <c r="BE1764" s="13" t="s">
        <v>63</v>
      </c>
      <c r="BF1764" s="13" t="s">
        <v>64</v>
      </c>
      <c r="BH1764" s="13" t="s">
        <v>78</v>
      </c>
      <c r="BJ1764" s="13" t="s">
        <v>11581</v>
      </c>
    </row>
    <row r="1765" spans="1:73" s="13" customFormat="1">
      <c r="A1765" s="13" t="s">
        <v>14975</v>
      </c>
      <c r="E1765" s="2">
        <v>2483</v>
      </c>
      <c r="F1765" s="22" t="s">
        <v>1424</v>
      </c>
      <c r="G1765" s="13" t="s">
        <v>56</v>
      </c>
      <c r="J1765" s="13" t="s">
        <v>7681</v>
      </c>
      <c r="K1765" s="13" t="s">
        <v>7682</v>
      </c>
      <c r="M1765" s="13" t="s">
        <v>6617</v>
      </c>
      <c r="N1765" s="14" t="s">
        <v>14975</v>
      </c>
      <c r="Q1765" s="13" t="s">
        <v>6618</v>
      </c>
      <c r="R1765" s="13" t="s">
        <v>14976</v>
      </c>
      <c r="S1765" s="13" t="s">
        <v>6618</v>
      </c>
      <c r="U1765" s="13" t="s">
        <v>14977</v>
      </c>
      <c r="X1765" s="15">
        <v>2008</v>
      </c>
      <c r="Y1765" s="15">
        <v>8</v>
      </c>
      <c r="Z1765" s="15">
        <v>9</v>
      </c>
      <c r="AA1765" s="13">
        <v>39669</v>
      </c>
      <c r="AF1765" s="13" t="s">
        <v>60</v>
      </c>
      <c r="AG1765" s="13">
        <v>41548</v>
      </c>
      <c r="AL1765" s="13">
        <v>0.82</v>
      </c>
      <c r="AM1765" s="13">
        <v>-70.06</v>
      </c>
      <c r="BD1765" s="13" t="s">
        <v>62</v>
      </c>
      <c r="BE1765" s="13" t="s">
        <v>63</v>
      </c>
      <c r="BF1765" s="13" t="s">
        <v>64</v>
      </c>
      <c r="BH1765" s="13" t="s">
        <v>78</v>
      </c>
      <c r="BJ1765" s="13" t="s">
        <v>11582</v>
      </c>
    </row>
    <row r="1766" spans="1:73" s="13" customFormat="1">
      <c r="A1766" s="13" t="s">
        <v>13541</v>
      </c>
      <c r="E1766" s="2">
        <v>2484</v>
      </c>
      <c r="F1766" s="22" t="s">
        <v>2258</v>
      </c>
      <c r="G1766" s="13" t="s">
        <v>56</v>
      </c>
      <c r="J1766" s="13" t="s">
        <v>7681</v>
      </c>
      <c r="K1766" s="13" t="s">
        <v>7749</v>
      </c>
      <c r="M1766" s="13" t="s">
        <v>1138</v>
      </c>
      <c r="N1766" s="14" t="s">
        <v>13541</v>
      </c>
      <c r="Q1766" s="13" t="s">
        <v>7820</v>
      </c>
      <c r="R1766" s="13" t="s">
        <v>4259</v>
      </c>
      <c r="S1766" s="13" t="s">
        <v>7820</v>
      </c>
      <c r="U1766" s="13" t="s">
        <v>13542</v>
      </c>
      <c r="X1766" s="15">
        <v>1973</v>
      </c>
      <c r="Y1766" s="15">
        <v>2</v>
      </c>
      <c r="Z1766" s="15">
        <v>20</v>
      </c>
      <c r="AA1766" s="13">
        <v>26715</v>
      </c>
      <c r="AF1766" s="13" t="s">
        <v>13543</v>
      </c>
      <c r="AG1766" s="13">
        <v>26665</v>
      </c>
      <c r="AL1766" s="13">
        <v>8.25</v>
      </c>
      <c r="AM1766" s="13">
        <v>-82.883330000000001</v>
      </c>
      <c r="AS1766" s="13">
        <v>2000</v>
      </c>
      <c r="BD1766" s="13" t="s">
        <v>62</v>
      </c>
      <c r="BE1766" s="13" t="s">
        <v>63</v>
      </c>
      <c r="BF1766" s="13" t="s">
        <v>64</v>
      </c>
      <c r="BH1766" s="13" t="s">
        <v>78</v>
      </c>
      <c r="BJ1766" s="13" t="s">
        <v>11583</v>
      </c>
    </row>
    <row r="1767" spans="1:73" s="30" customFormat="1">
      <c r="A1767" s="13" t="s">
        <v>9734</v>
      </c>
      <c r="B1767" s="13"/>
      <c r="C1767" s="13"/>
      <c r="D1767" s="13"/>
      <c r="E1767" s="2">
        <v>2485</v>
      </c>
      <c r="F1767" s="22" t="s">
        <v>1424</v>
      </c>
      <c r="G1767" s="13" t="s">
        <v>56</v>
      </c>
      <c r="H1767" s="13"/>
      <c r="I1767" s="13"/>
      <c r="J1767" s="13" t="s">
        <v>7681</v>
      </c>
      <c r="K1767" s="13" t="s">
        <v>7682</v>
      </c>
      <c r="L1767" s="13"/>
      <c r="M1767" s="13" t="s">
        <v>9735</v>
      </c>
      <c r="N1767" s="14" t="s">
        <v>9734</v>
      </c>
      <c r="O1767" s="13"/>
      <c r="P1767" s="13"/>
      <c r="Q1767" s="13" t="s">
        <v>6618</v>
      </c>
      <c r="R1767" s="13" t="s">
        <v>2320</v>
      </c>
      <c r="S1767" s="13" t="s">
        <v>6618</v>
      </c>
      <c r="T1767" s="13"/>
      <c r="U1767" s="13" t="s">
        <v>9736</v>
      </c>
      <c r="V1767" s="13"/>
      <c r="W1767" s="13"/>
      <c r="X1767" s="15">
        <v>1990</v>
      </c>
      <c r="Y1767" s="15">
        <v>4</v>
      </c>
      <c r="Z1767" s="15">
        <v>2</v>
      </c>
      <c r="AA1767" s="13">
        <v>32965</v>
      </c>
      <c r="AB1767" s="13"/>
      <c r="AC1767" s="13"/>
      <c r="AD1767" s="13"/>
      <c r="AE1767" s="13"/>
      <c r="AF1767" s="13" t="s">
        <v>9735</v>
      </c>
      <c r="AG1767" s="13">
        <v>40544</v>
      </c>
      <c r="AH1767" s="13"/>
      <c r="AI1767" s="13"/>
      <c r="AJ1767" s="13"/>
      <c r="AK1767" s="13"/>
      <c r="AL1767" s="13">
        <v>8.35</v>
      </c>
      <c r="AM1767" s="13">
        <v>-77.133332999999993</v>
      </c>
      <c r="AN1767" s="13"/>
      <c r="AO1767" s="13"/>
      <c r="AP1767" s="13"/>
      <c r="AQ1767" s="13"/>
      <c r="AR1767" s="13"/>
      <c r="AS1767" s="13">
        <v>12500</v>
      </c>
      <c r="AT1767" s="13"/>
      <c r="AU1767" s="13"/>
      <c r="AV1767" s="13"/>
      <c r="AW1767" s="13"/>
      <c r="AX1767" s="13"/>
      <c r="AY1767" s="13"/>
      <c r="AZ1767" s="13"/>
      <c r="BA1767" s="13"/>
      <c r="BB1767" s="13"/>
      <c r="BC1767" s="13"/>
      <c r="BD1767" s="13" t="s">
        <v>62</v>
      </c>
      <c r="BE1767" s="13" t="s">
        <v>63</v>
      </c>
      <c r="BF1767" s="13" t="s">
        <v>64</v>
      </c>
      <c r="BG1767" s="13"/>
      <c r="BH1767" s="13" t="s">
        <v>78</v>
      </c>
      <c r="BI1767" s="13"/>
      <c r="BJ1767" s="13" t="s">
        <v>11584</v>
      </c>
      <c r="BK1767" s="13"/>
      <c r="BL1767" s="13"/>
      <c r="BM1767" s="13"/>
      <c r="BN1767" s="13"/>
      <c r="BO1767" s="13"/>
      <c r="BP1767" s="13"/>
      <c r="BQ1767" s="13"/>
      <c r="BR1767" s="13"/>
      <c r="BS1767" s="13"/>
      <c r="BT1767" s="13"/>
      <c r="BU1767" s="13"/>
    </row>
    <row r="1768" spans="1:73" s="13" customFormat="1">
      <c r="A1768" s="13" t="s">
        <v>14388</v>
      </c>
      <c r="E1768" s="2">
        <v>2486</v>
      </c>
      <c r="F1768" s="22" t="s">
        <v>1424</v>
      </c>
      <c r="G1768" s="13" t="s">
        <v>56</v>
      </c>
      <c r="J1768" s="13" t="s">
        <v>7681</v>
      </c>
      <c r="K1768" s="13" t="s">
        <v>7682</v>
      </c>
      <c r="M1768" s="13" t="s">
        <v>14389</v>
      </c>
      <c r="N1768" s="14" t="s">
        <v>14388</v>
      </c>
      <c r="Q1768" s="13" t="s">
        <v>6618</v>
      </c>
      <c r="R1768" s="13" t="s">
        <v>2320</v>
      </c>
      <c r="S1768" s="13" t="s">
        <v>6618</v>
      </c>
      <c r="U1768" s="13" t="s">
        <v>2569</v>
      </c>
      <c r="X1768" s="15">
        <v>1990</v>
      </c>
      <c r="Y1768" s="15">
        <v>4</v>
      </c>
      <c r="Z1768" s="15">
        <v>2</v>
      </c>
      <c r="AA1768" s="13">
        <v>32965</v>
      </c>
      <c r="AF1768" s="13" t="s">
        <v>2574</v>
      </c>
      <c r="AG1768" s="13">
        <v>40544</v>
      </c>
      <c r="AL1768" s="13">
        <v>8.35</v>
      </c>
      <c r="AM1768" s="13">
        <v>-77.133332999999993</v>
      </c>
      <c r="AS1768" s="13">
        <v>12500</v>
      </c>
      <c r="BD1768" s="13" t="s">
        <v>62</v>
      </c>
      <c r="BE1768" s="13" t="s">
        <v>63</v>
      </c>
      <c r="BF1768" s="13" t="s">
        <v>64</v>
      </c>
      <c r="BH1768" s="13" t="s">
        <v>78</v>
      </c>
      <c r="BJ1768" s="13" t="s">
        <v>11585</v>
      </c>
    </row>
    <row r="1769" spans="1:73" s="13" customFormat="1">
      <c r="A1769" s="13" t="s">
        <v>13406</v>
      </c>
      <c r="E1769" s="2">
        <v>2487</v>
      </c>
      <c r="F1769" s="22" t="s">
        <v>1424</v>
      </c>
      <c r="G1769" s="13" t="s">
        <v>56</v>
      </c>
      <c r="J1769" s="13" t="s">
        <v>7681</v>
      </c>
      <c r="K1769" s="13" t="s">
        <v>7682</v>
      </c>
      <c r="M1769" s="13" t="s">
        <v>511</v>
      </c>
      <c r="N1769" s="14" t="s">
        <v>13406</v>
      </c>
      <c r="Q1769" s="13" t="s">
        <v>7820</v>
      </c>
      <c r="R1769" s="13" t="s">
        <v>4259</v>
      </c>
      <c r="S1769" s="13" t="s">
        <v>7820</v>
      </c>
      <c r="U1769" s="13" t="s">
        <v>13407</v>
      </c>
      <c r="X1769" s="15">
        <v>1973</v>
      </c>
      <c r="Y1769" s="15">
        <v>2</v>
      </c>
      <c r="Z1769" s="15">
        <v>16</v>
      </c>
      <c r="AA1769" s="13">
        <v>26711</v>
      </c>
      <c r="AF1769" s="13" t="s">
        <v>54</v>
      </c>
      <c r="AL1769" s="13">
        <v>8.3633299999999995</v>
      </c>
      <c r="AM1769" s="13">
        <v>-82.793329999999997</v>
      </c>
      <c r="AS1769" s="13">
        <v>200</v>
      </c>
      <c r="BD1769" s="13" t="s">
        <v>62</v>
      </c>
      <c r="BE1769" s="13" t="s">
        <v>63</v>
      </c>
      <c r="BF1769" s="13" t="s">
        <v>64</v>
      </c>
      <c r="BH1769" s="13" t="s">
        <v>78</v>
      </c>
      <c r="BJ1769" s="13" t="s">
        <v>11586</v>
      </c>
    </row>
    <row r="1770" spans="1:73" s="13" customFormat="1">
      <c r="A1770" s="13" t="s">
        <v>12993</v>
      </c>
      <c r="E1770" s="2">
        <v>2488</v>
      </c>
      <c r="F1770" s="22" t="s">
        <v>1424</v>
      </c>
      <c r="G1770" s="13" t="s">
        <v>56</v>
      </c>
      <c r="J1770" s="13" t="s">
        <v>7681</v>
      </c>
      <c r="K1770" s="13" t="s">
        <v>7682</v>
      </c>
      <c r="M1770" s="13" t="s">
        <v>4558</v>
      </c>
      <c r="N1770" s="14" t="s">
        <v>12993</v>
      </c>
      <c r="Q1770" s="13" t="s">
        <v>7820</v>
      </c>
      <c r="R1770" s="13" t="s">
        <v>4166</v>
      </c>
      <c r="S1770" s="13" t="s">
        <v>7820</v>
      </c>
      <c r="U1770" s="13" t="s">
        <v>12994</v>
      </c>
      <c r="X1770" s="15">
        <v>1980</v>
      </c>
      <c r="Y1770" s="15">
        <v>12</v>
      </c>
      <c r="Z1770" s="15">
        <v>20</v>
      </c>
      <c r="AA1770" s="13">
        <v>29575</v>
      </c>
      <c r="AF1770" s="13" t="s">
        <v>54</v>
      </c>
      <c r="AL1770" s="13">
        <v>8.3666669999999996</v>
      </c>
      <c r="AM1770" s="13">
        <v>-77.433333000000005</v>
      </c>
      <c r="AS1770" s="13">
        <v>2750</v>
      </c>
      <c r="BD1770" s="13" t="s">
        <v>62</v>
      </c>
      <c r="BE1770" s="13" t="s">
        <v>63</v>
      </c>
      <c r="BF1770" s="13" t="s">
        <v>64</v>
      </c>
      <c r="BH1770" s="13" t="s">
        <v>78</v>
      </c>
      <c r="BJ1770" s="13" t="s">
        <v>11587</v>
      </c>
    </row>
    <row r="1771" spans="1:73" s="13" customFormat="1">
      <c r="A1771" s="13" t="s">
        <v>13204</v>
      </c>
      <c r="E1771" s="2">
        <v>2489</v>
      </c>
      <c r="F1771" s="22" t="s">
        <v>1424</v>
      </c>
      <c r="G1771" s="13" t="s">
        <v>56</v>
      </c>
      <c r="J1771" s="13" t="s">
        <v>7681</v>
      </c>
      <c r="K1771" s="13" t="s">
        <v>7682</v>
      </c>
      <c r="M1771" s="13" t="s">
        <v>13205</v>
      </c>
      <c r="N1771" s="14" t="s">
        <v>13204</v>
      </c>
      <c r="Q1771" s="13" t="s">
        <v>7820</v>
      </c>
      <c r="R1771" s="13" t="s">
        <v>4166</v>
      </c>
      <c r="S1771" s="13" t="s">
        <v>7820</v>
      </c>
      <c r="U1771" s="13" t="s">
        <v>13206</v>
      </c>
      <c r="X1771" s="15">
        <v>1959</v>
      </c>
      <c r="Y1771" s="15">
        <v>7</v>
      </c>
      <c r="Z1771" s="15">
        <v>8</v>
      </c>
      <c r="AA1771" s="13">
        <v>21739</v>
      </c>
      <c r="AF1771" s="13" t="s">
        <v>54</v>
      </c>
      <c r="AL1771" s="13">
        <v>8.3833330000000004</v>
      </c>
      <c r="AM1771" s="13">
        <v>-77.783332999999999</v>
      </c>
      <c r="BD1771" s="13" t="s">
        <v>62</v>
      </c>
      <c r="BE1771" s="13" t="s">
        <v>63</v>
      </c>
      <c r="BF1771" s="13" t="s">
        <v>64</v>
      </c>
      <c r="BH1771" s="13" t="s">
        <v>78</v>
      </c>
      <c r="BJ1771" s="13" t="s">
        <v>11588</v>
      </c>
    </row>
    <row r="1772" spans="1:73" s="13" customFormat="1">
      <c r="A1772" s="13" t="s">
        <v>11822</v>
      </c>
      <c r="E1772" s="2">
        <v>2490</v>
      </c>
      <c r="F1772" s="22" t="s">
        <v>1424</v>
      </c>
      <c r="G1772" s="13" t="s">
        <v>56</v>
      </c>
      <c r="J1772" s="13" t="s">
        <v>7681</v>
      </c>
      <c r="K1772" s="13" t="s">
        <v>7682</v>
      </c>
      <c r="M1772" s="13" t="s">
        <v>2607</v>
      </c>
      <c r="N1772" s="14" t="s">
        <v>11822</v>
      </c>
      <c r="Q1772" s="13" t="s">
        <v>1093</v>
      </c>
      <c r="R1772" s="13" t="s">
        <v>1288</v>
      </c>
      <c r="S1772" s="13" t="s">
        <v>1093</v>
      </c>
      <c r="U1772" s="13" t="s">
        <v>11823</v>
      </c>
      <c r="X1772" s="15">
        <v>1988</v>
      </c>
      <c r="Y1772" s="15">
        <v>5</v>
      </c>
      <c r="Z1772" s="15">
        <v>13</v>
      </c>
      <c r="AA1772" s="13">
        <v>32276</v>
      </c>
      <c r="AF1772" s="13" t="s">
        <v>204</v>
      </c>
      <c r="AG1772" s="13">
        <v>32509</v>
      </c>
      <c r="AL1772" s="13">
        <v>8.4499999999999993</v>
      </c>
      <c r="AM1772" s="13">
        <v>-83.55</v>
      </c>
      <c r="AS1772" s="13">
        <v>1500</v>
      </c>
      <c r="BD1772" s="13" t="s">
        <v>62</v>
      </c>
      <c r="BE1772" s="13" t="s">
        <v>63</v>
      </c>
      <c r="BF1772" s="13" t="s">
        <v>64</v>
      </c>
      <c r="BH1772" s="13" t="s">
        <v>78</v>
      </c>
      <c r="BJ1772" s="13" t="s">
        <v>11589</v>
      </c>
    </row>
    <row r="1773" spans="1:73" s="13" customFormat="1">
      <c r="A1773" s="13" t="s">
        <v>13525</v>
      </c>
      <c r="E1773" s="2">
        <v>2491</v>
      </c>
      <c r="F1773" s="22" t="s">
        <v>1424</v>
      </c>
      <c r="G1773" s="13" t="s">
        <v>56</v>
      </c>
      <c r="J1773" s="13" t="s">
        <v>7681</v>
      </c>
      <c r="K1773" s="13" t="s">
        <v>7682</v>
      </c>
      <c r="M1773" s="13" t="s">
        <v>2607</v>
      </c>
      <c r="N1773" s="14" t="s">
        <v>13525</v>
      </c>
      <c r="Q1773" s="13" t="s">
        <v>1093</v>
      </c>
      <c r="R1773" s="13" t="s">
        <v>1288</v>
      </c>
      <c r="S1773" s="13" t="s">
        <v>1093</v>
      </c>
      <c r="U1773" s="13" t="s">
        <v>13526</v>
      </c>
      <c r="X1773" s="15">
        <v>1988</v>
      </c>
      <c r="Y1773" s="15">
        <v>6</v>
      </c>
      <c r="Z1773" s="15">
        <v>26</v>
      </c>
      <c r="AA1773" s="13">
        <v>32320</v>
      </c>
      <c r="AF1773" s="13" t="s">
        <v>54</v>
      </c>
      <c r="AL1773" s="13">
        <v>8.4499999999999993</v>
      </c>
      <c r="AM1773" s="13">
        <v>-83.55</v>
      </c>
      <c r="AS1773" s="13">
        <v>1000</v>
      </c>
      <c r="BD1773" s="13" t="s">
        <v>62</v>
      </c>
      <c r="BE1773" s="13" t="s">
        <v>63</v>
      </c>
      <c r="BF1773" s="13" t="s">
        <v>64</v>
      </c>
      <c r="BH1773" s="13" t="s">
        <v>78</v>
      </c>
      <c r="BJ1773" s="13" t="s">
        <v>11590</v>
      </c>
    </row>
    <row r="1774" spans="1:73" s="13" customFormat="1">
      <c r="A1774" s="13" t="s">
        <v>13479</v>
      </c>
      <c r="E1774" s="2">
        <v>2492</v>
      </c>
      <c r="F1774" s="22" t="s">
        <v>1424</v>
      </c>
      <c r="G1774" s="13" t="s">
        <v>56</v>
      </c>
      <c r="J1774" s="13" t="s">
        <v>7681</v>
      </c>
      <c r="K1774" s="13" t="s">
        <v>7682</v>
      </c>
      <c r="M1774" s="13" t="s">
        <v>2607</v>
      </c>
      <c r="N1774" s="14" t="s">
        <v>13479</v>
      </c>
      <c r="Q1774" s="13" t="s">
        <v>1093</v>
      </c>
      <c r="R1774" s="13" t="s">
        <v>1288</v>
      </c>
      <c r="S1774" s="13" t="s">
        <v>1093</v>
      </c>
      <c r="U1774" s="13" t="s">
        <v>13480</v>
      </c>
      <c r="X1774" s="15">
        <v>1989</v>
      </c>
      <c r="Y1774" s="15">
        <v>10</v>
      </c>
      <c r="Z1774" s="15">
        <v>20</v>
      </c>
      <c r="AA1774" s="13">
        <v>32801</v>
      </c>
      <c r="AF1774" s="13" t="s">
        <v>54</v>
      </c>
      <c r="AL1774" s="13">
        <v>8.4600000000000009</v>
      </c>
      <c r="AM1774" s="13">
        <v>-83.58</v>
      </c>
      <c r="AS1774" s="13">
        <v>105</v>
      </c>
      <c r="BD1774" s="13" t="s">
        <v>62</v>
      </c>
      <c r="BE1774" s="13" t="s">
        <v>63</v>
      </c>
      <c r="BF1774" s="13" t="s">
        <v>64</v>
      </c>
      <c r="BH1774" s="13" t="s">
        <v>78</v>
      </c>
      <c r="BJ1774" s="13" t="s">
        <v>11591</v>
      </c>
    </row>
    <row r="1775" spans="1:73" s="30" customFormat="1">
      <c r="A1775" s="13" t="s">
        <v>54</v>
      </c>
      <c r="B1775" s="13"/>
      <c r="C1775" s="13"/>
      <c r="D1775" s="13"/>
      <c r="E1775" s="2">
        <v>2493</v>
      </c>
      <c r="F1775" s="22" t="s">
        <v>1424</v>
      </c>
      <c r="G1775" s="13" t="s">
        <v>56</v>
      </c>
      <c r="H1775" s="13"/>
      <c r="I1775" s="13"/>
      <c r="J1775" s="13" t="s">
        <v>7681</v>
      </c>
      <c r="K1775" s="13" t="s">
        <v>7682</v>
      </c>
      <c r="L1775" s="13"/>
      <c r="M1775" s="13" t="s">
        <v>15074</v>
      </c>
      <c r="N1775" s="14" t="s">
        <v>54</v>
      </c>
      <c r="O1775" s="13"/>
      <c r="P1775" s="13"/>
      <c r="Q1775" s="13" t="s">
        <v>1093</v>
      </c>
      <c r="R1775" s="13" t="s">
        <v>1288</v>
      </c>
      <c r="S1775" s="13" t="s">
        <v>1093</v>
      </c>
      <c r="T1775" s="13"/>
      <c r="U1775" s="13" t="s">
        <v>15075</v>
      </c>
      <c r="V1775" s="13"/>
      <c r="W1775" s="13"/>
      <c r="X1775" s="15">
        <v>1993</v>
      </c>
      <c r="Y1775" s="15">
        <v>10</v>
      </c>
      <c r="Z1775" s="15">
        <v>12</v>
      </c>
      <c r="AA1775" s="13">
        <v>34254</v>
      </c>
      <c r="AB1775" s="13"/>
      <c r="AC1775" s="13"/>
      <c r="AD1775" s="13"/>
      <c r="AE1775" s="13"/>
      <c r="AF1775" s="13" t="s">
        <v>14508</v>
      </c>
      <c r="AG1775" s="13"/>
      <c r="AH1775" s="13"/>
      <c r="AI1775" s="13"/>
      <c r="AJ1775" s="13"/>
      <c r="AK1775" s="13"/>
      <c r="AL1775" s="13">
        <v>8.4600000000000009</v>
      </c>
      <c r="AM1775" s="13">
        <v>-83.58</v>
      </c>
      <c r="AN1775" s="13"/>
      <c r="AO1775" s="13"/>
      <c r="AP1775" s="13"/>
      <c r="AQ1775" s="13"/>
      <c r="AR1775" s="13"/>
      <c r="AS1775" s="13">
        <v>100</v>
      </c>
      <c r="AT1775" s="13"/>
      <c r="AU1775" s="13"/>
      <c r="AV1775" s="13"/>
      <c r="AW1775" s="13"/>
      <c r="AX1775" s="13"/>
      <c r="AY1775" s="13"/>
      <c r="AZ1775" s="13"/>
      <c r="BA1775" s="13"/>
      <c r="BB1775" s="13"/>
      <c r="BC1775" s="13"/>
      <c r="BD1775" s="13" t="s">
        <v>62</v>
      </c>
      <c r="BE1775" s="13" t="s">
        <v>63</v>
      </c>
      <c r="BF1775" s="13" t="s">
        <v>64</v>
      </c>
      <c r="BG1775" s="13"/>
      <c r="BH1775" s="13" t="s">
        <v>78</v>
      </c>
      <c r="BI1775" s="13"/>
      <c r="BJ1775" s="13" t="s">
        <v>11592</v>
      </c>
      <c r="BK1775" s="13"/>
      <c r="BL1775" s="13"/>
      <c r="BM1775" s="13"/>
      <c r="BN1775" s="13"/>
      <c r="BO1775" s="13"/>
      <c r="BP1775" s="13"/>
      <c r="BQ1775" s="13"/>
      <c r="BR1775" s="13"/>
      <c r="BS1775" s="13"/>
      <c r="BT1775" s="13"/>
      <c r="BU1775" s="13"/>
    </row>
    <row r="1776" spans="1:73" s="30" customFormat="1">
      <c r="A1776" s="13" t="s">
        <v>54</v>
      </c>
      <c r="B1776" s="13"/>
      <c r="C1776" s="13"/>
      <c r="D1776" s="13"/>
      <c r="E1776" s="2">
        <v>2494</v>
      </c>
      <c r="F1776" s="22" t="s">
        <v>1424</v>
      </c>
      <c r="G1776" s="13" t="s">
        <v>56</v>
      </c>
      <c r="H1776" s="13"/>
      <c r="I1776" s="13"/>
      <c r="J1776" s="13" t="s">
        <v>7681</v>
      </c>
      <c r="K1776" s="13" t="s">
        <v>7682</v>
      </c>
      <c r="L1776" s="13"/>
      <c r="M1776" s="13" t="s">
        <v>15089</v>
      </c>
      <c r="N1776" s="14" t="s">
        <v>54</v>
      </c>
      <c r="O1776" s="13"/>
      <c r="P1776" s="13"/>
      <c r="Q1776" s="13" t="s">
        <v>1093</v>
      </c>
      <c r="R1776" s="13" t="s">
        <v>1288</v>
      </c>
      <c r="S1776" s="13" t="s">
        <v>1093</v>
      </c>
      <c r="T1776" s="13"/>
      <c r="U1776" s="13" t="s">
        <v>15090</v>
      </c>
      <c r="V1776" s="13"/>
      <c r="W1776" s="13"/>
      <c r="X1776" s="15">
        <v>1990</v>
      </c>
      <c r="Y1776" s="15">
        <v>7</v>
      </c>
      <c r="Z1776" s="15">
        <v>1</v>
      </c>
      <c r="AA1776" s="13">
        <v>33055</v>
      </c>
      <c r="AB1776" s="13"/>
      <c r="AC1776" s="13"/>
      <c r="AD1776" s="13"/>
      <c r="AE1776" s="13"/>
      <c r="AF1776" s="13" t="s">
        <v>14508</v>
      </c>
      <c r="AG1776" s="13"/>
      <c r="AH1776" s="13"/>
      <c r="AI1776" s="13"/>
      <c r="AJ1776" s="13"/>
      <c r="AK1776" s="13"/>
      <c r="AL1776" s="13">
        <v>8.4600000000000009</v>
      </c>
      <c r="AM1776" s="13">
        <v>-83.58</v>
      </c>
      <c r="AN1776" s="13"/>
      <c r="AO1776" s="13"/>
      <c r="AP1776" s="13"/>
      <c r="AQ1776" s="13"/>
      <c r="AR1776" s="13"/>
      <c r="AS1776" s="13">
        <v>1500</v>
      </c>
      <c r="AT1776" s="13"/>
      <c r="AU1776" s="13"/>
      <c r="AV1776" s="13"/>
      <c r="AW1776" s="13"/>
      <c r="AX1776" s="13"/>
      <c r="AY1776" s="13"/>
      <c r="AZ1776" s="13"/>
      <c r="BA1776" s="13"/>
      <c r="BB1776" s="13"/>
      <c r="BC1776" s="13"/>
      <c r="BD1776" s="13" t="s">
        <v>62</v>
      </c>
      <c r="BE1776" s="13" t="s">
        <v>63</v>
      </c>
      <c r="BF1776" s="13" t="s">
        <v>64</v>
      </c>
      <c r="BG1776" s="13"/>
      <c r="BH1776" s="13" t="s">
        <v>78</v>
      </c>
      <c r="BI1776" s="13"/>
      <c r="BJ1776" s="13" t="s">
        <v>11593</v>
      </c>
      <c r="BK1776" s="13"/>
      <c r="BL1776" s="13"/>
      <c r="BM1776" s="13"/>
      <c r="BN1776" s="13"/>
      <c r="BO1776" s="13"/>
      <c r="BP1776" s="13"/>
      <c r="BQ1776" s="13"/>
      <c r="BR1776" s="13"/>
      <c r="BS1776" s="13"/>
      <c r="BT1776" s="13"/>
      <c r="BU1776" s="13"/>
    </row>
    <row r="1777" spans="1:73" s="30" customFormat="1">
      <c r="A1777" s="13" t="s">
        <v>54</v>
      </c>
      <c r="B1777" s="13"/>
      <c r="C1777" s="13"/>
      <c r="D1777" s="13"/>
      <c r="E1777" s="2">
        <v>2495</v>
      </c>
      <c r="F1777" s="22" t="s">
        <v>1424</v>
      </c>
      <c r="G1777" s="13" t="s">
        <v>56</v>
      </c>
      <c r="H1777" s="13"/>
      <c r="I1777" s="13"/>
      <c r="J1777" s="13" t="s">
        <v>7681</v>
      </c>
      <c r="K1777" s="13" t="s">
        <v>7682</v>
      </c>
      <c r="L1777" s="13"/>
      <c r="M1777" s="13" t="s">
        <v>15127</v>
      </c>
      <c r="N1777" s="14" t="s">
        <v>54</v>
      </c>
      <c r="O1777" s="13"/>
      <c r="P1777" s="13"/>
      <c r="Q1777" s="13" t="s">
        <v>1093</v>
      </c>
      <c r="R1777" s="13" t="s">
        <v>1288</v>
      </c>
      <c r="S1777" s="13" t="s">
        <v>1093</v>
      </c>
      <c r="T1777" s="13"/>
      <c r="U1777" s="13" t="s">
        <v>15128</v>
      </c>
      <c r="V1777" s="13"/>
      <c r="W1777" s="13"/>
      <c r="X1777" s="15">
        <v>1989</v>
      </c>
      <c r="Y1777" s="15">
        <v>10</v>
      </c>
      <c r="Z1777" s="15">
        <v>20</v>
      </c>
      <c r="AA1777" s="13">
        <v>32801</v>
      </c>
      <c r="AB1777" s="13"/>
      <c r="AC1777" s="13"/>
      <c r="AD1777" s="13"/>
      <c r="AE1777" s="13"/>
      <c r="AF1777" s="13" t="s">
        <v>14508</v>
      </c>
      <c r="AG1777" s="13"/>
      <c r="AH1777" s="13"/>
      <c r="AI1777" s="13"/>
      <c r="AJ1777" s="13"/>
      <c r="AK1777" s="13"/>
      <c r="AL1777" s="13">
        <v>8.4600000000000009</v>
      </c>
      <c r="AM1777" s="13">
        <v>-83.58</v>
      </c>
      <c r="AN1777" s="13"/>
      <c r="AO1777" s="13"/>
      <c r="AP1777" s="13"/>
      <c r="AQ1777" s="13"/>
      <c r="AR1777" s="13"/>
      <c r="AS1777" s="13">
        <v>100</v>
      </c>
      <c r="AT1777" s="13"/>
      <c r="AU1777" s="13"/>
      <c r="AV1777" s="13"/>
      <c r="AW1777" s="13"/>
      <c r="AX1777" s="13"/>
      <c r="AY1777" s="13"/>
      <c r="AZ1777" s="13"/>
      <c r="BA1777" s="13"/>
      <c r="BB1777" s="13"/>
      <c r="BC1777" s="13"/>
      <c r="BD1777" s="13" t="s">
        <v>62</v>
      </c>
      <c r="BE1777" s="13" t="s">
        <v>63</v>
      </c>
      <c r="BF1777" s="13" t="s">
        <v>64</v>
      </c>
      <c r="BG1777" s="13"/>
      <c r="BH1777" s="13" t="s">
        <v>78</v>
      </c>
      <c r="BI1777" s="13"/>
      <c r="BJ1777" s="13" t="s">
        <v>11594</v>
      </c>
      <c r="BK1777" s="13"/>
      <c r="BL1777" s="13"/>
      <c r="BM1777" s="13"/>
      <c r="BN1777" s="13"/>
      <c r="BO1777" s="13"/>
      <c r="BP1777" s="13"/>
      <c r="BQ1777" s="13"/>
      <c r="BR1777" s="13"/>
      <c r="BS1777" s="13"/>
      <c r="BT1777" s="13"/>
      <c r="BU1777" s="13"/>
    </row>
    <row r="1778" spans="1:73" s="13" customFormat="1">
      <c r="A1778" s="13" t="s">
        <v>54</v>
      </c>
      <c r="E1778" s="2">
        <v>2496</v>
      </c>
      <c r="F1778" s="22" t="s">
        <v>1424</v>
      </c>
      <c r="G1778" s="13" t="s">
        <v>56</v>
      </c>
      <c r="J1778" s="13" t="s">
        <v>7681</v>
      </c>
      <c r="K1778" s="13" t="s">
        <v>7682</v>
      </c>
      <c r="M1778" s="13" t="s">
        <v>15165</v>
      </c>
      <c r="N1778" s="14" t="s">
        <v>54</v>
      </c>
      <c r="Q1778" s="13" t="s">
        <v>1093</v>
      </c>
      <c r="R1778" s="13" t="s">
        <v>1288</v>
      </c>
      <c r="S1778" s="13" t="s">
        <v>1093</v>
      </c>
      <c r="U1778" s="13" t="s">
        <v>15166</v>
      </c>
      <c r="X1778" s="15">
        <v>1981</v>
      </c>
      <c r="Y1778" s="15">
        <v>11</v>
      </c>
      <c r="Z1778" s="15">
        <v>24</v>
      </c>
      <c r="AA1778" s="13">
        <v>29914</v>
      </c>
      <c r="AF1778" s="13" t="s">
        <v>14508</v>
      </c>
      <c r="AL1778" s="13">
        <v>8.4600000000000009</v>
      </c>
      <c r="AM1778" s="13">
        <v>-83.58</v>
      </c>
      <c r="AS1778" s="13">
        <v>500</v>
      </c>
      <c r="BD1778" s="13" t="s">
        <v>62</v>
      </c>
      <c r="BE1778" s="13" t="s">
        <v>63</v>
      </c>
      <c r="BF1778" s="13" t="s">
        <v>64</v>
      </c>
      <c r="BH1778" s="13" t="s">
        <v>78</v>
      </c>
      <c r="BJ1778" s="13" t="s">
        <v>11595</v>
      </c>
    </row>
    <row r="1779" spans="1:73" s="13" customFormat="1">
      <c r="A1779" s="13" t="s">
        <v>12964</v>
      </c>
      <c r="E1779" s="2">
        <v>2498</v>
      </c>
      <c r="F1779" s="22" t="s">
        <v>2258</v>
      </c>
      <c r="G1779" s="13" t="s">
        <v>56</v>
      </c>
      <c r="J1779" s="13" t="s">
        <v>7681</v>
      </c>
      <c r="K1779" s="13" t="s">
        <v>7749</v>
      </c>
      <c r="M1779" s="13" t="s">
        <v>12965</v>
      </c>
      <c r="N1779" s="14" t="s">
        <v>12964</v>
      </c>
      <c r="Q1779" s="13" t="s">
        <v>1093</v>
      </c>
      <c r="R1779" s="13" t="s">
        <v>1288</v>
      </c>
      <c r="S1779" s="13" t="s">
        <v>1093</v>
      </c>
      <c r="U1779" s="13" t="s">
        <v>12966</v>
      </c>
      <c r="X1779" s="15">
        <v>1981</v>
      </c>
      <c r="Y1779" s="15">
        <v>11</v>
      </c>
      <c r="Z1779" s="15">
        <v>24</v>
      </c>
      <c r="AA1779" s="13">
        <v>29914</v>
      </c>
      <c r="AF1779" s="13" t="s">
        <v>12967</v>
      </c>
      <c r="AG1779" s="13">
        <v>29952</v>
      </c>
      <c r="AL1779" s="13">
        <v>8.4666599999999992</v>
      </c>
      <c r="AM1779" s="13">
        <v>-83.583330000000004</v>
      </c>
      <c r="AS1779" s="13">
        <v>1000</v>
      </c>
      <c r="BD1779" s="13" t="s">
        <v>62</v>
      </c>
      <c r="BE1779" s="13" t="s">
        <v>63</v>
      </c>
      <c r="BF1779" s="13" t="s">
        <v>64</v>
      </c>
      <c r="BH1779" s="13" t="s">
        <v>78</v>
      </c>
      <c r="BJ1779" s="13" t="s">
        <v>11597</v>
      </c>
    </row>
    <row r="1780" spans="1:73" s="30" customFormat="1">
      <c r="A1780" s="13" t="s">
        <v>54</v>
      </c>
      <c r="B1780" s="13"/>
      <c r="C1780" s="13"/>
      <c r="D1780" s="13"/>
      <c r="E1780" s="2">
        <v>2499</v>
      </c>
      <c r="F1780" s="22" t="s">
        <v>1424</v>
      </c>
      <c r="G1780" s="13" t="s">
        <v>56</v>
      </c>
      <c r="H1780" s="13"/>
      <c r="I1780" s="13"/>
      <c r="J1780" s="13" t="s">
        <v>7681</v>
      </c>
      <c r="K1780" s="13" t="s">
        <v>7682</v>
      </c>
      <c r="L1780" s="13"/>
      <c r="M1780" s="13" t="s">
        <v>8519</v>
      </c>
      <c r="N1780" s="14" t="s">
        <v>54</v>
      </c>
      <c r="O1780" s="13"/>
      <c r="P1780" s="13"/>
      <c r="Q1780" s="13" t="s">
        <v>1093</v>
      </c>
      <c r="R1780" s="13" t="s">
        <v>1288</v>
      </c>
      <c r="S1780" s="13" t="s">
        <v>1093</v>
      </c>
      <c r="T1780" s="13"/>
      <c r="U1780" s="13" t="s">
        <v>8520</v>
      </c>
      <c r="V1780" s="13"/>
      <c r="W1780" s="13"/>
      <c r="X1780" s="15">
        <v>1981</v>
      </c>
      <c r="Y1780" s="15">
        <v>11</v>
      </c>
      <c r="Z1780" s="15">
        <v>24</v>
      </c>
      <c r="AA1780" s="13">
        <v>29914</v>
      </c>
      <c r="AB1780" s="13"/>
      <c r="AC1780" s="13"/>
      <c r="AD1780" s="13"/>
      <c r="AE1780" s="13"/>
      <c r="AF1780" s="13" t="s">
        <v>6697</v>
      </c>
      <c r="AG1780" s="13">
        <v>36973</v>
      </c>
      <c r="AH1780" s="13"/>
      <c r="AI1780" s="13"/>
      <c r="AJ1780" s="13"/>
      <c r="AK1780" s="13"/>
      <c r="AL1780" s="13">
        <v>8.4666669999999993</v>
      </c>
      <c r="AM1780" s="13">
        <v>-83.583332999999996</v>
      </c>
      <c r="AN1780" s="13"/>
      <c r="AO1780" s="13"/>
      <c r="AP1780" s="13"/>
      <c r="AQ1780" s="13"/>
      <c r="AR1780" s="13"/>
      <c r="AS1780" s="13"/>
      <c r="AT1780" s="13"/>
      <c r="AU1780" s="13"/>
      <c r="AV1780" s="13"/>
      <c r="AW1780" s="13"/>
      <c r="AX1780" s="13"/>
      <c r="AY1780" s="13"/>
      <c r="AZ1780" s="13"/>
      <c r="BA1780" s="13"/>
      <c r="BB1780" s="13"/>
      <c r="BC1780" s="13"/>
      <c r="BD1780" s="13" t="s">
        <v>62</v>
      </c>
      <c r="BE1780" s="13" t="s">
        <v>63</v>
      </c>
      <c r="BF1780" s="13" t="s">
        <v>64</v>
      </c>
      <c r="BG1780" s="13"/>
      <c r="BH1780" s="13" t="s">
        <v>78</v>
      </c>
      <c r="BI1780" s="13"/>
      <c r="BJ1780" s="13" t="s">
        <v>11600</v>
      </c>
      <c r="BK1780" s="13"/>
      <c r="BL1780" s="13"/>
      <c r="BM1780" s="13"/>
      <c r="BN1780" s="13"/>
      <c r="BO1780" s="13"/>
      <c r="BP1780" s="13"/>
      <c r="BQ1780" s="13"/>
      <c r="BR1780" s="13"/>
      <c r="BS1780" s="13"/>
      <c r="BT1780" s="13"/>
      <c r="BU1780" s="13"/>
    </row>
    <row r="1781" spans="1:73" s="30" customFormat="1">
      <c r="A1781" s="13" t="s">
        <v>54</v>
      </c>
      <c r="B1781" s="13"/>
      <c r="C1781" s="13"/>
      <c r="D1781" s="13"/>
      <c r="E1781" s="2">
        <v>2500</v>
      </c>
      <c r="F1781" s="22" t="s">
        <v>1424</v>
      </c>
      <c r="G1781" s="13" t="s">
        <v>56</v>
      </c>
      <c r="H1781" s="13"/>
      <c r="I1781" s="13"/>
      <c r="J1781" s="13" t="s">
        <v>7681</v>
      </c>
      <c r="K1781" s="13" t="s">
        <v>7682</v>
      </c>
      <c r="L1781" s="13"/>
      <c r="M1781" s="13" t="s">
        <v>14498</v>
      </c>
      <c r="N1781" s="14" t="s">
        <v>54</v>
      </c>
      <c r="O1781" s="13"/>
      <c r="P1781" s="13"/>
      <c r="Q1781" s="13" t="s">
        <v>1093</v>
      </c>
      <c r="R1781" s="13" t="s">
        <v>1288</v>
      </c>
      <c r="S1781" s="13" t="s">
        <v>1093</v>
      </c>
      <c r="T1781" s="13"/>
      <c r="U1781" s="13" t="s">
        <v>14499</v>
      </c>
      <c r="V1781" s="13"/>
      <c r="W1781" s="13"/>
      <c r="X1781" s="15">
        <v>1989</v>
      </c>
      <c r="Y1781" s="15">
        <v>10</v>
      </c>
      <c r="Z1781" s="15">
        <v>20</v>
      </c>
      <c r="AA1781" s="13">
        <v>32801</v>
      </c>
      <c r="AB1781" s="13"/>
      <c r="AC1781" s="13"/>
      <c r="AD1781" s="13"/>
      <c r="AE1781" s="13"/>
      <c r="AF1781" s="13" t="s">
        <v>14476</v>
      </c>
      <c r="AG1781" s="13"/>
      <c r="AH1781" s="13"/>
      <c r="AI1781" s="13"/>
      <c r="AJ1781" s="13"/>
      <c r="AK1781" s="13"/>
      <c r="AL1781" s="13">
        <v>8.4666669999999993</v>
      </c>
      <c r="AM1781" s="13">
        <v>-83.583332999999996</v>
      </c>
      <c r="AN1781" s="13"/>
      <c r="AO1781" s="13"/>
      <c r="AP1781" s="13"/>
      <c r="AQ1781" s="13"/>
      <c r="AR1781" s="13"/>
      <c r="AS1781" s="13">
        <v>105</v>
      </c>
      <c r="AT1781" s="13"/>
      <c r="AU1781" s="13"/>
      <c r="AV1781" s="13"/>
      <c r="AW1781" s="13"/>
      <c r="AX1781" s="13"/>
      <c r="AY1781" s="13"/>
      <c r="AZ1781" s="13"/>
      <c r="BA1781" s="13"/>
      <c r="BB1781" s="13"/>
      <c r="BC1781" s="13"/>
      <c r="BD1781" s="13" t="s">
        <v>62</v>
      </c>
      <c r="BE1781" s="13" t="s">
        <v>63</v>
      </c>
      <c r="BF1781" s="13" t="s">
        <v>64</v>
      </c>
      <c r="BG1781" s="13"/>
      <c r="BH1781" s="13" t="s">
        <v>78</v>
      </c>
      <c r="BI1781" s="13"/>
      <c r="BJ1781" s="13" t="s">
        <v>11603</v>
      </c>
      <c r="BK1781" s="13"/>
      <c r="BL1781" s="13"/>
      <c r="BM1781" s="13"/>
      <c r="BN1781" s="13"/>
      <c r="BO1781" s="13"/>
      <c r="BP1781" s="13"/>
      <c r="BQ1781" s="13"/>
      <c r="BR1781" s="13"/>
      <c r="BS1781" s="13"/>
      <c r="BT1781" s="13"/>
      <c r="BU1781" s="13"/>
    </row>
    <row r="1782" spans="1:73" s="13" customFormat="1">
      <c r="A1782" s="13" t="s">
        <v>13409</v>
      </c>
      <c r="E1782" s="2">
        <v>2501</v>
      </c>
      <c r="F1782" s="22" t="s">
        <v>1424</v>
      </c>
      <c r="G1782" s="13" t="s">
        <v>56</v>
      </c>
      <c r="J1782" s="13" t="s">
        <v>7681</v>
      </c>
      <c r="K1782" s="13" t="s">
        <v>7682</v>
      </c>
      <c r="M1782" s="13" t="s">
        <v>4280</v>
      </c>
      <c r="N1782" s="14" t="s">
        <v>13409</v>
      </c>
      <c r="Q1782" s="13" t="s">
        <v>7820</v>
      </c>
      <c r="R1782" s="13" t="s">
        <v>4166</v>
      </c>
      <c r="S1782" s="13" t="s">
        <v>7820</v>
      </c>
      <c r="U1782" s="13" t="s">
        <v>13410</v>
      </c>
      <c r="X1782" s="15">
        <v>1967</v>
      </c>
      <c r="Y1782" s="15">
        <v>6</v>
      </c>
      <c r="Z1782" s="15">
        <v>30</v>
      </c>
      <c r="AA1782" s="13">
        <v>24653</v>
      </c>
      <c r="AF1782" s="13" t="s">
        <v>54</v>
      </c>
      <c r="AL1782" s="13">
        <v>8.4666669999999993</v>
      </c>
      <c r="AM1782" s="13">
        <v>-77.616667000000007</v>
      </c>
      <c r="BD1782" s="13" t="s">
        <v>62</v>
      </c>
      <c r="BE1782" s="13" t="s">
        <v>63</v>
      </c>
      <c r="BF1782" s="13" t="s">
        <v>64</v>
      </c>
      <c r="BH1782" s="13" t="s">
        <v>78</v>
      </c>
      <c r="BJ1782" s="13" t="s">
        <v>11604</v>
      </c>
    </row>
    <row r="1783" spans="1:73" s="13" customFormat="1">
      <c r="A1783" s="13" t="s">
        <v>54</v>
      </c>
      <c r="E1783" s="2">
        <v>2502</v>
      </c>
      <c r="F1783" s="22" t="s">
        <v>1424</v>
      </c>
      <c r="G1783" s="13" t="s">
        <v>56</v>
      </c>
      <c r="J1783" s="13" t="s">
        <v>7681</v>
      </c>
      <c r="K1783" s="13" t="s">
        <v>7682</v>
      </c>
      <c r="M1783" s="13" t="s">
        <v>7854</v>
      </c>
      <c r="N1783" s="14" t="s">
        <v>54</v>
      </c>
      <c r="Q1783" s="13" t="s">
        <v>1093</v>
      </c>
      <c r="R1783" s="13" t="s">
        <v>1288</v>
      </c>
      <c r="S1783" s="13" t="s">
        <v>1093</v>
      </c>
      <c r="U1783" s="13" t="s">
        <v>7855</v>
      </c>
      <c r="X1783" s="15">
        <v>1981</v>
      </c>
      <c r="Y1783" s="15">
        <v>11</v>
      </c>
      <c r="Z1783" s="15">
        <v>24</v>
      </c>
      <c r="AA1783" s="13">
        <v>29914</v>
      </c>
      <c r="AF1783" s="13" t="s">
        <v>7856</v>
      </c>
      <c r="AL1783" s="13">
        <v>8.4670000000000005</v>
      </c>
      <c r="AM1783" s="13">
        <v>-83.582999999999998</v>
      </c>
      <c r="AS1783" s="13">
        <v>500</v>
      </c>
      <c r="BD1783" s="13" t="s">
        <v>62</v>
      </c>
      <c r="BE1783" s="13" t="s">
        <v>63</v>
      </c>
      <c r="BF1783" s="13" t="s">
        <v>64</v>
      </c>
      <c r="BH1783" s="13" t="s">
        <v>78</v>
      </c>
      <c r="BJ1783" s="13" t="s">
        <v>11606</v>
      </c>
    </row>
    <row r="1784" spans="1:73" s="30" customFormat="1">
      <c r="A1784" s="13" t="s">
        <v>9625</v>
      </c>
      <c r="B1784" s="13"/>
      <c r="C1784" s="13"/>
      <c r="D1784" s="13"/>
      <c r="E1784" s="2">
        <v>2503</v>
      </c>
      <c r="F1784" s="22" t="s">
        <v>1424</v>
      </c>
      <c r="G1784" s="13" t="s">
        <v>56</v>
      </c>
      <c r="H1784" s="13"/>
      <c r="I1784" s="13"/>
      <c r="J1784" s="13" t="s">
        <v>7681</v>
      </c>
      <c r="K1784" s="13" t="s">
        <v>7682</v>
      </c>
      <c r="L1784" s="13"/>
      <c r="M1784" s="13" t="s">
        <v>9626</v>
      </c>
      <c r="N1784" s="14" t="s">
        <v>9625</v>
      </c>
      <c r="O1784" s="13"/>
      <c r="P1784" s="13"/>
      <c r="Q1784" s="13" t="s">
        <v>1093</v>
      </c>
      <c r="R1784" s="13" t="s">
        <v>1288</v>
      </c>
      <c r="S1784" s="13" t="s">
        <v>1093</v>
      </c>
      <c r="T1784" s="13"/>
      <c r="U1784" s="13" t="s">
        <v>9627</v>
      </c>
      <c r="V1784" s="13"/>
      <c r="W1784" s="13"/>
      <c r="X1784" s="15">
        <v>2001</v>
      </c>
      <c r="Y1784" s="15">
        <v>7</v>
      </c>
      <c r="Z1784" s="15">
        <v>26</v>
      </c>
      <c r="AA1784" s="13">
        <v>37098</v>
      </c>
      <c r="AB1784" s="13"/>
      <c r="AC1784" s="13"/>
      <c r="AD1784" s="13"/>
      <c r="AE1784" s="13"/>
      <c r="AF1784" s="13" t="s">
        <v>54</v>
      </c>
      <c r="AG1784" s="13"/>
      <c r="AH1784" s="13"/>
      <c r="AI1784" s="13"/>
      <c r="AJ1784" s="13"/>
      <c r="AK1784" s="13"/>
      <c r="AL1784" s="13">
        <v>8.4778000000000002</v>
      </c>
      <c r="AM1784" s="13">
        <v>-83.594399999999993</v>
      </c>
      <c r="AN1784" s="13"/>
      <c r="AO1784" s="13"/>
      <c r="AP1784" s="13"/>
      <c r="AQ1784" s="13"/>
      <c r="AR1784" s="13"/>
      <c r="AS1784" s="13"/>
      <c r="AT1784" s="13"/>
      <c r="AU1784" s="13"/>
      <c r="AV1784" s="13"/>
      <c r="AW1784" s="13"/>
      <c r="AX1784" s="13"/>
      <c r="AY1784" s="13"/>
      <c r="AZ1784" s="13"/>
      <c r="BA1784" s="13"/>
      <c r="BB1784" s="13"/>
      <c r="BC1784" s="13"/>
      <c r="BD1784" s="13" t="s">
        <v>62</v>
      </c>
      <c r="BE1784" s="13" t="s">
        <v>63</v>
      </c>
      <c r="BF1784" s="13" t="s">
        <v>64</v>
      </c>
      <c r="BG1784" s="13"/>
      <c r="BH1784" s="13" t="s">
        <v>78</v>
      </c>
      <c r="BI1784" s="13"/>
      <c r="BJ1784" s="13" t="s">
        <v>11608</v>
      </c>
      <c r="BK1784" s="13"/>
      <c r="BL1784" s="13"/>
      <c r="BM1784" s="13"/>
      <c r="BN1784" s="13"/>
      <c r="BO1784" s="13"/>
      <c r="BP1784" s="13"/>
      <c r="BQ1784" s="13"/>
      <c r="BR1784" s="13"/>
      <c r="BS1784" s="13"/>
      <c r="BT1784" s="13"/>
      <c r="BU1784" s="13"/>
    </row>
    <row r="1785" spans="1:73" s="30" customFormat="1">
      <c r="A1785" s="13" t="s">
        <v>13621</v>
      </c>
      <c r="B1785" s="13"/>
      <c r="C1785" s="13"/>
      <c r="D1785" s="13"/>
      <c r="E1785" s="2">
        <v>2504</v>
      </c>
      <c r="F1785" s="22" t="s">
        <v>7720</v>
      </c>
      <c r="G1785" s="13" t="s">
        <v>56</v>
      </c>
      <c r="H1785" s="13"/>
      <c r="I1785" s="13"/>
      <c r="J1785" s="13" t="s">
        <v>7681</v>
      </c>
      <c r="K1785" s="13" t="s">
        <v>7721</v>
      </c>
      <c r="L1785" s="13"/>
      <c r="M1785" s="13" t="s">
        <v>1138</v>
      </c>
      <c r="N1785" s="14" t="s">
        <v>13621</v>
      </c>
      <c r="O1785" s="13"/>
      <c r="P1785" s="13"/>
      <c r="Q1785" s="13" t="s">
        <v>1093</v>
      </c>
      <c r="R1785" s="13" t="s">
        <v>1288</v>
      </c>
      <c r="S1785" s="13" t="s">
        <v>1093</v>
      </c>
      <c r="T1785" s="13"/>
      <c r="U1785" s="13" t="s">
        <v>13622</v>
      </c>
      <c r="V1785" s="13"/>
      <c r="W1785" s="13"/>
      <c r="X1785" s="15">
        <v>1977</v>
      </c>
      <c r="Y1785" s="15">
        <v>7</v>
      </c>
      <c r="Z1785" s="15">
        <v>4</v>
      </c>
      <c r="AA1785" s="13">
        <v>28310</v>
      </c>
      <c r="AB1785" s="13"/>
      <c r="AC1785" s="13"/>
      <c r="AD1785" s="13"/>
      <c r="AE1785" s="13"/>
      <c r="AF1785" s="13" t="s">
        <v>4775</v>
      </c>
      <c r="AG1785" s="13">
        <v>29952</v>
      </c>
      <c r="AH1785" s="13"/>
      <c r="AI1785" s="13"/>
      <c r="AJ1785" s="13"/>
      <c r="AK1785" s="13"/>
      <c r="AL1785" s="13">
        <v>8.48</v>
      </c>
      <c r="AM1785" s="13">
        <v>-83.6</v>
      </c>
      <c r="AN1785" s="13"/>
      <c r="AO1785" s="13"/>
      <c r="AP1785" s="13"/>
      <c r="AQ1785" s="13"/>
      <c r="AR1785" s="13"/>
      <c r="AS1785" s="13">
        <v>2000</v>
      </c>
      <c r="AT1785" s="13"/>
      <c r="AU1785" s="13"/>
      <c r="AV1785" s="13"/>
      <c r="AW1785" s="13"/>
      <c r="AX1785" s="13"/>
      <c r="AY1785" s="13"/>
      <c r="AZ1785" s="13"/>
      <c r="BA1785" s="13"/>
      <c r="BB1785" s="13"/>
      <c r="BC1785" s="13"/>
      <c r="BD1785" s="13" t="s">
        <v>62</v>
      </c>
      <c r="BE1785" s="13" t="s">
        <v>63</v>
      </c>
      <c r="BF1785" s="13" t="s">
        <v>64</v>
      </c>
      <c r="BG1785" s="13"/>
      <c r="BH1785" s="13" t="s">
        <v>78</v>
      </c>
      <c r="BI1785" s="13"/>
      <c r="BJ1785" s="13" t="s">
        <v>11609</v>
      </c>
      <c r="BK1785" s="13"/>
      <c r="BL1785" s="13"/>
      <c r="BM1785" s="13"/>
      <c r="BN1785" s="13"/>
      <c r="BO1785" s="13"/>
      <c r="BP1785" s="13"/>
      <c r="BQ1785" s="13"/>
      <c r="BR1785" s="13"/>
      <c r="BS1785" s="13"/>
      <c r="BT1785" s="13"/>
      <c r="BU1785" s="13"/>
    </row>
    <row r="1786" spans="1:73" s="30" customFormat="1">
      <c r="A1786" s="13" t="s">
        <v>54</v>
      </c>
      <c r="B1786" s="13"/>
      <c r="C1786" s="13"/>
      <c r="D1786" s="13"/>
      <c r="E1786" s="2">
        <v>2505</v>
      </c>
      <c r="F1786" s="22" t="s">
        <v>1424</v>
      </c>
      <c r="G1786" s="13" t="s">
        <v>56</v>
      </c>
      <c r="H1786" s="13"/>
      <c r="I1786" s="13"/>
      <c r="J1786" s="13" t="s">
        <v>7681</v>
      </c>
      <c r="K1786" s="13" t="s">
        <v>7682</v>
      </c>
      <c r="L1786" s="13"/>
      <c r="M1786" s="13" t="s">
        <v>15139</v>
      </c>
      <c r="N1786" s="14" t="s">
        <v>54</v>
      </c>
      <c r="O1786" s="13"/>
      <c r="P1786" s="13"/>
      <c r="Q1786" s="13" t="s">
        <v>1093</v>
      </c>
      <c r="R1786" s="13" t="s">
        <v>1288</v>
      </c>
      <c r="S1786" s="13" t="s">
        <v>1093</v>
      </c>
      <c r="T1786" s="13"/>
      <c r="U1786" s="13" t="s">
        <v>15140</v>
      </c>
      <c r="V1786" s="13"/>
      <c r="W1786" s="13"/>
      <c r="X1786" s="15"/>
      <c r="Y1786" s="15"/>
      <c r="Z1786" s="15"/>
      <c r="AA1786" s="13"/>
      <c r="AB1786" s="13"/>
      <c r="AC1786" s="13"/>
      <c r="AD1786" s="13"/>
      <c r="AE1786" s="13"/>
      <c r="AF1786" s="13" t="s">
        <v>14508</v>
      </c>
      <c r="AG1786" s="13"/>
      <c r="AH1786" s="13"/>
      <c r="AI1786" s="13"/>
      <c r="AJ1786" s="13"/>
      <c r="AK1786" s="13"/>
      <c r="AL1786" s="13">
        <v>8.48</v>
      </c>
      <c r="AM1786" s="13">
        <v>-83.58</v>
      </c>
      <c r="AN1786" s="13"/>
      <c r="AO1786" s="13"/>
      <c r="AP1786" s="13"/>
      <c r="AQ1786" s="13"/>
      <c r="AR1786" s="13"/>
      <c r="AS1786" s="13">
        <v>100</v>
      </c>
      <c r="AT1786" s="13"/>
      <c r="AU1786" s="13"/>
      <c r="AV1786" s="13"/>
      <c r="AW1786" s="13"/>
      <c r="AX1786" s="13"/>
      <c r="AY1786" s="13"/>
      <c r="AZ1786" s="13"/>
      <c r="BA1786" s="13"/>
      <c r="BB1786" s="13"/>
      <c r="BC1786" s="13"/>
      <c r="BD1786" s="13" t="s">
        <v>62</v>
      </c>
      <c r="BE1786" s="13" t="s">
        <v>63</v>
      </c>
      <c r="BF1786" s="13" t="s">
        <v>64</v>
      </c>
      <c r="BG1786" s="13"/>
      <c r="BH1786" s="13" t="s">
        <v>78</v>
      </c>
      <c r="BI1786" s="13"/>
      <c r="BJ1786" s="13" t="s">
        <v>11613</v>
      </c>
      <c r="BK1786" s="13"/>
      <c r="BL1786" s="13"/>
      <c r="BM1786" s="13"/>
      <c r="BN1786" s="13"/>
      <c r="BO1786" s="13"/>
      <c r="BP1786" s="13"/>
      <c r="BQ1786" s="13"/>
      <c r="BR1786" s="13"/>
      <c r="BS1786" s="13"/>
      <c r="BT1786" s="13"/>
      <c r="BU1786" s="13"/>
    </row>
    <row r="1787" spans="1:73" s="13" customFormat="1">
      <c r="A1787" s="13" t="s">
        <v>54</v>
      </c>
      <c r="E1787" s="2">
        <v>2506</v>
      </c>
      <c r="F1787" s="22" t="s">
        <v>1424</v>
      </c>
      <c r="G1787" s="13" t="s">
        <v>56</v>
      </c>
      <c r="J1787" s="13" t="s">
        <v>7681</v>
      </c>
      <c r="K1787" s="13" t="s">
        <v>7682</v>
      </c>
      <c r="M1787" s="13" t="s">
        <v>15183</v>
      </c>
      <c r="N1787" s="14" t="s">
        <v>54</v>
      </c>
      <c r="Q1787" s="13" t="s">
        <v>1093</v>
      </c>
      <c r="R1787" s="13" t="s">
        <v>1288</v>
      </c>
      <c r="S1787" s="13" t="s">
        <v>1093</v>
      </c>
      <c r="U1787" s="13" t="s">
        <v>15184</v>
      </c>
      <c r="X1787" s="15">
        <v>1977</v>
      </c>
      <c r="Y1787" s="15">
        <v>7</v>
      </c>
      <c r="Z1787" s="15">
        <v>4</v>
      </c>
      <c r="AA1787" s="13">
        <v>28310</v>
      </c>
      <c r="AF1787" s="13" t="s">
        <v>14508</v>
      </c>
      <c r="AL1787" s="13">
        <v>8.48</v>
      </c>
      <c r="AM1787" s="13">
        <v>-83.6</v>
      </c>
      <c r="AS1787" s="13">
        <v>1500</v>
      </c>
      <c r="BD1787" s="13" t="s">
        <v>62</v>
      </c>
      <c r="BE1787" s="13" t="s">
        <v>63</v>
      </c>
      <c r="BF1787" s="13" t="s">
        <v>64</v>
      </c>
      <c r="BH1787" s="13" t="s">
        <v>78</v>
      </c>
      <c r="BJ1787" s="13" t="s">
        <v>11617</v>
      </c>
    </row>
    <row r="1788" spans="1:73" s="13" customFormat="1">
      <c r="A1788" s="13" t="s">
        <v>54</v>
      </c>
      <c r="E1788" s="2">
        <v>2507</v>
      </c>
      <c r="F1788" s="22" t="s">
        <v>1424</v>
      </c>
      <c r="G1788" s="13" t="s">
        <v>56</v>
      </c>
      <c r="J1788" s="13" t="s">
        <v>7681</v>
      </c>
      <c r="K1788" s="13" t="s">
        <v>7682</v>
      </c>
      <c r="M1788" s="13" t="s">
        <v>2733</v>
      </c>
      <c r="N1788" s="14" t="s">
        <v>54</v>
      </c>
      <c r="Q1788" s="13" t="s">
        <v>1093</v>
      </c>
      <c r="R1788" s="13" t="s">
        <v>1288</v>
      </c>
      <c r="S1788" s="13" t="s">
        <v>1093</v>
      </c>
      <c r="U1788" s="13" t="s">
        <v>14533</v>
      </c>
      <c r="X1788" s="15">
        <v>1994</v>
      </c>
      <c r="Y1788" s="15">
        <v>6</v>
      </c>
      <c r="Z1788" s="15">
        <v>12</v>
      </c>
      <c r="AA1788" s="13">
        <v>34497</v>
      </c>
      <c r="AF1788" s="13" t="s">
        <v>14508</v>
      </c>
      <c r="AL1788" s="13">
        <v>8.480556</v>
      </c>
      <c r="AM1788" s="13">
        <v>-83.591667000000001</v>
      </c>
      <c r="AS1788" s="13">
        <v>100</v>
      </c>
      <c r="BD1788" s="13" t="s">
        <v>62</v>
      </c>
      <c r="BE1788" s="13" t="s">
        <v>63</v>
      </c>
      <c r="BF1788" s="13" t="s">
        <v>64</v>
      </c>
      <c r="BH1788" s="13" t="s">
        <v>78</v>
      </c>
      <c r="BJ1788" s="13" t="s">
        <v>11618</v>
      </c>
    </row>
    <row r="1789" spans="1:73" s="13" customFormat="1">
      <c r="A1789" s="13" t="s">
        <v>7680</v>
      </c>
      <c r="E1789" s="2">
        <v>2510</v>
      </c>
      <c r="F1789" s="22" t="s">
        <v>7720</v>
      </c>
      <c r="G1789" s="13" t="s">
        <v>56</v>
      </c>
      <c r="J1789" s="13" t="s">
        <v>7681</v>
      </c>
      <c r="K1789" s="13" t="s">
        <v>7721</v>
      </c>
      <c r="M1789" s="13" t="s">
        <v>54</v>
      </c>
      <c r="N1789" s="14" t="s">
        <v>7680</v>
      </c>
      <c r="Q1789" s="13" t="s">
        <v>7820</v>
      </c>
      <c r="R1789" s="13" t="s">
        <v>4159</v>
      </c>
      <c r="S1789" s="13" t="s">
        <v>7820</v>
      </c>
      <c r="U1789" s="13" t="s">
        <v>54</v>
      </c>
      <c r="X1789" s="15">
        <v>1994</v>
      </c>
      <c r="Y1789" s="15">
        <v>5</v>
      </c>
      <c r="Z1789" s="15">
        <v>12</v>
      </c>
      <c r="AA1789" s="13">
        <v>34466</v>
      </c>
      <c r="AF1789" s="13" t="s">
        <v>54</v>
      </c>
      <c r="AL1789" s="13">
        <v>8.4832999999999998</v>
      </c>
      <c r="AM1789" s="13">
        <v>-78.5</v>
      </c>
      <c r="BD1789" s="13" t="s">
        <v>62</v>
      </c>
      <c r="BE1789" s="13" t="s">
        <v>63</v>
      </c>
      <c r="BF1789" s="13" t="s">
        <v>64</v>
      </c>
      <c r="BH1789" s="13" t="s">
        <v>78</v>
      </c>
      <c r="BJ1789" s="13" t="s">
        <v>11625</v>
      </c>
    </row>
    <row r="1790" spans="1:73" s="13" customFormat="1">
      <c r="A1790" s="13" t="s">
        <v>794</v>
      </c>
      <c r="E1790" s="2">
        <v>2511</v>
      </c>
      <c r="F1790" s="22" t="s">
        <v>7720</v>
      </c>
      <c r="G1790" s="13" t="s">
        <v>56</v>
      </c>
      <c r="J1790" s="13" t="s">
        <v>7681</v>
      </c>
      <c r="K1790" s="13" t="s">
        <v>7721</v>
      </c>
      <c r="M1790" s="13" t="s">
        <v>54</v>
      </c>
      <c r="N1790" s="14" t="s">
        <v>794</v>
      </c>
      <c r="Q1790" s="13" t="s">
        <v>7820</v>
      </c>
      <c r="R1790" s="13" t="s">
        <v>4159</v>
      </c>
      <c r="S1790" s="13" t="s">
        <v>7820</v>
      </c>
      <c r="U1790" s="13" t="s">
        <v>54</v>
      </c>
      <c r="X1790" s="15">
        <v>1975</v>
      </c>
      <c r="Y1790" s="15">
        <v>6</v>
      </c>
      <c r="Z1790" s="15">
        <v>1</v>
      </c>
      <c r="AA1790" s="13">
        <v>27546</v>
      </c>
      <c r="AF1790" s="13" t="s">
        <v>54</v>
      </c>
      <c r="AL1790" s="13">
        <v>8.4832999999999998</v>
      </c>
      <c r="AM1790" s="13">
        <v>-78.5</v>
      </c>
      <c r="BD1790" s="13" t="s">
        <v>62</v>
      </c>
      <c r="BE1790" s="13" t="s">
        <v>63</v>
      </c>
      <c r="BF1790" s="13" t="s">
        <v>64</v>
      </c>
      <c r="BH1790" s="13" t="s">
        <v>78</v>
      </c>
      <c r="BJ1790" s="13" t="s">
        <v>11629</v>
      </c>
    </row>
    <row r="1791" spans="1:73" s="30" customFormat="1">
      <c r="A1791" s="13" t="s">
        <v>10586</v>
      </c>
      <c r="B1791" s="13"/>
      <c r="C1791" s="13"/>
      <c r="D1791" s="13"/>
      <c r="E1791" s="2">
        <v>2512</v>
      </c>
      <c r="F1791" s="22" t="s">
        <v>1424</v>
      </c>
      <c r="G1791" s="13" t="s">
        <v>56</v>
      </c>
      <c r="H1791" s="13"/>
      <c r="I1791" s="13"/>
      <c r="J1791" s="13" t="s">
        <v>7681</v>
      </c>
      <c r="K1791" s="13" t="s">
        <v>7682</v>
      </c>
      <c r="L1791" s="13"/>
      <c r="M1791" s="13" t="s">
        <v>10562</v>
      </c>
      <c r="N1791" s="14" t="s">
        <v>10586</v>
      </c>
      <c r="O1791" s="13"/>
      <c r="P1791" s="13"/>
      <c r="Q1791" s="13" t="s">
        <v>7820</v>
      </c>
      <c r="R1791" s="13" t="s">
        <v>4159</v>
      </c>
      <c r="S1791" s="13" t="s">
        <v>7820</v>
      </c>
      <c r="T1791" s="13"/>
      <c r="U1791" s="13" t="s">
        <v>54</v>
      </c>
      <c r="V1791" s="13"/>
      <c r="W1791" s="13"/>
      <c r="X1791" s="15">
        <v>1973</v>
      </c>
      <c r="Y1791" s="15">
        <v>3</v>
      </c>
      <c r="Z1791" s="15">
        <v>23</v>
      </c>
      <c r="AA1791" s="13">
        <v>26746</v>
      </c>
      <c r="AB1791" s="13"/>
      <c r="AC1791" s="13"/>
      <c r="AD1791" s="13"/>
      <c r="AE1791" s="13"/>
      <c r="AF1791" s="13" t="s">
        <v>6711</v>
      </c>
      <c r="AG1791" s="13"/>
      <c r="AH1791" s="13"/>
      <c r="AI1791" s="13"/>
      <c r="AJ1791" s="13"/>
      <c r="AK1791" s="13"/>
      <c r="AL1791" s="13">
        <v>8.4832999999999998</v>
      </c>
      <c r="AM1791" s="13">
        <v>-78.5</v>
      </c>
      <c r="AN1791" s="13"/>
      <c r="AO1791" s="13"/>
      <c r="AP1791" s="13"/>
      <c r="AQ1791" s="13"/>
      <c r="AR1791" s="13"/>
      <c r="AS1791" s="13"/>
      <c r="AT1791" s="13"/>
      <c r="AU1791" s="13"/>
      <c r="AV1791" s="13"/>
      <c r="AW1791" s="13"/>
      <c r="AX1791" s="13"/>
      <c r="AY1791" s="13"/>
      <c r="AZ1791" s="13"/>
      <c r="BA1791" s="13"/>
      <c r="BB1791" s="13"/>
      <c r="BC1791" s="13"/>
      <c r="BD1791" s="13" t="s">
        <v>62</v>
      </c>
      <c r="BE1791" s="13" t="s">
        <v>63</v>
      </c>
      <c r="BF1791" s="13" t="s">
        <v>64</v>
      </c>
      <c r="BG1791" s="13"/>
      <c r="BH1791" s="13" t="s">
        <v>78</v>
      </c>
      <c r="BI1791" s="13"/>
      <c r="BJ1791" s="13" t="s">
        <v>11632</v>
      </c>
      <c r="BK1791" s="13"/>
      <c r="BL1791" s="13"/>
      <c r="BM1791" s="13"/>
      <c r="BN1791" s="13"/>
      <c r="BO1791" s="13"/>
      <c r="BP1791" s="13"/>
      <c r="BQ1791" s="13"/>
      <c r="BR1791" s="13"/>
      <c r="BS1791" s="13"/>
      <c r="BT1791" s="13"/>
      <c r="BU1791" s="13"/>
    </row>
    <row r="1792" spans="1:73" s="30" customFormat="1">
      <c r="A1792" s="13" t="s">
        <v>5581</v>
      </c>
      <c r="B1792" s="13"/>
      <c r="C1792" s="13"/>
      <c r="D1792" s="13"/>
      <c r="E1792" s="2">
        <v>2513</v>
      </c>
      <c r="F1792" s="22" t="s">
        <v>7720</v>
      </c>
      <c r="G1792" s="13" t="s">
        <v>56</v>
      </c>
      <c r="H1792" s="13"/>
      <c r="I1792" s="13"/>
      <c r="J1792" s="13" t="s">
        <v>7681</v>
      </c>
      <c r="K1792" s="13" t="s">
        <v>7721</v>
      </c>
      <c r="L1792" s="13"/>
      <c r="M1792" s="13" t="s">
        <v>10622</v>
      </c>
      <c r="N1792" s="14" t="s">
        <v>5581</v>
      </c>
      <c r="O1792" s="13"/>
      <c r="P1792" s="13"/>
      <c r="Q1792" s="13" t="s">
        <v>7820</v>
      </c>
      <c r="R1792" s="13" t="s">
        <v>4175</v>
      </c>
      <c r="S1792" s="13" t="s">
        <v>7820</v>
      </c>
      <c r="T1792" s="13"/>
      <c r="U1792" s="13" t="s">
        <v>54</v>
      </c>
      <c r="V1792" s="13"/>
      <c r="W1792" s="13"/>
      <c r="X1792" s="15">
        <v>1973</v>
      </c>
      <c r="Y1792" s="15">
        <v>7</v>
      </c>
      <c r="Z1792" s="15">
        <v>8</v>
      </c>
      <c r="AA1792" s="13">
        <v>26853</v>
      </c>
      <c r="AB1792" s="13"/>
      <c r="AC1792" s="13"/>
      <c r="AD1792" s="13"/>
      <c r="AE1792" s="13"/>
      <c r="AF1792" s="13" t="s">
        <v>54</v>
      </c>
      <c r="AG1792" s="13"/>
      <c r="AH1792" s="13"/>
      <c r="AI1792" s="13"/>
      <c r="AJ1792" s="13"/>
      <c r="AK1792" s="13"/>
      <c r="AL1792" s="13">
        <v>8.4832999999999998</v>
      </c>
      <c r="AM1792" s="13">
        <v>-80.400000000000006</v>
      </c>
      <c r="AN1792" s="13"/>
      <c r="AO1792" s="13"/>
      <c r="AP1792" s="13"/>
      <c r="AQ1792" s="13"/>
      <c r="AR1792" s="13"/>
      <c r="AS1792" s="13"/>
      <c r="AT1792" s="13"/>
      <c r="AU1792" s="13"/>
      <c r="AV1792" s="13"/>
      <c r="AW1792" s="13"/>
      <c r="AX1792" s="13"/>
      <c r="AY1792" s="13"/>
      <c r="AZ1792" s="13"/>
      <c r="BA1792" s="13"/>
      <c r="BB1792" s="13"/>
      <c r="BC1792" s="13"/>
      <c r="BD1792" s="13" t="s">
        <v>62</v>
      </c>
      <c r="BE1792" s="13" t="s">
        <v>63</v>
      </c>
      <c r="BF1792" s="13" t="s">
        <v>64</v>
      </c>
      <c r="BG1792" s="13"/>
      <c r="BH1792" s="13" t="s">
        <v>78</v>
      </c>
      <c r="BI1792" s="13"/>
      <c r="BJ1792" s="13" t="s">
        <v>11636</v>
      </c>
      <c r="BK1792" s="13"/>
      <c r="BL1792" s="13"/>
      <c r="BM1792" s="13"/>
      <c r="BN1792" s="13"/>
      <c r="BO1792" s="13"/>
      <c r="BP1792" s="13"/>
      <c r="BQ1792" s="13"/>
      <c r="BR1792" s="13"/>
      <c r="BS1792" s="13"/>
      <c r="BT1792" s="13"/>
      <c r="BU1792" s="13"/>
    </row>
    <row r="1793" spans="1:73" s="30" customFormat="1">
      <c r="A1793" s="13" t="s">
        <v>54</v>
      </c>
      <c r="B1793" s="13"/>
      <c r="C1793" s="13"/>
      <c r="D1793" s="13"/>
      <c r="E1793" s="2">
        <v>2514</v>
      </c>
      <c r="F1793" s="22" t="s">
        <v>1424</v>
      </c>
      <c r="G1793" s="13" t="s">
        <v>56</v>
      </c>
      <c r="H1793" s="13"/>
      <c r="I1793" s="13"/>
      <c r="J1793" s="13" t="s">
        <v>7681</v>
      </c>
      <c r="K1793" s="13" t="s">
        <v>7682</v>
      </c>
      <c r="L1793" s="13"/>
      <c r="M1793" s="13" t="s">
        <v>14563</v>
      </c>
      <c r="N1793" s="14" t="s">
        <v>54</v>
      </c>
      <c r="O1793" s="13"/>
      <c r="P1793" s="13"/>
      <c r="Q1793" s="13" t="s">
        <v>1093</v>
      </c>
      <c r="R1793" s="13" t="s">
        <v>1288</v>
      </c>
      <c r="S1793" s="13" t="s">
        <v>1093</v>
      </c>
      <c r="T1793" s="13"/>
      <c r="U1793" s="13" t="s">
        <v>14564</v>
      </c>
      <c r="V1793" s="13"/>
      <c r="W1793" s="13"/>
      <c r="X1793" s="15">
        <v>1991</v>
      </c>
      <c r="Y1793" s="15">
        <v>1</v>
      </c>
      <c r="Z1793" s="15">
        <v>18</v>
      </c>
      <c r="AA1793" s="13">
        <v>33256</v>
      </c>
      <c r="AB1793" s="13"/>
      <c r="AC1793" s="13"/>
      <c r="AD1793" s="13"/>
      <c r="AE1793" s="13"/>
      <c r="AF1793" s="13" t="s">
        <v>14508</v>
      </c>
      <c r="AG1793" s="13"/>
      <c r="AH1793" s="13"/>
      <c r="AI1793" s="13"/>
      <c r="AJ1793" s="13"/>
      <c r="AK1793" s="13"/>
      <c r="AL1793" s="13">
        <v>8.483333</v>
      </c>
      <c r="AM1793" s="13">
        <v>-83.466667000000001</v>
      </c>
      <c r="AN1793" s="13"/>
      <c r="AO1793" s="13"/>
      <c r="AP1793" s="13"/>
      <c r="AQ1793" s="13"/>
      <c r="AR1793" s="13"/>
      <c r="AS1793" s="13">
        <v>1000</v>
      </c>
      <c r="AT1793" s="13"/>
      <c r="AU1793" s="13"/>
      <c r="AV1793" s="13"/>
      <c r="AW1793" s="13"/>
      <c r="AX1793" s="13"/>
      <c r="AY1793" s="13"/>
      <c r="AZ1793" s="13"/>
      <c r="BA1793" s="13"/>
      <c r="BB1793" s="13"/>
      <c r="BC1793" s="13"/>
      <c r="BD1793" s="13" t="s">
        <v>62</v>
      </c>
      <c r="BE1793" s="13" t="s">
        <v>63</v>
      </c>
      <c r="BF1793" s="13" t="s">
        <v>64</v>
      </c>
      <c r="BG1793" s="13"/>
      <c r="BH1793" s="13" t="s">
        <v>78</v>
      </c>
      <c r="BI1793" s="13"/>
      <c r="BJ1793" s="13" t="s">
        <v>11640</v>
      </c>
      <c r="BK1793" s="13"/>
      <c r="BL1793" s="13"/>
      <c r="BM1793" s="13"/>
      <c r="BN1793" s="13"/>
      <c r="BO1793" s="13"/>
      <c r="BP1793" s="13"/>
      <c r="BQ1793" s="13"/>
      <c r="BR1793" s="13"/>
      <c r="BS1793" s="13"/>
      <c r="BT1793" s="13"/>
      <c r="BU1793" s="13"/>
    </row>
    <row r="1794" spans="1:73" s="13" customFormat="1">
      <c r="A1794" s="13" t="s">
        <v>13286</v>
      </c>
      <c r="E1794" s="2">
        <v>2516</v>
      </c>
      <c r="F1794" s="22" t="s">
        <v>1424</v>
      </c>
      <c r="G1794" s="13" t="s">
        <v>56</v>
      </c>
      <c r="J1794" s="13" t="s">
        <v>7681</v>
      </c>
      <c r="K1794" s="13" t="s">
        <v>7682</v>
      </c>
      <c r="M1794" s="13" t="s">
        <v>511</v>
      </c>
      <c r="N1794" s="14" t="s">
        <v>13286</v>
      </c>
      <c r="Q1794" s="13" t="s">
        <v>7820</v>
      </c>
      <c r="R1794" s="13" t="s">
        <v>4184</v>
      </c>
      <c r="S1794" s="13" t="s">
        <v>7820</v>
      </c>
      <c r="U1794" s="13" t="s">
        <v>13287</v>
      </c>
      <c r="X1794" s="15">
        <v>1973</v>
      </c>
      <c r="Y1794" s="15">
        <v>3</v>
      </c>
      <c r="Z1794" s="15">
        <v>18</v>
      </c>
      <c r="AA1794" s="13">
        <v>26741</v>
      </c>
      <c r="AF1794" s="13" t="s">
        <v>54</v>
      </c>
      <c r="AL1794" s="13">
        <v>8.5130560000000006</v>
      </c>
      <c r="AM1794" s="13">
        <v>-81.114999999999995</v>
      </c>
      <c r="AS1794" s="13">
        <v>10000</v>
      </c>
      <c r="BD1794" s="13" t="s">
        <v>62</v>
      </c>
      <c r="BE1794" s="13" t="s">
        <v>63</v>
      </c>
      <c r="BF1794" s="13" t="s">
        <v>64</v>
      </c>
      <c r="BH1794" s="13" t="s">
        <v>78</v>
      </c>
      <c r="BJ1794" s="13" t="s">
        <v>11644</v>
      </c>
    </row>
    <row r="1795" spans="1:73" s="13" customFormat="1">
      <c r="A1795" s="13" t="s">
        <v>13276</v>
      </c>
      <c r="E1795" s="2">
        <v>2517</v>
      </c>
      <c r="F1795" s="22" t="s">
        <v>1424</v>
      </c>
      <c r="G1795" s="13" t="s">
        <v>56</v>
      </c>
      <c r="J1795" s="13" t="s">
        <v>7681</v>
      </c>
      <c r="K1795" s="13" t="s">
        <v>7682</v>
      </c>
      <c r="M1795" s="13" t="s">
        <v>13277</v>
      </c>
      <c r="N1795" s="14" t="s">
        <v>13276</v>
      </c>
      <c r="Q1795" s="13" t="s">
        <v>7820</v>
      </c>
      <c r="R1795" s="13" t="s">
        <v>4184</v>
      </c>
      <c r="S1795" s="13" t="s">
        <v>7820</v>
      </c>
      <c r="U1795" s="13" t="s">
        <v>13278</v>
      </c>
      <c r="X1795" s="15">
        <v>1975</v>
      </c>
      <c r="Y1795" s="15">
        <v>2</v>
      </c>
      <c r="Z1795" s="15">
        <v>23</v>
      </c>
      <c r="AA1795" s="13">
        <v>27448</v>
      </c>
      <c r="AF1795" s="13" t="s">
        <v>54</v>
      </c>
      <c r="AL1795" s="13">
        <v>8.5227780000000006</v>
      </c>
      <c r="AM1795" s="13">
        <v>-81.126389000000003</v>
      </c>
      <c r="AS1795" s="13">
        <v>7500</v>
      </c>
      <c r="BD1795" s="13" t="s">
        <v>62</v>
      </c>
      <c r="BE1795" s="13" t="s">
        <v>63</v>
      </c>
      <c r="BF1795" s="13" t="s">
        <v>64</v>
      </c>
      <c r="BH1795" s="13" t="s">
        <v>78</v>
      </c>
      <c r="BJ1795" s="13" t="s">
        <v>11648</v>
      </c>
    </row>
    <row r="1796" spans="1:73" s="13" customFormat="1">
      <c r="A1796" s="13" t="s">
        <v>12602</v>
      </c>
      <c r="E1796" s="2">
        <v>2518</v>
      </c>
      <c r="F1796" s="22" t="s">
        <v>1424</v>
      </c>
      <c r="G1796" s="13" t="s">
        <v>56</v>
      </c>
      <c r="J1796" s="13" t="s">
        <v>7681</v>
      </c>
      <c r="K1796" s="13" t="s">
        <v>7682</v>
      </c>
      <c r="M1796" s="13" t="s">
        <v>2930</v>
      </c>
      <c r="N1796" s="14" t="s">
        <v>12602</v>
      </c>
      <c r="Q1796" s="13" t="s">
        <v>1093</v>
      </c>
      <c r="R1796" s="13" t="s">
        <v>1288</v>
      </c>
      <c r="S1796" s="13" t="s">
        <v>1093</v>
      </c>
      <c r="U1796" s="13" t="s">
        <v>2929</v>
      </c>
      <c r="X1796" s="15">
        <v>1997</v>
      </c>
      <c r="Y1796" s="15">
        <v>9</v>
      </c>
      <c r="Z1796" s="15">
        <v>9</v>
      </c>
      <c r="AA1796" s="13">
        <v>35682</v>
      </c>
      <c r="AF1796" s="13" t="s">
        <v>2932</v>
      </c>
      <c r="AG1796" s="13">
        <v>35796</v>
      </c>
      <c r="AL1796" s="13">
        <v>8.5250000000000004</v>
      </c>
      <c r="AM1796" s="13">
        <v>-83.341660000000005</v>
      </c>
      <c r="AS1796" s="13">
        <v>350</v>
      </c>
      <c r="BD1796" s="13" t="s">
        <v>62</v>
      </c>
      <c r="BE1796" s="13" t="s">
        <v>63</v>
      </c>
      <c r="BF1796" s="13" t="s">
        <v>64</v>
      </c>
      <c r="BH1796" s="13" t="s">
        <v>78</v>
      </c>
      <c r="BJ1796" s="13" t="s">
        <v>11651</v>
      </c>
    </row>
    <row r="1797" spans="1:73" s="13" customFormat="1">
      <c r="A1797" s="13" t="s">
        <v>54</v>
      </c>
      <c r="E1797" s="2">
        <v>2519</v>
      </c>
      <c r="F1797" s="22" t="s">
        <v>1424</v>
      </c>
      <c r="G1797" s="13" t="s">
        <v>56</v>
      </c>
      <c r="J1797" s="13" t="s">
        <v>7681</v>
      </c>
      <c r="K1797" s="13" t="s">
        <v>7682</v>
      </c>
      <c r="M1797" s="13" t="s">
        <v>14529</v>
      </c>
      <c r="N1797" s="14" t="s">
        <v>54</v>
      </c>
      <c r="Q1797" s="13" t="s">
        <v>1093</v>
      </c>
      <c r="R1797" s="13" t="s">
        <v>1288</v>
      </c>
      <c r="S1797" s="13" t="s">
        <v>1093</v>
      </c>
      <c r="U1797" s="13" t="s">
        <v>54</v>
      </c>
      <c r="X1797" s="15">
        <v>1995</v>
      </c>
      <c r="Y1797" s="15">
        <v>5</v>
      </c>
      <c r="Z1797" s="15">
        <v>15</v>
      </c>
      <c r="AA1797" s="13">
        <v>34834</v>
      </c>
      <c r="AF1797" s="13" t="s">
        <v>14508</v>
      </c>
      <c r="AL1797" s="13">
        <v>8.5283289999999994</v>
      </c>
      <c r="AM1797" s="13">
        <v>-83.653041999999999</v>
      </c>
      <c r="AS1797" s="13">
        <v>0</v>
      </c>
      <c r="BD1797" s="13" t="s">
        <v>62</v>
      </c>
      <c r="BE1797" s="13" t="s">
        <v>63</v>
      </c>
      <c r="BF1797" s="13" t="s">
        <v>64</v>
      </c>
      <c r="BH1797" s="13" t="s">
        <v>78</v>
      </c>
      <c r="BJ1797" s="13" t="s">
        <v>11654</v>
      </c>
    </row>
    <row r="1798" spans="1:73" s="30" customFormat="1">
      <c r="A1798" s="13" t="s">
        <v>54</v>
      </c>
      <c r="B1798" s="13"/>
      <c r="C1798" s="13"/>
      <c r="D1798" s="13"/>
      <c r="E1798" s="2">
        <v>2520</v>
      </c>
      <c r="F1798" s="22" t="s">
        <v>7720</v>
      </c>
      <c r="G1798" s="13" t="s">
        <v>56</v>
      </c>
      <c r="H1798" s="13"/>
      <c r="I1798" s="13"/>
      <c r="J1798" s="13" t="s">
        <v>7681</v>
      </c>
      <c r="K1798" s="13" t="s">
        <v>7721</v>
      </c>
      <c r="L1798" s="13"/>
      <c r="M1798" s="13" t="s">
        <v>10173</v>
      </c>
      <c r="N1798" s="14" t="s">
        <v>54</v>
      </c>
      <c r="O1798" s="13"/>
      <c r="P1798" s="13"/>
      <c r="Q1798" s="13" t="s">
        <v>6848</v>
      </c>
      <c r="R1798" s="13" t="s">
        <v>8802</v>
      </c>
      <c r="S1798" s="13" t="s">
        <v>6848</v>
      </c>
      <c r="T1798" s="13"/>
      <c r="U1798" s="13" t="s">
        <v>7026</v>
      </c>
      <c r="V1798" s="13"/>
      <c r="W1798" s="13"/>
      <c r="X1798" s="15">
        <v>1846</v>
      </c>
      <c r="Y1798" s="15">
        <v>11</v>
      </c>
      <c r="Z1798" s="15"/>
      <c r="AA1798" s="13">
        <v>-19417</v>
      </c>
      <c r="AB1798" s="13"/>
      <c r="AC1798" s="13"/>
      <c r="AD1798" s="13"/>
      <c r="AE1798" s="13"/>
      <c r="AF1798" s="13" t="s">
        <v>54</v>
      </c>
      <c r="AG1798" s="13"/>
      <c r="AH1798" s="13"/>
      <c r="AI1798" s="13"/>
      <c r="AJ1798" s="13"/>
      <c r="AK1798" s="13"/>
      <c r="AL1798" s="13">
        <v>8.5283300000000004</v>
      </c>
      <c r="AM1798" s="13">
        <v>-71.250380000000007</v>
      </c>
      <c r="AN1798" s="13"/>
      <c r="AO1798" s="13"/>
      <c r="AP1798" s="13"/>
      <c r="AQ1798" s="13"/>
      <c r="AR1798" s="13"/>
      <c r="AS1798" s="13"/>
      <c r="AT1798" s="13"/>
      <c r="AU1798" s="13"/>
      <c r="AV1798" s="13"/>
      <c r="AW1798" s="13"/>
      <c r="AX1798" s="13"/>
      <c r="AY1798" s="13"/>
      <c r="AZ1798" s="13"/>
      <c r="BA1798" s="13"/>
      <c r="BB1798" s="13"/>
      <c r="BC1798" s="13"/>
      <c r="BD1798" s="13" t="s">
        <v>62</v>
      </c>
      <c r="BE1798" s="13" t="s">
        <v>63</v>
      </c>
      <c r="BF1798" s="13" t="s">
        <v>64</v>
      </c>
      <c r="BG1798" s="13"/>
      <c r="BH1798" s="13" t="s">
        <v>78</v>
      </c>
      <c r="BI1798" s="13"/>
      <c r="BJ1798" s="13" t="s">
        <v>11655</v>
      </c>
      <c r="BK1798" s="13"/>
      <c r="BL1798" s="13"/>
      <c r="BM1798" s="13"/>
      <c r="BN1798" s="13"/>
      <c r="BO1798" s="13"/>
      <c r="BP1798" s="13"/>
      <c r="BQ1798" s="13"/>
      <c r="BR1798" s="13"/>
      <c r="BS1798" s="13"/>
      <c r="BT1798" s="13"/>
      <c r="BU1798" s="13"/>
    </row>
    <row r="1799" spans="1:73" s="30" customFormat="1">
      <c r="A1799" s="13" t="s">
        <v>54</v>
      </c>
      <c r="B1799" s="13"/>
      <c r="C1799" s="13"/>
      <c r="D1799" s="13"/>
      <c r="E1799" s="2">
        <v>2521</v>
      </c>
      <c r="F1799" s="22" t="s">
        <v>1424</v>
      </c>
      <c r="G1799" s="13" t="s">
        <v>56</v>
      </c>
      <c r="H1799" s="13"/>
      <c r="I1799" s="13"/>
      <c r="J1799" s="13" t="s">
        <v>7681</v>
      </c>
      <c r="K1799" s="13" t="s">
        <v>7682</v>
      </c>
      <c r="L1799" s="13"/>
      <c r="M1799" s="13" t="s">
        <v>14469</v>
      </c>
      <c r="N1799" s="14" t="s">
        <v>54</v>
      </c>
      <c r="O1799" s="13"/>
      <c r="P1799" s="13"/>
      <c r="Q1799" s="13" t="s">
        <v>1093</v>
      </c>
      <c r="R1799" s="13" t="s">
        <v>1288</v>
      </c>
      <c r="S1799" s="13" t="s">
        <v>1093</v>
      </c>
      <c r="T1799" s="13"/>
      <c r="U1799" s="13" t="s">
        <v>15050</v>
      </c>
      <c r="V1799" s="13"/>
      <c r="W1799" s="13"/>
      <c r="X1799" s="15">
        <v>1999</v>
      </c>
      <c r="Y1799" s="15">
        <v>11</v>
      </c>
      <c r="Z1799" s="15">
        <v>6</v>
      </c>
      <c r="AA1799" s="13">
        <v>36470</v>
      </c>
      <c r="AB1799" s="13"/>
      <c r="AC1799" s="13"/>
      <c r="AD1799" s="13"/>
      <c r="AE1799" s="13"/>
      <c r="AF1799" s="13" t="s">
        <v>15051</v>
      </c>
      <c r="AG1799" s="13"/>
      <c r="AH1799" s="13"/>
      <c r="AI1799" s="13"/>
      <c r="AJ1799" s="13"/>
      <c r="AK1799" s="13"/>
      <c r="AL1799" s="13">
        <v>8.5299999999999994</v>
      </c>
      <c r="AM1799" s="13">
        <v>-83.43</v>
      </c>
      <c r="AN1799" s="13"/>
      <c r="AO1799" s="13"/>
      <c r="AP1799" s="13"/>
      <c r="AQ1799" s="13"/>
      <c r="AR1799" s="13"/>
      <c r="AS1799" s="13">
        <v>3000</v>
      </c>
      <c r="AT1799" s="13"/>
      <c r="AU1799" s="13"/>
      <c r="AV1799" s="13"/>
      <c r="AW1799" s="13"/>
      <c r="AX1799" s="13"/>
      <c r="AY1799" s="13"/>
      <c r="AZ1799" s="13"/>
      <c r="BA1799" s="13"/>
      <c r="BB1799" s="13"/>
      <c r="BC1799" s="13"/>
      <c r="BD1799" s="13" t="s">
        <v>62</v>
      </c>
      <c r="BE1799" s="13" t="s">
        <v>63</v>
      </c>
      <c r="BF1799" s="13" t="s">
        <v>64</v>
      </c>
      <c r="BG1799" s="13"/>
      <c r="BH1799" s="13" t="s">
        <v>78</v>
      </c>
      <c r="BI1799" s="13"/>
      <c r="BJ1799" s="13" t="s">
        <v>11657</v>
      </c>
      <c r="BK1799" s="13"/>
      <c r="BL1799" s="13"/>
      <c r="BM1799" s="13"/>
      <c r="BN1799" s="13"/>
      <c r="BO1799" s="13"/>
      <c r="BP1799" s="13"/>
      <c r="BQ1799" s="13"/>
      <c r="BR1799" s="13"/>
      <c r="BS1799" s="13"/>
      <c r="BT1799" s="13"/>
      <c r="BU1799" s="13"/>
    </row>
    <row r="1800" spans="1:73" s="30" customFormat="1">
      <c r="A1800" s="13" t="s">
        <v>54</v>
      </c>
      <c r="B1800" s="13"/>
      <c r="C1800" s="13"/>
      <c r="D1800" s="13"/>
      <c r="E1800" s="2">
        <v>2522</v>
      </c>
      <c r="F1800" s="22" t="s">
        <v>1424</v>
      </c>
      <c r="G1800" s="13" t="s">
        <v>56</v>
      </c>
      <c r="H1800" s="13"/>
      <c r="I1800" s="13"/>
      <c r="J1800" s="13" t="s">
        <v>7681</v>
      </c>
      <c r="K1800" s="13" t="s">
        <v>7682</v>
      </c>
      <c r="L1800" s="13"/>
      <c r="M1800" s="13" t="s">
        <v>14467</v>
      </c>
      <c r="N1800" s="14" t="s">
        <v>54</v>
      </c>
      <c r="O1800" s="13"/>
      <c r="P1800" s="13"/>
      <c r="Q1800" s="13" t="s">
        <v>1093</v>
      </c>
      <c r="R1800" s="13" t="s">
        <v>1288</v>
      </c>
      <c r="S1800" s="13" t="s">
        <v>1093</v>
      </c>
      <c r="T1800" s="13"/>
      <c r="U1800" s="13" t="s">
        <v>14468</v>
      </c>
      <c r="V1800" s="13"/>
      <c r="W1800" s="13"/>
      <c r="X1800" s="15">
        <v>1999</v>
      </c>
      <c r="Y1800" s="15">
        <v>11</v>
      </c>
      <c r="Z1800" s="15">
        <v>6</v>
      </c>
      <c r="AA1800" s="13">
        <v>36470</v>
      </c>
      <c r="AB1800" s="13"/>
      <c r="AC1800" s="13"/>
      <c r="AD1800" s="13"/>
      <c r="AE1800" s="13"/>
      <c r="AF1800" s="13" t="s">
        <v>14469</v>
      </c>
      <c r="AG1800" s="13"/>
      <c r="AH1800" s="13"/>
      <c r="AI1800" s="13"/>
      <c r="AJ1800" s="13"/>
      <c r="AK1800" s="13"/>
      <c r="AL1800" s="13">
        <v>8.5313289999999995</v>
      </c>
      <c r="AM1800" s="13">
        <v>-83.433609000000004</v>
      </c>
      <c r="AN1800" s="13"/>
      <c r="AO1800" s="13"/>
      <c r="AP1800" s="13"/>
      <c r="AQ1800" s="13"/>
      <c r="AR1800" s="13"/>
      <c r="AS1800" s="13">
        <v>3000</v>
      </c>
      <c r="AT1800" s="13"/>
      <c r="AU1800" s="13"/>
      <c r="AV1800" s="13"/>
      <c r="AW1800" s="13"/>
      <c r="AX1800" s="13"/>
      <c r="AY1800" s="13"/>
      <c r="AZ1800" s="13"/>
      <c r="BA1800" s="13"/>
      <c r="BB1800" s="13"/>
      <c r="BC1800" s="13"/>
      <c r="BD1800" s="13" t="s">
        <v>62</v>
      </c>
      <c r="BE1800" s="13" t="s">
        <v>63</v>
      </c>
      <c r="BF1800" s="13" t="s">
        <v>64</v>
      </c>
      <c r="BG1800" s="13"/>
      <c r="BH1800" s="13" t="s">
        <v>78</v>
      </c>
      <c r="BI1800" s="13"/>
      <c r="BJ1800" s="13" t="s">
        <v>11658</v>
      </c>
      <c r="BK1800" s="13"/>
      <c r="BL1800" s="13"/>
      <c r="BM1800" s="13"/>
      <c r="BN1800" s="13"/>
      <c r="BO1800" s="13"/>
      <c r="BP1800" s="13"/>
      <c r="BQ1800" s="13"/>
      <c r="BR1800" s="13"/>
      <c r="BS1800" s="13"/>
      <c r="BT1800" s="13"/>
      <c r="BU1800" s="13"/>
    </row>
    <row r="1801" spans="1:73" s="30" customFormat="1">
      <c r="A1801" s="13" t="s">
        <v>9038</v>
      </c>
      <c r="B1801" s="13"/>
      <c r="C1801" s="13"/>
      <c r="D1801" s="13"/>
      <c r="E1801" s="2">
        <v>2523</v>
      </c>
      <c r="F1801" s="22" t="s">
        <v>1424</v>
      </c>
      <c r="G1801" s="13" t="s">
        <v>56</v>
      </c>
      <c r="H1801" s="13"/>
      <c r="I1801" s="13"/>
      <c r="J1801" s="13" t="s">
        <v>7681</v>
      </c>
      <c r="K1801" s="13" t="s">
        <v>7682</v>
      </c>
      <c r="L1801" s="13"/>
      <c r="M1801" s="13" t="s">
        <v>9039</v>
      </c>
      <c r="N1801" s="14" t="s">
        <v>9038</v>
      </c>
      <c r="O1801" s="13"/>
      <c r="P1801" s="13"/>
      <c r="Q1801" s="13" t="s">
        <v>1093</v>
      </c>
      <c r="R1801" s="13" t="s">
        <v>1288</v>
      </c>
      <c r="S1801" s="13" t="s">
        <v>1093</v>
      </c>
      <c r="T1801" s="13"/>
      <c r="U1801" s="13" t="s">
        <v>9040</v>
      </c>
      <c r="V1801" s="13"/>
      <c r="W1801" s="13"/>
      <c r="X1801" s="15">
        <v>1999</v>
      </c>
      <c r="Y1801" s="15">
        <v>11</v>
      </c>
      <c r="Z1801" s="15">
        <v>6</v>
      </c>
      <c r="AA1801" s="13">
        <v>36470</v>
      </c>
      <c r="AB1801" s="13"/>
      <c r="AC1801" s="13"/>
      <c r="AD1801" s="13"/>
      <c r="AE1801" s="13"/>
      <c r="AF1801" s="13" t="s">
        <v>9041</v>
      </c>
      <c r="AG1801" s="13">
        <v>36526</v>
      </c>
      <c r="AH1801" s="13"/>
      <c r="AI1801" s="13"/>
      <c r="AJ1801" s="13"/>
      <c r="AK1801" s="13"/>
      <c r="AL1801" s="13">
        <v>8.5313300000000005</v>
      </c>
      <c r="AM1801" s="13">
        <v>-83.433609000000004</v>
      </c>
      <c r="AN1801" s="13"/>
      <c r="AO1801" s="13"/>
      <c r="AP1801" s="13"/>
      <c r="AQ1801" s="13"/>
      <c r="AR1801" s="13"/>
      <c r="AS1801" s="13">
        <v>3000</v>
      </c>
      <c r="AT1801" s="13"/>
      <c r="AU1801" s="13"/>
      <c r="AV1801" s="13"/>
      <c r="AW1801" s="13"/>
      <c r="AX1801" s="13"/>
      <c r="AY1801" s="13"/>
      <c r="AZ1801" s="13"/>
      <c r="BA1801" s="13"/>
      <c r="BB1801" s="13"/>
      <c r="BC1801" s="13"/>
      <c r="BD1801" s="13" t="s">
        <v>62</v>
      </c>
      <c r="BE1801" s="13" t="s">
        <v>63</v>
      </c>
      <c r="BF1801" s="13" t="s">
        <v>64</v>
      </c>
      <c r="BG1801" s="13"/>
      <c r="BH1801" s="13" t="s">
        <v>78</v>
      </c>
      <c r="BI1801" s="13"/>
      <c r="BJ1801" s="13" t="s">
        <v>11659</v>
      </c>
      <c r="BK1801" s="13"/>
      <c r="BL1801" s="13"/>
      <c r="BM1801" s="13"/>
      <c r="BN1801" s="13"/>
      <c r="BO1801" s="13"/>
      <c r="BP1801" s="13"/>
      <c r="BQ1801" s="13"/>
      <c r="BR1801" s="13"/>
      <c r="BS1801" s="13"/>
      <c r="BT1801" s="13"/>
      <c r="BU1801" s="13"/>
    </row>
    <row r="1802" spans="1:73" s="13" customFormat="1">
      <c r="A1802" s="13" t="s">
        <v>9680</v>
      </c>
      <c r="E1802" s="2">
        <v>2524</v>
      </c>
      <c r="F1802" s="22" t="s">
        <v>1424</v>
      </c>
      <c r="G1802" s="13" t="s">
        <v>56</v>
      </c>
      <c r="J1802" s="13" t="s">
        <v>7681</v>
      </c>
      <c r="K1802" s="13" t="s">
        <v>7682</v>
      </c>
      <c r="M1802" s="13" t="s">
        <v>9681</v>
      </c>
      <c r="N1802" s="14" t="s">
        <v>9680</v>
      </c>
      <c r="Q1802" s="13" t="s">
        <v>1093</v>
      </c>
      <c r="R1802" s="13" t="s">
        <v>9682</v>
      </c>
      <c r="S1802" s="13" t="s">
        <v>1093</v>
      </c>
      <c r="U1802" s="13" t="s">
        <v>9683</v>
      </c>
      <c r="X1802" s="15">
        <v>1997</v>
      </c>
      <c r="Y1802" s="15">
        <v>11</v>
      </c>
      <c r="Z1802" s="15">
        <v>20</v>
      </c>
      <c r="AA1802" s="13">
        <v>35754</v>
      </c>
      <c r="AF1802" s="13" t="s">
        <v>7601</v>
      </c>
      <c r="AG1802" s="13">
        <v>38169</v>
      </c>
      <c r="AL1802" s="13">
        <v>8.5360999999999994</v>
      </c>
      <c r="AM1802" s="13">
        <v>-83.098299999999995</v>
      </c>
      <c r="BD1802" s="13" t="s">
        <v>62</v>
      </c>
      <c r="BE1802" s="13" t="s">
        <v>63</v>
      </c>
      <c r="BF1802" s="13" t="s">
        <v>64</v>
      </c>
      <c r="BH1802" s="13" t="s">
        <v>78</v>
      </c>
      <c r="BJ1802" s="13" t="s">
        <v>11660</v>
      </c>
    </row>
    <row r="1803" spans="1:73" s="13" customFormat="1">
      <c r="A1803" s="13" t="s">
        <v>54</v>
      </c>
      <c r="E1803" s="2">
        <v>2525</v>
      </c>
      <c r="F1803" s="22" t="s">
        <v>1424</v>
      </c>
      <c r="G1803" s="13" t="s">
        <v>56</v>
      </c>
      <c r="J1803" s="13" t="s">
        <v>7681</v>
      </c>
      <c r="K1803" s="13" t="s">
        <v>7682</v>
      </c>
      <c r="M1803" s="13" t="s">
        <v>2930</v>
      </c>
      <c r="N1803" s="14" t="s">
        <v>54</v>
      </c>
      <c r="Q1803" s="13" t="s">
        <v>1093</v>
      </c>
      <c r="R1803" s="13" t="s">
        <v>1288</v>
      </c>
      <c r="S1803" s="13" t="s">
        <v>1093</v>
      </c>
      <c r="U1803" s="13" t="s">
        <v>14509</v>
      </c>
      <c r="X1803" s="15">
        <v>1997</v>
      </c>
      <c r="Y1803" s="15">
        <v>11</v>
      </c>
      <c r="Z1803" s="15">
        <v>20</v>
      </c>
      <c r="AA1803" s="13">
        <v>35754</v>
      </c>
      <c r="AF1803" s="13" t="s">
        <v>14453</v>
      </c>
      <c r="AL1803" s="13">
        <v>8.5362539999999996</v>
      </c>
      <c r="AM1803" s="13">
        <v>-83.098523</v>
      </c>
      <c r="AS1803" s="13">
        <v>1000</v>
      </c>
      <c r="BD1803" s="13" t="s">
        <v>62</v>
      </c>
      <c r="BE1803" s="13" t="s">
        <v>63</v>
      </c>
      <c r="BF1803" s="13" t="s">
        <v>64</v>
      </c>
      <c r="BH1803" s="13" t="s">
        <v>78</v>
      </c>
      <c r="BJ1803" s="13" t="s">
        <v>11661</v>
      </c>
    </row>
    <row r="1804" spans="1:73" s="13" customFormat="1">
      <c r="A1804" s="13" t="s">
        <v>54</v>
      </c>
      <c r="E1804" s="2">
        <v>2526</v>
      </c>
      <c r="F1804" s="22" t="s">
        <v>1424</v>
      </c>
      <c r="G1804" s="13" t="s">
        <v>56</v>
      </c>
      <c r="J1804" s="13" t="s">
        <v>7681</v>
      </c>
      <c r="K1804" s="13" t="s">
        <v>7682</v>
      </c>
      <c r="M1804" s="13" t="s">
        <v>14472</v>
      </c>
      <c r="N1804" s="14" t="s">
        <v>54</v>
      </c>
      <c r="Q1804" s="13" t="s">
        <v>1093</v>
      </c>
      <c r="R1804" s="13" t="s">
        <v>1288</v>
      </c>
      <c r="S1804" s="13" t="s">
        <v>1093</v>
      </c>
      <c r="U1804" s="13" t="s">
        <v>14473</v>
      </c>
      <c r="X1804" s="15">
        <v>1998</v>
      </c>
      <c r="Y1804" s="15">
        <v>3</v>
      </c>
      <c r="Z1804" s="15">
        <v>10</v>
      </c>
      <c r="AA1804" s="13">
        <v>35864</v>
      </c>
      <c r="AF1804" s="13" t="s">
        <v>14453</v>
      </c>
      <c r="AL1804" s="13">
        <v>8.543056</v>
      </c>
      <c r="AM1804" s="13">
        <v>-83.371667000000002</v>
      </c>
      <c r="AS1804" s="13">
        <v>1000</v>
      </c>
      <c r="BD1804" s="13" t="s">
        <v>62</v>
      </c>
      <c r="BE1804" s="13" t="s">
        <v>63</v>
      </c>
      <c r="BF1804" s="13" t="s">
        <v>64</v>
      </c>
      <c r="BH1804" s="13" t="s">
        <v>78</v>
      </c>
      <c r="BJ1804" s="13" t="s">
        <v>11665</v>
      </c>
    </row>
    <row r="1805" spans="1:73" s="13" customFormat="1">
      <c r="A1805" s="13" t="s">
        <v>13034</v>
      </c>
      <c r="E1805" s="2">
        <v>2527</v>
      </c>
      <c r="F1805" s="22" t="s">
        <v>1424</v>
      </c>
      <c r="G1805" s="13" t="s">
        <v>56</v>
      </c>
      <c r="J1805" s="13" t="s">
        <v>7681</v>
      </c>
      <c r="K1805" s="13" t="s">
        <v>7682</v>
      </c>
      <c r="M1805" s="13" t="s">
        <v>511</v>
      </c>
      <c r="N1805" s="14" t="s">
        <v>13034</v>
      </c>
      <c r="Q1805" s="13" t="s">
        <v>7820</v>
      </c>
      <c r="R1805" s="13" t="s">
        <v>4166</v>
      </c>
      <c r="S1805" s="13" t="s">
        <v>7820</v>
      </c>
      <c r="U1805" s="13" t="s">
        <v>13035</v>
      </c>
      <c r="X1805" s="15">
        <v>1974</v>
      </c>
      <c r="Y1805" s="15">
        <v>8</v>
      </c>
      <c r="Z1805" s="15">
        <v>26</v>
      </c>
      <c r="AA1805" s="13">
        <v>27267</v>
      </c>
      <c r="AF1805" s="13" t="s">
        <v>54</v>
      </c>
      <c r="AL1805" s="13">
        <v>8.5583329999999993</v>
      </c>
      <c r="AM1805" s="13">
        <v>-77.483333000000002</v>
      </c>
      <c r="AS1805" s="13">
        <v>6000</v>
      </c>
      <c r="BD1805" s="13" t="s">
        <v>62</v>
      </c>
      <c r="BE1805" s="13" t="s">
        <v>63</v>
      </c>
      <c r="BF1805" s="13" t="s">
        <v>64</v>
      </c>
      <c r="BH1805" s="13" t="s">
        <v>78</v>
      </c>
      <c r="BJ1805" s="13" t="s">
        <v>11668</v>
      </c>
    </row>
    <row r="1806" spans="1:73" s="13" customFormat="1">
      <c r="A1806" s="13" t="s">
        <v>8998</v>
      </c>
      <c r="E1806" s="2">
        <v>2528</v>
      </c>
      <c r="F1806" s="22" t="s">
        <v>1424</v>
      </c>
      <c r="G1806" s="13" t="s">
        <v>56</v>
      </c>
      <c r="J1806" s="13" t="s">
        <v>7681</v>
      </c>
      <c r="K1806" s="13" t="s">
        <v>7682</v>
      </c>
      <c r="M1806" s="13" t="s">
        <v>8999</v>
      </c>
      <c r="N1806" s="14" t="s">
        <v>8998</v>
      </c>
      <c r="Q1806" s="13" t="s">
        <v>1093</v>
      </c>
      <c r="R1806" s="13" t="s">
        <v>1288</v>
      </c>
      <c r="S1806" s="13" t="s">
        <v>1093</v>
      </c>
      <c r="U1806" s="13" t="s">
        <v>9000</v>
      </c>
      <c r="X1806" s="15">
        <v>1998</v>
      </c>
      <c r="Y1806" s="15">
        <v>7</v>
      </c>
      <c r="Z1806" s="15">
        <v>10</v>
      </c>
      <c r="AA1806" s="13">
        <v>35986</v>
      </c>
      <c r="AF1806" s="13" t="s">
        <v>7601</v>
      </c>
      <c r="AG1806" s="13">
        <v>37622</v>
      </c>
      <c r="AL1806" s="13">
        <v>8.5666650000000004</v>
      </c>
      <c r="AM1806" s="13">
        <v>-83.516648000000004</v>
      </c>
      <c r="AS1806" s="13">
        <v>1500</v>
      </c>
      <c r="BD1806" s="13" t="s">
        <v>62</v>
      </c>
      <c r="BE1806" s="13" t="s">
        <v>63</v>
      </c>
      <c r="BF1806" s="13" t="s">
        <v>64</v>
      </c>
      <c r="BH1806" s="13" t="s">
        <v>78</v>
      </c>
      <c r="BJ1806" s="13" t="s">
        <v>11672</v>
      </c>
    </row>
    <row r="1807" spans="1:73" s="13" customFormat="1">
      <c r="A1807" s="13" t="s">
        <v>54</v>
      </c>
      <c r="E1807" s="2">
        <v>2529</v>
      </c>
      <c r="F1807" s="22" t="s">
        <v>1424</v>
      </c>
      <c r="G1807" s="13" t="s">
        <v>56</v>
      </c>
      <c r="J1807" s="13" t="s">
        <v>7681</v>
      </c>
      <c r="K1807" s="13" t="s">
        <v>7682</v>
      </c>
      <c r="M1807" s="13" t="s">
        <v>8999</v>
      </c>
      <c r="N1807" s="14" t="s">
        <v>54</v>
      </c>
      <c r="Q1807" s="13" t="s">
        <v>1093</v>
      </c>
      <c r="R1807" s="13" t="s">
        <v>1288</v>
      </c>
      <c r="S1807" s="13" t="s">
        <v>1093</v>
      </c>
      <c r="U1807" s="13" t="s">
        <v>14470</v>
      </c>
      <c r="X1807" s="15">
        <v>1998</v>
      </c>
      <c r="Y1807" s="15">
        <v>7</v>
      </c>
      <c r="Z1807" s="15">
        <v>10</v>
      </c>
      <c r="AA1807" s="13">
        <v>35986</v>
      </c>
      <c r="AF1807" s="13" t="s">
        <v>14453</v>
      </c>
      <c r="AL1807" s="13">
        <v>8.5666650000000004</v>
      </c>
      <c r="AM1807" s="13">
        <v>-83.516648000000004</v>
      </c>
      <c r="AS1807" s="13">
        <v>1500</v>
      </c>
      <c r="BD1807" s="13" t="s">
        <v>62</v>
      </c>
      <c r="BE1807" s="13" t="s">
        <v>63</v>
      </c>
      <c r="BF1807" s="13" t="s">
        <v>64</v>
      </c>
      <c r="BH1807" s="13" t="s">
        <v>78</v>
      </c>
      <c r="BJ1807" s="13" t="s">
        <v>11673</v>
      </c>
    </row>
    <row r="1808" spans="1:73" s="30" customFormat="1">
      <c r="A1808" s="13" t="s">
        <v>10529</v>
      </c>
      <c r="B1808" s="13"/>
      <c r="C1808" s="13"/>
      <c r="D1808" s="13"/>
      <c r="E1808" s="2">
        <v>2530</v>
      </c>
      <c r="F1808" s="22" t="s">
        <v>7720</v>
      </c>
      <c r="G1808" s="13" t="s">
        <v>56</v>
      </c>
      <c r="H1808" s="13"/>
      <c r="I1808" s="13"/>
      <c r="J1808" s="13" t="s">
        <v>7681</v>
      </c>
      <c r="K1808" s="13" t="s">
        <v>7721</v>
      </c>
      <c r="L1808" s="13"/>
      <c r="M1808" s="13" t="s">
        <v>10530</v>
      </c>
      <c r="N1808" s="14" t="s">
        <v>10529</v>
      </c>
      <c r="O1808" s="13"/>
      <c r="P1808" s="13"/>
      <c r="Q1808" s="13" t="s">
        <v>7820</v>
      </c>
      <c r="R1808" s="13" t="s">
        <v>54</v>
      </c>
      <c r="S1808" s="13" t="s">
        <v>7820</v>
      </c>
      <c r="T1808" s="13"/>
      <c r="U1808" s="13" t="s">
        <v>54</v>
      </c>
      <c r="V1808" s="13"/>
      <c r="W1808" s="13"/>
      <c r="X1808" s="15">
        <v>1968</v>
      </c>
      <c r="Y1808" s="15">
        <v>2</v>
      </c>
      <c r="Z1808" s="15">
        <v>23</v>
      </c>
      <c r="AA1808" s="13">
        <v>24891</v>
      </c>
      <c r="AB1808" s="13"/>
      <c r="AC1808" s="13"/>
      <c r="AD1808" s="13"/>
      <c r="AE1808" s="13"/>
      <c r="AF1808" s="13" t="s">
        <v>54</v>
      </c>
      <c r="AG1808" s="13"/>
      <c r="AH1808" s="13"/>
      <c r="AI1808" s="13"/>
      <c r="AJ1808" s="13"/>
      <c r="AK1808" s="13"/>
      <c r="AL1808" s="13">
        <v>8.5714000000000006</v>
      </c>
      <c r="AM1808" s="13">
        <v>-79.910600000000002</v>
      </c>
      <c r="AN1808" s="13"/>
      <c r="AO1808" s="13"/>
      <c r="AP1808" s="13"/>
      <c r="AQ1808" s="13"/>
      <c r="AR1808" s="13"/>
      <c r="AS1808" s="13"/>
      <c r="AT1808" s="13"/>
      <c r="AU1808" s="13"/>
      <c r="AV1808" s="13"/>
      <c r="AW1808" s="13"/>
      <c r="AX1808" s="13"/>
      <c r="AY1808" s="13"/>
      <c r="AZ1808" s="13"/>
      <c r="BA1808" s="13"/>
      <c r="BB1808" s="13"/>
      <c r="BC1808" s="13"/>
      <c r="BD1808" s="13" t="s">
        <v>62</v>
      </c>
      <c r="BE1808" s="13" t="s">
        <v>63</v>
      </c>
      <c r="BF1808" s="13" t="s">
        <v>64</v>
      </c>
      <c r="BG1808" s="13"/>
      <c r="BH1808" s="13" t="s">
        <v>78</v>
      </c>
      <c r="BI1808" s="13"/>
      <c r="BJ1808" s="13" t="s">
        <v>11675</v>
      </c>
      <c r="BK1808" s="13"/>
      <c r="BL1808" s="13"/>
      <c r="BM1808" s="13"/>
      <c r="BN1808" s="13"/>
      <c r="BO1808" s="13"/>
      <c r="BP1808" s="13"/>
      <c r="BQ1808" s="13"/>
      <c r="BR1808" s="13"/>
      <c r="BS1808" s="13"/>
      <c r="BT1808" s="13"/>
      <c r="BU1808" s="13"/>
    </row>
    <row r="1809" spans="1:73" s="30" customFormat="1">
      <c r="A1809" s="13" t="s">
        <v>10545</v>
      </c>
      <c r="B1809" s="13"/>
      <c r="C1809" s="13"/>
      <c r="D1809" s="13"/>
      <c r="E1809" s="2">
        <v>2531</v>
      </c>
      <c r="F1809" s="22" t="s">
        <v>2258</v>
      </c>
      <c r="G1809" s="13" t="s">
        <v>56</v>
      </c>
      <c r="H1809" s="13"/>
      <c r="I1809" s="13"/>
      <c r="J1809" s="13" t="s">
        <v>7681</v>
      </c>
      <c r="K1809" s="13" t="s">
        <v>7749</v>
      </c>
      <c r="L1809" s="13"/>
      <c r="M1809" s="13" t="s">
        <v>10546</v>
      </c>
      <c r="N1809" s="14" t="s">
        <v>10545</v>
      </c>
      <c r="O1809" s="13"/>
      <c r="P1809" s="13"/>
      <c r="Q1809" s="13" t="s">
        <v>7820</v>
      </c>
      <c r="R1809" s="13" t="s">
        <v>54</v>
      </c>
      <c r="S1809" s="13" t="s">
        <v>7820</v>
      </c>
      <c r="T1809" s="13"/>
      <c r="U1809" s="13" t="s">
        <v>54</v>
      </c>
      <c r="V1809" s="13"/>
      <c r="W1809" s="13"/>
      <c r="X1809" s="15">
        <v>1939</v>
      </c>
      <c r="Y1809" s="15"/>
      <c r="Z1809" s="15"/>
      <c r="AA1809" s="13">
        <v>14246</v>
      </c>
      <c r="AB1809" s="13"/>
      <c r="AC1809" s="13"/>
      <c r="AD1809" s="13"/>
      <c r="AE1809" s="13"/>
      <c r="AF1809" s="13" t="s">
        <v>54</v>
      </c>
      <c r="AG1809" s="13"/>
      <c r="AH1809" s="13"/>
      <c r="AI1809" s="13"/>
      <c r="AJ1809" s="13"/>
      <c r="AK1809" s="13"/>
      <c r="AL1809" s="13">
        <v>8.5714000000000006</v>
      </c>
      <c r="AM1809" s="13">
        <v>-79.910600000000002</v>
      </c>
      <c r="AN1809" s="13"/>
      <c r="AO1809" s="13"/>
      <c r="AP1809" s="13"/>
      <c r="AQ1809" s="13"/>
      <c r="AR1809" s="13"/>
      <c r="AS1809" s="13"/>
      <c r="AT1809" s="13"/>
      <c r="AU1809" s="13"/>
      <c r="AV1809" s="13"/>
      <c r="AW1809" s="13"/>
      <c r="AX1809" s="13"/>
      <c r="AY1809" s="13"/>
      <c r="AZ1809" s="13"/>
      <c r="BA1809" s="13"/>
      <c r="BB1809" s="13"/>
      <c r="BC1809" s="13"/>
      <c r="BD1809" s="13" t="s">
        <v>62</v>
      </c>
      <c r="BE1809" s="13" t="s">
        <v>63</v>
      </c>
      <c r="BF1809" s="13" t="s">
        <v>64</v>
      </c>
      <c r="BG1809" s="13"/>
      <c r="BH1809" s="13" t="s">
        <v>78</v>
      </c>
      <c r="BI1809" s="13"/>
      <c r="BJ1809" s="13" t="s">
        <v>11678</v>
      </c>
      <c r="BK1809" s="13"/>
      <c r="BL1809" s="13"/>
      <c r="BM1809" s="13"/>
      <c r="BN1809" s="13"/>
      <c r="BO1809" s="13"/>
      <c r="BP1809" s="13"/>
      <c r="BQ1809" s="13"/>
      <c r="BR1809" s="13"/>
      <c r="BS1809" s="13"/>
      <c r="BT1809" s="13"/>
      <c r="BU1809" s="13"/>
    </row>
    <row r="1810" spans="1:73" s="13" customFormat="1">
      <c r="A1810" s="13" t="s">
        <v>778</v>
      </c>
      <c r="E1810" s="2">
        <v>2533</v>
      </c>
      <c r="F1810" s="22" t="s">
        <v>7720</v>
      </c>
      <c r="G1810" s="13" t="s">
        <v>56</v>
      </c>
      <c r="J1810" s="13" t="s">
        <v>7681</v>
      </c>
      <c r="K1810" s="13" t="s">
        <v>7721</v>
      </c>
      <c r="M1810" s="13" t="s">
        <v>54</v>
      </c>
      <c r="N1810" s="14" t="s">
        <v>778</v>
      </c>
      <c r="Q1810" s="13" t="s">
        <v>7820</v>
      </c>
      <c r="R1810" s="13" t="s">
        <v>54</v>
      </c>
      <c r="S1810" s="13" t="s">
        <v>7820</v>
      </c>
      <c r="U1810" s="13" t="s">
        <v>54</v>
      </c>
      <c r="X1810" s="15">
        <v>1980</v>
      </c>
      <c r="Y1810" s="15">
        <v>7</v>
      </c>
      <c r="Z1810" s="15">
        <v>13</v>
      </c>
      <c r="AA1810" s="13">
        <v>29415</v>
      </c>
      <c r="AF1810" s="13" t="s">
        <v>54</v>
      </c>
      <c r="AL1810" s="13">
        <v>8.5714000000000006</v>
      </c>
      <c r="AM1810" s="13">
        <v>-79.910600000000002</v>
      </c>
      <c r="BD1810" s="13" t="s">
        <v>62</v>
      </c>
      <c r="BE1810" s="13" t="s">
        <v>63</v>
      </c>
      <c r="BF1810" s="13" t="s">
        <v>64</v>
      </c>
      <c r="BH1810" s="13" t="s">
        <v>78</v>
      </c>
      <c r="BJ1810" s="13" t="s">
        <v>11682</v>
      </c>
    </row>
    <row r="1811" spans="1:73" s="30" customFormat="1">
      <c r="A1811" s="13" t="s">
        <v>10624</v>
      </c>
      <c r="B1811" s="13"/>
      <c r="C1811" s="13"/>
      <c r="D1811" s="13"/>
      <c r="E1811" s="2">
        <v>2536</v>
      </c>
      <c r="F1811" s="22" t="s">
        <v>2258</v>
      </c>
      <c r="G1811" s="13" t="s">
        <v>56</v>
      </c>
      <c r="H1811" s="13"/>
      <c r="I1811" s="13"/>
      <c r="J1811" s="13" t="s">
        <v>7681</v>
      </c>
      <c r="K1811" s="13" t="s">
        <v>7749</v>
      </c>
      <c r="L1811" s="13"/>
      <c r="M1811" s="13" t="s">
        <v>9466</v>
      </c>
      <c r="N1811" s="14" t="s">
        <v>10624</v>
      </c>
      <c r="O1811" s="13"/>
      <c r="P1811" s="13"/>
      <c r="Q1811" s="13" t="s">
        <v>7820</v>
      </c>
      <c r="R1811" s="13" t="s">
        <v>54</v>
      </c>
      <c r="S1811" s="13" t="s">
        <v>7820</v>
      </c>
      <c r="T1811" s="13"/>
      <c r="U1811" s="13" t="s">
        <v>54</v>
      </c>
      <c r="V1811" s="13"/>
      <c r="W1811" s="13"/>
      <c r="X1811" s="15">
        <v>1968</v>
      </c>
      <c r="Y1811" s="15">
        <v>5</v>
      </c>
      <c r="Z1811" s="15">
        <v>7</v>
      </c>
      <c r="AA1811" s="13">
        <v>24965</v>
      </c>
      <c r="AB1811" s="13"/>
      <c r="AC1811" s="13"/>
      <c r="AD1811" s="13"/>
      <c r="AE1811" s="13"/>
      <c r="AF1811" s="13" t="s">
        <v>54</v>
      </c>
      <c r="AG1811" s="13"/>
      <c r="AH1811" s="13"/>
      <c r="AI1811" s="13"/>
      <c r="AJ1811" s="13"/>
      <c r="AK1811" s="13"/>
      <c r="AL1811" s="13">
        <v>8.5714000000000006</v>
      </c>
      <c r="AM1811" s="13">
        <v>-79.910600000000002</v>
      </c>
      <c r="AN1811" s="13"/>
      <c r="AO1811" s="13"/>
      <c r="AP1811" s="13"/>
      <c r="AQ1811" s="13"/>
      <c r="AR1811" s="13"/>
      <c r="AS1811" s="13"/>
      <c r="AT1811" s="13"/>
      <c r="AU1811" s="13"/>
      <c r="AV1811" s="13"/>
      <c r="AW1811" s="13"/>
      <c r="AX1811" s="13"/>
      <c r="AY1811" s="13"/>
      <c r="AZ1811" s="13"/>
      <c r="BA1811" s="13"/>
      <c r="BB1811" s="13"/>
      <c r="BC1811" s="13"/>
      <c r="BD1811" s="13" t="s">
        <v>62</v>
      </c>
      <c r="BE1811" s="13" t="s">
        <v>63</v>
      </c>
      <c r="BF1811" s="13" t="s">
        <v>64</v>
      </c>
      <c r="BG1811" s="13"/>
      <c r="BH1811" s="13" t="s">
        <v>78</v>
      </c>
      <c r="BI1811" s="13"/>
      <c r="BJ1811" s="13" t="s">
        <v>11686</v>
      </c>
      <c r="BK1811" s="13"/>
      <c r="BL1811" s="13"/>
      <c r="BM1811" s="13"/>
      <c r="BN1811" s="13"/>
      <c r="BO1811" s="13"/>
      <c r="BP1811" s="13"/>
      <c r="BQ1811" s="13"/>
      <c r="BR1811" s="13"/>
      <c r="BS1811" s="13"/>
      <c r="BT1811" s="13"/>
      <c r="BU1811" s="13"/>
    </row>
    <row r="1812" spans="1:73" s="30" customFormat="1">
      <c r="A1812" s="13" t="s">
        <v>10633</v>
      </c>
      <c r="B1812" s="13"/>
      <c r="C1812" s="13"/>
      <c r="D1812" s="13"/>
      <c r="E1812" s="2">
        <v>2537</v>
      </c>
      <c r="F1812" s="22" t="s">
        <v>2258</v>
      </c>
      <c r="G1812" s="13" t="s">
        <v>56</v>
      </c>
      <c r="H1812" s="13"/>
      <c r="I1812" s="13"/>
      <c r="J1812" s="13" t="s">
        <v>7681</v>
      </c>
      <c r="K1812" s="13" t="s">
        <v>7749</v>
      </c>
      <c r="L1812" s="13"/>
      <c r="M1812" s="13" t="s">
        <v>6710</v>
      </c>
      <c r="N1812" s="14" t="s">
        <v>10633</v>
      </c>
      <c r="O1812" s="13"/>
      <c r="P1812" s="13"/>
      <c r="Q1812" s="13" t="s">
        <v>7820</v>
      </c>
      <c r="R1812" s="13" t="s">
        <v>54</v>
      </c>
      <c r="S1812" s="13" t="s">
        <v>7820</v>
      </c>
      <c r="T1812" s="13"/>
      <c r="U1812" s="13" t="s">
        <v>54</v>
      </c>
      <c r="V1812" s="13"/>
      <c r="W1812" s="13"/>
      <c r="X1812" s="15">
        <v>1970</v>
      </c>
      <c r="Y1812" s="15">
        <v>3</v>
      </c>
      <c r="Z1812" s="15">
        <v>30</v>
      </c>
      <c r="AA1812" s="13">
        <v>25657</v>
      </c>
      <c r="AB1812" s="13"/>
      <c r="AC1812" s="13"/>
      <c r="AD1812" s="13"/>
      <c r="AE1812" s="13"/>
      <c r="AF1812" s="13" t="s">
        <v>54</v>
      </c>
      <c r="AG1812" s="13"/>
      <c r="AH1812" s="13"/>
      <c r="AI1812" s="13"/>
      <c r="AJ1812" s="13"/>
      <c r="AK1812" s="13"/>
      <c r="AL1812" s="13">
        <v>8.5714000000000006</v>
      </c>
      <c r="AM1812" s="13">
        <v>-79.910600000000002</v>
      </c>
      <c r="AN1812" s="13"/>
      <c r="AO1812" s="13"/>
      <c r="AP1812" s="13"/>
      <c r="AQ1812" s="13"/>
      <c r="AR1812" s="13"/>
      <c r="AS1812" s="13"/>
      <c r="AT1812" s="13"/>
      <c r="AU1812" s="13"/>
      <c r="AV1812" s="13"/>
      <c r="AW1812" s="13"/>
      <c r="AX1812" s="13"/>
      <c r="AY1812" s="13"/>
      <c r="AZ1812" s="13"/>
      <c r="BA1812" s="13"/>
      <c r="BB1812" s="13"/>
      <c r="BC1812" s="13"/>
      <c r="BD1812" s="13" t="s">
        <v>62</v>
      </c>
      <c r="BE1812" s="13" t="s">
        <v>63</v>
      </c>
      <c r="BF1812" s="13" t="s">
        <v>64</v>
      </c>
      <c r="BG1812" s="13"/>
      <c r="BH1812" s="13" t="s">
        <v>78</v>
      </c>
      <c r="BI1812" s="13"/>
      <c r="BJ1812" s="13" t="s">
        <v>11688</v>
      </c>
      <c r="BK1812" s="13"/>
      <c r="BL1812" s="13"/>
      <c r="BM1812" s="13"/>
      <c r="BN1812" s="13"/>
      <c r="BO1812" s="13"/>
      <c r="BP1812" s="13"/>
      <c r="BQ1812" s="13"/>
      <c r="BR1812" s="13"/>
      <c r="BS1812" s="13"/>
      <c r="BT1812" s="13"/>
      <c r="BU1812" s="13"/>
    </row>
    <row r="1813" spans="1:73" s="13" customFormat="1">
      <c r="A1813" s="13" t="s">
        <v>6876</v>
      </c>
      <c r="E1813" s="2">
        <v>2538</v>
      </c>
      <c r="F1813" s="22" t="s">
        <v>2258</v>
      </c>
      <c r="G1813" s="13" t="s">
        <v>56</v>
      </c>
      <c r="J1813" s="13" t="s">
        <v>7681</v>
      </c>
      <c r="K1813" s="13" t="s">
        <v>7749</v>
      </c>
      <c r="M1813" s="13" t="s">
        <v>10651</v>
      </c>
      <c r="N1813" s="14" t="s">
        <v>6876</v>
      </c>
      <c r="Q1813" s="13" t="s">
        <v>7820</v>
      </c>
      <c r="R1813" s="13" t="s">
        <v>54</v>
      </c>
      <c r="S1813" s="13" t="s">
        <v>7820</v>
      </c>
      <c r="U1813" s="13" t="s">
        <v>54</v>
      </c>
      <c r="X1813" s="15">
        <v>1931</v>
      </c>
      <c r="Y1813" s="15">
        <v>10</v>
      </c>
      <c r="Z1813" s="15">
        <v>26</v>
      </c>
      <c r="AA1813" s="13">
        <v>11622</v>
      </c>
      <c r="AF1813" s="13" t="s">
        <v>54</v>
      </c>
      <c r="AL1813" s="13">
        <v>8.5714000000000006</v>
      </c>
      <c r="AM1813" s="13">
        <v>-79.910600000000002</v>
      </c>
      <c r="BD1813" s="13" t="s">
        <v>62</v>
      </c>
      <c r="BE1813" s="13" t="s">
        <v>63</v>
      </c>
      <c r="BF1813" s="13" t="s">
        <v>64</v>
      </c>
      <c r="BH1813" s="13" t="s">
        <v>78</v>
      </c>
      <c r="BJ1813" s="13" t="s">
        <v>11690</v>
      </c>
    </row>
    <row r="1814" spans="1:73" s="13" customFormat="1">
      <c r="A1814" s="13" t="s">
        <v>10652</v>
      </c>
      <c r="E1814" s="2">
        <v>2539</v>
      </c>
      <c r="F1814" s="22" t="s">
        <v>2258</v>
      </c>
      <c r="G1814" s="13" t="s">
        <v>56</v>
      </c>
      <c r="J1814" s="13" t="s">
        <v>7681</v>
      </c>
      <c r="K1814" s="13" t="s">
        <v>7749</v>
      </c>
      <c r="M1814" s="13" t="s">
        <v>10651</v>
      </c>
      <c r="N1814" s="14" t="s">
        <v>10652</v>
      </c>
      <c r="Q1814" s="13" t="s">
        <v>7820</v>
      </c>
      <c r="R1814" s="13" t="s">
        <v>54</v>
      </c>
      <c r="S1814" s="13" t="s">
        <v>7820</v>
      </c>
      <c r="U1814" s="13" t="s">
        <v>54</v>
      </c>
      <c r="X1814" s="15">
        <v>1931</v>
      </c>
      <c r="Y1814" s="15">
        <v>10</v>
      </c>
      <c r="Z1814" s="15">
        <v>26</v>
      </c>
      <c r="AA1814" s="13">
        <v>11622</v>
      </c>
      <c r="AF1814" s="13" t="s">
        <v>54</v>
      </c>
      <c r="AL1814" s="13">
        <v>8.5714000000000006</v>
      </c>
      <c r="AM1814" s="13">
        <v>-79.910600000000002</v>
      </c>
      <c r="BD1814" s="13" t="s">
        <v>62</v>
      </c>
      <c r="BE1814" s="13" t="s">
        <v>63</v>
      </c>
      <c r="BF1814" s="13" t="s">
        <v>64</v>
      </c>
      <c r="BH1814" s="13" t="s">
        <v>78</v>
      </c>
      <c r="BJ1814" s="13" t="s">
        <v>11694</v>
      </c>
    </row>
    <row r="1815" spans="1:73" s="13" customFormat="1">
      <c r="A1815" s="13" t="s">
        <v>13004</v>
      </c>
      <c r="E1815" s="2">
        <v>2540</v>
      </c>
      <c r="F1815" s="22" t="s">
        <v>1424</v>
      </c>
      <c r="G1815" s="13" t="s">
        <v>56</v>
      </c>
      <c r="J1815" s="13" t="s">
        <v>7681</v>
      </c>
      <c r="K1815" s="13" t="s">
        <v>7682</v>
      </c>
      <c r="M1815" s="13" t="s">
        <v>511</v>
      </c>
      <c r="N1815" s="14" t="s">
        <v>13004</v>
      </c>
      <c r="Q1815" s="13" t="s">
        <v>7820</v>
      </c>
      <c r="R1815" s="13" t="s">
        <v>4259</v>
      </c>
      <c r="S1815" s="13" t="s">
        <v>7820</v>
      </c>
      <c r="U1815" s="13" t="s">
        <v>13005</v>
      </c>
      <c r="X1815" s="15">
        <v>1973</v>
      </c>
      <c r="Y1815" s="15">
        <v>2</v>
      </c>
      <c r="Z1815" s="15">
        <v>25</v>
      </c>
      <c r="AA1815" s="13">
        <v>26720</v>
      </c>
      <c r="AF1815" s="13" t="s">
        <v>54</v>
      </c>
      <c r="AL1815" s="13">
        <v>8.5916599999999992</v>
      </c>
      <c r="AM1815" s="13">
        <v>-82.808329999999998</v>
      </c>
      <c r="BD1815" s="13" t="s">
        <v>62</v>
      </c>
      <c r="BE1815" s="13" t="s">
        <v>63</v>
      </c>
      <c r="BF1815" s="13" t="s">
        <v>64</v>
      </c>
      <c r="BH1815" s="13" t="s">
        <v>78</v>
      </c>
      <c r="BJ1815" s="13" t="s">
        <v>11698</v>
      </c>
    </row>
    <row r="1816" spans="1:73" s="13" customFormat="1">
      <c r="A1816" s="13" t="s">
        <v>13115</v>
      </c>
      <c r="E1816" s="2">
        <v>2541</v>
      </c>
      <c r="F1816" s="22" t="s">
        <v>1424</v>
      </c>
      <c r="G1816" s="13" t="s">
        <v>56</v>
      </c>
      <c r="J1816" s="13" t="s">
        <v>7681</v>
      </c>
      <c r="K1816" s="13" t="s">
        <v>7682</v>
      </c>
      <c r="M1816" s="13" t="s">
        <v>4489</v>
      </c>
      <c r="N1816" s="14" t="s">
        <v>13115</v>
      </c>
      <c r="Q1816" s="13" t="s">
        <v>7820</v>
      </c>
      <c r="R1816" s="13" t="s">
        <v>4175</v>
      </c>
      <c r="S1816" s="13" t="s">
        <v>7820</v>
      </c>
      <c r="U1816" s="13" t="s">
        <v>13116</v>
      </c>
      <c r="X1816" s="15">
        <v>1935</v>
      </c>
      <c r="Y1816" s="15">
        <v>7</v>
      </c>
      <c r="Z1816" s="15">
        <v>23</v>
      </c>
      <c r="AA1816" s="13">
        <v>12988</v>
      </c>
      <c r="AF1816" s="13" t="s">
        <v>54</v>
      </c>
      <c r="AL1816" s="13">
        <v>8.6</v>
      </c>
      <c r="AM1816" s="13">
        <v>-80.116667000000007</v>
      </c>
      <c r="AS1816" s="13">
        <v>6000</v>
      </c>
      <c r="BD1816" s="13" t="s">
        <v>62</v>
      </c>
      <c r="BE1816" s="13" t="s">
        <v>63</v>
      </c>
      <c r="BF1816" s="13" t="s">
        <v>64</v>
      </c>
      <c r="BH1816" s="13" t="s">
        <v>78</v>
      </c>
      <c r="BJ1816" s="13" t="s">
        <v>11701</v>
      </c>
    </row>
    <row r="1817" spans="1:73" s="13" customFormat="1">
      <c r="A1817" s="13" t="s">
        <v>13243</v>
      </c>
      <c r="E1817" s="2">
        <v>2542</v>
      </c>
      <c r="F1817" s="22" t="s">
        <v>1424</v>
      </c>
      <c r="G1817" s="13" t="s">
        <v>56</v>
      </c>
      <c r="J1817" s="13" t="s">
        <v>7681</v>
      </c>
      <c r="K1817" s="13" t="s">
        <v>7682</v>
      </c>
      <c r="M1817" s="13" t="s">
        <v>13244</v>
      </c>
      <c r="N1817" s="14" t="s">
        <v>13243</v>
      </c>
      <c r="Q1817" s="13" t="s">
        <v>7820</v>
      </c>
      <c r="R1817" s="13" t="s">
        <v>4175</v>
      </c>
      <c r="S1817" s="13" t="s">
        <v>7820</v>
      </c>
      <c r="U1817" s="13" t="s">
        <v>13245</v>
      </c>
      <c r="X1817" s="15">
        <v>1967</v>
      </c>
      <c r="Y1817" s="15">
        <v>12</v>
      </c>
      <c r="Z1817" s="15">
        <v>2</v>
      </c>
      <c r="AA1817" s="13">
        <v>24808</v>
      </c>
      <c r="AF1817" s="13" t="s">
        <v>54</v>
      </c>
      <c r="AL1817" s="13">
        <v>8.6</v>
      </c>
      <c r="AM1817" s="13">
        <v>-80.116667000000007</v>
      </c>
      <c r="AS1817" s="13">
        <v>4.5720000000000008E+16</v>
      </c>
      <c r="BD1817" s="13" t="s">
        <v>62</v>
      </c>
      <c r="BE1817" s="13" t="s">
        <v>63</v>
      </c>
      <c r="BF1817" s="13" t="s">
        <v>64</v>
      </c>
      <c r="BH1817" s="13" t="s">
        <v>78</v>
      </c>
      <c r="BJ1817" s="13" t="s">
        <v>11704</v>
      </c>
    </row>
    <row r="1818" spans="1:73" s="30" customFormat="1">
      <c r="A1818" s="13" t="s">
        <v>13338</v>
      </c>
      <c r="B1818" s="13"/>
      <c r="C1818" s="13"/>
      <c r="D1818" s="13"/>
      <c r="E1818" s="2">
        <v>2543</v>
      </c>
      <c r="F1818" s="22" t="s">
        <v>1424</v>
      </c>
      <c r="G1818" s="13" t="s">
        <v>56</v>
      </c>
      <c r="H1818" s="13"/>
      <c r="I1818" s="13"/>
      <c r="J1818" s="13" t="s">
        <v>7681</v>
      </c>
      <c r="K1818" s="13" t="s">
        <v>7682</v>
      </c>
      <c r="L1818" s="13"/>
      <c r="M1818" s="13" t="s">
        <v>4328</v>
      </c>
      <c r="N1818" s="14" t="s">
        <v>13338</v>
      </c>
      <c r="O1818" s="13"/>
      <c r="P1818" s="13"/>
      <c r="Q1818" s="13" t="s">
        <v>7820</v>
      </c>
      <c r="R1818" s="13" t="s">
        <v>4175</v>
      </c>
      <c r="S1818" s="13" t="s">
        <v>7820</v>
      </c>
      <c r="T1818" s="13"/>
      <c r="U1818" s="13" t="s">
        <v>13339</v>
      </c>
      <c r="V1818" s="13"/>
      <c r="W1818" s="13"/>
      <c r="X1818" s="15">
        <v>1967</v>
      </c>
      <c r="Y1818" s="15">
        <v>10</v>
      </c>
      <c r="Z1818" s="15">
        <v>5</v>
      </c>
      <c r="AA1818" s="13">
        <v>24750</v>
      </c>
      <c r="AB1818" s="13"/>
      <c r="AC1818" s="13"/>
      <c r="AD1818" s="13"/>
      <c r="AE1818" s="13"/>
      <c r="AF1818" s="13" t="s">
        <v>54</v>
      </c>
      <c r="AG1818" s="13"/>
      <c r="AH1818" s="13"/>
      <c r="AI1818" s="13"/>
      <c r="AJ1818" s="13"/>
      <c r="AK1818" s="13"/>
      <c r="AL1818" s="13">
        <v>8.6</v>
      </c>
      <c r="AM1818" s="13">
        <v>-80.133332999999993</v>
      </c>
      <c r="AN1818" s="13"/>
      <c r="AO1818" s="13"/>
      <c r="AP1818" s="13"/>
      <c r="AQ1818" s="13"/>
      <c r="AR1818" s="13"/>
      <c r="AS1818" s="13">
        <v>5000</v>
      </c>
      <c r="AT1818" s="13"/>
      <c r="AU1818" s="13"/>
      <c r="AV1818" s="13"/>
      <c r="AW1818" s="13"/>
      <c r="AX1818" s="13"/>
      <c r="AY1818" s="13"/>
      <c r="AZ1818" s="13"/>
      <c r="BA1818" s="13"/>
      <c r="BB1818" s="13"/>
      <c r="BC1818" s="13"/>
      <c r="BD1818" s="13" t="s">
        <v>62</v>
      </c>
      <c r="BE1818" s="13" t="s">
        <v>63</v>
      </c>
      <c r="BF1818" s="13" t="s">
        <v>64</v>
      </c>
      <c r="BG1818" s="13"/>
      <c r="BH1818" s="13" t="s">
        <v>78</v>
      </c>
      <c r="BI1818" s="13"/>
      <c r="BJ1818" s="13" t="s">
        <v>11706</v>
      </c>
      <c r="BK1818" s="13"/>
      <c r="BL1818" s="13"/>
      <c r="BM1818" s="13"/>
      <c r="BN1818" s="13"/>
      <c r="BO1818" s="13"/>
      <c r="BP1818" s="13"/>
      <c r="BQ1818" s="13"/>
      <c r="BR1818" s="13"/>
      <c r="BS1818" s="13"/>
      <c r="BT1818" s="13"/>
      <c r="BU1818" s="13"/>
    </row>
    <row r="1819" spans="1:73" s="13" customFormat="1">
      <c r="A1819" s="13" t="s">
        <v>13163</v>
      </c>
      <c r="E1819" s="2">
        <v>2544</v>
      </c>
      <c r="F1819" s="22" t="s">
        <v>1424</v>
      </c>
      <c r="G1819" s="13" t="s">
        <v>56</v>
      </c>
      <c r="J1819" s="13" t="s">
        <v>7681</v>
      </c>
      <c r="K1819" s="13" t="s">
        <v>7682</v>
      </c>
      <c r="M1819" s="13" t="s">
        <v>12979</v>
      </c>
      <c r="N1819" s="14" t="s">
        <v>13163</v>
      </c>
      <c r="Q1819" s="13" t="s">
        <v>7820</v>
      </c>
      <c r="R1819" s="13" t="s">
        <v>4175</v>
      </c>
      <c r="S1819" s="13" t="s">
        <v>7820</v>
      </c>
      <c r="U1819" s="13" t="s">
        <v>13164</v>
      </c>
      <c r="X1819" s="15">
        <v>1981</v>
      </c>
      <c r="Y1819" s="15">
        <v>2</v>
      </c>
      <c r="Z1819" s="15">
        <v>15</v>
      </c>
      <c r="AA1819" s="13">
        <v>29632</v>
      </c>
      <c r="AF1819" s="13" t="s">
        <v>54</v>
      </c>
      <c r="AL1819" s="13">
        <v>8.6033329999999992</v>
      </c>
      <c r="AM1819" s="13">
        <v>-80.366667000000007</v>
      </c>
      <c r="AS1819" s="13">
        <v>24384</v>
      </c>
      <c r="BD1819" s="13" t="s">
        <v>62</v>
      </c>
      <c r="BE1819" s="13" t="s">
        <v>63</v>
      </c>
      <c r="BF1819" s="13" t="s">
        <v>64</v>
      </c>
      <c r="BH1819" s="13" t="s">
        <v>78</v>
      </c>
      <c r="BJ1819" s="13" t="s">
        <v>11708</v>
      </c>
    </row>
    <row r="1820" spans="1:73" s="13" customFormat="1">
      <c r="A1820" s="13" t="s">
        <v>13155</v>
      </c>
      <c r="E1820" s="2">
        <v>2545</v>
      </c>
      <c r="F1820" s="22" t="s">
        <v>1424</v>
      </c>
      <c r="G1820" s="13" t="s">
        <v>56</v>
      </c>
      <c r="J1820" s="13" t="s">
        <v>7681</v>
      </c>
      <c r="K1820" s="13" t="s">
        <v>7682</v>
      </c>
      <c r="M1820" s="13" t="s">
        <v>4444</v>
      </c>
      <c r="N1820" s="14" t="s">
        <v>13155</v>
      </c>
      <c r="Q1820" s="13" t="s">
        <v>7820</v>
      </c>
      <c r="R1820" s="13" t="s">
        <v>4175</v>
      </c>
      <c r="S1820" s="13" t="s">
        <v>7820</v>
      </c>
      <c r="U1820" s="13" t="s">
        <v>13156</v>
      </c>
      <c r="X1820" s="15">
        <v>1937</v>
      </c>
      <c r="Y1820" s="15">
        <v>2</v>
      </c>
      <c r="Z1820" s="15">
        <v>14</v>
      </c>
      <c r="AA1820" s="13">
        <v>13560</v>
      </c>
      <c r="AF1820" s="13" t="s">
        <v>54</v>
      </c>
      <c r="AL1820" s="13">
        <v>8.6166669999999996</v>
      </c>
      <c r="AM1820" s="13">
        <v>-80.133332999999993</v>
      </c>
      <c r="AS1820" s="13">
        <v>9000</v>
      </c>
      <c r="BD1820" s="13" t="s">
        <v>62</v>
      </c>
      <c r="BE1820" s="13" t="s">
        <v>63</v>
      </c>
      <c r="BF1820" s="13" t="s">
        <v>64</v>
      </c>
      <c r="BH1820" s="13" t="s">
        <v>78</v>
      </c>
      <c r="BJ1820" s="13" t="s">
        <v>11712</v>
      </c>
    </row>
    <row r="1821" spans="1:73" s="13" customFormat="1">
      <c r="A1821" s="13" t="s">
        <v>12975</v>
      </c>
      <c r="E1821" s="2">
        <v>2546</v>
      </c>
      <c r="F1821" s="22" t="s">
        <v>2258</v>
      </c>
      <c r="G1821" s="13" t="s">
        <v>56</v>
      </c>
      <c r="J1821" s="13" t="s">
        <v>7681</v>
      </c>
      <c r="K1821" s="13" t="s">
        <v>7749</v>
      </c>
      <c r="M1821" s="13" t="s">
        <v>4586</v>
      </c>
      <c r="N1821" s="14" t="s">
        <v>12975</v>
      </c>
      <c r="Q1821" s="13" t="s">
        <v>7820</v>
      </c>
      <c r="R1821" s="13" t="s">
        <v>4175</v>
      </c>
      <c r="S1821" s="13" t="s">
        <v>7820</v>
      </c>
      <c r="U1821" s="13" t="s">
        <v>12976</v>
      </c>
      <c r="X1821" s="15">
        <v>1982</v>
      </c>
      <c r="Y1821" s="15">
        <v>2</v>
      </c>
      <c r="Z1821" s="15">
        <v>21</v>
      </c>
      <c r="AA1821" s="13">
        <v>30003</v>
      </c>
      <c r="AF1821" s="13" t="s">
        <v>5004</v>
      </c>
      <c r="AG1821" s="13">
        <v>29952</v>
      </c>
      <c r="AL1821" s="13">
        <v>8.6199999999999992</v>
      </c>
      <c r="AM1821" s="13">
        <v>-80.598332999999997</v>
      </c>
      <c r="AS1821" s="13">
        <v>4500</v>
      </c>
      <c r="BD1821" s="13" t="s">
        <v>62</v>
      </c>
      <c r="BE1821" s="13" t="s">
        <v>63</v>
      </c>
      <c r="BF1821" s="13" t="s">
        <v>64</v>
      </c>
      <c r="BH1821" s="13" t="s">
        <v>78</v>
      </c>
      <c r="BJ1821" s="13" t="s">
        <v>11713</v>
      </c>
    </row>
    <row r="1822" spans="1:73" s="30" customFormat="1">
      <c r="A1822" s="13" t="s">
        <v>13182</v>
      </c>
      <c r="B1822" s="13"/>
      <c r="C1822" s="13"/>
      <c r="D1822" s="13"/>
      <c r="E1822" s="2">
        <v>2547</v>
      </c>
      <c r="F1822" s="22" t="s">
        <v>1424</v>
      </c>
      <c r="G1822" s="13" t="s">
        <v>56</v>
      </c>
      <c r="H1822" s="13"/>
      <c r="I1822" s="13"/>
      <c r="J1822" s="13" t="s">
        <v>7681</v>
      </c>
      <c r="K1822" s="13" t="s">
        <v>7682</v>
      </c>
      <c r="L1822" s="13"/>
      <c r="M1822" s="13" t="s">
        <v>4444</v>
      </c>
      <c r="N1822" s="14" t="s">
        <v>13182</v>
      </c>
      <c r="O1822" s="13"/>
      <c r="P1822" s="13"/>
      <c r="Q1822" s="13" t="s">
        <v>7820</v>
      </c>
      <c r="R1822" s="13" t="s">
        <v>4175</v>
      </c>
      <c r="S1822" s="13" t="s">
        <v>7820</v>
      </c>
      <c r="T1822" s="13"/>
      <c r="U1822" s="13" t="s">
        <v>9485</v>
      </c>
      <c r="V1822" s="13"/>
      <c r="W1822" s="13"/>
      <c r="X1822" s="15">
        <v>1938</v>
      </c>
      <c r="Y1822" s="15">
        <v>12</v>
      </c>
      <c r="Z1822" s="15">
        <v>8</v>
      </c>
      <c r="AA1822" s="13">
        <v>14222</v>
      </c>
      <c r="AB1822" s="13"/>
      <c r="AC1822" s="13"/>
      <c r="AD1822" s="13"/>
      <c r="AE1822" s="13"/>
      <c r="AF1822" s="13" t="s">
        <v>54</v>
      </c>
      <c r="AG1822" s="13"/>
      <c r="AH1822" s="13"/>
      <c r="AI1822" s="13"/>
      <c r="AJ1822" s="13"/>
      <c r="AK1822" s="13"/>
      <c r="AL1822" s="13">
        <v>8.6236110000000004</v>
      </c>
      <c r="AM1822" s="13">
        <v>-80.129166999999995</v>
      </c>
      <c r="AN1822" s="13"/>
      <c r="AO1822" s="13"/>
      <c r="AP1822" s="13"/>
      <c r="AQ1822" s="13"/>
      <c r="AR1822" s="13"/>
      <c r="AS1822" s="13">
        <v>8000</v>
      </c>
      <c r="AT1822" s="13"/>
      <c r="AU1822" s="13"/>
      <c r="AV1822" s="13"/>
      <c r="AW1822" s="13"/>
      <c r="AX1822" s="13"/>
      <c r="AY1822" s="13"/>
      <c r="AZ1822" s="13"/>
      <c r="BA1822" s="13"/>
      <c r="BB1822" s="13"/>
      <c r="BC1822" s="13"/>
      <c r="BD1822" s="13" t="s">
        <v>62</v>
      </c>
      <c r="BE1822" s="13" t="s">
        <v>63</v>
      </c>
      <c r="BF1822" s="13" t="s">
        <v>64</v>
      </c>
      <c r="BG1822" s="13"/>
      <c r="BH1822" s="13" t="s">
        <v>78</v>
      </c>
      <c r="BI1822" s="13"/>
      <c r="BJ1822" s="13" t="s">
        <v>11714</v>
      </c>
      <c r="BK1822" s="13"/>
      <c r="BL1822" s="13"/>
      <c r="BM1822" s="13"/>
      <c r="BN1822" s="13"/>
      <c r="BO1822" s="13"/>
      <c r="BP1822" s="13"/>
      <c r="BQ1822" s="13"/>
      <c r="BR1822" s="13"/>
      <c r="BS1822" s="13"/>
      <c r="BT1822" s="13"/>
      <c r="BU1822" s="13"/>
    </row>
    <row r="1823" spans="1:73" s="13" customFormat="1">
      <c r="A1823" s="13" t="s">
        <v>12500</v>
      </c>
      <c r="E1823" s="2">
        <v>2548</v>
      </c>
      <c r="F1823" s="22" t="s">
        <v>1424</v>
      </c>
      <c r="G1823" s="13" t="s">
        <v>56</v>
      </c>
      <c r="J1823" s="13" t="s">
        <v>7681</v>
      </c>
      <c r="K1823" s="13" t="s">
        <v>7682</v>
      </c>
      <c r="M1823" s="13" t="s">
        <v>12501</v>
      </c>
      <c r="N1823" s="14" t="s">
        <v>12500</v>
      </c>
      <c r="Q1823" s="13" t="s">
        <v>7820</v>
      </c>
      <c r="R1823" s="13" t="s">
        <v>4175</v>
      </c>
      <c r="S1823" s="13" t="s">
        <v>7820</v>
      </c>
      <c r="U1823" s="13" t="s">
        <v>12502</v>
      </c>
      <c r="X1823" s="15">
        <v>1983</v>
      </c>
      <c r="Y1823" s="15">
        <v>11</v>
      </c>
      <c r="Z1823" s="15">
        <v>24</v>
      </c>
      <c r="AA1823" s="13">
        <v>30644</v>
      </c>
      <c r="AF1823" s="13" t="s">
        <v>54</v>
      </c>
      <c r="AL1823" s="13">
        <v>8.625</v>
      </c>
      <c r="AM1823" s="13">
        <v>-80.108333000000002</v>
      </c>
      <c r="AS1823" s="13">
        <v>8000</v>
      </c>
      <c r="BD1823" s="13" t="s">
        <v>62</v>
      </c>
      <c r="BE1823" s="13" t="s">
        <v>63</v>
      </c>
      <c r="BF1823" s="13" t="s">
        <v>64</v>
      </c>
      <c r="BH1823" s="13" t="s">
        <v>78</v>
      </c>
      <c r="BJ1823" s="13" t="s">
        <v>11715</v>
      </c>
    </row>
    <row r="1824" spans="1:73" s="30" customFormat="1">
      <c r="A1824" s="13" t="s">
        <v>13310</v>
      </c>
      <c r="B1824" s="13"/>
      <c r="C1824" s="13"/>
      <c r="D1824" s="13"/>
      <c r="E1824" s="2">
        <v>2549</v>
      </c>
      <c r="F1824" s="22" t="s">
        <v>1424</v>
      </c>
      <c r="G1824" s="13" t="s">
        <v>56</v>
      </c>
      <c r="H1824" s="13"/>
      <c r="I1824" s="13"/>
      <c r="J1824" s="13" t="s">
        <v>7681</v>
      </c>
      <c r="K1824" s="13" t="s">
        <v>7682</v>
      </c>
      <c r="L1824" s="13"/>
      <c r="M1824" s="13" t="s">
        <v>4358</v>
      </c>
      <c r="N1824" s="14" t="s">
        <v>13310</v>
      </c>
      <c r="O1824" s="13"/>
      <c r="P1824" s="13"/>
      <c r="Q1824" s="13" t="s">
        <v>7820</v>
      </c>
      <c r="R1824" s="13" t="s">
        <v>4175</v>
      </c>
      <c r="S1824" s="13" t="s">
        <v>7820</v>
      </c>
      <c r="T1824" s="13"/>
      <c r="U1824" s="13" t="s">
        <v>4357</v>
      </c>
      <c r="V1824" s="13"/>
      <c r="W1824" s="13"/>
      <c r="X1824" s="15">
        <v>1973</v>
      </c>
      <c r="Y1824" s="15">
        <v>7</v>
      </c>
      <c r="Z1824" s="15">
        <v>8</v>
      </c>
      <c r="AA1824" s="13">
        <v>26853</v>
      </c>
      <c r="AB1824" s="13"/>
      <c r="AC1824" s="13"/>
      <c r="AD1824" s="13"/>
      <c r="AE1824" s="13"/>
      <c r="AF1824" s="13" t="s">
        <v>54</v>
      </c>
      <c r="AG1824" s="13"/>
      <c r="AH1824" s="13"/>
      <c r="AI1824" s="13"/>
      <c r="AJ1824" s="13"/>
      <c r="AK1824" s="13"/>
      <c r="AL1824" s="13">
        <v>8.625</v>
      </c>
      <c r="AM1824" s="13">
        <v>-80.106660000000005</v>
      </c>
      <c r="AN1824" s="13"/>
      <c r="AO1824" s="13"/>
      <c r="AP1824" s="13"/>
      <c r="AQ1824" s="13"/>
      <c r="AR1824" s="13"/>
      <c r="AS1824" s="13"/>
      <c r="AT1824" s="13"/>
      <c r="AU1824" s="13"/>
      <c r="AV1824" s="13"/>
      <c r="AW1824" s="13"/>
      <c r="AX1824" s="13"/>
      <c r="AY1824" s="13"/>
      <c r="AZ1824" s="13"/>
      <c r="BA1824" s="13"/>
      <c r="BB1824" s="13"/>
      <c r="BC1824" s="13"/>
      <c r="BD1824" s="13" t="s">
        <v>62</v>
      </c>
      <c r="BE1824" s="13" t="s">
        <v>63</v>
      </c>
      <c r="BF1824" s="13" t="s">
        <v>64</v>
      </c>
      <c r="BG1824" s="13"/>
      <c r="BH1824" s="13" t="s">
        <v>78</v>
      </c>
      <c r="BI1824" s="13"/>
      <c r="BJ1824" s="13" t="s">
        <v>11716</v>
      </c>
      <c r="BK1824" s="13"/>
      <c r="BL1824" s="13"/>
      <c r="BM1824" s="13"/>
      <c r="BN1824" s="13"/>
      <c r="BO1824" s="13"/>
      <c r="BP1824" s="13"/>
      <c r="BQ1824" s="13"/>
      <c r="BR1824" s="13"/>
      <c r="BS1824" s="13"/>
      <c r="BT1824" s="13"/>
      <c r="BU1824" s="13"/>
    </row>
    <row r="1825" spans="1:73" s="13" customFormat="1">
      <c r="A1825" s="13" t="s">
        <v>54</v>
      </c>
      <c r="E1825" s="2">
        <v>2550</v>
      </c>
      <c r="F1825" s="22" t="s">
        <v>1424</v>
      </c>
      <c r="G1825" s="13" t="s">
        <v>56</v>
      </c>
      <c r="J1825" s="13" t="s">
        <v>7681</v>
      </c>
      <c r="K1825" s="13" t="s">
        <v>7682</v>
      </c>
      <c r="M1825" s="13" t="s">
        <v>13990</v>
      </c>
      <c r="N1825" s="14" t="s">
        <v>54</v>
      </c>
      <c r="Q1825" s="13" t="s">
        <v>1093</v>
      </c>
      <c r="R1825" s="13" t="s">
        <v>1288</v>
      </c>
      <c r="S1825" s="13" t="s">
        <v>1093</v>
      </c>
      <c r="U1825" s="13" t="s">
        <v>14544</v>
      </c>
      <c r="X1825" s="15">
        <v>1994</v>
      </c>
      <c r="Y1825" s="15">
        <v>6</v>
      </c>
      <c r="Z1825" s="15">
        <v>12</v>
      </c>
      <c r="AA1825" s="13">
        <v>34497</v>
      </c>
      <c r="AF1825" s="13" t="s">
        <v>14508</v>
      </c>
      <c r="AL1825" s="13">
        <v>8.6263889999999996</v>
      </c>
      <c r="AM1825" s="13">
        <v>-83.184721999999994</v>
      </c>
      <c r="AS1825" s="13">
        <v>900</v>
      </c>
      <c r="BD1825" s="13" t="s">
        <v>62</v>
      </c>
      <c r="BE1825" s="13" t="s">
        <v>63</v>
      </c>
      <c r="BF1825" s="13" t="s">
        <v>64</v>
      </c>
      <c r="BH1825" s="13" t="s">
        <v>78</v>
      </c>
      <c r="BJ1825" s="13" t="s">
        <v>11717</v>
      </c>
    </row>
    <row r="1826" spans="1:73" s="13" customFormat="1">
      <c r="A1826" s="13" t="s">
        <v>13265</v>
      </c>
      <c r="E1826" s="2">
        <v>2551</v>
      </c>
      <c r="F1826" s="22" t="s">
        <v>1424</v>
      </c>
      <c r="G1826" s="13" t="s">
        <v>56</v>
      </c>
      <c r="J1826" s="13" t="s">
        <v>7681</v>
      </c>
      <c r="K1826" s="13" t="s">
        <v>7682</v>
      </c>
      <c r="M1826" s="13" t="s">
        <v>13266</v>
      </c>
      <c r="N1826" s="14" t="s">
        <v>13265</v>
      </c>
      <c r="Q1826" s="13" t="s">
        <v>7820</v>
      </c>
      <c r="R1826" s="13" t="s">
        <v>4175</v>
      </c>
      <c r="S1826" s="13" t="s">
        <v>7820</v>
      </c>
      <c r="U1826" s="13" t="s">
        <v>13267</v>
      </c>
      <c r="X1826" s="15">
        <v>1977</v>
      </c>
      <c r="Y1826" s="15">
        <v>4</v>
      </c>
      <c r="Z1826" s="15">
        <v>28</v>
      </c>
      <c r="AA1826" s="13">
        <v>28243</v>
      </c>
      <c r="AF1826" s="13" t="s">
        <v>54</v>
      </c>
      <c r="AL1826" s="13">
        <v>8.6333300000000008</v>
      </c>
      <c r="AM1826" s="13">
        <v>-80.125</v>
      </c>
      <c r="BD1826" s="13" t="s">
        <v>62</v>
      </c>
      <c r="BE1826" s="13" t="s">
        <v>63</v>
      </c>
      <c r="BF1826" s="13" t="s">
        <v>64</v>
      </c>
      <c r="BH1826" s="13" t="s">
        <v>78</v>
      </c>
      <c r="BJ1826" s="13" t="s">
        <v>11720</v>
      </c>
    </row>
    <row r="1827" spans="1:73" s="30" customFormat="1">
      <c r="A1827" s="13" t="s">
        <v>13097</v>
      </c>
      <c r="B1827" s="13"/>
      <c r="C1827" s="13"/>
      <c r="D1827" s="13"/>
      <c r="E1827" s="2">
        <v>2552</v>
      </c>
      <c r="F1827" s="22" t="s">
        <v>1424</v>
      </c>
      <c r="G1827" s="13" t="s">
        <v>56</v>
      </c>
      <c r="H1827" s="13"/>
      <c r="I1827" s="13"/>
      <c r="J1827" s="13" t="s">
        <v>7681</v>
      </c>
      <c r="K1827" s="13" t="s">
        <v>7682</v>
      </c>
      <c r="L1827" s="13"/>
      <c r="M1827" s="13" t="s">
        <v>4502</v>
      </c>
      <c r="N1827" s="14" t="s">
        <v>13097</v>
      </c>
      <c r="O1827" s="13"/>
      <c r="P1827" s="13"/>
      <c r="Q1827" s="13" t="s">
        <v>7820</v>
      </c>
      <c r="R1827" s="13" t="s">
        <v>4175</v>
      </c>
      <c r="S1827" s="13" t="s">
        <v>7820</v>
      </c>
      <c r="T1827" s="13"/>
      <c r="U1827" s="13" t="s">
        <v>13098</v>
      </c>
      <c r="V1827" s="13"/>
      <c r="W1827" s="13"/>
      <c r="X1827" s="15">
        <v>1977</v>
      </c>
      <c r="Y1827" s="15">
        <v>4</v>
      </c>
      <c r="Z1827" s="15">
        <v>9</v>
      </c>
      <c r="AA1827" s="13">
        <v>28224</v>
      </c>
      <c r="AB1827" s="13"/>
      <c r="AC1827" s="13"/>
      <c r="AD1827" s="13"/>
      <c r="AE1827" s="13"/>
      <c r="AF1827" s="13" t="s">
        <v>54</v>
      </c>
      <c r="AG1827" s="13"/>
      <c r="AH1827" s="13"/>
      <c r="AI1827" s="13"/>
      <c r="AJ1827" s="13"/>
      <c r="AK1827" s="13"/>
      <c r="AL1827" s="13">
        <v>8.6333330000000004</v>
      </c>
      <c r="AM1827" s="13">
        <v>-80.583332999999996</v>
      </c>
      <c r="AN1827" s="13"/>
      <c r="AO1827" s="13"/>
      <c r="AP1827" s="13"/>
      <c r="AQ1827" s="13"/>
      <c r="AR1827" s="13"/>
      <c r="AS1827" s="13">
        <v>5000</v>
      </c>
      <c r="AT1827" s="13"/>
      <c r="AU1827" s="13"/>
      <c r="AV1827" s="13"/>
      <c r="AW1827" s="13"/>
      <c r="AX1827" s="13"/>
      <c r="AY1827" s="13"/>
      <c r="AZ1827" s="13"/>
      <c r="BA1827" s="13"/>
      <c r="BB1827" s="13"/>
      <c r="BC1827" s="13"/>
      <c r="BD1827" s="13" t="s">
        <v>62</v>
      </c>
      <c r="BE1827" s="13" t="s">
        <v>63</v>
      </c>
      <c r="BF1827" s="13" t="s">
        <v>64</v>
      </c>
      <c r="BG1827" s="13"/>
      <c r="BH1827" s="13" t="s">
        <v>78</v>
      </c>
      <c r="BI1827" s="13"/>
      <c r="BJ1827" s="13" t="s">
        <v>11723</v>
      </c>
      <c r="BK1827" s="13"/>
      <c r="BL1827" s="13"/>
      <c r="BM1827" s="13"/>
      <c r="BN1827" s="13"/>
      <c r="BO1827" s="13"/>
      <c r="BP1827" s="13"/>
      <c r="BQ1827" s="13"/>
      <c r="BR1827" s="13"/>
      <c r="BS1827" s="13"/>
      <c r="BT1827" s="13"/>
      <c r="BU1827" s="13"/>
    </row>
    <row r="1828" spans="1:73" s="30" customFormat="1">
      <c r="A1828" s="13" t="s">
        <v>13358</v>
      </c>
      <c r="B1828" s="13"/>
      <c r="C1828" s="13"/>
      <c r="D1828" s="13"/>
      <c r="E1828" s="2">
        <v>2553</v>
      </c>
      <c r="F1828" s="22" t="s">
        <v>1424</v>
      </c>
      <c r="G1828" s="13" t="s">
        <v>56</v>
      </c>
      <c r="H1828" s="13"/>
      <c r="I1828" s="13"/>
      <c r="J1828" s="13" t="s">
        <v>7681</v>
      </c>
      <c r="K1828" s="13" t="s">
        <v>7682</v>
      </c>
      <c r="L1828" s="13"/>
      <c r="M1828" s="13" t="s">
        <v>13359</v>
      </c>
      <c r="N1828" s="14" t="s">
        <v>13358</v>
      </c>
      <c r="O1828" s="13"/>
      <c r="P1828" s="13"/>
      <c r="Q1828" s="13" t="s">
        <v>7820</v>
      </c>
      <c r="R1828" s="13" t="s">
        <v>4175</v>
      </c>
      <c r="S1828" s="13" t="s">
        <v>7820</v>
      </c>
      <c r="T1828" s="13"/>
      <c r="U1828" s="13" t="s">
        <v>13360</v>
      </c>
      <c r="V1828" s="13"/>
      <c r="W1828" s="13"/>
      <c r="X1828" s="15">
        <v>1969</v>
      </c>
      <c r="Y1828" s="15">
        <v>3</v>
      </c>
      <c r="Z1828" s="15">
        <v>27</v>
      </c>
      <c r="AA1828" s="13">
        <v>25289</v>
      </c>
      <c r="AB1828" s="13"/>
      <c r="AC1828" s="13"/>
      <c r="AD1828" s="13"/>
      <c r="AE1828" s="13"/>
      <c r="AF1828" s="13" t="s">
        <v>54</v>
      </c>
      <c r="AG1828" s="13"/>
      <c r="AH1828" s="13"/>
      <c r="AI1828" s="13"/>
      <c r="AJ1828" s="13"/>
      <c r="AK1828" s="13"/>
      <c r="AL1828" s="13">
        <v>8.6349999999999998</v>
      </c>
      <c r="AM1828" s="13">
        <v>-80.111666999999997</v>
      </c>
      <c r="AN1828" s="13"/>
      <c r="AO1828" s="13"/>
      <c r="AP1828" s="13"/>
      <c r="AQ1828" s="13"/>
      <c r="AR1828" s="13"/>
      <c r="AS1828" s="13">
        <v>6096</v>
      </c>
      <c r="AT1828" s="13"/>
      <c r="AU1828" s="13"/>
      <c r="AV1828" s="13"/>
      <c r="AW1828" s="13"/>
      <c r="AX1828" s="13"/>
      <c r="AY1828" s="13"/>
      <c r="AZ1828" s="13"/>
      <c r="BA1828" s="13"/>
      <c r="BB1828" s="13"/>
      <c r="BC1828" s="13"/>
      <c r="BD1828" s="13" t="s">
        <v>62</v>
      </c>
      <c r="BE1828" s="13" t="s">
        <v>63</v>
      </c>
      <c r="BF1828" s="13" t="s">
        <v>64</v>
      </c>
      <c r="BG1828" s="13"/>
      <c r="BH1828" s="13" t="s">
        <v>78</v>
      </c>
      <c r="BI1828" s="13"/>
      <c r="BJ1828" s="13" t="s">
        <v>11726</v>
      </c>
      <c r="BK1828" s="13"/>
      <c r="BL1828" s="13"/>
      <c r="BM1828" s="13"/>
      <c r="BN1828" s="13"/>
      <c r="BO1828" s="13"/>
      <c r="BP1828" s="13"/>
      <c r="BQ1828" s="13"/>
      <c r="BR1828" s="13"/>
      <c r="BS1828" s="13"/>
      <c r="BT1828" s="13"/>
      <c r="BU1828" s="13"/>
    </row>
    <row r="1829" spans="1:73" s="30" customFormat="1">
      <c r="A1829" s="13" t="s">
        <v>54</v>
      </c>
      <c r="B1829" s="13"/>
      <c r="C1829" s="13"/>
      <c r="D1829" s="13"/>
      <c r="E1829" s="2">
        <v>2554</v>
      </c>
      <c r="F1829" s="22" t="s">
        <v>1424</v>
      </c>
      <c r="G1829" s="13" t="s">
        <v>56</v>
      </c>
      <c r="H1829" s="13"/>
      <c r="I1829" s="13"/>
      <c r="J1829" s="13" t="s">
        <v>7681</v>
      </c>
      <c r="K1829" s="13" t="s">
        <v>7682</v>
      </c>
      <c r="L1829" s="13"/>
      <c r="M1829" s="13" t="s">
        <v>7919</v>
      </c>
      <c r="N1829" s="14" t="s">
        <v>54</v>
      </c>
      <c r="O1829" s="13"/>
      <c r="P1829" s="13"/>
      <c r="Q1829" s="13" t="s">
        <v>1093</v>
      </c>
      <c r="R1829" s="13" t="s">
        <v>1288</v>
      </c>
      <c r="S1829" s="13" t="s">
        <v>1093</v>
      </c>
      <c r="T1829" s="13"/>
      <c r="U1829" s="13" t="s">
        <v>54</v>
      </c>
      <c r="V1829" s="13"/>
      <c r="W1829" s="13"/>
      <c r="X1829" s="15">
        <v>2020</v>
      </c>
      <c r="Y1829" s="15">
        <v>12</v>
      </c>
      <c r="Z1829" s="15">
        <v>28</v>
      </c>
      <c r="AA1829" s="13">
        <v>44193.347824074073</v>
      </c>
      <c r="AB1829" s="13"/>
      <c r="AC1829" s="13"/>
      <c r="AD1829" s="13"/>
      <c r="AE1829" s="13"/>
      <c r="AF1829" s="13" t="s">
        <v>7916</v>
      </c>
      <c r="AG1829" s="13">
        <v>44198.59815972222</v>
      </c>
      <c r="AH1829" s="13"/>
      <c r="AI1829" s="13"/>
      <c r="AJ1829" s="13"/>
      <c r="AK1829" s="13"/>
      <c r="AL1829" s="13">
        <v>8.6403130000000008</v>
      </c>
      <c r="AM1829" s="13">
        <v>-83.436862000000005</v>
      </c>
      <c r="AN1829" s="13"/>
      <c r="AO1829" s="13"/>
      <c r="AP1829" s="13"/>
      <c r="AQ1829" s="13"/>
      <c r="AR1829" s="13"/>
      <c r="AS1829" s="13"/>
      <c r="AT1829" s="13"/>
      <c r="AU1829" s="13"/>
      <c r="AV1829" s="13"/>
      <c r="AW1829" s="13"/>
      <c r="AX1829" s="13"/>
      <c r="AY1829" s="13"/>
      <c r="AZ1829" s="13"/>
      <c r="BA1829" s="13"/>
      <c r="BB1829" s="13"/>
      <c r="BC1829" s="13"/>
      <c r="BD1829" s="13" t="s">
        <v>62</v>
      </c>
      <c r="BE1829" s="13" t="s">
        <v>63</v>
      </c>
      <c r="BF1829" s="13" t="s">
        <v>64</v>
      </c>
      <c r="BG1829" s="13"/>
      <c r="BH1829" s="13" t="s">
        <v>78</v>
      </c>
      <c r="BI1829" s="13"/>
      <c r="BJ1829" s="13" t="s">
        <v>11730</v>
      </c>
      <c r="BK1829" s="13"/>
      <c r="BL1829" s="13"/>
      <c r="BM1829" s="13"/>
      <c r="BN1829" s="13"/>
      <c r="BO1829" s="13"/>
      <c r="BP1829" s="13"/>
      <c r="BQ1829" s="13"/>
      <c r="BR1829" s="13"/>
      <c r="BS1829" s="13"/>
      <c r="BT1829" s="13"/>
      <c r="BU1829" s="13"/>
    </row>
    <row r="1830" spans="1:73" s="30" customFormat="1">
      <c r="A1830" s="13" t="s">
        <v>13582</v>
      </c>
      <c r="B1830" s="13"/>
      <c r="C1830" s="13"/>
      <c r="D1830" s="13"/>
      <c r="E1830" s="2">
        <v>2555</v>
      </c>
      <c r="F1830" s="22" t="s">
        <v>2258</v>
      </c>
      <c r="G1830" s="13" t="s">
        <v>56</v>
      </c>
      <c r="H1830" s="13"/>
      <c r="I1830" s="13"/>
      <c r="J1830" s="13" t="s">
        <v>7681</v>
      </c>
      <c r="K1830" s="13" t="s">
        <v>7749</v>
      </c>
      <c r="L1830" s="13"/>
      <c r="M1830" s="13" t="s">
        <v>4585</v>
      </c>
      <c r="N1830" s="14" t="s">
        <v>13582</v>
      </c>
      <c r="O1830" s="13"/>
      <c r="P1830" s="13"/>
      <c r="Q1830" s="13" t="s">
        <v>7820</v>
      </c>
      <c r="R1830" s="13" t="s">
        <v>4175</v>
      </c>
      <c r="S1830" s="13" t="s">
        <v>7820</v>
      </c>
      <c r="T1830" s="13"/>
      <c r="U1830" s="13" t="s">
        <v>13583</v>
      </c>
      <c r="V1830" s="13"/>
      <c r="W1830" s="13"/>
      <c r="X1830" s="15">
        <v>1979</v>
      </c>
      <c r="Y1830" s="15">
        <v>10</v>
      </c>
      <c r="Z1830" s="15">
        <v>18</v>
      </c>
      <c r="AA1830" s="13">
        <v>29146</v>
      </c>
      <c r="AB1830" s="13"/>
      <c r="AC1830" s="13"/>
      <c r="AD1830" s="13"/>
      <c r="AE1830" s="13"/>
      <c r="AF1830" s="13" t="s">
        <v>4775</v>
      </c>
      <c r="AG1830" s="13">
        <v>30317</v>
      </c>
      <c r="AH1830" s="13"/>
      <c r="AI1830" s="13"/>
      <c r="AJ1830" s="13"/>
      <c r="AK1830" s="13"/>
      <c r="AL1830" s="13">
        <v>8.6416599999999999</v>
      </c>
      <c r="AM1830" s="13">
        <v>-80.591660000000005</v>
      </c>
      <c r="AN1830" s="13"/>
      <c r="AO1830" s="13"/>
      <c r="AP1830" s="13"/>
      <c r="AQ1830" s="13"/>
      <c r="AR1830" s="13"/>
      <c r="AS1830" s="13">
        <v>73152</v>
      </c>
      <c r="AT1830" s="13"/>
      <c r="AU1830" s="13"/>
      <c r="AV1830" s="13"/>
      <c r="AW1830" s="13"/>
      <c r="AX1830" s="13"/>
      <c r="AY1830" s="13"/>
      <c r="AZ1830" s="13"/>
      <c r="BA1830" s="13"/>
      <c r="BB1830" s="13"/>
      <c r="BC1830" s="13"/>
      <c r="BD1830" s="13" t="s">
        <v>62</v>
      </c>
      <c r="BE1830" s="13" t="s">
        <v>63</v>
      </c>
      <c r="BF1830" s="13" t="s">
        <v>64</v>
      </c>
      <c r="BG1830" s="13"/>
      <c r="BH1830" s="13" t="s">
        <v>78</v>
      </c>
      <c r="BI1830" s="13"/>
      <c r="BJ1830" s="13" t="s">
        <v>11734</v>
      </c>
      <c r="BK1830" s="13"/>
      <c r="BL1830" s="13"/>
      <c r="BM1830" s="13"/>
      <c r="BN1830" s="13"/>
      <c r="BO1830" s="13"/>
      <c r="BP1830" s="13"/>
      <c r="BQ1830" s="13"/>
      <c r="BR1830" s="13"/>
      <c r="BS1830" s="13"/>
      <c r="BT1830" s="13"/>
      <c r="BU1830" s="13"/>
    </row>
    <row r="1831" spans="1:73" s="30" customFormat="1">
      <c r="A1831" s="13" t="s">
        <v>13234</v>
      </c>
      <c r="B1831" s="13"/>
      <c r="C1831" s="13"/>
      <c r="D1831" s="13"/>
      <c r="E1831" s="2">
        <v>2556</v>
      </c>
      <c r="F1831" s="22" t="s">
        <v>1424</v>
      </c>
      <c r="G1831" s="13" t="s">
        <v>56</v>
      </c>
      <c r="H1831" s="13"/>
      <c r="I1831" s="13"/>
      <c r="J1831" s="13" t="s">
        <v>7681</v>
      </c>
      <c r="K1831" s="13" t="s">
        <v>7682</v>
      </c>
      <c r="L1831" s="13"/>
      <c r="M1831" s="13" t="s">
        <v>511</v>
      </c>
      <c r="N1831" s="14" t="s">
        <v>13234</v>
      </c>
      <c r="O1831" s="13"/>
      <c r="P1831" s="13"/>
      <c r="Q1831" s="13" t="s">
        <v>7820</v>
      </c>
      <c r="R1831" s="13" t="s">
        <v>4259</v>
      </c>
      <c r="S1831" s="13" t="s">
        <v>7820</v>
      </c>
      <c r="T1831" s="13"/>
      <c r="U1831" s="13" t="s">
        <v>13235</v>
      </c>
      <c r="V1831" s="13"/>
      <c r="W1831" s="13"/>
      <c r="X1831" s="15">
        <v>1974</v>
      </c>
      <c r="Y1831" s="15">
        <v>8</v>
      </c>
      <c r="Z1831" s="15">
        <v>6</v>
      </c>
      <c r="AA1831" s="13">
        <v>27247</v>
      </c>
      <c r="AB1831" s="13"/>
      <c r="AC1831" s="13"/>
      <c r="AD1831" s="13"/>
      <c r="AE1831" s="13"/>
      <c r="AF1831" s="13" t="s">
        <v>54</v>
      </c>
      <c r="AG1831" s="13"/>
      <c r="AH1831" s="13"/>
      <c r="AI1831" s="13"/>
      <c r="AJ1831" s="13"/>
      <c r="AK1831" s="13"/>
      <c r="AL1831" s="13">
        <v>8.65</v>
      </c>
      <c r="AM1831" s="13">
        <v>-82.633330000000001</v>
      </c>
      <c r="AN1831" s="13"/>
      <c r="AO1831" s="13"/>
      <c r="AP1831" s="13"/>
      <c r="AQ1831" s="13"/>
      <c r="AR1831" s="13"/>
      <c r="AS1831" s="13">
        <v>8000</v>
      </c>
      <c r="AT1831" s="13"/>
      <c r="AU1831" s="13"/>
      <c r="AV1831" s="13"/>
      <c r="AW1831" s="13"/>
      <c r="AX1831" s="13"/>
      <c r="AY1831" s="13"/>
      <c r="AZ1831" s="13"/>
      <c r="BA1831" s="13"/>
      <c r="BB1831" s="13"/>
      <c r="BC1831" s="13"/>
      <c r="BD1831" s="13" t="s">
        <v>62</v>
      </c>
      <c r="BE1831" s="13" t="s">
        <v>63</v>
      </c>
      <c r="BF1831" s="13" t="s">
        <v>64</v>
      </c>
      <c r="BG1831" s="13"/>
      <c r="BH1831" s="13" t="s">
        <v>78</v>
      </c>
      <c r="BI1831" s="13"/>
      <c r="BJ1831" s="13" t="s">
        <v>11735</v>
      </c>
      <c r="BK1831" s="13"/>
      <c r="BL1831" s="13"/>
      <c r="BM1831" s="13"/>
      <c r="BN1831" s="13"/>
      <c r="BO1831" s="13"/>
      <c r="BP1831" s="13"/>
      <c r="BQ1831" s="13"/>
      <c r="BR1831" s="13"/>
      <c r="BS1831" s="13"/>
      <c r="BT1831" s="13"/>
      <c r="BU1831" s="13"/>
    </row>
    <row r="1832" spans="1:73" s="30" customFormat="1">
      <c r="A1832" s="13" t="s">
        <v>54</v>
      </c>
      <c r="B1832" s="13"/>
      <c r="C1832" s="13"/>
      <c r="D1832" s="13"/>
      <c r="E1832" s="2">
        <v>2557</v>
      </c>
      <c r="F1832" s="22" t="s">
        <v>1424</v>
      </c>
      <c r="G1832" s="13" t="s">
        <v>56</v>
      </c>
      <c r="H1832" s="13"/>
      <c r="I1832" s="13"/>
      <c r="J1832" s="13" t="s">
        <v>7681</v>
      </c>
      <c r="K1832" s="13" t="s">
        <v>7682</v>
      </c>
      <c r="L1832" s="13"/>
      <c r="M1832" s="13" t="s">
        <v>15136</v>
      </c>
      <c r="N1832" s="14" t="s">
        <v>54</v>
      </c>
      <c r="O1832" s="13"/>
      <c r="P1832" s="13"/>
      <c r="Q1832" s="13" t="s">
        <v>1093</v>
      </c>
      <c r="R1832" s="13" t="s">
        <v>1288</v>
      </c>
      <c r="S1832" s="13" t="s">
        <v>1093</v>
      </c>
      <c r="T1832" s="13"/>
      <c r="U1832" s="13" t="s">
        <v>15137</v>
      </c>
      <c r="V1832" s="13"/>
      <c r="W1832" s="13"/>
      <c r="X1832" s="15">
        <v>1986</v>
      </c>
      <c r="Y1832" s="15">
        <v>11</v>
      </c>
      <c r="Z1832" s="15">
        <v>21</v>
      </c>
      <c r="AA1832" s="13">
        <v>31737</v>
      </c>
      <c r="AB1832" s="13"/>
      <c r="AC1832" s="13"/>
      <c r="AD1832" s="13"/>
      <c r="AE1832" s="13"/>
      <c r="AF1832" s="13" t="s">
        <v>14508</v>
      </c>
      <c r="AG1832" s="13"/>
      <c r="AH1832" s="13"/>
      <c r="AI1832" s="13"/>
      <c r="AJ1832" s="13"/>
      <c r="AK1832" s="13"/>
      <c r="AL1832" s="13">
        <v>8.66</v>
      </c>
      <c r="AM1832" s="13">
        <v>-83.08</v>
      </c>
      <c r="AN1832" s="13"/>
      <c r="AO1832" s="13"/>
      <c r="AP1832" s="13"/>
      <c r="AQ1832" s="13"/>
      <c r="AR1832" s="13"/>
      <c r="AS1832" s="13">
        <v>0</v>
      </c>
      <c r="AT1832" s="13"/>
      <c r="AU1832" s="13"/>
      <c r="AV1832" s="13"/>
      <c r="AW1832" s="13"/>
      <c r="AX1832" s="13"/>
      <c r="AY1832" s="13"/>
      <c r="AZ1832" s="13"/>
      <c r="BA1832" s="13"/>
      <c r="BB1832" s="13"/>
      <c r="BC1832" s="13"/>
      <c r="BD1832" s="13" t="s">
        <v>62</v>
      </c>
      <c r="BE1832" s="13" t="s">
        <v>63</v>
      </c>
      <c r="BF1832" s="13" t="s">
        <v>64</v>
      </c>
      <c r="BG1832" s="13"/>
      <c r="BH1832" s="13" t="s">
        <v>78</v>
      </c>
      <c r="BI1832" s="13"/>
      <c r="BJ1832" s="13" t="s">
        <v>11738</v>
      </c>
      <c r="BK1832" s="13"/>
      <c r="BL1832" s="13"/>
      <c r="BM1832" s="13"/>
      <c r="BN1832" s="13"/>
      <c r="BO1832" s="13"/>
      <c r="BP1832" s="13"/>
      <c r="BQ1832" s="13"/>
      <c r="BR1832" s="13"/>
      <c r="BS1832" s="13"/>
      <c r="BT1832" s="13"/>
      <c r="BU1832" s="13"/>
    </row>
    <row r="1833" spans="1:73" s="30" customFormat="1">
      <c r="A1833" s="13" t="s">
        <v>13016</v>
      </c>
      <c r="B1833" s="13"/>
      <c r="C1833" s="13"/>
      <c r="D1833" s="13"/>
      <c r="E1833" s="2">
        <v>2558</v>
      </c>
      <c r="F1833" s="22" t="s">
        <v>1424</v>
      </c>
      <c r="G1833" s="13" t="s">
        <v>56</v>
      </c>
      <c r="H1833" s="13"/>
      <c r="I1833" s="13"/>
      <c r="J1833" s="13" t="s">
        <v>7681</v>
      </c>
      <c r="K1833" s="13" t="s">
        <v>7682</v>
      </c>
      <c r="L1833" s="13"/>
      <c r="M1833" s="13" t="s">
        <v>2773</v>
      </c>
      <c r="N1833" s="14" t="s">
        <v>13016</v>
      </c>
      <c r="O1833" s="13"/>
      <c r="P1833" s="13"/>
      <c r="Q1833" s="13" t="s">
        <v>1093</v>
      </c>
      <c r="R1833" s="13" t="s">
        <v>1288</v>
      </c>
      <c r="S1833" s="13" t="s">
        <v>1093</v>
      </c>
      <c r="T1833" s="13"/>
      <c r="U1833" s="13" t="s">
        <v>2896</v>
      </c>
      <c r="V1833" s="13"/>
      <c r="W1833" s="13"/>
      <c r="X1833" s="15">
        <v>1986</v>
      </c>
      <c r="Y1833" s="15">
        <v>11</v>
      </c>
      <c r="Z1833" s="15">
        <v>21</v>
      </c>
      <c r="AA1833" s="13">
        <v>31737</v>
      </c>
      <c r="AB1833" s="13"/>
      <c r="AC1833" s="13"/>
      <c r="AD1833" s="13"/>
      <c r="AE1833" s="13"/>
      <c r="AF1833" s="13" t="s">
        <v>13017</v>
      </c>
      <c r="AG1833" s="13">
        <v>32143</v>
      </c>
      <c r="AH1833" s="13"/>
      <c r="AI1833" s="13"/>
      <c r="AJ1833" s="13"/>
      <c r="AK1833" s="13"/>
      <c r="AL1833" s="13">
        <v>8.6666600000000003</v>
      </c>
      <c r="AM1833" s="13">
        <v>-82.916659999999993</v>
      </c>
      <c r="AN1833" s="13"/>
      <c r="AO1833" s="13"/>
      <c r="AP1833" s="13"/>
      <c r="AQ1833" s="13"/>
      <c r="AR1833" s="13"/>
      <c r="AS1833" s="13">
        <v>5000</v>
      </c>
      <c r="AT1833" s="13"/>
      <c r="AU1833" s="13"/>
      <c r="AV1833" s="13"/>
      <c r="AW1833" s="13"/>
      <c r="AX1833" s="13"/>
      <c r="AY1833" s="13"/>
      <c r="AZ1833" s="13"/>
      <c r="BA1833" s="13"/>
      <c r="BB1833" s="13"/>
      <c r="BC1833" s="13"/>
      <c r="BD1833" s="13" t="s">
        <v>62</v>
      </c>
      <c r="BE1833" s="13" t="s">
        <v>63</v>
      </c>
      <c r="BF1833" s="13" t="s">
        <v>64</v>
      </c>
      <c r="BG1833" s="13"/>
      <c r="BH1833" s="13" t="s">
        <v>78</v>
      </c>
      <c r="BI1833" s="13"/>
      <c r="BJ1833" s="13" t="s">
        <v>11742</v>
      </c>
      <c r="BK1833" s="13"/>
      <c r="BL1833" s="13"/>
      <c r="BM1833" s="13"/>
      <c r="BN1833" s="13"/>
      <c r="BO1833" s="13"/>
      <c r="BP1833" s="13"/>
      <c r="BQ1833" s="13"/>
      <c r="BR1833" s="13"/>
      <c r="BS1833" s="13"/>
      <c r="BT1833" s="13"/>
      <c r="BU1833" s="13"/>
    </row>
    <row r="1834" spans="1:73" s="13" customFormat="1">
      <c r="A1834" s="13" t="s">
        <v>13071</v>
      </c>
      <c r="E1834" s="2">
        <v>2559</v>
      </c>
      <c r="F1834" s="22" t="s">
        <v>1424</v>
      </c>
      <c r="G1834" s="13" t="s">
        <v>56</v>
      </c>
      <c r="J1834" s="13" t="s">
        <v>7681</v>
      </c>
      <c r="K1834" s="13" t="s">
        <v>7682</v>
      </c>
      <c r="M1834" s="13" t="s">
        <v>2773</v>
      </c>
      <c r="N1834" s="14" t="s">
        <v>13071</v>
      </c>
      <c r="Q1834" s="13" t="s">
        <v>1093</v>
      </c>
      <c r="R1834" s="13" t="s">
        <v>1288</v>
      </c>
      <c r="S1834" s="13" t="s">
        <v>1093</v>
      </c>
      <c r="U1834" s="13" t="s">
        <v>2888</v>
      </c>
      <c r="X1834" s="15">
        <v>1986</v>
      </c>
      <c r="Y1834" s="15">
        <v>11</v>
      </c>
      <c r="Z1834" s="15">
        <v>21</v>
      </c>
      <c r="AA1834" s="13">
        <v>31737</v>
      </c>
      <c r="AF1834" s="13" t="s">
        <v>13017</v>
      </c>
      <c r="AG1834" s="13">
        <v>32143</v>
      </c>
      <c r="AL1834" s="13">
        <v>8.6666600000000003</v>
      </c>
      <c r="AM1834" s="13">
        <v>-82.916659999999993</v>
      </c>
      <c r="AS1834" s="13">
        <v>7000</v>
      </c>
      <c r="BD1834" s="13" t="s">
        <v>62</v>
      </c>
      <c r="BE1834" s="13" t="s">
        <v>63</v>
      </c>
      <c r="BF1834" s="13" t="s">
        <v>64</v>
      </c>
      <c r="BH1834" s="13" t="s">
        <v>78</v>
      </c>
      <c r="BJ1834" s="13" t="s">
        <v>11743</v>
      </c>
    </row>
    <row r="1835" spans="1:73" s="13" customFormat="1">
      <c r="A1835" s="13" t="s">
        <v>13441</v>
      </c>
      <c r="E1835" s="2">
        <v>2560</v>
      </c>
      <c r="F1835" s="22" t="s">
        <v>1424</v>
      </c>
      <c r="G1835" s="13" t="s">
        <v>56</v>
      </c>
      <c r="J1835" s="13" t="s">
        <v>7681</v>
      </c>
      <c r="K1835" s="13" t="s">
        <v>7682</v>
      </c>
      <c r="M1835" s="13" t="s">
        <v>2773</v>
      </c>
      <c r="N1835" s="14" t="s">
        <v>13441</v>
      </c>
      <c r="Q1835" s="13" t="s">
        <v>1093</v>
      </c>
      <c r="R1835" s="13" t="s">
        <v>1288</v>
      </c>
      <c r="S1835" s="13" t="s">
        <v>1093</v>
      </c>
      <c r="U1835" s="13" t="s">
        <v>2772</v>
      </c>
      <c r="X1835" s="15">
        <v>1986</v>
      </c>
      <c r="Y1835" s="15">
        <v>11</v>
      </c>
      <c r="Z1835" s="15">
        <v>21</v>
      </c>
      <c r="AA1835" s="13">
        <v>31737</v>
      </c>
      <c r="AF1835" s="13" t="s">
        <v>13017</v>
      </c>
      <c r="AG1835" s="13">
        <v>32143</v>
      </c>
      <c r="AL1835" s="13">
        <v>8.6666600000000003</v>
      </c>
      <c r="AM1835" s="13">
        <v>-83.083330000000004</v>
      </c>
      <c r="BD1835" s="13" t="s">
        <v>62</v>
      </c>
      <c r="BE1835" s="13" t="s">
        <v>63</v>
      </c>
      <c r="BF1835" s="13" t="s">
        <v>64</v>
      </c>
      <c r="BH1835" s="13" t="s">
        <v>78</v>
      </c>
      <c r="BJ1835" s="13" t="s">
        <v>11744</v>
      </c>
    </row>
    <row r="1836" spans="1:73" s="13" customFormat="1">
      <c r="A1836" s="13" t="s">
        <v>13362</v>
      </c>
      <c r="E1836" s="2">
        <v>2561</v>
      </c>
      <c r="F1836" s="22" t="s">
        <v>1424</v>
      </c>
      <c r="G1836" s="13" t="s">
        <v>56</v>
      </c>
      <c r="J1836" s="13" t="s">
        <v>7681</v>
      </c>
      <c r="K1836" s="13" t="s">
        <v>7682</v>
      </c>
      <c r="M1836" s="13" t="s">
        <v>13352</v>
      </c>
      <c r="N1836" s="14" t="s">
        <v>13362</v>
      </c>
      <c r="Q1836" s="13" t="s">
        <v>7820</v>
      </c>
      <c r="R1836" s="13" t="s">
        <v>4175</v>
      </c>
      <c r="S1836" s="13" t="s">
        <v>7820</v>
      </c>
      <c r="U1836" s="13" t="s">
        <v>13363</v>
      </c>
      <c r="X1836" s="15">
        <v>1935</v>
      </c>
      <c r="Y1836" s="15">
        <v>1</v>
      </c>
      <c r="Z1836" s="15">
        <v>30</v>
      </c>
      <c r="AA1836" s="13">
        <v>12814</v>
      </c>
      <c r="AF1836" s="13" t="s">
        <v>54</v>
      </c>
      <c r="AL1836" s="13">
        <v>8.6666600000000003</v>
      </c>
      <c r="AM1836" s="13">
        <v>-80.783330000000007</v>
      </c>
      <c r="AS1836" s="13">
        <v>6000</v>
      </c>
      <c r="BD1836" s="13" t="s">
        <v>62</v>
      </c>
      <c r="BE1836" s="13" t="s">
        <v>63</v>
      </c>
      <c r="BF1836" s="13" t="s">
        <v>64</v>
      </c>
      <c r="BH1836" s="13" t="s">
        <v>78</v>
      </c>
      <c r="BJ1836" s="13" t="s">
        <v>11748</v>
      </c>
    </row>
    <row r="1837" spans="1:73" s="30" customFormat="1">
      <c r="A1837" s="13" t="s">
        <v>8663</v>
      </c>
      <c r="B1837" s="13"/>
      <c r="C1837" s="13"/>
      <c r="D1837" s="13"/>
      <c r="E1837" s="2">
        <v>2562</v>
      </c>
      <c r="F1837" s="22" t="s">
        <v>7720</v>
      </c>
      <c r="G1837" s="13" t="s">
        <v>56</v>
      </c>
      <c r="H1837" s="13"/>
      <c r="I1837" s="13"/>
      <c r="J1837" s="13" t="s">
        <v>7681</v>
      </c>
      <c r="K1837" s="13" t="s">
        <v>7721</v>
      </c>
      <c r="L1837" s="13"/>
      <c r="M1837" s="13" t="s">
        <v>8622</v>
      </c>
      <c r="N1837" s="14" t="s">
        <v>8663</v>
      </c>
      <c r="O1837" s="13"/>
      <c r="P1837" s="13"/>
      <c r="Q1837" s="13" t="s">
        <v>1093</v>
      </c>
      <c r="R1837" s="13" t="s">
        <v>54</v>
      </c>
      <c r="S1837" s="13" t="s">
        <v>1093</v>
      </c>
      <c r="T1837" s="13"/>
      <c r="U1837" s="13" t="s">
        <v>8664</v>
      </c>
      <c r="V1837" s="13"/>
      <c r="W1837" s="13"/>
      <c r="X1837" s="15">
        <v>1986</v>
      </c>
      <c r="Y1837" s="15">
        <v>11</v>
      </c>
      <c r="Z1837" s="15">
        <v>21</v>
      </c>
      <c r="AA1837" s="13">
        <v>31737</v>
      </c>
      <c r="AB1837" s="13"/>
      <c r="AC1837" s="13"/>
      <c r="AD1837" s="13"/>
      <c r="AE1837" s="13"/>
      <c r="AF1837" s="13" t="s">
        <v>54</v>
      </c>
      <c r="AG1837" s="13"/>
      <c r="AH1837" s="13"/>
      <c r="AI1837" s="13"/>
      <c r="AJ1837" s="13"/>
      <c r="AK1837" s="13"/>
      <c r="AL1837" s="13">
        <v>8.6666670000000003</v>
      </c>
      <c r="AM1837" s="13">
        <v>-82.916667000000004</v>
      </c>
      <c r="AN1837" s="13"/>
      <c r="AO1837" s="13"/>
      <c r="AP1837" s="13"/>
      <c r="AQ1837" s="13"/>
      <c r="AR1837" s="13"/>
      <c r="AS1837" s="13"/>
      <c r="AT1837" s="13"/>
      <c r="AU1837" s="13"/>
      <c r="AV1837" s="13"/>
      <c r="AW1837" s="13"/>
      <c r="AX1837" s="13"/>
      <c r="AY1837" s="13"/>
      <c r="AZ1837" s="13"/>
      <c r="BA1837" s="13"/>
      <c r="BB1837" s="13"/>
      <c r="BC1837" s="13"/>
      <c r="BD1837" s="13" t="s">
        <v>62</v>
      </c>
      <c r="BE1837" s="13" t="s">
        <v>63</v>
      </c>
      <c r="BF1837" s="13" t="s">
        <v>64</v>
      </c>
      <c r="BG1837" s="13"/>
      <c r="BH1837" s="13" t="s">
        <v>78</v>
      </c>
      <c r="BI1837" s="13"/>
      <c r="BJ1837" s="13" t="s">
        <v>9092</v>
      </c>
      <c r="BK1837" s="13"/>
      <c r="BL1837" s="13"/>
      <c r="BM1837" s="13"/>
      <c r="BN1837" s="13"/>
      <c r="BO1837" s="13"/>
      <c r="BP1837" s="13"/>
      <c r="BQ1837" s="13"/>
      <c r="BR1837" s="13"/>
      <c r="BS1837" s="13"/>
      <c r="BT1837" s="13"/>
      <c r="BU1837" s="13"/>
    </row>
    <row r="1838" spans="1:73" s="30" customFormat="1">
      <c r="A1838" s="13" t="s">
        <v>8782</v>
      </c>
      <c r="B1838" s="13"/>
      <c r="C1838" s="13"/>
      <c r="D1838" s="13"/>
      <c r="E1838" s="2">
        <v>2563</v>
      </c>
      <c r="F1838" s="22" t="s">
        <v>7720</v>
      </c>
      <c r="G1838" s="13" t="s">
        <v>56</v>
      </c>
      <c r="H1838" s="13"/>
      <c r="I1838" s="13"/>
      <c r="J1838" s="13" t="s">
        <v>7681</v>
      </c>
      <c r="K1838" s="13" t="s">
        <v>7721</v>
      </c>
      <c r="L1838" s="13"/>
      <c r="M1838" s="13" t="s">
        <v>8622</v>
      </c>
      <c r="N1838" s="14" t="s">
        <v>8782</v>
      </c>
      <c r="O1838" s="13"/>
      <c r="P1838" s="13"/>
      <c r="Q1838" s="13" t="s">
        <v>1093</v>
      </c>
      <c r="R1838" s="13" t="s">
        <v>54</v>
      </c>
      <c r="S1838" s="13" t="s">
        <v>1093</v>
      </c>
      <c r="T1838" s="13"/>
      <c r="U1838" s="13" t="s">
        <v>8783</v>
      </c>
      <c r="V1838" s="13"/>
      <c r="W1838" s="13"/>
      <c r="X1838" s="15">
        <v>1986</v>
      </c>
      <c r="Y1838" s="15">
        <v>2</v>
      </c>
      <c r="Z1838" s="15">
        <v>1</v>
      </c>
      <c r="AA1838" s="13">
        <v>31444</v>
      </c>
      <c r="AB1838" s="13"/>
      <c r="AC1838" s="13"/>
      <c r="AD1838" s="13"/>
      <c r="AE1838" s="13"/>
      <c r="AF1838" s="13" t="s">
        <v>54</v>
      </c>
      <c r="AG1838" s="13"/>
      <c r="AH1838" s="13"/>
      <c r="AI1838" s="13"/>
      <c r="AJ1838" s="13"/>
      <c r="AK1838" s="13"/>
      <c r="AL1838" s="13">
        <v>8.6666670000000003</v>
      </c>
      <c r="AM1838" s="13">
        <v>-82.916667000000004</v>
      </c>
      <c r="AN1838" s="13"/>
      <c r="AO1838" s="13"/>
      <c r="AP1838" s="13"/>
      <c r="AQ1838" s="13"/>
      <c r="AR1838" s="13"/>
      <c r="AS1838" s="13"/>
      <c r="AT1838" s="13"/>
      <c r="AU1838" s="13"/>
      <c r="AV1838" s="13"/>
      <c r="AW1838" s="13"/>
      <c r="AX1838" s="13"/>
      <c r="AY1838" s="13"/>
      <c r="AZ1838" s="13"/>
      <c r="BA1838" s="13"/>
      <c r="BB1838" s="13"/>
      <c r="BC1838" s="13"/>
      <c r="BD1838" s="13" t="s">
        <v>62</v>
      </c>
      <c r="BE1838" s="13" t="s">
        <v>63</v>
      </c>
      <c r="BF1838" s="13" t="s">
        <v>64</v>
      </c>
      <c r="BG1838" s="13"/>
      <c r="BH1838" s="13" t="s">
        <v>78</v>
      </c>
      <c r="BI1838" s="13"/>
      <c r="BJ1838" s="13" t="s">
        <v>11751</v>
      </c>
      <c r="BK1838" s="13"/>
      <c r="BL1838" s="13"/>
      <c r="BM1838" s="13"/>
      <c r="BN1838" s="13"/>
      <c r="BO1838" s="13"/>
      <c r="BP1838" s="13"/>
      <c r="BQ1838" s="13"/>
      <c r="BR1838" s="13"/>
      <c r="BS1838" s="13"/>
      <c r="BT1838" s="13"/>
      <c r="BU1838" s="13"/>
    </row>
    <row r="1839" spans="1:73" s="13" customFormat="1">
      <c r="A1839" s="13" t="s">
        <v>8827</v>
      </c>
      <c r="E1839" s="2">
        <v>2564</v>
      </c>
      <c r="F1839" s="22" t="s">
        <v>7720</v>
      </c>
      <c r="G1839" s="13" t="s">
        <v>56</v>
      </c>
      <c r="J1839" s="13" t="s">
        <v>7681</v>
      </c>
      <c r="K1839" s="13" t="s">
        <v>7721</v>
      </c>
      <c r="M1839" s="13" t="s">
        <v>8622</v>
      </c>
      <c r="N1839" s="14" t="s">
        <v>8827</v>
      </c>
      <c r="Q1839" s="13" t="s">
        <v>1093</v>
      </c>
      <c r="R1839" s="13" t="s">
        <v>54</v>
      </c>
      <c r="S1839" s="13" t="s">
        <v>1093</v>
      </c>
      <c r="U1839" s="13" t="s">
        <v>8828</v>
      </c>
      <c r="X1839" s="15">
        <v>1986</v>
      </c>
      <c r="Y1839" s="15">
        <v>11</v>
      </c>
      <c r="Z1839" s="15">
        <v>21</v>
      </c>
      <c r="AA1839" s="13">
        <v>31737</v>
      </c>
      <c r="AF1839" s="13" t="s">
        <v>54</v>
      </c>
      <c r="AL1839" s="13">
        <v>8.6666670000000003</v>
      </c>
      <c r="AM1839" s="13">
        <v>-82.916667000000004</v>
      </c>
      <c r="BD1839" s="13" t="s">
        <v>62</v>
      </c>
      <c r="BE1839" s="13" t="s">
        <v>63</v>
      </c>
      <c r="BF1839" s="13" t="s">
        <v>64</v>
      </c>
      <c r="BH1839" s="13" t="s">
        <v>78</v>
      </c>
      <c r="BJ1839" s="13" t="s">
        <v>11752</v>
      </c>
    </row>
    <row r="1840" spans="1:73" s="13" customFormat="1">
      <c r="A1840" s="13" t="s">
        <v>8856</v>
      </c>
      <c r="E1840" s="2">
        <v>2565</v>
      </c>
      <c r="F1840" s="22" t="s">
        <v>7720</v>
      </c>
      <c r="G1840" s="13" t="s">
        <v>56</v>
      </c>
      <c r="J1840" s="13" t="s">
        <v>7681</v>
      </c>
      <c r="K1840" s="13" t="s">
        <v>7721</v>
      </c>
      <c r="M1840" s="13" t="s">
        <v>8622</v>
      </c>
      <c r="N1840" s="14" t="s">
        <v>8856</v>
      </c>
      <c r="Q1840" s="13" t="s">
        <v>1093</v>
      </c>
      <c r="R1840" s="13" t="s">
        <v>54</v>
      </c>
      <c r="S1840" s="13" t="s">
        <v>1093</v>
      </c>
      <c r="U1840" s="13" t="s">
        <v>8857</v>
      </c>
      <c r="X1840" s="15">
        <v>1986</v>
      </c>
      <c r="Y1840" s="15">
        <v>11</v>
      </c>
      <c r="Z1840" s="15">
        <v>21</v>
      </c>
      <c r="AA1840" s="13">
        <v>31737</v>
      </c>
      <c r="AF1840" s="13" t="s">
        <v>54</v>
      </c>
      <c r="AL1840" s="13">
        <v>8.6666670000000003</v>
      </c>
      <c r="AM1840" s="13">
        <v>-83.083332999999996</v>
      </c>
      <c r="BD1840" s="13" t="s">
        <v>62</v>
      </c>
      <c r="BE1840" s="13" t="s">
        <v>63</v>
      </c>
      <c r="BF1840" s="13" t="s">
        <v>64</v>
      </c>
      <c r="BH1840" s="13" t="s">
        <v>78</v>
      </c>
      <c r="BJ1840" s="13" t="s">
        <v>11753</v>
      </c>
    </row>
    <row r="1841" spans="1:73" s="13" customFormat="1">
      <c r="A1841" s="13" t="s">
        <v>12915</v>
      </c>
      <c r="E1841" s="2">
        <v>2566</v>
      </c>
      <c r="F1841" s="22" t="s">
        <v>1424</v>
      </c>
      <c r="G1841" s="13" t="s">
        <v>56</v>
      </c>
      <c r="J1841" s="13" t="s">
        <v>7681</v>
      </c>
      <c r="K1841" s="13" t="s">
        <v>7682</v>
      </c>
      <c r="M1841" s="13" t="s">
        <v>4153</v>
      </c>
      <c r="N1841" s="14" t="s">
        <v>12915</v>
      </c>
      <c r="Q1841" s="13" t="s">
        <v>7820</v>
      </c>
      <c r="R1841" s="13" t="s">
        <v>4159</v>
      </c>
      <c r="S1841" s="13" t="s">
        <v>7820</v>
      </c>
      <c r="U1841" s="13" t="s">
        <v>12916</v>
      </c>
      <c r="X1841" s="15">
        <v>1985</v>
      </c>
      <c r="Y1841" s="15">
        <v>3</v>
      </c>
      <c r="Z1841" s="15">
        <v>21</v>
      </c>
      <c r="AA1841" s="13">
        <v>31127</v>
      </c>
      <c r="AF1841" s="13" t="s">
        <v>54</v>
      </c>
      <c r="AL1841" s="13">
        <v>8.6666670000000003</v>
      </c>
      <c r="AM1841" s="13">
        <v>-79.833332999999996</v>
      </c>
      <c r="AS1841" s="13">
        <v>8000</v>
      </c>
      <c r="BD1841" s="13" t="s">
        <v>62</v>
      </c>
      <c r="BE1841" s="13" t="s">
        <v>63</v>
      </c>
      <c r="BF1841" s="13" t="s">
        <v>64</v>
      </c>
      <c r="BH1841" s="13" t="s">
        <v>78</v>
      </c>
      <c r="BJ1841" s="13" t="s">
        <v>11754</v>
      </c>
    </row>
    <row r="1842" spans="1:73" s="13" customFormat="1">
      <c r="A1842" s="13" t="s">
        <v>13210</v>
      </c>
      <c r="E1842" s="2">
        <v>2567</v>
      </c>
      <c r="F1842" s="22" t="s">
        <v>1424</v>
      </c>
      <c r="G1842" s="13" t="s">
        <v>56</v>
      </c>
      <c r="J1842" s="13" t="s">
        <v>7681</v>
      </c>
      <c r="K1842" s="13" t="s">
        <v>7682</v>
      </c>
      <c r="M1842" s="13" t="s">
        <v>13211</v>
      </c>
      <c r="N1842" s="14" t="s">
        <v>13210</v>
      </c>
      <c r="Q1842" s="13" t="s">
        <v>7820</v>
      </c>
      <c r="R1842" s="13" t="s">
        <v>4175</v>
      </c>
      <c r="S1842" s="13" t="s">
        <v>7820</v>
      </c>
      <c r="U1842" s="13" t="s">
        <v>13212</v>
      </c>
      <c r="X1842" s="15">
        <v>1980</v>
      </c>
      <c r="Y1842" s="15">
        <v>12</v>
      </c>
      <c r="Z1842" s="15">
        <v>14</v>
      </c>
      <c r="AA1842" s="13">
        <v>29569</v>
      </c>
      <c r="AF1842" s="13" t="s">
        <v>54</v>
      </c>
      <c r="AL1842" s="13">
        <v>8.6750000000000007</v>
      </c>
      <c r="AM1842" s="13">
        <v>-80.59</v>
      </c>
      <c r="AS1842" s="13">
        <v>3.2003999999999996E+16</v>
      </c>
      <c r="BD1842" s="13" t="s">
        <v>62</v>
      </c>
      <c r="BE1842" s="13" t="s">
        <v>63</v>
      </c>
      <c r="BF1842" s="13" t="s">
        <v>64</v>
      </c>
      <c r="BH1842" s="13" t="s">
        <v>78</v>
      </c>
      <c r="BJ1842" s="13" t="s">
        <v>11758</v>
      </c>
    </row>
    <row r="1843" spans="1:73" s="30" customFormat="1">
      <c r="A1843" s="13" t="s">
        <v>54</v>
      </c>
      <c r="B1843" s="13"/>
      <c r="C1843" s="13"/>
      <c r="D1843" s="13"/>
      <c r="E1843" s="2">
        <v>2568</v>
      </c>
      <c r="F1843" s="22" t="s">
        <v>1424</v>
      </c>
      <c r="G1843" s="13" t="s">
        <v>56</v>
      </c>
      <c r="H1843" s="13"/>
      <c r="I1843" s="13"/>
      <c r="J1843" s="13" t="s">
        <v>7681</v>
      </c>
      <c r="K1843" s="13" t="s">
        <v>7682</v>
      </c>
      <c r="L1843" s="13"/>
      <c r="M1843" s="13" t="s">
        <v>2668</v>
      </c>
      <c r="N1843" s="14" t="s">
        <v>54</v>
      </c>
      <c r="O1843" s="13"/>
      <c r="P1843" s="13"/>
      <c r="Q1843" s="13" t="s">
        <v>1093</v>
      </c>
      <c r="R1843" s="13" t="s">
        <v>1288</v>
      </c>
      <c r="S1843" s="13" t="s">
        <v>1093</v>
      </c>
      <c r="T1843" s="13"/>
      <c r="U1843" s="13" t="s">
        <v>12627</v>
      </c>
      <c r="V1843" s="13"/>
      <c r="W1843" s="13"/>
      <c r="X1843" s="15">
        <v>1991</v>
      </c>
      <c r="Y1843" s="15">
        <v>8</v>
      </c>
      <c r="Z1843" s="15">
        <v>13</v>
      </c>
      <c r="AA1843" s="13">
        <v>33463</v>
      </c>
      <c r="AB1843" s="13"/>
      <c r="AC1843" s="13"/>
      <c r="AD1843" s="13"/>
      <c r="AE1843" s="13"/>
      <c r="AF1843" s="13" t="s">
        <v>14508</v>
      </c>
      <c r="AG1843" s="13"/>
      <c r="AH1843" s="13"/>
      <c r="AI1843" s="13"/>
      <c r="AJ1843" s="13"/>
      <c r="AK1843" s="13"/>
      <c r="AL1843" s="13">
        <v>8.68</v>
      </c>
      <c r="AM1843" s="13">
        <v>-83.56</v>
      </c>
      <c r="AN1843" s="13"/>
      <c r="AO1843" s="13"/>
      <c r="AP1843" s="13"/>
      <c r="AQ1843" s="13"/>
      <c r="AR1843" s="13"/>
      <c r="AS1843" s="13">
        <v>2300</v>
      </c>
      <c r="AT1843" s="13"/>
      <c r="AU1843" s="13"/>
      <c r="AV1843" s="13"/>
      <c r="AW1843" s="13"/>
      <c r="AX1843" s="13"/>
      <c r="AY1843" s="13"/>
      <c r="AZ1843" s="13"/>
      <c r="BA1843" s="13"/>
      <c r="BB1843" s="13"/>
      <c r="BC1843" s="13"/>
      <c r="BD1843" s="13" t="s">
        <v>62</v>
      </c>
      <c r="BE1843" s="13" t="s">
        <v>63</v>
      </c>
      <c r="BF1843" s="13" t="s">
        <v>64</v>
      </c>
      <c r="BG1843" s="13"/>
      <c r="BH1843" s="13" t="s">
        <v>78</v>
      </c>
      <c r="BI1843" s="13"/>
      <c r="BJ1843" s="13" t="s">
        <v>11761</v>
      </c>
      <c r="BK1843" s="13"/>
      <c r="BL1843" s="13"/>
      <c r="BM1843" s="13"/>
      <c r="BN1843" s="13"/>
      <c r="BO1843" s="13"/>
      <c r="BP1843" s="13"/>
      <c r="BQ1843" s="13"/>
      <c r="BR1843" s="13"/>
      <c r="BS1843" s="13"/>
      <c r="BT1843" s="13"/>
      <c r="BU1843" s="13"/>
    </row>
    <row r="1844" spans="1:73" s="13" customFormat="1">
      <c r="A1844" s="13" t="s">
        <v>54</v>
      </c>
      <c r="E1844" s="2">
        <v>2569</v>
      </c>
      <c r="F1844" s="22" t="s">
        <v>1424</v>
      </c>
      <c r="G1844" s="13" t="s">
        <v>56</v>
      </c>
      <c r="J1844" s="13" t="s">
        <v>7681</v>
      </c>
      <c r="K1844" s="13" t="s">
        <v>7682</v>
      </c>
      <c r="M1844" s="13" t="s">
        <v>15082</v>
      </c>
      <c r="N1844" s="14" t="s">
        <v>54</v>
      </c>
      <c r="Q1844" s="13" t="s">
        <v>1093</v>
      </c>
      <c r="R1844" s="13" t="s">
        <v>1288</v>
      </c>
      <c r="S1844" s="13" t="s">
        <v>1093</v>
      </c>
      <c r="U1844" s="13" t="s">
        <v>15083</v>
      </c>
      <c r="X1844" s="15">
        <v>1990</v>
      </c>
      <c r="Y1844" s="15">
        <v>9</v>
      </c>
      <c r="Z1844" s="15">
        <v>2</v>
      </c>
      <c r="AA1844" s="13">
        <v>33118</v>
      </c>
      <c r="AF1844" s="13" t="s">
        <v>14508</v>
      </c>
      <c r="AL1844" s="13">
        <v>8.68</v>
      </c>
      <c r="AM1844" s="13">
        <v>-83.51</v>
      </c>
      <c r="AS1844" s="13">
        <v>1125</v>
      </c>
      <c r="BD1844" s="13" t="s">
        <v>62</v>
      </c>
      <c r="BE1844" s="13" t="s">
        <v>63</v>
      </c>
      <c r="BF1844" s="13" t="s">
        <v>64</v>
      </c>
      <c r="BH1844" s="13" t="s">
        <v>78</v>
      </c>
      <c r="BJ1844" s="13" t="s">
        <v>11764</v>
      </c>
    </row>
    <row r="1845" spans="1:73" s="13" customFormat="1">
      <c r="A1845" s="13" t="s">
        <v>54</v>
      </c>
      <c r="E1845" s="2">
        <v>2570</v>
      </c>
      <c r="F1845" s="22" t="s">
        <v>1424</v>
      </c>
      <c r="G1845" s="13" t="s">
        <v>56</v>
      </c>
      <c r="J1845" s="13" t="s">
        <v>7681</v>
      </c>
      <c r="K1845" s="13" t="s">
        <v>7682</v>
      </c>
      <c r="M1845" s="13" t="s">
        <v>574</v>
      </c>
      <c r="N1845" s="14" t="s">
        <v>54</v>
      </c>
      <c r="Q1845" s="13" t="s">
        <v>1093</v>
      </c>
      <c r="R1845" s="13" t="s">
        <v>1288</v>
      </c>
      <c r="S1845" s="13" t="s">
        <v>1093</v>
      </c>
      <c r="U1845" s="13" t="s">
        <v>14528</v>
      </c>
      <c r="X1845" s="15">
        <v>1990</v>
      </c>
      <c r="Y1845" s="15">
        <v>9</v>
      </c>
      <c r="Z1845" s="15">
        <v>2</v>
      </c>
      <c r="AA1845" s="13">
        <v>33118</v>
      </c>
      <c r="AF1845" s="13" t="s">
        <v>14508</v>
      </c>
      <c r="AL1845" s="13">
        <v>8.6833329999999993</v>
      </c>
      <c r="AM1845" s="13">
        <v>-83.516666999999998</v>
      </c>
      <c r="AS1845" s="13">
        <v>1125</v>
      </c>
      <c r="BD1845" s="13" t="s">
        <v>62</v>
      </c>
      <c r="BE1845" s="13" t="s">
        <v>63</v>
      </c>
      <c r="BF1845" s="13" t="s">
        <v>64</v>
      </c>
      <c r="BH1845" s="13" t="s">
        <v>78</v>
      </c>
      <c r="BJ1845" s="13" t="s">
        <v>11766</v>
      </c>
    </row>
    <row r="1846" spans="1:73" s="13" customFormat="1">
      <c r="A1846" s="13" t="s">
        <v>13385</v>
      </c>
      <c r="E1846" s="2">
        <v>2571</v>
      </c>
      <c r="F1846" s="22" t="s">
        <v>1424</v>
      </c>
      <c r="G1846" s="13" t="s">
        <v>56</v>
      </c>
      <c r="J1846" s="13" t="s">
        <v>7681</v>
      </c>
      <c r="K1846" s="13" t="s">
        <v>7682</v>
      </c>
      <c r="M1846" s="13" t="s">
        <v>2963</v>
      </c>
      <c r="N1846" s="14" t="s">
        <v>13385</v>
      </c>
      <c r="Q1846" s="13" t="s">
        <v>7820</v>
      </c>
      <c r="R1846" s="13" t="s">
        <v>4175</v>
      </c>
      <c r="S1846" s="13" t="s">
        <v>7820</v>
      </c>
      <c r="U1846" s="13" t="s">
        <v>13386</v>
      </c>
      <c r="X1846" s="15">
        <v>1978</v>
      </c>
      <c r="Y1846" s="15">
        <v>1</v>
      </c>
      <c r="Z1846" s="15">
        <v>10</v>
      </c>
      <c r="AA1846" s="13">
        <v>28500</v>
      </c>
      <c r="AF1846" s="13" t="s">
        <v>54</v>
      </c>
      <c r="AL1846" s="13">
        <v>8.6833329999999993</v>
      </c>
      <c r="AM1846" s="13">
        <v>-80.599999999999994</v>
      </c>
      <c r="AS1846" s="13">
        <v>6096</v>
      </c>
      <c r="BD1846" s="13" t="s">
        <v>62</v>
      </c>
      <c r="BE1846" s="13" t="s">
        <v>63</v>
      </c>
      <c r="BF1846" s="13" t="s">
        <v>64</v>
      </c>
      <c r="BH1846" s="13" t="s">
        <v>78</v>
      </c>
      <c r="BJ1846" s="13" t="s">
        <v>11770</v>
      </c>
    </row>
    <row r="1847" spans="1:73" s="13" customFormat="1">
      <c r="A1847" s="13" t="s">
        <v>12626</v>
      </c>
      <c r="E1847" s="2">
        <v>2572</v>
      </c>
      <c r="F1847" s="22" t="s">
        <v>1424</v>
      </c>
      <c r="G1847" s="13" t="s">
        <v>56</v>
      </c>
      <c r="J1847" s="13" t="s">
        <v>7681</v>
      </c>
      <c r="K1847" s="13" t="s">
        <v>7682</v>
      </c>
      <c r="M1847" s="13" t="s">
        <v>2670</v>
      </c>
      <c r="N1847" s="14" t="s">
        <v>12626</v>
      </c>
      <c r="Q1847" s="13" t="s">
        <v>1093</v>
      </c>
      <c r="R1847" s="13" t="s">
        <v>1288</v>
      </c>
      <c r="S1847" s="13" t="s">
        <v>1093</v>
      </c>
      <c r="U1847" s="13" t="s">
        <v>12627</v>
      </c>
      <c r="X1847" s="15">
        <v>1991</v>
      </c>
      <c r="Y1847" s="15">
        <v>8</v>
      </c>
      <c r="Z1847" s="15">
        <v>13</v>
      </c>
      <c r="AA1847" s="13">
        <v>33463</v>
      </c>
      <c r="AF1847" s="13" t="s">
        <v>2555</v>
      </c>
      <c r="AG1847" s="13">
        <v>34700</v>
      </c>
      <c r="AL1847" s="13">
        <v>8.6847200000000004</v>
      </c>
      <c r="AM1847" s="13">
        <v>-83.563879999999997</v>
      </c>
      <c r="AS1847" s="13">
        <v>2300</v>
      </c>
      <c r="BD1847" s="13" t="s">
        <v>62</v>
      </c>
      <c r="BE1847" s="13" t="s">
        <v>63</v>
      </c>
      <c r="BF1847" s="13" t="s">
        <v>64</v>
      </c>
      <c r="BH1847" s="13" t="s">
        <v>78</v>
      </c>
      <c r="BJ1847" s="13" t="s">
        <v>11772</v>
      </c>
    </row>
    <row r="1848" spans="1:73" s="13" customFormat="1">
      <c r="A1848" s="13" t="s">
        <v>54</v>
      </c>
      <c r="E1848" s="2">
        <v>2573</v>
      </c>
      <c r="F1848" s="22" t="s">
        <v>1424</v>
      </c>
      <c r="G1848" s="13" t="s">
        <v>56</v>
      </c>
      <c r="J1848" s="13" t="s">
        <v>7681</v>
      </c>
      <c r="K1848" s="13" t="s">
        <v>7682</v>
      </c>
      <c r="M1848" s="13" t="s">
        <v>14526</v>
      </c>
      <c r="N1848" s="14" t="s">
        <v>54</v>
      </c>
      <c r="Q1848" s="13" t="s">
        <v>1093</v>
      </c>
      <c r="R1848" s="13" t="s">
        <v>1288</v>
      </c>
      <c r="S1848" s="13" t="s">
        <v>1093</v>
      </c>
      <c r="U1848" s="13" t="s">
        <v>14527</v>
      </c>
      <c r="X1848" s="15">
        <v>1991</v>
      </c>
      <c r="Y1848" s="15">
        <v>8</v>
      </c>
      <c r="Z1848" s="15">
        <v>13</v>
      </c>
      <c r="AA1848" s="13">
        <v>33463</v>
      </c>
      <c r="AF1848" s="13" t="s">
        <v>14508</v>
      </c>
      <c r="AL1848" s="13">
        <v>8.6847220000000007</v>
      </c>
      <c r="AM1848" s="13">
        <v>-83.563889000000003</v>
      </c>
      <c r="AS1848" s="13">
        <v>2300</v>
      </c>
      <c r="BD1848" s="13" t="s">
        <v>62</v>
      </c>
      <c r="BE1848" s="13" t="s">
        <v>63</v>
      </c>
      <c r="BF1848" s="13" t="s">
        <v>64</v>
      </c>
      <c r="BH1848" s="13" t="s">
        <v>78</v>
      </c>
      <c r="BJ1848" s="13" t="s">
        <v>11775</v>
      </c>
    </row>
    <row r="1849" spans="1:73" s="13" customFormat="1">
      <c r="A1849" s="13" t="s">
        <v>12556</v>
      </c>
      <c r="E1849" s="2">
        <v>2574</v>
      </c>
      <c r="F1849" s="22" t="s">
        <v>1424</v>
      </c>
      <c r="G1849" s="13" t="s">
        <v>56</v>
      </c>
      <c r="J1849" s="13" t="s">
        <v>7681</v>
      </c>
      <c r="K1849" s="13" t="s">
        <v>7682</v>
      </c>
      <c r="M1849" s="13" t="s">
        <v>12543</v>
      </c>
      <c r="N1849" s="14" t="s">
        <v>12556</v>
      </c>
      <c r="Q1849" s="13" t="s">
        <v>7820</v>
      </c>
      <c r="R1849" s="13" t="s">
        <v>4175</v>
      </c>
      <c r="S1849" s="13" t="s">
        <v>7820</v>
      </c>
      <c r="U1849" s="13" t="s">
        <v>12557</v>
      </c>
      <c r="X1849" s="15">
        <v>1983</v>
      </c>
      <c r="Y1849" s="15">
        <v>2</v>
      </c>
      <c r="Z1849" s="15">
        <v>7</v>
      </c>
      <c r="AA1849" s="13">
        <v>30354</v>
      </c>
      <c r="AF1849" s="13" t="s">
        <v>54</v>
      </c>
      <c r="AL1849" s="13">
        <v>8.6850000000000005</v>
      </c>
      <c r="AM1849" s="13">
        <v>-80.454166999999998</v>
      </c>
      <c r="AS1849" s="13">
        <v>6000</v>
      </c>
      <c r="BD1849" s="13" t="s">
        <v>62</v>
      </c>
      <c r="BE1849" s="13" t="s">
        <v>63</v>
      </c>
      <c r="BF1849" s="13" t="s">
        <v>64</v>
      </c>
      <c r="BH1849" s="13" t="s">
        <v>78</v>
      </c>
      <c r="BJ1849" s="13" t="s">
        <v>11778</v>
      </c>
    </row>
    <row r="1850" spans="1:73" s="13" customFormat="1">
      <c r="A1850" s="13" t="s">
        <v>12559</v>
      </c>
      <c r="E1850" s="2">
        <v>2575</v>
      </c>
      <c r="F1850" s="22" t="s">
        <v>1424</v>
      </c>
      <c r="G1850" s="13" t="s">
        <v>56</v>
      </c>
      <c r="J1850" s="13" t="s">
        <v>7681</v>
      </c>
      <c r="K1850" s="13" t="s">
        <v>7682</v>
      </c>
      <c r="M1850" s="13" t="s">
        <v>12543</v>
      </c>
      <c r="N1850" s="14" t="s">
        <v>12559</v>
      </c>
      <c r="Q1850" s="13" t="s">
        <v>7820</v>
      </c>
      <c r="R1850" s="13" t="s">
        <v>4175</v>
      </c>
      <c r="S1850" s="13" t="s">
        <v>7820</v>
      </c>
      <c r="U1850" s="13" t="s">
        <v>12557</v>
      </c>
      <c r="X1850" s="15">
        <v>1983</v>
      </c>
      <c r="Y1850" s="15">
        <v>2</v>
      </c>
      <c r="Z1850" s="15">
        <v>7</v>
      </c>
      <c r="AA1850" s="13">
        <v>30354</v>
      </c>
      <c r="AF1850" s="13" t="s">
        <v>54</v>
      </c>
      <c r="AL1850" s="13">
        <v>8.6850000000000005</v>
      </c>
      <c r="AM1850" s="13">
        <v>-80.454166999999998</v>
      </c>
      <c r="AS1850" s="13">
        <v>6000</v>
      </c>
      <c r="BD1850" s="13" t="s">
        <v>62</v>
      </c>
      <c r="BE1850" s="13" t="s">
        <v>63</v>
      </c>
      <c r="BF1850" s="13" t="s">
        <v>64</v>
      </c>
      <c r="BH1850" s="13" t="s">
        <v>78</v>
      </c>
      <c r="BJ1850" s="13" t="s">
        <v>11781</v>
      </c>
    </row>
    <row r="1851" spans="1:73" s="13" customFormat="1">
      <c r="A1851" s="13" t="s">
        <v>12561</v>
      </c>
      <c r="E1851" s="2">
        <v>2576</v>
      </c>
      <c r="F1851" s="22" t="s">
        <v>1424</v>
      </c>
      <c r="G1851" s="13" t="s">
        <v>56</v>
      </c>
      <c r="J1851" s="13" t="s">
        <v>7681</v>
      </c>
      <c r="K1851" s="13" t="s">
        <v>7682</v>
      </c>
      <c r="M1851" s="13" t="s">
        <v>12543</v>
      </c>
      <c r="N1851" s="14" t="s">
        <v>12561</v>
      </c>
      <c r="Q1851" s="13" t="s">
        <v>7820</v>
      </c>
      <c r="R1851" s="13" t="s">
        <v>4175</v>
      </c>
      <c r="S1851" s="13" t="s">
        <v>7820</v>
      </c>
      <c r="U1851" s="13" t="s">
        <v>12557</v>
      </c>
      <c r="X1851" s="15">
        <v>1983</v>
      </c>
      <c r="Y1851" s="15">
        <v>2</v>
      </c>
      <c r="Z1851" s="15">
        <v>7</v>
      </c>
      <c r="AA1851" s="13">
        <v>30354</v>
      </c>
      <c r="AF1851" s="13" t="s">
        <v>54</v>
      </c>
      <c r="AL1851" s="13">
        <v>8.6850000000000005</v>
      </c>
      <c r="AM1851" s="13">
        <v>-80.454166999999998</v>
      </c>
      <c r="AS1851" s="13">
        <v>6000</v>
      </c>
      <c r="BD1851" s="13" t="s">
        <v>62</v>
      </c>
      <c r="BE1851" s="13" t="s">
        <v>63</v>
      </c>
      <c r="BF1851" s="13" t="s">
        <v>64</v>
      </c>
      <c r="BH1851" s="13" t="s">
        <v>78</v>
      </c>
      <c r="BJ1851" s="13" t="s">
        <v>11783</v>
      </c>
    </row>
    <row r="1852" spans="1:73" s="13" customFormat="1">
      <c r="A1852" s="13" t="s">
        <v>13355</v>
      </c>
      <c r="E1852" s="2">
        <v>2577</v>
      </c>
      <c r="F1852" s="22" t="s">
        <v>1424</v>
      </c>
      <c r="G1852" s="13" t="s">
        <v>56</v>
      </c>
      <c r="J1852" s="13" t="s">
        <v>7681</v>
      </c>
      <c r="K1852" s="13" t="s">
        <v>7682</v>
      </c>
      <c r="M1852" s="13" t="s">
        <v>2963</v>
      </c>
      <c r="N1852" s="14" t="s">
        <v>13355</v>
      </c>
      <c r="Q1852" s="13" t="s">
        <v>7820</v>
      </c>
      <c r="R1852" s="13" t="s">
        <v>4175</v>
      </c>
      <c r="S1852" s="13" t="s">
        <v>7820</v>
      </c>
      <c r="U1852" s="13" t="s">
        <v>13356</v>
      </c>
      <c r="X1852" s="15">
        <v>1978</v>
      </c>
      <c r="Y1852" s="15">
        <v>3</v>
      </c>
      <c r="Z1852" s="15">
        <v>8</v>
      </c>
      <c r="AA1852" s="13">
        <v>28557</v>
      </c>
      <c r="AF1852" s="13" t="s">
        <v>54</v>
      </c>
      <c r="AL1852" s="13">
        <v>8.6883330000000001</v>
      </c>
      <c r="AM1852" s="13">
        <v>-80.453333000000001</v>
      </c>
      <c r="AS1852" s="13">
        <v>51816</v>
      </c>
      <c r="BD1852" s="13" t="s">
        <v>62</v>
      </c>
      <c r="BE1852" s="13" t="s">
        <v>63</v>
      </c>
      <c r="BF1852" s="13" t="s">
        <v>64</v>
      </c>
      <c r="BH1852" s="13" t="s">
        <v>78</v>
      </c>
      <c r="BJ1852" s="13" t="s">
        <v>11785</v>
      </c>
    </row>
    <row r="1853" spans="1:73" s="13" customFormat="1">
      <c r="A1853" s="13" t="s">
        <v>13224</v>
      </c>
      <c r="E1853" s="2">
        <v>2578</v>
      </c>
      <c r="F1853" s="22" t="s">
        <v>1424</v>
      </c>
      <c r="G1853" s="13" t="s">
        <v>56</v>
      </c>
      <c r="J1853" s="13" t="s">
        <v>7681</v>
      </c>
      <c r="K1853" s="13" t="s">
        <v>7682</v>
      </c>
      <c r="M1853" s="13" t="s">
        <v>13225</v>
      </c>
      <c r="N1853" s="14" t="s">
        <v>13224</v>
      </c>
      <c r="Q1853" s="13" t="s">
        <v>7820</v>
      </c>
      <c r="R1853" s="13" t="s">
        <v>4159</v>
      </c>
      <c r="S1853" s="13" t="s">
        <v>7820</v>
      </c>
      <c r="U1853" s="13" t="s">
        <v>13226</v>
      </c>
      <c r="X1853" s="15">
        <v>1977</v>
      </c>
      <c r="Y1853" s="15">
        <v>3</v>
      </c>
      <c r="Z1853" s="15">
        <v>30</v>
      </c>
      <c r="AA1853" s="13">
        <v>28214</v>
      </c>
      <c r="AF1853" s="13" t="s">
        <v>54</v>
      </c>
      <c r="AL1853" s="13">
        <v>8.6886100000000006</v>
      </c>
      <c r="AM1853" s="13">
        <v>-79.921379999999999</v>
      </c>
      <c r="AS1853" s="13">
        <v>9680</v>
      </c>
      <c r="BD1853" s="13" t="s">
        <v>62</v>
      </c>
      <c r="BE1853" s="13" t="s">
        <v>63</v>
      </c>
      <c r="BF1853" s="13" t="s">
        <v>64</v>
      </c>
      <c r="BH1853" s="13" t="s">
        <v>78</v>
      </c>
      <c r="BJ1853" s="13" t="s">
        <v>11788</v>
      </c>
    </row>
    <row r="1854" spans="1:73" s="30" customFormat="1">
      <c r="A1854" s="13" t="s">
        <v>13411</v>
      </c>
      <c r="B1854" s="13"/>
      <c r="C1854" s="13"/>
      <c r="D1854" s="13"/>
      <c r="E1854" s="2">
        <v>2579</v>
      </c>
      <c r="F1854" s="22" t="s">
        <v>1424</v>
      </c>
      <c r="G1854" s="13" t="s">
        <v>56</v>
      </c>
      <c r="H1854" s="13"/>
      <c r="I1854" s="13"/>
      <c r="J1854" s="13" t="s">
        <v>7681</v>
      </c>
      <c r="K1854" s="13" t="s">
        <v>7682</v>
      </c>
      <c r="L1854" s="13"/>
      <c r="M1854" s="13" t="s">
        <v>2786</v>
      </c>
      <c r="N1854" s="14" t="s">
        <v>13411</v>
      </c>
      <c r="O1854" s="13"/>
      <c r="P1854" s="13"/>
      <c r="Q1854" s="13" t="s">
        <v>1093</v>
      </c>
      <c r="R1854" s="13" t="s">
        <v>1288</v>
      </c>
      <c r="S1854" s="13" t="s">
        <v>1093</v>
      </c>
      <c r="T1854" s="13"/>
      <c r="U1854" s="13" t="s">
        <v>13412</v>
      </c>
      <c r="V1854" s="13"/>
      <c r="W1854" s="13"/>
      <c r="X1854" s="15">
        <v>1972</v>
      </c>
      <c r="Y1854" s="15">
        <v>11</v>
      </c>
      <c r="Z1854" s="15">
        <v>15</v>
      </c>
      <c r="AA1854" s="13">
        <v>26618</v>
      </c>
      <c r="AB1854" s="13"/>
      <c r="AC1854" s="13"/>
      <c r="AD1854" s="13"/>
      <c r="AE1854" s="13"/>
      <c r="AF1854" s="13" t="s">
        <v>6290</v>
      </c>
      <c r="AG1854" s="13">
        <v>26665</v>
      </c>
      <c r="AH1854" s="13"/>
      <c r="AI1854" s="13"/>
      <c r="AJ1854" s="13"/>
      <c r="AK1854" s="13"/>
      <c r="AL1854" s="13">
        <v>8.69</v>
      </c>
      <c r="AM1854" s="13">
        <v>-83.48</v>
      </c>
      <c r="AN1854" s="13"/>
      <c r="AO1854" s="13"/>
      <c r="AP1854" s="13"/>
      <c r="AQ1854" s="13"/>
      <c r="AR1854" s="13"/>
      <c r="AS1854" s="13"/>
      <c r="AT1854" s="13"/>
      <c r="AU1854" s="13"/>
      <c r="AV1854" s="13"/>
      <c r="AW1854" s="13"/>
      <c r="AX1854" s="13"/>
      <c r="AY1854" s="13"/>
      <c r="AZ1854" s="13"/>
      <c r="BA1854" s="13"/>
      <c r="BB1854" s="13"/>
      <c r="BC1854" s="13"/>
      <c r="BD1854" s="13" t="s">
        <v>62</v>
      </c>
      <c r="BE1854" s="13" t="s">
        <v>63</v>
      </c>
      <c r="BF1854" s="13" t="s">
        <v>64</v>
      </c>
      <c r="BG1854" s="13"/>
      <c r="BH1854" s="13" t="s">
        <v>78</v>
      </c>
      <c r="BI1854" s="13"/>
      <c r="BJ1854" s="13" t="s">
        <v>11789</v>
      </c>
      <c r="BK1854" s="13"/>
      <c r="BL1854" s="13"/>
      <c r="BM1854" s="13"/>
      <c r="BN1854" s="13"/>
      <c r="BO1854" s="13"/>
      <c r="BP1854" s="13"/>
      <c r="BQ1854" s="13"/>
      <c r="BR1854" s="13"/>
      <c r="BS1854" s="13"/>
      <c r="BT1854" s="13"/>
      <c r="BU1854" s="13"/>
    </row>
    <row r="1855" spans="1:73" s="30" customFormat="1">
      <c r="A1855" s="13" t="s">
        <v>13107</v>
      </c>
      <c r="B1855" s="13"/>
      <c r="C1855" s="13"/>
      <c r="D1855" s="13"/>
      <c r="E1855" s="2">
        <v>2580</v>
      </c>
      <c r="F1855" s="22" t="s">
        <v>1424</v>
      </c>
      <c r="G1855" s="13" t="s">
        <v>56</v>
      </c>
      <c r="H1855" s="13"/>
      <c r="I1855" s="13"/>
      <c r="J1855" s="13" t="s">
        <v>7681</v>
      </c>
      <c r="K1855" s="13" t="s">
        <v>7682</v>
      </c>
      <c r="L1855" s="13"/>
      <c r="M1855" s="13" t="s">
        <v>13108</v>
      </c>
      <c r="N1855" s="14" t="s">
        <v>13107</v>
      </c>
      <c r="O1855" s="13"/>
      <c r="P1855" s="13"/>
      <c r="Q1855" s="13" t="s">
        <v>7820</v>
      </c>
      <c r="R1855" s="13" t="s">
        <v>4159</v>
      </c>
      <c r="S1855" s="13" t="s">
        <v>7820</v>
      </c>
      <c r="T1855" s="13"/>
      <c r="U1855" s="13" t="s">
        <v>13109</v>
      </c>
      <c r="V1855" s="13"/>
      <c r="W1855" s="13"/>
      <c r="X1855" s="15">
        <v>1973</v>
      </c>
      <c r="Y1855" s="15">
        <v>1</v>
      </c>
      <c r="Z1855" s="15">
        <v>3</v>
      </c>
      <c r="AA1855" s="13">
        <v>26667</v>
      </c>
      <c r="AB1855" s="13"/>
      <c r="AC1855" s="13"/>
      <c r="AD1855" s="13"/>
      <c r="AE1855" s="13"/>
      <c r="AF1855" s="13" t="s">
        <v>54</v>
      </c>
      <c r="AG1855" s="13"/>
      <c r="AH1855" s="13"/>
      <c r="AI1855" s="13"/>
      <c r="AJ1855" s="13"/>
      <c r="AK1855" s="13"/>
      <c r="AL1855" s="13">
        <v>8.6911109999999994</v>
      </c>
      <c r="AM1855" s="13">
        <v>-79.916667000000004</v>
      </c>
      <c r="AN1855" s="13"/>
      <c r="AO1855" s="13"/>
      <c r="AP1855" s="13"/>
      <c r="AQ1855" s="13"/>
      <c r="AR1855" s="13"/>
      <c r="AS1855" s="13">
        <v>7500</v>
      </c>
      <c r="AT1855" s="13"/>
      <c r="AU1855" s="13"/>
      <c r="AV1855" s="13"/>
      <c r="AW1855" s="13"/>
      <c r="AX1855" s="13"/>
      <c r="AY1855" s="13"/>
      <c r="AZ1855" s="13"/>
      <c r="BA1855" s="13"/>
      <c r="BB1855" s="13"/>
      <c r="BC1855" s="13"/>
      <c r="BD1855" s="13" t="s">
        <v>62</v>
      </c>
      <c r="BE1855" s="13" t="s">
        <v>63</v>
      </c>
      <c r="BF1855" s="13" t="s">
        <v>64</v>
      </c>
      <c r="BG1855" s="13"/>
      <c r="BH1855" s="13" t="s">
        <v>78</v>
      </c>
      <c r="BI1855" s="13"/>
      <c r="BJ1855" s="13" t="s">
        <v>11791</v>
      </c>
      <c r="BK1855" s="13"/>
      <c r="BL1855" s="13"/>
      <c r="BM1855" s="13"/>
      <c r="BN1855" s="13"/>
      <c r="BO1855" s="13"/>
      <c r="BP1855" s="13"/>
      <c r="BQ1855" s="13"/>
      <c r="BR1855" s="13"/>
      <c r="BS1855" s="13"/>
      <c r="BT1855" s="13"/>
      <c r="BU1855" s="13"/>
    </row>
    <row r="1856" spans="1:73" s="30" customFormat="1">
      <c r="A1856" s="13" t="s">
        <v>54</v>
      </c>
      <c r="B1856" s="13"/>
      <c r="C1856" s="13"/>
      <c r="D1856" s="13"/>
      <c r="E1856" s="2">
        <v>2581</v>
      </c>
      <c r="F1856" s="22" t="s">
        <v>1424</v>
      </c>
      <c r="G1856" s="13" t="s">
        <v>56</v>
      </c>
      <c r="H1856" s="13"/>
      <c r="I1856" s="13"/>
      <c r="J1856" s="13" t="s">
        <v>7681</v>
      </c>
      <c r="K1856" s="13" t="s">
        <v>7682</v>
      </c>
      <c r="L1856" s="13"/>
      <c r="M1856" s="13" t="s">
        <v>10135</v>
      </c>
      <c r="N1856" s="14" t="s">
        <v>54</v>
      </c>
      <c r="O1856" s="13"/>
      <c r="P1856" s="13"/>
      <c r="Q1856" s="13" t="s">
        <v>1093</v>
      </c>
      <c r="R1856" s="13" t="s">
        <v>54</v>
      </c>
      <c r="S1856" s="13" t="s">
        <v>1093</v>
      </c>
      <c r="T1856" s="13"/>
      <c r="U1856" s="13" t="s">
        <v>10136</v>
      </c>
      <c r="V1856" s="13"/>
      <c r="W1856" s="13"/>
      <c r="X1856" s="15">
        <v>2016</v>
      </c>
      <c r="Y1856" s="15">
        <v>10</v>
      </c>
      <c r="Z1856" s="15">
        <v>31</v>
      </c>
      <c r="AA1856" s="13">
        <v>42674</v>
      </c>
      <c r="AB1856" s="13"/>
      <c r="AC1856" s="13"/>
      <c r="AD1856" s="13"/>
      <c r="AE1856" s="13"/>
      <c r="AF1856" s="13" t="s">
        <v>10137</v>
      </c>
      <c r="AG1856" s="13"/>
      <c r="AH1856" s="13"/>
      <c r="AI1856" s="13"/>
      <c r="AJ1856" s="13"/>
      <c r="AK1856" s="13"/>
      <c r="AL1856" s="13">
        <v>8.6950000000000003</v>
      </c>
      <c r="AM1856" s="13">
        <v>-83.206940000000003</v>
      </c>
      <c r="AN1856" s="13"/>
      <c r="AO1856" s="13"/>
      <c r="AP1856" s="13"/>
      <c r="AQ1856" s="13"/>
      <c r="AR1856" s="13"/>
      <c r="AS1856" s="13">
        <v>1550</v>
      </c>
      <c r="AT1856" s="13"/>
      <c r="AU1856" s="13"/>
      <c r="AV1856" s="13"/>
      <c r="AW1856" s="13"/>
      <c r="AX1856" s="13"/>
      <c r="AY1856" s="13"/>
      <c r="AZ1856" s="13"/>
      <c r="BA1856" s="13"/>
      <c r="BB1856" s="13"/>
      <c r="BC1856" s="13"/>
      <c r="BD1856" s="13" t="s">
        <v>62</v>
      </c>
      <c r="BE1856" s="13" t="s">
        <v>63</v>
      </c>
      <c r="BF1856" s="13" t="s">
        <v>64</v>
      </c>
      <c r="BG1856" s="13"/>
      <c r="BH1856" s="13" t="s">
        <v>78</v>
      </c>
      <c r="BI1856" s="13"/>
      <c r="BJ1856" s="13" t="s">
        <v>11793</v>
      </c>
      <c r="BK1856" s="13"/>
      <c r="BL1856" s="13"/>
      <c r="BM1856" s="13"/>
      <c r="BN1856" s="13"/>
      <c r="BO1856" s="13"/>
      <c r="BP1856" s="13"/>
      <c r="BQ1856" s="13"/>
      <c r="BR1856" s="13"/>
      <c r="BS1856" s="13"/>
      <c r="BT1856" s="13"/>
      <c r="BU1856" s="13"/>
    </row>
    <row r="1857" spans="1:73" s="30" customFormat="1">
      <c r="A1857" s="13" t="s">
        <v>54</v>
      </c>
      <c r="B1857" s="13"/>
      <c r="C1857" s="13"/>
      <c r="D1857" s="13"/>
      <c r="E1857" s="2">
        <v>2582</v>
      </c>
      <c r="F1857" s="22" t="s">
        <v>1424</v>
      </c>
      <c r="G1857" s="13" t="s">
        <v>56</v>
      </c>
      <c r="H1857" s="13"/>
      <c r="I1857" s="13"/>
      <c r="J1857" s="13" t="s">
        <v>7681</v>
      </c>
      <c r="K1857" s="13" t="s">
        <v>7682</v>
      </c>
      <c r="L1857" s="13"/>
      <c r="M1857" s="13" t="s">
        <v>7861</v>
      </c>
      <c r="N1857" s="14" t="s">
        <v>54</v>
      </c>
      <c r="O1857" s="13"/>
      <c r="P1857" s="13"/>
      <c r="Q1857" s="13" t="s">
        <v>1093</v>
      </c>
      <c r="R1857" s="13" t="s">
        <v>1288</v>
      </c>
      <c r="S1857" s="13" t="s">
        <v>1093</v>
      </c>
      <c r="T1857" s="13"/>
      <c r="U1857" s="13" t="s">
        <v>7862</v>
      </c>
      <c r="V1857" s="13"/>
      <c r="W1857" s="13"/>
      <c r="X1857" s="15">
        <v>1973</v>
      </c>
      <c r="Y1857" s="15">
        <v>3</v>
      </c>
      <c r="Z1857" s="15">
        <v>24</v>
      </c>
      <c r="AA1857" s="13">
        <v>26747</v>
      </c>
      <c r="AB1857" s="13"/>
      <c r="AC1857" s="13"/>
      <c r="AD1857" s="13"/>
      <c r="AE1857" s="13"/>
      <c r="AF1857" s="13" t="s">
        <v>7856</v>
      </c>
      <c r="AG1857" s="13"/>
      <c r="AH1857" s="13"/>
      <c r="AI1857" s="13"/>
      <c r="AJ1857" s="13"/>
      <c r="AK1857" s="13"/>
      <c r="AL1857" s="13">
        <v>8.6999999999999993</v>
      </c>
      <c r="AM1857" s="13">
        <v>-83.516999999999996</v>
      </c>
      <c r="AN1857" s="13"/>
      <c r="AO1857" s="13"/>
      <c r="AP1857" s="13"/>
      <c r="AQ1857" s="13"/>
      <c r="AR1857" s="13"/>
      <c r="AS1857" s="13">
        <v>1250</v>
      </c>
      <c r="AT1857" s="13"/>
      <c r="AU1857" s="13"/>
      <c r="AV1857" s="13"/>
      <c r="AW1857" s="13"/>
      <c r="AX1857" s="13"/>
      <c r="AY1857" s="13"/>
      <c r="AZ1857" s="13"/>
      <c r="BA1857" s="13"/>
      <c r="BB1857" s="13"/>
      <c r="BC1857" s="13"/>
      <c r="BD1857" s="13" t="s">
        <v>62</v>
      </c>
      <c r="BE1857" s="13" t="s">
        <v>63</v>
      </c>
      <c r="BF1857" s="13" t="s">
        <v>64</v>
      </c>
      <c r="BG1857" s="13"/>
      <c r="BH1857" s="13" t="s">
        <v>78</v>
      </c>
      <c r="BI1857" s="13"/>
      <c r="BJ1857" s="13" t="s">
        <v>11795</v>
      </c>
      <c r="BK1857" s="13"/>
      <c r="BL1857" s="13"/>
      <c r="BM1857" s="13"/>
      <c r="BN1857" s="13"/>
      <c r="BO1857" s="13"/>
      <c r="BP1857" s="13"/>
      <c r="BQ1857" s="13"/>
      <c r="BR1857" s="13"/>
      <c r="BS1857" s="13"/>
      <c r="BT1857" s="13"/>
      <c r="BU1857" s="13"/>
    </row>
    <row r="1858" spans="1:73" s="30" customFormat="1">
      <c r="A1858" s="13" t="s">
        <v>8712</v>
      </c>
      <c r="B1858" s="13"/>
      <c r="C1858" s="13"/>
      <c r="D1858" s="13"/>
      <c r="E1858" s="2">
        <v>2583</v>
      </c>
      <c r="F1858" s="22" t="s">
        <v>2258</v>
      </c>
      <c r="G1858" s="13" t="s">
        <v>56</v>
      </c>
      <c r="H1858" s="13"/>
      <c r="I1858" s="13"/>
      <c r="J1858" s="13" t="s">
        <v>7681</v>
      </c>
      <c r="K1858" s="13" t="s">
        <v>7749</v>
      </c>
      <c r="L1858" s="13"/>
      <c r="M1858" s="13" t="s">
        <v>8713</v>
      </c>
      <c r="N1858" s="14" t="s">
        <v>8712</v>
      </c>
      <c r="O1858" s="13"/>
      <c r="P1858" s="13"/>
      <c r="Q1858" s="13" t="s">
        <v>1093</v>
      </c>
      <c r="R1858" s="13" t="s">
        <v>54</v>
      </c>
      <c r="S1858" s="13" t="s">
        <v>1093</v>
      </c>
      <c r="T1858" s="13"/>
      <c r="U1858" s="13" t="s">
        <v>8714</v>
      </c>
      <c r="V1858" s="13"/>
      <c r="W1858" s="13"/>
      <c r="X1858" s="15">
        <v>1973</v>
      </c>
      <c r="Y1858" s="15">
        <v>3</v>
      </c>
      <c r="Z1858" s="15">
        <v>24</v>
      </c>
      <c r="AA1858" s="13">
        <v>26747</v>
      </c>
      <c r="AB1858" s="13"/>
      <c r="AC1858" s="13"/>
      <c r="AD1858" s="13"/>
      <c r="AE1858" s="13"/>
      <c r="AF1858" s="13" t="s">
        <v>54</v>
      </c>
      <c r="AG1858" s="13"/>
      <c r="AH1858" s="13"/>
      <c r="AI1858" s="13"/>
      <c r="AJ1858" s="13"/>
      <c r="AK1858" s="13"/>
      <c r="AL1858" s="13">
        <v>8.6999999999999993</v>
      </c>
      <c r="AM1858" s="13">
        <v>-83.516666999999998</v>
      </c>
      <c r="AN1858" s="13"/>
      <c r="AO1858" s="13"/>
      <c r="AP1858" s="13"/>
      <c r="AQ1858" s="13"/>
      <c r="AR1858" s="13"/>
      <c r="AS1858" s="13"/>
      <c r="AT1858" s="13"/>
      <c r="AU1858" s="13"/>
      <c r="AV1858" s="13"/>
      <c r="AW1858" s="13"/>
      <c r="AX1858" s="13"/>
      <c r="AY1858" s="13"/>
      <c r="AZ1858" s="13"/>
      <c r="BA1858" s="13"/>
      <c r="BB1858" s="13"/>
      <c r="BC1858" s="13"/>
      <c r="BD1858" s="13" t="s">
        <v>62</v>
      </c>
      <c r="BE1858" s="13" t="s">
        <v>63</v>
      </c>
      <c r="BF1858" s="13" t="s">
        <v>64</v>
      </c>
      <c r="BG1858" s="13"/>
      <c r="BH1858" s="13" t="s">
        <v>78</v>
      </c>
      <c r="BI1858" s="13"/>
      <c r="BJ1858" s="13" t="s">
        <v>11797</v>
      </c>
      <c r="BK1858" s="13"/>
      <c r="BL1858" s="13"/>
      <c r="BM1858" s="13"/>
      <c r="BN1858" s="13"/>
      <c r="BO1858" s="13"/>
      <c r="BP1858" s="13"/>
      <c r="BQ1858" s="13"/>
      <c r="BR1858" s="13"/>
      <c r="BS1858" s="13"/>
      <c r="BT1858" s="13"/>
      <c r="BU1858" s="13"/>
    </row>
    <row r="1859" spans="1:73" s="13" customFormat="1">
      <c r="A1859" s="13" t="s">
        <v>6633</v>
      </c>
      <c r="E1859" s="2">
        <v>2584</v>
      </c>
      <c r="F1859" s="22" t="s">
        <v>1424</v>
      </c>
      <c r="G1859" s="13" t="s">
        <v>56</v>
      </c>
      <c r="J1859" s="13" t="s">
        <v>7681</v>
      </c>
      <c r="K1859" s="13" t="s">
        <v>7682</v>
      </c>
      <c r="M1859" s="13" t="s">
        <v>9124</v>
      </c>
      <c r="N1859" s="14" t="s">
        <v>6633</v>
      </c>
      <c r="Q1859" s="13" t="s">
        <v>1093</v>
      </c>
      <c r="R1859" s="13" t="s">
        <v>1288</v>
      </c>
      <c r="S1859" s="13" t="s">
        <v>1093</v>
      </c>
      <c r="U1859" s="13" t="s">
        <v>9567</v>
      </c>
      <c r="X1859" s="15">
        <v>1970</v>
      </c>
      <c r="Y1859" s="15">
        <v>1</v>
      </c>
      <c r="Z1859" s="15">
        <v>9</v>
      </c>
      <c r="AA1859" s="13">
        <v>25577</v>
      </c>
      <c r="AF1859" s="13" t="s">
        <v>54</v>
      </c>
      <c r="AL1859" s="13">
        <v>8.6999999999999993</v>
      </c>
      <c r="AM1859" s="13">
        <v>-83.52</v>
      </c>
      <c r="BD1859" s="13" t="s">
        <v>62</v>
      </c>
      <c r="BE1859" s="13" t="s">
        <v>63</v>
      </c>
      <c r="BF1859" s="13" t="s">
        <v>64</v>
      </c>
      <c r="BH1859" s="13" t="s">
        <v>78</v>
      </c>
      <c r="BJ1859" s="13" t="s">
        <v>11799</v>
      </c>
    </row>
    <row r="1860" spans="1:73" s="13" customFormat="1">
      <c r="A1860" s="13" t="s">
        <v>12604</v>
      </c>
      <c r="E1860" s="2">
        <v>2585</v>
      </c>
      <c r="F1860" s="22" t="s">
        <v>1424</v>
      </c>
      <c r="G1860" s="13" t="s">
        <v>56</v>
      </c>
      <c r="J1860" s="13" t="s">
        <v>7681</v>
      </c>
      <c r="K1860" s="13" t="s">
        <v>7682</v>
      </c>
      <c r="M1860" s="13" t="s">
        <v>12605</v>
      </c>
      <c r="N1860" s="14" t="s">
        <v>12604</v>
      </c>
      <c r="Q1860" s="13" t="s">
        <v>1093</v>
      </c>
      <c r="R1860" s="13" t="s">
        <v>1288</v>
      </c>
      <c r="S1860" s="13" t="s">
        <v>1093</v>
      </c>
      <c r="U1860" s="13" t="s">
        <v>2922</v>
      </c>
      <c r="X1860" s="15">
        <v>1996</v>
      </c>
      <c r="Y1860" s="15">
        <v>10</v>
      </c>
      <c r="Z1860" s="15">
        <v>6</v>
      </c>
      <c r="AA1860" s="13">
        <v>35344</v>
      </c>
      <c r="AF1860" s="13" t="s">
        <v>2925</v>
      </c>
      <c r="AG1860" s="13">
        <v>35431</v>
      </c>
      <c r="AL1860" s="13">
        <v>8.6999999999999993</v>
      </c>
      <c r="AM1860" s="13">
        <v>-83.231380000000001</v>
      </c>
      <c r="AS1860" s="13">
        <v>1800</v>
      </c>
      <c r="BD1860" s="13" t="s">
        <v>62</v>
      </c>
      <c r="BE1860" s="13" t="s">
        <v>63</v>
      </c>
      <c r="BF1860" s="13" t="s">
        <v>64</v>
      </c>
      <c r="BH1860" s="13" t="s">
        <v>78</v>
      </c>
      <c r="BJ1860" s="13" t="s">
        <v>11802</v>
      </c>
    </row>
    <row r="1861" spans="1:73" s="30" customFormat="1">
      <c r="A1861" s="13" t="s">
        <v>13037</v>
      </c>
      <c r="B1861" s="13"/>
      <c r="C1861" s="13"/>
      <c r="D1861" s="13"/>
      <c r="E1861" s="2">
        <v>2586</v>
      </c>
      <c r="F1861" s="22" t="s">
        <v>1424</v>
      </c>
      <c r="G1861" s="13" t="s">
        <v>56</v>
      </c>
      <c r="H1861" s="13"/>
      <c r="I1861" s="13"/>
      <c r="J1861" s="13" t="s">
        <v>7681</v>
      </c>
      <c r="K1861" s="13" t="s">
        <v>7682</v>
      </c>
      <c r="L1861" s="13"/>
      <c r="M1861" s="13" t="s">
        <v>13038</v>
      </c>
      <c r="N1861" s="14" t="s">
        <v>13037</v>
      </c>
      <c r="O1861" s="13"/>
      <c r="P1861" s="13"/>
      <c r="Q1861" s="13" t="s">
        <v>1093</v>
      </c>
      <c r="R1861" s="13" t="s">
        <v>1288</v>
      </c>
      <c r="S1861" s="13" t="s">
        <v>1093</v>
      </c>
      <c r="T1861" s="13"/>
      <c r="U1861" s="13" t="s">
        <v>2891</v>
      </c>
      <c r="V1861" s="13"/>
      <c r="W1861" s="13"/>
      <c r="X1861" s="15">
        <v>1970</v>
      </c>
      <c r="Y1861" s="15">
        <v>1</v>
      </c>
      <c r="Z1861" s="15">
        <v>9</v>
      </c>
      <c r="AA1861" s="13">
        <v>25577</v>
      </c>
      <c r="AB1861" s="13"/>
      <c r="AC1861" s="13"/>
      <c r="AD1861" s="13"/>
      <c r="AE1861" s="13"/>
      <c r="AF1861" s="13" t="s">
        <v>12199</v>
      </c>
      <c r="AG1861" s="13">
        <v>25934</v>
      </c>
      <c r="AH1861" s="13"/>
      <c r="AI1861" s="13"/>
      <c r="AJ1861" s="13"/>
      <c r="AK1861" s="13"/>
      <c r="AL1861" s="13">
        <v>8.6999999999999993</v>
      </c>
      <c r="AM1861" s="13">
        <v>-83.516660000000002</v>
      </c>
      <c r="AN1861" s="13"/>
      <c r="AO1861" s="13"/>
      <c r="AP1861" s="13"/>
      <c r="AQ1861" s="13"/>
      <c r="AR1861" s="13"/>
      <c r="AS1861" s="13">
        <v>1250</v>
      </c>
      <c r="AT1861" s="13"/>
      <c r="AU1861" s="13"/>
      <c r="AV1861" s="13"/>
      <c r="AW1861" s="13"/>
      <c r="AX1861" s="13"/>
      <c r="AY1861" s="13"/>
      <c r="AZ1861" s="13"/>
      <c r="BA1861" s="13"/>
      <c r="BB1861" s="13"/>
      <c r="BC1861" s="13"/>
      <c r="BD1861" s="13" t="s">
        <v>62</v>
      </c>
      <c r="BE1861" s="13" t="s">
        <v>63</v>
      </c>
      <c r="BF1861" s="13" t="s">
        <v>64</v>
      </c>
      <c r="BG1861" s="13"/>
      <c r="BH1861" s="13" t="s">
        <v>78</v>
      </c>
      <c r="BI1861" s="13"/>
      <c r="BJ1861" s="13" t="s">
        <v>11805</v>
      </c>
      <c r="BK1861" s="13"/>
      <c r="BL1861" s="13"/>
      <c r="BM1861" s="13"/>
      <c r="BN1861" s="13"/>
      <c r="BO1861" s="13"/>
      <c r="BP1861" s="13"/>
      <c r="BQ1861" s="13"/>
      <c r="BR1861" s="13"/>
      <c r="BS1861" s="13"/>
      <c r="BT1861" s="13"/>
      <c r="BU1861" s="13"/>
    </row>
    <row r="1862" spans="1:73" s="13" customFormat="1">
      <c r="A1862" s="13" t="s">
        <v>13623</v>
      </c>
      <c r="E1862" s="2">
        <v>2587</v>
      </c>
      <c r="F1862" s="22" t="s">
        <v>7720</v>
      </c>
      <c r="G1862" s="13" t="s">
        <v>56</v>
      </c>
      <c r="J1862" s="13" t="s">
        <v>7681</v>
      </c>
      <c r="K1862" s="13" t="s">
        <v>7721</v>
      </c>
      <c r="M1862" s="13" t="s">
        <v>1138</v>
      </c>
      <c r="N1862" s="14" t="s">
        <v>13623</v>
      </c>
      <c r="Q1862" s="13" t="s">
        <v>1093</v>
      </c>
      <c r="R1862" s="13" t="s">
        <v>1288</v>
      </c>
      <c r="S1862" s="13" t="s">
        <v>1093</v>
      </c>
      <c r="U1862" s="13" t="s">
        <v>13624</v>
      </c>
      <c r="X1862" s="15">
        <v>1974</v>
      </c>
      <c r="Y1862" s="15">
        <v>2</v>
      </c>
      <c r="Z1862" s="15">
        <v>6</v>
      </c>
      <c r="AA1862" s="13">
        <v>27066</v>
      </c>
      <c r="AF1862" s="13" t="s">
        <v>2965</v>
      </c>
      <c r="AG1862" s="13">
        <v>28126</v>
      </c>
      <c r="AL1862" s="13">
        <v>8.6999999999999993</v>
      </c>
      <c r="AM1862" s="13">
        <v>-83.516666999999998</v>
      </c>
      <c r="AS1862" s="13">
        <v>1600</v>
      </c>
      <c r="BD1862" s="13" t="s">
        <v>62</v>
      </c>
      <c r="BE1862" s="13" t="s">
        <v>63</v>
      </c>
      <c r="BF1862" s="13" t="s">
        <v>64</v>
      </c>
      <c r="BH1862" s="13" t="s">
        <v>78</v>
      </c>
      <c r="BJ1862" s="13" t="s">
        <v>11056</v>
      </c>
    </row>
    <row r="1863" spans="1:73" s="13" customFormat="1">
      <c r="A1863" s="13" t="s">
        <v>14219</v>
      </c>
      <c r="E1863" s="2">
        <v>2588</v>
      </c>
      <c r="F1863" s="22" t="s">
        <v>1424</v>
      </c>
      <c r="G1863" s="13" t="s">
        <v>56</v>
      </c>
      <c r="J1863" s="13" t="s">
        <v>7681</v>
      </c>
      <c r="K1863" s="13" t="s">
        <v>7682</v>
      </c>
      <c r="M1863" s="13" t="s">
        <v>11922</v>
      </c>
      <c r="N1863" s="14" t="s">
        <v>14219</v>
      </c>
      <c r="Q1863" s="13" t="s">
        <v>1093</v>
      </c>
      <c r="R1863" s="13" t="s">
        <v>1288</v>
      </c>
      <c r="S1863" s="13" t="s">
        <v>1093</v>
      </c>
      <c r="U1863" s="13" t="s">
        <v>14220</v>
      </c>
      <c r="X1863" s="15">
        <v>1996</v>
      </c>
      <c r="Y1863" s="15">
        <v>9</v>
      </c>
      <c r="Z1863" s="15">
        <v>12</v>
      </c>
      <c r="AA1863" s="13">
        <v>35320</v>
      </c>
      <c r="AF1863" s="13" t="s">
        <v>2574</v>
      </c>
      <c r="AG1863" s="13">
        <v>36526</v>
      </c>
      <c r="AL1863" s="13">
        <v>8.6999999999999993</v>
      </c>
      <c r="AM1863" s="13">
        <v>-83.208330000000004</v>
      </c>
      <c r="AS1863" s="13">
        <v>2500</v>
      </c>
      <c r="BD1863" s="13" t="s">
        <v>62</v>
      </c>
      <c r="BE1863" s="13" t="s">
        <v>63</v>
      </c>
      <c r="BF1863" s="13" t="s">
        <v>64</v>
      </c>
      <c r="BH1863" s="13" t="s">
        <v>78</v>
      </c>
      <c r="BJ1863" s="13" t="s">
        <v>11812</v>
      </c>
    </row>
    <row r="1864" spans="1:73" s="13" customFormat="1">
      <c r="A1864" s="13" t="s">
        <v>54</v>
      </c>
      <c r="E1864" s="2">
        <v>2589</v>
      </c>
      <c r="F1864" s="22" t="s">
        <v>1424</v>
      </c>
      <c r="G1864" s="13" t="s">
        <v>56</v>
      </c>
      <c r="J1864" s="13" t="s">
        <v>7681</v>
      </c>
      <c r="K1864" s="13" t="s">
        <v>7682</v>
      </c>
      <c r="M1864" s="13" t="s">
        <v>14530</v>
      </c>
      <c r="N1864" s="14" t="s">
        <v>54</v>
      </c>
      <c r="Q1864" s="13" t="s">
        <v>1093</v>
      </c>
      <c r="R1864" s="13" t="s">
        <v>1288</v>
      </c>
      <c r="S1864" s="13" t="s">
        <v>1093</v>
      </c>
      <c r="U1864" s="13" t="s">
        <v>14531</v>
      </c>
      <c r="X1864" s="15">
        <v>1995</v>
      </c>
      <c r="Y1864" s="15">
        <v>3</v>
      </c>
      <c r="Z1864" s="15">
        <v>16</v>
      </c>
      <c r="AA1864" s="13">
        <v>34774</v>
      </c>
      <c r="AF1864" s="13" t="s">
        <v>14508</v>
      </c>
      <c r="AL1864" s="13">
        <v>8.6999999999999993</v>
      </c>
      <c r="AM1864" s="13">
        <v>-83.516668999999993</v>
      </c>
      <c r="AS1864" s="13">
        <v>2000</v>
      </c>
      <c r="BD1864" s="13" t="s">
        <v>62</v>
      </c>
      <c r="BE1864" s="13" t="s">
        <v>63</v>
      </c>
      <c r="BF1864" s="13" t="s">
        <v>64</v>
      </c>
      <c r="BH1864" s="13" t="s">
        <v>78</v>
      </c>
      <c r="BJ1864" s="13" t="s">
        <v>11815</v>
      </c>
    </row>
    <row r="1865" spans="1:73" s="30" customFormat="1">
      <c r="A1865" s="13" t="s">
        <v>54</v>
      </c>
      <c r="B1865" s="13"/>
      <c r="C1865" s="13"/>
      <c r="D1865" s="13"/>
      <c r="E1865" s="2">
        <v>2590</v>
      </c>
      <c r="F1865" s="22" t="s">
        <v>1424</v>
      </c>
      <c r="G1865" s="13" t="s">
        <v>56</v>
      </c>
      <c r="H1865" s="13"/>
      <c r="I1865" s="13"/>
      <c r="J1865" s="13" t="s">
        <v>7681</v>
      </c>
      <c r="K1865" s="13" t="s">
        <v>7682</v>
      </c>
      <c r="L1865" s="13"/>
      <c r="M1865" s="13" t="s">
        <v>14554</v>
      </c>
      <c r="N1865" s="14" t="s">
        <v>54</v>
      </c>
      <c r="O1865" s="13"/>
      <c r="P1865" s="13"/>
      <c r="Q1865" s="13" t="s">
        <v>1093</v>
      </c>
      <c r="R1865" s="13" t="s">
        <v>1288</v>
      </c>
      <c r="S1865" s="13" t="s">
        <v>1093</v>
      </c>
      <c r="T1865" s="13"/>
      <c r="U1865" s="13" t="s">
        <v>14555</v>
      </c>
      <c r="V1865" s="13"/>
      <c r="W1865" s="13"/>
      <c r="X1865" s="15">
        <v>1995</v>
      </c>
      <c r="Y1865" s="15">
        <v>5</v>
      </c>
      <c r="Z1865" s="15">
        <v>8</v>
      </c>
      <c r="AA1865" s="13">
        <v>34827</v>
      </c>
      <c r="AB1865" s="13"/>
      <c r="AC1865" s="13"/>
      <c r="AD1865" s="13"/>
      <c r="AE1865" s="13"/>
      <c r="AF1865" s="13" t="s">
        <v>14508</v>
      </c>
      <c r="AG1865" s="13"/>
      <c r="AH1865" s="13"/>
      <c r="AI1865" s="13"/>
      <c r="AJ1865" s="13"/>
      <c r="AK1865" s="13"/>
      <c r="AL1865" s="13">
        <v>8.6999999999999993</v>
      </c>
      <c r="AM1865" s="13">
        <v>-83.486112000000006</v>
      </c>
      <c r="AN1865" s="13"/>
      <c r="AO1865" s="13"/>
      <c r="AP1865" s="13"/>
      <c r="AQ1865" s="13"/>
      <c r="AR1865" s="13"/>
      <c r="AS1865" s="13">
        <v>100</v>
      </c>
      <c r="AT1865" s="13"/>
      <c r="AU1865" s="13"/>
      <c r="AV1865" s="13"/>
      <c r="AW1865" s="13"/>
      <c r="AX1865" s="13"/>
      <c r="AY1865" s="13"/>
      <c r="AZ1865" s="13"/>
      <c r="BA1865" s="13"/>
      <c r="BB1865" s="13"/>
      <c r="BC1865" s="13"/>
      <c r="BD1865" s="13" t="s">
        <v>62</v>
      </c>
      <c r="BE1865" s="13" t="s">
        <v>63</v>
      </c>
      <c r="BF1865" s="13" t="s">
        <v>64</v>
      </c>
      <c r="BG1865" s="13"/>
      <c r="BH1865" s="13" t="s">
        <v>78</v>
      </c>
      <c r="BI1865" s="13"/>
      <c r="BJ1865" s="13" t="s">
        <v>11818</v>
      </c>
      <c r="BK1865" s="13"/>
      <c r="BL1865" s="13"/>
      <c r="BM1865" s="13"/>
      <c r="BN1865" s="13"/>
      <c r="BO1865" s="13"/>
      <c r="BP1865" s="13"/>
      <c r="BQ1865" s="13"/>
      <c r="BR1865" s="13"/>
      <c r="BS1865" s="13"/>
      <c r="BT1865" s="13"/>
      <c r="BU1865" s="13"/>
    </row>
    <row r="1866" spans="1:73" s="30" customFormat="1">
      <c r="A1866" s="13" t="s">
        <v>54</v>
      </c>
      <c r="B1866" s="13"/>
      <c r="C1866" s="13"/>
      <c r="D1866" s="13"/>
      <c r="E1866" s="2">
        <v>2591</v>
      </c>
      <c r="F1866" s="22" t="s">
        <v>1424</v>
      </c>
      <c r="G1866" s="13" t="s">
        <v>56</v>
      </c>
      <c r="H1866" s="13"/>
      <c r="I1866" s="13"/>
      <c r="J1866" s="13" t="s">
        <v>7681</v>
      </c>
      <c r="K1866" s="13" t="s">
        <v>7682</v>
      </c>
      <c r="L1866" s="13"/>
      <c r="M1866" s="13" t="s">
        <v>14571</v>
      </c>
      <c r="N1866" s="14" t="s">
        <v>54</v>
      </c>
      <c r="O1866" s="13"/>
      <c r="P1866" s="13"/>
      <c r="Q1866" s="13" t="s">
        <v>1093</v>
      </c>
      <c r="R1866" s="13" t="s">
        <v>1288</v>
      </c>
      <c r="S1866" s="13" t="s">
        <v>1093</v>
      </c>
      <c r="T1866" s="13"/>
      <c r="U1866" s="13" t="s">
        <v>14572</v>
      </c>
      <c r="V1866" s="13"/>
      <c r="W1866" s="13"/>
      <c r="X1866" s="15">
        <v>1996</v>
      </c>
      <c r="Y1866" s="15">
        <v>2</v>
      </c>
      <c r="Z1866" s="15">
        <v>13</v>
      </c>
      <c r="AA1866" s="13">
        <v>35108</v>
      </c>
      <c r="AB1866" s="13"/>
      <c r="AC1866" s="13"/>
      <c r="AD1866" s="13"/>
      <c r="AE1866" s="13"/>
      <c r="AF1866" s="13" t="s">
        <v>14508</v>
      </c>
      <c r="AG1866" s="13"/>
      <c r="AH1866" s="13"/>
      <c r="AI1866" s="13"/>
      <c r="AJ1866" s="13"/>
      <c r="AK1866" s="13"/>
      <c r="AL1866" s="13">
        <v>8.6999999999999993</v>
      </c>
      <c r="AM1866" s="13">
        <v>-83.486112000000006</v>
      </c>
      <c r="AN1866" s="13"/>
      <c r="AO1866" s="13"/>
      <c r="AP1866" s="13"/>
      <c r="AQ1866" s="13"/>
      <c r="AR1866" s="13"/>
      <c r="AS1866" s="13">
        <v>1500</v>
      </c>
      <c r="AT1866" s="13"/>
      <c r="AU1866" s="13"/>
      <c r="AV1866" s="13"/>
      <c r="AW1866" s="13"/>
      <c r="AX1866" s="13"/>
      <c r="AY1866" s="13"/>
      <c r="AZ1866" s="13"/>
      <c r="BA1866" s="13"/>
      <c r="BB1866" s="13"/>
      <c r="BC1866" s="13"/>
      <c r="BD1866" s="13" t="s">
        <v>62</v>
      </c>
      <c r="BE1866" s="13" t="s">
        <v>63</v>
      </c>
      <c r="BF1866" s="13" t="s">
        <v>64</v>
      </c>
      <c r="BG1866" s="13"/>
      <c r="BH1866" s="13" t="s">
        <v>78</v>
      </c>
      <c r="BI1866" s="13"/>
      <c r="BJ1866" s="13" t="s">
        <v>11821</v>
      </c>
      <c r="BK1866" s="13"/>
      <c r="BL1866" s="13"/>
      <c r="BM1866" s="13"/>
      <c r="BN1866" s="13"/>
      <c r="BO1866" s="13"/>
      <c r="BP1866" s="13"/>
      <c r="BQ1866" s="13"/>
      <c r="BR1866" s="13"/>
      <c r="BS1866" s="13"/>
      <c r="BT1866" s="13"/>
      <c r="BU1866" s="13"/>
    </row>
    <row r="1867" spans="1:73" s="30" customFormat="1">
      <c r="A1867" s="13" t="s">
        <v>54</v>
      </c>
      <c r="B1867" s="13"/>
      <c r="C1867" s="13"/>
      <c r="D1867" s="13"/>
      <c r="E1867" s="2">
        <v>2592</v>
      </c>
      <c r="F1867" s="22" t="s">
        <v>1424</v>
      </c>
      <c r="G1867" s="13" t="s">
        <v>56</v>
      </c>
      <c r="H1867" s="13"/>
      <c r="I1867" s="13"/>
      <c r="J1867" s="13" t="s">
        <v>7681</v>
      </c>
      <c r="K1867" s="13" t="s">
        <v>7682</v>
      </c>
      <c r="L1867" s="13"/>
      <c r="M1867" s="13" t="s">
        <v>14574</v>
      </c>
      <c r="N1867" s="14" t="s">
        <v>54</v>
      </c>
      <c r="O1867" s="13"/>
      <c r="P1867" s="13"/>
      <c r="Q1867" s="13" t="s">
        <v>1093</v>
      </c>
      <c r="R1867" s="13" t="s">
        <v>1288</v>
      </c>
      <c r="S1867" s="13" t="s">
        <v>1093</v>
      </c>
      <c r="T1867" s="13"/>
      <c r="U1867" s="13" t="s">
        <v>14575</v>
      </c>
      <c r="V1867" s="13"/>
      <c r="W1867" s="13"/>
      <c r="X1867" s="15">
        <v>1996</v>
      </c>
      <c r="Y1867" s="15">
        <v>10</v>
      </c>
      <c r="Z1867" s="15">
        <v>6</v>
      </c>
      <c r="AA1867" s="13">
        <v>35344</v>
      </c>
      <c r="AB1867" s="13"/>
      <c r="AC1867" s="13"/>
      <c r="AD1867" s="13"/>
      <c r="AE1867" s="13"/>
      <c r="AF1867" s="13" t="s">
        <v>14508</v>
      </c>
      <c r="AG1867" s="13"/>
      <c r="AH1867" s="13"/>
      <c r="AI1867" s="13"/>
      <c r="AJ1867" s="13"/>
      <c r="AK1867" s="13"/>
      <c r="AL1867" s="13">
        <v>8.6999999999999993</v>
      </c>
      <c r="AM1867" s="13">
        <v>-83.231388999999993</v>
      </c>
      <c r="AN1867" s="13"/>
      <c r="AO1867" s="13"/>
      <c r="AP1867" s="13"/>
      <c r="AQ1867" s="13"/>
      <c r="AR1867" s="13"/>
      <c r="AS1867" s="13">
        <v>1800</v>
      </c>
      <c r="AT1867" s="13"/>
      <c r="AU1867" s="13"/>
      <c r="AV1867" s="13"/>
      <c r="AW1867" s="13"/>
      <c r="AX1867" s="13"/>
      <c r="AY1867" s="13"/>
      <c r="AZ1867" s="13"/>
      <c r="BA1867" s="13"/>
      <c r="BB1867" s="13"/>
      <c r="BC1867" s="13"/>
      <c r="BD1867" s="13" t="s">
        <v>62</v>
      </c>
      <c r="BE1867" s="13" t="s">
        <v>63</v>
      </c>
      <c r="BF1867" s="13" t="s">
        <v>64</v>
      </c>
      <c r="BG1867" s="13"/>
      <c r="BH1867" s="13" t="s">
        <v>78</v>
      </c>
      <c r="BI1867" s="13"/>
      <c r="BJ1867" s="13" t="s">
        <v>11824</v>
      </c>
      <c r="BK1867" s="13"/>
      <c r="BL1867" s="13"/>
      <c r="BM1867" s="13"/>
      <c r="BN1867" s="13"/>
      <c r="BO1867" s="13"/>
      <c r="BP1867" s="13"/>
      <c r="BQ1867" s="13"/>
      <c r="BR1867" s="13"/>
      <c r="BS1867" s="13"/>
      <c r="BT1867" s="13"/>
      <c r="BU1867" s="13"/>
    </row>
    <row r="1868" spans="1:73" s="13" customFormat="1">
      <c r="A1868" s="13" t="s">
        <v>14860</v>
      </c>
      <c r="E1868" s="2">
        <v>2593</v>
      </c>
      <c r="F1868" s="22" t="s">
        <v>1424</v>
      </c>
      <c r="G1868" s="13" t="s">
        <v>56</v>
      </c>
      <c r="J1868" s="13" t="s">
        <v>7681</v>
      </c>
      <c r="K1868" s="13" t="s">
        <v>7682</v>
      </c>
      <c r="M1868" s="13" t="s">
        <v>2759</v>
      </c>
      <c r="N1868" s="14" t="s">
        <v>14860</v>
      </c>
      <c r="Q1868" s="13" t="s">
        <v>1093</v>
      </c>
      <c r="R1868" s="13" t="s">
        <v>1288</v>
      </c>
      <c r="S1868" s="13" t="s">
        <v>1093</v>
      </c>
      <c r="U1868" s="13" t="s">
        <v>54</v>
      </c>
      <c r="X1868" s="15">
        <v>1996</v>
      </c>
      <c r="Y1868" s="15">
        <v>9</v>
      </c>
      <c r="Z1868" s="15">
        <v>12</v>
      </c>
      <c r="AA1868" s="13">
        <v>35320</v>
      </c>
      <c r="AF1868" s="13" t="s">
        <v>14861</v>
      </c>
      <c r="AL1868" s="13">
        <v>8.6999999999999993</v>
      </c>
      <c r="AM1868" s="13">
        <v>-83.208332999999996</v>
      </c>
      <c r="AS1868" s="13">
        <v>2500</v>
      </c>
      <c r="BD1868" s="13" t="s">
        <v>62</v>
      </c>
      <c r="BE1868" s="13" t="s">
        <v>63</v>
      </c>
      <c r="BF1868" s="13" t="s">
        <v>64</v>
      </c>
      <c r="BH1868" s="13" t="s">
        <v>78</v>
      </c>
      <c r="BJ1868" s="13" t="s">
        <v>11825</v>
      </c>
    </row>
    <row r="1869" spans="1:73" s="30" customFormat="1">
      <c r="A1869" s="13" t="s">
        <v>54</v>
      </c>
      <c r="B1869" s="13"/>
      <c r="C1869" s="13"/>
      <c r="D1869" s="13"/>
      <c r="E1869" s="2">
        <v>2594</v>
      </c>
      <c r="F1869" s="22" t="s">
        <v>1424</v>
      </c>
      <c r="G1869" s="13" t="s">
        <v>56</v>
      </c>
      <c r="H1869" s="13"/>
      <c r="I1869" s="13"/>
      <c r="J1869" s="13" t="s">
        <v>7681</v>
      </c>
      <c r="K1869" s="13" t="s">
        <v>7682</v>
      </c>
      <c r="L1869" s="13"/>
      <c r="M1869" s="13" t="s">
        <v>15067</v>
      </c>
      <c r="N1869" s="14" t="s">
        <v>54</v>
      </c>
      <c r="O1869" s="13"/>
      <c r="P1869" s="13"/>
      <c r="Q1869" s="13" t="s">
        <v>1093</v>
      </c>
      <c r="R1869" s="13" t="s">
        <v>1288</v>
      </c>
      <c r="S1869" s="13" t="s">
        <v>1093</v>
      </c>
      <c r="T1869" s="13"/>
      <c r="U1869" s="13" t="s">
        <v>15068</v>
      </c>
      <c r="V1869" s="13"/>
      <c r="W1869" s="13"/>
      <c r="X1869" s="15">
        <v>1995</v>
      </c>
      <c r="Y1869" s="15">
        <v>5</v>
      </c>
      <c r="Z1869" s="15">
        <v>8</v>
      </c>
      <c r="AA1869" s="13">
        <v>34827</v>
      </c>
      <c r="AB1869" s="13"/>
      <c r="AC1869" s="13"/>
      <c r="AD1869" s="13"/>
      <c r="AE1869" s="13"/>
      <c r="AF1869" s="13" t="s">
        <v>14508</v>
      </c>
      <c r="AG1869" s="13"/>
      <c r="AH1869" s="13"/>
      <c r="AI1869" s="13"/>
      <c r="AJ1869" s="13"/>
      <c r="AK1869" s="13"/>
      <c r="AL1869" s="13">
        <v>8.6999999999999993</v>
      </c>
      <c r="AM1869" s="13">
        <v>-83.48</v>
      </c>
      <c r="AN1869" s="13"/>
      <c r="AO1869" s="13"/>
      <c r="AP1869" s="13"/>
      <c r="AQ1869" s="13"/>
      <c r="AR1869" s="13"/>
      <c r="AS1869" s="13">
        <v>100</v>
      </c>
      <c r="AT1869" s="13"/>
      <c r="AU1869" s="13"/>
      <c r="AV1869" s="13"/>
      <c r="AW1869" s="13"/>
      <c r="AX1869" s="13"/>
      <c r="AY1869" s="13"/>
      <c r="AZ1869" s="13"/>
      <c r="BA1869" s="13"/>
      <c r="BB1869" s="13"/>
      <c r="BC1869" s="13"/>
      <c r="BD1869" s="13" t="s">
        <v>62</v>
      </c>
      <c r="BE1869" s="13" t="s">
        <v>63</v>
      </c>
      <c r="BF1869" s="13" t="s">
        <v>64</v>
      </c>
      <c r="BG1869" s="13"/>
      <c r="BH1869" s="13" t="s">
        <v>78</v>
      </c>
      <c r="BI1869" s="13"/>
      <c r="BJ1869" s="13" t="s">
        <v>11826</v>
      </c>
      <c r="BK1869" s="13"/>
      <c r="BL1869" s="13"/>
      <c r="BM1869" s="13"/>
      <c r="BN1869" s="13"/>
      <c r="BO1869" s="13"/>
      <c r="BP1869" s="13"/>
      <c r="BQ1869" s="13"/>
      <c r="BR1869" s="13"/>
      <c r="BS1869" s="13"/>
      <c r="BT1869" s="13"/>
      <c r="BU1869" s="13"/>
    </row>
    <row r="1870" spans="1:73" s="13" customFormat="1">
      <c r="A1870" s="13" t="s">
        <v>54</v>
      </c>
      <c r="E1870" s="2">
        <v>2595</v>
      </c>
      <c r="F1870" s="22" t="s">
        <v>1424</v>
      </c>
      <c r="G1870" s="13" t="s">
        <v>56</v>
      </c>
      <c r="J1870" s="13" t="s">
        <v>7681</v>
      </c>
      <c r="K1870" s="13" t="s">
        <v>7682</v>
      </c>
      <c r="M1870" s="13" t="s">
        <v>15072</v>
      </c>
      <c r="N1870" s="14" t="s">
        <v>54</v>
      </c>
      <c r="Q1870" s="13" t="s">
        <v>1093</v>
      </c>
      <c r="R1870" s="13" t="s">
        <v>1288</v>
      </c>
      <c r="S1870" s="13" t="s">
        <v>1093</v>
      </c>
      <c r="U1870" s="13" t="s">
        <v>15073</v>
      </c>
      <c r="X1870" s="15">
        <v>1995</v>
      </c>
      <c r="Y1870" s="15">
        <v>3</v>
      </c>
      <c r="Z1870" s="15">
        <v>7</v>
      </c>
      <c r="AA1870" s="13">
        <v>34765</v>
      </c>
      <c r="AF1870" s="13" t="s">
        <v>14508</v>
      </c>
      <c r="AL1870" s="13">
        <v>8.6999999999999993</v>
      </c>
      <c r="AM1870" s="13">
        <v>-83.5</v>
      </c>
      <c r="AS1870" s="13">
        <v>1200</v>
      </c>
      <c r="BD1870" s="13" t="s">
        <v>62</v>
      </c>
      <c r="BE1870" s="13" t="s">
        <v>63</v>
      </c>
      <c r="BF1870" s="13" t="s">
        <v>64</v>
      </c>
      <c r="BH1870" s="13" t="s">
        <v>78</v>
      </c>
      <c r="BJ1870" s="13" t="s">
        <v>11830</v>
      </c>
    </row>
    <row r="1871" spans="1:73" s="30" customFormat="1">
      <c r="A1871" s="13" t="s">
        <v>13257</v>
      </c>
      <c r="B1871" s="13"/>
      <c r="C1871" s="13"/>
      <c r="D1871" s="13"/>
      <c r="E1871" s="2">
        <v>2596</v>
      </c>
      <c r="F1871" s="22" t="s">
        <v>1424</v>
      </c>
      <c r="G1871" s="13" t="s">
        <v>56</v>
      </c>
      <c r="H1871" s="13"/>
      <c r="I1871" s="13"/>
      <c r="J1871" s="13" t="s">
        <v>7681</v>
      </c>
      <c r="K1871" s="13" t="s">
        <v>7682</v>
      </c>
      <c r="L1871" s="13"/>
      <c r="M1871" s="13" t="s">
        <v>13130</v>
      </c>
      <c r="N1871" s="14" t="s">
        <v>13257</v>
      </c>
      <c r="O1871" s="13"/>
      <c r="P1871" s="13"/>
      <c r="Q1871" s="13" t="s">
        <v>7820</v>
      </c>
      <c r="R1871" s="13" t="s">
        <v>4159</v>
      </c>
      <c r="S1871" s="13" t="s">
        <v>7820</v>
      </c>
      <c r="T1871" s="13"/>
      <c r="U1871" s="13" t="s">
        <v>13258</v>
      </c>
      <c r="V1871" s="13"/>
      <c r="W1871" s="13"/>
      <c r="X1871" s="15">
        <v>1967</v>
      </c>
      <c r="Y1871" s="15">
        <v>6</v>
      </c>
      <c r="Z1871" s="15">
        <v>4</v>
      </c>
      <c r="AA1871" s="13">
        <v>24627</v>
      </c>
      <c r="AB1871" s="13"/>
      <c r="AC1871" s="13"/>
      <c r="AD1871" s="13"/>
      <c r="AE1871" s="13"/>
      <c r="AF1871" s="13" t="s">
        <v>54</v>
      </c>
      <c r="AG1871" s="13"/>
      <c r="AH1871" s="13"/>
      <c r="AI1871" s="13"/>
      <c r="AJ1871" s="13"/>
      <c r="AK1871" s="13"/>
      <c r="AL1871" s="13">
        <v>8.6999999999999993</v>
      </c>
      <c r="AM1871" s="13">
        <v>-79.916667000000004</v>
      </c>
      <c r="AN1871" s="13"/>
      <c r="AO1871" s="13"/>
      <c r="AP1871" s="13"/>
      <c r="AQ1871" s="13"/>
      <c r="AR1871" s="13"/>
      <c r="AS1871" s="13">
        <v>82296</v>
      </c>
      <c r="AT1871" s="13"/>
      <c r="AU1871" s="13"/>
      <c r="AV1871" s="13"/>
      <c r="AW1871" s="13"/>
      <c r="AX1871" s="13"/>
      <c r="AY1871" s="13"/>
      <c r="AZ1871" s="13"/>
      <c r="BA1871" s="13"/>
      <c r="BB1871" s="13"/>
      <c r="BC1871" s="13"/>
      <c r="BD1871" s="13" t="s">
        <v>62</v>
      </c>
      <c r="BE1871" s="13" t="s">
        <v>63</v>
      </c>
      <c r="BF1871" s="13" t="s">
        <v>64</v>
      </c>
      <c r="BG1871" s="13"/>
      <c r="BH1871" s="13" t="s">
        <v>78</v>
      </c>
      <c r="BI1871" s="13"/>
      <c r="BJ1871" s="13" t="s">
        <v>11832</v>
      </c>
      <c r="BK1871" s="13"/>
      <c r="BL1871" s="13"/>
      <c r="BM1871" s="13"/>
      <c r="BN1871" s="13"/>
      <c r="BO1871" s="13"/>
      <c r="BP1871" s="13"/>
      <c r="BQ1871" s="13"/>
      <c r="BR1871" s="13"/>
      <c r="BS1871" s="13"/>
      <c r="BT1871" s="13"/>
      <c r="BU1871" s="13"/>
    </row>
    <row r="1872" spans="1:73" s="13" customFormat="1">
      <c r="A1872" s="13" t="s">
        <v>54</v>
      </c>
      <c r="E1872" s="2">
        <v>2597</v>
      </c>
      <c r="F1872" s="22" t="s">
        <v>1424</v>
      </c>
      <c r="G1872" s="13" t="s">
        <v>56</v>
      </c>
      <c r="J1872" s="13" t="s">
        <v>7681</v>
      </c>
      <c r="K1872" s="13" t="s">
        <v>7682</v>
      </c>
      <c r="M1872" s="13" t="s">
        <v>15168</v>
      </c>
      <c r="N1872" s="14" t="s">
        <v>54</v>
      </c>
      <c r="Q1872" s="13" t="s">
        <v>7820</v>
      </c>
      <c r="R1872" s="13" t="s">
        <v>54</v>
      </c>
      <c r="S1872" s="13" t="s">
        <v>7820</v>
      </c>
      <c r="U1872" s="13" t="s">
        <v>15169</v>
      </c>
      <c r="X1872" s="15">
        <v>1983</v>
      </c>
      <c r="Y1872" s="15">
        <v>7</v>
      </c>
      <c r="Z1872" s="15">
        <v>23</v>
      </c>
      <c r="AA1872" s="13">
        <v>30520</v>
      </c>
      <c r="AF1872" s="13" t="s">
        <v>14508</v>
      </c>
      <c r="AL1872" s="13">
        <v>8.6999999999999993</v>
      </c>
      <c r="AM1872" s="13">
        <v>-79.930000000000007</v>
      </c>
      <c r="AS1872" s="13">
        <v>8500</v>
      </c>
      <c r="BD1872" s="13" t="s">
        <v>62</v>
      </c>
      <c r="BE1872" s="13" t="s">
        <v>63</v>
      </c>
      <c r="BF1872" s="13" t="s">
        <v>64</v>
      </c>
      <c r="BH1872" s="13" t="s">
        <v>78</v>
      </c>
      <c r="BJ1872" s="13" t="s">
        <v>11836</v>
      </c>
    </row>
    <row r="1873" spans="1:73" s="30" customFormat="1">
      <c r="A1873" s="13" t="s">
        <v>12542</v>
      </c>
      <c r="B1873" s="13"/>
      <c r="C1873" s="13"/>
      <c r="D1873" s="13"/>
      <c r="E1873" s="2">
        <v>2598</v>
      </c>
      <c r="F1873" s="22" t="s">
        <v>1424</v>
      </c>
      <c r="G1873" s="13" t="s">
        <v>56</v>
      </c>
      <c r="H1873" s="13"/>
      <c r="I1873" s="13"/>
      <c r="J1873" s="13" t="s">
        <v>7681</v>
      </c>
      <c r="K1873" s="13" t="s">
        <v>7682</v>
      </c>
      <c r="L1873" s="13"/>
      <c r="M1873" s="13" t="s">
        <v>12543</v>
      </c>
      <c r="N1873" s="14" t="s">
        <v>12542</v>
      </c>
      <c r="O1873" s="13"/>
      <c r="P1873" s="13"/>
      <c r="Q1873" s="13" t="s">
        <v>7820</v>
      </c>
      <c r="R1873" s="13" t="s">
        <v>4175</v>
      </c>
      <c r="S1873" s="13" t="s">
        <v>7820</v>
      </c>
      <c r="T1873" s="13"/>
      <c r="U1873" s="13" t="s">
        <v>12544</v>
      </c>
      <c r="V1873" s="13"/>
      <c r="W1873" s="13"/>
      <c r="X1873" s="15">
        <v>1983</v>
      </c>
      <c r="Y1873" s="15">
        <v>2</v>
      </c>
      <c r="Z1873" s="15">
        <v>4</v>
      </c>
      <c r="AA1873" s="13">
        <v>30351</v>
      </c>
      <c r="AB1873" s="13"/>
      <c r="AC1873" s="13"/>
      <c r="AD1873" s="13"/>
      <c r="AE1873" s="13"/>
      <c r="AF1873" s="13" t="s">
        <v>54</v>
      </c>
      <c r="AG1873" s="13"/>
      <c r="AH1873" s="13"/>
      <c r="AI1873" s="13"/>
      <c r="AJ1873" s="13"/>
      <c r="AK1873" s="13"/>
      <c r="AL1873" s="13">
        <v>8.7066669999999995</v>
      </c>
      <c r="AM1873" s="13">
        <v>-80.608333000000002</v>
      </c>
      <c r="AN1873" s="13"/>
      <c r="AO1873" s="13"/>
      <c r="AP1873" s="13"/>
      <c r="AQ1873" s="13"/>
      <c r="AR1873" s="13"/>
      <c r="AS1873" s="13">
        <v>3000</v>
      </c>
      <c r="AT1873" s="13"/>
      <c r="AU1873" s="13"/>
      <c r="AV1873" s="13"/>
      <c r="AW1873" s="13"/>
      <c r="AX1873" s="13"/>
      <c r="AY1873" s="13"/>
      <c r="AZ1873" s="13"/>
      <c r="BA1873" s="13"/>
      <c r="BB1873" s="13"/>
      <c r="BC1873" s="13"/>
      <c r="BD1873" s="13" t="s">
        <v>62</v>
      </c>
      <c r="BE1873" s="13" t="s">
        <v>63</v>
      </c>
      <c r="BF1873" s="13" t="s">
        <v>64</v>
      </c>
      <c r="BG1873" s="13"/>
      <c r="BH1873" s="13" t="s">
        <v>78</v>
      </c>
      <c r="BI1873" s="13"/>
      <c r="BJ1873" s="13" t="s">
        <v>11840</v>
      </c>
      <c r="BK1873" s="13"/>
      <c r="BL1873" s="13"/>
      <c r="BM1873" s="13"/>
      <c r="BN1873" s="13"/>
      <c r="BO1873" s="13"/>
      <c r="BP1873" s="13"/>
      <c r="BQ1873" s="13"/>
      <c r="BR1873" s="13"/>
      <c r="BS1873" s="13"/>
      <c r="BT1873" s="13"/>
      <c r="BU1873" s="13"/>
    </row>
    <row r="1874" spans="1:73" s="30" customFormat="1">
      <c r="A1874" s="13" t="s">
        <v>13250</v>
      </c>
      <c r="B1874" s="13"/>
      <c r="C1874" s="13"/>
      <c r="D1874" s="13"/>
      <c r="E1874" s="2">
        <v>2599</v>
      </c>
      <c r="F1874" s="22" t="s">
        <v>1424</v>
      </c>
      <c r="G1874" s="13" t="s">
        <v>56</v>
      </c>
      <c r="H1874" s="13"/>
      <c r="I1874" s="13"/>
      <c r="J1874" s="13" t="s">
        <v>7681</v>
      </c>
      <c r="K1874" s="13" t="s">
        <v>7682</v>
      </c>
      <c r="L1874" s="13"/>
      <c r="M1874" s="13" t="s">
        <v>13211</v>
      </c>
      <c r="N1874" s="14" t="s">
        <v>13250</v>
      </c>
      <c r="O1874" s="13"/>
      <c r="P1874" s="13"/>
      <c r="Q1874" s="13" t="s">
        <v>7820</v>
      </c>
      <c r="R1874" s="13" t="s">
        <v>4175</v>
      </c>
      <c r="S1874" s="13" t="s">
        <v>7820</v>
      </c>
      <c r="T1874" s="13"/>
      <c r="U1874" s="13" t="s">
        <v>13251</v>
      </c>
      <c r="V1874" s="13"/>
      <c r="W1874" s="13"/>
      <c r="X1874" s="15">
        <v>1980</v>
      </c>
      <c r="Y1874" s="15">
        <v>12</v>
      </c>
      <c r="Z1874" s="15">
        <v>13</v>
      </c>
      <c r="AA1874" s="13">
        <v>29568</v>
      </c>
      <c r="AB1874" s="13"/>
      <c r="AC1874" s="13"/>
      <c r="AD1874" s="13"/>
      <c r="AE1874" s="13"/>
      <c r="AF1874" s="13" t="s">
        <v>54</v>
      </c>
      <c r="AG1874" s="13"/>
      <c r="AH1874" s="13"/>
      <c r="AI1874" s="13"/>
      <c r="AJ1874" s="13"/>
      <c r="AK1874" s="13"/>
      <c r="AL1874" s="13">
        <v>8.7083329999999997</v>
      </c>
      <c r="AM1874" s="13">
        <v>-80.623333000000002</v>
      </c>
      <c r="AN1874" s="13"/>
      <c r="AO1874" s="13"/>
      <c r="AP1874" s="13"/>
      <c r="AQ1874" s="13"/>
      <c r="AR1874" s="13"/>
      <c r="AS1874" s="13"/>
      <c r="AT1874" s="13"/>
      <c r="AU1874" s="13"/>
      <c r="AV1874" s="13"/>
      <c r="AW1874" s="13"/>
      <c r="AX1874" s="13"/>
      <c r="AY1874" s="13"/>
      <c r="AZ1874" s="13"/>
      <c r="BA1874" s="13"/>
      <c r="BB1874" s="13"/>
      <c r="BC1874" s="13"/>
      <c r="BD1874" s="13" t="s">
        <v>62</v>
      </c>
      <c r="BE1874" s="13" t="s">
        <v>63</v>
      </c>
      <c r="BF1874" s="13" t="s">
        <v>64</v>
      </c>
      <c r="BG1874" s="13"/>
      <c r="BH1874" s="13" t="s">
        <v>78</v>
      </c>
      <c r="BI1874" s="13"/>
      <c r="BJ1874" s="13" t="s">
        <v>11843</v>
      </c>
      <c r="BK1874" s="13"/>
      <c r="BL1874" s="13"/>
      <c r="BM1874" s="13"/>
      <c r="BN1874" s="13"/>
      <c r="BO1874" s="13"/>
      <c r="BP1874" s="13"/>
      <c r="BQ1874" s="13"/>
      <c r="BR1874" s="13"/>
      <c r="BS1874" s="13"/>
      <c r="BT1874" s="13"/>
      <c r="BU1874" s="13"/>
    </row>
    <row r="1875" spans="1:73" s="13" customFormat="1">
      <c r="A1875" s="13" t="s">
        <v>54</v>
      </c>
      <c r="E1875" s="2">
        <v>2600</v>
      </c>
      <c r="F1875" s="22" t="s">
        <v>1424</v>
      </c>
      <c r="G1875" s="13" t="s">
        <v>56</v>
      </c>
      <c r="J1875" s="13" t="s">
        <v>7681</v>
      </c>
      <c r="K1875" s="13" t="s">
        <v>7682</v>
      </c>
      <c r="M1875" s="13" t="s">
        <v>10114</v>
      </c>
      <c r="N1875" s="14" t="s">
        <v>54</v>
      </c>
      <c r="Q1875" s="13" t="s">
        <v>1093</v>
      </c>
      <c r="R1875" s="13" t="s">
        <v>54</v>
      </c>
      <c r="S1875" s="13" t="s">
        <v>1093</v>
      </c>
      <c r="U1875" s="13" t="s">
        <v>10115</v>
      </c>
      <c r="X1875" s="15">
        <v>2002</v>
      </c>
      <c r="Y1875" s="15">
        <v>7</v>
      </c>
      <c r="Z1875" s="15">
        <v>11</v>
      </c>
      <c r="AA1875" s="13">
        <v>37448</v>
      </c>
      <c r="AF1875" s="13" t="s">
        <v>10116</v>
      </c>
      <c r="AL1875" s="13">
        <v>8.7166700000000006</v>
      </c>
      <c r="AM1875" s="13">
        <v>-83.2</v>
      </c>
      <c r="AS1875" s="13">
        <v>2000</v>
      </c>
      <c r="BD1875" s="13" t="s">
        <v>62</v>
      </c>
      <c r="BE1875" s="13" t="s">
        <v>63</v>
      </c>
      <c r="BF1875" s="13" t="s">
        <v>64</v>
      </c>
      <c r="BH1875" s="13" t="s">
        <v>78</v>
      </c>
      <c r="BJ1875" s="13" t="s">
        <v>11847</v>
      </c>
    </row>
    <row r="1876" spans="1:73" s="30" customFormat="1">
      <c r="A1876" s="13" t="s">
        <v>54</v>
      </c>
      <c r="B1876" s="13"/>
      <c r="C1876" s="13"/>
      <c r="D1876" s="13"/>
      <c r="E1876" s="2">
        <v>2601</v>
      </c>
      <c r="F1876" s="22" t="s">
        <v>1424</v>
      </c>
      <c r="G1876" s="13" t="s">
        <v>56</v>
      </c>
      <c r="H1876" s="13"/>
      <c r="I1876" s="13"/>
      <c r="J1876" s="13" t="s">
        <v>7681</v>
      </c>
      <c r="K1876" s="13" t="s">
        <v>7682</v>
      </c>
      <c r="L1876" s="13"/>
      <c r="M1876" s="13" t="s">
        <v>15092</v>
      </c>
      <c r="N1876" s="14" t="s">
        <v>54</v>
      </c>
      <c r="O1876" s="13"/>
      <c r="P1876" s="13"/>
      <c r="Q1876" s="13" t="s">
        <v>1093</v>
      </c>
      <c r="R1876" s="13" t="s">
        <v>1288</v>
      </c>
      <c r="S1876" s="13" t="s">
        <v>1093</v>
      </c>
      <c r="T1876" s="13"/>
      <c r="U1876" s="13" t="s">
        <v>15093</v>
      </c>
      <c r="V1876" s="13"/>
      <c r="W1876" s="13"/>
      <c r="X1876" s="15">
        <v>1993</v>
      </c>
      <c r="Y1876" s="15">
        <v>8</v>
      </c>
      <c r="Z1876" s="15">
        <v>24</v>
      </c>
      <c r="AA1876" s="13">
        <v>34205</v>
      </c>
      <c r="AB1876" s="13"/>
      <c r="AC1876" s="13"/>
      <c r="AD1876" s="13"/>
      <c r="AE1876" s="13"/>
      <c r="AF1876" s="13" t="s">
        <v>14508</v>
      </c>
      <c r="AG1876" s="13"/>
      <c r="AH1876" s="13"/>
      <c r="AI1876" s="13"/>
      <c r="AJ1876" s="13"/>
      <c r="AK1876" s="13"/>
      <c r="AL1876" s="13">
        <v>8.7200000000000006</v>
      </c>
      <c r="AM1876" s="13">
        <v>-83.57</v>
      </c>
      <c r="AN1876" s="13"/>
      <c r="AO1876" s="13"/>
      <c r="AP1876" s="13"/>
      <c r="AQ1876" s="13"/>
      <c r="AR1876" s="13"/>
      <c r="AS1876" s="13">
        <v>2000</v>
      </c>
      <c r="AT1876" s="13"/>
      <c r="AU1876" s="13"/>
      <c r="AV1876" s="13"/>
      <c r="AW1876" s="13"/>
      <c r="AX1876" s="13"/>
      <c r="AY1876" s="13"/>
      <c r="AZ1876" s="13"/>
      <c r="BA1876" s="13"/>
      <c r="BB1876" s="13"/>
      <c r="BC1876" s="13"/>
      <c r="BD1876" s="13" t="s">
        <v>62</v>
      </c>
      <c r="BE1876" s="13" t="s">
        <v>63</v>
      </c>
      <c r="BF1876" s="13" t="s">
        <v>64</v>
      </c>
      <c r="BG1876" s="13"/>
      <c r="BH1876" s="13" t="s">
        <v>78</v>
      </c>
      <c r="BI1876" s="13"/>
      <c r="BJ1876" s="13" t="s">
        <v>11851</v>
      </c>
      <c r="BK1876" s="13"/>
      <c r="BL1876" s="13"/>
      <c r="BM1876" s="13"/>
      <c r="BN1876" s="13"/>
      <c r="BO1876" s="13"/>
      <c r="BP1876" s="13"/>
      <c r="BQ1876" s="13"/>
      <c r="BR1876" s="13"/>
      <c r="BS1876" s="13"/>
      <c r="BT1876" s="13"/>
      <c r="BU1876" s="13"/>
    </row>
    <row r="1877" spans="1:73" s="30" customFormat="1">
      <c r="A1877" s="13" t="s">
        <v>13402</v>
      </c>
      <c r="B1877" s="13"/>
      <c r="C1877" s="13"/>
      <c r="D1877" s="13"/>
      <c r="E1877" s="2">
        <v>2602</v>
      </c>
      <c r="F1877" s="22" t="s">
        <v>1424</v>
      </c>
      <c r="G1877" s="13" t="s">
        <v>56</v>
      </c>
      <c r="H1877" s="13"/>
      <c r="I1877" s="13"/>
      <c r="J1877" s="13" t="s">
        <v>7681</v>
      </c>
      <c r="K1877" s="13" t="s">
        <v>7682</v>
      </c>
      <c r="L1877" s="13"/>
      <c r="M1877" s="13" t="s">
        <v>4275</v>
      </c>
      <c r="N1877" s="14" t="s">
        <v>13402</v>
      </c>
      <c r="O1877" s="13"/>
      <c r="P1877" s="13"/>
      <c r="Q1877" s="13" t="s">
        <v>7820</v>
      </c>
      <c r="R1877" s="13" t="s">
        <v>4159</v>
      </c>
      <c r="S1877" s="13" t="s">
        <v>7820</v>
      </c>
      <c r="T1877" s="13"/>
      <c r="U1877" s="13" t="s">
        <v>13403</v>
      </c>
      <c r="V1877" s="13"/>
      <c r="W1877" s="13"/>
      <c r="X1877" s="15">
        <v>1975</v>
      </c>
      <c r="Y1877" s="15">
        <v>5</v>
      </c>
      <c r="Z1877" s="15">
        <v>18</v>
      </c>
      <c r="AA1877" s="13">
        <v>27532</v>
      </c>
      <c r="AB1877" s="13"/>
      <c r="AC1877" s="13"/>
      <c r="AD1877" s="13"/>
      <c r="AE1877" s="13"/>
      <c r="AF1877" s="13" t="s">
        <v>54</v>
      </c>
      <c r="AG1877" s="13"/>
      <c r="AH1877" s="13"/>
      <c r="AI1877" s="13"/>
      <c r="AJ1877" s="13"/>
      <c r="AK1877" s="13"/>
      <c r="AL1877" s="13">
        <v>8.7202699999999993</v>
      </c>
      <c r="AM1877" s="13">
        <v>-79.891379999999998</v>
      </c>
      <c r="AN1877" s="13"/>
      <c r="AO1877" s="13"/>
      <c r="AP1877" s="13"/>
      <c r="AQ1877" s="13"/>
      <c r="AR1877" s="13"/>
      <c r="AS1877" s="13">
        <v>1490</v>
      </c>
      <c r="AT1877" s="13"/>
      <c r="AU1877" s="13"/>
      <c r="AV1877" s="13"/>
      <c r="AW1877" s="13"/>
      <c r="AX1877" s="13"/>
      <c r="AY1877" s="13"/>
      <c r="AZ1877" s="13"/>
      <c r="BA1877" s="13"/>
      <c r="BB1877" s="13"/>
      <c r="BC1877" s="13"/>
      <c r="BD1877" s="13" t="s">
        <v>62</v>
      </c>
      <c r="BE1877" s="13" t="s">
        <v>63</v>
      </c>
      <c r="BF1877" s="13" t="s">
        <v>64</v>
      </c>
      <c r="BG1877" s="13"/>
      <c r="BH1877" s="13" t="s">
        <v>78</v>
      </c>
      <c r="BI1877" s="13"/>
      <c r="BJ1877" s="13" t="s">
        <v>11853</v>
      </c>
      <c r="BK1877" s="13"/>
      <c r="BL1877" s="13"/>
      <c r="BM1877" s="13"/>
      <c r="BN1877" s="13"/>
      <c r="BO1877" s="13"/>
      <c r="BP1877" s="13"/>
      <c r="BQ1877" s="13"/>
      <c r="BR1877" s="13"/>
      <c r="BS1877" s="13"/>
      <c r="BT1877" s="13"/>
      <c r="BU1877" s="13"/>
    </row>
    <row r="1878" spans="1:73" s="13" customFormat="1">
      <c r="A1878" s="13" t="s">
        <v>54</v>
      </c>
      <c r="E1878" s="2">
        <v>2603</v>
      </c>
      <c r="F1878" s="22" t="s">
        <v>1424</v>
      </c>
      <c r="G1878" s="13" t="s">
        <v>56</v>
      </c>
      <c r="J1878" s="13" t="s">
        <v>7681</v>
      </c>
      <c r="K1878" s="13" t="s">
        <v>7682</v>
      </c>
      <c r="M1878" s="13" t="s">
        <v>14538</v>
      </c>
      <c r="N1878" s="14" t="s">
        <v>54</v>
      </c>
      <c r="Q1878" s="13" t="s">
        <v>1093</v>
      </c>
      <c r="R1878" s="13" t="s">
        <v>1288</v>
      </c>
      <c r="S1878" s="13" t="s">
        <v>1093</v>
      </c>
      <c r="U1878" s="13" t="s">
        <v>14539</v>
      </c>
      <c r="X1878" s="15">
        <v>1993</v>
      </c>
      <c r="Y1878" s="15">
        <v>8</v>
      </c>
      <c r="Z1878" s="15">
        <v>24</v>
      </c>
      <c r="AA1878" s="13">
        <v>34205</v>
      </c>
      <c r="AF1878" s="13" t="s">
        <v>14508</v>
      </c>
      <c r="AL1878" s="13">
        <v>8.7249999999999996</v>
      </c>
      <c r="AM1878" s="13">
        <v>-83.576389000000006</v>
      </c>
      <c r="AS1878" s="13">
        <v>2000</v>
      </c>
      <c r="BD1878" s="13" t="s">
        <v>62</v>
      </c>
      <c r="BE1878" s="13" t="s">
        <v>63</v>
      </c>
      <c r="BF1878" s="13" t="s">
        <v>64</v>
      </c>
      <c r="BH1878" s="13" t="s">
        <v>78</v>
      </c>
      <c r="BJ1878" s="13" t="s">
        <v>11856</v>
      </c>
    </row>
    <row r="1879" spans="1:73" s="30" customFormat="1">
      <c r="A1879" s="13" t="s">
        <v>13255</v>
      </c>
      <c r="B1879" s="13"/>
      <c r="C1879" s="13"/>
      <c r="D1879" s="13"/>
      <c r="E1879" s="2">
        <v>2604</v>
      </c>
      <c r="F1879" s="22" t="s">
        <v>1424</v>
      </c>
      <c r="G1879" s="13" t="s">
        <v>56</v>
      </c>
      <c r="H1879" s="13"/>
      <c r="I1879" s="13"/>
      <c r="J1879" s="13" t="s">
        <v>7681</v>
      </c>
      <c r="K1879" s="13" t="s">
        <v>7682</v>
      </c>
      <c r="L1879" s="13"/>
      <c r="M1879" s="13" t="s">
        <v>13074</v>
      </c>
      <c r="N1879" s="14" t="s">
        <v>13255</v>
      </c>
      <c r="O1879" s="13"/>
      <c r="P1879" s="13"/>
      <c r="Q1879" s="13" t="s">
        <v>1093</v>
      </c>
      <c r="R1879" s="13" t="s">
        <v>1288</v>
      </c>
      <c r="S1879" s="13" t="s">
        <v>1093</v>
      </c>
      <c r="T1879" s="13"/>
      <c r="U1879" s="13" t="s">
        <v>13256</v>
      </c>
      <c r="V1879" s="13"/>
      <c r="W1879" s="13"/>
      <c r="X1879" s="15">
        <v>1967</v>
      </c>
      <c r="Y1879" s="15">
        <v>7</v>
      </c>
      <c r="Z1879" s="15">
        <v>17</v>
      </c>
      <c r="AA1879" s="13">
        <v>24670</v>
      </c>
      <c r="AB1879" s="13"/>
      <c r="AC1879" s="13"/>
      <c r="AD1879" s="13"/>
      <c r="AE1879" s="13"/>
      <c r="AF1879" s="13" t="s">
        <v>54</v>
      </c>
      <c r="AG1879" s="13"/>
      <c r="AH1879" s="13"/>
      <c r="AI1879" s="13"/>
      <c r="AJ1879" s="13"/>
      <c r="AK1879" s="13"/>
      <c r="AL1879" s="13">
        <v>8.7308330000000005</v>
      </c>
      <c r="AM1879" s="13">
        <v>-83.472222000000002</v>
      </c>
      <c r="AN1879" s="13"/>
      <c r="AO1879" s="13"/>
      <c r="AP1879" s="13"/>
      <c r="AQ1879" s="13"/>
      <c r="AR1879" s="13"/>
      <c r="AS1879" s="13">
        <v>3048</v>
      </c>
      <c r="AT1879" s="13"/>
      <c r="AU1879" s="13"/>
      <c r="AV1879" s="13"/>
      <c r="AW1879" s="13"/>
      <c r="AX1879" s="13"/>
      <c r="AY1879" s="13"/>
      <c r="AZ1879" s="13"/>
      <c r="BA1879" s="13"/>
      <c r="BB1879" s="13"/>
      <c r="BC1879" s="13"/>
      <c r="BD1879" s="13" t="s">
        <v>62</v>
      </c>
      <c r="BE1879" s="13" t="s">
        <v>63</v>
      </c>
      <c r="BF1879" s="13" t="s">
        <v>64</v>
      </c>
      <c r="BG1879" s="13"/>
      <c r="BH1879" s="13" t="s">
        <v>78</v>
      </c>
      <c r="BI1879" s="13"/>
      <c r="BJ1879" s="13" t="s">
        <v>11859</v>
      </c>
      <c r="BK1879" s="13"/>
      <c r="BL1879" s="13"/>
      <c r="BM1879" s="13"/>
      <c r="BN1879" s="13"/>
      <c r="BO1879" s="13"/>
      <c r="BP1879" s="13"/>
      <c r="BQ1879" s="13"/>
      <c r="BR1879" s="13"/>
      <c r="BS1879" s="13"/>
      <c r="BT1879" s="13"/>
      <c r="BU1879" s="13"/>
    </row>
    <row r="1880" spans="1:73" s="30" customFormat="1">
      <c r="A1880" s="13" t="s">
        <v>13413</v>
      </c>
      <c r="B1880" s="13"/>
      <c r="C1880" s="13"/>
      <c r="D1880" s="13"/>
      <c r="E1880" s="2">
        <v>2605</v>
      </c>
      <c r="F1880" s="22" t="s">
        <v>1424</v>
      </c>
      <c r="G1880" s="13" t="s">
        <v>56</v>
      </c>
      <c r="H1880" s="13"/>
      <c r="I1880" s="13"/>
      <c r="J1880" s="13" t="s">
        <v>7681</v>
      </c>
      <c r="K1880" s="13" t="s">
        <v>7682</v>
      </c>
      <c r="L1880" s="13"/>
      <c r="M1880" s="13" t="s">
        <v>13414</v>
      </c>
      <c r="N1880" s="14" t="s">
        <v>13413</v>
      </c>
      <c r="O1880" s="13"/>
      <c r="P1880" s="13"/>
      <c r="Q1880" s="13" t="s">
        <v>7820</v>
      </c>
      <c r="R1880" s="13" t="s">
        <v>4259</v>
      </c>
      <c r="S1880" s="13" t="s">
        <v>7820</v>
      </c>
      <c r="T1880" s="13"/>
      <c r="U1880" s="13" t="s">
        <v>13415</v>
      </c>
      <c r="V1880" s="13"/>
      <c r="W1880" s="13"/>
      <c r="X1880" s="15">
        <v>1977</v>
      </c>
      <c r="Y1880" s="15">
        <v>9</v>
      </c>
      <c r="Z1880" s="15">
        <v>15</v>
      </c>
      <c r="AA1880" s="13">
        <v>28383</v>
      </c>
      <c r="AB1880" s="13"/>
      <c r="AC1880" s="13"/>
      <c r="AD1880" s="13"/>
      <c r="AE1880" s="13"/>
      <c r="AF1880" s="13" t="s">
        <v>54</v>
      </c>
      <c r="AG1880" s="13"/>
      <c r="AH1880" s="13"/>
      <c r="AI1880" s="13"/>
      <c r="AJ1880" s="13"/>
      <c r="AK1880" s="13"/>
      <c r="AL1880" s="13">
        <v>8.733333</v>
      </c>
      <c r="AM1880" s="13">
        <v>-82.25</v>
      </c>
      <c r="AN1880" s="13"/>
      <c r="AO1880" s="13"/>
      <c r="AP1880" s="13"/>
      <c r="AQ1880" s="13"/>
      <c r="AR1880" s="13"/>
      <c r="AS1880" s="13">
        <v>15000</v>
      </c>
      <c r="AT1880" s="13"/>
      <c r="AU1880" s="13"/>
      <c r="AV1880" s="13"/>
      <c r="AW1880" s="13"/>
      <c r="AX1880" s="13"/>
      <c r="AY1880" s="13"/>
      <c r="AZ1880" s="13"/>
      <c r="BA1880" s="13"/>
      <c r="BB1880" s="13"/>
      <c r="BC1880" s="13"/>
      <c r="BD1880" s="13" t="s">
        <v>62</v>
      </c>
      <c r="BE1880" s="13" t="s">
        <v>63</v>
      </c>
      <c r="BF1880" s="13" t="s">
        <v>64</v>
      </c>
      <c r="BG1880" s="13"/>
      <c r="BH1880" s="13" t="s">
        <v>78</v>
      </c>
      <c r="BI1880" s="13"/>
      <c r="BJ1880" s="13" t="s">
        <v>11862</v>
      </c>
      <c r="BK1880" s="13"/>
      <c r="BL1880" s="13"/>
      <c r="BM1880" s="13"/>
      <c r="BN1880" s="13"/>
      <c r="BO1880" s="13"/>
      <c r="BP1880" s="13"/>
      <c r="BQ1880" s="13"/>
      <c r="BR1880" s="13"/>
      <c r="BS1880" s="13"/>
      <c r="BT1880" s="13"/>
      <c r="BU1880" s="13"/>
    </row>
    <row r="1881" spans="1:73" s="30" customFormat="1">
      <c r="A1881" s="13" t="s">
        <v>11075</v>
      </c>
      <c r="B1881" s="13"/>
      <c r="C1881" s="13"/>
      <c r="D1881" s="13"/>
      <c r="E1881" s="2">
        <v>2606</v>
      </c>
      <c r="F1881" s="22" t="s">
        <v>1424</v>
      </c>
      <c r="G1881" s="13" t="s">
        <v>56</v>
      </c>
      <c r="H1881" s="13"/>
      <c r="I1881" s="13"/>
      <c r="J1881" s="13" t="s">
        <v>7681</v>
      </c>
      <c r="K1881" s="13" t="s">
        <v>7682</v>
      </c>
      <c r="L1881" s="13"/>
      <c r="M1881" s="13" t="s">
        <v>11076</v>
      </c>
      <c r="N1881" s="14" t="s">
        <v>11075</v>
      </c>
      <c r="O1881" s="13"/>
      <c r="P1881" s="13"/>
      <c r="Q1881" s="13" t="s">
        <v>7820</v>
      </c>
      <c r="R1881" s="13" t="s">
        <v>4163</v>
      </c>
      <c r="S1881" s="13" t="s">
        <v>7820</v>
      </c>
      <c r="T1881" s="13"/>
      <c r="U1881" s="13" t="s">
        <v>11077</v>
      </c>
      <c r="V1881" s="13"/>
      <c r="W1881" s="13"/>
      <c r="X1881" s="15">
        <v>1985</v>
      </c>
      <c r="Y1881" s="15">
        <v>3</v>
      </c>
      <c r="Z1881" s="15">
        <v>9</v>
      </c>
      <c r="AA1881" s="13">
        <v>31115</v>
      </c>
      <c r="AB1881" s="13"/>
      <c r="AC1881" s="13"/>
      <c r="AD1881" s="13"/>
      <c r="AE1881" s="13"/>
      <c r="AF1881" s="13" t="s">
        <v>54</v>
      </c>
      <c r="AG1881" s="13"/>
      <c r="AH1881" s="13"/>
      <c r="AI1881" s="13"/>
      <c r="AJ1881" s="13"/>
      <c r="AK1881" s="13"/>
      <c r="AL1881" s="13">
        <v>8.75</v>
      </c>
      <c r="AM1881" s="13">
        <v>-82.17</v>
      </c>
      <c r="AN1881" s="13"/>
      <c r="AO1881" s="13"/>
      <c r="AP1881" s="13"/>
      <c r="AQ1881" s="13"/>
      <c r="AR1881" s="13"/>
      <c r="AS1881" s="13">
        <v>3100</v>
      </c>
      <c r="AT1881" s="13"/>
      <c r="AU1881" s="13"/>
      <c r="AV1881" s="13"/>
      <c r="AW1881" s="13"/>
      <c r="AX1881" s="13"/>
      <c r="AY1881" s="13"/>
      <c r="AZ1881" s="13"/>
      <c r="BA1881" s="13"/>
      <c r="BB1881" s="13"/>
      <c r="BC1881" s="13"/>
      <c r="BD1881" s="13" t="s">
        <v>62</v>
      </c>
      <c r="BE1881" s="13" t="s">
        <v>63</v>
      </c>
      <c r="BF1881" s="13" t="s">
        <v>64</v>
      </c>
      <c r="BG1881" s="13"/>
      <c r="BH1881" s="13" t="s">
        <v>78</v>
      </c>
      <c r="BI1881" s="13"/>
      <c r="BJ1881" s="13" t="s">
        <v>7580</v>
      </c>
      <c r="BK1881" s="13"/>
      <c r="BL1881" s="13"/>
      <c r="BM1881" s="13"/>
      <c r="BN1881" s="13"/>
      <c r="BO1881" s="13"/>
      <c r="BP1881" s="13"/>
      <c r="BQ1881" s="13"/>
      <c r="BR1881" s="13"/>
      <c r="BS1881" s="13"/>
      <c r="BT1881" s="13"/>
      <c r="BU1881" s="13"/>
    </row>
    <row r="1882" spans="1:73" s="13" customFormat="1">
      <c r="A1882" s="13" t="s">
        <v>13404</v>
      </c>
      <c r="E1882" s="2">
        <v>2607</v>
      </c>
      <c r="F1882" s="22" t="s">
        <v>1424</v>
      </c>
      <c r="G1882" s="13" t="s">
        <v>56</v>
      </c>
      <c r="J1882" s="13" t="s">
        <v>7681</v>
      </c>
      <c r="K1882" s="13" t="s">
        <v>7682</v>
      </c>
      <c r="M1882" s="13" t="s">
        <v>2963</v>
      </c>
      <c r="N1882" s="14" t="s">
        <v>13404</v>
      </c>
      <c r="Q1882" s="13" t="s">
        <v>7820</v>
      </c>
      <c r="R1882" s="13" t="s">
        <v>4175</v>
      </c>
      <c r="S1882" s="13" t="s">
        <v>7820</v>
      </c>
      <c r="U1882" s="13" t="s">
        <v>13405</v>
      </c>
      <c r="X1882" s="15">
        <v>1978</v>
      </c>
      <c r="Y1882" s="15">
        <v>3</v>
      </c>
      <c r="Z1882" s="15">
        <v>7</v>
      </c>
      <c r="AA1882" s="13">
        <v>28556</v>
      </c>
      <c r="AF1882" s="13" t="s">
        <v>54</v>
      </c>
      <c r="AL1882" s="13">
        <v>8.75</v>
      </c>
      <c r="AM1882" s="13">
        <v>-80.483333000000002</v>
      </c>
      <c r="AS1882" s="13">
        <v>21336</v>
      </c>
      <c r="BD1882" s="13" t="s">
        <v>62</v>
      </c>
      <c r="BE1882" s="13" t="s">
        <v>63</v>
      </c>
      <c r="BF1882" s="13" t="s">
        <v>64</v>
      </c>
      <c r="BH1882" s="13" t="s">
        <v>78</v>
      </c>
      <c r="BJ1882" s="13" t="s">
        <v>11867</v>
      </c>
    </row>
    <row r="1883" spans="1:73" s="13" customFormat="1">
      <c r="A1883" s="13" t="s">
        <v>11739</v>
      </c>
      <c r="E1883" s="2">
        <v>2608</v>
      </c>
      <c r="F1883" s="22" t="s">
        <v>1424</v>
      </c>
      <c r="G1883" s="13" t="s">
        <v>56</v>
      </c>
      <c r="J1883" s="13" t="s">
        <v>7681</v>
      </c>
      <c r="K1883" s="13" t="s">
        <v>7682</v>
      </c>
      <c r="M1883" s="13" t="s">
        <v>11740</v>
      </c>
      <c r="N1883" s="14" t="s">
        <v>11739</v>
      </c>
      <c r="Q1883" s="13" t="s">
        <v>7820</v>
      </c>
      <c r="R1883" s="13" t="s">
        <v>4175</v>
      </c>
      <c r="S1883" s="13" t="s">
        <v>7820</v>
      </c>
      <c r="U1883" s="13" t="s">
        <v>11741</v>
      </c>
      <c r="X1883" s="15">
        <v>1983</v>
      </c>
      <c r="Y1883" s="15">
        <v>2</v>
      </c>
      <c r="Z1883" s="15">
        <v>7</v>
      </c>
      <c r="AA1883" s="13">
        <v>30354</v>
      </c>
      <c r="AF1883" s="13" t="s">
        <v>54</v>
      </c>
      <c r="AL1883" s="13">
        <v>8.7788889999999995</v>
      </c>
      <c r="AM1883" s="13">
        <v>-80.531666999999999</v>
      </c>
      <c r="AS1883" s="13">
        <v>1900</v>
      </c>
      <c r="BD1883" s="13" t="s">
        <v>62</v>
      </c>
      <c r="BE1883" s="13" t="s">
        <v>63</v>
      </c>
      <c r="BF1883" s="13" t="s">
        <v>64</v>
      </c>
      <c r="BH1883" s="13" t="s">
        <v>78</v>
      </c>
      <c r="BJ1883" s="13" t="s">
        <v>11869</v>
      </c>
    </row>
    <row r="1884" spans="1:73" s="13" customFormat="1">
      <c r="A1884" s="13" t="s">
        <v>54</v>
      </c>
      <c r="E1884" s="2">
        <v>2609</v>
      </c>
      <c r="F1884" s="22" t="s">
        <v>1424</v>
      </c>
      <c r="G1884" s="13" t="s">
        <v>56</v>
      </c>
      <c r="J1884" s="13" t="s">
        <v>7681</v>
      </c>
      <c r="K1884" s="13" t="s">
        <v>7682</v>
      </c>
      <c r="M1884" s="13" t="s">
        <v>15056</v>
      </c>
      <c r="N1884" s="14" t="s">
        <v>54</v>
      </c>
      <c r="Q1884" s="13" t="s">
        <v>7820</v>
      </c>
      <c r="R1884" s="13" t="s">
        <v>54</v>
      </c>
      <c r="S1884" s="13" t="s">
        <v>7820</v>
      </c>
      <c r="U1884" s="13" t="s">
        <v>15057</v>
      </c>
      <c r="X1884" s="15">
        <v>1985</v>
      </c>
      <c r="Y1884" s="15">
        <v>3</v>
      </c>
      <c r="Z1884" s="15">
        <v>12</v>
      </c>
      <c r="AA1884" s="13">
        <v>31118</v>
      </c>
      <c r="AF1884" s="13" t="s">
        <v>15058</v>
      </c>
      <c r="AL1884" s="13">
        <v>8.7799999999999994</v>
      </c>
      <c r="AM1884" s="13">
        <v>-82.2</v>
      </c>
      <c r="AS1884" s="13">
        <v>6000</v>
      </c>
      <c r="BD1884" s="13" t="s">
        <v>62</v>
      </c>
      <c r="BE1884" s="13" t="s">
        <v>63</v>
      </c>
      <c r="BF1884" s="13" t="s">
        <v>64</v>
      </c>
      <c r="BH1884" s="13" t="s">
        <v>78</v>
      </c>
      <c r="BJ1884" s="13" t="s">
        <v>11871</v>
      </c>
    </row>
    <row r="1885" spans="1:73" s="30" customFormat="1">
      <c r="A1885" s="13" t="s">
        <v>12517</v>
      </c>
      <c r="B1885" s="13"/>
      <c r="C1885" s="13"/>
      <c r="D1885" s="13"/>
      <c r="E1885" s="2">
        <v>2610</v>
      </c>
      <c r="F1885" s="22" t="s">
        <v>1424</v>
      </c>
      <c r="G1885" s="13" t="s">
        <v>56</v>
      </c>
      <c r="H1885" s="13"/>
      <c r="I1885" s="13"/>
      <c r="J1885" s="13" t="s">
        <v>7681</v>
      </c>
      <c r="K1885" s="13" t="s">
        <v>7682</v>
      </c>
      <c r="L1885" s="13"/>
      <c r="M1885" s="13" t="s">
        <v>12501</v>
      </c>
      <c r="N1885" s="14" t="s">
        <v>12517</v>
      </c>
      <c r="O1885" s="13"/>
      <c r="P1885" s="13"/>
      <c r="Q1885" s="13" t="s">
        <v>7820</v>
      </c>
      <c r="R1885" s="13" t="s">
        <v>4184</v>
      </c>
      <c r="S1885" s="13" t="s">
        <v>7820</v>
      </c>
      <c r="T1885" s="13"/>
      <c r="U1885" s="13" t="s">
        <v>12518</v>
      </c>
      <c r="V1885" s="13"/>
      <c r="W1885" s="13"/>
      <c r="X1885" s="15">
        <v>1984</v>
      </c>
      <c r="Y1885" s="15">
        <v>7</v>
      </c>
      <c r="Z1885" s="15">
        <v>18</v>
      </c>
      <c r="AA1885" s="13">
        <v>30881</v>
      </c>
      <c r="AB1885" s="13"/>
      <c r="AC1885" s="13"/>
      <c r="AD1885" s="13"/>
      <c r="AE1885" s="13"/>
      <c r="AF1885" s="13" t="s">
        <v>54</v>
      </c>
      <c r="AG1885" s="13"/>
      <c r="AH1885" s="13"/>
      <c r="AI1885" s="13"/>
      <c r="AJ1885" s="13"/>
      <c r="AK1885" s="13"/>
      <c r="AL1885" s="13">
        <v>8.8000000000000007</v>
      </c>
      <c r="AM1885" s="13">
        <v>-81.75</v>
      </c>
      <c r="AN1885" s="13"/>
      <c r="AO1885" s="13"/>
      <c r="AP1885" s="13"/>
      <c r="AQ1885" s="13"/>
      <c r="AR1885" s="13"/>
      <c r="AS1885" s="13">
        <v>500</v>
      </c>
      <c r="AT1885" s="13"/>
      <c r="AU1885" s="13"/>
      <c r="AV1885" s="13"/>
      <c r="AW1885" s="13"/>
      <c r="AX1885" s="13"/>
      <c r="AY1885" s="13"/>
      <c r="AZ1885" s="13"/>
      <c r="BA1885" s="13"/>
      <c r="BB1885" s="13"/>
      <c r="BC1885" s="13"/>
      <c r="BD1885" s="13" t="s">
        <v>62</v>
      </c>
      <c r="BE1885" s="13" t="s">
        <v>63</v>
      </c>
      <c r="BF1885" s="13" t="s">
        <v>64</v>
      </c>
      <c r="BG1885" s="13"/>
      <c r="BH1885" s="13" t="s">
        <v>78</v>
      </c>
      <c r="BI1885" s="13"/>
      <c r="BJ1885" s="13" t="s">
        <v>11875</v>
      </c>
      <c r="BK1885" s="13"/>
      <c r="BL1885" s="13"/>
      <c r="BM1885" s="13"/>
      <c r="BN1885" s="13"/>
      <c r="BO1885" s="13"/>
      <c r="BP1885" s="13"/>
      <c r="BQ1885" s="13"/>
      <c r="BR1885" s="13"/>
      <c r="BS1885" s="13"/>
      <c r="BT1885" s="13"/>
      <c r="BU1885" s="13"/>
    </row>
    <row r="1886" spans="1:73" s="13" customFormat="1">
      <c r="A1886" s="13" t="s">
        <v>13029</v>
      </c>
      <c r="E1886" s="2">
        <v>2611</v>
      </c>
      <c r="F1886" s="22" t="s">
        <v>1424</v>
      </c>
      <c r="G1886" s="13" t="s">
        <v>56</v>
      </c>
      <c r="J1886" s="13" t="s">
        <v>7681</v>
      </c>
      <c r="K1886" s="13" t="s">
        <v>7682</v>
      </c>
      <c r="M1886" s="13" t="s">
        <v>4536</v>
      </c>
      <c r="N1886" s="14" t="s">
        <v>13029</v>
      </c>
      <c r="Q1886" s="13" t="s">
        <v>7820</v>
      </c>
      <c r="R1886" s="13" t="s">
        <v>4196</v>
      </c>
      <c r="S1886" s="13" t="s">
        <v>7820</v>
      </c>
      <c r="U1886" s="13" t="s">
        <v>4535</v>
      </c>
      <c r="X1886" s="15">
        <v>1979</v>
      </c>
      <c r="Y1886" s="15">
        <v>2</v>
      </c>
      <c r="Z1886" s="15">
        <v>5</v>
      </c>
      <c r="AA1886" s="13">
        <v>28891</v>
      </c>
      <c r="AF1886" s="13" t="s">
        <v>54</v>
      </c>
      <c r="AL1886" s="13">
        <v>8.8083329999999993</v>
      </c>
      <c r="AM1886" s="13">
        <v>-77.674999999999997</v>
      </c>
      <c r="AS1886" s="13">
        <v>625</v>
      </c>
      <c r="BD1886" s="13" t="s">
        <v>62</v>
      </c>
      <c r="BE1886" s="13" t="s">
        <v>63</v>
      </c>
      <c r="BF1886" s="13" t="s">
        <v>64</v>
      </c>
      <c r="BH1886" s="13" t="s">
        <v>78</v>
      </c>
      <c r="BJ1886" s="13" t="s">
        <v>11878</v>
      </c>
    </row>
    <row r="1887" spans="1:73" s="13" customFormat="1">
      <c r="A1887" s="13" t="s">
        <v>12024</v>
      </c>
      <c r="E1887" s="2">
        <v>2612</v>
      </c>
      <c r="F1887" s="22" t="s">
        <v>1424</v>
      </c>
      <c r="G1887" s="13" t="s">
        <v>56</v>
      </c>
      <c r="J1887" s="13" t="s">
        <v>7681</v>
      </c>
      <c r="K1887" s="13" t="s">
        <v>7682</v>
      </c>
      <c r="M1887" s="13" t="s">
        <v>12025</v>
      </c>
      <c r="N1887" s="14" t="s">
        <v>12024</v>
      </c>
      <c r="Q1887" s="13" t="s">
        <v>7820</v>
      </c>
      <c r="R1887" s="13" t="s">
        <v>4151</v>
      </c>
      <c r="S1887" s="13" t="s">
        <v>7820</v>
      </c>
      <c r="U1887" s="13" t="s">
        <v>12026</v>
      </c>
      <c r="X1887" s="15">
        <v>2008</v>
      </c>
      <c r="Y1887" s="15">
        <v>3</v>
      </c>
      <c r="Z1887" s="15">
        <v>2</v>
      </c>
      <c r="AA1887" s="13">
        <v>39509</v>
      </c>
      <c r="AF1887" s="13" t="s">
        <v>6820</v>
      </c>
      <c r="AG1887" s="13">
        <v>43466</v>
      </c>
      <c r="AL1887" s="13">
        <v>8.8305559999999996</v>
      </c>
      <c r="AM1887" s="13">
        <v>-80.658332999999999</v>
      </c>
      <c r="AS1887" s="13">
        <v>1520</v>
      </c>
      <c r="BD1887" s="13" t="s">
        <v>62</v>
      </c>
      <c r="BE1887" s="13" t="s">
        <v>63</v>
      </c>
      <c r="BF1887" s="13" t="s">
        <v>64</v>
      </c>
      <c r="BH1887" s="13" t="s">
        <v>78</v>
      </c>
      <c r="BJ1887" s="13" t="s">
        <v>11881</v>
      </c>
    </row>
    <row r="1888" spans="1:73" s="30" customFormat="1">
      <c r="A1888" s="13" t="s">
        <v>13297</v>
      </c>
      <c r="B1888" s="13"/>
      <c r="C1888" s="13"/>
      <c r="D1888" s="13"/>
      <c r="E1888" s="2">
        <v>2613</v>
      </c>
      <c r="F1888" s="22" t="s">
        <v>1424</v>
      </c>
      <c r="G1888" s="13" t="s">
        <v>56</v>
      </c>
      <c r="H1888" s="13"/>
      <c r="I1888" s="13"/>
      <c r="J1888" s="13" t="s">
        <v>7681</v>
      </c>
      <c r="K1888" s="13" t="s">
        <v>7682</v>
      </c>
      <c r="L1888" s="13"/>
      <c r="M1888" s="13" t="s">
        <v>2773</v>
      </c>
      <c r="N1888" s="14" t="s">
        <v>13297</v>
      </c>
      <c r="O1888" s="13"/>
      <c r="P1888" s="13"/>
      <c r="Q1888" s="13" t="s">
        <v>1093</v>
      </c>
      <c r="R1888" s="13" t="s">
        <v>1288</v>
      </c>
      <c r="S1888" s="13" t="s">
        <v>1093</v>
      </c>
      <c r="T1888" s="13"/>
      <c r="U1888" s="13" t="s">
        <v>2814</v>
      </c>
      <c r="V1888" s="13"/>
      <c r="W1888" s="13"/>
      <c r="X1888" s="15">
        <v>1986</v>
      </c>
      <c r="Y1888" s="15">
        <v>11</v>
      </c>
      <c r="Z1888" s="15">
        <v>20</v>
      </c>
      <c r="AA1888" s="13">
        <v>31736</v>
      </c>
      <c r="AB1888" s="13"/>
      <c r="AC1888" s="13"/>
      <c r="AD1888" s="13"/>
      <c r="AE1888" s="13"/>
      <c r="AF1888" s="13" t="s">
        <v>13017</v>
      </c>
      <c r="AG1888" s="13">
        <v>32143</v>
      </c>
      <c r="AH1888" s="13"/>
      <c r="AI1888" s="13"/>
      <c r="AJ1888" s="13"/>
      <c r="AK1888" s="13"/>
      <c r="AL1888" s="13">
        <v>8.8333300000000001</v>
      </c>
      <c r="AM1888" s="13">
        <v>-82.916659999999993</v>
      </c>
      <c r="AN1888" s="13"/>
      <c r="AO1888" s="13"/>
      <c r="AP1888" s="13"/>
      <c r="AQ1888" s="13"/>
      <c r="AR1888" s="13"/>
      <c r="AS1888" s="13">
        <v>11500</v>
      </c>
      <c r="AT1888" s="13"/>
      <c r="AU1888" s="13"/>
      <c r="AV1888" s="13"/>
      <c r="AW1888" s="13"/>
      <c r="AX1888" s="13"/>
      <c r="AY1888" s="13"/>
      <c r="AZ1888" s="13"/>
      <c r="BA1888" s="13"/>
      <c r="BB1888" s="13"/>
      <c r="BC1888" s="13"/>
      <c r="BD1888" s="13" t="s">
        <v>62</v>
      </c>
      <c r="BE1888" s="13" t="s">
        <v>63</v>
      </c>
      <c r="BF1888" s="13" t="s">
        <v>64</v>
      </c>
      <c r="BG1888" s="13"/>
      <c r="BH1888" s="13" t="s">
        <v>78</v>
      </c>
      <c r="BI1888" s="13"/>
      <c r="BJ1888" s="13" t="s">
        <v>11884</v>
      </c>
      <c r="BK1888" s="13"/>
      <c r="BL1888" s="13"/>
      <c r="BM1888" s="13"/>
      <c r="BN1888" s="13"/>
      <c r="BO1888" s="13"/>
      <c r="BP1888" s="13"/>
      <c r="BQ1888" s="13"/>
      <c r="BR1888" s="13"/>
      <c r="BS1888" s="13"/>
      <c r="BT1888" s="13"/>
      <c r="BU1888" s="13"/>
    </row>
    <row r="1889" spans="1:73" s="30" customFormat="1">
      <c r="A1889" s="13" t="s">
        <v>8836</v>
      </c>
      <c r="B1889" s="13"/>
      <c r="C1889" s="13"/>
      <c r="D1889" s="13"/>
      <c r="E1889" s="2">
        <v>2614</v>
      </c>
      <c r="F1889" s="22" t="s">
        <v>7720</v>
      </c>
      <c r="G1889" s="13" t="s">
        <v>56</v>
      </c>
      <c r="H1889" s="13"/>
      <c r="I1889" s="13"/>
      <c r="J1889" s="13" t="s">
        <v>7681</v>
      </c>
      <c r="K1889" s="13" t="s">
        <v>7721</v>
      </c>
      <c r="L1889" s="13"/>
      <c r="M1889" s="13" t="s">
        <v>8837</v>
      </c>
      <c r="N1889" s="14" t="s">
        <v>8836</v>
      </c>
      <c r="O1889" s="13"/>
      <c r="P1889" s="13"/>
      <c r="Q1889" s="13" t="s">
        <v>1093</v>
      </c>
      <c r="R1889" s="13" t="s">
        <v>54</v>
      </c>
      <c r="S1889" s="13" t="s">
        <v>1093</v>
      </c>
      <c r="T1889" s="13"/>
      <c r="U1889" s="13" t="s">
        <v>54</v>
      </c>
      <c r="V1889" s="13"/>
      <c r="W1889" s="13"/>
      <c r="X1889" s="15">
        <v>1986</v>
      </c>
      <c r="Y1889" s="15">
        <v>11</v>
      </c>
      <c r="Z1889" s="15">
        <v>20</v>
      </c>
      <c r="AA1889" s="13">
        <v>31736</v>
      </c>
      <c r="AB1889" s="13"/>
      <c r="AC1889" s="13"/>
      <c r="AD1889" s="13"/>
      <c r="AE1889" s="13"/>
      <c r="AF1889" s="13" t="s">
        <v>54</v>
      </c>
      <c r="AG1889" s="13"/>
      <c r="AH1889" s="13"/>
      <c r="AI1889" s="13"/>
      <c r="AJ1889" s="13"/>
      <c r="AK1889" s="13"/>
      <c r="AL1889" s="13">
        <v>8.8333329999999997</v>
      </c>
      <c r="AM1889" s="13">
        <v>-82.916667000000004</v>
      </c>
      <c r="AN1889" s="13"/>
      <c r="AO1889" s="13"/>
      <c r="AP1889" s="13"/>
      <c r="AQ1889" s="13"/>
      <c r="AR1889" s="13"/>
      <c r="AS1889" s="13"/>
      <c r="AT1889" s="13"/>
      <c r="AU1889" s="13"/>
      <c r="AV1889" s="13"/>
      <c r="AW1889" s="13"/>
      <c r="AX1889" s="13"/>
      <c r="AY1889" s="13"/>
      <c r="AZ1889" s="13"/>
      <c r="BA1889" s="13"/>
      <c r="BB1889" s="13"/>
      <c r="BC1889" s="13"/>
      <c r="BD1889" s="13" t="s">
        <v>62</v>
      </c>
      <c r="BE1889" s="13" t="s">
        <v>63</v>
      </c>
      <c r="BF1889" s="13" t="s">
        <v>64</v>
      </c>
      <c r="BG1889" s="13"/>
      <c r="BH1889" s="13" t="s">
        <v>78</v>
      </c>
      <c r="BI1889" s="13"/>
      <c r="BJ1889" s="13" t="s">
        <v>11889</v>
      </c>
      <c r="BK1889" s="13"/>
      <c r="BL1889" s="13"/>
      <c r="BM1889" s="13"/>
      <c r="BN1889" s="13"/>
      <c r="BO1889" s="13"/>
      <c r="BP1889" s="13"/>
      <c r="BQ1889" s="13"/>
      <c r="BR1889" s="13"/>
      <c r="BS1889" s="13"/>
      <c r="BT1889" s="13"/>
      <c r="BU1889" s="13"/>
    </row>
    <row r="1890" spans="1:73" s="30" customFormat="1">
      <c r="A1890" s="13" t="s">
        <v>11942</v>
      </c>
      <c r="B1890" s="13"/>
      <c r="C1890" s="13"/>
      <c r="D1890" s="13"/>
      <c r="E1890" s="2">
        <v>2615</v>
      </c>
      <c r="F1890" s="22" t="s">
        <v>1424</v>
      </c>
      <c r="G1890" s="13" t="s">
        <v>56</v>
      </c>
      <c r="H1890" s="13"/>
      <c r="I1890" s="13"/>
      <c r="J1890" s="13" t="s">
        <v>7681</v>
      </c>
      <c r="K1890" s="13" t="s">
        <v>7682</v>
      </c>
      <c r="L1890" s="13"/>
      <c r="M1890" s="13" t="s">
        <v>11943</v>
      </c>
      <c r="N1890" s="14" t="s">
        <v>11942</v>
      </c>
      <c r="O1890" s="13"/>
      <c r="P1890" s="13"/>
      <c r="Q1890" s="13" t="s">
        <v>7820</v>
      </c>
      <c r="R1890" s="13" t="s">
        <v>4163</v>
      </c>
      <c r="S1890" s="13" t="s">
        <v>7820</v>
      </c>
      <c r="T1890" s="13"/>
      <c r="U1890" s="13" t="s">
        <v>11944</v>
      </c>
      <c r="V1890" s="13"/>
      <c r="W1890" s="13"/>
      <c r="X1890" s="15">
        <v>1985</v>
      </c>
      <c r="Y1890" s="15">
        <v>3</v>
      </c>
      <c r="Z1890" s="15">
        <v>9</v>
      </c>
      <c r="AA1890" s="13">
        <v>31115</v>
      </c>
      <c r="AB1890" s="13"/>
      <c r="AC1890" s="13"/>
      <c r="AD1890" s="13"/>
      <c r="AE1890" s="13"/>
      <c r="AF1890" s="13" t="s">
        <v>54</v>
      </c>
      <c r="AG1890" s="13"/>
      <c r="AH1890" s="13"/>
      <c r="AI1890" s="13"/>
      <c r="AJ1890" s="13"/>
      <c r="AK1890" s="13"/>
      <c r="AL1890" s="13">
        <v>8.8366670000000003</v>
      </c>
      <c r="AM1890" s="13">
        <v>-82.196667000000005</v>
      </c>
      <c r="AN1890" s="13"/>
      <c r="AO1890" s="13"/>
      <c r="AP1890" s="13"/>
      <c r="AQ1890" s="13"/>
      <c r="AR1890" s="13"/>
      <c r="AS1890" s="13">
        <v>3100</v>
      </c>
      <c r="AT1890" s="13"/>
      <c r="AU1890" s="13"/>
      <c r="AV1890" s="13"/>
      <c r="AW1890" s="13"/>
      <c r="AX1890" s="13"/>
      <c r="AY1890" s="13"/>
      <c r="AZ1890" s="13"/>
      <c r="BA1890" s="13"/>
      <c r="BB1890" s="13"/>
      <c r="BC1890" s="13"/>
      <c r="BD1890" s="13" t="s">
        <v>62</v>
      </c>
      <c r="BE1890" s="13" t="s">
        <v>63</v>
      </c>
      <c r="BF1890" s="13" t="s">
        <v>64</v>
      </c>
      <c r="BG1890" s="13"/>
      <c r="BH1890" s="13" t="s">
        <v>78</v>
      </c>
      <c r="BI1890" s="13"/>
      <c r="BJ1890" s="13" t="s">
        <v>8008</v>
      </c>
      <c r="BK1890" s="13"/>
      <c r="BL1890" s="13"/>
      <c r="BM1890" s="13"/>
      <c r="BN1890" s="13"/>
      <c r="BO1890" s="13"/>
      <c r="BP1890" s="13"/>
      <c r="BQ1890" s="13"/>
      <c r="BR1890" s="13"/>
      <c r="BS1890" s="13"/>
      <c r="BT1890" s="13"/>
      <c r="BU1890" s="13"/>
    </row>
    <row r="1891" spans="1:73" s="13" customFormat="1">
      <c r="A1891" s="13" t="s">
        <v>13307</v>
      </c>
      <c r="E1891" s="2">
        <v>2616</v>
      </c>
      <c r="F1891" s="22" t="s">
        <v>1424</v>
      </c>
      <c r="G1891" s="13" t="s">
        <v>56</v>
      </c>
      <c r="J1891" s="13" t="s">
        <v>7681</v>
      </c>
      <c r="K1891" s="13" t="s">
        <v>7682</v>
      </c>
      <c r="M1891" s="13" t="s">
        <v>13221</v>
      </c>
      <c r="N1891" s="14" t="s">
        <v>13307</v>
      </c>
      <c r="Q1891" s="13" t="s">
        <v>7820</v>
      </c>
      <c r="R1891" s="13" t="s">
        <v>4163</v>
      </c>
      <c r="S1891" s="13" t="s">
        <v>7820</v>
      </c>
      <c r="U1891" s="13" t="s">
        <v>13308</v>
      </c>
      <c r="X1891" s="15">
        <v>1938</v>
      </c>
      <c r="Y1891" s="15">
        <v>8</v>
      </c>
      <c r="Z1891" s="15">
        <v>12</v>
      </c>
      <c r="AA1891" s="13">
        <v>14104</v>
      </c>
      <c r="AF1891" s="13" t="s">
        <v>54</v>
      </c>
      <c r="AL1891" s="13">
        <v>8.85</v>
      </c>
      <c r="AM1891" s="13">
        <v>-81.816659999999999</v>
      </c>
      <c r="AS1891" s="13">
        <v>300</v>
      </c>
      <c r="BD1891" s="13" t="s">
        <v>62</v>
      </c>
      <c r="BE1891" s="13" t="s">
        <v>63</v>
      </c>
      <c r="BF1891" s="13" t="s">
        <v>64</v>
      </c>
      <c r="BH1891" s="13" t="s">
        <v>78</v>
      </c>
      <c r="BJ1891" s="13" t="s">
        <v>11892</v>
      </c>
    </row>
    <row r="1892" spans="1:73" s="13" customFormat="1">
      <c r="A1892" s="13" t="s">
        <v>11571</v>
      </c>
      <c r="E1892" s="2">
        <v>2617</v>
      </c>
      <c r="F1892" s="22" t="s">
        <v>2258</v>
      </c>
      <c r="G1892" s="13" t="s">
        <v>56</v>
      </c>
      <c r="J1892" s="13" t="s">
        <v>7681</v>
      </c>
      <c r="K1892" s="13" t="s">
        <v>7749</v>
      </c>
      <c r="M1892" s="13" t="s">
        <v>511</v>
      </c>
      <c r="N1892" s="14" t="s">
        <v>11571</v>
      </c>
      <c r="Q1892" s="13" t="s">
        <v>6848</v>
      </c>
      <c r="R1892" s="13" t="s">
        <v>5069</v>
      </c>
      <c r="S1892" s="13" t="s">
        <v>6848</v>
      </c>
      <c r="U1892" s="13" t="s">
        <v>11572</v>
      </c>
      <c r="X1892" s="15">
        <v>1982</v>
      </c>
      <c r="Y1892" s="15">
        <v>8</v>
      </c>
      <c r="Z1892" s="15">
        <v>6</v>
      </c>
      <c r="AA1892" s="13">
        <v>30169</v>
      </c>
      <c r="AF1892" s="13" t="s">
        <v>11573</v>
      </c>
      <c r="AG1892" s="13">
        <v>30317</v>
      </c>
      <c r="AL1892" s="13">
        <v>8.8666599999999995</v>
      </c>
      <c r="AM1892" s="13">
        <v>-70.733329999999995</v>
      </c>
      <c r="AS1892" s="13">
        <v>9900</v>
      </c>
      <c r="BD1892" s="13" t="s">
        <v>62</v>
      </c>
      <c r="BE1892" s="13" t="s">
        <v>63</v>
      </c>
      <c r="BF1892" s="13" t="s">
        <v>64</v>
      </c>
      <c r="BH1892" s="13" t="s">
        <v>78</v>
      </c>
      <c r="BJ1892" s="13" t="s">
        <v>11894</v>
      </c>
    </row>
    <row r="1893" spans="1:73" s="13" customFormat="1">
      <c r="A1893" s="13" t="s">
        <v>13567</v>
      </c>
      <c r="E1893" s="2">
        <v>2618</v>
      </c>
      <c r="F1893" s="22" t="s">
        <v>2258</v>
      </c>
      <c r="G1893" s="13" t="s">
        <v>56</v>
      </c>
      <c r="J1893" s="13" t="s">
        <v>7681</v>
      </c>
      <c r="K1893" s="13" t="s">
        <v>7749</v>
      </c>
      <c r="M1893" s="13" t="s">
        <v>4585</v>
      </c>
      <c r="N1893" s="14" t="s">
        <v>13567</v>
      </c>
      <c r="Q1893" s="13" t="s">
        <v>7820</v>
      </c>
      <c r="R1893" s="13" t="s">
        <v>4166</v>
      </c>
      <c r="S1893" s="13" t="s">
        <v>7820</v>
      </c>
      <c r="U1893" s="13" t="s">
        <v>13568</v>
      </c>
      <c r="X1893" s="15">
        <v>1980</v>
      </c>
      <c r="Y1893" s="15">
        <v>5</v>
      </c>
      <c r="Z1893" s="15">
        <v>17</v>
      </c>
      <c r="AA1893" s="13">
        <v>29358</v>
      </c>
      <c r="AF1893" s="13" t="s">
        <v>4775</v>
      </c>
      <c r="AG1893" s="13">
        <v>29952</v>
      </c>
      <c r="AL1893" s="13">
        <v>8.9</v>
      </c>
      <c r="AM1893" s="13">
        <v>-78.400000000000006</v>
      </c>
      <c r="AS1893" s="13">
        <v>4572</v>
      </c>
      <c r="BD1893" s="13" t="s">
        <v>62</v>
      </c>
      <c r="BE1893" s="13" t="s">
        <v>63</v>
      </c>
      <c r="BF1893" s="13" t="s">
        <v>64</v>
      </c>
      <c r="BH1893" s="13" t="s">
        <v>78</v>
      </c>
      <c r="BJ1893" s="13" t="s">
        <v>11896</v>
      </c>
    </row>
    <row r="1894" spans="1:73" s="30" customFormat="1">
      <c r="A1894" s="13" t="s">
        <v>12848</v>
      </c>
      <c r="B1894" s="13"/>
      <c r="C1894" s="13"/>
      <c r="D1894" s="13"/>
      <c r="E1894" s="2">
        <v>2619</v>
      </c>
      <c r="F1894" s="22" t="s">
        <v>1424</v>
      </c>
      <c r="G1894" s="13" t="s">
        <v>56</v>
      </c>
      <c r="H1894" s="13"/>
      <c r="I1894" s="13"/>
      <c r="J1894" s="13" t="s">
        <v>7681</v>
      </c>
      <c r="K1894" s="13" t="s">
        <v>7682</v>
      </c>
      <c r="L1894" s="13"/>
      <c r="M1894" s="13" t="s">
        <v>12849</v>
      </c>
      <c r="N1894" s="14" t="s">
        <v>12848</v>
      </c>
      <c r="O1894" s="13"/>
      <c r="P1894" s="13"/>
      <c r="Q1894" s="13" t="s">
        <v>7820</v>
      </c>
      <c r="R1894" s="13" t="s">
        <v>4163</v>
      </c>
      <c r="S1894" s="13" t="s">
        <v>7820</v>
      </c>
      <c r="T1894" s="13"/>
      <c r="U1894" s="13" t="s">
        <v>12850</v>
      </c>
      <c r="V1894" s="13"/>
      <c r="W1894" s="13"/>
      <c r="X1894" s="15">
        <v>1986</v>
      </c>
      <c r="Y1894" s="15">
        <v>6</v>
      </c>
      <c r="Z1894" s="15">
        <v>24</v>
      </c>
      <c r="AA1894" s="13">
        <v>31587</v>
      </c>
      <c r="AB1894" s="13"/>
      <c r="AC1894" s="13"/>
      <c r="AD1894" s="13"/>
      <c r="AE1894" s="13"/>
      <c r="AF1894" s="13" t="s">
        <v>54</v>
      </c>
      <c r="AG1894" s="13"/>
      <c r="AH1894" s="13"/>
      <c r="AI1894" s="13"/>
      <c r="AJ1894" s="13"/>
      <c r="AK1894" s="13"/>
      <c r="AL1894" s="13">
        <v>8.9158329999999992</v>
      </c>
      <c r="AM1894" s="13">
        <v>-82.151667000000003</v>
      </c>
      <c r="AN1894" s="13"/>
      <c r="AO1894" s="13"/>
      <c r="AP1894" s="13"/>
      <c r="AQ1894" s="13"/>
      <c r="AR1894" s="13"/>
      <c r="AS1894" s="13">
        <v>2750</v>
      </c>
      <c r="AT1894" s="13"/>
      <c r="AU1894" s="13"/>
      <c r="AV1894" s="13"/>
      <c r="AW1894" s="13"/>
      <c r="AX1894" s="13"/>
      <c r="AY1894" s="13"/>
      <c r="AZ1894" s="13"/>
      <c r="BA1894" s="13"/>
      <c r="BB1894" s="13"/>
      <c r="BC1894" s="13"/>
      <c r="BD1894" s="13" t="s">
        <v>62</v>
      </c>
      <c r="BE1894" s="13" t="s">
        <v>63</v>
      </c>
      <c r="BF1894" s="13" t="s">
        <v>64</v>
      </c>
      <c r="BG1894" s="13"/>
      <c r="BH1894" s="13" t="s">
        <v>78</v>
      </c>
      <c r="BI1894" s="13"/>
      <c r="BJ1894" s="13" t="s">
        <v>11900</v>
      </c>
      <c r="BK1894" s="13"/>
      <c r="BL1894" s="13"/>
      <c r="BM1894" s="13"/>
      <c r="BN1894" s="13"/>
      <c r="BO1894" s="13"/>
      <c r="BP1894" s="13"/>
      <c r="BQ1894" s="13"/>
      <c r="BR1894" s="13"/>
      <c r="BS1894" s="13"/>
      <c r="BT1894" s="13"/>
      <c r="BU1894" s="13"/>
    </row>
    <row r="1895" spans="1:73" s="13" customFormat="1">
      <c r="A1895" s="13" t="s">
        <v>12972</v>
      </c>
      <c r="E1895" s="2">
        <v>2620</v>
      </c>
      <c r="F1895" s="22" t="s">
        <v>2258</v>
      </c>
      <c r="G1895" s="13" t="s">
        <v>56</v>
      </c>
      <c r="J1895" s="13" t="s">
        <v>7681</v>
      </c>
      <c r="K1895" s="13" t="s">
        <v>7749</v>
      </c>
      <c r="M1895" s="13" t="s">
        <v>12965</v>
      </c>
      <c r="N1895" s="14" t="s">
        <v>12972</v>
      </c>
      <c r="Q1895" s="13" t="s">
        <v>7820</v>
      </c>
      <c r="R1895" s="13" t="s">
        <v>4159</v>
      </c>
      <c r="S1895" s="13" t="s">
        <v>7820</v>
      </c>
      <c r="U1895" s="13" t="s">
        <v>12973</v>
      </c>
      <c r="X1895" s="15">
        <v>1982</v>
      </c>
      <c r="Y1895" s="15">
        <v>2</v>
      </c>
      <c r="Z1895" s="15">
        <v>28</v>
      </c>
      <c r="AA1895" s="13">
        <v>30010</v>
      </c>
      <c r="AF1895" s="13" t="s">
        <v>5004</v>
      </c>
      <c r="AG1895" s="13">
        <v>29952</v>
      </c>
      <c r="AL1895" s="13">
        <v>8.9166600000000003</v>
      </c>
      <c r="AM1895" s="13">
        <v>-78.366659999999996</v>
      </c>
      <c r="AS1895" s="13">
        <v>1000</v>
      </c>
      <c r="BD1895" s="13" t="s">
        <v>62</v>
      </c>
      <c r="BE1895" s="13" t="s">
        <v>63</v>
      </c>
      <c r="BF1895" s="13" t="s">
        <v>64</v>
      </c>
      <c r="BH1895" s="13" t="s">
        <v>78</v>
      </c>
      <c r="BJ1895" s="13" t="s">
        <v>11903</v>
      </c>
    </row>
    <row r="1896" spans="1:73" s="30" customFormat="1">
      <c r="A1896" s="13" t="s">
        <v>13214</v>
      </c>
      <c r="B1896" s="13"/>
      <c r="C1896" s="13"/>
      <c r="D1896" s="13"/>
      <c r="E1896" s="2">
        <v>2621</v>
      </c>
      <c r="F1896" s="22" t="s">
        <v>1424</v>
      </c>
      <c r="G1896" s="13" t="s">
        <v>56</v>
      </c>
      <c r="H1896" s="13"/>
      <c r="I1896" s="13"/>
      <c r="J1896" s="13" t="s">
        <v>7681</v>
      </c>
      <c r="K1896" s="13" t="s">
        <v>7682</v>
      </c>
      <c r="L1896" s="13"/>
      <c r="M1896" s="13" t="s">
        <v>13215</v>
      </c>
      <c r="N1896" s="14" t="s">
        <v>13214</v>
      </c>
      <c r="O1896" s="13"/>
      <c r="P1896" s="13"/>
      <c r="Q1896" s="13" t="s">
        <v>7820</v>
      </c>
      <c r="R1896" s="13" t="s">
        <v>4163</v>
      </c>
      <c r="S1896" s="13" t="s">
        <v>7820</v>
      </c>
      <c r="T1896" s="13"/>
      <c r="U1896" s="13" t="s">
        <v>13216</v>
      </c>
      <c r="V1896" s="13"/>
      <c r="W1896" s="13"/>
      <c r="X1896" s="15">
        <v>1967</v>
      </c>
      <c r="Y1896" s="15">
        <v>6</v>
      </c>
      <c r="Z1896" s="15">
        <v>5</v>
      </c>
      <c r="AA1896" s="13">
        <v>24628</v>
      </c>
      <c r="AB1896" s="13"/>
      <c r="AC1896" s="13"/>
      <c r="AD1896" s="13"/>
      <c r="AE1896" s="13"/>
      <c r="AF1896" s="13" t="s">
        <v>54</v>
      </c>
      <c r="AG1896" s="13"/>
      <c r="AH1896" s="13"/>
      <c r="AI1896" s="13"/>
      <c r="AJ1896" s="13"/>
      <c r="AK1896" s="13"/>
      <c r="AL1896" s="13">
        <v>8.9166670000000003</v>
      </c>
      <c r="AM1896" s="13">
        <v>-82.166667000000004</v>
      </c>
      <c r="AN1896" s="13"/>
      <c r="AO1896" s="13"/>
      <c r="AP1896" s="13"/>
      <c r="AQ1896" s="13"/>
      <c r="AR1896" s="13"/>
      <c r="AS1896" s="13"/>
      <c r="AT1896" s="13"/>
      <c r="AU1896" s="13"/>
      <c r="AV1896" s="13"/>
      <c r="AW1896" s="13"/>
      <c r="AX1896" s="13"/>
      <c r="AY1896" s="13"/>
      <c r="AZ1896" s="13"/>
      <c r="BA1896" s="13"/>
      <c r="BB1896" s="13"/>
      <c r="BC1896" s="13"/>
      <c r="BD1896" s="13" t="s">
        <v>62</v>
      </c>
      <c r="BE1896" s="13" t="s">
        <v>63</v>
      </c>
      <c r="BF1896" s="13" t="s">
        <v>64</v>
      </c>
      <c r="BG1896" s="13"/>
      <c r="BH1896" s="13" t="s">
        <v>78</v>
      </c>
      <c r="BI1896" s="13"/>
      <c r="BJ1896" s="13" t="s">
        <v>11906</v>
      </c>
      <c r="BK1896" s="13"/>
      <c r="BL1896" s="13"/>
      <c r="BM1896" s="13"/>
      <c r="BN1896" s="13"/>
      <c r="BO1896" s="13"/>
      <c r="BP1896" s="13"/>
      <c r="BQ1896" s="13"/>
      <c r="BR1896" s="13"/>
      <c r="BS1896" s="13"/>
      <c r="BT1896" s="13"/>
      <c r="BU1896" s="13"/>
    </row>
    <row r="1897" spans="1:73" s="13" customFormat="1">
      <c r="A1897" s="13" t="s">
        <v>54</v>
      </c>
      <c r="E1897" s="2">
        <v>2622</v>
      </c>
      <c r="F1897" s="22" t="s">
        <v>1424</v>
      </c>
      <c r="G1897" s="13" t="s">
        <v>56</v>
      </c>
      <c r="J1897" s="13" t="s">
        <v>7681</v>
      </c>
      <c r="K1897" s="13" t="s">
        <v>7682</v>
      </c>
      <c r="M1897" s="13" t="s">
        <v>9079</v>
      </c>
      <c r="N1897" s="14" t="s">
        <v>54</v>
      </c>
      <c r="Q1897" s="13" t="s">
        <v>7820</v>
      </c>
      <c r="R1897" s="13" t="s">
        <v>54</v>
      </c>
      <c r="S1897" s="13" t="s">
        <v>7820</v>
      </c>
      <c r="U1897" s="13" t="s">
        <v>77</v>
      </c>
      <c r="X1897" s="15">
        <v>1860</v>
      </c>
      <c r="Y1897" s="15"/>
      <c r="Z1897" s="15"/>
      <c r="AA1897" s="13">
        <v>-14608</v>
      </c>
      <c r="AF1897" s="13" t="s">
        <v>9080</v>
      </c>
      <c r="AL1897" s="13">
        <v>8.9234010000000001</v>
      </c>
      <c r="AM1897" s="13">
        <v>-80.032338999999993</v>
      </c>
      <c r="BD1897" s="13" t="s">
        <v>62</v>
      </c>
      <c r="BE1897" s="13" t="s">
        <v>63</v>
      </c>
      <c r="BF1897" s="13" t="s">
        <v>64</v>
      </c>
      <c r="BH1897" s="13" t="s">
        <v>78</v>
      </c>
      <c r="BJ1897" s="13" t="s">
        <v>9532</v>
      </c>
    </row>
    <row r="1898" spans="1:73" s="30" customFormat="1">
      <c r="A1898" s="13" t="s">
        <v>54</v>
      </c>
      <c r="B1898" s="13"/>
      <c r="C1898" s="13"/>
      <c r="D1898" s="13"/>
      <c r="E1898" s="2">
        <v>2623</v>
      </c>
      <c r="F1898" s="22" t="s">
        <v>1424</v>
      </c>
      <c r="G1898" s="13" t="s">
        <v>56</v>
      </c>
      <c r="H1898" s="13"/>
      <c r="I1898" s="13"/>
      <c r="J1898" s="13" t="s">
        <v>7681</v>
      </c>
      <c r="K1898" s="13" t="s">
        <v>7682</v>
      </c>
      <c r="L1898" s="13"/>
      <c r="M1898" s="13" t="s">
        <v>14465</v>
      </c>
      <c r="N1898" s="14" t="s">
        <v>54</v>
      </c>
      <c r="O1898" s="13"/>
      <c r="P1898" s="13"/>
      <c r="Q1898" s="13" t="s">
        <v>1093</v>
      </c>
      <c r="R1898" s="13" t="s">
        <v>1288</v>
      </c>
      <c r="S1898" s="13" t="s">
        <v>1093</v>
      </c>
      <c r="T1898" s="13"/>
      <c r="U1898" s="13" t="s">
        <v>14466</v>
      </c>
      <c r="V1898" s="13"/>
      <c r="W1898" s="13"/>
      <c r="X1898" s="15">
        <v>2006</v>
      </c>
      <c r="Y1898" s="15">
        <v>6</v>
      </c>
      <c r="Z1898" s="15">
        <v>15</v>
      </c>
      <c r="AA1898" s="13">
        <v>38883</v>
      </c>
      <c r="AB1898" s="13"/>
      <c r="AC1898" s="13"/>
      <c r="AD1898" s="13"/>
      <c r="AE1898" s="13"/>
      <c r="AF1898" s="13" t="s">
        <v>14461</v>
      </c>
      <c r="AG1898" s="13"/>
      <c r="AH1898" s="13"/>
      <c r="AI1898" s="13"/>
      <c r="AJ1898" s="13"/>
      <c r="AK1898" s="13"/>
      <c r="AL1898" s="13">
        <v>9.0756390000000007</v>
      </c>
      <c r="AM1898" s="13">
        <v>-83.077777999999995</v>
      </c>
      <c r="AN1898" s="13"/>
      <c r="AO1898" s="13"/>
      <c r="AP1898" s="13"/>
      <c r="AQ1898" s="13"/>
      <c r="AR1898" s="13"/>
      <c r="AS1898" s="13">
        <v>10500</v>
      </c>
      <c r="AT1898" s="13"/>
      <c r="AU1898" s="13"/>
      <c r="AV1898" s="13"/>
      <c r="AW1898" s="13"/>
      <c r="AX1898" s="13"/>
      <c r="AY1898" s="13"/>
      <c r="AZ1898" s="13"/>
      <c r="BA1898" s="13"/>
      <c r="BB1898" s="13"/>
      <c r="BC1898" s="13"/>
      <c r="BD1898" s="13" t="s">
        <v>62</v>
      </c>
      <c r="BE1898" s="13" t="s">
        <v>63</v>
      </c>
      <c r="BF1898" s="13" t="s">
        <v>64</v>
      </c>
      <c r="BG1898" s="13"/>
      <c r="BH1898" s="13" t="s">
        <v>78</v>
      </c>
      <c r="BI1898" s="13"/>
      <c r="BJ1898" s="13" t="s">
        <v>11911</v>
      </c>
      <c r="BK1898" s="13"/>
      <c r="BL1898" s="13"/>
      <c r="BM1898" s="13"/>
      <c r="BN1898" s="13"/>
      <c r="BO1898" s="13"/>
      <c r="BP1898" s="13"/>
      <c r="BQ1898" s="13"/>
      <c r="BR1898" s="13"/>
      <c r="BS1898" s="13"/>
      <c r="BT1898" s="13"/>
      <c r="BU1898" s="13"/>
    </row>
    <row r="1899" spans="1:73" s="30" customFormat="1">
      <c r="A1899" s="13" t="s">
        <v>12894</v>
      </c>
      <c r="B1899" s="13"/>
      <c r="C1899" s="13"/>
      <c r="D1899" s="13"/>
      <c r="E1899" s="2">
        <v>2624</v>
      </c>
      <c r="F1899" s="22" t="s">
        <v>1424</v>
      </c>
      <c r="G1899" s="13" t="s">
        <v>56</v>
      </c>
      <c r="H1899" s="13"/>
      <c r="I1899" s="13"/>
      <c r="J1899" s="13" t="s">
        <v>7681</v>
      </c>
      <c r="K1899" s="13" t="s">
        <v>7682</v>
      </c>
      <c r="L1899" s="13"/>
      <c r="M1899" s="13" t="s">
        <v>4153</v>
      </c>
      <c r="N1899" s="14" t="s">
        <v>12894</v>
      </c>
      <c r="O1899" s="13"/>
      <c r="P1899" s="13"/>
      <c r="Q1899" s="13" t="s">
        <v>7820</v>
      </c>
      <c r="R1899" s="13" t="s">
        <v>4163</v>
      </c>
      <c r="S1899" s="13" t="s">
        <v>7820</v>
      </c>
      <c r="T1899" s="13"/>
      <c r="U1899" s="13" t="s">
        <v>12895</v>
      </c>
      <c r="V1899" s="13"/>
      <c r="W1899" s="13"/>
      <c r="X1899" s="15">
        <v>1987</v>
      </c>
      <c r="Y1899" s="15">
        <v>8</v>
      </c>
      <c r="Z1899" s="15">
        <v>8</v>
      </c>
      <c r="AA1899" s="13">
        <v>31997</v>
      </c>
      <c r="AB1899" s="13"/>
      <c r="AC1899" s="13"/>
      <c r="AD1899" s="13"/>
      <c r="AE1899" s="13"/>
      <c r="AF1899" s="13" t="s">
        <v>54</v>
      </c>
      <c r="AG1899" s="13"/>
      <c r="AH1899" s="13"/>
      <c r="AI1899" s="13"/>
      <c r="AJ1899" s="13"/>
      <c r="AK1899" s="13"/>
      <c r="AL1899" s="13">
        <v>9.0933329999999994</v>
      </c>
      <c r="AM1899" s="13">
        <v>-81.55</v>
      </c>
      <c r="AN1899" s="13"/>
      <c r="AO1899" s="13"/>
      <c r="AP1899" s="13"/>
      <c r="AQ1899" s="13"/>
      <c r="AR1899" s="13"/>
      <c r="AS1899" s="13">
        <v>50</v>
      </c>
      <c r="AT1899" s="13"/>
      <c r="AU1899" s="13"/>
      <c r="AV1899" s="13"/>
      <c r="AW1899" s="13"/>
      <c r="AX1899" s="13"/>
      <c r="AY1899" s="13"/>
      <c r="AZ1899" s="13"/>
      <c r="BA1899" s="13"/>
      <c r="BB1899" s="13"/>
      <c r="BC1899" s="13"/>
      <c r="BD1899" s="13" t="s">
        <v>62</v>
      </c>
      <c r="BE1899" s="13" t="s">
        <v>63</v>
      </c>
      <c r="BF1899" s="13" t="s">
        <v>64</v>
      </c>
      <c r="BG1899" s="13"/>
      <c r="BH1899" s="13" t="s">
        <v>78</v>
      </c>
      <c r="BI1899" s="13"/>
      <c r="BJ1899" s="13" t="s">
        <v>11913</v>
      </c>
      <c r="BK1899" s="13"/>
      <c r="BL1899" s="13"/>
      <c r="BM1899" s="13"/>
      <c r="BN1899" s="13"/>
      <c r="BO1899" s="13"/>
      <c r="BP1899" s="13"/>
      <c r="BQ1899" s="13"/>
      <c r="BR1899" s="13"/>
      <c r="BS1899" s="13"/>
      <c r="BT1899" s="13"/>
      <c r="BU1899" s="13"/>
    </row>
    <row r="1900" spans="1:73" s="30" customFormat="1">
      <c r="A1900" s="13" t="s">
        <v>9043</v>
      </c>
      <c r="B1900" s="13"/>
      <c r="C1900" s="13"/>
      <c r="D1900" s="13"/>
      <c r="E1900" s="2">
        <v>2625</v>
      </c>
      <c r="F1900" s="22" t="s">
        <v>7720</v>
      </c>
      <c r="G1900" s="13" t="s">
        <v>56</v>
      </c>
      <c r="H1900" s="13"/>
      <c r="I1900" s="13"/>
      <c r="J1900" s="13" t="s">
        <v>7681</v>
      </c>
      <c r="K1900" s="13" t="s">
        <v>7721</v>
      </c>
      <c r="L1900" s="13"/>
      <c r="M1900" s="13" t="s">
        <v>4375</v>
      </c>
      <c r="N1900" s="14" t="s">
        <v>9043</v>
      </c>
      <c r="O1900" s="13"/>
      <c r="P1900" s="13"/>
      <c r="Q1900" s="13" t="s">
        <v>7820</v>
      </c>
      <c r="R1900" s="13" t="s">
        <v>4163</v>
      </c>
      <c r="S1900" s="13" t="s">
        <v>7820</v>
      </c>
      <c r="T1900" s="13"/>
      <c r="U1900" s="13" t="s">
        <v>9044</v>
      </c>
      <c r="V1900" s="13"/>
      <c r="W1900" s="13"/>
      <c r="X1900" s="15">
        <v>1990</v>
      </c>
      <c r="Y1900" s="15">
        <v>3</v>
      </c>
      <c r="Z1900" s="15">
        <v>30</v>
      </c>
      <c r="AA1900" s="13">
        <v>32962</v>
      </c>
      <c r="AB1900" s="13"/>
      <c r="AC1900" s="13"/>
      <c r="AD1900" s="13"/>
      <c r="AE1900" s="13"/>
      <c r="AF1900" s="13" t="s">
        <v>9045</v>
      </c>
      <c r="AG1900" s="13"/>
      <c r="AH1900" s="13"/>
      <c r="AI1900" s="13"/>
      <c r="AJ1900" s="13"/>
      <c r="AK1900" s="13"/>
      <c r="AL1900" s="13">
        <v>9.09</v>
      </c>
      <c r="AM1900" s="13">
        <v>-81.553332999999995</v>
      </c>
      <c r="AN1900" s="13"/>
      <c r="AO1900" s="13"/>
      <c r="AP1900" s="13"/>
      <c r="AQ1900" s="13"/>
      <c r="AR1900" s="13"/>
      <c r="AS1900" s="13">
        <v>130</v>
      </c>
      <c r="AT1900" s="13"/>
      <c r="AU1900" s="13"/>
      <c r="AV1900" s="13"/>
      <c r="AW1900" s="13"/>
      <c r="AX1900" s="13"/>
      <c r="AY1900" s="13"/>
      <c r="AZ1900" s="13"/>
      <c r="BA1900" s="13"/>
      <c r="BB1900" s="13"/>
      <c r="BC1900" s="13"/>
      <c r="BD1900" s="13" t="s">
        <v>62</v>
      </c>
      <c r="BE1900" s="13" t="s">
        <v>63</v>
      </c>
      <c r="BF1900" s="13" t="s">
        <v>64</v>
      </c>
      <c r="BG1900" s="13"/>
      <c r="BH1900" s="13" t="s">
        <v>78</v>
      </c>
      <c r="BI1900" s="13"/>
      <c r="BJ1900" s="13" t="s">
        <v>11917</v>
      </c>
      <c r="BK1900" s="13"/>
      <c r="BL1900" s="13"/>
      <c r="BM1900" s="13"/>
      <c r="BN1900" s="13"/>
      <c r="BO1900" s="13"/>
      <c r="BP1900" s="13"/>
      <c r="BQ1900" s="13"/>
      <c r="BR1900" s="13"/>
      <c r="BS1900" s="13"/>
      <c r="BT1900" s="13"/>
      <c r="BU1900" s="13"/>
    </row>
    <row r="1901" spans="1:73" s="13" customFormat="1">
      <c r="A1901" s="13" t="s">
        <v>13351</v>
      </c>
      <c r="E1901" s="2">
        <v>2626</v>
      </c>
      <c r="F1901" s="22" t="s">
        <v>1424</v>
      </c>
      <c r="G1901" s="13" t="s">
        <v>56</v>
      </c>
      <c r="J1901" s="13" t="s">
        <v>7681</v>
      </c>
      <c r="K1901" s="13" t="s">
        <v>7682</v>
      </c>
      <c r="M1901" s="13" t="s">
        <v>13352</v>
      </c>
      <c r="N1901" s="14" t="s">
        <v>13351</v>
      </c>
      <c r="Q1901" s="13" t="s">
        <v>7820</v>
      </c>
      <c r="R1901" s="13" t="s">
        <v>4159</v>
      </c>
      <c r="S1901" s="13" t="s">
        <v>7820</v>
      </c>
      <c r="U1901" s="13" t="s">
        <v>13353</v>
      </c>
      <c r="X1901" s="15">
        <v>1935</v>
      </c>
      <c r="Y1901" s="15">
        <v>1</v>
      </c>
      <c r="Z1901" s="15">
        <v>27</v>
      </c>
      <c r="AA1901" s="13">
        <v>12811</v>
      </c>
      <c r="AF1901" s="13" t="s">
        <v>54</v>
      </c>
      <c r="AL1901" s="13">
        <v>9.1013889999999993</v>
      </c>
      <c r="AM1901" s="13">
        <v>-79.387221999999994</v>
      </c>
      <c r="AS1901" s="13">
        <v>300</v>
      </c>
      <c r="BD1901" s="13" t="s">
        <v>62</v>
      </c>
      <c r="BE1901" s="13" t="s">
        <v>63</v>
      </c>
      <c r="BF1901" s="13" t="s">
        <v>64</v>
      </c>
      <c r="BH1901" s="13" t="s">
        <v>78</v>
      </c>
      <c r="BJ1901" s="13" t="s">
        <v>11920</v>
      </c>
    </row>
    <row r="1902" spans="1:73" s="13" customFormat="1">
      <c r="A1902" s="13" t="s">
        <v>13043</v>
      </c>
      <c r="E1902" s="2">
        <v>2627</v>
      </c>
      <c r="F1902" s="22" t="s">
        <v>1424</v>
      </c>
      <c r="G1902" s="13" t="s">
        <v>56</v>
      </c>
      <c r="J1902" s="13" t="s">
        <v>7681</v>
      </c>
      <c r="K1902" s="13" t="s">
        <v>7682</v>
      </c>
      <c r="M1902" s="13" t="s">
        <v>511</v>
      </c>
      <c r="N1902" s="14" t="s">
        <v>13043</v>
      </c>
      <c r="Q1902" s="13" t="s">
        <v>7820</v>
      </c>
      <c r="R1902" s="13" t="s">
        <v>4151</v>
      </c>
      <c r="S1902" s="13" t="s">
        <v>7820</v>
      </c>
      <c r="U1902" s="13" t="s">
        <v>13044</v>
      </c>
      <c r="X1902" s="15">
        <v>1970</v>
      </c>
      <c r="Y1902" s="15">
        <v>4</v>
      </c>
      <c r="Z1902" s="15">
        <v>22</v>
      </c>
      <c r="AA1902" s="13">
        <v>25680</v>
      </c>
      <c r="AF1902" s="13" t="s">
        <v>54</v>
      </c>
      <c r="AL1902" s="13">
        <v>9.125</v>
      </c>
      <c r="AM1902" s="13">
        <v>-80.183333000000005</v>
      </c>
      <c r="BD1902" s="13" t="s">
        <v>62</v>
      </c>
      <c r="BE1902" s="13" t="s">
        <v>63</v>
      </c>
      <c r="BF1902" s="13" t="s">
        <v>64</v>
      </c>
      <c r="BH1902" s="13" t="s">
        <v>78</v>
      </c>
      <c r="BJ1902" s="13" t="s">
        <v>11924</v>
      </c>
    </row>
    <row r="1903" spans="1:73" s="30" customFormat="1">
      <c r="A1903" s="13" t="s">
        <v>11308</v>
      </c>
      <c r="B1903" s="13"/>
      <c r="C1903" s="13"/>
      <c r="D1903" s="13"/>
      <c r="E1903" s="2">
        <v>2628</v>
      </c>
      <c r="F1903" s="22" t="s">
        <v>1424</v>
      </c>
      <c r="G1903" s="13" t="s">
        <v>56</v>
      </c>
      <c r="H1903" s="13"/>
      <c r="I1903" s="13"/>
      <c r="J1903" s="13" t="s">
        <v>7681</v>
      </c>
      <c r="K1903" s="13" t="s">
        <v>7682</v>
      </c>
      <c r="L1903" s="13"/>
      <c r="M1903" s="13" t="s">
        <v>11309</v>
      </c>
      <c r="N1903" s="14" t="s">
        <v>11308</v>
      </c>
      <c r="O1903" s="13"/>
      <c r="P1903" s="13"/>
      <c r="Q1903" s="13" t="s">
        <v>6848</v>
      </c>
      <c r="R1903" s="13" t="s">
        <v>1341</v>
      </c>
      <c r="S1903" s="13" t="s">
        <v>6848</v>
      </c>
      <c r="T1903" s="13"/>
      <c r="U1903" s="13" t="s">
        <v>11310</v>
      </c>
      <c r="V1903" s="13"/>
      <c r="W1903" s="13"/>
      <c r="X1903" s="15">
        <v>2001</v>
      </c>
      <c r="Y1903" s="15">
        <v>1</v>
      </c>
      <c r="Z1903" s="15">
        <v>3</v>
      </c>
      <c r="AA1903" s="13">
        <v>36894</v>
      </c>
      <c r="AB1903" s="13"/>
      <c r="AC1903" s="13"/>
      <c r="AD1903" s="13"/>
      <c r="AE1903" s="13"/>
      <c r="AF1903" s="13" t="s">
        <v>10718</v>
      </c>
      <c r="AG1903" s="13"/>
      <c r="AH1903" s="13"/>
      <c r="AI1903" s="13"/>
      <c r="AJ1903" s="13"/>
      <c r="AK1903" s="13"/>
      <c r="AL1903" s="13">
        <v>9.1441800000000004</v>
      </c>
      <c r="AM1903" s="13">
        <v>-70.639899999999997</v>
      </c>
      <c r="AN1903" s="13"/>
      <c r="AO1903" s="13"/>
      <c r="AP1903" s="13"/>
      <c r="AQ1903" s="13"/>
      <c r="AR1903" s="13"/>
      <c r="AS1903" s="13">
        <v>13000</v>
      </c>
      <c r="AT1903" s="13"/>
      <c r="AU1903" s="13"/>
      <c r="AV1903" s="13"/>
      <c r="AW1903" s="13"/>
      <c r="AX1903" s="13"/>
      <c r="AY1903" s="13"/>
      <c r="AZ1903" s="13"/>
      <c r="BA1903" s="13"/>
      <c r="BB1903" s="13"/>
      <c r="BC1903" s="13"/>
      <c r="BD1903" s="13" t="s">
        <v>62</v>
      </c>
      <c r="BE1903" s="13" t="s">
        <v>63</v>
      </c>
      <c r="BF1903" s="13" t="s">
        <v>64</v>
      </c>
      <c r="BG1903" s="13"/>
      <c r="BH1903" s="13" t="s">
        <v>78</v>
      </c>
      <c r="BI1903" s="13"/>
      <c r="BJ1903" s="13" t="s">
        <v>11926</v>
      </c>
      <c r="BK1903" s="13"/>
      <c r="BL1903" s="13"/>
      <c r="BM1903" s="13"/>
      <c r="BN1903" s="13"/>
      <c r="BO1903" s="13"/>
      <c r="BP1903" s="13"/>
      <c r="BQ1903" s="13"/>
      <c r="BR1903" s="13"/>
      <c r="BS1903" s="13"/>
      <c r="BT1903" s="13"/>
      <c r="BU1903" s="13"/>
    </row>
    <row r="1904" spans="1:73" s="30" customFormat="1">
      <c r="A1904" s="13" t="s">
        <v>13094</v>
      </c>
      <c r="B1904" s="13"/>
      <c r="C1904" s="13"/>
      <c r="D1904" s="13"/>
      <c r="E1904" s="2">
        <v>2629</v>
      </c>
      <c r="F1904" s="22" t="s">
        <v>1424</v>
      </c>
      <c r="G1904" s="13" t="s">
        <v>56</v>
      </c>
      <c r="H1904" s="13"/>
      <c r="I1904" s="13"/>
      <c r="J1904" s="13" t="s">
        <v>7681</v>
      </c>
      <c r="K1904" s="13" t="s">
        <v>7682</v>
      </c>
      <c r="L1904" s="13"/>
      <c r="M1904" s="13" t="s">
        <v>511</v>
      </c>
      <c r="N1904" s="14" t="s">
        <v>13094</v>
      </c>
      <c r="O1904" s="13"/>
      <c r="P1904" s="13"/>
      <c r="Q1904" s="13" t="s">
        <v>7820</v>
      </c>
      <c r="R1904" s="13" t="s">
        <v>4232</v>
      </c>
      <c r="S1904" s="13" t="s">
        <v>7820</v>
      </c>
      <c r="T1904" s="13"/>
      <c r="U1904" s="13" t="s">
        <v>13095</v>
      </c>
      <c r="V1904" s="13"/>
      <c r="W1904" s="13"/>
      <c r="X1904" s="15">
        <v>1969</v>
      </c>
      <c r="Y1904" s="15">
        <v>3</v>
      </c>
      <c r="Z1904" s="15">
        <v>13</v>
      </c>
      <c r="AA1904" s="13">
        <v>25275</v>
      </c>
      <c r="AB1904" s="13"/>
      <c r="AC1904" s="13"/>
      <c r="AD1904" s="13"/>
      <c r="AE1904" s="13"/>
      <c r="AF1904" s="13" t="s">
        <v>54</v>
      </c>
      <c r="AG1904" s="13"/>
      <c r="AH1904" s="13"/>
      <c r="AI1904" s="13"/>
      <c r="AJ1904" s="13"/>
      <c r="AK1904" s="13"/>
      <c r="AL1904" s="13">
        <v>9.1486099999999997</v>
      </c>
      <c r="AM1904" s="13">
        <v>-79.858050000000006</v>
      </c>
      <c r="AN1904" s="13"/>
      <c r="AO1904" s="13"/>
      <c r="AP1904" s="13"/>
      <c r="AQ1904" s="13"/>
      <c r="AR1904" s="13"/>
      <c r="AS1904" s="13">
        <v>1000</v>
      </c>
      <c r="AT1904" s="13"/>
      <c r="AU1904" s="13"/>
      <c r="AV1904" s="13"/>
      <c r="AW1904" s="13"/>
      <c r="AX1904" s="13"/>
      <c r="AY1904" s="13"/>
      <c r="AZ1904" s="13"/>
      <c r="BA1904" s="13"/>
      <c r="BB1904" s="13"/>
      <c r="BC1904" s="13"/>
      <c r="BD1904" s="13" t="s">
        <v>62</v>
      </c>
      <c r="BE1904" s="13" t="s">
        <v>63</v>
      </c>
      <c r="BF1904" s="13" t="s">
        <v>64</v>
      </c>
      <c r="BG1904" s="13"/>
      <c r="BH1904" s="13" t="s">
        <v>78</v>
      </c>
      <c r="BI1904" s="13"/>
      <c r="BJ1904" s="13" t="s">
        <v>11930</v>
      </c>
      <c r="BK1904" s="13"/>
      <c r="BL1904" s="13"/>
      <c r="BM1904" s="13"/>
      <c r="BN1904" s="13"/>
      <c r="BO1904" s="13"/>
      <c r="BP1904" s="13"/>
      <c r="BQ1904" s="13"/>
      <c r="BR1904" s="13"/>
      <c r="BS1904" s="13"/>
      <c r="BT1904" s="13"/>
      <c r="BU1904" s="13"/>
    </row>
    <row r="1905" spans="1:73" s="13" customFormat="1">
      <c r="A1905" s="13" t="s">
        <v>13376</v>
      </c>
      <c r="E1905" s="2">
        <v>2630</v>
      </c>
      <c r="F1905" s="22" t="s">
        <v>1424</v>
      </c>
      <c r="G1905" s="13" t="s">
        <v>56</v>
      </c>
      <c r="J1905" s="13" t="s">
        <v>7681</v>
      </c>
      <c r="K1905" s="13" t="s">
        <v>7682</v>
      </c>
      <c r="M1905" s="13" t="s">
        <v>13377</v>
      </c>
      <c r="N1905" s="14" t="s">
        <v>13376</v>
      </c>
      <c r="Q1905" s="13" t="s">
        <v>7820</v>
      </c>
      <c r="R1905" s="13" t="s">
        <v>4232</v>
      </c>
      <c r="S1905" s="13" t="s">
        <v>7820</v>
      </c>
      <c r="U1905" s="13" t="s">
        <v>11176</v>
      </c>
      <c r="X1905" s="15">
        <v>1934</v>
      </c>
      <c r="Y1905" s="15">
        <v>1</v>
      </c>
      <c r="Z1905" s="15">
        <v>14</v>
      </c>
      <c r="AA1905" s="13">
        <v>12433</v>
      </c>
      <c r="AF1905" s="13" t="s">
        <v>54</v>
      </c>
      <c r="AL1905" s="13">
        <v>9.15</v>
      </c>
      <c r="AM1905" s="13">
        <v>-79.849999999999994</v>
      </c>
      <c r="AS1905" s="13">
        <v>550</v>
      </c>
      <c r="BD1905" s="13" t="s">
        <v>62</v>
      </c>
      <c r="BE1905" s="13" t="s">
        <v>63</v>
      </c>
      <c r="BF1905" s="13" t="s">
        <v>64</v>
      </c>
      <c r="BH1905" s="13" t="s">
        <v>78</v>
      </c>
      <c r="BJ1905" s="13" t="s">
        <v>11934</v>
      </c>
    </row>
    <row r="1906" spans="1:73" s="13" customFormat="1">
      <c r="A1906" s="13" t="s">
        <v>13436</v>
      </c>
      <c r="E1906" s="2">
        <v>2631</v>
      </c>
      <c r="F1906" s="22" t="s">
        <v>1424</v>
      </c>
      <c r="G1906" s="13" t="s">
        <v>56</v>
      </c>
      <c r="J1906" s="13" t="s">
        <v>7681</v>
      </c>
      <c r="K1906" s="13" t="s">
        <v>7682</v>
      </c>
      <c r="M1906" s="13" t="s">
        <v>4234</v>
      </c>
      <c r="N1906" s="14" t="s">
        <v>13436</v>
      </c>
      <c r="Q1906" s="13" t="s">
        <v>7820</v>
      </c>
      <c r="R1906" s="13" t="s">
        <v>4232</v>
      </c>
      <c r="S1906" s="13" t="s">
        <v>7820</v>
      </c>
      <c r="U1906" s="13" t="s">
        <v>13437</v>
      </c>
      <c r="X1906" s="15"/>
      <c r="Y1906" s="15"/>
      <c r="Z1906" s="15"/>
      <c r="AF1906" s="13" t="s">
        <v>54</v>
      </c>
      <c r="AL1906" s="13">
        <v>9.15</v>
      </c>
      <c r="AM1906" s="13">
        <v>-79.849999999999994</v>
      </c>
      <c r="AS1906" s="13">
        <v>550</v>
      </c>
      <c r="BD1906" s="13" t="s">
        <v>62</v>
      </c>
      <c r="BE1906" s="13" t="s">
        <v>63</v>
      </c>
      <c r="BF1906" s="13" t="s">
        <v>64</v>
      </c>
      <c r="BH1906" s="13" t="s">
        <v>78</v>
      </c>
      <c r="BJ1906" s="13" t="s">
        <v>11938</v>
      </c>
    </row>
    <row r="1907" spans="1:73" s="13" customFormat="1">
      <c r="A1907" s="13" t="s">
        <v>13429</v>
      </c>
      <c r="E1907" s="2">
        <v>2632</v>
      </c>
      <c r="F1907" s="22" t="s">
        <v>1424</v>
      </c>
      <c r="G1907" s="13" t="s">
        <v>56</v>
      </c>
      <c r="J1907" s="13" t="s">
        <v>7681</v>
      </c>
      <c r="K1907" s="13" t="s">
        <v>7682</v>
      </c>
      <c r="M1907" s="13" t="s">
        <v>511</v>
      </c>
      <c r="N1907" s="14" t="s">
        <v>13429</v>
      </c>
      <c r="Q1907" s="13" t="s">
        <v>7820</v>
      </c>
      <c r="R1907" s="13" t="s">
        <v>4232</v>
      </c>
      <c r="S1907" s="13" t="s">
        <v>7820</v>
      </c>
      <c r="U1907" s="13" t="s">
        <v>13430</v>
      </c>
      <c r="X1907" s="15">
        <v>1971</v>
      </c>
      <c r="Y1907" s="15">
        <v>7</v>
      </c>
      <c r="Z1907" s="15">
        <v>24</v>
      </c>
      <c r="AA1907" s="13">
        <v>26138</v>
      </c>
      <c r="AF1907" s="13" t="s">
        <v>54</v>
      </c>
      <c r="AL1907" s="13">
        <v>9.1527700000000003</v>
      </c>
      <c r="AM1907" s="13">
        <v>-79.858329999999995</v>
      </c>
      <c r="AS1907" s="13">
        <v>550</v>
      </c>
      <c r="BD1907" s="13" t="s">
        <v>62</v>
      </c>
      <c r="BE1907" s="13" t="s">
        <v>63</v>
      </c>
      <c r="BF1907" s="13" t="s">
        <v>64</v>
      </c>
      <c r="BH1907" s="13" t="s">
        <v>78</v>
      </c>
      <c r="BJ1907" s="13" t="s">
        <v>11941</v>
      </c>
    </row>
    <row r="1908" spans="1:73" s="13" customFormat="1">
      <c r="A1908" s="13" t="s">
        <v>13001</v>
      </c>
      <c r="E1908" s="2">
        <v>2633</v>
      </c>
      <c r="F1908" s="22" t="s">
        <v>1424</v>
      </c>
      <c r="G1908" s="13" t="s">
        <v>56</v>
      </c>
      <c r="J1908" s="13" t="s">
        <v>7681</v>
      </c>
      <c r="K1908" s="13" t="s">
        <v>7682</v>
      </c>
      <c r="M1908" s="13" t="s">
        <v>511</v>
      </c>
      <c r="N1908" s="14" t="s">
        <v>13001</v>
      </c>
      <c r="Q1908" s="13" t="s">
        <v>7820</v>
      </c>
      <c r="R1908" s="13" t="s">
        <v>4232</v>
      </c>
      <c r="S1908" s="13" t="s">
        <v>7820</v>
      </c>
      <c r="U1908" s="13" t="s">
        <v>13002</v>
      </c>
      <c r="X1908" s="15">
        <v>1968</v>
      </c>
      <c r="Y1908" s="15">
        <v>5</v>
      </c>
      <c r="Z1908" s="15">
        <v>11</v>
      </c>
      <c r="AA1908" s="13">
        <v>24969</v>
      </c>
      <c r="AF1908" s="13" t="s">
        <v>54</v>
      </c>
      <c r="AL1908" s="13">
        <v>9.1527779999999996</v>
      </c>
      <c r="AM1908" s="13">
        <v>-79.858333000000002</v>
      </c>
      <c r="AS1908" s="13">
        <v>550</v>
      </c>
      <c r="BD1908" s="13" t="s">
        <v>62</v>
      </c>
      <c r="BE1908" s="13" t="s">
        <v>63</v>
      </c>
      <c r="BF1908" s="13" t="s">
        <v>64</v>
      </c>
      <c r="BH1908" s="13" t="s">
        <v>78</v>
      </c>
      <c r="BJ1908" s="13" t="s">
        <v>11945</v>
      </c>
    </row>
    <row r="1909" spans="1:73" s="13" customFormat="1">
      <c r="A1909" s="13" t="s">
        <v>13198</v>
      </c>
      <c r="E1909" s="2">
        <v>2634</v>
      </c>
      <c r="F1909" s="22" t="s">
        <v>1424</v>
      </c>
      <c r="G1909" s="13" t="s">
        <v>56</v>
      </c>
      <c r="J1909" s="13" t="s">
        <v>7681</v>
      </c>
      <c r="K1909" s="13" t="s">
        <v>7682</v>
      </c>
      <c r="M1909" s="13" t="s">
        <v>511</v>
      </c>
      <c r="N1909" s="14" t="s">
        <v>13198</v>
      </c>
      <c r="Q1909" s="13" t="s">
        <v>7820</v>
      </c>
      <c r="R1909" s="13" t="s">
        <v>4232</v>
      </c>
      <c r="S1909" s="13" t="s">
        <v>7820</v>
      </c>
      <c r="U1909" s="13" t="s">
        <v>13002</v>
      </c>
      <c r="X1909" s="15">
        <v>1968</v>
      </c>
      <c r="Y1909" s="15">
        <v>5</v>
      </c>
      <c r="Z1909" s="15">
        <v>11</v>
      </c>
      <c r="AA1909" s="13">
        <v>24969</v>
      </c>
      <c r="AF1909" s="13" t="s">
        <v>54</v>
      </c>
      <c r="AL1909" s="13">
        <v>9.1527779999999996</v>
      </c>
      <c r="AM1909" s="13">
        <v>-79.858333000000002</v>
      </c>
      <c r="AS1909" s="13">
        <v>550</v>
      </c>
      <c r="BD1909" s="13" t="s">
        <v>62</v>
      </c>
      <c r="BE1909" s="13" t="s">
        <v>63</v>
      </c>
      <c r="BF1909" s="13" t="s">
        <v>64</v>
      </c>
      <c r="BH1909" s="13" t="s">
        <v>78</v>
      </c>
      <c r="BJ1909" s="13" t="s">
        <v>11948</v>
      </c>
    </row>
    <row r="1910" spans="1:73" s="13" customFormat="1">
      <c r="A1910" s="13" t="s">
        <v>13084</v>
      </c>
      <c r="E1910" s="2">
        <v>2635</v>
      </c>
      <c r="F1910" s="22" t="s">
        <v>1424</v>
      </c>
      <c r="G1910" s="13" t="s">
        <v>56</v>
      </c>
      <c r="J1910" s="13" t="s">
        <v>7681</v>
      </c>
      <c r="K1910" s="13" t="s">
        <v>7682</v>
      </c>
      <c r="M1910" s="13" t="s">
        <v>4469</v>
      </c>
      <c r="N1910" s="14" t="s">
        <v>13084</v>
      </c>
      <c r="Q1910" s="13" t="s">
        <v>7820</v>
      </c>
      <c r="R1910" s="13" t="s">
        <v>4232</v>
      </c>
      <c r="S1910" s="13" t="s">
        <v>7820</v>
      </c>
      <c r="U1910" s="13" t="s">
        <v>13085</v>
      </c>
      <c r="X1910" s="15">
        <v>1931</v>
      </c>
      <c r="Y1910" s="15">
        <v>10</v>
      </c>
      <c r="Z1910" s="15">
        <v>24</v>
      </c>
      <c r="AA1910" s="13">
        <v>11620</v>
      </c>
      <c r="AF1910" s="13" t="s">
        <v>54</v>
      </c>
      <c r="AL1910" s="13">
        <v>9.1555499999999999</v>
      </c>
      <c r="AM1910" s="13">
        <v>-79.852770000000007</v>
      </c>
      <c r="AS1910" s="13">
        <v>900</v>
      </c>
      <c r="BD1910" s="13" t="s">
        <v>62</v>
      </c>
      <c r="BE1910" s="13" t="s">
        <v>63</v>
      </c>
      <c r="BF1910" s="13" t="s">
        <v>64</v>
      </c>
      <c r="BH1910" s="13" t="s">
        <v>78</v>
      </c>
      <c r="BJ1910" s="13" t="s">
        <v>11952</v>
      </c>
    </row>
    <row r="1911" spans="1:73" s="13" customFormat="1">
      <c r="A1911" s="13" t="s">
        <v>13127</v>
      </c>
      <c r="E1911" s="2">
        <v>2636</v>
      </c>
      <c r="F1911" s="22" t="s">
        <v>1424</v>
      </c>
      <c r="G1911" s="13" t="s">
        <v>56</v>
      </c>
      <c r="J1911" s="13" t="s">
        <v>7681</v>
      </c>
      <c r="K1911" s="13" t="s">
        <v>7682</v>
      </c>
      <c r="M1911" s="13" t="s">
        <v>511</v>
      </c>
      <c r="N1911" s="14" t="s">
        <v>13127</v>
      </c>
      <c r="Q1911" s="13" t="s">
        <v>7820</v>
      </c>
      <c r="R1911" s="13" t="s">
        <v>4232</v>
      </c>
      <c r="S1911" s="13" t="s">
        <v>7820</v>
      </c>
      <c r="U1911" s="13" t="s">
        <v>13128</v>
      </c>
      <c r="X1911" s="15">
        <v>1970</v>
      </c>
      <c r="Y1911" s="15">
        <v>7</v>
      </c>
      <c r="Z1911" s="15">
        <v>13</v>
      </c>
      <c r="AA1911" s="13">
        <v>25762</v>
      </c>
      <c r="AF1911" s="13" t="s">
        <v>54</v>
      </c>
      <c r="AL1911" s="13">
        <v>9.1569400000000005</v>
      </c>
      <c r="AM1911" s="13">
        <v>-79.841660000000005</v>
      </c>
      <c r="AS1911" s="13">
        <v>550</v>
      </c>
      <c r="BD1911" s="13" t="s">
        <v>62</v>
      </c>
      <c r="BE1911" s="13" t="s">
        <v>63</v>
      </c>
      <c r="BF1911" s="13" t="s">
        <v>64</v>
      </c>
      <c r="BH1911" s="13" t="s">
        <v>78</v>
      </c>
      <c r="BJ1911" s="13" t="s">
        <v>11955</v>
      </c>
    </row>
    <row r="1912" spans="1:73" s="13" customFormat="1">
      <c r="A1912" s="13" t="s">
        <v>13055</v>
      </c>
      <c r="E1912" s="2">
        <v>2637</v>
      </c>
      <c r="F1912" s="22" t="s">
        <v>1424</v>
      </c>
      <c r="G1912" s="13" t="s">
        <v>56</v>
      </c>
      <c r="J1912" s="13" t="s">
        <v>7681</v>
      </c>
      <c r="K1912" s="13" t="s">
        <v>7682</v>
      </c>
      <c r="M1912" s="13" t="s">
        <v>511</v>
      </c>
      <c r="N1912" s="14" t="s">
        <v>13055</v>
      </c>
      <c r="Q1912" s="13" t="s">
        <v>7820</v>
      </c>
      <c r="R1912" s="13" t="s">
        <v>4232</v>
      </c>
      <c r="S1912" s="13" t="s">
        <v>7820</v>
      </c>
      <c r="U1912" s="13" t="s">
        <v>13056</v>
      </c>
      <c r="X1912" s="15">
        <v>1969</v>
      </c>
      <c r="Y1912" s="15">
        <v>2</v>
      </c>
      <c r="Z1912" s="15">
        <v>21</v>
      </c>
      <c r="AA1912" s="13">
        <v>25255</v>
      </c>
      <c r="AF1912" s="13" t="s">
        <v>54</v>
      </c>
      <c r="AL1912" s="13">
        <v>9.1583299999999994</v>
      </c>
      <c r="AM1912" s="13">
        <v>-79.838880000000003</v>
      </c>
      <c r="AS1912" s="13">
        <v>800</v>
      </c>
      <c r="BD1912" s="13" t="s">
        <v>62</v>
      </c>
      <c r="BE1912" s="13" t="s">
        <v>63</v>
      </c>
      <c r="BF1912" s="13" t="s">
        <v>64</v>
      </c>
      <c r="BH1912" s="13" t="s">
        <v>78</v>
      </c>
      <c r="BJ1912" s="13" t="s">
        <v>11182</v>
      </c>
    </row>
    <row r="1913" spans="1:73" s="13" customFormat="1">
      <c r="A1913" s="13" t="s">
        <v>13068</v>
      </c>
      <c r="E1913" s="2">
        <v>2638</v>
      </c>
      <c r="F1913" s="22" t="s">
        <v>1424</v>
      </c>
      <c r="G1913" s="13" t="s">
        <v>56</v>
      </c>
      <c r="J1913" s="13" t="s">
        <v>7681</v>
      </c>
      <c r="K1913" s="13" t="s">
        <v>7682</v>
      </c>
      <c r="M1913" s="13" t="s">
        <v>511</v>
      </c>
      <c r="N1913" s="14" t="s">
        <v>13068</v>
      </c>
      <c r="Q1913" s="13" t="s">
        <v>7820</v>
      </c>
      <c r="R1913" s="13" t="s">
        <v>4232</v>
      </c>
      <c r="S1913" s="13" t="s">
        <v>7820</v>
      </c>
      <c r="U1913" s="13" t="s">
        <v>13069</v>
      </c>
      <c r="X1913" s="15">
        <v>1968</v>
      </c>
      <c r="Y1913" s="15">
        <v>9</v>
      </c>
      <c r="Z1913" s="15">
        <v>21</v>
      </c>
      <c r="AA1913" s="13">
        <v>25102</v>
      </c>
      <c r="AF1913" s="13" t="s">
        <v>54</v>
      </c>
      <c r="AL1913" s="13">
        <v>9.1583299999999994</v>
      </c>
      <c r="AM1913" s="13">
        <v>-79.838880000000003</v>
      </c>
      <c r="AS1913" s="13">
        <v>800</v>
      </c>
      <c r="BD1913" s="13" t="s">
        <v>62</v>
      </c>
      <c r="BE1913" s="13" t="s">
        <v>63</v>
      </c>
      <c r="BF1913" s="13" t="s">
        <v>64</v>
      </c>
      <c r="BH1913" s="13" t="s">
        <v>78</v>
      </c>
      <c r="BJ1913" s="13" t="s">
        <v>11956</v>
      </c>
    </row>
    <row r="1914" spans="1:73" s="30" customFormat="1">
      <c r="A1914" s="13" t="s">
        <v>13375</v>
      </c>
      <c r="B1914" s="13"/>
      <c r="C1914" s="13"/>
      <c r="D1914" s="13"/>
      <c r="E1914" s="2">
        <v>2639</v>
      </c>
      <c r="F1914" s="22" t="s">
        <v>1424</v>
      </c>
      <c r="G1914" s="13" t="s">
        <v>56</v>
      </c>
      <c r="H1914" s="13"/>
      <c r="I1914" s="13"/>
      <c r="J1914" s="13" t="s">
        <v>7681</v>
      </c>
      <c r="K1914" s="13" t="s">
        <v>7682</v>
      </c>
      <c r="L1914" s="13"/>
      <c r="M1914" s="13" t="s">
        <v>511</v>
      </c>
      <c r="N1914" s="14" t="s">
        <v>13375</v>
      </c>
      <c r="O1914" s="13"/>
      <c r="P1914" s="13"/>
      <c r="Q1914" s="13" t="s">
        <v>7820</v>
      </c>
      <c r="R1914" s="13" t="s">
        <v>4232</v>
      </c>
      <c r="S1914" s="13" t="s">
        <v>7820</v>
      </c>
      <c r="T1914" s="13"/>
      <c r="U1914" s="13" t="s">
        <v>13069</v>
      </c>
      <c r="V1914" s="13"/>
      <c r="W1914" s="13"/>
      <c r="X1914" s="15">
        <v>1968</v>
      </c>
      <c r="Y1914" s="15">
        <v>10</v>
      </c>
      <c r="Z1914" s="15">
        <v>5</v>
      </c>
      <c r="AA1914" s="13">
        <v>25116</v>
      </c>
      <c r="AB1914" s="13"/>
      <c r="AC1914" s="13"/>
      <c r="AD1914" s="13"/>
      <c r="AE1914" s="13"/>
      <c r="AF1914" s="13" t="s">
        <v>54</v>
      </c>
      <c r="AG1914" s="13"/>
      <c r="AH1914" s="13"/>
      <c r="AI1914" s="13"/>
      <c r="AJ1914" s="13"/>
      <c r="AK1914" s="13"/>
      <c r="AL1914" s="13">
        <v>9.1583299999999994</v>
      </c>
      <c r="AM1914" s="13">
        <v>-79.838880000000003</v>
      </c>
      <c r="AN1914" s="13"/>
      <c r="AO1914" s="13"/>
      <c r="AP1914" s="13"/>
      <c r="AQ1914" s="13"/>
      <c r="AR1914" s="13"/>
      <c r="AS1914" s="13">
        <v>800</v>
      </c>
      <c r="AT1914" s="13"/>
      <c r="AU1914" s="13"/>
      <c r="AV1914" s="13"/>
      <c r="AW1914" s="13"/>
      <c r="AX1914" s="13"/>
      <c r="AY1914" s="13"/>
      <c r="AZ1914" s="13"/>
      <c r="BA1914" s="13"/>
      <c r="BB1914" s="13"/>
      <c r="BC1914" s="13"/>
      <c r="BD1914" s="13" t="s">
        <v>62</v>
      </c>
      <c r="BE1914" s="13" t="s">
        <v>63</v>
      </c>
      <c r="BF1914" s="13" t="s">
        <v>64</v>
      </c>
      <c r="BG1914" s="13"/>
      <c r="BH1914" s="13" t="s">
        <v>78</v>
      </c>
      <c r="BI1914" s="13"/>
      <c r="BJ1914" s="13" t="s">
        <v>11959</v>
      </c>
      <c r="BK1914" s="13"/>
      <c r="BL1914" s="13"/>
      <c r="BM1914" s="13"/>
      <c r="BN1914" s="13"/>
      <c r="BO1914" s="13"/>
      <c r="BP1914" s="13"/>
      <c r="BQ1914" s="13"/>
      <c r="BR1914" s="13"/>
      <c r="BS1914" s="13"/>
      <c r="BT1914" s="13"/>
      <c r="BU1914" s="13"/>
    </row>
    <row r="1915" spans="1:73" s="30" customFormat="1">
      <c r="A1915" s="13" t="s">
        <v>13373</v>
      </c>
      <c r="B1915" s="13"/>
      <c r="C1915" s="13"/>
      <c r="D1915" s="13"/>
      <c r="E1915" s="2">
        <v>2640</v>
      </c>
      <c r="F1915" s="22" t="s">
        <v>1424</v>
      </c>
      <c r="G1915" s="13" t="s">
        <v>56</v>
      </c>
      <c r="H1915" s="13"/>
      <c r="I1915" s="13"/>
      <c r="J1915" s="13" t="s">
        <v>7681</v>
      </c>
      <c r="K1915" s="13" t="s">
        <v>7682</v>
      </c>
      <c r="L1915" s="13"/>
      <c r="M1915" s="13" t="s">
        <v>1617</v>
      </c>
      <c r="N1915" s="14" t="s">
        <v>13373</v>
      </c>
      <c r="O1915" s="13"/>
      <c r="P1915" s="13"/>
      <c r="Q1915" s="13" t="s">
        <v>7820</v>
      </c>
      <c r="R1915" s="13" t="s">
        <v>4232</v>
      </c>
      <c r="S1915" s="13" t="s">
        <v>7820</v>
      </c>
      <c r="T1915" s="13"/>
      <c r="U1915" s="13" t="s">
        <v>4294</v>
      </c>
      <c r="V1915" s="13"/>
      <c r="W1915" s="13"/>
      <c r="X1915" s="15">
        <v>1973</v>
      </c>
      <c r="Y1915" s="15">
        <v>10</v>
      </c>
      <c r="Z1915" s="15">
        <v>26</v>
      </c>
      <c r="AA1915" s="13">
        <v>26963</v>
      </c>
      <c r="AB1915" s="13"/>
      <c r="AC1915" s="13"/>
      <c r="AD1915" s="13"/>
      <c r="AE1915" s="13"/>
      <c r="AF1915" s="13" t="s">
        <v>54</v>
      </c>
      <c r="AG1915" s="13"/>
      <c r="AH1915" s="13"/>
      <c r="AI1915" s="13"/>
      <c r="AJ1915" s="13"/>
      <c r="AK1915" s="13"/>
      <c r="AL1915" s="13">
        <v>9.16</v>
      </c>
      <c r="AM1915" s="13">
        <v>-79.745554999999996</v>
      </c>
      <c r="AN1915" s="13"/>
      <c r="AO1915" s="13"/>
      <c r="AP1915" s="13"/>
      <c r="AQ1915" s="13"/>
      <c r="AR1915" s="13"/>
      <c r="AS1915" s="13">
        <v>1000</v>
      </c>
      <c r="AT1915" s="13"/>
      <c r="AU1915" s="13"/>
      <c r="AV1915" s="13"/>
      <c r="AW1915" s="13"/>
      <c r="AX1915" s="13"/>
      <c r="AY1915" s="13"/>
      <c r="AZ1915" s="13"/>
      <c r="BA1915" s="13"/>
      <c r="BB1915" s="13"/>
      <c r="BC1915" s="13"/>
      <c r="BD1915" s="13" t="s">
        <v>62</v>
      </c>
      <c r="BE1915" s="13" t="s">
        <v>63</v>
      </c>
      <c r="BF1915" s="13" t="s">
        <v>64</v>
      </c>
      <c r="BG1915" s="13"/>
      <c r="BH1915" s="13" t="s">
        <v>78</v>
      </c>
      <c r="BI1915" s="13"/>
      <c r="BJ1915" s="13" t="s">
        <v>11962</v>
      </c>
      <c r="BK1915" s="13"/>
      <c r="BL1915" s="13"/>
      <c r="BM1915" s="13"/>
      <c r="BN1915" s="13"/>
      <c r="BO1915" s="13"/>
      <c r="BP1915" s="13"/>
      <c r="BQ1915" s="13"/>
      <c r="BR1915" s="13"/>
      <c r="BS1915" s="13"/>
      <c r="BT1915" s="13"/>
      <c r="BU1915" s="13"/>
    </row>
    <row r="1916" spans="1:73" s="13" customFormat="1">
      <c r="A1916" s="13" t="s">
        <v>13341</v>
      </c>
      <c r="E1916" s="2">
        <v>2641</v>
      </c>
      <c r="F1916" s="22" t="s">
        <v>1424</v>
      </c>
      <c r="G1916" s="13" t="s">
        <v>56</v>
      </c>
      <c r="J1916" s="13" t="s">
        <v>7681</v>
      </c>
      <c r="K1916" s="13" t="s">
        <v>7682</v>
      </c>
      <c r="M1916" s="13" t="s">
        <v>511</v>
      </c>
      <c r="N1916" s="14" t="s">
        <v>13341</v>
      </c>
      <c r="Q1916" s="13" t="s">
        <v>7820</v>
      </c>
      <c r="R1916" s="13" t="s">
        <v>4232</v>
      </c>
      <c r="S1916" s="13" t="s">
        <v>7820</v>
      </c>
      <c r="U1916" s="13" t="s">
        <v>13342</v>
      </c>
      <c r="X1916" s="15">
        <v>1970</v>
      </c>
      <c r="Y1916" s="15">
        <v>9</v>
      </c>
      <c r="Z1916" s="15">
        <v>7</v>
      </c>
      <c r="AA1916" s="13">
        <v>25818</v>
      </c>
      <c r="AF1916" s="13" t="s">
        <v>54</v>
      </c>
      <c r="AL1916" s="13">
        <v>9.1624999999999996</v>
      </c>
      <c r="AM1916" s="13">
        <v>-79.841660000000005</v>
      </c>
      <c r="AS1916" s="13">
        <v>200</v>
      </c>
      <c r="BD1916" s="13" t="s">
        <v>62</v>
      </c>
      <c r="BE1916" s="13" t="s">
        <v>63</v>
      </c>
      <c r="BF1916" s="13" t="s">
        <v>64</v>
      </c>
      <c r="BH1916" s="13" t="s">
        <v>78</v>
      </c>
      <c r="BJ1916" s="13" t="s">
        <v>11966</v>
      </c>
    </row>
    <row r="1917" spans="1:73" s="30" customFormat="1">
      <c r="A1917" s="13" t="s">
        <v>13049</v>
      </c>
      <c r="B1917" s="13"/>
      <c r="C1917" s="13"/>
      <c r="D1917" s="13"/>
      <c r="E1917" s="2">
        <v>2642</v>
      </c>
      <c r="F1917" s="22" t="s">
        <v>1424</v>
      </c>
      <c r="G1917" s="13" t="s">
        <v>56</v>
      </c>
      <c r="H1917" s="13"/>
      <c r="I1917" s="13"/>
      <c r="J1917" s="13" t="s">
        <v>7681</v>
      </c>
      <c r="K1917" s="13" t="s">
        <v>7682</v>
      </c>
      <c r="L1917" s="13"/>
      <c r="M1917" s="13" t="s">
        <v>511</v>
      </c>
      <c r="N1917" s="14" t="s">
        <v>13049</v>
      </c>
      <c r="O1917" s="13"/>
      <c r="P1917" s="13"/>
      <c r="Q1917" s="13" t="s">
        <v>7820</v>
      </c>
      <c r="R1917" s="13" t="s">
        <v>4232</v>
      </c>
      <c r="S1917" s="13" t="s">
        <v>7820</v>
      </c>
      <c r="T1917" s="13"/>
      <c r="U1917" s="13" t="s">
        <v>13050</v>
      </c>
      <c r="V1917" s="13"/>
      <c r="W1917" s="13"/>
      <c r="X1917" s="15">
        <v>1969</v>
      </c>
      <c r="Y1917" s="15">
        <v>1</v>
      </c>
      <c r="Z1917" s="15">
        <v>15</v>
      </c>
      <c r="AA1917" s="13">
        <v>25218</v>
      </c>
      <c r="AB1917" s="13"/>
      <c r="AC1917" s="13"/>
      <c r="AD1917" s="13"/>
      <c r="AE1917" s="13"/>
      <c r="AF1917" s="13" t="s">
        <v>54</v>
      </c>
      <c r="AG1917" s="13"/>
      <c r="AH1917" s="13"/>
      <c r="AI1917" s="13"/>
      <c r="AJ1917" s="13"/>
      <c r="AK1917" s="13"/>
      <c r="AL1917" s="13">
        <v>9.1636100000000003</v>
      </c>
      <c r="AM1917" s="13">
        <v>-79.836380000000005</v>
      </c>
      <c r="AN1917" s="13"/>
      <c r="AO1917" s="13"/>
      <c r="AP1917" s="13"/>
      <c r="AQ1917" s="13"/>
      <c r="AR1917" s="13"/>
      <c r="AS1917" s="13">
        <v>50</v>
      </c>
      <c r="AT1917" s="13"/>
      <c r="AU1917" s="13"/>
      <c r="AV1917" s="13"/>
      <c r="AW1917" s="13"/>
      <c r="AX1917" s="13"/>
      <c r="AY1917" s="13"/>
      <c r="AZ1917" s="13"/>
      <c r="BA1917" s="13"/>
      <c r="BB1917" s="13"/>
      <c r="BC1917" s="13"/>
      <c r="BD1917" s="13" t="s">
        <v>62</v>
      </c>
      <c r="BE1917" s="13" t="s">
        <v>63</v>
      </c>
      <c r="BF1917" s="13" t="s">
        <v>64</v>
      </c>
      <c r="BG1917" s="13"/>
      <c r="BH1917" s="13" t="s">
        <v>78</v>
      </c>
      <c r="BI1917" s="13"/>
      <c r="BJ1917" s="13" t="s">
        <v>11969</v>
      </c>
      <c r="BK1917" s="13"/>
      <c r="BL1917" s="13"/>
      <c r="BM1917" s="13"/>
      <c r="BN1917" s="13"/>
      <c r="BO1917" s="13"/>
      <c r="BP1917" s="13"/>
      <c r="BQ1917" s="13"/>
      <c r="BR1917" s="13"/>
      <c r="BS1917" s="13"/>
      <c r="BT1917" s="13"/>
      <c r="BU1917" s="13"/>
    </row>
    <row r="1918" spans="1:73" s="30" customFormat="1">
      <c r="A1918" s="13" t="s">
        <v>13217</v>
      </c>
      <c r="B1918" s="13"/>
      <c r="C1918" s="13"/>
      <c r="D1918" s="13"/>
      <c r="E1918" s="2">
        <v>2643</v>
      </c>
      <c r="F1918" s="22" t="s">
        <v>1424</v>
      </c>
      <c r="G1918" s="13" t="s">
        <v>56</v>
      </c>
      <c r="H1918" s="13"/>
      <c r="I1918" s="13"/>
      <c r="J1918" s="13" t="s">
        <v>7681</v>
      </c>
      <c r="K1918" s="13" t="s">
        <v>7682</v>
      </c>
      <c r="L1918" s="13"/>
      <c r="M1918" s="13" t="s">
        <v>511</v>
      </c>
      <c r="N1918" s="14" t="s">
        <v>13217</v>
      </c>
      <c r="O1918" s="13"/>
      <c r="P1918" s="13"/>
      <c r="Q1918" s="13" t="s">
        <v>7820</v>
      </c>
      <c r="R1918" s="13" t="s">
        <v>4232</v>
      </c>
      <c r="S1918" s="13" t="s">
        <v>7820</v>
      </c>
      <c r="T1918" s="13"/>
      <c r="U1918" s="13" t="s">
        <v>13218</v>
      </c>
      <c r="V1918" s="13"/>
      <c r="W1918" s="13"/>
      <c r="X1918" s="15">
        <v>1969</v>
      </c>
      <c r="Y1918" s="15">
        <v>3</v>
      </c>
      <c r="Z1918" s="15">
        <v>17</v>
      </c>
      <c r="AA1918" s="13">
        <v>25279</v>
      </c>
      <c r="AB1918" s="13"/>
      <c r="AC1918" s="13"/>
      <c r="AD1918" s="13"/>
      <c r="AE1918" s="13"/>
      <c r="AF1918" s="13" t="s">
        <v>54</v>
      </c>
      <c r="AG1918" s="13"/>
      <c r="AH1918" s="13"/>
      <c r="AI1918" s="13"/>
      <c r="AJ1918" s="13"/>
      <c r="AK1918" s="13"/>
      <c r="AL1918" s="13">
        <v>9.1636100000000003</v>
      </c>
      <c r="AM1918" s="13">
        <v>-79.828050000000005</v>
      </c>
      <c r="AN1918" s="13"/>
      <c r="AO1918" s="13"/>
      <c r="AP1918" s="13"/>
      <c r="AQ1918" s="13"/>
      <c r="AR1918" s="13"/>
      <c r="AS1918" s="13">
        <v>50</v>
      </c>
      <c r="AT1918" s="13"/>
      <c r="AU1918" s="13"/>
      <c r="AV1918" s="13"/>
      <c r="AW1918" s="13"/>
      <c r="AX1918" s="13"/>
      <c r="AY1918" s="13"/>
      <c r="AZ1918" s="13"/>
      <c r="BA1918" s="13"/>
      <c r="BB1918" s="13"/>
      <c r="BC1918" s="13"/>
      <c r="BD1918" s="13" t="s">
        <v>62</v>
      </c>
      <c r="BE1918" s="13" t="s">
        <v>63</v>
      </c>
      <c r="BF1918" s="13" t="s">
        <v>64</v>
      </c>
      <c r="BG1918" s="13"/>
      <c r="BH1918" s="13" t="s">
        <v>78</v>
      </c>
      <c r="BI1918" s="13"/>
      <c r="BJ1918" s="13" t="s">
        <v>11970</v>
      </c>
      <c r="BK1918" s="13"/>
      <c r="BL1918" s="13"/>
      <c r="BM1918" s="13"/>
      <c r="BN1918" s="13"/>
      <c r="BO1918" s="13"/>
      <c r="BP1918" s="13"/>
      <c r="BQ1918" s="13"/>
      <c r="BR1918" s="13"/>
      <c r="BS1918" s="13"/>
      <c r="BT1918" s="13"/>
      <c r="BU1918" s="13"/>
    </row>
    <row r="1919" spans="1:73" s="30" customFormat="1">
      <c r="A1919" s="13" t="s">
        <v>13026</v>
      </c>
      <c r="B1919" s="13"/>
      <c r="C1919" s="13"/>
      <c r="D1919" s="13"/>
      <c r="E1919" s="2">
        <v>2644</v>
      </c>
      <c r="F1919" s="22" t="s">
        <v>1424</v>
      </c>
      <c r="G1919" s="13" t="s">
        <v>56</v>
      </c>
      <c r="H1919" s="13"/>
      <c r="I1919" s="13"/>
      <c r="J1919" s="13" t="s">
        <v>7681</v>
      </c>
      <c r="K1919" s="13" t="s">
        <v>7682</v>
      </c>
      <c r="L1919" s="13"/>
      <c r="M1919" s="13" t="s">
        <v>511</v>
      </c>
      <c r="N1919" s="14" t="s">
        <v>13026</v>
      </c>
      <c r="O1919" s="13"/>
      <c r="P1919" s="13"/>
      <c r="Q1919" s="13" t="s">
        <v>7820</v>
      </c>
      <c r="R1919" s="13" t="s">
        <v>4232</v>
      </c>
      <c r="S1919" s="13" t="s">
        <v>7820</v>
      </c>
      <c r="T1919" s="13"/>
      <c r="U1919" s="13" t="s">
        <v>13027</v>
      </c>
      <c r="V1919" s="13"/>
      <c r="W1919" s="13"/>
      <c r="X1919" s="15">
        <v>1968</v>
      </c>
      <c r="Y1919" s="15">
        <v>4</v>
      </c>
      <c r="Z1919" s="15">
        <v>13</v>
      </c>
      <c r="AA1919" s="13">
        <v>24941</v>
      </c>
      <c r="AB1919" s="13"/>
      <c r="AC1919" s="13"/>
      <c r="AD1919" s="13"/>
      <c r="AE1919" s="13"/>
      <c r="AF1919" s="13" t="s">
        <v>54</v>
      </c>
      <c r="AG1919" s="13"/>
      <c r="AH1919" s="13"/>
      <c r="AI1919" s="13"/>
      <c r="AJ1919" s="13"/>
      <c r="AK1919" s="13"/>
      <c r="AL1919" s="13">
        <v>9.1638800000000007</v>
      </c>
      <c r="AM1919" s="13">
        <v>-79.834720000000004</v>
      </c>
      <c r="AN1919" s="13"/>
      <c r="AO1919" s="13"/>
      <c r="AP1919" s="13"/>
      <c r="AQ1919" s="13"/>
      <c r="AR1919" s="13"/>
      <c r="AS1919" s="13">
        <v>50</v>
      </c>
      <c r="AT1919" s="13"/>
      <c r="AU1919" s="13"/>
      <c r="AV1919" s="13"/>
      <c r="AW1919" s="13"/>
      <c r="AX1919" s="13"/>
      <c r="AY1919" s="13"/>
      <c r="AZ1919" s="13"/>
      <c r="BA1919" s="13"/>
      <c r="BB1919" s="13"/>
      <c r="BC1919" s="13"/>
      <c r="BD1919" s="13" t="s">
        <v>62</v>
      </c>
      <c r="BE1919" s="13" t="s">
        <v>63</v>
      </c>
      <c r="BF1919" s="13" t="s">
        <v>64</v>
      </c>
      <c r="BG1919" s="13"/>
      <c r="BH1919" s="13" t="s">
        <v>78</v>
      </c>
      <c r="BI1919" s="13"/>
      <c r="BJ1919" s="13" t="s">
        <v>11973</v>
      </c>
      <c r="BK1919" s="13"/>
      <c r="BL1919" s="13"/>
      <c r="BM1919" s="13"/>
      <c r="BN1919" s="13"/>
      <c r="BO1919" s="13"/>
      <c r="BP1919" s="13"/>
      <c r="BQ1919" s="13"/>
      <c r="BR1919" s="13"/>
      <c r="BS1919" s="13"/>
      <c r="BT1919" s="13"/>
      <c r="BU1919" s="13"/>
    </row>
    <row r="1920" spans="1:73" s="30" customFormat="1">
      <c r="A1920" s="13" t="s">
        <v>13031</v>
      </c>
      <c r="B1920" s="13"/>
      <c r="C1920" s="13"/>
      <c r="D1920" s="13"/>
      <c r="E1920" s="2">
        <v>2645</v>
      </c>
      <c r="F1920" s="22" t="s">
        <v>1424</v>
      </c>
      <c r="G1920" s="13" t="s">
        <v>56</v>
      </c>
      <c r="H1920" s="13"/>
      <c r="I1920" s="13"/>
      <c r="J1920" s="13" t="s">
        <v>7681</v>
      </c>
      <c r="K1920" s="13" t="s">
        <v>7682</v>
      </c>
      <c r="L1920" s="13"/>
      <c r="M1920" s="13" t="s">
        <v>4227</v>
      </c>
      <c r="N1920" s="14" t="s">
        <v>13031</v>
      </c>
      <c r="O1920" s="13"/>
      <c r="P1920" s="13"/>
      <c r="Q1920" s="13" t="s">
        <v>7820</v>
      </c>
      <c r="R1920" s="13" t="s">
        <v>4159</v>
      </c>
      <c r="S1920" s="13" t="s">
        <v>7820</v>
      </c>
      <c r="T1920" s="13"/>
      <c r="U1920" s="13" t="s">
        <v>13032</v>
      </c>
      <c r="V1920" s="13"/>
      <c r="W1920" s="13"/>
      <c r="X1920" s="15">
        <v>1978</v>
      </c>
      <c r="Y1920" s="15">
        <v>9</v>
      </c>
      <c r="Z1920" s="15">
        <v>14</v>
      </c>
      <c r="AA1920" s="13">
        <v>28747</v>
      </c>
      <c r="AB1920" s="13"/>
      <c r="AC1920" s="13"/>
      <c r="AD1920" s="13"/>
      <c r="AE1920" s="13"/>
      <c r="AF1920" s="13" t="s">
        <v>54</v>
      </c>
      <c r="AG1920" s="13"/>
      <c r="AH1920" s="13"/>
      <c r="AI1920" s="13"/>
      <c r="AJ1920" s="13"/>
      <c r="AK1920" s="13"/>
      <c r="AL1920" s="13">
        <v>9.1666600000000003</v>
      </c>
      <c r="AM1920" s="13">
        <v>-79.416110000000003</v>
      </c>
      <c r="AN1920" s="13"/>
      <c r="AO1920" s="13"/>
      <c r="AP1920" s="13"/>
      <c r="AQ1920" s="13"/>
      <c r="AR1920" s="13"/>
      <c r="AS1920" s="13">
        <v>5000</v>
      </c>
      <c r="AT1920" s="13"/>
      <c r="AU1920" s="13"/>
      <c r="AV1920" s="13"/>
      <c r="AW1920" s="13"/>
      <c r="AX1920" s="13"/>
      <c r="AY1920" s="13"/>
      <c r="AZ1920" s="13"/>
      <c r="BA1920" s="13"/>
      <c r="BB1920" s="13"/>
      <c r="BC1920" s="13"/>
      <c r="BD1920" s="13" t="s">
        <v>62</v>
      </c>
      <c r="BE1920" s="13" t="s">
        <v>63</v>
      </c>
      <c r="BF1920" s="13" t="s">
        <v>64</v>
      </c>
      <c r="BG1920" s="13"/>
      <c r="BH1920" s="13" t="s">
        <v>78</v>
      </c>
      <c r="BI1920" s="13"/>
      <c r="BJ1920" s="13" t="s">
        <v>11977</v>
      </c>
      <c r="BK1920" s="13"/>
      <c r="BL1920" s="13"/>
      <c r="BM1920" s="13"/>
      <c r="BN1920" s="13"/>
      <c r="BO1920" s="13"/>
      <c r="BP1920" s="13"/>
      <c r="BQ1920" s="13"/>
      <c r="BR1920" s="13"/>
      <c r="BS1920" s="13"/>
      <c r="BT1920" s="13"/>
      <c r="BU1920" s="13"/>
    </row>
    <row r="1921" spans="1:73" s="13" customFormat="1">
      <c r="A1921" s="13" t="s">
        <v>8684</v>
      </c>
      <c r="E1921" s="2">
        <v>2646</v>
      </c>
      <c r="F1921" s="22" t="s">
        <v>7720</v>
      </c>
      <c r="G1921" s="13" t="s">
        <v>56</v>
      </c>
      <c r="J1921" s="13" t="s">
        <v>7681</v>
      </c>
      <c r="K1921" s="13" t="s">
        <v>7721</v>
      </c>
      <c r="M1921" s="13" t="s">
        <v>8622</v>
      </c>
      <c r="N1921" s="14" t="s">
        <v>8684</v>
      </c>
      <c r="Q1921" s="13" t="s">
        <v>1093</v>
      </c>
      <c r="R1921" s="13" t="s">
        <v>54</v>
      </c>
      <c r="S1921" s="13" t="s">
        <v>1093</v>
      </c>
      <c r="U1921" s="13" t="s">
        <v>8685</v>
      </c>
      <c r="X1921" s="15">
        <v>1986</v>
      </c>
      <c r="Y1921" s="15">
        <v>11</v>
      </c>
      <c r="Z1921" s="15">
        <v>22</v>
      </c>
      <c r="AA1921" s="13">
        <v>31738</v>
      </c>
      <c r="AF1921" s="13" t="s">
        <v>54</v>
      </c>
      <c r="AL1921" s="13">
        <v>9.1666670000000003</v>
      </c>
      <c r="AM1921" s="13">
        <v>-83.25</v>
      </c>
      <c r="BD1921" s="13" t="s">
        <v>62</v>
      </c>
      <c r="BE1921" s="13" t="s">
        <v>63</v>
      </c>
      <c r="BF1921" s="13" t="s">
        <v>64</v>
      </c>
      <c r="BH1921" s="13" t="s">
        <v>78</v>
      </c>
      <c r="BJ1921" s="13" t="s">
        <v>11978</v>
      </c>
    </row>
    <row r="1922" spans="1:73" s="30" customFormat="1">
      <c r="A1922" s="13" t="s">
        <v>12050</v>
      </c>
      <c r="B1922" s="13"/>
      <c r="C1922" s="13"/>
      <c r="D1922" s="13"/>
      <c r="E1922" s="2">
        <v>2647</v>
      </c>
      <c r="F1922" s="22" t="s">
        <v>1424</v>
      </c>
      <c r="G1922" s="13" t="s">
        <v>56</v>
      </c>
      <c r="H1922" s="13"/>
      <c r="I1922" s="13"/>
      <c r="J1922" s="13" t="s">
        <v>7681</v>
      </c>
      <c r="K1922" s="13" t="s">
        <v>7682</v>
      </c>
      <c r="L1922" s="13"/>
      <c r="M1922" s="13" t="s">
        <v>12051</v>
      </c>
      <c r="N1922" s="14" t="s">
        <v>12050</v>
      </c>
      <c r="O1922" s="13"/>
      <c r="P1922" s="13"/>
      <c r="Q1922" s="13" t="s">
        <v>7820</v>
      </c>
      <c r="R1922" s="13" t="s">
        <v>4159</v>
      </c>
      <c r="S1922" s="13" t="s">
        <v>7820</v>
      </c>
      <c r="T1922" s="13"/>
      <c r="U1922" s="13" t="s">
        <v>12052</v>
      </c>
      <c r="V1922" s="13"/>
      <c r="W1922" s="13"/>
      <c r="X1922" s="15">
        <v>1984</v>
      </c>
      <c r="Y1922" s="15">
        <v>8</v>
      </c>
      <c r="Z1922" s="15">
        <v>4</v>
      </c>
      <c r="AA1922" s="13">
        <v>30898</v>
      </c>
      <c r="AB1922" s="13"/>
      <c r="AC1922" s="13"/>
      <c r="AD1922" s="13"/>
      <c r="AE1922" s="13"/>
      <c r="AF1922" s="13" t="s">
        <v>54</v>
      </c>
      <c r="AG1922" s="13"/>
      <c r="AH1922" s="13"/>
      <c r="AI1922" s="13"/>
      <c r="AJ1922" s="13"/>
      <c r="AK1922" s="13"/>
      <c r="AL1922" s="13">
        <v>9.1666670000000003</v>
      </c>
      <c r="AM1922" s="13">
        <v>-79.75</v>
      </c>
      <c r="AN1922" s="13"/>
      <c r="AO1922" s="13"/>
      <c r="AP1922" s="13"/>
      <c r="AQ1922" s="13"/>
      <c r="AR1922" s="13"/>
      <c r="AS1922" s="13">
        <v>1000</v>
      </c>
      <c r="AT1922" s="13"/>
      <c r="AU1922" s="13"/>
      <c r="AV1922" s="13"/>
      <c r="AW1922" s="13"/>
      <c r="AX1922" s="13"/>
      <c r="AY1922" s="13"/>
      <c r="AZ1922" s="13"/>
      <c r="BA1922" s="13"/>
      <c r="BB1922" s="13"/>
      <c r="BC1922" s="13"/>
      <c r="BD1922" s="13" t="s">
        <v>62</v>
      </c>
      <c r="BE1922" s="13" t="s">
        <v>63</v>
      </c>
      <c r="BF1922" s="13" t="s">
        <v>64</v>
      </c>
      <c r="BG1922" s="13"/>
      <c r="BH1922" s="13" t="s">
        <v>78</v>
      </c>
      <c r="BI1922" s="13"/>
      <c r="BJ1922" s="13" t="s">
        <v>11981</v>
      </c>
      <c r="BK1922" s="13"/>
      <c r="BL1922" s="13"/>
      <c r="BM1922" s="13"/>
      <c r="BN1922" s="13"/>
      <c r="BO1922" s="13"/>
      <c r="BP1922" s="13"/>
      <c r="BQ1922" s="13"/>
      <c r="BR1922" s="13"/>
      <c r="BS1922" s="13"/>
      <c r="BT1922" s="13"/>
      <c r="BU1922" s="13"/>
    </row>
    <row r="1923" spans="1:73" s="30" customFormat="1">
      <c r="A1923" s="13" t="s">
        <v>13443</v>
      </c>
      <c r="B1923" s="13"/>
      <c r="C1923" s="13"/>
      <c r="D1923" s="13"/>
      <c r="E1923" s="2">
        <v>2648</v>
      </c>
      <c r="F1923" s="22" t="s">
        <v>1424</v>
      </c>
      <c r="G1923" s="13" t="s">
        <v>56</v>
      </c>
      <c r="H1923" s="13"/>
      <c r="I1923" s="13"/>
      <c r="J1923" s="13" t="s">
        <v>7681</v>
      </c>
      <c r="K1923" s="13" t="s">
        <v>7682</v>
      </c>
      <c r="L1923" s="13"/>
      <c r="M1923" s="13" t="s">
        <v>4227</v>
      </c>
      <c r="N1923" s="14" t="s">
        <v>13443</v>
      </c>
      <c r="O1923" s="13"/>
      <c r="P1923" s="13"/>
      <c r="Q1923" s="13" t="s">
        <v>7820</v>
      </c>
      <c r="R1923" s="13" t="s">
        <v>4159</v>
      </c>
      <c r="S1923" s="13" t="s">
        <v>7820</v>
      </c>
      <c r="T1923" s="13"/>
      <c r="U1923" s="13" t="s">
        <v>13315</v>
      </c>
      <c r="V1923" s="13"/>
      <c r="W1923" s="13"/>
      <c r="X1923" s="15">
        <v>1978</v>
      </c>
      <c r="Y1923" s="15">
        <v>9</v>
      </c>
      <c r="Z1923" s="15">
        <v>14</v>
      </c>
      <c r="AA1923" s="13">
        <v>28747</v>
      </c>
      <c r="AB1923" s="13"/>
      <c r="AC1923" s="13"/>
      <c r="AD1923" s="13"/>
      <c r="AE1923" s="13"/>
      <c r="AF1923" s="13" t="s">
        <v>54</v>
      </c>
      <c r="AG1923" s="13"/>
      <c r="AH1923" s="13"/>
      <c r="AI1923" s="13"/>
      <c r="AJ1923" s="13"/>
      <c r="AK1923" s="13"/>
      <c r="AL1923" s="13">
        <v>9.1666670000000003</v>
      </c>
      <c r="AM1923" s="13">
        <v>-79.416111000000001</v>
      </c>
      <c r="AN1923" s="13"/>
      <c r="AO1923" s="13"/>
      <c r="AP1923" s="13"/>
      <c r="AQ1923" s="13"/>
      <c r="AR1923" s="13"/>
      <c r="AS1923" s="13">
        <v>5000</v>
      </c>
      <c r="AT1923" s="13"/>
      <c r="AU1923" s="13"/>
      <c r="AV1923" s="13"/>
      <c r="AW1923" s="13"/>
      <c r="AX1923" s="13"/>
      <c r="AY1923" s="13"/>
      <c r="AZ1923" s="13"/>
      <c r="BA1923" s="13"/>
      <c r="BB1923" s="13"/>
      <c r="BC1923" s="13"/>
      <c r="BD1923" s="13" t="s">
        <v>62</v>
      </c>
      <c r="BE1923" s="13" t="s">
        <v>63</v>
      </c>
      <c r="BF1923" s="13" t="s">
        <v>64</v>
      </c>
      <c r="BG1923" s="13"/>
      <c r="BH1923" s="13" t="s">
        <v>78</v>
      </c>
      <c r="BI1923" s="13"/>
      <c r="BJ1923" s="13" t="s">
        <v>11984</v>
      </c>
      <c r="BK1923" s="13"/>
      <c r="BL1923" s="13"/>
      <c r="BM1923" s="13"/>
      <c r="BN1923" s="13"/>
      <c r="BO1923" s="13"/>
      <c r="BP1923" s="13"/>
      <c r="BQ1923" s="13"/>
      <c r="BR1923" s="13"/>
      <c r="BS1923" s="13"/>
      <c r="BT1923" s="13"/>
      <c r="BU1923" s="13"/>
    </row>
    <row r="1924" spans="1:73" s="13" customFormat="1">
      <c r="A1924" s="13" t="s">
        <v>13100</v>
      </c>
      <c r="E1924" s="2">
        <v>2649</v>
      </c>
      <c r="F1924" s="22" t="s">
        <v>1424</v>
      </c>
      <c r="G1924" s="13" t="s">
        <v>56</v>
      </c>
      <c r="J1924" s="13" t="s">
        <v>7681</v>
      </c>
      <c r="K1924" s="13" t="s">
        <v>7682</v>
      </c>
      <c r="M1924" s="13" t="s">
        <v>511</v>
      </c>
      <c r="N1924" s="14" t="s">
        <v>13100</v>
      </c>
      <c r="Q1924" s="13" t="s">
        <v>7820</v>
      </c>
      <c r="R1924" s="13" t="s">
        <v>4232</v>
      </c>
      <c r="S1924" s="13" t="s">
        <v>7820</v>
      </c>
      <c r="U1924" s="13" t="s">
        <v>13101</v>
      </c>
      <c r="X1924" s="15">
        <v>1968</v>
      </c>
      <c r="Y1924" s="15">
        <v>5</v>
      </c>
      <c r="Z1924" s="15">
        <v>7</v>
      </c>
      <c r="AA1924" s="13">
        <v>24965</v>
      </c>
      <c r="AF1924" s="13" t="s">
        <v>54</v>
      </c>
      <c r="AL1924" s="13">
        <v>9.1686099999999993</v>
      </c>
      <c r="AM1924" s="13">
        <v>-79.858609999999999</v>
      </c>
      <c r="AS1924" s="13">
        <v>50</v>
      </c>
      <c r="BD1924" s="13" t="s">
        <v>62</v>
      </c>
      <c r="BE1924" s="13" t="s">
        <v>63</v>
      </c>
      <c r="BF1924" s="13" t="s">
        <v>64</v>
      </c>
      <c r="BH1924" s="13" t="s">
        <v>78</v>
      </c>
      <c r="BJ1924" s="13" t="s">
        <v>11988</v>
      </c>
    </row>
    <row r="1925" spans="1:73" s="13" customFormat="1">
      <c r="A1925" s="13" t="s">
        <v>13314</v>
      </c>
      <c r="E1925" s="2">
        <v>2650</v>
      </c>
      <c r="F1925" s="22" t="s">
        <v>1424</v>
      </c>
      <c r="G1925" s="13" t="s">
        <v>56</v>
      </c>
      <c r="J1925" s="13" t="s">
        <v>7681</v>
      </c>
      <c r="K1925" s="13" t="s">
        <v>7682</v>
      </c>
      <c r="M1925" s="13" t="s">
        <v>4347</v>
      </c>
      <c r="N1925" s="14" t="s">
        <v>13314</v>
      </c>
      <c r="Q1925" s="13" t="s">
        <v>7820</v>
      </c>
      <c r="R1925" s="13" t="s">
        <v>4159</v>
      </c>
      <c r="S1925" s="13" t="s">
        <v>7820</v>
      </c>
      <c r="U1925" s="13" t="s">
        <v>13315</v>
      </c>
      <c r="X1925" s="15">
        <v>1975</v>
      </c>
      <c r="Y1925" s="15">
        <v>6</v>
      </c>
      <c r="Z1925" s="15">
        <v>1</v>
      </c>
      <c r="AA1925" s="13">
        <v>27546</v>
      </c>
      <c r="AF1925" s="13" t="s">
        <v>54</v>
      </c>
      <c r="AL1925" s="13">
        <v>9.1702700000000004</v>
      </c>
      <c r="AM1925" s="13">
        <v>-79.420270000000002</v>
      </c>
      <c r="AS1925" s="13">
        <v>7000</v>
      </c>
      <c r="BD1925" s="13" t="s">
        <v>62</v>
      </c>
      <c r="BE1925" s="13" t="s">
        <v>63</v>
      </c>
      <c r="BF1925" s="13" t="s">
        <v>64</v>
      </c>
      <c r="BH1925" s="13" t="s">
        <v>78</v>
      </c>
      <c r="BJ1925" s="13" t="s">
        <v>11990</v>
      </c>
    </row>
    <row r="1926" spans="1:73" s="13" customFormat="1">
      <c r="A1926" s="13" t="s">
        <v>13369</v>
      </c>
      <c r="E1926" s="2">
        <v>2651</v>
      </c>
      <c r="F1926" s="22" t="s">
        <v>1424</v>
      </c>
      <c r="G1926" s="13" t="s">
        <v>56</v>
      </c>
      <c r="J1926" s="13" t="s">
        <v>7681</v>
      </c>
      <c r="K1926" s="13" t="s">
        <v>7682</v>
      </c>
      <c r="M1926" s="13" t="s">
        <v>4287</v>
      </c>
      <c r="N1926" s="14" t="s">
        <v>13369</v>
      </c>
      <c r="Q1926" s="13" t="s">
        <v>7820</v>
      </c>
      <c r="R1926" s="13" t="s">
        <v>4232</v>
      </c>
      <c r="S1926" s="13" t="s">
        <v>7820</v>
      </c>
      <c r="U1926" s="13" t="s">
        <v>13370</v>
      </c>
      <c r="X1926" s="15">
        <v>1923</v>
      </c>
      <c r="Y1926" s="15">
        <v>12</v>
      </c>
      <c r="Z1926" s="15">
        <v>19</v>
      </c>
      <c r="AA1926" s="13">
        <v>8754</v>
      </c>
      <c r="AF1926" s="13" t="s">
        <v>54</v>
      </c>
      <c r="AL1926" s="13">
        <v>9.1724999999999994</v>
      </c>
      <c r="AM1926" s="13">
        <v>-79.798050000000003</v>
      </c>
      <c r="AS1926" s="13">
        <v>500</v>
      </c>
      <c r="BD1926" s="13" t="s">
        <v>62</v>
      </c>
      <c r="BE1926" s="13" t="s">
        <v>63</v>
      </c>
      <c r="BF1926" s="13" t="s">
        <v>64</v>
      </c>
      <c r="BH1926" s="13" t="s">
        <v>78</v>
      </c>
      <c r="BJ1926" s="13" t="s">
        <v>11992</v>
      </c>
    </row>
    <row r="1927" spans="1:73" s="13" customFormat="1">
      <c r="A1927" s="13" t="s">
        <v>13136</v>
      </c>
      <c r="E1927" s="2">
        <v>2652</v>
      </c>
      <c r="F1927" s="22" t="s">
        <v>1424</v>
      </c>
      <c r="G1927" s="13" t="s">
        <v>56</v>
      </c>
      <c r="J1927" s="13" t="s">
        <v>7681</v>
      </c>
      <c r="K1927" s="13" t="s">
        <v>7682</v>
      </c>
      <c r="M1927" s="13" t="s">
        <v>4469</v>
      </c>
      <c r="N1927" s="14" t="s">
        <v>13136</v>
      </c>
      <c r="Q1927" s="13" t="s">
        <v>7820</v>
      </c>
      <c r="R1927" s="13" t="s">
        <v>4232</v>
      </c>
      <c r="S1927" s="13" t="s">
        <v>7820</v>
      </c>
      <c r="U1927" s="13" t="s">
        <v>13137</v>
      </c>
      <c r="X1927" s="15">
        <v>1931</v>
      </c>
      <c r="Y1927" s="15">
        <v>11</v>
      </c>
      <c r="Z1927" s="15">
        <v>5</v>
      </c>
      <c r="AA1927" s="13">
        <v>11632</v>
      </c>
      <c r="AF1927" s="13" t="s">
        <v>54</v>
      </c>
      <c r="AL1927" s="13">
        <v>9.1738800000000005</v>
      </c>
      <c r="AM1927" s="13">
        <v>-79.834440000000001</v>
      </c>
      <c r="AS1927" s="13">
        <v>50</v>
      </c>
      <c r="BD1927" s="13" t="s">
        <v>62</v>
      </c>
      <c r="BE1927" s="13" t="s">
        <v>63</v>
      </c>
      <c r="BF1927" s="13" t="s">
        <v>64</v>
      </c>
      <c r="BH1927" s="13" t="s">
        <v>78</v>
      </c>
      <c r="BJ1927" s="13" t="s">
        <v>11996</v>
      </c>
    </row>
    <row r="1928" spans="1:73" s="30" customFormat="1">
      <c r="A1928" s="13" t="s">
        <v>14045</v>
      </c>
      <c r="B1928" s="13"/>
      <c r="C1928" s="13"/>
      <c r="D1928" s="13"/>
      <c r="E1928" s="2">
        <v>2653</v>
      </c>
      <c r="F1928" s="22" t="s">
        <v>7720</v>
      </c>
      <c r="G1928" s="13" t="s">
        <v>56</v>
      </c>
      <c r="H1928" s="13"/>
      <c r="I1928" s="13"/>
      <c r="J1928" s="13" t="s">
        <v>7681</v>
      </c>
      <c r="K1928" s="13" t="s">
        <v>7721</v>
      </c>
      <c r="L1928" s="13"/>
      <c r="M1928" s="13" t="s">
        <v>14046</v>
      </c>
      <c r="N1928" s="14" t="s">
        <v>14045</v>
      </c>
      <c r="O1928" s="13"/>
      <c r="P1928" s="13"/>
      <c r="Q1928" s="13" t="s">
        <v>6848</v>
      </c>
      <c r="R1928" s="13" t="s">
        <v>1341</v>
      </c>
      <c r="S1928" s="13" t="s">
        <v>6848</v>
      </c>
      <c r="T1928" s="13"/>
      <c r="U1928" s="13" t="s">
        <v>14047</v>
      </c>
      <c r="V1928" s="13"/>
      <c r="W1928" s="13"/>
      <c r="X1928" s="15">
        <v>1982</v>
      </c>
      <c r="Y1928" s="15">
        <v>3</v>
      </c>
      <c r="Z1928" s="15">
        <v>16</v>
      </c>
      <c r="AA1928" s="13">
        <v>30026</v>
      </c>
      <c r="AB1928" s="13"/>
      <c r="AC1928" s="13"/>
      <c r="AD1928" s="13"/>
      <c r="AE1928" s="13"/>
      <c r="AF1928" s="13" t="s">
        <v>6488</v>
      </c>
      <c r="AG1928" s="13">
        <v>29952</v>
      </c>
      <c r="AH1928" s="13"/>
      <c r="AI1928" s="13"/>
      <c r="AJ1928" s="13"/>
      <c r="AK1928" s="13"/>
      <c r="AL1928" s="13">
        <v>9.1833329999999993</v>
      </c>
      <c r="AM1928" s="13">
        <v>-70.150000000000006</v>
      </c>
      <c r="AN1928" s="13"/>
      <c r="AO1928" s="13"/>
      <c r="AP1928" s="13"/>
      <c r="AQ1928" s="13"/>
      <c r="AR1928" s="13"/>
      <c r="AS1928" s="13">
        <v>16000</v>
      </c>
      <c r="AT1928" s="13"/>
      <c r="AU1928" s="13"/>
      <c r="AV1928" s="13"/>
      <c r="AW1928" s="13"/>
      <c r="AX1928" s="13"/>
      <c r="AY1928" s="13"/>
      <c r="AZ1928" s="13"/>
      <c r="BA1928" s="13"/>
      <c r="BB1928" s="13"/>
      <c r="BC1928" s="13"/>
      <c r="BD1928" s="13" t="s">
        <v>62</v>
      </c>
      <c r="BE1928" s="13" t="s">
        <v>63</v>
      </c>
      <c r="BF1928" s="13" t="s">
        <v>64</v>
      </c>
      <c r="BG1928" s="13"/>
      <c r="BH1928" s="13" t="s">
        <v>78</v>
      </c>
      <c r="BI1928" s="13"/>
      <c r="BJ1928" s="13" t="s">
        <v>10687</v>
      </c>
      <c r="BK1928" s="13"/>
      <c r="BL1928" s="13"/>
      <c r="BM1928" s="13"/>
      <c r="BN1928" s="13"/>
      <c r="BO1928" s="13"/>
      <c r="BP1928" s="13"/>
      <c r="BQ1928" s="13"/>
      <c r="BR1928" s="13"/>
      <c r="BS1928" s="13"/>
      <c r="BT1928" s="13"/>
      <c r="BU1928" s="13"/>
    </row>
    <row r="1929" spans="1:73" s="13" customFormat="1">
      <c r="A1929" s="13" t="s">
        <v>12987</v>
      </c>
      <c r="E1929" s="2">
        <v>2654</v>
      </c>
      <c r="F1929" s="22" t="s">
        <v>1424</v>
      </c>
      <c r="G1929" s="13" t="s">
        <v>56</v>
      </c>
      <c r="J1929" s="13" t="s">
        <v>7681</v>
      </c>
      <c r="K1929" s="13" t="s">
        <v>7682</v>
      </c>
      <c r="M1929" s="13" t="s">
        <v>4563</v>
      </c>
      <c r="N1929" s="14" t="s">
        <v>12987</v>
      </c>
      <c r="Q1929" s="13" t="s">
        <v>7820</v>
      </c>
      <c r="R1929" s="13" t="s">
        <v>4232</v>
      </c>
      <c r="S1929" s="13" t="s">
        <v>7820</v>
      </c>
      <c r="U1929" s="13" t="s">
        <v>12988</v>
      </c>
      <c r="X1929" s="15">
        <v>1934</v>
      </c>
      <c r="Y1929" s="15">
        <v>11</v>
      </c>
      <c r="Z1929" s="15">
        <v>27</v>
      </c>
      <c r="AA1929" s="13">
        <v>12750</v>
      </c>
      <c r="AF1929" s="13" t="s">
        <v>54</v>
      </c>
      <c r="AL1929" s="13">
        <v>9.1836110000000009</v>
      </c>
      <c r="AM1929" s="13">
        <v>-79.583888999999999</v>
      </c>
      <c r="AS1929" s="13">
        <v>950</v>
      </c>
      <c r="BD1929" s="13" t="s">
        <v>62</v>
      </c>
      <c r="BE1929" s="13" t="s">
        <v>63</v>
      </c>
      <c r="BF1929" s="13" t="s">
        <v>64</v>
      </c>
      <c r="BH1929" s="13" t="s">
        <v>78</v>
      </c>
      <c r="BJ1929" s="13" t="s">
        <v>12003</v>
      </c>
    </row>
    <row r="1930" spans="1:73" s="13" customFormat="1">
      <c r="A1930" s="13" t="s">
        <v>13326</v>
      </c>
      <c r="E1930" s="2">
        <v>2655</v>
      </c>
      <c r="F1930" s="22" t="s">
        <v>1424</v>
      </c>
      <c r="G1930" s="13" t="s">
        <v>56</v>
      </c>
      <c r="J1930" s="13" t="s">
        <v>7681</v>
      </c>
      <c r="K1930" s="13" t="s">
        <v>7682</v>
      </c>
      <c r="M1930" s="13" t="s">
        <v>4338</v>
      </c>
      <c r="N1930" s="14" t="s">
        <v>13326</v>
      </c>
      <c r="Q1930" s="13" t="s">
        <v>7820</v>
      </c>
      <c r="R1930" s="13" t="s">
        <v>4163</v>
      </c>
      <c r="S1930" s="13" t="s">
        <v>7820</v>
      </c>
      <c r="U1930" s="13" t="s">
        <v>13327</v>
      </c>
      <c r="X1930" s="15">
        <v>1964</v>
      </c>
      <c r="Y1930" s="15">
        <v>8</v>
      </c>
      <c r="Z1930" s="15">
        <v>22</v>
      </c>
      <c r="AA1930" s="13">
        <v>23611</v>
      </c>
      <c r="AF1930" s="13" t="s">
        <v>54</v>
      </c>
      <c r="AL1930" s="13">
        <v>9.1999999999999993</v>
      </c>
      <c r="AM1930" s="13">
        <v>-82.343333000000001</v>
      </c>
      <c r="BD1930" s="13" t="s">
        <v>62</v>
      </c>
      <c r="BE1930" s="13" t="s">
        <v>63</v>
      </c>
      <c r="BF1930" s="13" t="s">
        <v>64</v>
      </c>
      <c r="BH1930" s="13" t="s">
        <v>78</v>
      </c>
      <c r="BJ1930" s="13" t="s">
        <v>12006</v>
      </c>
    </row>
    <row r="1931" spans="1:73" s="13" customFormat="1">
      <c r="A1931" s="13" t="s">
        <v>13320</v>
      </c>
      <c r="E1931" s="2">
        <v>2656</v>
      </c>
      <c r="F1931" s="22" t="s">
        <v>1424</v>
      </c>
      <c r="G1931" s="13" t="s">
        <v>56</v>
      </c>
      <c r="J1931" s="13" t="s">
        <v>7681</v>
      </c>
      <c r="K1931" s="13" t="s">
        <v>7682</v>
      </c>
      <c r="M1931" s="13" t="s">
        <v>4300</v>
      </c>
      <c r="N1931" s="14" t="s">
        <v>13320</v>
      </c>
      <c r="Q1931" s="13" t="s">
        <v>7820</v>
      </c>
      <c r="R1931" s="13" t="s">
        <v>4232</v>
      </c>
      <c r="S1931" s="13" t="s">
        <v>7820</v>
      </c>
      <c r="U1931" s="13" t="s">
        <v>4341</v>
      </c>
      <c r="X1931" s="15">
        <v>1980</v>
      </c>
      <c r="Y1931" s="15">
        <v>6</v>
      </c>
      <c r="Z1931" s="15">
        <v>4</v>
      </c>
      <c r="AA1931" s="13">
        <v>29376</v>
      </c>
      <c r="AF1931" s="13" t="s">
        <v>54</v>
      </c>
      <c r="AL1931" s="13">
        <v>9.2013800000000003</v>
      </c>
      <c r="AM1931" s="13">
        <v>-79.787499999999994</v>
      </c>
      <c r="AS1931" s="13">
        <v>750</v>
      </c>
      <c r="BD1931" s="13" t="s">
        <v>62</v>
      </c>
      <c r="BE1931" s="13" t="s">
        <v>63</v>
      </c>
      <c r="BF1931" s="13" t="s">
        <v>64</v>
      </c>
      <c r="BH1931" s="13" t="s">
        <v>78</v>
      </c>
      <c r="BJ1931" s="13" t="s">
        <v>12008</v>
      </c>
    </row>
    <row r="1932" spans="1:73" s="13" customFormat="1">
      <c r="A1932" s="13" t="s">
        <v>13325</v>
      </c>
      <c r="E1932" s="2">
        <v>2657</v>
      </c>
      <c r="F1932" s="22" t="s">
        <v>1424</v>
      </c>
      <c r="G1932" s="13" t="s">
        <v>56</v>
      </c>
      <c r="J1932" s="13" t="s">
        <v>7681</v>
      </c>
      <c r="K1932" s="13" t="s">
        <v>7682</v>
      </c>
      <c r="M1932" s="13" t="s">
        <v>4300</v>
      </c>
      <c r="N1932" s="14" t="s">
        <v>13325</v>
      </c>
      <c r="Q1932" s="13" t="s">
        <v>7820</v>
      </c>
      <c r="R1932" s="13" t="s">
        <v>4232</v>
      </c>
      <c r="S1932" s="13" t="s">
        <v>7820</v>
      </c>
      <c r="U1932" s="13" t="s">
        <v>4340</v>
      </c>
      <c r="X1932" s="15">
        <v>1980</v>
      </c>
      <c r="Y1932" s="15">
        <v>7</v>
      </c>
      <c r="Z1932" s="15">
        <v>13</v>
      </c>
      <c r="AA1932" s="13">
        <v>29415</v>
      </c>
      <c r="AF1932" s="13" t="s">
        <v>54</v>
      </c>
      <c r="AL1932" s="13">
        <v>9.2013800000000003</v>
      </c>
      <c r="AM1932" s="13">
        <v>-79.787499999999994</v>
      </c>
      <c r="AS1932" s="13">
        <v>750</v>
      </c>
      <c r="BD1932" s="13" t="s">
        <v>62</v>
      </c>
      <c r="BE1932" s="13" t="s">
        <v>63</v>
      </c>
      <c r="BF1932" s="13" t="s">
        <v>64</v>
      </c>
      <c r="BH1932" s="13" t="s">
        <v>78</v>
      </c>
      <c r="BJ1932" s="13" t="s">
        <v>12009</v>
      </c>
    </row>
    <row r="1933" spans="1:73" s="30" customFormat="1">
      <c r="A1933" s="13" t="s">
        <v>13371</v>
      </c>
      <c r="B1933" s="13"/>
      <c r="C1933" s="13"/>
      <c r="D1933" s="13"/>
      <c r="E1933" s="2">
        <v>2658</v>
      </c>
      <c r="F1933" s="22" t="s">
        <v>1424</v>
      </c>
      <c r="G1933" s="13" t="s">
        <v>56</v>
      </c>
      <c r="H1933" s="13"/>
      <c r="I1933" s="13"/>
      <c r="J1933" s="13" t="s">
        <v>7681</v>
      </c>
      <c r="K1933" s="13" t="s">
        <v>7682</v>
      </c>
      <c r="L1933" s="13"/>
      <c r="M1933" s="13" t="s">
        <v>4300</v>
      </c>
      <c r="N1933" s="14" t="s">
        <v>13371</v>
      </c>
      <c r="O1933" s="13"/>
      <c r="P1933" s="13"/>
      <c r="Q1933" s="13" t="s">
        <v>7820</v>
      </c>
      <c r="R1933" s="13" t="s">
        <v>4232</v>
      </c>
      <c r="S1933" s="13" t="s">
        <v>7820</v>
      </c>
      <c r="T1933" s="13"/>
      <c r="U1933" s="13" t="s">
        <v>4299</v>
      </c>
      <c r="V1933" s="13"/>
      <c r="W1933" s="13"/>
      <c r="X1933" s="15">
        <v>1980</v>
      </c>
      <c r="Y1933" s="15">
        <v>7</v>
      </c>
      <c r="Z1933" s="15">
        <v>30</v>
      </c>
      <c r="AA1933" s="13">
        <v>29432</v>
      </c>
      <c r="AB1933" s="13"/>
      <c r="AC1933" s="13"/>
      <c r="AD1933" s="13"/>
      <c r="AE1933" s="13"/>
      <c r="AF1933" s="13" t="s">
        <v>54</v>
      </c>
      <c r="AG1933" s="13"/>
      <c r="AH1933" s="13"/>
      <c r="AI1933" s="13"/>
      <c r="AJ1933" s="13"/>
      <c r="AK1933" s="13"/>
      <c r="AL1933" s="13">
        <v>9.2013800000000003</v>
      </c>
      <c r="AM1933" s="13">
        <v>-79.787499999999994</v>
      </c>
      <c r="AN1933" s="13"/>
      <c r="AO1933" s="13"/>
      <c r="AP1933" s="13"/>
      <c r="AQ1933" s="13"/>
      <c r="AR1933" s="13"/>
      <c r="AS1933" s="13">
        <v>750</v>
      </c>
      <c r="AT1933" s="13"/>
      <c r="AU1933" s="13"/>
      <c r="AV1933" s="13"/>
      <c r="AW1933" s="13"/>
      <c r="AX1933" s="13"/>
      <c r="AY1933" s="13"/>
      <c r="AZ1933" s="13"/>
      <c r="BA1933" s="13"/>
      <c r="BB1933" s="13"/>
      <c r="BC1933" s="13"/>
      <c r="BD1933" s="13" t="s">
        <v>62</v>
      </c>
      <c r="BE1933" s="13" t="s">
        <v>63</v>
      </c>
      <c r="BF1933" s="13" t="s">
        <v>64</v>
      </c>
      <c r="BG1933" s="13"/>
      <c r="BH1933" s="13" t="s">
        <v>78</v>
      </c>
      <c r="BI1933" s="13"/>
      <c r="BJ1933" s="13" t="s">
        <v>12011</v>
      </c>
      <c r="BK1933" s="13"/>
      <c r="BL1933" s="13"/>
      <c r="BM1933" s="13"/>
      <c r="BN1933" s="13"/>
      <c r="BO1933" s="13"/>
      <c r="BP1933" s="13"/>
      <c r="BQ1933" s="13"/>
      <c r="BR1933" s="13"/>
      <c r="BS1933" s="13"/>
      <c r="BT1933" s="13"/>
      <c r="BU1933" s="13"/>
    </row>
    <row r="1934" spans="1:73" s="13" customFormat="1">
      <c r="A1934" s="13" t="s">
        <v>13416</v>
      </c>
      <c r="E1934" s="2">
        <v>2659</v>
      </c>
      <c r="F1934" s="22" t="s">
        <v>1424</v>
      </c>
      <c r="G1934" s="13" t="s">
        <v>56</v>
      </c>
      <c r="J1934" s="13" t="s">
        <v>7681</v>
      </c>
      <c r="K1934" s="13" t="s">
        <v>7682</v>
      </c>
      <c r="M1934" s="13" t="s">
        <v>511</v>
      </c>
      <c r="N1934" s="14" t="s">
        <v>13416</v>
      </c>
      <c r="Q1934" s="13" t="s">
        <v>7820</v>
      </c>
      <c r="R1934" s="13" t="s">
        <v>4232</v>
      </c>
      <c r="S1934" s="13" t="s">
        <v>7820</v>
      </c>
      <c r="U1934" s="13" t="s">
        <v>13417</v>
      </c>
      <c r="X1934" s="15">
        <v>1968</v>
      </c>
      <c r="Y1934" s="15">
        <v>4</v>
      </c>
      <c r="Z1934" s="15">
        <v>12</v>
      </c>
      <c r="AA1934" s="13">
        <v>24940</v>
      </c>
      <c r="AF1934" s="13" t="s">
        <v>54</v>
      </c>
      <c r="AL1934" s="13">
        <v>9.2013890000000007</v>
      </c>
      <c r="AM1934" s="13">
        <v>-79.787499999999994</v>
      </c>
      <c r="AS1934" s="13">
        <v>350</v>
      </c>
      <c r="BD1934" s="13" t="s">
        <v>62</v>
      </c>
      <c r="BE1934" s="13" t="s">
        <v>63</v>
      </c>
      <c r="BF1934" s="13" t="s">
        <v>64</v>
      </c>
      <c r="BH1934" s="13" t="s">
        <v>78</v>
      </c>
      <c r="BJ1934" s="13" t="s">
        <v>12015</v>
      </c>
    </row>
    <row r="1935" spans="1:73" s="13" customFormat="1">
      <c r="A1935" s="13" t="s">
        <v>13322</v>
      </c>
      <c r="E1935" s="2">
        <v>2660</v>
      </c>
      <c r="F1935" s="22" t="s">
        <v>1424</v>
      </c>
      <c r="G1935" s="13" t="s">
        <v>56</v>
      </c>
      <c r="J1935" s="13" t="s">
        <v>7681</v>
      </c>
      <c r="K1935" s="13" t="s">
        <v>7682</v>
      </c>
      <c r="M1935" s="13" t="s">
        <v>1617</v>
      </c>
      <c r="N1935" s="14" t="s">
        <v>13322</v>
      </c>
      <c r="Q1935" s="13" t="s">
        <v>7820</v>
      </c>
      <c r="R1935" s="13" t="s">
        <v>4232</v>
      </c>
      <c r="S1935" s="13" t="s">
        <v>7820</v>
      </c>
      <c r="U1935" s="13" t="s">
        <v>13323</v>
      </c>
      <c r="X1935" s="15">
        <v>1974</v>
      </c>
      <c r="Y1935" s="15">
        <v>4</v>
      </c>
      <c r="Z1935" s="15">
        <v>6</v>
      </c>
      <c r="AA1935" s="13">
        <v>27125</v>
      </c>
      <c r="AF1935" s="13" t="s">
        <v>54</v>
      </c>
      <c r="AL1935" s="13">
        <v>9.2016600000000004</v>
      </c>
      <c r="AM1935" s="13">
        <v>-79.784440000000004</v>
      </c>
      <c r="AS1935" s="13">
        <v>450</v>
      </c>
      <c r="BD1935" s="13" t="s">
        <v>62</v>
      </c>
      <c r="BE1935" s="13" t="s">
        <v>63</v>
      </c>
      <c r="BF1935" s="13" t="s">
        <v>64</v>
      </c>
      <c r="BH1935" s="13" t="s">
        <v>78</v>
      </c>
      <c r="BJ1935" s="13" t="s">
        <v>12017</v>
      </c>
    </row>
    <row r="1936" spans="1:73" s="13" customFormat="1">
      <c r="A1936" s="13" t="s">
        <v>13422</v>
      </c>
      <c r="E1936" s="2">
        <v>2661</v>
      </c>
      <c r="F1936" s="22" t="s">
        <v>1424</v>
      </c>
      <c r="G1936" s="13" t="s">
        <v>56</v>
      </c>
      <c r="J1936" s="13" t="s">
        <v>7681</v>
      </c>
      <c r="K1936" s="13" t="s">
        <v>7682</v>
      </c>
      <c r="M1936" s="13" t="s">
        <v>13423</v>
      </c>
      <c r="N1936" s="14" t="s">
        <v>13422</v>
      </c>
      <c r="Q1936" s="13" t="s">
        <v>7820</v>
      </c>
      <c r="R1936" s="13" t="s">
        <v>4232</v>
      </c>
      <c r="S1936" s="13" t="s">
        <v>7820</v>
      </c>
      <c r="U1936" s="13" t="s">
        <v>13424</v>
      </c>
      <c r="X1936" s="15">
        <v>1982</v>
      </c>
      <c r="Y1936" s="15">
        <v>9</v>
      </c>
      <c r="Z1936" s="15">
        <v>26</v>
      </c>
      <c r="AA1936" s="13">
        <v>30220</v>
      </c>
      <c r="AF1936" s="13" t="s">
        <v>54</v>
      </c>
      <c r="AL1936" s="13">
        <v>9.2016600000000004</v>
      </c>
      <c r="AM1936" s="13">
        <v>-79.784440000000004</v>
      </c>
      <c r="AS1936" s="13">
        <v>1000</v>
      </c>
      <c r="BD1936" s="13" t="s">
        <v>62</v>
      </c>
      <c r="BE1936" s="13" t="s">
        <v>63</v>
      </c>
      <c r="BF1936" s="13" t="s">
        <v>64</v>
      </c>
      <c r="BH1936" s="13" t="s">
        <v>78</v>
      </c>
      <c r="BJ1936" s="13" t="s">
        <v>12019</v>
      </c>
    </row>
    <row r="1937" spans="1:73" s="30" customFormat="1">
      <c r="A1937" s="13" t="s">
        <v>10223</v>
      </c>
      <c r="B1937" s="13"/>
      <c r="C1937" s="13"/>
      <c r="D1937" s="13"/>
      <c r="E1937" s="2">
        <v>2662</v>
      </c>
      <c r="F1937" s="22" t="s">
        <v>1424</v>
      </c>
      <c r="G1937" s="13" t="s">
        <v>56</v>
      </c>
      <c r="H1937" s="13"/>
      <c r="I1937" s="13"/>
      <c r="J1937" s="13" t="s">
        <v>7681</v>
      </c>
      <c r="K1937" s="13" t="s">
        <v>7682</v>
      </c>
      <c r="L1937" s="13"/>
      <c r="M1937" s="13" t="s">
        <v>10224</v>
      </c>
      <c r="N1937" s="14" t="s">
        <v>10223</v>
      </c>
      <c r="O1937" s="13"/>
      <c r="P1937" s="13"/>
      <c r="Q1937" s="13" t="s">
        <v>7820</v>
      </c>
      <c r="R1937" s="13" t="s">
        <v>10225</v>
      </c>
      <c r="S1937" s="13" t="s">
        <v>7820</v>
      </c>
      <c r="T1937" s="13"/>
      <c r="U1937" s="13" t="s">
        <v>10226</v>
      </c>
      <c r="V1937" s="13"/>
      <c r="W1937" s="13"/>
      <c r="X1937" s="15">
        <v>2012</v>
      </c>
      <c r="Y1937" s="15">
        <v>7</v>
      </c>
      <c r="Z1937" s="15">
        <v>4</v>
      </c>
      <c r="AA1937" s="13">
        <v>41094</v>
      </c>
      <c r="AB1937" s="13"/>
      <c r="AC1937" s="13"/>
      <c r="AD1937" s="13"/>
      <c r="AE1937" s="13"/>
      <c r="AF1937" s="13" t="s">
        <v>7034</v>
      </c>
      <c r="AG1937" s="13">
        <v>41275</v>
      </c>
      <c r="AH1937" s="13"/>
      <c r="AI1937" s="13"/>
      <c r="AJ1937" s="13"/>
      <c r="AK1937" s="13"/>
      <c r="AL1937" s="13">
        <v>9.2200000000000006</v>
      </c>
      <c r="AM1937" s="13">
        <v>-79.364166999999995</v>
      </c>
      <c r="AN1937" s="13"/>
      <c r="AO1937" s="13"/>
      <c r="AP1937" s="13"/>
      <c r="AQ1937" s="13"/>
      <c r="AR1937" s="13"/>
      <c r="AS1937" s="13">
        <v>7900</v>
      </c>
      <c r="AT1937" s="13"/>
      <c r="AU1937" s="13"/>
      <c r="AV1937" s="13"/>
      <c r="AW1937" s="13"/>
      <c r="AX1937" s="13"/>
      <c r="AY1937" s="13"/>
      <c r="AZ1937" s="13"/>
      <c r="BA1937" s="13"/>
      <c r="BB1937" s="13"/>
      <c r="BC1937" s="13"/>
      <c r="BD1937" s="13" t="s">
        <v>62</v>
      </c>
      <c r="BE1937" s="13" t="s">
        <v>63</v>
      </c>
      <c r="BF1937" s="13" t="s">
        <v>64</v>
      </c>
      <c r="BG1937" s="13"/>
      <c r="BH1937" s="13" t="s">
        <v>78</v>
      </c>
      <c r="BI1937" s="13"/>
      <c r="BJ1937" s="13" t="s">
        <v>12021</v>
      </c>
      <c r="BK1937" s="13"/>
      <c r="BL1937" s="13"/>
      <c r="BM1937" s="13"/>
      <c r="BN1937" s="13"/>
      <c r="BO1937" s="13"/>
      <c r="BP1937" s="13"/>
      <c r="BQ1937" s="13"/>
      <c r="BR1937" s="13"/>
      <c r="BS1937" s="13"/>
      <c r="BT1937" s="13"/>
      <c r="BU1937" s="13"/>
    </row>
    <row r="1938" spans="1:73" s="13" customFormat="1">
      <c r="A1938" s="13" t="s">
        <v>12996</v>
      </c>
      <c r="E1938" s="2">
        <v>2663</v>
      </c>
      <c r="F1938" s="22" t="s">
        <v>1424</v>
      </c>
      <c r="G1938" s="13" t="s">
        <v>56</v>
      </c>
      <c r="J1938" s="13" t="s">
        <v>7681</v>
      </c>
      <c r="K1938" s="13" t="s">
        <v>7682</v>
      </c>
      <c r="M1938" s="13" t="s">
        <v>12997</v>
      </c>
      <c r="N1938" s="14" t="s">
        <v>12996</v>
      </c>
      <c r="Q1938" s="13" t="s">
        <v>7820</v>
      </c>
      <c r="R1938" s="13" t="s">
        <v>4163</v>
      </c>
      <c r="S1938" s="13" t="s">
        <v>7820</v>
      </c>
      <c r="U1938" s="13" t="s">
        <v>12998</v>
      </c>
      <c r="X1938" s="15">
        <v>1941</v>
      </c>
      <c r="Y1938" s="15">
        <v>9</v>
      </c>
      <c r="Z1938" s="15">
        <v>17</v>
      </c>
      <c r="AA1938" s="13">
        <v>15236</v>
      </c>
      <c r="AF1938" s="13" t="s">
        <v>54</v>
      </c>
      <c r="AL1938" s="13">
        <v>9.233333</v>
      </c>
      <c r="AM1938" s="13">
        <v>-82.333332999999996</v>
      </c>
      <c r="AS1938" s="13">
        <v>500</v>
      </c>
      <c r="BD1938" s="13" t="s">
        <v>62</v>
      </c>
      <c r="BE1938" s="13" t="s">
        <v>63</v>
      </c>
      <c r="BF1938" s="13" t="s">
        <v>64</v>
      </c>
      <c r="BH1938" s="13" t="s">
        <v>78</v>
      </c>
      <c r="BJ1938" s="13" t="s">
        <v>12023</v>
      </c>
    </row>
    <row r="1939" spans="1:73" s="13" customFormat="1">
      <c r="A1939" s="13" t="s">
        <v>13252</v>
      </c>
      <c r="E1939" s="2">
        <v>2664</v>
      </c>
      <c r="F1939" s="22" t="s">
        <v>1424</v>
      </c>
      <c r="G1939" s="13" t="s">
        <v>56</v>
      </c>
      <c r="J1939" s="13" t="s">
        <v>7681</v>
      </c>
      <c r="K1939" s="13" t="s">
        <v>7682</v>
      </c>
      <c r="M1939" s="13" t="s">
        <v>12997</v>
      </c>
      <c r="N1939" s="14" t="s">
        <v>13252</v>
      </c>
      <c r="Q1939" s="13" t="s">
        <v>7820</v>
      </c>
      <c r="R1939" s="13" t="s">
        <v>4163</v>
      </c>
      <c r="S1939" s="13" t="s">
        <v>7820</v>
      </c>
      <c r="U1939" s="13" t="s">
        <v>13253</v>
      </c>
      <c r="X1939" s="15">
        <v>1941</v>
      </c>
      <c r="Y1939" s="15">
        <v>7</v>
      </c>
      <c r="Z1939" s="15">
        <v>14</v>
      </c>
      <c r="AA1939" s="13">
        <v>15171</v>
      </c>
      <c r="AF1939" s="13" t="s">
        <v>54</v>
      </c>
      <c r="AL1939" s="13">
        <v>9.242775</v>
      </c>
      <c r="AM1939" s="13">
        <v>-82.257334</v>
      </c>
      <c r="BD1939" s="13" t="s">
        <v>62</v>
      </c>
      <c r="BE1939" s="13" t="s">
        <v>63</v>
      </c>
      <c r="BF1939" s="13" t="s">
        <v>64</v>
      </c>
      <c r="BH1939" s="13" t="s">
        <v>78</v>
      </c>
      <c r="BJ1939" s="13" t="s">
        <v>12027</v>
      </c>
    </row>
    <row r="1940" spans="1:73" s="13" customFormat="1">
      <c r="A1940" s="13" t="s">
        <v>13232</v>
      </c>
      <c r="E1940" s="2">
        <v>2665</v>
      </c>
      <c r="F1940" s="22" t="s">
        <v>1424</v>
      </c>
      <c r="G1940" s="13" t="s">
        <v>56</v>
      </c>
      <c r="J1940" s="13" t="s">
        <v>7681</v>
      </c>
      <c r="K1940" s="13" t="s">
        <v>7682</v>
      </c>
      <c r="M1940" s="13" t="s">
        <v>12997</v>
      </c>
      <c r="N1940" s="14" t="s">
        <v>13232</v>
      </c>
      <c r="Q1940" s="13" t="s">
        <v>7820</v>
      </c>
      <c r="R1940" s="13" t="s">
        <v>4163</v>
      </c>
      <c r="S1940" s="13" t="s">
        <v>7820</v>
      </c>
      <c r="U1940" s="13" t="s">
        <v>13233</v>
      </c>
      <c r="X1940" s="15">
        <v>1940</v>
      </c>
      <c r="Y1940" s="15">
        <v>9</v>
      </c>
      <c r="Z1940" s="15">
        <v>13</v>
      </c>
      <c r="AA1940" s="13">
        <v>14867</v>
      </c>
      <c r="AF1940" s="13" t="s">
        <v>54</v>
      </c>
      <c r="AL1940" s="13">
        <v>9.2449999999999992</v>
      </c>
      <c r="AM1940" s="13">
        <v>-82.383330000000001</v>
      </c>
      <c r="AS1940" s="13">
        <v>1200</v>
      </c>
      <c r="BD1940" s="13" t="s">
        <v>62</v>
      </c>
      <c r="BE1940" s="13" t="s">
        <v>63</v>
      </c>
      <c r="BF1940" s="13" t="s">
        <v>64</v>
      </c>
      <c r="BH1940" s="13" t="s">
        <v>78</v>
      </c>
      <c r="BJ1940" s="13" t="s">
        <v>12029</v>
      </c>
    </row>
    <row r="1941" spans="1:73" s="13" customFormat="1">
      <c r="A1941" s="13" t="s">
        <v>7906</v>
      </c>
      <c r="E1941" s="2">
        <v>2666</v>
      </c>
      <c r="F1941" s="22" t="s">
        <v>1424</v>
      </c>
      <c r="G1941" s="13" t="s">
        <v>56</v>
      </c>
      <c r="J1941" s="13" t="s">
        <v>7681</v>
      </c>
      <c r="K1941" s="13" t="s">
        <v>7682</v>
      </c>
      <c r="M1941" s="13" t="s">
        <v>7907</v>
      </c>
      <c r="N1941" s="14" t="s">
        <v>7906</v>
      </c>
      <c r="Q1941" s="13" t="s">
        <v>1093</v>
      </c>
      <c r="R1941" s="13" t="s">
        <v>1283</v>
      </c>
      <c r="S1941" s="13" t="s">
        <v>1093</v>
      </c>
      <c r="U1941" s="13" t="s">
        <v>7908</v>
      </c>
      <c r="X1941" s="15">
        <v>2003</v>
      </c>
      <c r="Y1941" s="15">
        <v>5</v>
      </c>
      <c r="Z1941" s="15">
        <v>27</v>
      </c>
      <c r="AA1941" s="13">
        <v>37768</v>
      </c>
      <c r="AF1941" s="13" t="s">
        <v>7909</v>
      </c>
      <c r="AG1941" s="13">
        <v>37987</v>
      </c>
      <c r="AL1941" s="13">
        <v>9.25</v>
      </c>
      <c r="AM1941" s="13">
        <v>-83.75</v>
      </c>
      <c r="AS1941" s="13">
        <v>7500</v>
      </c>
      <c r="BD1941" s="13" t="s">
        <v>62</v>
      </c>
      <c r="BE1941" s="13" t="s">
        <v>63</v>
      </c>
      <c r="BF1941" s="13" t="s">
        <v>64</v>
      </c>
      <c r="BH1941" s="13" t="s">
        <v>78</v>
      </c>
      <c r="BJ1941" s="13" t="s">
        <v>12032</v>
      </c>
    </row>
    <row r="1942" spans="1:73" s="13" customFormat="1">
      <c r="A1942" s="13" t="s">
        <v>9526</v>
      </c>
      <c r="E1942" s="2">
        <v>2667</v>
      </c>
      <c r="F1942" s="22" t="s">
        <v>1424</v>
      </c>
      <c r="G1942" s="13" t="s">
        <v>56</v>
      </c>
      <c r="J1942" s="13" t="s">
        <v>7681</v>
      </c>
      <c r="K1942" s="13" t="s">
        <v>7682</v>
      </c>
      <c r="M1942" s="13" t="s">
        <v>9157</v>
      </c>
      <c r="N1942" s="14" t="s">
        <v>9526</v>
      </c>
      <c r="Q1942" s="13" t="s">
        <v>1093</v>
      </c>
      <c r="R1942" s="13" t="s">
        <v>9288</v>
      </c>
      <c r="S1942" s="13" t="s">
        <v>1093</v>
      </c>
      <c r="U1942" s="13" t="s">
        <v>9527</v>
      </c>
      <c r="X1942" s="15">
        <v>2003</v>
      </c>
      <c r="Y1942" s="15">
        <v>5</v>
      </c>
      <c r="Z1942" s="15">
        <v>27</v>
      </c>
      <c r="AA1942" s="13">
        <v>37768</v>
      </c>
      <c r="AF1942" s="13" t="s">
        <v>54</v>
      </c>
      <c r="AL1942" s="13">
        <v>9.2502999999999993</v>
      </c>
      <c r="AM1942" s="13">
        <v>-83.746700000000004</v>
      </c>
      <c r="BD1942" s="13" t="s">
        <v>62</v>
      </c>
      <c r="BE1942" s="13" t="s">
        <v>63</v>
      </c>
      <c r="BF1942" s="13" t="s">
        <v>64</v>
      </c>
      <c r="BH1942" s="13" t="s">
        <v>78</v>
      </c>
      <c r="BJ1942" s="13" t="s">
        <v>12035</v>
      </c>
    </row>
    <row r="1943" spans="1:73" s="13" customFormat="1">
      <c r="A1943" s="13" t="s">
        <v>13228</v>
      </c>
      <c r="E1943" s="2">
        <v>2668</v>
      </c>
      <c r="F1943" s="22" t="s">
        <v>1424</v>
      </c>
      <c r="G1943" s="13" t="s">
        <v>56</v>
      </c>
      <c r="J1943" s="13" t="s">
        <v>7681</v>
      </c>
      <c r="K1943" s="13" t="s">
        <v>7682</v>
      </c>
      <c r="M1943" s="13" t="s">
        <v>13229</v>
      </c>
      <c r="N1943" s="14" t="s">
        <v>13228</v>
      </c>
      <c r="Q1943" s="13" t="s">
        <v>7820</v>
      </c>
      <c r="R1943" s="13" t="s">
        <v>4163</v>
      </c>
      <c r="S1943" s="13" t="s">
        <v>7820</v>
      </c>
      <c r="U1943" s="13" t="s">
        <v>13230</v>
      </c>
      <c r="X1943" s="15">
        <v>1989</v>
      </c>
      <c r="Y1943" s="15">
        <v>2</v>
      </c>
      <c r="Z1943" s="15">
        <v>19</v>
      </c>
      <c r="AA1943" s="13">
        <v>32558</v>
      </c>
      <c r="AF1943" s="13" t="s">
        <v>54</v>
      </c>
      <c r="AL1943" s="13">
        <v>9.2550000000000008</v>
      </c>
      <c r="AM1943" s="13">
        <v>-82.241667000000007</v>
      </c>
      <c r="AS1943" s="13">
        <v>20</v>
      </c>
      <c r="BD1943" s="13" t="s">
        <v>62</v>
      </c>
      <c r="BE1943" s="13" t="s">
        <v>63</v>
      </c>
      <c r="BF1943" s="13" t="s">
        <v>64</v>
      </c>
      <c r="BH1943" s="13" t="s">
        <v>78</v>
      </c>
      <c r="BJ1943" s="13" t="s">
        <v>12038</v>
      </c>
    </row>
    <row r="1944" spans="1:73" s="13" customFormat="1">
      <c r="A1944" s="13" t="s">
        <v>13103</v>
      </c>
      <c r="E1944" s="2">
        <v>2669</v>
      </c>
      <c r="F1944" s="22" t="s">
        <v>1424</v>
      </c>
      <c r="G1944" s="13" t="s">
        <v>56</v>
      </c>
      <c r="J1944" s="13" t="s">
        <v>7681</v>
      </c>
      <c r="K1944" s="13" t="s">
        <v>7682</v>
      </c>
      <c r="M1944" s="13" t="s">
        <v>13104</v>
      </c>
      <c r="N1944" s="14" t="s">
        <v>13103</v>
      </c>
      <c r="Q1944" s="13" t="s">
        <v>7820</v>
      </c>
      <c r="R1944" s="13" t="s">
        <v>4163</v>
      </c>
      <c r="S1944" s="13" t="s">
        <v>7820</v>
      </c>
      <c r="U1944" s="13" t="s">
        <v>13105</v>
      </c>
      <c r="X1944" s="15">
        <v>1980</v>
      </c>
      <c r="Y1944" s="15">
        <v>2</v>
      </c>
      <c r="Z1944" s="15">
        <v>22</v>
      </c>
      <c r="AA1944" s="13">
        <v>29273</v>
      </c>
      <c r="AF1944" s="13" t="s">
        <v>54</v>
      </c>
      <c r="AL1944" s="13">
        <v>9.2666599999999999</v>
      </c>
      <c r="AM1944" s="13">
        <v>-82.516660000000002</v>
      </c>
      <c r="BD1944" s="13" t="s">
        <v>62</v>
      </c>
      <c r="BE1944" s="13" t="s">
        <v>63</v>
      </c>
      <c r="BF1944" s="13" t="s">
        <v>64</v>
      </c>
      <c r="BH1944" s="13" t="s">
        <v>78</v>
      </c>
      <c r="BJ1944" s="13" t="s">
        <v>12042</v>
      </c>
    </row>
    <row r="1945" spans="1:73" s="30" customFormat="1">
      <c r="A1945" s="13" t="s">
        <v>13434</v>
      </c>
      <c r="B1945" s="13"/>
      <c r="C1945" s="13"/>
      <c r="D1945" s="13"/>
      <c r="E1945" s="2">
        <v>2670</v>
      </c>
      <c r="F1945" s="22" t="s">
        <v>1424</v>
      </c>
      <c r="G1945" s="13" t="s">
        <v>56</v>
      </c>
      <c r="H1945" s="13"/>
      <c r="I1945" s="13"/>
      <c r="J1945" s="13" t="s">
        <v>7681</v>
      </c>
      <c r="K1945" s="13" t="s">
        <v>7682</v>
      </c>
      <c r="L1945" s="13"/>
      <c r="M1945" s="13" t="s">
        <v>1617</v>
      </c>
      <c r="N1945" s="14" t="s">
        <v>13434</v>
      </c>
      <c r="O1945" s="13"/>
      <c r="P1945" s="13"/>
      <c r="Q1945" s="13" t="s">
        <v>7820</v>
      </c>
      <c r="R1945" s="13" t="s">
        <v>4159</v>
      </c>
      <c r="S1945" s="13" t="s">
        <v>7820</v>
      </c>
      <c r="T1945" s="13"/>
      <c r="U1945" s="13" t="s">
        <v>13435</v>
      </c>
      <c r="V1945" s="13"/>
      <c r="W1945" s="13"/>
      <c r="X1945" s="15">
        <v>1974</v>
      </c>
      <c r="Y1945" s="15">
        <v>3</v>
      </c>
      <c r="Z1945" s="15">
        <v>11</v>
      </c>
      <c r="AA1945" s="13">
        <v>27099</v>
      </c>
      <c r="AB1945" s="13"/>
      <c r="AC1945" s="13"/>
      <c r="AD1945" s="13"/>
      <c r="AE1945" s="13"/>
      <c r="AF1945" s="13" t="s">
        <v>54</v>
      </c>
      <c r="AG1945" s="13"/>
      <c r="AH1945" s="13"/>
      <c r="AI1945" s="13"/>
      <c r="AJ1945" s="13"/>
      <c r="AK1945" s="13"/>
      <c r="AL1945" s="13">
        <v>9.2755559999999999</v>
      </c>
      <c r="AM1945" s="13">
        <v>-78.930278000000001</v>
      </c>
      <c r="AN1945" s="13"/>
      <c r="AO1945" s="13"/>
      <c r="AP1945" s="13"/>
      <c r="AQ1945" s="13"/>
      <c r="AR1945" s="13"/>
      <c r="AS1945" s="13">
        <v>4000</v>
      </c>
      <c r="AT1945" s="13"/>
      <c r="AU1945" s="13"/>
      <c r="AV1945" s="13"/>
      <c r="AW1945" s="13"/>
      <c r="AX1945" s="13"/>
      <c r="AY1945" s="13"/>
      <c r="AZ1945" s="13"/>
      <c r="BA1945" s="13"/>
      <c r="BB1945" s="13"/>
      <c r="BC1945" s="13"/>
      <c r="BD1945" s="13" t="s">
        <v>62</v>
      </c>
      <c r="BE1945" s="13" t="s">
        <v>63</v>
      </c>
      <c r="BF1945" s="13" t="s">
        <v>64</v>
      </c>
      <c r="BG1945" s="13"/>
      <c r="BH1945" s="13" t="s">
        <v>78</v>
      </c>
      <c r="BI1945" s="13"/>
      <c r="BJ1945" s="13" t="s">
        <v>12046</v>
      </c>
      <c r="BK1945" s="13"/>
      <c r="BL1945" s="13"/>
      <c r="BM1945" s="13"/>
      <c r="BN1945" s="13"/>
      <c r="BO1945" s="13"/>
      <c r="BP1945" s="13"/>
      <c r="BQ1945" s="13"/>
      <c r="BR1945" s="13"/>
      <c r="BS1945" s="13"/>
      <c r="BT1945" s="13"/>
      <c r="BU1945" s="13"/>
    </row>
    <row r="1946" spans="1:73" s="30" customFormat="1">
      <c r="A1946" s="13" t="s">
        <v>11683</v>
      </c>
      <c r="B1946" s="13"/>
      <c r="C1946" s="13"/>
      <c r="D1946" s="13"/>
      <c r="E1946" s="2">
        <v>2671</v>
      </c>
      <c r="F1946" s="22" t="s">
        <v>1424</v>
      </c>
      <c r="G1946" s="13" t="s">
        <v>56</v>
      </c>
      <c r="H1946" s="13"/>
      <c r="I1946" s="13"/>
      <c r="J1946" s="13" t="s">
        <v>7681</v>
      </c>
      <c r="K1946" s="13" t="s">
        <v>7682</v>
      </c>
      <c r="L1946" s="13"/>
      <c r="M1946" s="13" t="s">
        <v>11684</v>
      </c>
      <c r="N1946" s="14" t="s">
        <v>11683</v>
      </c>
      <c r="O1946" s="13"/>
      <c r="P1946" s="13"/>
      <c r="Q1946" s="13" t="s">
        <v>1093</v>
      </c>
      <c r="R1946" s="13" t="s">
        <v>1283</v>
      </c>
      <c r="S1946" s="13" t="s">
        <v>1093</v>
      </c>
      <c r="T1946" s="13"/>
      <c r="U1946" s="13" t="s">
        <v>2748</v>
      </c>
      <c r="V1946" s="13"/>
      <c r="W1946" s="13"/>
      <c r="X1946" s="15">
        <v>1988</v>
      </c>
      <c r="Y1946" s="15">
        <v>11</v>
      </c>
      <c r="Z1946" s="15">
        <v>18</v>
      </c>
      <c r="AA1946" s="13">
        <v>32465</v>
      </c>
      <c r="AB1946" s="13"/>
      <c r="AC1946" s="13"/>
      <c r="AD1946" s="13"/>
      <c r="AE1946" s="13"/>
      <c r="AF1946" s="13" t="s">
        <v>54</v>
      </c>
      <c r="AG1946" s="13"/>
      <c r="AH1946" s="13"/>
      <c r="AI1946" s="13"/>
      <c r="AJ1946" s="13"/>
      <c r="AK1946" s="13"/>
      <c r="AL1946" s="13">
        <v>9.2799999999999994</v>
      </c>
      <c r="AM1946" s="13">
        <v>-83.61</v>
      </c>
      <c r="AN1946" s="13"/>
      <c r="AO1946" s="13"/>
      <c r="AP1946" s="13"/>
      <c r="AQ1946" s="13"/>
      <c r="AR1946" s="13"/>
      <c r="AS1946" s="13">
        <v>6200</v>
      </c>
      <c r="AT1946" s="13"/>
      <c r="AU1946" s="13"/>
      <c r="AV1946" s="13"/>
      <c r="AW1946" s="13"/>
      <c r="AX1946" s="13"/>
      <c r="AY1946" s="13"/>
      <c r="AZ1946" s="13"/>
      <c r="BA1946" s="13"/>
      <c r="BB1946" s="13"/>
      <c r="BC1946" s="13"/>
      <c r="BD1946" s="13" t="s">
        <v>62</v>
      </c>
      <c r="BE1946" s="13" t="s">
        <v>63</v>
      </c>
      <c r="BF1946" s="13" t="s">
        <v>64</v>
      </c>
      <c r="BG1946" s="13"/>
      <c r="BH1946" s="13" t="s">
        <v>78</v>
      </c>
      <c r="BI1946" s="13"/>
      <c r="BJ1946" s="13" t="s">
        <v>12049</v>
      </c>
      <c r="BK1946" s="13"/>
      <c r="BL1946" s="13"/>
      <c r="BM1946" s="13"/>
      <c r="BN1946" s="13"/>
      <c r="BO1946" s="13"/>
      <c r="BP1946" s="13"/>
      <c r="BQ1946" s="13"/>
      <c r="BR1946" s="13"/>
      <c r="BS1946" s="13"/>
      <c r="BT1946" s="13"/>
      <c r="BU1946" s="13"/>
    </row>
    <row r="1947" spans="1:73" s="30" customFormat="1">
      <c r="A1947" s="13" t="s">
        <v>54</v>
      </c>
      <c r="B1947" s="13"/>
      <c r="C1947" s="13"/>
      <c r="D1947" s="13"/>
      <c r="E1947" s="2">
        <v>2672</v>
      </c>
      <c r="F1947" s="22" t="s">
        <v>1424</v>
      </c>
      <c r="G1947" s="13" t="s">
        <v>56</v>
      </c>
      <c r="H1947" s="13"/>
      <c r="I1947" s="13"/>
      <c r="J1947" s="13" t="s">
        <v>7681</v>
      </c>
      <c r="K1947" s="13" t="s">
        <v>7682</v>
      </c>
      <c r="L1947" s="13"/>
      <c r="M1947" s="13" t="s">
        <v>8472</v>
      </c>
      <c r="N1947" s="14" t="s">
        <v>54</v>
      </c>
      <c r="O1947" s="13"/>
      <c r="P1947" s="13"/>
      <c r="Q1947" s="13" t="s">
        <v>7820</v>
      </c>
      <c r="R1947" s="13" t="s">
        <v>4151</v>
      </c>
      <c r="S1947" s="13" t="s">
        <v>7820</v>
      </c>
      <c r="T1947" s="13"/>
      <c r="U1947" s="13" t="s">
        <v>54</v>
      </c>
      <c r="V1947" s="13"/>
      <c r="W1947" s="13"/>
      <c r="X1947" s="15">
        <v>2017</v>
      </c>
      <c r="Y1947" s="15">
        <v>4</v>
      </c>
      <c r="Z1947" s="15">
        <v>4</v>
      </c>
      <c r="AA1947" s="13">
        <v>42829.678472222222</v>
      </c>
      <c r="AB1947" s="13"/>
      <c r="AC1947" s="13"/>
      <c r="AD1947" s="13"/>
      <c r="AE1947" s="13"/>
      <c r="AF1947" s="13" t="s">
        <v>8472</v>
      </c>
      <c r="AG1947" s="13">
        <v>43737.822650462964</v>
      </c>
      <c r="AH1947" s="13"/>
      <c r="AI1947" s="13"/>
      <c r="AJ1947" s="13"/>
      <c r="AK1947" s="13"/>
      <c r="AL1947" s="13">
        <v>9.2801150000000003</v>
      </c>
      <c r="AM1947" s="13">
        <v>-79.975001000000006</v>
      </c>
      <c r="AN1947" s="13"/>
      <c r="AO1947" s="13"/>
      <c r="AP1947" s="13"/>
      <c r="AQ1947" s="13"/>
      <c r="AR1947" s="13"/>
      <c r="AS1947" s="13"/>
      <c r="AT1947" s="13"/>
      <c r="AU1947" s="13"/>
      <c r="AV1947" s="13"/>
      <c r="AW1947" s="13"/>
      <c r="AX1947" s="13"/>
      <c r="AY1947" s="13"/>
      <c r="AZ1947" s="13"/>
      <c r="BA1947" s="13"/>
      <c r="BB1947" s="13"/>
      <c r="BC1947" s="13"/>
      <c r="BD1947" s="13" t="s">
        <v>62</v>
      </c>
      <c r="BE1947" s="13" t="s">
        <v>63</v>
      </c>
      <c r="BF1947" s="13" t="s">
        <v>64</v>
      </c>
      <c r="BG1947" s="13"/>
      <c r="BH1947" s="13" t="s">
        <v>78</v>
      </c>
      <c r="BI1947" s="13"/>
      <c r="BJ1947" s="13" t="s">
        <v>12053</v>
      </c>
      <c r="BK1947" s="13"/>
      <c r="BL1947" s="13"/>
      <c r="BM1947" s="13"/>
      <c r="BN1947" s="13"/>
      <c r="BO1947" s="13"/>
      <c r="BP1947" s="13"/>
      <c r="BQ1947" s="13"/>
      <c r="BR1947" s="13"/>
      <c r="BS1947" s="13"/>
      <c r="BT1947" s="13"/>
      <c r="BU1947" s="13"/>
    </row>
    <row r="1948" spans="1:73" s="30" customFormat="1">
      <c r="A1948" s="13" t="s">
        <v>54</v>
      </c>
      <c r="B1948" s="13"/>
      <c r="C1948" s="13"/>
      <c r="D1948" s="13"/>
      <c r="E1948" s="2">
        <v>2673</v>
      </c>
      <c r="F1948" s="22" t="s">
        <v>1424</v>
      </c>
      <c r="G1948" s="13" t="s">
        <v>56</v>
      </c>
      <c r="H1948" s="13"/>
      <c r="I1948" s="13"/>
      <c r="J1948" s="13" t="s">
        <v>7681</v>
      </c>
      <c r="K1948" s="13" t="s">
        <v>7682</v>
      </c>
      <c r="L1948" s="13"/>
      <c r="M1948" s="13" t="s">
        <v>14485</v>
      </c>
      <c r="N1948" s="14" t="s">
        <v>54</v>
      </c>
      <c r="O1948" s="13"/>
      <c r="P1948" s="13"/>
      <c r="Q1948" s="13" t="s">
        <v>1093</v>
      </c>
      <c r="R1948" s="13" t="s">
        <v>1283</v>
      </c>
      <c r="S1948" s="13" t="s">
        <v>1093</v>
      </c>
      <c r="T1948" s="13"/>
      <c r="U1948" s="13" t="s">
        <v>14486</v>
      </c>
      <c r="V1948" s="13"/>
      <c r="W1948" s="13"/>
      <c r="X1948" s="15">
        <v>1988</v>
      </c>
      <c r="Y1948" s="15">
        <v>11</v>
      </c>
      <c r="Z1948" s="15">
        <v>18</v>
      </c>
      <c r="AA1948" s="13">
        <v>32465</v>
      </c>
      <c r="AB1948" s="13"/>
      <c r="AC1948" s="13"/>
      <c r="AD1948" s="13"/>
      <c r="AE1948" s="13"/>
      <c r="AF1948" s="13" t="s">
        <v>14476</v>
      </c>
      <c r="AG1948" s="13"/>
      <c r="AH1948" s="13"/>
      <c r="AI1948" s="13"/>
      <c r="AJ1948" s="13"/>
      <c r="AK1948" s="13"/>
      <c r="AL1948" s="13">
        <v>9.2888889999999993</v>
      </c>
      <c r="AM1948" s="13">
        <v>-83.611110999999994</v>
      </c>
      <c r="AN1948" s="13"/>
      <c r="AO1948" s="13"/>
      <c r="AP1948" s="13"/>
      <c r="AQ1948" s="13"/>
      <c r="AR1948" s="13"/>
      <c r="AS1948" s="13">
        <v>6200</v>
      </c>
      <c r="AT1948" s="13"/>
      <c r="AU1948" s="13"/>
      <c r="AV1948" s="13"/>
      <c r="AW1948" s="13"/>
      <c r="AX1948" s="13"/>
      <c r="AY1948" s="13"/>
      <c r="AZ1948" s="13"/>
      <c r="BA1948" s="13"/>
      <c r="BB1948" s="13"/>
      <c r="BC1948" s="13"/>
      <c r="BD1948" s="13" t="s">
        <v>62</v>
      </c>
      <c r="BE1948" s="13" t="s">
        <v>63</v>
      </c>
      <c r="BF1948" s="13" t="s">
        <v>64</v>
      </c>
      <c r="BG1948" s="13"/>
      <c r="BH1948" s="13" t="s">
        <v>78</v>
      </c>
      <c r="BI1948" s="13"/>
      <c r="BJ1948" s="13" t="s">
        <v>12057</v>
      </c>
      <c r="BK1948" s="13"/>
      <c r="BL1948" s="13"/>
      <c r="BM1948" s="13"/>
      <c r="BN1948" s="13"/>
      <c r="BO1948" s="13"/>
      <c r="BP1948" s="13"/>
      <c r="BQ1948" s="13"/>
      <c r="BR1948" s="13"/>
      <c r="BS1948" s="13"/>
      <c r="BT1948" s="13"/>
      <c r="BU1948" s="13"/>
    </row>
    <row r="1949" spans="1:73" s="13" customFormat="1">
      <c r="A1949" s="13" t="s">
        <v>54</v>
      </c>
      <c r="E1949" s="2">
        <v>2674</v>
      </c>
      <c r="F1949" s="22" t="s">
        <v>1424</v>
      </c>
      <c r="G1949" s="13" t="s">
        <v>56</v>
      </c>
      <c r="J1949" s="13" t="s">
        <v>7681</v>
      </c>
      <c r="K1949" s="13" t="s">
        <v>7682</v>
      </c>
      <c r="M1949" s="13" t="s">
        <v>15047</v>
      </c>
      <c r="N1949" s="14" t="s">
        <v>54</v>
      </c>
      <c r="Q1949" s="13" t="s">
        <v>1093</v>
      </c>
      <c r="R1949" s="13" t="s">
        <v>1283</v>
      </c>
      <c r="S1949" s="13" t="s">
        <v>1093</v>
      </c>
      <c r="U1949" s="13" t="s">
        <v>15048</v>
      </c>
      <c r="X1949" s="15">
        <v>1997</v>
      </c>
      <c r="Y1949" s="15">
        <v>10</v>
      </c>
      <c r="Z1949" s="15">
        <v>17</v>
      </c>
      <c r="AA1949" s="13">
        <v>35720</v>
      </c>
      <c r="AF1949" s="13" t="s">
        <v>15049</v>
      </c>
      <c r="AL1949" s="13">
        <v>9.2899999999999991</v>
      </c>
      <c r="AM1949" s="13">
        <v>-83.76</v>
      </c>
      <c r="AS1949" s="13">
        <v>11000</v>
      </c>
      <c r="BD1949" s="13" t="s">
        <v>62</v>
      </c>
      <c r="BE1949" s="13" t="s">
        <v>63</v>
      </c>
      <c r="BF1949" s="13" t="s">
        <v>64</v>
      </c>
      <c r="BH1949" s="13" t="s">
        <v>78</v>
      </c>
      <c r="BJ1949" s="13" t="s">
        <v>12059</v>
      </c>
    </row>
    <row r="1950" spans="1:73" s="13" customFormat="1">
      <c r="A1950" s="13" t="s">
        <v>54</v>
      </c>
      <c r="E1950" s="2">
        <v>2675</v>
      </c>
      <c r="F1950" s="22" t="s">
        <v>1424</v>
      </c>
      <c r="G1950" s="13" t="s">
        <v>56</v>
      </c>
      <c r="J1950" s="13" t="s">
        <v>7681</v>
      </c>
      <c r="K1950" s="13" t="s">
        <v>7682</v>
      </c>
      <c r="M1950" s="13" t="s">
        <v>15055</v>
      </c>
      <c r="N1950" s="14" t="s">
        <v>54</v>
      </c>
      <c r="Q1950" s="13" t="s">
        <v>1093</v>
      </c>
      <c r="R1950" s="13" t="s">
        <v>1283</v>
      </c>
      <c r="S1950" s="13" t="s">
        <v>1093</v>
      </c>
      <c r="U1950" s="13" t="s">
        <v>15070</v>
      </c>
      <c r="X1950" s="15">
        <v>1997</v>
      </c>
      <c r="Y1950" s="15">
        <v>6</v>
      </c>
      <c r="Z1950" s="15">
        <v>9</v>
      </c>
      <c r="AA1950" s="13">
        <v>35590</v>
      </c>
      <c r="AF1950" s="13" t="s">
        <v>14508</v>
      </c>
      <c r="AL1950" s="13">
        <v>9.2899999999999991</v>
      </c>
      <c r="AM1950" s="13">
        <v>-83.77</v>
      </c>
      <c r="AS1950" s="13">
        <v>7000</v>
      </c>
      <c r="BD1950" s="13" t="s">
        <v>62</v>
      </c>
      <c r="BE1950" s="13" t="s">
        <v>63</v>
      </c>
      <c r="BF1950" s="13" t="s">
        <v>64</v>
      </c>
      <c r="BH1950" s="13" t="s">
        <v>78</v>
      </c>
      <c r="BJ1950" s="13" t="s">
        <v>12062</v>
      </c>
    </row>
    <row r="1951" spans="1:73" s="13" customFormat="1">
      <c r="A1951" s="13" t="s">
        <v>9030</v>
      </c>
      <c r="E1951" s="2">
        <v>2676</v>
      </c>
      <c r="F1951" s="22" t="s">
        <v>1424</v>
      </c>
      <c r="G1951" s="13" t="s">
        <v>56</v>
      </c>
      <c r="J1951" s="13" t="s">
        <v>7681</v>
      </c>
      <c r="K1951" s="13" t="s">
        <v>7682</v>
      </c>
      <c r="M1951" s="13" t="s">
        <v>9031</v>
      </c>
      <c r="N1951" s="14" t="s">
        <v>9030</v>
      </c>
      <c r="Q1951" s="13" t="s">
        <v>1093</v>
      </c>
      <c r="R1951" s="13" t="s">
        <v>1283</v>
      </c>
      <c r="S1951" s="13" t="s">
        <v>1093</v>
      </c>
      <c r="U1951" s="13" t="s">
        <v>9032</v>
      </c>
      <c r="X1951" s="15">
        <v>1997</v>
      </c>
      <c r="Y1951" s="15">
        <v>10</v>
      </c>
      <c r="Z1951" s="15">
        <v>17</v>
      </c>
      <c r="AA1951" s="13">
        <v>35720</v>
      </c>
      <c r="AF1951" s="13" t="s">
        <v>9033</v>
      </c>
      <c r="AG1951" s="13">
        <v>35796</v>
      </c>
      <c r="AL1951" s="13">
        <v>9.2947220000000002</v>
      </c>
      <c r="AM1951" s="13">
        <v>-83.764167</v>
      </c>
      <c r="AS1951" s="13">
        <v>11000</v>
      </c>
      <c r="BD1951" s="13" t="s">
        <v>62</v>
      </c>
      <c r="BE1951" s="13" t="s">
        <v>63</v>
      </c>
      <c r="BF1951" s="13" t="s">
        <v>64</v>
      </c>
      <c r="BH1951" s="13" t="s">
        <v>78</v>
      </c>
      <c r="BJ1951" s="13" t="s">
        <v>12064</v>
      </c>
    </row>
    <row r="1952" spans="1:73" s="13" customFormat="1">
      <c r="A1952" s="13" t="s">
        <v>54</v>
      </c>
      <c r="E1952" s="2">
        <v>2677</v>
      </c>
      <c r="F1952" s="22" t="s">
        <v>1424</v>
      </c>
      <c r="G1952" s="13" t="s">
        <v>56</v>
      </c>
      <c r="J1952" s="13" t="s">
        <v>7681</v>
      </c>
      <c r="K1952" s="13" t="s">
        <v>7682</v>
      </c>
      <c r="M1952" s="13" t="s">
        <v>14515</v>
      </c>
      <c r="N1952" s="14" t="s">
        <v>54</v>
      </c>
      <c r="Q1952" s="13" t="s">
        <v>1093</v>
      </c>
      <c r="R1952" s="13" t="s">
        <v>1283</v>
      </c>
      <c r="S1952" s="13" t="s">
        <v>1093</v>
      </c>
      <c r="U1952" s="13" t="s">
        <v>14516</v>
      </c>
      <c r="X1952" s="15">
        <v>1997</v>
      </c>
      <c r="Y1952" s="15">
        <v>10</v>
      </c>
      <c r="Z1952" s="15">
        <v>17</v>
      </c>
      <c r="AA1952" s="13">
        <v>35720</v>
      </c>
      <c r="AF1952" s="13" t="s">
        <v>14508</v>
      </c>
      <c r="AL1952" s="13">
        <v>9.2947220000000002</v>
      </c>
      <c r="AM1952" s="13">
        <v>-83.764167</v>
      </c>
      <c r="AS1952" s="13">
        <v>11000</v>
      </c>
      <c r="BD1952" s="13" t="s">
        <v>62</v>
      </c>
      <c r="BE1952" s="13" t="s">
        <v>63</v>
      </c>
      <c r="BF1952" s="13" t="s">
        <v>64</v>
      </c>
      <c r="BH1952" s="13" t="s">
        <v>78</v>
      </c>
      <c r="BJ1952" s="13" t="s">
        <v>12066</v>
      </c>
    </row>
    <row r="1953" spans="1:73" s="13" customFormat="1">
      <c r="A1953" s="13" t="s">
        <v>13399</v>
      </c>
      <c r="E1953" s="2">
        <v>2678</v>
      </c>
      <c r="F1953" s="22" t="s">
        <v>1424</v>
      </c>
      <c r="G1953" s="13" t="s">
        <v>56</v>
      </c>
      <c r="J1953" s="13" t="s">
        <v>7681</v>
      </c>
      <c r="K1953" s="13" t="s">
        <v>7682</v>
      </c>
      <c r="M1953" s="13" t="s">
        <v>13400</v>
      </c>
      <c r="N1953" s="14" t="s">
        <v>13399</v>
      </c>
      <c r="Q1953" s="13" t="s">
        <v>7820</v>
      </c>
      <c r="R1953" s="13" t="s">
        <v>4159</v>
      </c>
      <c r="S1953" s="13" t="s">
        <v>7820</v>
      </c>
      <c r="U1953" s="13" t="s">
        <v>13401</v>
      </c>
      <c r="X1953" s="15">
        <v>1973</v>
      </c>
      <c r="Y1953" s="15">
        <v>3</v>
      </c>
      <c r="Z1953" s="15">
        <v>23</v>
      </c>
      <c r="AA1953" s="13">
        <v>26746</v>
      </c>
      <c r="AF1953" s="13" t="s">
        <v>54</v>
      </c>
      <c r="AL1953" s="13">
        <v>9.2972199999999994</v>
      </c>
      <c r="AM1953" s="13">
        <v>-78.943049999999999</v>
      </c>
      <c r="AS1953" s="13">
        <v>3500</v>
      </c>
      <c r="BD1953" s="13" t="s">
        <v>62</v>
      </c>
      <c r="BE1953" s="13" t="s">
        <v>63</v>
      </c>
      <c r="BF1953" s="13" t="s">
        <v>64</v>
      </c>
      <c r="BH1953" s="13" t="s">
        <v>78</v>
      </c>
      <c r="BJ1953" s="13" t="s">
        <v>12068</v>
      </c>
    </row>
    <row r="1954" spans="1:73" s="13" customFormat="1">
      <c r="A1954" s="13" t="s">
        <v>13110</v>
      </c>
      <c r="E1954" s="2">
        <v>2679</v>
      </c>
      <c r="F1954" s="22" t="s">
        <v>1424</v>
      </c>
      <c r="G1954" s="13" t="s">
        <v>56</v>
      </c>
      <c r="J1954" s="13" t="s">
        <v>7681</v>
      </c>
      <c r="K1954" s="13" t="s">
        <v>7682</v>
      </c>
      <c r="M1954" s="13" t="s">
        <v>13111</v>
      </c>
      <c r="N1954" s="14" t="s">
        <v>13110</v>
      </c>
      <c r="Q1954" s="13" t="s">
        <v>7820</v>
      </c>
      <c r="R1954" s="13" t="s">
        <v>4159</v>
      </c>
      <c r="S1954" s="13" t="s">
        <v>7820</v>
      </c>
      <c r="U1954" s="13" t="s">
        <v>13112</v>
      </c>
      <c r="X1954" s="15">
        <v>1967</v>
      </c>
      <c r="Y1954" s="15">
        <v>12</v>
      </c>
      <c r="Z1954" s="15">
        <v>14</v>
      </c>
      <c r="AA1954" s="13">
        <v>24820</v>
      </c>
      <c r="AF1954" s="13" t="s">
        <v>54</v>
      </c>
      <c r="AL1954" s="13">
        <v>9.302778</v>
      </c>
      <c r="AM1954" s="13">
        <v>-79.344722000000004</v>
      </c>
      <c r="AS1954" s="13">
        <v>3048</v>
      </c>
      <c r="BD1954" s="13" t="s">
        <v>62</v>
      </c>
      <c r="BE1954" s="13" t="s">
        <v>63</v>
      </c>
      <c r="BF1954" s="13" t="s">
        <v>64</v>
      </c>
      <c r="BH1954" s="13" t="s">
        <v>78</v>
      </c>
      <c r="BJ1954" s="13" t="s">
        <v>12069</v>
      </c>
    </row>
    <row r="1955" spans="1:73" s="30" customFormat="1">
      <c r="A1955" s="13" t="s">
        <v>13220</v>
      </c>
      <c r="B1955" s="13"/>
      <c r="C1955" s="13"/>
      <c r="D1955" s="13"/>
      <c r="E1955" s="2">
        <v>2680</v>
      </c>
      <c r="F1955" s="22" t="s">
        <v>1424</v>
      </c>
      <c r="G1955" s="13" t="s">
        <v>56</v>
      </c>
      <c r="H1955" s="13"/>
      <c r="I1955" s="13"/>
      <c r="J1955" s="13" t="s">
        <v>7681</v>
      </c>
      <c r="K1955" s="13" t="s">
        <v>7682</v>
      </c>
      <c r="L1955" s="13"/>
      <c r="M1955" s="13" t="s">
        <v>13221</v>
      </c>
      <c r="N1955" s="14" t="s">
        <v>13220</v>
      </c>
      <c r="O1955" s="13"/>
      <c r="P1955" s="13"/>
      <c r="Q1955" s="13" t="s">
        <v>7820</v>
      </c>
      <c r="R1955" s="13" t="s">
        <v>4232</v>
      </c>
      <c r="S1955" s="13" t="s">
        <v>7820</v>
      </c>
      <c r="T1955" s="13"/>
      <c r="U1955" s="13" t="s">
        <v>13222</v>
      </c>
      <c r="V1955" s="13"/>
      <c r="W1955" s="13"/>
      <c r="X1955" s="15">
        <v>1938</v>
      </c>
      <c r="Y1955" s="15">
        <v>7</v>
      </c>
      <c r="Z1955" s="15">
        <v>28</v>
      </c>
      <c r="AA1955" s="13">
        <v>14089</v>
      </c>
      <c r="AB1955" s="13"/>
      <c r="AC1955" s="13"/>
      <c r="AD1955" s="13"/>
      <c r="AE1955" s="13"/>
      <c r="AF1955" s="13" t="s">
        <v>54</v>
      </c>
      <c r="AG1955" s="13"/>
      <c r="AH1955" s="13"/>
      <c r="AI1955" s="13"/>
      <c r="AJ1955" s="13"/>
      <c r="AK1955" s="13"/>
      <c r="AL1955" s="13">
        <v>9.3049999999999997</v>
      </c>
      <c r="AM1955" s="13">
        <v>-79.582222000000002</v>
      </c>
      <c r="AN1955" s="13"/>
      <c r="AO1955" s="13"/>
      <c r="AP1955" s="13"/>
      <c r="AQ1955" s="13"/>
      <c r="AR1955" s="13"/>
      <c r="AS1955" s="13">
        <v>800</v>
      </c>
      <c r="AT1955" s="13"/>
      <c r="AU1955" s="13"/>
      <c r="AV1955" s="13"/>
      <c r="AW1955" s="13"/>
      <c r="AX1955" s="13"/>
      <c r="AY1955" s="13"/>
      <c r="AZ1955" s="13"/>
      <c r="BA1955" s="13"/>
      <c r="BB1955" s="13"/>
      <c r="BC1955" s="13"/>
      <c r="BD1955" s="13" t="s">
        <v>62</v>
      </c>
      <c r="BE1955" s="13" t="s">
        <v>63</v>
      </c>
      <c r="BF1955" s="13" t="s">
        <v>64</v>
      </c>
      <c r="BG1955" s="13"/>
      <c r="BH1955" s="13" t="s">
        <v>78</v>
      </c>
      <c r="BI1955" s="13"/>
      <c r="BJ1955" s="13" t="s">
        <v>12073</v>
      </c>
      <c r="BK1955" s="13"/>
      <c r="BL1955" s="13"/>
      <c r="BM1955" s="13"/>
      <c r="BN1955" s="13"/>
      <c r="BO1955" s="13"/>
      <c r="BP1955" s="13"/>
      <c r="BQ1955" s="13"/>
      <c r="BR1955" s="13"/>
      <c r="BS1955" s="13"/>
      <c r="BT1955" s="13"/>
      <c r="BU1955" s="13"/>
    </row>
    <row r="1956" spans="1:73" s="30" customFormat="1">
      <c r="A1956" s="13" t="s">
        <v>12077</v>
      </c>
      <c r="B1956" s="13"/>
      <c r="C1956" s="13"/>
      <c r="D1956" s="13"/>
      <c r="E1956" s="2">
        <v>2681</v>
      </c>
      <c r="F1956" s="22" t="s">
        <v>1424</v>
      </c>
      <c r="G1956" s="13" t="s">
        <v>56</v>
      </c>
      <c r="H1956" s="13"/>
      <c r="I1956" s="13"/>
      <c r="J1956" s="13" t="s">
        <v>7681</v>
      </c>
      <c r="K1956" s="13" t="s">
        <v>7682</v>
      </c>
      <c r="L1956" s="13"/>
      <c r="M1956" s="13" t="s">
        <v>12078</v>
      </c>
      <c r="N1956" s="14" t="s">
        <v>12077</v>
      </c>
      <c r="O1956" s="13"/>
      <c r="P1956" s="13"/>
      <c r="Q1956" s="13" t="s">
        <v>7820</v>
      </c>
      <c r="R1956" s="13" t="s">
        <v>4196</v>
      </c>
      <c r="S1956" s="13" t="s">
        <v>7820</v>
      </c>
      <c r="T1956" s="13"/>
      <c r="U1956" s="13" t="s">
        <v>12079</v>
      </c>
      <c r="V1956" s="13"/>
      <c r="W1956" s="13"/>
      <c r="X1956" s="15">
        <v>1984</v>
      </c>
      <c r="Y1956" s="15">
        <v>9</v>
      </c>
      <c r="Z1956" s="15">
        <v>27</v>
      </c>
      <c r="AA1956" s="13">
        <v>30952</v>
      </c>
      <c r="AB1956" s="13"/>
      <c r="AC1956" s="13"/>
      <c r="AD1956" s="13"/>
      <c r="AE1956" s="13"/>
      <c r="AF1956" s="13" t="s">
        <v>54</v>
      </c>
      <c r="AG1956" s="13"/>
      <c r="AH1956" s="13"/>
      <c r="AI1956" s="13"/>
      <c r="AJ1956" s="13"/>
      <c r="AK1956" s="13"/>
      <c r="AL1956" s="13">
        <v>9.3083329999999993</v>
      </c>
      <c r="AM1956" s="13">
        <v>-78.95</v>
      </c>
      <c r="AN1956" s="13"/>
      <c r="AO1956" s="13"/>
      <c r="AP1956" s="13"/>
      <c r="AQ1956" s="13"/>
      <c r="AR1956" s="13"/>
      <c r="AS1956" s="13">
        <v>3500</v>
      </c>
      <c r="AT1956" s="13"/>
      <c r="AU1956" s="13"/>
      <c r="AV1956" s="13"/>
      <c r="AW1956" s="13"/>
      <c r="AX1956" s="13"/>
      <c r="AY1956" s="13"/>
      <c r="AZ1956" s="13"/>
      <c r="BA1956" s="13"/>
      <c r="BB1956" s="13"/>
      <c r="BC1956" s="13"/>
      <c r="BD1956" s="13" t="s">
        <v>62</v>
      </c>
      <c r="BE1956" s="13" t="s">
        <v>63</v>
      </c>
      <c r="BF1956" s="13" t="s">
        <v>64</v>
      </c>
      <c r="BG1956" s="13"/>
      <c r="BH1956" s="13" t="s">
        <v>78</v>
      </c>
      <c r="BI1956" s="13"/>
      <c r="BJ1956" s="13" t="s">
        <v>12076</v>
      </c>
      <c r="BK1956" s="13"/>
      <c r="BL1956" s="13"/>
      <c r="BM1956" s="13"/>
      <c r="BN1956" s="13"/>
      <c r="BO1956" s="13"/>
      <c r="BP1956" s="13"/>
      <c r="BQ1956" s="13"/>
      <c r="BR1956" s="13"/>
      <c r="BS1956" s="13"/>
      <c r="BT1956" s="13"/>
      <c r="BU1956" s="13"/>
    </row>
    <row r="1957" spans="1:73" s="13" customFormat="1">
      <c r="A1957" s="13" t="s">
        <v>13580</v>
      </c>
      <c r="E1957" s="2">
        <v>2682</v>
      </c>
      <c r="F1957" s="22" t="s">
        <v>2258</v>
      </c>
      <c r="G1957" s="13" t="s">
        <v>56</v>
      </c>
      <c r="J1957" s="13" t="s">
        <v>7681</v>
      </c>
      <c r="K1957" s="13" t="s">
        <v>7749</v>
      </c>
      <c r="M1957" s="13" t="s">
        <v>4585</v>
      </c>
      <c r="N1957" s="14" t="s">
        <v>13580</v>
      </c>
      <c r="Q1957" s="13" t="s">
        <v>7820</v>
      </c>
      <c r="R1957" s="13" t="s">
        <v>4163</v>
      </c>
      <c r="S1957" s="13" t="s">
        <v>7820</v>
      </c>
      <c r="U1957" s="13" t="s">
        <v>13581</v>
      </c>
      <c r="X1957" s="15">
        <v>1979</v>
      </c>
      <c r="Y1957" s="15">
        <v>12</v>
      </c>
      <c r="Z1957" s="15">
        <v>13</v>
      </c>
      <c r="AA1957" s="13">
        <v>29202</v>
      </c>
      <c r="AF1957" s="13" t="s">
        <v>6290</v>
      </c>
      <c r="AG1957" s="13">
        <v>29587</v>
      </c>
      <c r="AL1957" s="13">
        <v>9.3083329999999993</v>
      </c>
      <c r="AM1957" s="13">
        <v>-82.541667000000004</v>
      </c>
      <c r="AS1957" s="13">
        <v>36576</v>
      </c>
      <c r="BD1957" s="13" t="s">
        <v>62</v>
      </c>
      <c r="BE1957" s="13" t="s">
        <v>63</v>
      </c>
      <c r="BF1957" s="13" t="s">
        <v>64</v>
      </c>
      <c r="BH1957" s="13" t="s">
        <v>78</v>
      </c>
      <c r="BJ1957" s="13" t="s">
        <v>12080</v>
      </c>
    </row>
    <row r="1958" spans="1:73" s="30" customFormat="1">
      <c r="A1958" s="13" t="s">
        <v>13051</v>
      </c>
      <c r="B1958" s="13"/>
      <c r="C1958" s="13"/>
      <c r="D1958" s="13"/>
      <c r="E1958" s="2">
        <v>2683</v>
      </c>
      <c r="F1958" s="22" t="s">
        <v>1424</v>
      </c>
      <c r="G1958" s="13" t="s">
        <v>56</v>
      </c>
      <c r="H1958" s="13"/>
      <c r="I1958" s="13"/>
      <c r="J1958" s="13" t="s">
        <v>7681</v>
      </c>
      <c r="K1958" s="13" t="s">
        <v>7682</v>
      </c>
      <c r="L1958" s="13"/>
      <c r="M1958" s="13" t="s">
        <v>13052</v>
      </c>
      <c r="N1958" s="14" t="s">
        <v>13051</v>
      </c>
      <c r="O1958" s="13"/>
      <c r="P1958" s="13"/>
      <c r="Q1958" s="13" t="s">
        <v>7820</v>
      </c>
      <c r="R1958" s="13" t="s">
        <v>4151</v>
      </c>
      <c r="S1958" s="13" t="s">
        <v>7820</v>
      </c>
      <c r="T1958" s="13"/>
      <c r="U1958" s="13" t="s">
        <v>13053</v>
      </c>
      <c r="V1958" s="13"/>
      <c r="W1958" s="13"/>
      <c r="X1958" s="15">
        <v>1968</v>
      </c>
      <c r="Y1958" s="15">
        <v>2</v>
      </c>
      <c r="Z1958" s="15">
        <v>23</v>
      </c>
      <c r="AA1958" s="13">
        <v>24891</v>
      </c>
      <c r="AB1958" s="13"/>
      <c r="AC1958" s="13"/>
      <c r="AD1958" s="13"/>
      <c r="AE1958" s="13"/>
      <c r="AF1958" s="13" t="s">
        <v>54</v>
      </c>
      <c r="AG1958" s="13"/>
      <c r="AH1958" s="13"/>
      <c r="AI1958" s="13"/>
      <c r="AJ1958" s="13"/>
      <c r="AK1958" s="13"/>
      <c r="AL1958" s="13">
        <v>9.3166600000000006</v>
      </c>
      <c r="AM1958" s="13">
        <v>-79.650000000000006</v>
      </c>
      <c r="AN1958" s="13"/>
      <c r="AO1958" s="13"/>
      <c r="AP1958" s="13"/>
      <c r="AQ1958" s="13"/>
      <c r="AR1958" s="13"/>
      <c r="AS1958" s="13"/>
      <c r="AT1958" s="13"/>
      <c r="AU1958" s="13"/>
      <c r="AV1958" s="13"/>
      <c r="AW1958" s="13"/>
      <c r="AX1958" s="13"/>
      <c r="AY1958" s="13"/>
      <c r="AZ1958" s="13"/>
      <c r="BA1958" s="13"/>
      <c r="BB1958" s="13"/>
      <c r="BC1958" s="13"/>
      <c r="BD1958" s="13" t="s">
        <v>62</v>
      </c>
      <c r="BE1958" s="13" t="s">
        <v>63</v>
      </c>
      <c r="BF1958" s="13" t="s">
        <v>64</v>
      </c>
      <c r="BG1958" s="13"/>
      <c r="BH1958" s="13" t="s">
        <v>78</v>
      </c>
      <c r="BI1958" s="13"/>
      <c r="BJ1958" s="13" t="s">
        <v>12084</v>
      </c>
      <c r="BK1958" s="13"/>
      <c r="BL1958" s="13"/>
      <c r="BM1958" s="13"/>
      <c r="BN1958" s="13"/>
      <c r="BO1958" s="13"/>
      <c r="BP1958" s="13"/>
      <c r="BQ1958" s="13"/>
      <c r="BR1958" s="13"/>
      <c r="BS1958" s="13"/>
      <c r="BT1958" s="13"/>
      <c r="BU1958" s="13"/>
    </row>
    <row r="1959" spans="1:73" s="13" customFormat="1">
      <c r="A1959" s="13" t="s">
        <v>12271</v>
      </c>
      <c r="E1959" s="2">
        <v>2684</v>
      </c>
      <c r="F1959" s="22" t="s">
        <v>1424</v>
      </c>
      <c r="G1959" s="13" t="s">
        <v>56</v>
      </c>
      <c r="J1959" s="13" t="s">
        <v>7681</v>
      </c>
      <c r="K1959" s="13" t="s">
        <v>7682</v>
      </c>
      <c r="M1959" s="13" t="s">
        <v>12272</v>
      </c>
      <c r="N1959" s="14" t="s">
        <v>12271</v>
      </c>
      <c r="Q1959" s="13" t="s">
        <v>6848</v>
      </c>
      <c r="R1959" s="13" t="s">
        <v>1340</v>
      </c>
      <c r="S1959" s="13" t="s">
        <v>6848</v>
      </c>
      <c r="U1959" s="13" t="s">
        <v>5036</v>
      </c>
      <c r="X1959" s="15">
        <v>1999</v>
      </c>
      <c r="Y1959" s="15">
        <v>5</v>
      </c>
      <c r="Z1959" s="15">
        <v>13</v>
      </c>
      <c r="AA1959" s="13">
        <v>36293</v>
      </c>
      <c r="AF1959" s="13" t="s">
        <v>54</v>
      </c>
      <c r="AL1959" s="13">
        <v>9.3166600000000006</v>
      </c>
      <c r="AM1959" s="13">
        <v>-70.066659999999999</v>
      </c>
      <c r="AS1959" s="13">
        <v>18000</v>
      </c>
      <c r="BD1959" s="13" t="s">
        <v>62</v>
      </c>
      <c r="BE1959" s="13" t="s">
        <v>63</v>
      </c>
      <c r="BF1959" s="13" t="s">
        <v>64</v>
      </c>
      <c r="BH1959" s="13" t="s">
        <v>78</v>
      </c>
      <c r="BJ1959" s="13" t="s">
        <v>12088</v>
      </c>
    </row>
    <row r="1960" spans="1:73" s="30" customFormat="1">
      <c r="A1960" s="13" t="s">
        <v>13120</v>
      </c>
      <c r="B1960" s="13"/>
      <c r="C1960" s="13"/>
      <c r="D1960" s="13"/>
      <c r="E1960" s="2">
        <v>2685</v>
      </c>
      <c r="F1960" s="22" t="s">
        <v>1424</v>
      </c>
      <c r="G1960" s="13" t="s">
        <v>56</v>
      </c>
      <c r="H1960" s="13"/>
      <c r="I1960" s="13"/>
      <c r="J1960" s="13" t="s">
        <v>7681</v>
      </c>
      <c r="K1960" s="13" t="s">
        <v>7682</v>
      </c>
      <c r="L1960" s="13"/>
      <c r="M1960" s="13" t="s">
        <v>12997</v>
      </c>
      <c r="N1960" s="14" t="s">
        <v>13120</v>
      </c>
      <c r="O1960" s="13"/>
      <c r="P1960" s="13"/>
      <c r="Q1960" s="13" t="s">
        <v>7820</v>
      </c>
      <c r="R1960" s="13" t="s">
        <v>4163</v>
      </c>
      <c r="S1960" s="13" t="s">
        <v>7820</v>
      </c>
      <c r="T1960" s="13"/>
      <c r="U1960" s="13" t="s">
        <v>13121</v>
      </c>
      <c r="V1960" s="13"/>
      <c r="W1960" s="13"/>
      <c r="X1960" s="15">
        <v>1941</v>
      </c>
      <c r="Y1960" s="15">
        <v>2</v>
      </c>
      <c r="Z1960" s="15">
        <v>8</v>
      </c>
      <c r="AA1960" s="13">
        <v>15015</v>
      </c>
      <c r="AB1960" s="13"/>
      <c r="AC1960" s="13"/>
      <c r="AD1960" s="13"/>
      <c r="AE1960" s="13"/>
      <c r="AF1960" s="13" t="s">
        <v>54</v>
      </c>
      <c r="AG1960" s="13"/>
      <c r="AH1960" s="13"/>
      <c r="AI1960" s="13"/>
      <c r="AJ1960" s="13"/>
      <c r="AK1960" s="13"/>
      <c r="AL1960" s="13">
        <v>9.3166670000000007</v>
      </c>
      <c r="AM1960" s="13">
        <v>-82.15</v>
      </c>
      <c r="AN1960" s="13"/>
      <c r="AO1960" s="13"/>
      <c r="AP1960" s="13"/>
      <c r="AQ1960" s="13"/>
      <c r="AR1960" s="13"/>
      <c r="AS1960" s="13">
        <v>1200</v>
      </c>
      <c r="AT1960" s="13"/>
      <c r="AU1960" s="13"/>
      <c r="AV1960" s="13"/>
      <c r="AW1960" s="13"/>
      <c r="AX1960" s="13"/>
      <c r="AY1960" s="13"/>
      <c r="AZ1960" s="13"/>
      <c r="BA1960" s="13"/>
      <c r="BB1960" s="13"/>
      <c r="BC1960" s="13"/>
      <c r="BD1960" s="13" t="s">
        <v>62</v>
      </c>
      <c r="BE1960" s="13" t="s">
        <v>63</v>
      </c>
      <c r="BF1960" s="13" t="s">
        <v>64</v>
      </c>
      <c r="BG1960" s="13"/>
      <c r="BH1960" s="13" t="s">
        <v>78</v>
      </c>
      <c r="BI1960" s="13"/>
      <c r="BJ1960" s="13" t="s">
        <v>12090</v>
      </c>
      <c r="BK1960" s="13"/>
      <c r="BL1960" s="13"/>
      <c r="BM1960" s="13"/>
      <c r="BN1960" s="13"/>
      <c r="BO1960" s="13"/>
      <c r="BP1960" s="13"/>
      <c r="BQ1960" s="13"/>
      <c r="BR1960" s="13"/>
      <c r="BS1960" s="13"/>
      <c r="BT1960" s="13"/>
      <c r="BU1960" s="13"/>
    </row>
    <row r="1961" spans="1:73" s="30" customFormat="1">
      <c r="A1961" s="13" t="s">
        <v>9023</v>
      </c>
      <c r="B1961" s="13"/>
      <c r="C1961" s="13"/>
      <c r="D1961" s="13"/>
      <c r="E1961" s="2">
        <v>2686</v>
      </c>
      <c r="F1961" s="22" t="s">
        <v>7720</v>
      </c>
      <c r="G1961" s="13" t="s">
        <v>56</v>
      </c>
      <c r="H1961" s="13"/>
      <c r="I1961" s="13"/>
      <c r="J1961" s="13" t="s">
        <v>7681</v>
      </c>
      <c r="K1961" s="13" t="s">
        <v>7721</v>
      </c>
      <c r="L1961" s="13"/>
      <c r="M1961" s="13" t="s">
        <v>9024</v>
      </c>
      <c r="N1961" s="14" t="s">
        <v>9023</v>
      </c>
      <c r="O1961" s="13"/>
      <c r="P1961" s="13"/>
      <c r="Q1961" s="13" t="s">
        <v>7820</v>
      </c>
      <c r="R1961" s="13" t="s">
        <v>4163</v>
      </c>
      <c r="S1961" s="13" t="s">
        <v>7820</v>
      </c>
      <c r="T1961" s="13"/>
      <c r="U1961" s="13" t="s">
        <v>9025</v>
      </c>
      <c r="V1961" s="13"/>
      <c r="W1961" s="13"/>
      <c r="X1961" s="15">
        <v>1997</v>
      </c>
      <c r="Y1961" s="15">
        <v>1</v>
      </c>
      <c r="Z1961" s="15">
        <v>15</v>
      </c>
      <c r="AA1961" s="13">
        <v>35445</v>
      </c>
      <c r="AB1961" s="13"/>
      <c r="AC1961" s="13"/>
      <c r="AD1961" s="13"/>
      <c r="AE1961" s="13"/>
      <c r="AF1961" s="13" t="s">
        <v>9026</v>
      </c>
      <c r="AG1961" s="13">
        <v>35431</v>
      </c>
      <c r="AH1961" s="13"/>
      <c r="AI1961" s="13"/>
      <c r="AJ1961" s="13"/>
      <c r="AK1961" s="13"/>
      <c r="AL1961" s="13">
        <v>9.3205559999999998</v>
      </c>
      <c r="AM1961" s="13">
        <v>-82.147778000000002</v>
      </c>
      <c r="AN1961" s="13"/>
      <c r="AO1961" s="13"/>
      <c r="AP1961" s="13"/>
      <c r="AQ1961" s="13"/>
      <c r="AR1961" s="13"/>
      <c r="AS1961" s="13"/>
      <c r="AT1961" s="13"/>
      <c r="AU1961" s="13"/>
      <c r="AV1961" s="13"/>
      <c r="AW1961" s="13"/>
      <c r="AX1961" s="13"/>
      <c r="AY1961" s="13"/>
      <c r="AZ1961" s="13"/>
      <c r="BA1961" s="13"/>
      <c r="BB1961" s="13"/>
      <c r="BC1961" s="13"/>
      <c r="BD1961" s="13" t="s">
        <v>62</v>
      </c>
      <c r="BE1961" s="13" t="s">
        <v>63</v>
      </c>
      <c r="BF1961" s="13" t="s">
        <v>64</v>
      </c>
      <c r="BG1961" s="13"/>
      <c r="BH1961" s="13" t="s">
        <v>78</v>
      </c>
      <c r="BI1961" s="13"/>
      <c r="BJ1961" s="13" t="s">
        <v>12093</v>
      </c>
      <c r="BK1961" s="13"/>
      <c r="BL1961" s="13"/>
      <c r="BM1961" s="13"/>
      <c r="BN1961" s="13"/>
      <c r="BO1961" s="13"/>
      <c r="BP1961" s="13"/>
      <c r="BQ1961" s="13"/>
      <c r="BR1961" s="13"/>
      <c r="BS1961" s="13"/>
      <c r="BT1961" s="13"/>
      <c r="BU1961" s="13"/>
    </row>
    <row r="1962" spans="1:73" s="30" customFormat="1">
      <c r="A1962" s="13" t="s">
        <v>11327</v>
      </c>
      <c r="B1962" s="13"/>
      <c r="C1962" s="13"/>
      <c r="D1962" s="13"/>
      <c r="E1962" s="2">
        <v>2687</v>
      </c>
      <c r="F1962" s="22" t="s">
        <v>1424</v>
      </c>
      <c r="G1962" s="13" t="s">
        <v>56</v>
      </c>
      <c r="H1962" s="13"/>
      <c r="I1962" s="13"/>
      <c r="J1962" s="13" t="s">
        <v>7681</v>
      </c>
      <c r="K1962" s="13" t="s">
        <v>7682</v>
      </c>
      <c r="L1962" s="13"/>
      <c r="M1962" s="13" t="s">
        <v>11328</v>
      </c>
      <c r="N1962" s="14" t="s">
        <v>11327</v>
      </c>
      <c r="O1962" s="13"/>
      <c r="P1962" s="13"/>
      <c r="Q1962" s="13" t="s">
        <v>7820</v>
      </c>
      <c r="R1962" s="13" t="s">
        <v>54</v>
      </c>
      <c r="S1962" s="13" t="s">
        <v>7820</v>
      </c>
      <c r="T1962" s="13"/>
      <c r="U1962" s="13" t="s">
        <v>11329</v>
      </c>
      <c r="V1962" s="13"/>
      <c r="W1962" s="13"/>
      <c r="X1962" s="15">
        <v>2008</v>
      </c>
      <c r="Y1962" s="15">
        <v>10</v>
      </c>
      <c r="Z1962" s="15">
        <v>21</v>
      </c>
      <c r="AA1962" s="13">
        <v>39742</v>
      </c>
      <c r="AB1962" s="13"/>
      <c r="AC1962" s="13"/>
      <c r="AD1962" s="13"/>
      <c r="AE1962" s="13"/>
      <c r="AF1962" s="13" t="s">
        <v>54</v>
      </c>
      <c r="AG1962" s="13"/>
      <c r="AH1962" s="13"/>
      <c r="AI1962" s="13"/>
      <c r="AJ1962" s="13"/>
      <c r="AK1962" s="13"/>
      <c r="AL1962" s="13">
        <v>9.33</v>
      </c>
      <c r="AM1962" s="13">
        <v>-79.77</v>
      </c>
      <c r="AN1962" s="13"/>
      <c r="AO1962" s="13"/>
      <c r="AP1962" s="13"/>
      <c r="AQ1962" s="13"/>
      <c r="AR1962" s="13"/>
      <c r="AS1962" s="13">
        <v>2180</v>
      </c>
      <c r="AT1962" s="13"/>
      <c r="AU1962" s="13"/>
      <c r="AV1962" s="13"/>
      <c r="AW1962" s="13"/>
      <c r="AX1962" s="13"/>
      <c r="AY1962" s="13"/>
      <c r="AZ1962" s="13"/>
      <c r="BA1962" s="13"/>
      <c r="BB1962" s="13"/>
      <c r="BC1962" s="13"/>
      <c r="BD1962" s="13" t="s">
        <v>62</v>
      </c>
      <c r="BE1962" s="13" t="s">
        <v>63</v>
      </c>
      <c r="BF1962" s="13" t="s">
        <v>64</v>
      </c>
      <c r="BG1962" s="13"/>
      <c r="BH1962" s="13" t="s">
        <v>78</v>
      </c>
      <c r="BI1962" s="13"/>
      <c r="BJ1962" s="13" t="s">
        <v>12094</v>
      </c>
      <c r="BK1962" s="13"/>
      <c r="BL1962" s="13"/>
      <c r="BM1962" s="13"/>
      <c r="BN1962" s="13"/>
      <c r="BO1962" s="13"/>
      <c r="BP1962" s="13"/>
      <c r="BQ1962" s="13"/>
      <c r="BR1962" s="13"/>
      <c r="BS1962" s="13"/>
      <c r="BT1962" s="13"/>
      <c r="BU1962" s="13"/>
    </row>
    <row r="1963" spans="1:73" s="13" customFormat="1">
      <c r="A1963" s="13" t="s">
        <v>13956</v>
      </c>
      <c r="E1963" s="2">
        <v>2688</v>
      </c>
      <c r="F1963" s="22" t="s">
        <v>7720</v>
      </c>
      <c r="G1963" s="13" t="s">
        <v>56</v>
      </c>
      <c r="J1963" s="13" t="s">
        <v>7681</v>
      </c>
      <c r="K1963" s="13" t="s">
        <v>7721</v>
      </c>
      <c r="M1963" s="13" t="s">
        <v>1138</v>
      </c>
      <c r="N1963" s="14" t="s">
        <v>13956</v>
      </c>
      <c r="Q1963" s="13" t="s">
        <v>6848</v>
      </c>
      <c r="R1963" s="13" t="s">
        <v>210</v>
      </c>
      <c r="S1963" s="13" t="s">
        <v>6848</v>
      </c>
      <c r="U1963" s="13" t="s">
        <v>13957</v>
      </c>
      <c r="X1963" s="15">
        <v>1984</v>
      </c>
      <c r="Y1963" s="15">
        <v>3</v>
      </c>
      <c r="Z1963" s="15">
        <v>31</v>
      </c>
      <c r="AA1963" s="13">
        <v>30772</v>
      </c>
      <c r="AF1963" s="13" t="s">
        <v>3802</v>
      </c>
      <c r="AG1963" s="13">
        <v>31048</v>
      </c>
      <c r="AL1963" s="13">
        <v>1.93333</v>
      </c>
      <c r="AM1963" s="13">
        <v>-66.283330000000007</v>
      </c>
      <c r="AS1963" s="13">
        <v>1300</v>
      </c>
      <c r="BD1963" s="13" t="s">
        <v>62</v>
      </c>
      <c r="BE1963" s="13" t="s">
        <v>63</v>
      </c>
      <c r="BF1963" s="13" t="s">
        <v>64</v>
      </c>
      <c r="BH1963" s="13" t="s">
        <v>78</v>
      </c>
      <c r="BJ1963" s="13" t="s">
        <v>12096</v>
      </c>
    </row>
    <row r="1964" spans="1:73" s="30" customFormat="1">
      <c r="A1964" s="13" t="s">
        <v>12060</v>
      </c>
      <c r="B1964" s="13"/>
      <c r="C1964" s="13"/>
      <c r="D1964" s="13"/>
      <c r="E1964" s="2">
        <v>2689</v>
      </c>
      <c r="F1964" s="22" t="s">
        <v>1424</v>
      </c>
      <c r="G1964" s="13" t="s">
        <v>56</v>
      </c>
      <c r="H1964" s="13"/>
      <c r="I1964" s="13"/>
      <c r="J1964" s="13" t="s">
        <v>7681</v>
      </c>
      <c r="K1964" s="13" t="s">
        <v>7682</v>
      </c>
      <c r="L1964" s="13"/>
      <c r="M1964" s="13" t="s">
        <v>4201</v>
      </c>
      <c r="N1964" s="14" t="s">
        <v>12060</v>
      </c>
      <c r="O1964" s="13"/>
      <c r="P1964" s="13"/>
      <c r="Q1964" s="13" t="s">
        <v>7820</v>
      </c>
      <c r="R1964" s="13" t="s">
        <v>4196</v>
      </c>
      <c r="S1964" s="13" t="s">
        <v>7820</v>
      </c>
      <c r="T1964" s="13"/>
      <c r="U1964" s="13" t="s">
        <v>12061</v>
      </c>
      <c r="V1964" s="13"/>
      <c r="W1964" s="13"/>
      <c r="X1964" s="15">
        <v>1984</v>
      </c>
      <c r="Y1964" s="15">
        <v>9</v>
      </c>
      <c r="Z1964" s="15">
        <v>29</v>
      </c>
      <c r="AA1964" s="13">
        <v>30954</v>
      </c>
      <c r="AB1964" s="13"/>
      <c r="AC1964" s="13"/>
      <c r="AD1964" s="13"/>
      <c r="AE1964" s="13"/>
      <c r="AF1964" s="13" t="s">
        <v>54</v>
      </c>
      <c r="AG1964" s="13"/>
      <c r="AH1964" s="13"/>
      <c r="AI1964" s="13"/>
      <c r="AJ1964" s="13"/>
      <c r="AK1964" s="13"/>
      <c r="AL1964" s="13">
        <v>9.3333300000000001</v>
      </c>
      <c r="AM1964" s="13">
        <v>-78.966660000000005</v>
      </c>
      <c r="AN1964" s="13"/>
      <c r="AO1964" s="13"/>
      <c r="AP1964" s="13"/>
      <c r="AQ1964" s="13"/>
      <c r="AR1964" s="13"/>
      <c r="AS1964" s="13">
        <v>3000</v>
      </c>
      <c r="AT1964" s="13"/>
      <c r="AU1964" s="13"/>
      <c r="AV1964" s="13"/>
      <c r="AW1964" s="13"/>
      <c r="AX1964" s="13"/>
      <c r="AY1964" s="13"/>
      <c r="AZ1964" s="13"/>
      <c r="BA1964" s="13"/>
      <c r="BB1964" s="13"/>
      <c r="BC1964" s="13"/>
      <c r="BD1964" s="13" t="s">
        <v>62</v>
      </c>
      <c r="BE1964" s="13" t="s">
        <v>63</v>
      </c>
      <c r="BF1964" s="13" t="s">
        <v>64</v>
      </c>
      <c r="BG1964" s="13"/>
      <c r="BH1964" s="13" t="s">
        <v>78</v>
      </c>
      <c r="BI1964" s="13"/>
      <c r="BJ1964" s="13" t="s">
        <v>12097</v>
      </c>
      <c r="BK1964" s="13"/>
      <c r="BL1964" s="13"/>
      <c r="BM1964" s="13"/>
      <c r="BN1964" s="13"/>
      <c r="BO1964" s="13"/>
      <c r="BP1964" s="13"/>
      <c r="BQ1964" s="13"/>
      <c r="BR1964" s="13"/>
      <c r="BS1964" s="13"/>
      <c r="BT1964" s="13"/>
      <c r="BU1964" s="13"/>
    </row>
    <row r="1965" spans="1:73" s="30" customFormat="1">
      <c r="A1965" s="13" t="s">
        <v>8486</v>
      </c>
      <c r="B1965" s="13"/>
      <c r="C1965" s="13"/>
      <c r="D1965" s="13"/>
      <c r="E1965" s="2">
        <v>2690</v>
      </c>
      <c r="F1965" s="22" t="s">
        <v>7720</v>
      </c>
      <c r="G1965" s="13" t="s">
        <v>56</v>
      </c>
      <c r="H1965" s="13"/>
      <c r="I1965" s="13"/>
      <c r="J1965" s="13" t="s">
        <v>7681</v>
      </c>
      <c r="K1965" s="13" t="s">
        <v>7721</v>
      </c>
      <c r="L1965" s="13"/>
      <c r="M1965" s="13" t="s">
        <v>8487</v>
      </c>
      <c r="N1965" s="14" t="s">
        <v>8486</v>
      </c>
      <c r="O1965" s="13"/>
      <c r="P1965" s="13"/>
      <c r="Q1965" s="13" t="s">
        <v>7820</v>
      </c>
      <c r="R1965" s="13" t="s">
        <v>8488</v>
      </c>
      <c r="S1965" s="13" t="s">
        <v>7820</v>
      </c>
      <c r="T1965" s="13"/>
      <c r="U1965" s="13" t="s">
        <v>8489</v>
      </c>
      <c r="V1965" s="13"/>
      <c r="W1965" s="13"/>
      <c r="X1965" s="15"/>
      <c r="Y1965" s="15"/>
      <c r="Z1965" s="15"/>
      <c r="AA1965" s="13"/>
      <c r="AB1965" s="13"/>
      <c r="AC1965" s="13"/>
      <c r="AD1965" s="13"/>
      <c r="AE1965" s="13"/>
      <c r="AF1965" s="13" t="s">
        <v>6693</v>
      </c>
      <c r="AG1965" s="13"/>
      <c r="AH1965" s="13"/>
      <c r="AI1965" s="13"/>
      <c r="AJ1965" s="13"/>
      <c r="AK1965" s="13"/>
      <c r="AL1965" s="13">
        <v>9.3333329999999997</v>
      </c>
      <c r="AM1965" s="13">
        <v>-79.75</v>
      </c>
      <c r="AN1965" s="13"/>
      <c r="AO1965" s="13"/>
      <c r="AP1965" s="13"/>
      <c r="AQ1965" s="13"/>
      <c r="AR1965" s="13"/>
      <c r="AS1965" s="13">
        <v>5250</v>
      </c>
      <c r="AT1965" s="13"/>
      <c r="AU1965" s="13"/>
      <c r="AV1965" s="13"/>
      <c r="AW1965" s="13"/>
      <c r="AX1965" s="13"/>
      <c r="AY1965" s="13"/>
      <c r="AZ1965" s="13"/>
      <c r="BA1965" s="13"/>
      <c r="BB1965" s="13"/>
      <c r="BC1965" s="13"/>
      <c r="BD1965" s="13" t="s">
        <v>62</v>
      </c>
      <c r="BE1965" s="13" t="s">
        <v>63</v>
      </c>
      <c r="BF1965" s="13" t="s">
        <v>64</v>
      </c>
      <c r="BG1965" s="13"/>
      <c r="BH1965" s="13" t="s">
        <v>78</v>
      </c>
      <c r="BI1965" s="13"/>
      <c r="BJ1965" s="13" t="s">
        <v>12100</v>
      </c>
      <c r="BK1965" s="13"/>
      <c r="BL1965" s="13"/>
      <c r="BM1965" s="13"/>
      <c r="BN1965" s="13"/>
      <c r="BO1965" s="13"/>
      <c r="BP1965" s="13"/>
      <c r="BQ1965" s="13"/>
      <c r="BR1965" s="13"/>
      <c r="BS1965" s="13"/>
      <c r="BT1965" s="13"/>
      <c r="BU1965" s="13"/>
    </row>
    <row r="1966" spans="1:73" s="13" customFormat="1">
      <c r="A1966" s="13" t="s">
        <v>12043</v>
      </c>
      <c r="E1966" s="2">
        <v>2691</v>
      </c>
      <c r="F1966" s="22" t="s">
        <v>1424</v>
      </c>
      <c r="G1966" s="13" t="s">
        <v>56</v>
      </c>
      <c r="J1966" s="13" t="s">
        <v>7681</v>
      </c>
      <c r="K1966" s="13" t="s">
        <v>7682</v>
      </c>
      <c r="M1966" s="13" t="s">
        <v>12044</v>
      </c>
      <c r="N1966" s="14" t="s">
        <v>12043</v>
      </c>
      <c r="Q1966" s="13" t="s">
        <v>7820</v>
      </c>
      <c r="R1966" s="13" t="s">
        <v>4196</v>
      </c>
      <c r="S1966" s="13" t="s">
        <v>7820</v>
      </c>
      <c r="U1966" s="13" t="s">
        <v>12045</v>
      </c>
      <c r="X1966" s="15">
        <v>1984</v>
      </c>
      <c r="Y1966" s="15">
        <v>8</v>
      </c>
      <c r="Z1966" s="15">
        <v>10</v>
      </c>
      <c r="AA1966" s="13">
        <v>30904</v>
      </c>
      <c r="AF1966" s="13" t="s">
        <v>54</v>
      </c>
      <c r="AL1966" s="13">
        <v>9.3333329999999997</v>
      </c>
      <c r="AM1966" s="13">
        <v>-78.983333000000002</v>
      </c>
      <c r="AS1966" s="13">
        <v>3500</v>
      </c>
      <c r="BD1966" s="13" t="s">
        <v>62</v>
      </c>
      <c r="BE1966" s="13" t="s">
        <v>63</v>
      </c>
      <c r="BF1966" s="13" t="s">
        <v>64</v>
      </c>
      <c r="BH1966" s="13" t="s">
        <v>78</v>
      </c>
      <c r="BJ1966" s="13" t="s">
        <v>12102</v>
      </c>
    </row>
    <row r="1967" spans="1:73" s="13" customFormat="1">
      <c r="A1967" s="13" t="s">
        <v>13290</v>
      </c>
      <c r="E1967" s="2">
        <v>2692</v>
      </c>
      <c r="F1967" s="22" t="s">
        <v>1424</v>
      </c>
      <c r="G1967" s="13" t="s">
        <v>56</v>
      </c>
      <c r="J1967" s="13" t="s">
        <v>7681</v>
      </c>
      <c r="K1967" s="13" t="s">
        <v>7682</v>
      </c>
      <c r="M1967" s="13" t="s">
        <v>13291</v>
      </c>
      <c r="N1967" s="14" t="s">
        <v>13290</v>
      </c>
      <c r="Q1967" s="13" t="s">
        <v>1093</v>
      </c>
      <c r="R1967" s="13" t="s">
        <v>1283</v>
      </c>
      <c r="S1967" s="13" t="s">
        <v>1093</v>
      </c>
      <c r="U1967" s="13" t="s">
        <v>13292</v>
      </c>
      <c r="X1967" s="15">
        <v>1957</v>
      </c>
      <c r="Y1967" s="15">
        <v>2</v>
      </c>
      <c r="Z1967" s="15">
        <v>11</v>
      </c>
      <c r="AA1967" s="13">
        <v>20862</v>
      </c>
      <c r="AF1967" s="13" t="s">
        <v>4829</v>
      </c>
      <c r="AG1967" s="13">
        <v>20821</v>
      </c>
      <c r="AL1967" s="13">
        <v>9.3363800000000001</v>
      </c>
      <c r="AM1967" s="13">
        <v>-83.508330000000001</v>
      </c>
      <c r="BD1967" s="13" t="s">
        <v>62</v>
      </c>
      <c r="BE1967" s="13" t="s">
        <v>63</v>
      </c>
      <c r="BF1967" s="13" t="s">
        <v>64</v>
      </c>
      <c r="BH1967" s="13" t="s">
        <v>78</v>
      </c>
      <c r="BJ1967" s="13" t="s">
        <v>12104</v>
      </c>
    </row>
    <row r="1968" spans="1:73" s="30" customFormat="1">
      <c r="A1968" s="13" t="s">
        <v>13273</v>
      </c>
      <c r="B1968" s="13"/>
      <c r="C1968" s="13"/>
      <c r="D1968" s="13"/>
      <c r="E1968" s="2">
        <v>2693</v>
      </c>
      <c r="F1968" s="22" t="s">
        <v>1424</v>
      </c>
      <c r="G1968" s="13" t="s">
        <v>56</v>
      </c>
      <c r="H1968" s="13"/>
      <c r="I1968" s="13"/>
      <c r="J1968" s="13" t="s">
        <v>7681</v>
      </c>
      <c r="K1968" s="13" t="s">
        <v>7682</v>
      </c>
      <c r="L1968" s="13"/>
      <c r="M1968" s="13" t="s">
        <v>4375</v>
      </c>
      <c r="N1968" s="14" t="s">
        <v>13273</v>
      </c>
      <c r="O1968" s="13"/>
      <c r="P1968" s="13"/>
      <c r="Q1968" s="13" t="s">
        <v>7820</v>
      </c>
      <c r="R1968" s="13" t="s">
        <v>4163</v>
      </c>
      <c r="S1968" s="13" t="s">
        <v>7820</v>
      </c>
      <c r="T1968" s="13"/>
      <c r="U1968" s="13" t="s">
        <v>13274</v>
      </c>
      <c r="V1968" s="13"/>
      <c r="W1968" s="13"/>
      <c r="X1968" s="15">
        <v>1989</v>
      </c>
      <c r="Y1968" s="15">
        <v>1</v>
      </c>
      <c r="Z1968" s="15">
        <v>31</v>
      </c>
      <c r="AA1968" s="13">
        <v>32539</v>
      </c>
      <c r="AB1968" s="13"/>
      <c r="AC1968" s="13"/>
      <c r="AD1968" s="13"/>
      <c r="AE1968" s="13"/>
      <c r="AF1968" s="13" t="s">
        <v>54</v>
      </c>
      <c r="AG1968" s="13"/>
      <c r="AH1968" s="13"/>
      <c r="AI1968" s="13"/>
      <c r="AJ1968" s="13"/>
      <c r="AK1968" s="13"/>
      <c r="AL1968" s="13">
        <v>9.3683300000000003</v>
      </c>
      <c r="AM1968" s="13">
        <v>-82.26</v>
      </c>
      <c r="AN1968" s="13"/>
      <c r="AO1968" s="13"/>
      <c r="AP1968" s="13"/>
      <c r="AQ1968" s="13"/>
      <c r="AR1968" s="13"/>
      <c r="AS1968" s="13">
        <v>750</v>
      </c>
      <c r="AT1968" s="13"/>
      <c r="AU1968" s="13"/>
      <c r="AV1968" s="13"/>
      <c r="AW1968" s="13"/>
      <c r="AX1968" s="13"/>
      <c r="AY1968" s="13"/>
      <c r="AZ1968" s="13"/>
      <c r="BA1968" s="13"/>
      <c r="BB1968" s="13"/>
      <c r="BC1968" s="13"/>
      <c r="BD1968" s="13" t="s">
        <v>62</v>
      </c>
      <c r="BE1968" s="13" t="s">
        <v>63</v>
      </c>
      <c r="BF1968" s="13" t="s">
        <v>64</v>
      </c>
      <c r="BG1968" s="13"/>
      <c r="BH1968" s="13" t="s">
        <v>78</v>
      </c>
      <c r="BI1968" s="13"/>
      <c r="BJ1968" s="13" t="s">
        <v>12107</v>
      </c>
      <c r="BK1968" s="13"/>
      <c r="BL1968" s="13"/>
      <c r="BM1968" s="13"/>
      <c r="BN1968" s="13"/>
      <c r="BO1968" s="13"/>
      <c r="BP1968" s="13"/>
      <c r="BQ1968" s="13"/>
      <c r="BR1968" s="13"/>
      <c r="BS1968" s="13"/>
      <c r="BT1968" s="13"/>
      <c r="BU1968" s="13"/>
    </row>
    <row r="1969" spans="1:73" s="13" customFormat="1">
      <c r="A1969" s="13" t="s">
        <v>11709</v>
      </c>
      <c r="E1969" s="2">
        <v>2694</v>
      </c>
      <c r="F1969" s="22" t="s">
        <v>1424</v>
      </c>
      <c r="G1969" s="13" t="s">
        <v>56</v>
      </c>
      <c r="J1969" s="13" t="s">
        <v>7681</v>
      </c>
      <c r="K1969" s="13" t="s">
        <v>7682</v>
      </c>
      <c r="M1969" s="13" t="s">
        <v>11710</v>
      </c>
      <c r="N1969" s="14" t="s">
        <v>11709</v>
      </c>
      <c r="Q1969" s="13" t="s">
        <v>7820</v>
      </c>
      <c r="R1969" s="13" t="s">
        <v>4196</v>
      </c>
      <c r="S1969" s="13" t="s">
        <v>7820</v>
      </c>
      <c r="U1969" s="13" t="s">
        <v>11711</v>
      </c>
      <c r="X1969" s="15">
        <v>1994</v>
      </c>
      <c r="Y1969" s="15">
        <v>8</v>
      </c>
      <c r="Z1969" s="15">
        <v>10</v>
      </c>
      <c r="AA1969" s="13">
        <v>34556</v>
      </c>
      <c r="AF1969" s="13" t="s">
        <v>7271</v>
      </c>
      <c r="AG1969" s="13">
        <v>34700</v>
      </c>
      <c r="AL1969" s="13">
        <v>9.3833300000000008</v>
      </c>
      <c r="AM1969" s="13">
        <v>-78.566659999999999</v>
      </c>
      <c r="AS1969" s="13">
        <v>500</v>
      </c>
      <c r="BD1969" s="13" t="s">
        <v>62</v>
      </c>
      <c r="BE1969" s="13" t="s">
        <v>63</v>
      </c>
      <c r="BF1969" s="13" t="s">
        <v>64</v>
      </c>
      <c r="BH1969" s="13" t="s">
        <v>78</v>
      </c>
      <c r="BJ1969" s="13" t="s">
        <v>12109</v>
      </c>
    </row>
    <row r="1970" spans="1:73" s="30" customFormat="1">
      <c r="A1970" s="13" t="s">
        <v>13335</v>
      </c>
      <c r="B1970" s="13"/>
      <c r="C1970" s="13"/>
      <c r="D1970" s="13"/>
      <c r="E1970" s="2">
        <v>2695</v>
      </c>
      <c r="F1970" s="22" t="s">
        <v>1424</v>
      </c>
      <c r="G1970" s="13" t="s">
        <v>56</v>
      </c>
      <c r="H1970" s="13"/>
      <c r="I1970" s="13"/>
      <c r="J1970" s="13" t="s">
        <v>7681</v>
      </c>
      <c r="K1970" s="13" t="s">
        <v>7682</v>
      </c>
      <c r="L1970" s="13"/>
      <c r="M1970" s="13" t="s">
        <v>2786</v>
      </c>
      <c r="N1970" s="14" t="s">
        <v>13335</v>
      </c>
      <c r="O1970" s="13"/>
      <c r="P1970" s="13"/>
      <c r="Q1970" s="13" t="s">
        <v>7820</v>
      </c>
      <c r="R1970" s="13" t="s">
        <v>4151</v>
      </c>
      <c r="S1970" s="13" t="s">
        <v>7820</v>
      </c>
      <c r="T1970" s="13"/>
      <c r="U1970" s="13" t="s">
        <v>13336</v>
      </c>
      <c r="V1970" s="13"/>
      <c r="W1970" s="13"/>
      <c r="X1970" s="15">
        <v>1973</v>
      </c>
      <c r="Y1970" s="15">
        <v>2</v>
      </c>
      <c r="Z1970" s="15">
        <v>25</v>
      </c>
      <c r="AA1970" s="13">
        <v>26720</v>
      </c>
      <c r="AB1970" s="13"/>
      <c r="AC1970" s="13"/>
      <c r="AD1970" s="13"/>
      <c r="AE1970" s="13"/>
      <c r="AF1970" s="13" t="s">
        <v>54</v>
      </c>
      <c r="AG1970" s="13"/>
      <c r="AH1970" s="13"/>
      <c r="AI1970" s="13"/>
      <c r="AJ1970" s="13"/>
      <c r="AK1970" s="13"/>
      <c r="AL1970" s="13">
        <v>9.3833330000000004</v>
      </c>
      <c r="AM1970" s="13">
        <v>-79.558888999999994</v>
      </c>
      <c r="AN1970" s="13"/>
      <c r="AO1970" s="13"/>
      <c r="AP1970" s="13"/>
      <c r="AQ1970" s="13"/>
      <c r="AR1970" s="13"/>
      <c r="AS1970" s="13"/>
      <c r="AT1970" s="13"/>
      <c r="AU1970" s="13"/>
      <c r="AV1970" s="13"/>
      <c r="AW1970" s="13"/>
      <c r="AX1970" s="13"/>
      <c r="AY1970" s="13"/>
      <c r="AZ1970" s="13"/>
      <c r="BA1970" s="13"/>
      <c r="BB1970" s="13"/>
      <c r="BC1970" s="13"/>
      <c r="BD1970" s="13" t="s">
        <v>62</v>
      </c>
      <c r="BE1970" s="13" t="s">
        <v>63</v>
      </c>
      <c r="BF1970" s="13" t="s">
        <v>64</v>
      </c>
      <c r="BG1970" s="13"/>
      <c r="BH1970" s="13" t="s">
        <v>78</v>
      </c>
      <c r="BI1970" s="13"/>
      <c r="BJ1970" s="13" t="s">
        <v>12113</v>
      </c>
      <c r="BK1970" s="13"/>
      <c r="BL1970" s="13"/>
      <c r="BM1970" s="13"/>
      <c r="BN1970" s="13"/>
      <c r="BO1970" s="13"/>
      <c r="BP1970" s="13"/>
      <c r="BQ1970" s="13"/>
      <c r="BR1970" s="13"/>
      <c r="BS1970" s="13"/>
      <c r="BT1970" s="13"/>
      <c r="BU1970" s="13"/>
    </row>
    <row r="1971" spans="1:73" s="30" customFormat="1">
      <c r="A1971" s="13" t="s">
        <v>13317</v>
      </c>
      <c r="B1971" s="13"/>
      <c r="C1971" s="13"/>
      <c r="D1971" s="13"/>
      <c r="E1971" s="2">
        <v>2696</v>
      </c>
      <c r="F1971" s="22" t="s">
        <v>1424</v>
      </c>
      <c r="G1971" s="13" t="s">
        <v>56</v>
      </c>
      <c r="H1971" s="13"/>
      <c r="I1971" s="13"/>
      <c r="J1971" s="13" t="s">
        <v>7681</v>
      </c>
      <c r="K1971" s="13" t="s">
        <v>7682</v>
      </c>
      <c r="L1971" s="13"/>
      <c r="M1971" s="13" t="s">
        <v>2786</v>
      </c>
      <c r="N1971" s="14" t="s">
        <v>13317</v>
      </c>
      <c r="O1971" s="13"/>
      <c r="P1971" s="13"/>
      <c r="Q1971" s="13" t="s">
        <v>7820</v>
      </c>
      <c r="R1971" s="13" t="s">
        <v>4151</v>
      </c>
      <c r="S1971" s="13" t="s">
        <v>7820</v>
      </c>
      <c r="T1971" s="13"/>
      <c r="U1971" s="13" t="s">
        <v>13318</v>
      </c>
      <c r="V1971" s="13"/>
      <c r="W1971" s="13"/>
      <c r="X1971" s="15">
        <v>1973</v>
      </c>
      <c r="Y1971" s="15">
        <v>3</v>
      </c>
      <c r="Z1971" s="15">
        <v>9</v>
      </c>
      <c r="AA1971" s="13">
        <v>26732</v>
      </c>
      <c r="AB1971" s="13"/>
      <c r="AC1971" s="13"/>
      <c r="AD1971" s="13"/>
      <c r="AE1971" s="13"/>
      <c r="AF1971" s="13" t="s">
        <v>54</v>
      </c>
      <c r="AG1971" s="13"/>
      <c r="AH1971" s="13"/>
      <c r="AI1971" s="13"/>
      <c r="AJ1971" s="13"/>
      <c r="AK1971" s="13"/>
      <c r="AL1971" s="13">
        <v>9.3841599999999996</v>
      </c>
      <c r="AM1971" s="13">
        <v>-79.557770000000005</v>
      </c>
      <c r="AN1971" s="13"/>
      <c r="AO1971" s="13"/>
      <c r="AP1971" s="13"/>
      <c r="AQ1971" s="13"/>
      <c r="AR1971" s="13"/>
      <c r="AS1971" s="13"/>
      <c r="AT1971" s="13"/>
      <c r="AU1971" s="13"/>
      <c r="AV1971" s="13"/>
      <c r="AW1971" s="13"/>
      <c r="AX1971" s="13"/>
      <c r="AY1971" s="13"/>
      <c r="AZ1971" s="13"/>
      <c r="BA1971" s="13"/>
      <c r="BB1971" s="13"/>
      <c r="BC1971" s="13"/>
      <c r="BD1971" s="13" t="s">
        <v>62</v>
      </c>
      <c r="BE1971" s="13" t="s">
        <v>63</v>
      </c>
      <c r="BF1971" s="13" t="s">
        <v>64</v>
      </c>
      <c r="BG1971" s="13"/>
      <c r="BH1971" s="13" t="s">
        <v>78</v>
      </c>
      <c r="BI1971" s="13"/>
      <c r="BJ1971" s="13" t="s">
        <v>12115</v>
      </c>
      <c r="BK1971" s="13"/>
      <c r="BL1971" s="13"/>
      <c r="BM1971" s="13"/>
      <c r="BN1971" s="13"/>
      <c r="BO1971" s="13"/>
      <c r="BP1971" s="13"/>
      <c r="BQ1971" s="13"/>
      <c r="BR1971" s="13"/>
      <c r="BS1971" s="13"/>
      <c r="BT1971" s="13"/>
      <c r="BU1971" s="13"/>
    </row>
    <row r="1972" spans="1:73" s="30" customFormat="1">
      <c r="A1972" s="13" t="s">
        <v>13139</v>
      </c>
      <c r="B1972" s="13"/>
      <c r="C1972" s="13"/>
      <c r="D1972" s="13"/>
      <c r="E1972" s="2">
        <v>2697</v>
      </c>
      <c r="F1972" s="22" t="s">
        <v>1424</v>
      </c>
      <c r="G1972" s="13" t="s">
        <v>56</v>
      </c>
      <c r="H1972" s="13"/>
      <c r="I1972" s="13"/>
      <c r="J1972" s="13" t="s">
        <v>7681</v>
      </c>
      <c r="K1972" s="13" t="s">
        <v>7682</v>
      </c>
      <c r="L1972" s="13"/>
      <c r="M1972" s="13" t="s">
        <v>13140</v>
      </c>
      <c r="N1972" s="14" t="s">
        <v>13139</v>
      </c>
      <c r="O1972" s="13"/>
      <c r="P1972" s="13"/>
      <c r="Q1972" s="13" t="s">
        <v>1093</v>
      </c>
      <c r="R1972" s="13" t="s">
        <v>1283</v>
      </c>
      <c r="S1972" s="13" t="s">
        <v>1093</v>
      </c>
      <c r="T1972" s="13"/>
      <c r="U1972" s="13" t="s">
        <v>13141</v>
      </c>
      <c r="V1972" s="13"/>
      <c r="W1972" s="13"/>
      <c r="X1972" s="15">
        <v>1943</v>
      </c>
      <c r="Y1972" s="15">
        <v>7</v>
      </c>
      <c r="Z1972" s="15"/>
      <c r="AA1972" s="13">
        <v>15888</v>
      </c>
      <c r="AB1972" s="13"/>
      <c r="AC1972" s="13"/>
      <c r="AD1972" s="13"/>
      <c r="AE1972" s="13"/>
      <c r="AF1972" s="13" t="s">
        <v>2574</v>
      </c>
      <c r="AG1972" s="13">
        <v>31778</v>
      </c>
      <c r="AH1972" s="13"/>
      <c r="AI1972" s="13"/>
      <c r="AJ1972" s="13"/>
      <c r="AK1972" s="13"/>
      <c r="AL1972" s="13">
        <v>9.3874999999999993</v>
      </c>
      <c r="AM1972" s="13">
        <v>-83.642778000000007</v>
      </c>
      <c r="AN1972" s="13"/>
      <c r="AO1972" s="13"/>
      <c r="AP1972" s="13"/>
      <c r="AQ1972" s="13"/>
      <c r="AR1972" s="13"/>
      <c r="AS1972" s="13">
        <v>8250</v>
      </c>
      <c r="AT1972" s="13"/>
      <c r="AU1972" s="13"/>
      <c r="AV1972" s="13"/>
      <c r="AW1972" s="13"/>
      <c r="AX1972" s="13"/>
      <c r="AY1972" s="13"/>
      <c r="AZ1972" s="13"/>
      <c r="BA1972" s="13"/>
      <c r="BB1972" s="13"/>
      <c r="BC1972" s="13"/>
      <c r="BD1972" s="13" t="s">
        <v>62</v>
      </c>
      <c r="BE1972" s="13" t="s">
        <v>63</v>
      </c>
      <c r="BF1972" s="13" t="s">
        <v>64</v>
      </c>
      <c r="BG1972" s="13"/>
      <c r="BH1972" s="13" t="s">
        <v>78</v>
      </c>
      <c r="BI1972" s="13"/>
      <c r="BJ1972" s="13" t="s">
        <v>12118</v>
      </c>
      <c r="BK1972" s="13"/>
      <c r="BL1972" s="13"/>
      <c r="BM1972" s="13"/>
      <c r="BN1972" s="13"/>
      <c r="BO1972" s="13"/>
      <c r="BP1972" s="13"/>
      <c r="BQ1972" s="13"/>
      <c r="BR1972" s="13"/>
      <c r="BS1972" s="13"/>
      <c r="BT1972" s="13"/>
      <c r="BU1972" s="13"/>
    </row>
    <row r="1973" spans="1:73" s="30" customFormat="1">
      <c r="A1973" s="13" t="s">
        <v>13485</v>
      </c>
      <c r="B1973" s="13"/>
      <c r="C1973" s="13"/>
      <c r="D1973" s="13"/>
      <c r="E1973" s="2">
        <v>2698</v>
      </c>
      <c r="F1973" s="22" t="s">
        <v>2258</v>
      </c>
      <c r="G1973" s="13" t="s">
        <v>56</v>
      </c>
      <c r="H1973" s="13"/>
      <c r="I1973" s="13"/>
      <c r="J1973" s="13" t="s">
        <v>7681</v>
      </c>
      <c r="K1973" s="13" t="s">
        <v>7749</v>
      </c>
      <c r="L1973" s="13"/>
      <c r="M1973" s="13" t="s">
        <v>13486</v>
      </c>
      <c r="N1973" s="14" t="s">
        <v>13485</v>
      </c>
      <c r="O1973" s="13"/>
      <c r="P1973" s="13"/>
      <c r="Q1973" s="13" t="s">
        <v>7820</v>
      </c>
      <c r="R1973" s="13" t="s">
        <v>4151</v>
      </c>
      <c r="S1973" s="13" t="s">
        <v>7820</v>
      </c>
      <c r="T1973" s="13"/>
      <c r="U1973" s="13" t="s">
        <v>13487</v>
      </c>
      <c r="V1973" s="13"/>
      <c r="W1973" s="13"/>
      <c r="X1973" s="15">
        <v>1981</v>
      </c>
      <c r="Y1973" s="15">
        <v>10</v>
      </c>
      <c r="Z1973" s="15">
        <v>22</v>
      </c>
      <c r="AA1973" s="13">
        <v>29881</v>
      </c>
      <c r="AB1973" s="13"/>
      <c r="AC1973" s="13"/>
      <c r="AD1973" s="13"/>
      <c r="AE1973" s="13"/>
      <c r="AF1973" s="13" t="s">
        <v>13488</v>
      </c>
      <c r="AG1973" s="13">
        <v>30317</v>
      </c>
      <c r="AH1973" s="13"/>
      <c r="AI1973" s="13"/>
      <c r="AJ1973" s="13"/>
      <c r="AK1973" s="13"/>
      <c r="AL1973" s="13">
        <v>9.391667</v>
      </c>
      <c r="AM1973" s="13">
        <v>-79.650000000000006</v>
      </c>
      <c r="AN1973" s="13"/>
      <c r="AO1973" s="13"/>
      <c r="AP1973" s="13"/>
      <c r="AQ1973" s="13"/>
      <c r="AR1973" s="13"/>
      <c r="AS1973" s="13">
        <v>4000</v>
      </c>
      <c r="AT1973" s="13"/>
      <c r="AU1973" s="13"/>
      <c r="AV1973" s="13"/>
      <c r="AW1973" s="13"/>
      <c r="AX1973" s="13"/>
      <c r="AY1973" s="13"/>
      <c r="AZ1973" s="13"/>
      <c r="BA1973" s="13"/>
      <c r="BB1973" s="13"/>
      <c r="BC1973" s="13"/>
      <c r="BD1973" s="13" t="s">
        <v>62</v>
      </c>
      <c r="BE1973" s="13" t="s">
        <v>63</v>
      </c>
      <c r="BF1973" s="13" t="s">
        <v>64</v>
      </c>
      <c r="BG1973" s="13"/>
      <c r="BH1973" s="13" t="s">
        <v>78</v>
      </c>
      <c r="BI1973" s="13"/>
      <c r="BJ1973" s="13" t="s">
        <v>12119</v>
      </c>
      <c r="BK1973" s="13"/>
      <c r="BL1973" s="13"/>
      <c r="BM1973" s="13"/>
      <c r="BN1973" s="13"/>
      <c r="BO1973" s="13"/>
      <c r="BP1973" s="13"/>
      <c r="BQ1973" s="13"/>
      <c r="BR1973" s="13"/>
      <c r="BS1973" s="13"/>
      <c r="BT1973" s="13"/>
      <c r="BU1973" s="13"/>
    </row>
    <row r="1974" spans="1:73" s="30" customFormat="1">
      <c r="A1974" s="13" t="s">
        <v>8556</v>
      </c>
      <c r="B1974" s="13"/>
      <c r="C1974" s="13"/>
      <c r="D1974" s="13"/>
      <c r="E1974" s="2">
        <v>2699</v>
      </c>
      <c r="F1974" s="22" t="s">
        <v>1424</v>
      </c>
      <c r="G1974" s="13" t="s">
        <v>56</v>
      </c>
      <c r="H1974" s="13"/>
      <c r="I1974" s="13"/>
      <c r="J1974" s="13" t="s">
        <v>7681</v>
      </c>
      <c r="K1974" s="13" t="s">
        <v>7682</v>
      </c>
      <c r="L1974" s="13"/>
      <c r="M1974" s="13" t="s">
        <v>8557</v>
      </c>
      <c r="N1974" s="14" t="s">
        <v>8556</v>
      </c>
      <c r="O1974" s="13"/>
      <c r="P1974" s="13"/>
      <c r="Q1974" s="13" t="s">
        <v>1093</v>
      </c>
      <c r="R1974" s="13" t="s">
        <v>1288</v>
      </c>
      <c r="S1974" s="13" t="s">
        <v>1093</v>
      </c>
      <c r="T1974" s="13"/>
      <c r="U1974" s="13" t="s">
        <v>8558</v>
      </c>
      <c r="V1974" s="13"/>
      <c r="W1974" s="13"/>
      <c r="X1974" s="15">
        <v>2013</v>
      </c>
      <c r="Y1974" s="15">
        <v>12</v>
      </c>
      <c r="Z1974" s="15">
        <v>28</v>
      </c>
      <c r="AA1974" s="13">
        <v>41636</v>
      </c>
      <c r="AB1974" s="13"/>
      <c r="AC1974" s="13"/>
      <c r="AD1974" s="13"/>
      <c r="AE1974" s="13"/>
      <c r="AF1974" s="13" t="s">
        <v>8559</v>
      </c>
      <c r="AG1974" s="13">
        <v>41640</v>
      </c>
      <c r="AH1974" s="13"/>
      <c r="AI1974" s="13"/>
      <c r="AJ1974" s="13"/>
      <c r="AK1974" s="13"/>
      <c r="AL1974" s="13">
        <v>9.3941669999999995</v>
      </c>
      <c r="AM1974" s="13">
        <v>-83.913332999999994</v>
      </c>
      <c r="AN1974" s="13"/>
      <c r="AO1974" s="13"/>
      <c r="AP1974" s="13"/>
      <c r="AQ1974" s="13"/>
      <c r="AR1974" s="13"/>
      <c r="AS1974" s="13">
        <v>6170</v>
      </c>
      <c r="AT1974" s="13"/>
      <c r="AU1974" s="13"/>
      <c r="AV1974" s="13"/>
      <c r="AW1974" s="13"/>
      <c r="AX1974" s="13"/>
      <c r="AY1974" s="13"/>
      <c r="AZ1974" s="13"/>
      <c r="BA1974" s="13"/>
      <c r="BB1974" s="13"/>
      <c r="BC1974" s="13"/>
      <c r="BD1974" s="13" t="s">
        <v>62</v>
      </c>
      <c r="BE1974" s="13" t="s">
        <v>63</v>
      </c>
      <c r="BF1974" s="13" t="s">
        <v>64</v>
      </c>
      <c r="BG1974" s="13"/>
      <c r="BH1974" s="13" t="s">
        <v>78</v>
      </c>
      <c r="BI1974" s="13"/>
      <c r="BJ1974" s="13" t="s">
        <v>12122</v>
      </c>
      <c r="BK1974" s="13"/>
      <c r="BL1974" s="13"/>
      <c r="BM1974" s="13"/>
      <c r="BN1974" s="13"/>
      <c r="BO1974" s="13"/>
      <c r="BP1974" s="13"/>
      <c r="BQ1974" s="13"/>
      <c r="BR1974" s="13"/>
      <c r="BS1974" s="13"/>
      <c r="BT1974" s="13"/>
      <c r="BU1974" s="13"/>
    </row>
    <row r="1975" spans="1:73" s="30" customFormat="1">
      <c r="A1975" s="13" t="s">
        <v>11882</v>
      </c>
      <c r="B1975" s="13"/>
      <c r="C1975" s="13"/>
      <c r="D1975" s="13"/>
      <c r="E1975" s="2">
        <v>2700</v>
      </c>
      <c r="F1975" s="22" t="s">
        <v>1424</v>
      </c>
      <c r="G1975" s="13" t="s">
        <v>56</v>
      </c>
      <c r="H1975" s="13"/>
      <c r="I1975" s="13"/>
      <c r="J1975" s="13" t="s">
        <v>7681</v>
      </c>
      <c r="K1975" s="13" t="s">
        <v>7682</v>
      </c>
      <c r="L1975" s="13"/>
      <c r="M1975" s="13" t="s">
        <v>2705</v>
      </c>
      <c r="N1975" s="14" t="s">
        <v>11882</v>
      </c>
      <c r="O1975" s="13"/>
      <c r="P1975" s="13"/>
      <c r="Q1975" s="13" t="s">
        <v>1093</v>
      </c>
      <c r="R1975" s="13" t="s">
        <v>2610</v>
      </c>
      <c r="S1975" s="13" t="s">
        <v>1093</v>
      </c>
      <c r="T1975" s="13"/>
      <c r="U1975" s="13" t="s">
        <v>11883</v>
      </c>
      <c r="V1975" s="13"/>
      <c r="W1975" s="13"/>
      <c r="X1975" s="15">
        <v>1992</v>
      </c>
      <c r="Y1975" s="15">
        <v>2</v>
      </c>
      <c r="Z1975" s="15">
        <v>27</v>
      </c>
      <c r="AA1975" s="13">
        <v>33661</v>
      </c>
      <c r="AB1975" s="13"/>
      <c r="AC1975" s="13"/>
      <c r="AD1975" s="13"/>
      <c r="AE1975" s="13"/>
      <c r="AF1975" s="13" t="s">
        <v>54</v>
      </c>
      <c r="AG1975" s="13"/>
      <c r="AH1975" s="13"/>
      <c r="AI1975" s="13"/>
      <c r="AJ1975" s="13"/>
      <c r="AK1975" s="13"/>
      <c r="AL1975" s="13">
        <v>9.4</v>
      </c>
      <c r="AM1975" s="13">
        <v>-83.08</v>
      </c>
      <c r="AN1975" s="13"/>
      <c r="AO1975" s="13"/>
      <c r="AP1975" s="13"/>
      <c r="AQ1975" s="13"/>
      <c r="AR1975" s="13"/>
      <c r="AS1975" s="13">
        <v>13000</v>
      </c>
      <c r="AT1975" s="13"/>
      <c r="AU1975" s="13"/>
      <c r="AV1975" s="13"/>
      <c r="AW1975" s="13"/>
      <c r="AX1975" s="13"/>
      <c r="AY1975" s="13"/>
      <c r="AZ1975" s="13"/>
      <c r="BA1975" s="13"/>
      <c r="BB1975" s="13"/>
      <c r="BC1975" s="13"/>
      <c r="BD1975" s="13" t="s">
        <v>62</v>
      </c>
      <c r="BE1975" s="13" t="s">
        <v>63</v>
      </c>
      <c r="BF1975" s="13" t="s">
        <v>64</v>
      </c>
      <c r="BG1975" s="13"/>
      <c r="BH1975" s="13" t="s">
        <v>78</v>
      </c>
      <c r="BI1975" s="13"/>
      <c r="BJ1975" s="13" t="s">
        <v>12123</v>
      </c>
      <c r="BK1975" s="13"/>
      <c r="BL1975" s="13"/>
      <c r="BM1975" s="13"/>
      <c r="BN1975" s="13"/>
      <c r="BO1975" s="13"/>
      <c r="BP1975" s="13"/>
      <c r="BQ1975" s="13"/>
      <c r="BR1975" s="13"/>
      <c r="BS1975" s="13"/>
      <c r="BT1975" s="13"/>
      <c r="BU1975" s="13"/>
    </row>
    <row r="1976" spans="1:73" s="30" customFormat="1">
      <c r="A1976" s="13" t="s">
        <v>12937</v>
      </c>
      <c r="B1976" s="13"/>
      <c r="C1976" s="13"/>
      <c r="D1976" s="13"/>
      <c r="E1976" s="2">
        <v>2701</v>
      </c>
      <c r="F1976" s="22" t="s">
        <v>1424</v>
      </c>
      <c r="G1976" s="13" t="s">
        <v>56</v>
      </c>
      <c r="H1976" s="13"/>
      <c r="I1976" s="13"/>
      <c r="J1976" s="13" t="s">
        <v>7681</v>
      </c>
      <c r="K1976" s="13" t="s">
        <v>7682</v>
      </c>
      <c r="L1976" s="13"/>
      <c r="M1976" s="13" t="s">
        <v>4153</v>
      </c>
      <c r="N1976" s="14" t="s">
        <v>12937</v>
      </c>
      <c r="O1976" s="13"/>
      <c r="P1976" s="13"/>
      <c r="Q1976" s="13" t="s">
        <v>7820</v>
      </c>
      <c r="R1976" s="13" t="s">
        <v>4151</v>
      </c>
      <c r="S1976" s="13" t="s">
        <v>7820</v>
      </c>
      <c r="T1976" s="13"/>
      <c r="U1976" s="13" t="s">
        <v>12938</v>
      </c>
      <c r="V1976" s="13"/>
      <c r="W1976" s="13"/>
      <c r="X1976" s="15">
        <v>1986</v>
      </c>
      <c r="Y1976" s="15">
        <v>5</v>
      </c>
      <c r="Z1976" s="15">
        <v>21</v>
      </c>
      <c r="AA1976" s="13">
        <v>31553</v>
      </c>
      <c r="AB1976" s="13"/>
      <c r="AC1976" s="13"/>
      <c r="AD1976" s="13"/>
      <c r="AE1976" s="13"/>
      <c r="AF1976" s="13" t="s">
        <v>54</v>
      </c>
      <c r="AG1976" s="13"/>
      <c r="AH1976" s="13"/>
      <c r="AI1976" s="13"/>
      <c r="AJ1976" s="13"/>
      <c r="AK1976" s="13"/>
      <c r="AL1976" s="13">
        <v>9.4</v>
      </c>
      <c r="AM1976" s="13">
        <v>-79.650000000000006</v>
      </c>
      <c r="AN1976" s="13"/>
      <c r="AO1976" s="13"/>
      <c r="AP1976" s="13"/>
      <c r="AQ1976" s="13"/>
      <c r="AR1976" s="13"/>
      <c r="AS1976" s="13">
        <v>5500</v>
      </c>
      <c r="AT1976" s="13"/>
      <c r="AU1976" s="13"/>
      <c r="AV1976" s="13"/>
      <c r="AW1976" s="13"/>
      <c r="AX1976" s="13"/>
      <c r="AY1976" s="13"/>
      <c r="AZ1976" s="13"/>
      <c r="BA1976" s="13"/>
      <c r="BB1976" s="13"/>
      <c r="BC1976" s="13"/>
      <c r="BD1976" s="13" t="s">
        <v>62</v>
      </c>
      <c r="BE1976" s="13" t="s">
        <v>63</v>
      </c>
      <c r="BF1976" s="13" t="s">
        <v>64</v>
      </c>
      <c r="BG1976" s="13"/>
      <c r="BH1976" s="13" t="s">
        <v>78</v>
      </c>
      <c r="BI1976" s="13"/>
      <c r="BJ1976" s="13" t="s">
        <v>12126</v>
      </c>
      <c r="BK1976" s="13"/>
      <c r="BL1976" s="13"/>
      <c r="BM1976" s="13"/>
      <c r="BN1976" s="13"/>
      <c r="BO1976" s="13"/>
      <c r="BP1976" s="13"/>
      <c r="BQ1976" s="13"/>
      <c r="BR1976" s="13"/>
      <c r="BS1976" s="13"/>
      <c r="BT1976" s="13"/>
      <c r="BU1976" s="13"/>
    </row>
    <row r="1977" spans="1:73" s="30" customFormat="1">
      <c r="A1977" s="13" t="s">
        <v>13040</v>
      </c>
      <c r="B1977" s="13"/>
      <c r="C1977" s="13"/>
      <c r="D1977" s="13"/>
      <c r="E1977" s="2">
        <v>2702</v>
      </c>
      <c r="F1977" s="22" t="s">
        <v>1424</v>
      </c>
      <c r="G1977" s="13" t="s">
        <v>56</v>
      </c>
      <c r="H1977" s="13"/>
      <c r="I1977" s="13"/>
      <c r="J1977" s="13" t="s">
        <v>7681</v>
      </c>
      <c r="K1977" s="13" t="s">
        <v>7682</v>
      </c>
      <c r="L1977" s="13"/>
      <c r="M1977" s="13" t="s">
        <v>12997</v>
      </c>
      <c r="N1977" s="14" t="s">
        <v>13040</v>
      </c>
      <c r="O1977" s="13"/>
      <c r="P1977" s="13"/>
      <c r="Q1977" s="13" t="s">
        <v>7820</v>
      </c>
      <c r="R1977" s="13" t="s">
        <v>4163</v>
      </c>
      <c r="S1977" s="13" t="s">
        <v>7820</v>
      </c>
      <c r="T1977" s="13"/>
      <c r="U1977" s="13" t="s">
        <v>13041</v>
      </c>
      <c r="V1977" s="13"/>
      <c r="W1977" s="13"/>
      <c r="X1977" s="15">
        <v>1940</v>
      </c>
      <c r="Y1977" s="15">
        <v>10</v>
      </c>
      <c r="Z1977" s="15">
        <v>19</v>
      </c>
      <c r="AA1977" s="13">
        <v>14903</v>
      </c>
      <c r="AB1977" s="13"/>
      <c r="AC1977" s="13"/>
      <c r="AD1977" s="13"/>
      <c r="AE1977" s="13"/>
      <c r="AF1977" s="13" t="s">
        <v>54</v>
      </c>
      <c r="AG1977" s="13"/>
      <c r="AH1977" s="13"/>
      <c r="AI1977" s="13"/>
      <c r="AJ1977" s="13"/>
      <c r="AK1977" s="13"/>
      <c r="AL1977" s="13">
        <v>9.4</v>
      </c>
      <c r="AM1977" s="13">
        <v>-82.283330000000007</v>
      </c>
      <c r="AN1977" s="13"/>
      <c r="AO1977" s="13"/>
      <c r="AP1977" s="13"/>
      <c r="AQ1977" s="13"/>
      <c r="AR1977" s="13"/>
      <c r="AS1977" s="13">
        <v>1200</v>
      </c>
      <c r="AT1977" s="13"/>
      <c r="AU1977" s="13"/>
      <c r="AV1977" s="13"/>
      <c r="AW1977" s="13"/>
      <c r="AX1977" s="13"/>
      <c r="AY1977" s="13"/>
      <c r="AZ1977" s="13"/>
      <c r="BA1977" s="13"/>
      <c r="BB1977" s="13"/>
      <c r="BC1977" s="13"/>
      <c r="BD1977" s="13" t="s">
        <v>62</v>
      </c>
      <c r="BE1977" s="13" t="s">
        <v>63</v>
      </c>
      <c r="BF1977" s="13" t="s">
        <v>64</v>
      </c>
      <c r="BG1977" s="13"/>
      <c r="BH1977" s="13" t="s">
        <v>78</v>
      </c>
      <c r="BI1977" s="13"/>
      <c r="BJ1977" s="13" t="s">
        <v>12128</v>
      </c>
      <c r="BK1977" s="13"/>
      <c r="BL1977" s="13"/>
      <c r="BM1977" s="13"/>
      <c r="BN1977" s="13"/>
      <c r="BO1977" s="13"/>
      <c r="BP1977" s="13"/>
      <c r="BQ1977" s="13"/>
      <c r="BR1977" s="13"/>
      <c r="BS1977" s="13"/>
      <c r="BT1977" s="13"/>
      <c r="BU1977" s="13"/>
    </row>
    <row r="1978" spans="1:73" s="30" customFormat="1">
      <c r="A1978" s="13" t="s">
        <v>13133</v>
      </c>
      <c r="B1978" s="13"/>
      <c r="C1978" s="13"/>
      <c r="D1978" s="13"/>
      <c r="E1978" s="2">
        <v>2703</v>
      </c>
      <c r="F1978" s="22" t="s">
        <v>1424</v>
      </c>
      <c r="G1978" s="13" t="s">
        <v>56</v>
      </c>
      <c r="H1978" s="13"/>
      <c r="I1978" s="13"/>
      <c r="J1978" s="13" t="s">
        <v>7681</v>
      </c>
      <c r="K1978" s="13" t="s">
        <v>7682</v>
      </c>
      <c r="L1978" s="13"/>
      <c r="M1978" s="13" t="s">
        <v>12997</v>
      </c>
      <c r="N1978" s="14" t="s">
        <v>13133</v>
      </c>
      <c r="O1978" s="13"/>
      <c r="P1978" s="13"/>
      <c r="Q1978" s="13" t="s">
        <v>7820</v>
      </c>
      <c r="R1978" s="13" t="s">
        <v>4163</v>
      </c>
      <c r="S1978" s="13" t="s">
        <v>7820</v>
      </c>
      <c r="T1978" s="13"/>
      <c r="U1978" s="13" t="s">
        <v>13134</v>
      </c>
      <c r="V1978" s="13"/>
      <c r="W1978" s="13"/>
      <c r="X1978" s="15">
        <v>1941</v>
      </c>
      <c r="Y1978" s="15">
        <v>11</v>
      </c>
      <c r="Z1978" s="15">
        <v>15</v>
      </c>
      <c r="AA1978" s="13">
        <v>15295</v>
      </c>
      <c r="AB1978" s="13"/>
      <c r="AC1978" s="13"/>
      <c r="AD1978" s="13"/>
      <c r="AE1978" s="13"/>
      <c r="AF1978" s="13" t="s">
        <v>54</v>
      </c>
      <c r="AG1978" s="13"/>
      <c r="AH1978" s="13"/>
      <c r="AI1978" s="13"/>
      <c r="AJ1978" s="13"/>
      <c r="AK1978" s="13"/>
      <c r="AL1978" s="13">
        <v>9.4</v>
      </c>
      <c r="AM1978" s="13">
        <v>-82.283330000000007</v>
      </c>
      <c r="AN1978" s="13"/>
      <c r="AO1978" s="13"/>
      <c r="AP1978" s="13"/>
      <c r="AQ1978" s="13"/>
      <c r="AR1978" s="13"/>
      <c r="AS1978" s="13"/>
      <c r="AT1978" s="13"/>
      <c r="AU1978" s="13"/>
      <c r="AV1978" s="13"/>
      <c r="AW1978" s="13"/>
      <c r="AX1978" s="13"/>
      <c r="AY1978" s="13"/>
      <c r="AZ1978" s="13"/>
      <c r="BA1978" s="13"/>
      <c r="BB1978" s="13"/>
      <c r="BC1978" s="13"/>
      <c r="BD1978" s="13" t="s">
        <v>62</v>
      </c>
      <c r="BE1978" s="13" t="s">
        <v>63</v>
      </c>
      <c r="BF1978" s="13" t="s">
        <v>64</v>
      </c>
      <c r="BG1978" s="13"/>
      <c r="BH1978" s="13" t="s">
        <v>78</v>
      </c>
      <c r="BI1978" s="13"/>
      <c r="BJ1978" s="13" t="s">
        <v>12131</v>
      </c>
      <c r="BK1978" s="13"/>
      <c r="BL1978" s="13"/>
      <c r="BM1978" s="13"/>
      <c r="BN1978" s="13"/>
      <c r="BO1978" s="13"/>
      <c r="BP1978" s="13"/>
      <c r="BQ1978" s="13"/>
      <c r="BR1978" s="13"/>
      <c r="BS1978" s="13"/>
      <c r="BT1978" s="13"/>
      <c r="BU1978" s="13"/>
    </row>
    <row r="1979" spans="1:73" s="30" customFormat="1">
      <c r="A1979" s="13" t="s">
        <v>11879</v>
      </c>
      <c r="B1979" s="13"/>
      <c r="C1979" s="13"/>
      <c r="D1979" s="13"/>
      <c r="E1979" s="2">
        <v>2704</v>
      </c>
      <c r="F1979" s="22" t="s">
        <v>1424</v>
      </c>
      <c r="G1979" s="13" t="s">
        <v>56</v>
      </c>
      <c r="H1979" s="13"/>
      <c r="I1979" s="13"/>
      <c r="J1979" s="13" t="s">
        <v>7681</v>
      </c>
      <c r="K1979" s="13" t="s">
        <v>7682</v>
      </c>
      <c r="L1979" s="13"/>
      <c r="M1979" s="13" t="s">
        <v>2705</v>
      </c>
      <c r="N1979" s="14" t="s">
        <v>11879</v>
      </c>
      <c r="O1979" s="13"/>
      <c r="P1979" s="13"/>
      <c r="Q1979" s="13" t="s">
        <v>1093</v>
      </c>
      <c r="R1979" s="13" t="s">
        <v>2610</v>
      </c>
      <c r="S1979" s="13" t="s">
        <v>1093</v>
      </c>
      <c r="T1979" s="13"/>
      <c r="U1979" s="13" t="s">
        <v>11880</v>
      </c>
      <c r="V1979" s="13"/>
      <c r="W1979" s="13"/>
      <c r="X1979" s="15">
        <v>1992</v>
      </c>
      <c r="Y1979" s="15">
        <v>3</v>
      </c>
      <c r="Z1979" s="15">
        <v>3</v>
      </c>
      <c r="AA1979" s="13">
        <v>33666</v>
      </c>
      <c r="AB1979" s="13"/>
      <c r="AC1979" s="13"/>
      <c r="AD1979" s="13"/>
      <c r="AE1979" s="13"/>
      <c r="AF1979" s="13" t="s">
        <v>54</v>
      </c>
      <c r="AG1979" s="13"/>
      <c r="AH1979" s="13"/>
      <c r="AI1979" s="13"/>
      <c r="AJ1979" s="13"/>
      <c r="AK1979" s="13"/>
      <c r="AL1979" s="13">
        <v>9.41</v>
      </c>
      <c r="AM1979" s="13">
        <v>-83.05</v>
      </c>
      <c r="AN1979" s="13"/>
      <c r="AO1979" s="13"/>
      <c r="AP1979" s="13"/>
      <c r="AQ1979" s="13"/>
      <c r="AR1979" s="13"/>
      <c r="AS1979" s="13">
        <v>6500</v>
      </c>
      <c r="AT1979" s="13"/>
      <c r="AU1979" s="13"/>
      <c r="AV1979" s="13"/>
      <c r="AW1979" s="13"/>
      <c r="AX1979" s="13"/>
      <c r="AY1979" s="13"/>
      <c r="AZ1979" s="13"/>
      <c r="BA1979" s="13"/>
      <c r="BB1979" s="13"/>
      <c r="BC1979" s="13"/>
      <c r="BD1979" s="13" t="s">
        <v>62</v>
      </c>
      <c r="BE1979" s="13" t="s">
        <v>63</v>
      </c>
      <c r="BF1979" s="13" t="s">
        <v>64</v>
      </c>
      <c r="BG1979" s="13"/>
      <c r="BH1979" s="13" t="s">
        <v>78</v>
      </c>
      <c r="BI1979" s="13"/>
      <c r="BJ1979" s="13" t="s">
        <v>12134</v>
      </c>
      <c r="BK1979" s="13"/>
      <c r="BL1979" s="13"/>
      <c r="BM1979" s="13"/>
      <c r="BN1979" s="13"/>
      <c r="BO1979" s="13"/>
      <c r="BP1979" s="13"/>
      <c r="BQ1979" s="13"/>
      <c r="BR1979" s="13"/>
      <c r="BS1979" s="13"/>
      <c r="BT1979" s="13"/>
      <c r="BU1979" s="13"/>
    </row>
    <row r="1980" spans="1:73" s="30" customFormat="1">
      <c r="A1980" s="13" t="s">
        <v>54</v>
      </c>
      <c r="B1980" s="13"/>
      <c r="C1980" s="13"/>
      <c r="D1980" s="13"/>
      <c r="E1980" s="2">
        <v>2705</v>
      </c>
      <c r="F1980" s="22" t="s">
        <v>1424</v>
      </c>
      <c r="G1980" s="13" t="s">
        <v>56</v>
      </c>
      <c r="H1980" s="13"/>
      <c r="I1980" s="13"/>
      <c r="J1980" s="13" t="s">
        <v>7681</v>
      </c>
      <c r="K1980" s="13" t="s">
        <v>7682</v>
      </c>
      <c r="L1980" s="13"/>
      <c r="M1980" s="13" t="s">
        <v>2703</v>
      </c>
      <c r="N1980" s="14" t="s">
        <v>54</v>
      </c>
      <c r="O1980" s="13"/>
      <c r="P1980" s="13"/>
      <c r="Q1980" s="13" t="s">
        <v>1093</v>
      </c>
      <c r="R1980" s="13" t="s">
        <v>2610</v>
      </c>
      <c r="S1980" s="13" t="s">
        <v>1093</v>
      </c>
      <c r="T1980" s="13"/>
      <c r="U1980" s="13" t="s">
        <v>15087</v>
      </c>
      <c r="V1980" s="13"/>
      <c r="W1980" s="13"/>
      <c r="X1980" s="15">
        <v>1992</v>
      </c>
      <c r="Y1980" s="15">
        <v>3</v>
      </c>
      <c r="Z1980" s="15">
        <v>3</v>
      </c>
      <c r="AA1980" s="13">
        <v>33666</v>
      </c>
      <c r="AB1980" s="13"/>
      <c r="AC1980" s="13"/>
      <c r="AD1980" s="13"/>
      <c r="AE1980" s="13"/>
      <c r="AF1980" s="13" t="s">
        <v>14508</v>
      </c>
      <c r="AG1980" s="13"/>
      <c r="AH1980" s="13"/>
      <c r="AI1980" s="13"/>
      <c r="AJ1980" s="13"/>
      <c r="AK1980" s="13"/>
      <c r="AL1980" s="13">
        <v>9.41</v>
      </c>
      <c r="AM1980" s="13">
        <v>-83.05</v>
      </c>
      <c r="AN1980" s="13"/>
      <c r="AO1980" s="13"/>
      <c r="AP1980" s="13"/>
      <c r="AQ1980" s="13"/>
      <c r="AR1980" s="13"/>
      <c r="AS1980" s="13">
        <v>6500</v>
      </c>
      <c r="AT1980" s="13"/>
      <c r="AU1980" s="13"/>
      <c r="AV1980" s="13"/>
      <c r="AW1980" s="13"/>
      <c r="AX1980" s="13"/>
      <c r="AY1980" s="13"/>
      <c r="AZ1980" s="13"/>
      <c r="BA1980" s="13"/>
      <c r="BB1980" s="13"/>
      <c r="BC1980" s="13"/>
      <c r="BD1980" s="13" t="s">
        <v>62</v>
      </c>
      <c r="BE1980" s="13" t="s">
        <v>63</v>
      </c>
      <c r="BF1980" s="13" t="s">
        <v>64</v>
      </c>
      <c r="BG1980" s="13"/>
      <c r="BH1980" s="13" t="s">
        <v>78</v>
      </c>
      <c r="BI1980" s="13"/>
      <c r="BJ1980" s="13" t="s">
        <v>12137</v>
      </c>
      <c r="BK1980" s="13"/>
      <c r="BL1980" s="13"/>
      <c r="BM1980" s="13"/>
      <c r="BN1980" s="13"/>
      <c r="BO1980" s="13"/>
      <c r="BP1980" s="13"/>
      <c r="BQ1980" s="13"/>
      <c r="BR1980" s="13"/>
      <c r="BS1980" s="13"/>
      <c r="BT1980" s="13"/>
      <c r="BU1980" s="13"/>
    </row>
    <row r="1981" spans="1:73" s="13" customFormat="1">
      <c r="A1981" s="13" t="s">
        <v>13432</v>
      </c>
      <c r="E1981" s="2">
        <v>2706</v>
      </c>
      <c r="F1981" s="22" t="s">
        <v>1424</v>
      </c>
      <c r="G1981" s="13" t="s">
        <v>56</v>
      </c>
      <c r="J1981" s="13" t="s">
        <v>7681</v>
      </c>
      <c r="K1981" s="13" t="s">
        <v>7682</v>
      </c>
      <c r="M1981" s="13" t="s">
        <v>13277</v>
      </c>
      <c r="N1981" s="14" t="s">
        <v>13432</v>
      </c>
      <c r="Q1981" s="13" t="s">
        <v>7820</v>
      </c>
      <c r="R1981" s="13" t="s">
        <v>4151</v>
      </c>
      <c r="S1981" s="13" t="s">
        <v>7820</v>
      </c>
      <c r="U1981" s="13" t="s">
        <v>13433</v>
      </c>
      <c r="X1981" s="15">
        <v>1974</v>
      </c>
      <c r="Y1981" s="15">
        <v>10</v>
      </c>
      <c r="Z1981" s="15">
        <v>11</v>
      </c>
      <c r="AA1981" s="13">
        <v>27313</v>
      </c>
      <c r="AF1981" s="13" t="s">
        <v>54</v>
      </c>
      <c r="AL1981" s="13">
        <v>9.4166600000000003</v>
      </c>
      <c r="AM1981" s="13">
        <v>-79.55</v>
      </c>
      <c r="BD1981" s="13" t="s">
        <v>62</v>
      </c>
      <c r="BE1981" s="13" t="s">
        <v>63</v>
      </c>
      <c r="BF1981" s="13" t="s">
        <v>64</v>
      </c>
      <c r="BH1981" s="13" t="s">
        <v>78</v>
      </c>
      <c r="BJ1981" s="13" t="s">
        <v>12140</v>
      </c>
    </row>
    <row r="1982" spans="1:73" s="30" customFormat="1">
      <c r="A1982" s="13" t="s">
        <v>54</v>
      </c>
      <c r="B1982" s="13"/>
      <c r="C1982" s="13"/>
      <c r="D1982" s="13"/>
      <c r="E1982" s="2">
        <v>2707</v>
      </c>
      <c r="F1982" s="22" t="s">
        <v>1424</v>
      </c>
      <c r="G1982" s="13" t="s">
        <v>56</v>
      </c>
      <c r="H1982" s="13"/>
      <c r="I1982" s="13"/>
      <c r="J1982" s="13" t="s">
        <v>7681</v>
      </c>
      <c r="K1982" s="13" t="s">
        <v>7682</v>
      </c>
      <c r="L1982" s="13"/>
      <c r="M1982" s="13" t="s">
        <v>2705</v>
      </c>
      <c r="N1982" s="14" t="s">
        <v>54</v>
      </c>
      <c r="O1982" s="13"/>
      <c r="P1982" s="13"/>
      <c r="Q1982" s="13" t="s">
        <v>1093</v>
      </c>
      <c r="R1982" s="13" t="s">
        <v>2610</v>
      </c>
      <c r="S1982" s="13" t="s">
        <v>1093</v>
      </c>
      <c r="T1982" s="13"/>
      <c r="U1982" s="13" t="s">
        <v>11880</v>
      </c>
      <c r="V1982" s="13"/>
      <c r="W1982" s="13"/>
      <c r="X1982" s="15">
        <v>1992</v>
      </c>
      <c r="Y1982" s="15">
        <v>3</v>
      </c>
      <c r="Z1982" s="15">
        <v>3</v>
      </c>
      <c r="AA1982" s="13">
        <v>33666</v>
      </c>
      <c r="AB1982" s="13"/>
      <c r="AC1982" s="13"/>
      <c r="AD1982" s="13"/>
      <c r="AE1982" s="13"/>
      <c r="AF1982" s="13" t="s">
        <v>14476</v>
      </c>
      <c r="AG1982" s="13"/>
      <c r="AH1982" s="13"/>
      <c r="AI1982" s="13"/>
      <c r="AJ1982" s="13"/>
      <c r="AK1982" s="13"/>
      <c r="AL1982" s="13">
        <v>9.4194440000000004</v>
      </c>
      <c r="AM1982" s="13">
        <v>-83.051389</v>
      </c>
      <c r="AN1982" s="13"/>
      <c r="AO1982" s="13"/>
      <c r="AP1982" s="13"/>
      <c r="AQ1982" s="13"/>
      <c r="AR1982" s="13"/>
      <c r="AS1982" s="13">
        <v>6500</v>
      </c>
      <c r="AT1982" s="13"/>
      <c r="AU1982" s="13"/>
      <c r="AV1982" s="13"/>
      <c r="AW1982" s="13"/>
      <c r="AX1982" s="13"/>
      <c r="AY1982" s="13"/>
      <c r="AZ1982" s="13"/>
      <c r="BA1982" s="13"/>
      <c r="BB1982" s="13"/>
      <c r="BC1982" s="13"/>
      <c r="BD1982" s="13" t="s">
        <v>62</v>
      </c>
      <c r="BE1982" s="13" t="s">
        <v>63</v>
      </c>
      <c r="BF1982" s="13" t="s">
        <v>64</v>
      </c>
      <c r="BG1982" s="13"/>
      <c r="BH1982" s="13" t="s">
        <v>78</v>
      </c>
      <c r="BI1982" s="13"/>
      <c r="BJ1982" s="13" t="s">
        <v>12141</v>
      </c>
      <c r="BK1982" s="13"/>
      <c r="BL1982" s="13"/>
      <c r="BM1982" s="13"/>
      <c r="BN1982" s="13"/>
      <c r="BO1982" s="13"/>
      <c r="BP1982" s="13"/>
      <c r="BQ1982" s="13"/>
      <c r="BR1982" s="13"/>
      <c r="BS1982" s="13"/>
      <c r="BT1982" s="13"/>
      <c r="BU1982" s="13"/>
    </row>
    <row r="1983" spans="1:73" s="30" customFormat="1">
      <c r="A1983" s="13" t="s">
        <v>12132</v>
      </c>
      <c r="B1983" s="13"/>
      <c r="C1983" s="13"/>
      <c r="D1983" s="13"/>
      <c r="E1983" s="2">
        <v>2708</v>
      </c>
      <c r="F1983" s="22" t="s">
        <v>1424</v>
      </c>
      <c r="G1983" s="13" t="s">
        <v>56</v>
      </c>
      <c r="H1983" s="13"/>
      <c r="I1983" s="13"/>
      <c r="J1983" s="13" t="s">
        <v>7681</v>
      </c>
      <c r="K1983" s="13" t="s">
        <v>7682</v>
      </c>
      <c r="L1983" s="13"/>
      <c r="M1983" s="13" t="s">
        <v>12133</v>
      </c>
      <c r="N1983" s="14" t="s">
        <v>12132</v>
      </c>
      <c r="O1983" s="13"/>
      <c r="P1983" s="13"/>
      <c r="Q1983" s="13" t="s">
        <v>6848</v>
      </c>
      <c r="R1983" s="13" t="s">
        <v>1340</v>
      </c>
      <c r="S1983" s="13" t="s">
        <v>6848</v>
      </c>
      <c r="T1983" s="13"/>
      <c r="U1983" s="13" t="s">
        <v>5062</v>
      </c>
      <c r="V1983" s="13"/>
      <c r="W1983" s="13"/>
      <c r="X1983" s="15">
        <v>1983</v>
      </c>
      <c r="Y1983" s="15">
        <v>10</v>
      </c>
      <c r="Z1983" s="15">
        <v>29</v>
      </c>
      <c r="AA1983" s="13">
        <v>30618</v>
      </c>
      <c r="AB1983" s="13"/>
      <c r="AC1983" s="13"/>
      <c r="AD1983" s="13"/>
      <c r="AE1983" s="13"/>
      <c r="AF1983" s="13" t="s">
        <v>8727</v>
      </c>
      <c r="AG1983" s="13">
        <v>30317</v>
      </c>
      <c r="AH1983" s="13"/>
      <c r="AI1983" s="13"/>
      <c r="AJ1983" s="13"/>
      <c r="AK1983" s="13"/>
      <c r="AL1983" s="13">
        <v>9.4333299999999998</v>
      </c>
      <c r="AM1983" s="13">
        <v>-69.900000000000006</v>
      </c>
      <c r="AN1983" s="13"/>
      <c r="AO1983" s="13"/>
      <c r="AP1983" s="13"/>
      <c r="AQ1983" s="13"/>
      <c r="AR1983" s="13"/>
      <c r="AS1983" s="13">
        <v>14850</v>
      </c>
      <c r="AT1983" s="13"/>
      <c r="AU1983" s="13"/>
      <c r="AV1983" s="13"/>
      <c r="AW1983" s="13"/>
      <c r="AX1983" s="13"/>
      <c r="AY1983" s="13"/>
      <c r="AZ1983" s="13"/>
      <c r="BA1983" s="13"/>
      <c r="BB1983" s="13"/>
      <c r="BC1983" s="13"/>
      <c r="BD1983" s="13" t="s">
        <v>62</v>
      </c>
      <c r="BE1983" s="13" t="s">
        <v>63</v>
      </c>
      <c r="BF1983" s="13" t="s">
        <v>64</v>
      </c>
      <c r="BG1983" s="13"/>
      <c r="BH1983" s="13" t="s">
        <v>78</v>
      </c>
      <c r="BI1983" s="13"/>
      <c r="BJ1983" s="13" t="s">
        <v>12142</v>
      </c>
      <c r="BK1983" s="13"/>
      <c r="BL1983" s="13"/>
      <c r="BM1983" s="13"/>
      <c r="BN1983" s="13"/>
      <c r="BO1983" s="13"/>
      <c r="BP1983" s="13"/>
      <c r="BQ1983" s="13"/>
      <c r="BR1983" s="13"/>
      <c r="BS1983" s="13"/>
      <c r="BT1983" s="13"/>
      <c r="BU1983" s="13"/>
    </row>
    <row r="1984" spans="1:73" s="13" customFormat="1">
      <c r="A1984" s="13" t="s">
        <v>12165</v>
      </c>
      <c r="E1984" s="2">
        <v>2709</v>
      </c>
      <c r="F1984" s="22" t="s">
        <v>1424</v>
      </c>
      <c r="G1984" s="13" t="s">
        <v>56</v>
      </c>
      <c r="J1984" s="13" t="s">
        <v>7681</v>
      </c>
      <c r="K1984" s="13" t="s">
        <v>7682</v>
      </c>
      <c r="M1984" s="13" t="s">
        <v>12133</v>
      </c>
      <c r="N1984" s="14" t="s">
        <v>12165</v>
      </c>
      <c r="Q1984" s="13" t="s">
        <v>6848</v>
      </c>
      <c r="R1984" s="13" t="s">
        <v>1340</v>
      </c>
      <c r="S1984" s="13" t="s">
        <v>6848</v>
      </c>
      <c r="U1984" s="13" t="s">
        <v>5055</v>
      </c>
      <c r="X1984" s="15">
        <v>1982</v>
      </c>
      <c r="Y1984" s="15">
        <v>10</v>
      </c>
      <c r="Z1984" s="15">
        <v>29</v>
      </c>
      <c r="AA1984" s="13">
        <v>30253</v>
      </c>
      <c r="AF1984" s="13" t="s">
        <v>5004</v>
      </c>
      <c r="AG1984" s="13">
        <v>31048</v>
      </c>
      <c r="AL1984" s="13">
        <v>9.4408300000000001</v>
      </c>
      <c r="AM1984" s="13">
        <v>-69.915270000000007</v>
      </c>
      <c r="AS1984" s="13">
        <v>14850</v>
      </c>
      <c r="BD1984" s="13" t="s">
        <v>62</v>
      </c>
      <c r="BE1984" s="13" t="s">
        <v>63</v>
      </c>
      <c r="BF1984" s="13" t="s">
        <v>64</v>
      </c>
      <c r="BH1984" s="13" t="s">
        <v>78</v>
      </c>
      <c r="BJ1984" s="13" t="s">
        <v>12143</v>
      </c>
    </row>
    <row r="1985" spans="1:73" s="13" customFormat="1">
      <c r="A1985" s="13" t="s">
        <v>8787</v>
      </c>
      <c r="E1985" s="2">
        <v>2710</v>
      </c>
      <c r="F1985" s="22" t="s">
        <v>2258</v>
      </c>
      <c r="G1985" s="13" t="s">
        <v>56</v>
      </c>
      <c r="J1985" s="13" t="s">
        <v>7681</v>
      </c>
      <c r="K1985" s="13" t="s">
        <v>7749</v>
      </c>
      <c r="M1985" s="13" t="s">
        <v>8788</v>
      </c>
      <c r="N1985" s="14" t="s">
        <v>8787</v>
      </c>
      <c r="Q1985" s="13" t="s">
        <v>6848</v>
      </c>
      <c r="R1985" s="13" t="s">
        <v>54</v>
      </c>
      <c r="S1985" s="13" t="s">
        <v>6848</v>
      </c>
      <c r="U1985" s="13" t="s">
        <v>8789</v>
      </c>
      <c r="X1985" s="15">
        <v>1982</v>
      </c>
      <c r="Y1985" s="15">
        <v>10</v>
      </c>
      <c r="Z1985" s="15">
        <v>29</v>
      </c>
      <c r="AA1985" s="13">
        <v>30253</v>
      </c>
      <c r="AF1985" s="13" t="s">
        <v>54</v>
      </c>
      <c r="AL1985" s="13">
        <v>9.4408329999999996</v>
      </c>
      <c r="AM1985" s="13">
        <v>-69.915278000000001</v>
      </c>
      <c r="BD1985" s="13" t="s">
        <v>62</v>
      </c>
      <c r="BE1985" s="13" t="s">
        <v>63</v>
      </c>
      <c r="BF1985" s="13" t="s">
        <v>64</v>
      </c>
      <c r="BH1985" s="13" t="s">
        <v>78</v>
      </c>
      <c r="BJ1985" s="13" t="s">
        <v>12144</v>
      </c>
    </row>
    <row r="1986" spans="1:73" s="30" customFormat="1">
      <c r="A1986" s="13" t="s">
        <v>13736</v>
      </c>
      <c r="B1986" s="13"/>
      <c r="C1986" s="13"/>
      <c r="D1986" s="13"/>
      <c r="E1986" s="2">
        <v>2711</v>
      </c>
      <c r="F1986" s="22" t="s">
        <v>7720</v>
      </c>
      <c r="G1986" s="13" t="s">
        <v>56</v>
      </c>
      <c r="H1986" s="13"/>
      <c r="I1986" s="13"/>
      <c r="J1986" s="13" t="s">
        <v>7681</v>
      </c>
      <c r="K1986" s="13" t="s">
        <v>7721</v>
      </c>
      <c r="L1986" s="13"/>
      <c r="M1986" s="13" t="s">
        <v>13737</v>
      </c>
      <c r="N1986" s="14" t="s">
        <v>13736</v>
      </c>
      <c r="O1986" s="13"/>
      <c r="P1986" s="13"/>
      <c r="Q1986" s="13" t="s">
        <v>7820</v>
      </c>
      <c r="R1986" s="13" t="s">
        <v>4151</v>
      </c>
      <c r="S1986" s="13" t="s">
        <v>7820</v>
      </c>
      <c r="T1986" s="13"/>
      <c r="U1986" s="13" t="s">
        <v>13738</v>
      </c>
      <c r="V1986" s="13"/>
      <c r="W1986" s="13"/>
      <c r="X1986" s="15">
        <v>1982</v>
      </c>
      <c r="Y1986" s="15">
        <v>3</v>
      </c>
      <c r="Z1986" s="15">
        <v>18</v>
      </c>
      <c r="AA1986" s="13">
        <v>30028</v>
      </c>
      <c r="AB1986" s="13"/>
      <c r="AC1986" s="13"/>
      <c r="AD1986" s="13"/>
      <c r="AE1986" s="13"/>
      <c r="AF1986" s="13" t="s">
        <v>4775</v>
      </c>
      <c r="AG1986" s="13">
        <v>29952</v>
      </c>
      <c r="AH1986" s="13"/>
      <c r="AI1986" s="13"/>
      <c r="AJ1986" s="13"/>
      <c r="AK1986" s="13"/>
      <c r="AL1986" s="13">
        <v>9.4416670000000007</v>
      </c>
      <c r="AM1986" s="13">
        <v>-79.466667000000001</v>
      </c>
      <c r="AN1986" s="13"/>
      <c r="AO1986" s="13"/>
      <c r="AP1986" s="13"/>
      <c r="AQ1986" s="13"/>
      <c r="AR1986" s="13"/>
      <c r="AS1986" s="13">
        <v>1050</v>
      </c>
      <c r="AT1986" s="13"/>
      <c r="AU1986" s="13"/>
      <c r="AV1986" s="13"/>
      <c r="AW1986" s="13"/>
      <c r="AX1986" s="13"/>
      <c r="AY1986" s="13"/>
      <c r="AZ1986" s="13"/>
      <c r="BA1986" s="13"/>
      <c r="BB1986" s="13"/>
      <c r="BC1986" s="13"/>
      <c r="BD1986" s="13" t="s">
        <v>62</v>
      </c>
      <c r="BE1986" s="13" t="s">
        <v>63</v>
      </c>
      <c r="BF1986" s="13" t="s">
        <v>64</v>
      </c>
      <c r="BG1986" s="13"/>
      <c r="BH1986" s="13" t="s">
        <v>78</v>
      </c>
      <c r="BI1986" s="13"/>
      <c r="BJ1986" s="13" t="s">
        <v>12146</v>
      </c>
      <c r="BK1986" s="13"/>
      <c r="BL1986" s="13"/>
      <c r="BM1986" s="13"/>
      <c r="BN1986" s="13"/>
      <c r="BO1986" s="13"/>
      <c r="BP1986" s="13"/>
      <c r="BQ1986" s="13"/>
      <c r="BR1986" s="13"/>
      <c r="BS1986" s="13"/>
      <c r="BT1986" s="13"/>
      <c r="BU1986" s="13"/>
    </row>
    <row r="1987" spans="1:73" s="30" customFormat="1">
      <c r="A1987" s="13" t="s">
        <v>9443</v>
      </c>
      <c r="B1987" s="13"/>
      <c r="C1987" s="13"/>
      <c r="D1987" s="13"/>
      <c r="E1987" s="2">
        <v>2712</v>
      </c>
      <c r="F1987" s="22" t="s">
        <v>1424</v>
      </c>
      <c r="G1987" s="13" t="s">
        <v>56</v>
      </c>
      <c r="H1987" s="13"/>
      <c r="I1987" s="13"/>
      <c r="J1987" s="13" t="s">
        <v>7681</v>
      </c>
      <c r="K1987" s="13" t="s">
        <v>7682</v>
      </c>
      <c r="L1987" s="13"/>
      <c r="M1987" s="13" t="s">
        <v>6847</v>
      </c>
      <c r="N1987" s="14" t="s">
        <v>9443</v>
      </c>
      <c r="O1987" s="13"/>
      <c r="P1987" s="13"/>
      <c r="Q1987" s="13" t="s">
        <v>6848</v>
      </c>
      <c r="R1987" s="13" t="s">
        <v>1340</v>
      </c>
      <c r="S1987" s="13" t="s">
        <v>6848</v>
      </c>
      <c r="T1987" s="13"/>
      <c r="U1987" s="13" t="s">
        <v>9444</v>
      </c>
      <c r="V1987" s="13"/>
      <c r="W1987" s="13"/>
      <c r="X1987" s="15">
        <v>1982</v>
      </c>
      <c r="Y1987" s="15">
        <v>10</v>
      </c>
      <c r="Z1987" s="15">
        <v>29</v>
      </c>
      <c r="AA1987" s="13">
        <v>30253</v>
      </c>
      <c r="AB1987" s="13"/>
      <c r="AC1987" s="13"/>
      <c r="AD1987" s="13"/>
      <c r="AE1987" s="13"/>
      <c r="AF1987" s="13" t="s">
        <v>54</v>
      </c>
      <c r="AG1987" s="13"/>
      <c r="AH1987" s="13"/>
      <c r="AI1987" s="13"/>
      <c r="AJ1987" s="13"/>
      <c r="AK1987" s="13"/>
      <c r="AL1987" s="13">
        <v>9.4420000000000002</v>
      </c>
      <c r="AM1987" s="13">
        <v>-69.908000000000001</v>
      </c>
      <c r="AN1987" s="13"/>
      <c r="AO1987" s="13"/>
      <c r="AP1987" s="13"/>
      <c r="AQ1987" s="13"/>
      <c r="AR1987" s="13"/>
      <c r="AS1987" s="13"/>
      <c r="AT1987" s="13"/>
      <c r="AU1987" s="13"/>
      <c r="AV1987" s="13"/>
      <c r="AW1987" s="13"/>
      <c r="AX1987" s="13"/>
      <c r="AY1987" s="13"/>
      <c r="AZ1987" s="13"/>
      <c r="BA1987" s="13"/>
      <c r="BB1987" s="13"/>
      <c r="BC1987" s="13"/>
      <c r="BD1987" s="13" t="s">
        <v>62</v>
      </c>
      <c r="BE1987" s="13" t="s">
        <v>63</v>
      </c>
      <c r="BF1987" s="13" t="s">
        <v>64</v>
      </c>
      <c r="BG1987" s="13"/>
      <c r="BH1987" s="13" t="s">
        <v>78</v>
      </c>
      <c r="BI1987" s="13"/>
      <c r="BJ1987" s="13" t="s">
        <v>12147</v>
      </c>
      <c r="BK1987" s="13"/>
      <c r="BL1987" s="13"/>
      <c r="BM1987" s="13"/>
      <c r="BN1987" s="13"/>
      <c r="BO1987" s="13"/>
      <c r="BP1987" s="13"/>
      <c r="BQ1987" s="13"/>
      <c r="BR1987" s="13"/>
      <c r="BS1987" s="13"/>
      <c r="BT1987" s="13"/>
      <c r="BU1987" s="13"/>
    </row>
    <row r="1988" spans="1:73" s="30" customFormat="1">
      <c r="A1988" s="13" t="s">
        <v>13177</v>
      </c>
      <c r="B1988" s="13"/>
      <c r="C1988" s="13"/>
      <c r="D1988" s="13"/>
      <c r="E1988" s="2">
        <v>2713</v>
      </c>
      <c r="F1988" s="22" t="s">
        <v>1424</v>
      </c>
      <c r="G1988" s="13" t="s">
        <v>56</v>
      </c>
      <c r="H1988" s="13"/>
      <c r="I1988" s="13"/>
      <c r="J1988" s="13" t="s">
        <v>7681</v>
      </c>
      <c r="K1988" s="13" t="s">
        <v>7682</v>
      </c>
      <c r="L1988" s="13"/>
      <c r="M1988" s="13" t="s">
        <v>2963</v>
      </c>
      <c r="N1988" s="14" t="s">
        <v>13177</v>
      </c>
      <c r="O1988" s="13"/>
      <c r="P1988" s="13"/>
      <c r="Q1988" s="13" t="s">
        <v>7820</v>
      </c>
      <c r="R1988" s="13" t="s">
        <v>4151</v>
      </c>
      <c r="S1988" s="13" t="s">
        <v>7820</v>
      </c>
      <c r="T1988" s="13"/>
      <c r="U1988" s="13" t="s">
        <v>13178</v>
      </c>
      <c r="V1988" s="13"/>
      <c r="W1988" s="13"/>
      <c r="X1988" s="15">
        <v>1978</v>
      </c>
      <c r="Y1988" s="15">
        <v>4</v>
      </c>
      <c r="Z1988" s="15">
        <v>26</v>
      </c>
      <c r="AA1988" s="13">
        <v>28606</v>
      </c>
      <c r="AB1988" s="13"/>
      <c r="AC1988" s="13"/>
      <c r="AD1988" s="13"/>
      <c r="AE1988" s="13"/>
      <c r="AF1988" s="13" t="s">
        <v>54</v>
      </c>
      <c r="AG1988" s="13"/>
      <c r="AH1988" s="13"/>
      <c r="AI1988" s="13"/>
      <c r="AJ1988" s="13"/>
      <c r="AK1988" s="13"/>
      <c r="AL1988" s="13">
        <v>9.4444400000000002</v>
      </c>
      <c r="AM1988" s="13">
        <v>-79.549160000000001</v>
      </c>
      <c r="AN1988" s="13"/>
      <c r="AO1988" s="13"/>
      <c r="AP1988" s="13"/>
      <c r="AQ1988" s="13"/>
      <c r="AR1988" s="13"/>
      <c r="AS1988" s="13">
        <v>1524</v>
      </c>
      <c r="AT1988" s="13"/>
      <c r="AU1988" s="13"/>
      <c r="AV1988" s="13"/>
      <c r="AW1988" s="13"/>
      <c r="AX1988" s="13"/>
      <c r="AY1988" s="13"/>
      <c r="AZ1988" s="13"/>
      <c r="BA1988" s="13"/>
      <c r="BB1988" s="13"/>
      <c r="BC1988" s="13"/>
      <c r="BD1988" s="13" t="s">
        <v>62</v>
      </c>
      <c r="BE1988" s="13" t="s">
        <v>63</v>
      </c>
      <c r="BF1988" s="13" t="s">
        <v>64</v>
      </c>
      <c r="BG1988" s="13"/>
      <c r="BH1988" s="13" t="s">
        <v>78</v>
      </c>
      <c r="BI1988" s="13"/>
      <c r="BJ1988" s="13" t="s">
        <v>12148</v>
      </c>
      <c r="BK1988" s="13"/>
      <c r="BL1988" s="13"/>
      <c r="BM1988" s="13"/>
      <c r="BN1988" s="13"/>
      <c r="BO1988" s="13"/>
      <c r="BP1988" s="13"/>
      <c r="BQ1988" s="13"/>
      <c r="BR1988" s="13"/>
      <c r="BS1988" s="13"/>
      <c r="BT1988" s="13"/>
      <c r="BU1988" s="13"/>
    </row>
    <row r="1989" spans="1:73" s="13" customFormat="1">
      <c r="A1989" s="13" t="s">
        <v>13091</v>
      </c>
      <c r="E1989" s="2">
        <v>2714</v>
      </c>
      <c r="F1989" s="22" t="s">
        <v>1424</v>
      </c>
      <c r="G1989" s="13" t="s">
        <v>56</v>
      </c>
      <c r="J1989" s="13" t="s">
        <v>7681</v>
      </c>
      <c r="K1989" s="13" t="s">
        <v>7682</v>
      </c>
      <c r="M1989" s="13" t="s">
        <v>2875</v>
      </c>
      <c r="N1989" s="14" t="s">
        <v>13091</v>
      </c>
      <c r="Q1989" s="13" t="s">
        <v>1093</v>
      </c>
      <c r="R1989" s="13" t="s">
        <v>1283</v>
      </c>
      <c r="S1989" s="13" t="s">
        <v>1093</v>
      </c>
      <c r="U1989" s="13" t="s">
        <v>13092</v>
      </c>
      <c r="X1989" s="15">
        <v>1893</v>
      </c>
      <c r="Y1989" s="15">
        <v>3</v>
      </c>
      <c r="Z1989" s="15"/>
      <c r="AA1989" s="13">
        <v>-2495</v>
      </c>
      <c r="AF1989" s="13" t="s">
        <v>54</v>
      </c>
      <c r="AL1989" s="13">
        <v>9.48</v>
      </c>
      <c r="AM1989" s="13">
        <v>-84.04</v>
      </c>
      <c r="AS1989" s="13">
        <v>2250</v>
      </c>
      <c r="BD1989" s="13" t="s">
        <v>62</v>
      </c>
      <c r="BE1989" s="13" t="s">
        <v>63</v>
      </c>
      <c r="BF1989" s="13" t="s">
        <v>64</v>
      </c>
      <c r="BH1989" s="13" t="s">
        <v>78</v>
      </c>
      <c r="BJ1989" s="13" t="s">
        <v>12151</v>
      </c>
    </row>
    <row r="1990" spans="1:73" s="30" customFormat="1">
      <c r="A1990" s="13" t="s">
        <v>13152</v>
      </c>
      <c r="B1990" s="13"/>
      <c r="C1990" s="13"/>
      <c r="D1990" s="13"/>
      <c r="E1990" s="2">
        <v>2715</v>
      </c>
      <c r="F1990" s="22" t="s">
        <v>1424</v>
      </c>
      <c r="G1990" s="13" t="s">
        <v>56</v>
      </c>
      <c r="H1990" s="13"/>
      <c r="I1990" s="13"/>
      <c r="J1990" s="13" t="s">
        <v>7681</v>
      </c>
      <c r="K1990" s="13" t="s">
        <v>7682</v>
      </c>
      <c r="L1990" s="13"/>
      <c r="M1990" s="13" t="s">
        <v>511</v>
      </c>
      <c r="N1990" s="14" t="s">
        <v>13152</v>
      </c>
      <c r="O1990" s="13"/>
      <c r="P1990" s="13"/>
      <c r="Q1990" s="13" t="s">
        <v>7820</v>
      </c>
      <c r="R1990" s="13" t="s">
        <v>4151</v>
      </c>
      <c r="S1990" s="13" t="s">
        <v>7820</v>
      </c>
      <c r="T1990" s="13"/>
      <c r="U1990" s="13" t="s">
        <v>13153</v>
      </c>
      <c r="V1990" s="13"/>
      <c r="W1990" s="13"/>
      <c r="X1990" s="15">
        <v>1976</v>
      </c>
      <c r="Y1990" s="15">
        <v>7</v>
      </c>
      <c r="Z1990" s="15">
        <v>8</v>
      </c>
      <c r="AA1990" s="13">
        <v>27949</v>
      </c>
      <c r="AB1990" s="13"/>
      <c r="AC1990" s="13"/>
      <c r="AD1990" s="13"/>
      <c r="AE1990" s="13"/>
      <c r="AF1990" s="13" t="s">
        <v>54</v>
      </c>
      <c r="AG1990" s="13"/>
      <c r="AH1990" s="13"/>
      <c r="AI1990" s="13"/>
      <c r="AJ1990" s="13"/>
      <c r="AK1990" s="13"/>
      <c r="AL1990" s="13">
        <v>9.5</v>
      </c>
      <c r="AM1990" s="13">
        <v>-79.616667000000007</v>
      </c>
      <c r="AN1990" s="13"/>
      <c r="AO1990" s="13"/>
      <c r="AP1990" s="13"/>
      <c r="AQ1990" s="13"/>
      <c r="AR1990" s="13"/>
      <c r="AS1990" s="13">
        <v>1250</v>
      </c>
      <c r="AT1990" s="13"/>
      <c r="AU1990" s="13"/>
      <c r="AV1990" s="13"/>
      <c r="AW1990" s="13"/>
      <c r="AX1990" s="13"/>
      <c r="AY1990" s="13"/>
      <c r="AZ1990" s="13"/>
      <c r="BA1990" s="13"/>
      <c r="BB1990" s="13"/>
      <c r="BC1990" s="13"/>
      <c r="BD1990" s="13" t="s">
        <v>62</v>
      </c>
      <c r="BE1990" s="13" t="s">
        <v>63</v>
      </c>
      <c r="BF1990" s="13" t="s">
        <v>64</v>
      </c>
      <c r="BG1990" s="13"/>
      <c r="BH1990" s="13" t="s">
        <v>78</v>
      </c>
      <c r="BI1990" s="13"/>
      <c r="BJ1990" s="13" t="s">
        <v>12152</v>
      </c>
      <c r="BK1990" s="13"/>
      <c r="BL1990" s="13"/>
      <c r="BM1990" s="13"/>
      <c r="BN1990" s="13"/>
      <c r="BO1990" s="13"/>
      <c r="BP1990" s="13"/>
      <c r="BQ1990" s="13"/>
      <c r="BR1990" s="13"/>
      <c r="BS1990" s="13"/>
      <c r="BT1990" s="13"/>
      <c r="BU1990" s="13"/>
    </row>
    <row r="1991" spans="1:73" s="30" customFormat="1">
      <c r="A1991" s="13" t="s">
        <v>13171</v>
      </c>
      <c r="B1991" s="13"/>
      <c r="C1991" s="13"/>
      <c r="D1991" s="13"/>
      <c r="E1991" s="2">
        <v>2716</v>
      </c>
      <c r="F1991" s="22" t="s">
        <v>1424</v>
      </c>
      <c r="G1991" s="13" t="s">
        <v>56</v>
      </c>
      <c r="H1991" s="13"/>
      <c r="I1991" s="13"/>
      <c r="J1991" s="13" t="s">
        <v>7681</v>
      </c>
      <c r="K1991" s="13" t="s">
        <v>7682</v>
      </c>
      <c r="L1991" s="13"/>
      <c r="M1991" s="13" t="s">
        <v>1617</v>
      </c>
      <c r="N1991" s="14" t="s">
        <v>13171</v>
      </c>
      <c r="O1991" s="13"/>
      <c r="P1991" s="13"/>
      <c r="Q1991" s="13" t="s">
        <v>7820</v>
      </c>
      <c r="R1991" s="13" t="s">
        <v>4151</v>
      </c>
      <c r="S1991" s="13" t="s">
        <v>7820</v>
      </c>
      <c r="T1991" s="13"/>
      <c r="U1991" s="13" t="s">
        <v>13172</v>
      </c>
      <c r="V1991" s="13"/>
      <c r="W1991" s="13"/>
      <c r="X1991" s="15">
        <v>1973</v>
      </c>
      <c r="Y1991" s="15">
        <v>9</v>
      </c>
      <c r="Z1991" s="15">
        <v>22</v>
      </c>
      <c r="AA1991" s="13">
        <v>26929</v>
      </c>
      <c r="AB1991" s="13"/>
      <c r="AC1991" s="13"/>
      <c r="AD1991" s="13"/>
      <c r="AE1991" s="13"/>
      <c r="AF1991" s="13" t="s">
        <v>54</v>
      </c>
      <c r="AG1991" s="13"/>
      <c r="AH1991" s="13"/>
      <c r="AI1991" s="13"/>
      <c r="AJ1991" s="13"/>
      <c r="AK1991" s="13"/>
      <c r="AL1991" s="13">
        <v>9.5</v>
      </c>
      <c r="AM1991" s="13">
        <v>-79.683329999999998</v>
      </c>
      <c r="AN1991" s="13"/>
      <c r="AO1991" s="13"/>
      <c r="AP1991" s="13"/>
      <c r="AQ1991" s="13"/>
      <c r="AR1991" s="13"/>
      <c r="AS1991" s="13">
        <v>175</v>
      </c>
      <c r="AT1991" s="13"/>
      <c r="AU1991" s="13"/>
      <c r="AV1991" s="13"/>
      <c r="AW1991" s="13"/>
      <c r="AX1991" s="13"/>
      <c r="AY1991" s="13"/>
      <c r="AZ1991" s="13"/>
      <c r="BA1991" s="13"/>
      <c r="BB1991" s="13"/>
      <c r="BC1991" s="13"/>
      <c r="BD1991" s="13" t="s">
        <v>62</v>
      </c>
      <c r="BE1991" s="13" t="s">
        <v>63</v>
      </c>
      <c r="BF1991" s="13" t="s">
        <v>64</v>
      </c>
      <c r="BG1991" s="13"/>
      <c r="BH1991" s="13" t="s">
        <v>78</v>
      </c>
      <c r="BI1991" s="13"/>
      <c r="BJ1991" s="13" t="s">
        <v>12153</v>
      </c>
      <c r="BK1991" s="13"/>
      <c r="BL1991" s="13"/>
      <c r="BM1991" s="13"/>
      <c r="BN1991" s="13"/>
      <c r="BO1991" s="13"/>
      <c r="BP1991" s="13"/>
      <c r="BQ1991" s="13"/>
      <c r="BR1991" s="13"/>
      <c r="BS1991" s="13"/>
      <c r="BT1991" s="13"/>
      <c r="BU1991" s="13"/>
    </row>
    <row r="1992" spans="1:73" s="30" customFormat="1">
      <c r="A1992" s="13" t="s">
        <v>13237</v>
      </c>
      <c r="B1992" s="13"/>
      <c r="C1992" s="13"/>
      <c r="D1992" s="13"/>
      <c r="E1992" s="2">
        <v>2717</v>
      </c>
      <c r="F1992" s="22" t="s">
        <v>1424</v>
      </c>
      <c r="G1992" s="13" t="s">
        <v>56</v>
      </c>
      <c r="H1992" s="13"/>
      <c r="I1992" s="13"/>
      <c r="J1992" s="13" t="s">
        <v>7681</v>
      </c>
      <c r="K1992" s="13" t="s">
        <v>7682</v>
      </c>
      <c r="L1992" s="13"/>
      <c r="M1992" s="13" t="s">
        <v>4405</v>
      </c>
      <c r="N1992" s="14" t="s">
        <v>13237</v>
      </c>
      <c r="O1992" s="13"/>
      <c r="P1992" s="13"/>
      <c r="Q1992" s="13" t="s">
        <v>7820</v>
      </c>
      <c r="R1992" s="13" t="s">
        <v>4151</v>
      </c>
      <c r="S1992" s="13" t="s">
        <v>7820</v>
      </c>
      <c r="T1992" s="13"/>
      <c r="U1992" s="13" t="s">
        <v>13238</v>
      </c>
      <c r="V1992" s="13"/>
      <c r="W1992" s="13"/>
      <c r="X1992" s="15">
        <v>1980</v>
      </c>
      <c r="Y1992" s="15">
        <v>10</v>
      </c>
      <c r="Z1992" s="15">
        <v>16</v>
      </c>
      <c r="AA1992" s="13">
        <v>29510</v>
      </c>
      <c r="AB1992" s="13"/>
      <c r="AC1992" s="13"/>
      <c r="AD1992" s="13"/>
      <c r="AE1992" s="13"/>
      <c r="AF1992" s="13" t="s">
        <v>54</v>
      </c>
      <c r="AG1992" s="13"/>
      <c r="AH1992" s="13"/>
      <c r="AI1992" s="13"/>
      <c r="AJ1992" s="13"/>
      <c r="AK1992" s="13"/>
      <c r="AL1992" s="13">
        <v>9.5</v>
      </c>
      <c r="AM1992" s="13">
        <v>-79.650000000000006</v>
      </c>
      <c r="AN1992" s="13"/>
      <c r="AO1992" s="13"/>
      <c r="AP1992" s="13"/>
      <c r="AQ1992" s="13"/>
      <c r="AR1992" s="13"/>
      <c r="AS1992" s="13">
        <v>750</v>
      </c>
      <c r="AT1992" s="13"/>
      <c r="AU1992" s="13"/>
      <c r="AV1992" s="13"/>
      <c r="AW1992" s="13"/>
      <c r="AX1992" s="13"/>
      <c r="AY1992" s="13"/>
      <c r="AZ1992" s="13"/>
      <c r="BA1992" s="13"/>
      <c r="BB1992" s="13"/>
      <c r="BC1992" s="13"/>
      <c r="BD1992" s="13" t="s">
        <v>62</v>
      </c>
      <c r="BE1992" s="13" t="s">
        <v>63</v>
      </c>
      <c r="BF1992" s="13" t="s">
        <v>64</v>
      </c>
      <c r="BG1992" s="13"/>
      <c r="BH1992" s="13" t="s">
        <v>78</v>
      </c>
      <c r="BI1992" s="13"/>
      <c r="BJ1992" s="13" t="s">
        <v>12156</v>
      </c>
      <c r="BK1992" s="13"/>
      <c r="BL1992" s="13"/>
      <c r="BM1992" s="13"/>
      <c r="BN1992" s="13"/>
      <c r="BO1992" s="13"/>
      <c r="BP1992" s="13"/>
      <c r="BQ1992" s="13"/>
      <c r="BR1992" s="13"/>
      <c r="BS1992" s="13"/>
      <c r="BT1992" s="13"/>
      <c r="BU1992" s="13"/>
    </row>
    <row r="1993" spans="1:73" s="30" customFormat="1">
      <c r="A1993" s="13" t="s">
        <v>13262</v>
      </c>
      <c r="B1993" s="13"/>
      <c r="C1993" s="13"/>
      <c r="D1993" s="13"/>
      <c r="E1993" s="2">
        <v>2718</v>
      </c>
      <c r="F1993" s="22" t="s">
        <v>1424</v>
      </c>
      <c r="G1993" s="13" t="s">
        <v>56</v>
      </c>
      <c r="H1993" s="13"/>
      <c r="I1993" s="13"/>
      <c r="J1993" s="13" t="s">
        <v>7681</v>
      </c>
      <c r="K1993" s="13" t="s">
        <v>7682</v>
      </c>
      <c r="L1993" s="13"/>
      <c r="M1993" s="13" t="s">
        <v>13263</v>
      </c>
      <c r="N1993" s="14" t="s">
        <v>13262</v>
      </c>
      <c r="O1993" s="13"/>
      <c r="P1993" s="13"/>
      <c r="Q1993" s="13" t="s">
        <v>7820</v>
      </c>
      <c r="R1993" s="13" t="s">
        <v>4151</v>
      </c>
      <c r="S1993" s="13" t="s">
        <v>7820</v>
      </c>
      <c r="T1993" s="13"/>
      <c r="U1993" s="13" t="s">
        <v>9581</v>
      </c>
      <c r="V1993" s="13"/>
      <c r="W1993" s="13"/>
      <c r="X1993" s="15">
        <v>1975</v>
      </c>
      <c r="Y1993" s="15">
        <v>10</v>
      </c>
      <c r="Z1993" s="15">
        <v>6</v>
      </c>
      <c r="AA1993" s="13">
        <v>27673</v>
      </c>
      <c r="AB1993" s="13"/>
      <c r="AC1993" s="13"/>
      <c r="AD1993" s="13"/>
      <c r="AE1993" s="13"/>
      <c r="AF1993" s="13" t="s">
        <v>54</v>
      </c>
      <c r="AG1993" s="13"/>
      <c r="AH1993" s="13"/>
      <c r="AI1993" s="13"/>
      <c r="AJ1993" s="13"/>
      <c r="AK1993" s="13"/>
      <c r="AL1993" s="13">
        <v>9.5</v>
      </c>
      <c r="AM1993" s="13">
        <v>-79.666667000000004</v>
      </c>
      <c r="AN1993" s="13"/>
      <c r="AO1993" s="13"/>
      <c r="AP1993" s="13"/>
      <c r="AQ1993" s="13"/>
      <c r="AR1993" s="13"/>
      <c r="AS1993" s="13"/>
      <c r="AT1993" s="13"/>
      <c r="AU1993" s="13"/>
      <c r="AV1993" s="13"/>
      <c r="AW1993" s="13"/>
      <c r="AX1993" s="13"/>
      <c r="AY1993" s="13"/>
      <c r="AZ1993" s="13"/>
      <c r="BA1993" s="13"/>
      <c r="BB1993" s="13"/>
      <c r="BC1993" s="13"/>
      <c r="BD1993" s="13" t="s">
        <v>62</v>
      </c>
      <c r="BE1993" s="13" t="s">
        <v>63</v>
      </c>
      <c r="BF1993" s="13" t="s">
        <v>64</v>
      </c>
      <c r="BG1993" s="13"/>
      <c r="BH1993" s="13" t="s">
        <v>78</v>
      </c>
      <c r="BI1993" s="13"/>
      <c r="BJ1993" s="13" t="s">
        <v>12159</v>
      </c>
      <c r="BK1993" s="13"/>
      <c r="BL1993" s="13"/>
      <c r="BM1993" s="13"/>
      <c r="BN1993" s="13"/>
      <c r="BO1993" s="13"/>
      <c r="BP1993" s="13"/>
      <c r="BQ1993" s="13"/>
      <c r="BR1993" s="13"/>
      <c r="BS1993" s="13"/>
      <c r="BT1993" s="13"/>
      <c r="BU1993" s="13"/>
    </row>
    <row r="1994" spans="1:73" s="30" customFormat="1">
      <c r="A1994" s="13" t="s">
        <v>13280</v>
      </c>
      <c r="B1994" s="13"/>
      <c r="C1994" s="13"/>
      <c r="D1994" s="13"/>
      <c r="E1994" s="2">
        <v>2719</v>
      </c>
      <c r="F1994" s="22" t="s">
        <v>1424</v>
      </c>
      <c r="G1994" s="13" t="s">
        <v>56</v>
      </c>
      <c r="H1994" s="13"/>
      <c r="I1994" s="13"/>
      <c r="J1994" s="13" t="s">
        <v>7681</v>
      </c>
      <c r="K1994" s="13" t="s">
        <v>7682</v>
      </c>
      <c r="L1994" s="13"/>
      <c r="M1994" s="13" t="s">
        <v>511</v>
      </c>
      <c r="N1994" s="14" t="s">
        <v>13280</v>
      </c>
      <c r="O1994" s="13"/>
      <c r="P1994" s="13"/>
      <c r="Q1994" s="13" t="s">
        <v>7820</v>
      </c>
      <c r="R1994" s="13" t="s">
        <v>4151</v>
      </c>
      <c r="S1994" s="13" t="s">
        <v>7820</v>
      </c>
      <c r="T1994" s="13"/>
      <c r="U1994" s="13" t="s">
        <v>13281</v>
      </c>
      <c r="V1994" s="13"/>
      <c r="W1994" s="13"/>
      <c r="X1994" s="15">
        <v>1974</v>
      </c>
      <c r="Y1994" s="15">
        <v>8</v>
      </c>
      <c r="Z1994" s="15">
        <v>3</v>
      </c>
      <c r="AA1994" s="13">
        <v>27244</v>
      </c>
      <c r="AB1994" s="13"/>
      <c r="AC1994" s="13"/>
      <c r="AD1994" s="13"/>
      <c r="AE1994" s="13"/>
      <c r="AF1994" s="13" t="s">
        <v>54</v>
      </c>
      <c r="AG1994" s="13"/>
      <c r="AH1994" s="13"/>
      <c r="AI1994" s="13"/>
      <c r="AJ1994" s="13"/>
      <c r="AK1994" s="13"/>
      <c r="AL1994" s="13">
        <v>9.5</v>
      </c>
      <c r="AM1994" s="13">
        <v>-79.650000000000006</v>
      </c>
      <c r="AN1994" s="13"/>
      <c r="AO1994" s="13"/>
      <c r="AP1994" s="13"/>
      <c r="AQ1994" s="13"/>
      <c r="AR1994" s="13"/>
      <c r="AS1994" s="13">
        <v>550</v>
      </c>
      <c r="AT1994" s="13"/>
      <c r="AU1994" s="13"/>
      <c r="AV1994" s="13"/>
      <c r="AW1994" s="13"/>
      <c r="AX1994" s="13"/>
      <c r="AY1994" s="13"/>
      <c r="AZ1994" s="13"/>
      <c r="BA1994" s="13"/>
      <c r="BB1994" s="13"/>
      <c r="BC1994" s="13"/>
      <c r="BD1994" s="13" t="s">
        <v>62</v>
      </c>
      <c r="BE1994" s="13" t="s">
        <v>63</v>
      </c>
      <c r="BF1994" s="13" t="s">
        <v>64</v>
      </c>
      <c r="BG1994" s="13"/>
      <c r="BH1994" s="13" t="s">
        <v>78</v>
      </c>
      <c r="BI1994" s="13"/>
      <c r="BJ1994" s="13" t="s">
        <v>12160</v>
      </c>
      <c r="BK1994" s="13"/>
      <c r="BL1994" s="13"/>
      <c r="BM1994" s="13"/>
      <c r="BN1994" s="13"/>
      <c r="BO1994" s="13"/>
      <c r="BP1994" s="13"/>
      <c r="BQ1994" s="13"/>
      <c r="BR1994" s="13"/>
      <c r="BS1994" s="13"/>
      <c r="BT1994" s="13"/>
      <c r="BU1994" s="13"/>
    </row>
    <row r="1995" spans="1:73" s="13" customFormat="1">
      <c r="A1995" s="13" t="s">
        <v>13564</v>
      </c>
      <c r="E1995" s="2">
        <v>2720</v>
      </c>
      <c r="F1995" s="22" t="s">
        <v>2258</v>
      </c>
      <c r="G1995" s="13" t="s">
        <v>56</v>
      </c>
      <c r="J1995" s="13" t="s">
        <v>7681</v>
      </c>
      <c r="K1995" s="13" t="s">
        <v>7749</v>
      </c>
      <c r="M1995" s="13" t="s">
        <v>4585</v>
      </c>
      <c r="N1995" s="14" t="s">
        <v>13564</v>
      </c>
      <c r="Q1995" s="13" t="s">
        <v>7820</v>
      </c>
      <c r="R1995" s="13" t="s">
        <v>4151</v>
      </c>
      <c r="S1995" s="13" t="s">
        <v>7820</v>
      </c>
      <c r="U1995" s="13" t="s">
        <v>13565</v>
      </c>
      <c r="X1995" s="15">
        <v>1980</v>
      </c>
      <c r="Y1995" s="15">
        <v>5</v>
      </c>
      <c r="Z1995" s="15">
        <v>27</v>
      </c>
      <c r="AA1995" s="13">
        <v>29368</v>
      </c>
      <c r="AF1995" s="13" t="s">
        <v>4775</v>
      </c>
      <c r="AG1995" s="13">
        <v>29952</v>
      </c>
      <c r="AL1995" s="13">
        <v>9.5</v>
      </c>
      <c r="AM1995" s="13">
        <v>-79.666667000000004</v>
      </c>
      <c r="AS1995" s="13">
        <v>1524</v>
      </c>
      <c r="BD1995" s="13" t="s">
        <v>62</v>
      </c>
      <c r="BE1995" s="13" t="s">
        <v>63</v>
      </c>
      <c r="BF1995" s="13" t="s">
        <v>64</v>
      </c>
      <c r="BH1995" s="13" t="s">
        <v>78</v>
      </c>
      <c r="BJ1995" s="13" t="s">
        <v>12162</v>
      </c>
    </row>
    <row r="1996" spans="1:73" s="13" customFormat="1">
      <c r="A1996" s="13" t="s">
        <v>54</v>
      </c>
      <c r="E1996" s="2">
        <v>2721</v>
      </c>
      <c r="F1996" s="22" t="s">
        <v>1424</v>
      </c>
      <c r="G1996" s="13" t="s">
        <v>56</v>
      </c>
      <c r="J1996" s="13" t="s">
        <v>7681</v>
      </c>
      <c r="K1996" s="13" t="s">
        <v>7682</v>
      </c>
      <c r="M1996" s="13" t="s">
        <v>15062</v>
      </c>
      <c r="N1996" s="14" t="s">
        <v>54</v>
      </c>
      <c r="Q1996" s="13" t="s">
        <v>7820</v>
      </c>
      <c r="R1996" s="13" t="s">
        <v>54</v>
      </c>
      <c r="S1996" s="13" t="s">
        <v>7820</v>
      </c>
      <c r="U1996" s="13" t="s">
        <v>15063</v>
      </c>
      <c r="X1996" s="15">
        <v>1980</v>
      </c>
      <c r="Y1996" s="15">
        <v>10</v>
      </c>
      <c r="Z1996" s="15">
        <v>16</v>
      </c>
      <c r="AA1996" s="13">
        <v>29510</v>
      </c>
      <c r="AF1996" s="13" t="s">
        <v>14453</v>
      </c>
      <c r="AL1996" s="13">
        <v>9.5</v>
      </c>
      <c r="AM1996" s="13">
        <v>-79.650000000000006</v>
      </c>
      <c r="AS1996" s="13">
        <v>0</v>
      </c>
      <c r="BD1996" s="13" t="s">
        <v>62</v>
      </c>
      <c r="BE1996" s="13" t="s">
        <v>63</v>
      </c>
      <c r="BF1996" s="13" t="s">
        <v>64</v>
      </c>
      <c r="BH1996" s="13" t="s">
        <v>78</v>
      </c>
      <c r="BJ1996" s="13" t="s">
        <v>12164</v>
      </c>
    </row>
    <row r="1997" spans="1:73" s="30" customFormat="1">
      <c r="A1997" s="13" t="s">
        <v>13007</v>
      </c>
      <c r="B1997" s="13"/>
      <c r="C1997" s="13"/>
      <c r="D1997" s="13"/>
      <c r="E1997" s="2">
        <v>2722</v>
      </c>
      <c r="F1997" s="22" t="s">
        <v>1424</v>
      </c>
      <c r="G1997" s="13" t="s">
        <v>56</v>
      </c>
      <c r="H1997" s="13"/>
      <c r="I1997" s="13"/>
      <c r="J1997" s="13" t="s">
        <v>7681</v>
      </c>
      <c r="K1997" s="13" t="s">
        <v>7682</v>
      </c>
      <c r="L1997" s="13"/>
      <c r="M1997" s="13" t="s">
        <v>511</v>
      </c>
      <c r="N1997" s="14" t="s">
        <v>13007</v>
      </c>
      <c r="O1997" s="13"/>
      <c r="P1997" s="13"/>
      <c r="Q1997" s="13" t="s">
        <v>7820</v>
      </c>
      <c r="R1997" s="13" t="s">
        <v>4151</v>
      </c>
      <c r="S1997" s="13" t="s">
        <v>7820</v>
      </c>
      <c r="T1997" s="13"/>
      <c r="U1997" s="13" t="s">
        <v>13008</v>
      </c>
      <c r="V1997" s="13"/>
      <c r="W1997" s="13"/>
      <c r="X1997" s="15">
        <v>1971</v>
      </c>
      <c r="Y1997" s="15">
        <v>4</v>
      </c>
      <c r="Z1997" s="15">
        <v>7</v>
      </c>
      <c r="AA1997" s="13">
        <v>26030</v>
      </c>
      <c r="AB1997" s="13"/>
      <c r="AC1997" s="13"/>
      <c r="AD1997" s="13"/>
      <c r="AE1997" s="13"/>
      <c r="AF1997" s="13" t="s">
        <v>54</v>
      </c>
      <c r="AG1997" s="13"/>
      <c r="AH1997" s="13"/>
      <c r="AI1997" s="13"/>
      <c r="AJ1997" s="13"/>
      <c r="AK1997" s="13"/>
      <c r="AL1997" s="13">
        <v>9.5083300000000008</v>
      </c>
      <c r="AM1997" s="13">
        <v>-79.691659999999999</v>
      </c>
      <c r="AN1997" s="13"/>
      <c r="AO1997" s="13"/>
      <c r="AP1997" s="13"/>
      <c r="AQ1997" s="13"/>
      <c r="AR1997" s="13"/>
      <c r="AS1997" s="13"/>
      <c r="AT1997" s="13"/>
      <c r="AU1997" s="13"/>
      <c r="AV1997" s="13"/>
      <c r="AW1997" s="13"/>
      <c r="AX1997" s="13"/>
      <c r="AY1997" s="13"/>
      <c r="AZ1997" s="13"/>
      <c r="BA1997" s="13"/>
      <c r="BB1997" s="13"/>
      <c r="BC1997" s="13"/>
      <c r="BD1997" s="13" t="s">
        <v>62</v>
      </c>
      <c r="BE1997" s="13" t="s">
        <v>63</v>
      </c>
      <c r="BF1997" s="13" t="s">
        <v>64</v>
      </c>
      <c r="BG1997" s="13"/>
      <c r="BH1997" s="13" t="s">
        <v>78</v>
      </c>
      <c r="BI1997" s="13"/>
      <c r="BJ1997" s="13" t="s">
        <v>12166</v>
      </c>
      <c r="BK1997" s="13"/>
      <c r="BL1997" s="13"/>
      <c r="BM1997" s="13"/>
      <c r="BN1997" s="13"/>
      <c r="BO1997" s="13"/>
      <c r="BP1997" s="13"/>
      <c r="BQ1997" s="13"/>
      <c r="BR1997" s="13"/>
      <c r="BS1997" s="13"/>
      <c r="BT1997" s="13"/>
      <c r="BU1997" s="13"/>
    </row>
    <row r="1998" spans="1:73" s="13" customFormat="1">
      <c r="A1998" s="13" t="s">
        <v>54</v>
      </c>
      <c r="E1998" s="2">
        <v>2723</v>
      </c>
      <c r="F1998" s="22" t="s">
        <v>1424</v>
      </c>
      <c r="G1998" s="13" t="s">
        <v>56</v>
      </c>
      <c r="J1998" s="13" t="s">
        <v>7681</v>
      </c>
      <c r="K1998" s="13" t="s">
        <v>7682</v>
      </c>
      <c r="M1998" s="13" t="s">
        <v>14541</v>
      </c>
      <c r="N1998" s="14" t="s">
        <v>54</v>
      </c>
      <c r="Q1998" s="13" t="s">
        <v>1093</v>
      </c>
      <c r="R1998" s="13" t="s">
        <v>2610</v>
      </c>
      <c r="S1998" s="13" t="s">
        <v>1093</v>
      </c>
      <c r="U1998" s="13" t="s">
        <v>14542</v>
      </c>
      <c r="X1998" s="15">
        <v>1994</v>
      </c>
      <c r="Y1998" s="15">
        <v>6</v>
      </c>
      <c r="Z1998" s="15">
        <v>15</v>
      </c>
      <c r="AA1998" s="13">
        <v>34500</v>
      </c>
      <c r="AF1998" s="13" t="s">
        <v>14508</v>
      </c>
      <c r="AL1998" s="13">
        <v>9.5116669999999992</v>
      </c>
      <c r="AM1998" s="13">
        <v>-82.955556000000001</v>
      </c>
      <c r="AS1998" s="13">
        <v>700</v>
      </c>
      <c r="BD1998" s="13" t="s">
        <v>62</v>
      </c>
      <c r="BE1998" s="13" t="s">
        <v>63</v>
      </c>
      <c r="BF1998" s="13" t="s">
        <v>64</v>
      </c>
      <c r="BH1998" s="13" t="s">
        <v>78</v>
      </c>
      <c r="BJ1998" s="13" t="s">
        <v>12167</v>
      </c>
    </row>
    <row r="1999" spans="1:73" s="13" customFormat="1">
      <c r="A1999" s="13" t="s">
        <v>54</v>
      </c>
      <c r="E1999" s="2">
        <v>2725</v>
      </c>
      <c r="F1999" s="22" t="s">
        <v>1424</v>
      </c>
      <c r="G1999" s="13" t="s">
        <v>56</v>
      </c>
      <c r="J1999" s="13" t="s">
        <v>7681</v>
      </c>
      <c r="K1999" s="13" t="s">
        <v>7682</v>
      </c>
      <c r="M1999" s="13" t="s">
        <v>14508</v>
      </c>
      <c r="N1999" s="14" t="s">
        <v>54</v>
      </c>
      <c r="Q1999" s="13" t="s">
        <v>1093</v>
      </c>
      <c r="R1999" s="13" t="s">
        <v>1283</v>
      </c>
      <c r="S1999" s="13" t="s">
        <v>1093</v>
      </c>
      <c r="U1999" s="13" t="s">
        <v>15039</v>
      </c>
      <c r="X1999" s="15">
        <v>2004</v>
      </c>
      <c r="Y1999" s="15">
        <v>9</v>
      </c>
      <c r="Z1999" s="15">
        <v>22</v>
      </c>
      <c r="AA1999" s="13">
        <v>38252</v>
      </c>
      <c r="AF1999" s="13" t="s">
        <v>14508</v>
      </c>
      <c r="AL1999" s="13">
        <v>9.56</v>
      </c>
      <c r="AM1999" s="13">
        <v>-84.12</v>
      </c>
      <c r="AS1999" s="13">
        <v>4000</v>
      </c>
      <c r="BD1999" s="13" t="s">
        <v>62</v>
      </c>
      <c r="BE1999" s="13" t="s">
        <v>63</v>
      </c>
      <c r="BF1999" s="13" t="s">
        <v>64</v>
      </c>
      <c r="BH1999" s="13" t="s">
        <v>78</v>
      </c>
      <c r="BJ1999" s="13" t="s">
        <v>12168</v>
      </c>
    </row>
    <row r="2000" spans="1:73" s="13" customFormat="1">
      <c r="A2000" s="13" t="s">
        <v>14353</v>
      </c>
      <c r="E2000" s="2">
        <v>2726</v>
      </c>
      <c r="F2000" s="22" t="s">
        <v>1424</v>
      </c>
      <c r="G2000" s="13" t="s">
        <v>56</v>
      </c>
      <c r="J2000" s="13" t="s">
        <v>7681</v>
      </c>
      <c r="K2000" s="13" t="s">
        <v>7682</v>
      </c>
      <c r="M2000" s="13" t="s">
        <v>13990</v>
      </c>
      <c r="N2000" s="14" t="s">
        <v>14353</v>
      </c>
      <c r="Q2000" s="13" t="s">
        <v>1093</v>
      </c>
      <c r="R2000" s="13" t="s">
        <v>1283</v>
      </c>
      <c r="S2000" s="13" t="s">
        <v>1093</v>
      </c>
      <c r="U2000" s="13" t="s">
        <v>2945</v>
      </c>
      <c r="X2000" s="15">
        <v>2004</v>
      </c>
      <c r="Y2000" s="15">
        <v>9</v>
      </c>
      <c r="Z2000" s="15">
        <v>22</v>
      </c>
      <c r="AA2000" s="13">
        <v>38252</v>
      </c>
      <c r="AF2000" s="13" t="s">
        <v>2555</v>
      </c>
      <c r="AG2000" s="13">
        <v>37987</v>
      </c>
      <c r="AL2000" s="13">
        <v>9.5638889999999996</v>
      </c>
      <c r="AM2000" s="13">
        <v>-84.123610999999997</v>
      </c>
      <c r="AS2000" s="13">
        <v>4000</v>
      </c>
      <c r="BD2000" s="13" t="s">
        <v>62</v>
      </c>
      <c r="BE2000" s="13" t="s">
        <v>63</v>
      </c>
      <c r="BF2000" s="13" t="s">
        <v>64</v>
      </c>
      <c r="BH2000" s="13" t="s">
        <v>78</v>
      </c>
      <c r="BJ2000" s="13" t="s">
        <v>12169</v>
      </c>
    </row>
    <row r="2001" spans="1:73" s="30" customFormat="1">
      <c r="A2001" s="13" t="s">
        <v>12904</v>
      </c>
      <c r="B2001" s="13"/>
      <c r="C2001" s="13"/>
      <c r="D2001" s="13"/>
      <c r="E2001" s="2">
        <v>2727</v>
      </c>
      <c r="F2001" s="22" t="s">
        <v>1424</v>
      </c>
      <c r="G2001" s="13" t="s">
        <v>56</v>
      </c>
      <c r="H2001" s="13"/>
      <c r="I2001" s="13"/>
      <c r="J2001" s="13" t="s">
        <v>7681</v>
      </c>
      <c r="K2001" s="13" t="s">
        <v>7682</v>
      </c>
      <c r="L2001" s="13"/>
      <c r="M2001" s="13" t="s">
        <v>12905</v>
      </c>
      <c r="N2001" s="14" t="s">
        <v>12904</v>
      </c>
      <c r="O2001" s="13"/>
      <c r="P2001" s="13"/>
      <c r="Q2001" s="13" t="s">
        <v>1093</v>
      </c>
      <c r="R2001" s="13" t="s">
        <v>2610</v>
      </c>
      <c r="S2001" s="13" t="s">
        <v>1093</v>
      </c>
      <c r="T2001" s="13"/>
      <c r="U2001" s="13" t="s">
        <v>12906</v>
      </c>
      <c r="V2001" s="13"/>
      <c r="W2001" s="13"/>
      <c r="X2001" s="15">
        <v>1987</v>
      </c>
      <c r="Y2001" s="15">
        <v>1</v>
      </c>
      <c r="Z2001" s="15">
        <v>29</v>
      </c>
      <c r="AA2001" s="13">
        <v>31806</v>
      </c>
      <c r="AB2001" s="13"/>
      <c r="AC2001" s="13"/>
      <c r="AD2001" s="13"/>
      <c r="AE2001" s="13"/>
      <c r="AF2001" s="13" t="s">
        <v>204</v>
      </c>
      <c r="AG2001" s="13">
        <v>32143</v>
      </c>
      <c r="AH2001" s="13"/>
      <c r="AI2001" s="13"/>
      <c r="AJ2001" s="13"/>
      <c r="AK2001" s="13"/>
      <c r="AL2001" s="13">
        <v>9.58</v>
      </c>
      <c r="AM2001" s="13">
        <v>-82.6</v>
      </c>
      <c r="AN2001" s="13"/>
      <c r="AO2001" s="13"/>
      <c r="AP2001" s="13"/>
      <c r="AQ2001" s="13"/>
      <c r="AR2001" s="13"/>
      <c r="AS2001" s="13">
        <v>50</v>
      </c>
      <c r="AT2001" s="13"/>
      <c r="AU2001" s="13"/>
      <c r="AV2001" s="13"/>
      <c r="AW2001" s="13"/>
      <c r="AX2001" s="13"/>
      <c r="AY2001" s="13"/>
      <c r="AZ2001" s="13"/>
      <c r="BA2001" s="13"/>
      <c r="BB2001" s="13"/>
      <c r="BC2001" s="13"/>
      <c r="BD2001" s="13" t="s">
        <v>62</v>
      </c>
      <c r="BE2001" s="13" t="s">
        <v>63</v>
      </c>
      <c r="BF2001" s="13" t="s">
        <v>64</v>
      </c>
      <c r="BG2001" s="13"/>
      <c r="BH2001" s="13" t="s">
        <v>78</v>
      </c>
      <c r="BI2001" s="13"/>
      <c r="BJ2001" s="13" t="s">
        <v>12171</v>
      </c>
      <c r="BK2001" s="13"/>
      <c r="BL2001" s="13"/>
      <c r="BM2001" s="13"/>
      <c r="BN2001" s="13"/>
      <c r="BO2001" s="13"/>
      <c r="BP2001" s="13"/>
      <c r="BQ2001" s="13"/>
      <c r="BR2001" s="13"/>
      <c r="BS2001" s="13"/>
      <c r="BT2001" s="13"/>
      <c r="BU2001" s="13"/>
    </row>
    <row r="2002" spans="1:73" s="13" customFormat="1">
      <c r="A2002" s="13" t="s">
        <v>54</v>
      </c>
      <c r="E2002" s="2">
        <v>2728</v>
      </c>
      <c r="F2002" s="22" t="s">
        <v>1424</v>
      </c>
      <c r="G2002" s="13" t="s">
        <v>56</v>
      </c>
      <c r="J2002" s="13" t="s">
        <v>7681</v>
      </c>
      <c r="K2002" s="13" t="s">
        <v>7682</v>
      </c>
      <c r="M2002" s="13" t="s">
        <v>15110</v>
      </c>
      <c r="N2002" s="14" t="s">
        <v>54</v>
      </c>
      <c r="Q2002" s="13" t="s">
        <v>1093</v>
      </c>
      <c r="R2002" s="13" t="s">
        <v>2610</v>
      </c>
      <c r="S2002" s="13" t="s">
        <v>1093</v>
      </c>
      <c r="U2002" s="13" t="s">
        <v>15111</v>
      </c>
      <c r="X2002" s="15">
        <v>1987</v>
      </c>
      <c r="Y2002" s="15">
        <v>1</v>
      </c>
      <c r="Z2002" s="15">
        <v>29</v>
      </c>
      <c r="AA2002" s="13">
        <v>31806</v>
      </c>
      <c r="AF2002" s="13" t="s">
        <v>14508</v>
      </c>
      <c r="AL2002" s="13">
        <v>9.58</v>
      </c>
      <c r="AM2002" s="13">
        <v>-82.6</v>
      </c>
      <c r="AS2002" s="13">
        <v>30</v>
      </c>
      <c r="BD2002" s="13" t="s">
        <v>62</v>
      </c>
      <c r="BE2002" s="13" t="s">
        <v>63</v>
      </c>
      <c r="BF2002" s="13" t="s">
        <v>64</v>
      </c>
      <c r="BH2002" s="13" t="s">
        <v>78</v>
      </c>
      <c r="BJ2002" s="13" t="s">
        <v>12172</v>
      </c>
    </row>
    <row r="2003" spans="1:73" s="30" customFormat="1">
      <c r="A2003" s="13" t="s">
        <v>54</v>
      </c>
      <c r="B2003" s="13"/>
      <c r="C2003" s="13"/>
      <c r="D2003" s="13"/>
      <c r="E2003" s="2">
        <v>2729</v>
      </c>
      <c r="F2003" s="22" t="s">
        <v>1424</v>
      </c>
      <c r="G2003" s="13" t="s">
        <v>56</v>
      </c>
      <c r="H2003" s="13"/>
      <c r="I2003" s="13"/>
      <c r="J2003" s="13" t="s">
        <v>7681</v>
      </c>
      <c r="K2003" s="13" t="s">
        <v>7682</v>
      </c>
      <c r="L2003" s="13"/>
      <c r="M2003" s="13" t="s">
        <v>7869</v>
      </c>
      <c r="N2003" s="14" t="s">
        <v>54</v>
      </c>
      <c r="O2003" s="13"/>
      <c r="P2003" s="13"/>
      <c r="Q2003" s="13" t="s">
        <v>1093</v>
      </c>
      <c r="R2003" s="13" t="s">
        <v>7870</v>
      </c>
      <c r="S2003" s="13" t="s">
        <v>1093</v>
      </c>
      <c r="T2003" s="13"/>
      <c r="U2003" s="13" t="s">
        <v>7871</v>
      </c>
      <c r="V2003" s="13"/>
      <c r="W2003" s="13"/>
      <c r="X2003" s="15">
        <v>1987</v>
      </c>
      <c r="Y2003" s="15">
        <v>1</v>
      </c>
      <c r="Z2003" s="15">
        <v>29</v>
      </c>
      <c r="AA2003" s="13">
        <v>31806</v>
      </c>
      <c r="AB2003" s="13"/>
      <c r="AC2003" s="13"/>
      <c r="AD2003" s="13"/>
      <c r="AE2003" s="13"/>
      <c r="AF2003" s="13" t="s">
        <v>204</v>
      </c>
      <c r="AG2003" s="13"/>
      <c r="AH2003" s="13"/>
      <c r="AI2003" s="13"/>
      <c r="AJ2003" s="13"/>
      <c r="AK2003" s="13"/>
      <c r="AL2003" s="13">
        <v>9.5830000000000002</v>
      </c>
      <c r="AM2003" s="13">
        <v>-82.6</v>
      </c>
      <c r="AN2003" s="13"/>
      <c r="AO2003" s="13"/>
      <c r="AP2003" s="13"/>
      <c r="AQ2003" s="13"/>
      <c r="AR2003" s="13"/>
      <c r="AS2003" s="13">
        <v>25</v>
      </c>
      <c r="AT2003" s="13"/>
      <c r="AU2003" s="13"/>
      <c r="AV2003" s="13"/>
      <c r="AW2003" s="13"/>
      <c r="AX2003" s="13"/>
      <c r="AY2003" s="13"/>
      <c r="AZ2003" s="13"/>
      <c r="BA2003" s="13"/>
      <c r="BB2003" s="13"/>
      <c r="BC2003" s="13"/>
      <c r="BD2003" s="13" t="s">
        <v>62</v>
      </c>
      <c r="BE2003" s="13" t="s">
        <v>63</v>
      </c>
      <c r="BF2003" s="13" t="s">
        <v>64</v>
      </c>
      <c r="BG2003" s="13"/>
      <c r="BH2003" s="13" t="s">
        <v>78</v>
      </c>
      <c r="BI2003" s="13"/>
      <c r="BJ2003" s="13" t="s">
        <v>12175</v>
      </c>
      <c r="BK2003" s="13"/>
      <c r="BL2003" s="13"/>
      <c r="BM2003" s="13"/>
      <c r="BN2003" s="13"/>
      <c r="BO2003" s="13"/>
      <c r="BP2003" s="13"/>
      <c r="BQ2003" s="13"/>
      <c r="BR2003" s="13"/>
      <c r="BS2003" s="13"/>
      <c r="BT2003" s="13"/>
      <c r="BU2003" s="13"/>
    </row>
    <row r="2004" spans="1:73" s="13" customFormat="1">
      <c r="A2004" s="13" t="s">
        <v>54</v>
      </c>
      <c r="E2004" s="2">
        <v>2730</v>
      </c>
      <c r="F2004" s="22" t="s">
        <v>1424</v>
      </c>
      <c r="G2004" s="13" t="s">
        <v>56</v>
      </c>
      <c r="J2004" s="13" t="s">
        <v>7681</v>
      </c>
      <c r="K2004" s="13" t="s">
        <v>7682</v>
      </c>
      <c r="M2004" s="13" t="s">
        <v>2950</v>
      </c>
      <c r="N2004" s="14" t="s">
        <v>54</v>
      </c>
      <c r="Q2004" s="13" t="s">
        <v>1093</v>
      </c>
      <c r="R2004" s="13" t="s">
        <v>2610</v>
      </c>
      <c r="S2004" s="13" t="s">
        <v>1093</v>
      </c>
      <c r="U2004" s="13" t="s">
        <v>14475</v>
      </c>
      <c r="X2004" s="15">
        <v>1987</v>
      </c>
      <c r="Y2004" s="15">
        <v>1</v>
      </c>
      <c r="Z2004" s="15">
        <v>29</v>
      </c>
      <c r="AA2004" s="13">
        <v>31806</v>
      </c>
      <c r="AF2004" s="13" t="s">
        <v>14476</v>
      </c>
      <c r="AL2004" s="13">
        <v>9.5833329999999997</v>
      </c>
      <c r="AM2004" s="13">
        <v>-82.6</v>
      </c>
      <c r="AS2004" s="13">
        <v>10</v>
      </c>
      <c r="BD2004" s="13" t="s">
        <v>62</v>
      </c>
      <c r="BE2004" s="13" t="s">
        <v>63</v>
      </c>
      <c r="BF2004" s="13" t="s">
        <v>64</v>
      </c>
      <c r="BH2004" s="13" t="s">
        <v>78</v>
      </c>
      <c r="BJ2004" s="13" t="s">
        <v>12179</v>
      </c>
    </row>
    <row r="2005" spans="1:73" s="13" customFormat="1">
      <c r="A2005" s="13" t="s">
        <v>13144</v>
      </c>
      <c r="E2005" s="2">
        <v>2731</v>
      </c>
      <c r="F2005" s="22" t="s">
        <v>1424</v>
      </c>
      <c r="G2005" s="13" t="s">
        <v>56</v>
      </c>
      <c r="J2005" s="13" t="s">
        <v>7681</v>
      </c>
      <c r="K2005" s="13" t="s">
        <v>7682</v>
      </c>
      <c r="M2005" s="13" t="s">
        <v>13145</v>
      </c>
      <c r="N2005" s="14" t="s">
        <v>13144</v>
      </c>
      <c r="Q2005" s="13" t="s">
        <v>1093</v>
      </c>
      <c r="R2005" s="13" t="s">
        <v>2610</v>
      </c>
      <c r="S2005" s="13" t="s">
        <v>1093</v>
      </c>
      <c r="U2005" s="13" t="s">
        <v>13146</v>
      </c>
      <c r="X2005" s="15">
        <v>1983</v>
      </c>
      <c r="Y2005" s="15">
        <v>5</v>
      </c>
      <c r="Z2005" s="15">
        <v>4</v>
      </c>
      <c r="AA2005" s="13">
        <v>30440</v>
      </c>
      <c r="AF2005" s="13" t="s">
        <v>54</v>
      </c>
      <c r="AL2005" s="13">
        <v>9.59</v>
      </c>
      <c r="AM2005" s="13">
        <v>-82.87</v>
      </c>
      <c r="AS2005" s="13">
        <v>1750</v>
      </c>
      <c r="BD2005" s="13" t="s">
        <v>62</v>
      </c>
      <c r="BE2005" s="13" t="s">
        <v>63</v>
      </c>
      <c r="BF2005" s="13" t="s">
        <v>64</v>
      </c>
      <c r="BH2005" s="13" t="s">
        <v>78</v>
      </c>
      <c r="BJ2005" s="13" t="s">
        <v>12180</v>
      </c>
    </row>
    <row r="2006" spans="1:73" s="13" customFormat="1">
      <c r="A2006" s="13" t="s">
        <v>12817</v>
      </c>
      <c r="E2006" s="2">
        <v>2732</v>
      </c>
      <c r="F2006" s="22" t="s">
        <v>1424</v>
      </c>
      <c r="G2006" s="13" t="s">
        <v>56</v>
      </c>
      <c r="J2006" s="13" t="s">
        <v>7681</v>
      </c>
      <c r="K2006" s="13" t="s">
        <v>7682</v>
      </c>
      <c r="M2006" s="13" t="s">
        <v>12210</v>
      </c>
      <c r="N2006" s="14" t="s">
        <v>12817</v>
      </c>
      <c r="Q2006" s="13" t="s">
        <v>1093</v>
      </c>
      <c r="R2006" s="13" t="s">
        <v>2610</v>
      </c>
      <c r="S2006" s="13" t="s">
        <v>1093</v>
      </c>
      <c r="U2006" s="13" t="s">
        <v>12818</v>
      </c>
      <c r="X2006" s="15">
        <v>1991</v>
      </c>
      <c r="Y2006" s="15">
        <v>2</v>
      </c>
      <c r="Z2006" s="15">
        <v>14</v>
      </c>
      <c r="AA2006" s="13">
        <v>33283</v>
      </c>
      <c r="AF2006" s="13" t="s">
        <v>54</v>
      </c>
      <c r="AL2006" s="13">
        <v>9.61</v>
      </c>
      <c r="AM2006" s="13">
        <v>-82.73</v>
      </c>
      <c r="AS2006" s="13">
        <v>1250</v>
      </c>
      <c r="BD2006" s="13" t="s">
        <v>62</v>
      </c>
      <c r="BE2006" s="13" t="s">
        <v>63</v>
      </c>
      <c r="BF2006" s="13" t="s">
        <v>64</v>
      </c>
      <c r="BH2006" s="13" t="s">
        <v>78</v>
      </c>
      <c r="BJ2006" s="13" t="s">
        <v>12181</v>
      </c>
    </row>
    <row r="2007" spans="1:73" s="30" customFormat="1">
      <c r="A2007" s="13" t="s">
        <v>8796</v>
      </c>
      <c r="B2007" s="13"/>
      <c r="C2007" s="13"/>
      <c r="D2007" s="13"/>
      <c r="E2007" s="2">
        <v>2733</v>
      </c>
      <c r="F2007" s="22" t="s">
        <v>2258</v>
      </c>
      <c r="G2007" s="13" t="s">
        <v>56</v>
      </c>
      <c r="H2007" s="13"/>
      <c r="I2007" s="13"/>
      <c r="J2007" s="13" t="s">
        <v>7681</v>
      </c>
      <c r="K2007" s="13" t="s">
        <v>7749</v>
      </c>
      <c r="L2007" s="13"/>
      <c r="M2007" s="13" t="s">
        <v>8797</v>
      </c>
      <c r="N2007" s="14" t="s">
        <v>8796</v>
      </c>
      <c r="O2007" s="13"/>
      <c r="P2007" s="13"/>
      <c r="Q2007" s="13" t="s">
        <v>1093</v>
      </c>
      <c r="R2007" s="13" t="s">
        <v>54</v>
      </c>
      <c r="S2007" s="13" t="s">
        <v>1093</v>
      </c>
      <c r="T2007" s="13"/>
      <c r="U2007" s="13" t="s">
        <v>8798</v>
      </c>
      <c r="V2007" s="13"/>
      <c r="W2007" s="13"/>
      <c r="X2007" s="15">
        <v>1991</v>
      </c>
      <c r="Y2007" s="15">
        <v>2</v>
      </c>
      <c r="Z2007" s="15">
        <v>14</v>
      </c>
      <c r="AA2007" s="13">
        <v>33283</v>
      </c>
      <c r="AB2007" s="13"/>
      <c r="AC2007" s="13"/>
      <c r="AD2007" s="13"/>
      <c r="AE2007" s="13"/>
      <c r="AF2007" s="13" t="s">
        <v>54</v>
      </c>
      <c r="AG2007" s="13"/>
      <c r="AH2007" s="13"/>
      <c r="AI2007" s="13"/>
      <c r="AJ2007" s="13"/>
      <c r="AK2007" s="13"/>
      <c r="AL2007" s="13">
        <v>9.6166669999999996</v>
      </c>
      <c r="AM2007" s="13">
        <v>-82.733333000000002</v>
      </c>
      <c r="AN2007" s="13"/>
      <c r="AO2007" s="13"/>
      <c r="AP2007" s="13"/>
      <c r="AQ2007" s="13"/>
      <c r="AR2007" s="13"/>
      <c r="AS2007" s="13"/>
      <c r="AT2007" s="13"/>
      <c r="AU2007" s="13"/>
      <c r="AV2007" s="13"/>
      <c r="AW2007" s="13"/>
      <c r="AX2007" s="13"/>
      <c r="AY2007" s="13"/>
      <c r="AZ2007" s="13"/>
      <c r="BA2007" s="13"/>
      <c r="BB2007" s="13"/>
      <c r="BC2007" s="13"/>
      <c r="BD2007" s="13" t="s">
        <v>62</v>
      </c>
      <c r="BE2007" s="13" t="s">
        <v>63</v>
      </c>
      <c r="BF2007" s="13" t="s">
        <v>64</v>
      </c>
      <c r="BG2007" s="13"/>
      <c r="BH2007" s="13" t="s">
        <v>78</v>
      </c>
      <c r="BI2007" s="13"/>
      <c r="BJ2007" s="13" t="s">
        <v>12183</v>
      </c>
      <c r="BK2007" s="13"/>
      <c r="BL2007" s="13"/>
      <c r="BM2007" s="13"/>
      <c r="BN2007" s="13"/>
      <c r="BO2007" s="13"/>
      <c r="BP2007" s="13"/>
      <c r="BQ2007" s="13"/>
      <c r="BR2007" s="13"/>
      <c r="BS2007" s="13"/>
      <c r="BT2007" s="13"/>
      <c r="BU2007" s="13"/>
    </row>
    <row r="2008" spans="1:73" s="30" customFormat="1">
      <c r="A2008" s="13" t="s">
        <v>54</v>
      </c>
      <c r="B2008" s="13"/>
      <c r="C2008" s="13"/>
      <c r="D2008" s="13"/>
      <c r="E2008" s="2">
        <v>2734</v>
      </c>
      <c r="F2008" s="22" t="s">
        <v>1424</v>
      </c>
      <c r="G2008" s="13" t="s">
        <v>56</v>
      </c>
      <c r="H2008" s="13"/>
      <c r="I2008" s="13"/>
      <c r="J2008" s="13" t="s">
        <v>7681</v>
      </c>
      <c r="K2008" s="13" t="s">
        <v>7682</v>
      </c>
      <c r="L2008" s="13"/>
      <c r="M2008" s="13" t="s">
        <v>14495</v>
      </c>
      <c r="N2008" s="14" t="s">
        <v>54</v>
      </c>
      <c r="O2008" s="13"/>
      <c r="P2008" s="13"/>
      <c r="Q2008" s="13" t="s">
        <v>1093</v>
      </c>
      <c r="R2008" s="13" t="s">
        <v>2610</v>
      </c>
      <c r="S2008" s="13" t="s">
        <v>1093</v>
      </c>
      <c r="T2008" s="13"/>
      <c r="U2008" s="13" t="s">
        <v>14496</v>
      </c>
      <c r="V2008" s="13"/>
      <c r="W2008" s="13"/>
      <c r="X2008" s="15">
        <v>1991</v>
      </c>
      <c r="Y2008" s="15">
        <v>2</v>
      </c>
      <c r="Z2008" s="15">
        <v>14</v>
      </c>
      <c r="AA2008" s="13">
        <v>33283</v>
      </c>
      <c r="AB2008" s="13"/>
      <c r="AC2008" s="13"/>
      <c r="AD2008" s="13"/>
      <c r="AE2008" s="13"/>
      <c r="AF2008" s="13" t="s">
        <v>14476</v>
      </c>
      <c r="AG2008" s="13"/>
      <c r="AH2008" s="13"/>
      <c r="AI2008" s="13"/>
      <c r="AJ2008" s="13"/>
      <c r="AK2008" s="13"/>
      <c r="AL2008" s="13">
        <v>9.6166669999999996</v>
      </c>
      <c r="AM2008" s="13">
        <v>-82.733333000000002</v>
      </c>
      <c r="AN2008" s="13"/>
      <c r="AO2008" s="13"/>
      <c r="AP2008" s="13"/>
      <c r="AQ2008" s="13"/>
      <c r="AR2008" s="13"/>
      <c r="AS2008" s="13">
        <v>1250</v>
      </c>
      <c r="AT2008" s="13"/>
      <c r="AU2008" s="13"/>
      <c r="AV2008" s="13"/>
      <c r="AW2008" s="13"/>
      <c r="AX2008" s="13"/>
      <c r="AY2008" s="13"/>
      <c r="AZ2008" s="13"/>
      <c r="BA2008" s="13"/>
      <c r="BB2008" s="13"/>
      <c r="BC2008" s="13"/>
      <c r="BD2008" s="13" t="s">
        <v>62</v>
      </c>
      <c r="BE2008" s="13" t="s">
        <v>63</v>
      </c>
      <c r="BF2008" s="13" t="s">
        <v>64</v>
      </c>
      <c r="BG2008" s="13"/>
      <c r="BH2008" s="13" t="s">
        <v>78</v>
      </c>
      <c r="BI2008" s="13"/>
      <c r="BJ2008" s="13" t="s">
        <v>12184</v>
      </c>
      <c r="BK2008" s="13"/>
      <c r="BL2008" s="13"/>
      <c r="BM2008" s="13"/>
      <c r="BN2008" s="13"/>
      <c r="BO2008" s="13"/>
      <c r="BP2008" s="13"/>
      <c r="BQ2008" s="13"/>
      <c r="BR2008" s="13"/>
      <c r="BS2008" s="13"/>
      <c r="BT2008" s="13"/>
      <c r="BU2008" s="13"/>
    </row>
    <row r="2009" spans="1:73" s="30" customFormat="1">
      <c r="A2009" s="13" t="s">
        <v>9312</v>
      </c>
      <c r="B2009" s="13"/>
      <c r="C2009" s="13"/>
      <c r="D2009" s="13"/>
      <c r="E2009" s="2">
        <v>2735</v>
      </c>
      <c r="F2009" s="22" t="s">
        <v>1424</v>
      </c>
      <c r="G2009" s="13" t="s">
        <v>56</v>
      </c>
      <c r="H2009" s="13"/>
      <c r="I2009" s="13"/>
      <c r="J2009" s="13" t="s">
        <v>7681</v>
      </c>
      <c r="K2009" s="13" t="s">
        <v>7682</v>
      </c>
      <c r="L2009" s="13"/>
      <c r="M2009" s="13" t="s">
        <v>9313</v>
      </c>
      <c r="N2009" s="14" t="s">
        <v>9312</v>
      </c>
      <c r="O2009" s="13"/>
      <c r="P2009" s="13"/>
      <c r="Q2009" s="13" t="s">
        <v>1093</v>
      </c>
      <c r="R2009" s="13" t="s">
        <v>9314</v>
      </c>
      <c r="S2009" s="13" t="s">
        <v>1093</v>
      </c>
      <c r="T2009" s="13"/>
      <c r="U2009" s="13" t="s">
        <v>9315</v>
      </c>
      <c r="V2009" s="13"/>
      <c r="W2009" s="13"/>
      <c r="X2009" s="15">
        <v>2007</v>
      </c>
      <c r="Y2009" s="15">
        <v>7</v>
      </c>
      <c r="Z2009" s="15">
        <v>28</v>
      </c>
      <c r="AA2009" s="13">
        <v>39291</v>
      </c>
      <c r="AB2009" s="13"/>
      <c r="AC2009" s="13"/>
      <c r="AD2009" s="13"/>
      <c r="AE2009" s="13"/>
      <c r="AF2009" s="13" t="s">
        <v>54</v>
      </c>
      <c r="AG2009" s="13"/>
      <c r="AH2009" s="13"/>
      <c r="AI2009" s="13"/>
      <c r="AJ2009" s="13"/>
      <c r="AK2009" s="13"/>
      <c r="AL2009" s="13">
        <v>9.6183329999999998</v>
      </c>
      <c r="AM2009" s="13">
        <v>-83.263889000000006</v>
      </c>
      <c r="AN2009" s="13"/>
      <c r="AO2009" s="13"/>
      <c r="AP2009" s="13"/>
      <c r="AQ2009" s="13"/>
      <c r="AR2009" s="13"/>
      <c r="AS2009" s="13"/>
      <c r="AT2009" s="13"/>
      <c r="AU2009" s="13"/>
      <c r="AV2009" s="13"/>
      <c r="AW2009" s="13"/>
      <c r="AX2009" s="13"/>
      <c r="AY2009" s="13"/>
      <c r="AZ2009" s="13"/>
      <c r="BA2009" s="13"/>
      <c r="BB2009" s="13"/>
      <c r="BC2009" s="13"/>
      <c r="BD2009" s="13" t="s">
        <v>62</v>
      </c>
      <c r="BE2009" s="13" t="s">
        <v>63</v>
      </c>
      <c r="BF2009" s="13" t="s">
        <v>64</v>
      </c>
      <c r="BG2009" s="13"/>
      <c r="BH2009" s="13" t="s">
        <v>78</v>
      </c>
      <c r="BI2009" s="13"/>
      <c r="BJ2009" s="13" t="s">
        <v>12185</v>
      </c>
      <c r="BK2009" s="13"/>
      <c r="BL2009" s="13"/>
      <c r="BM2009" s="13"/>
      <c r="BN2009" s="13"/>
      <c r="BO2009" s="13"/>
      <c r="BP2009" s="13"/>
      <c r="BQ2009" s="13"/>
      <c r="BR2009" s="13"/>
      <c r="BS2009" s="13"/>
      <c r="BT2009" s="13"/>
      <c r="BU2009" s="13"/>
    </row>
    <row r="2010" spans="1:73" s="30" customFormat="1">
      <c r="A2010" s="13" t="s">
        <v>54</v>
      </c>
      <c r="B2010" s="13"/>
      <c r="C2010" s="13"/>
      <c r="D2010" s="13"/>
      <c r="E2010" s="2">
        <v>2736</v>
      </c>
      <c r="F2010" s="22" t="s">
        <v>1424</v>
      </c>
      <c r="G2010" s="13" t="s">
        <v>56</v>
      </c>
      <c r="H2010" s="13"/>
      <c r="I2010" s="13"/>
      <c r="J2010" s="13" t="s">
        <v>7681</v>
      </c>
      <c r="K2010" s="13" t="s">
        <v>7682</v>
      </c>
      <c r="L2010" s="13"/>
      <c r="M2010" s="13" t="s">
        <v>14459</v>
      </c>
      <c r="N2010" s="14" t="s">
        <v>54</v>
      </c>
      <c r="O2010" s="13"/>
      <c r="P2010" s="13"/>
      <c r="Q2010" s="13" t="s">
        <v>1093</v>
      </c>
      <c r="R2010" s="13" t="s">
        <v>2610</v>
      </c>
      <c r="S2010" s="13" t="s">
        <v>1093</v>
      </c>
      <c r="T2010" s="13"/>
      <c r="U2010" s="13" t="s">
        <v>14460</v>
      </c>
      <c r="V2010" s="13"/>
      <c r="W2010" s="13"/>
      <c r="X2010" s="15">
        <v>2007</v>
      </c>
      <c r="Y2010" s="15">
        <v>7</v>
      </c>
      <c r="Z2010" s="15">
        <v>28</v>
      </c>
      <c r="AA2010" s="13">
        <v>39291</v>
      </c>
      <c r="AB2010" s="13"/>
      <c r="AC2010" s="13"/>
      <c r="AD2010" s="13"/>
      <c r="AE2010" s="13"/>
      <c r="AF2010" s="13" t="s">
        <v>14461</v>
      </c>
      <c r="AG2010" s="13"/>
      <c r="AH2010" s="13"/>
      <c r="AI2010" s="13"/>
      <c r="AJ2010" s="13"/>
      <c r="AK2010" s="13"/>
      <c r="AL2010" s="13">
        <v>9.6183329999999998</v>
      </c>
      <c r="AM2010" s="13">
        <v>-83.263889000000006</v>
      </c>
      <c r="AN2010" s="13"/>
      <c r="AO2010" s="13"/>
      <c r="AP2010" s="13"/>
      <c r="AQ2010" s="13"/>
      <c r="AR2010" s="13"/>
      <c r="AS2010" s="13">
        <v>8000</v>
      </c>
      <c r="AT2010" s="13"/>
      <c r="AU2010" s="13"/>
      <c r="AV2010" s="13"/>
      <c r="AW2010" s="13"/>
      <c r="AX2010" s="13"/>
      <c r="AY2010" s="13"/>
      <c r="AZ2010" s="13"/>
      <c r="BA2010" s="13"/>
      <c r="BB2010" s="13"/>
      <c r="BC2010" s="13"/>
      <c r="BD2010" s="13" t="s">
        <v>62</v>
      </c>
      <c r="BE2010" s="13" t="s">
        <v>63</v>
      </c>
      <c r="BF2010" s="13" t="s">
        <v>64</v>
      </c>
      <c r="BG2010" s="13"/>
      <c r="BH2010" s="13" t="s">
        <v>78</v>
      </c>
      <c r="BI2010" s="13"/>
      <c r="BJ2010" s="13" t="s">
        <v>12186</v>
      </c>
      <c r="BK2010" s="13"/>
      <c r="BL2010" s="13"/>
      <c r="BM2010" s="13"/>
      <c r="BN2010" s="13"/>
      <c r="BO2010" s="13"/>
      <c r="BP2010" s="13"/>
      <c r="BQ2010" s="13"/>
      <c r="BR2010" s="13"/>
      <c r="BS2010" s="13"/>
      <c r="BT2010" s="13"/>
      <c r="BU2010" s="13"/>
    </row>
    <row r="2011" spans="1:73" s="13" customFormat="1">
      <c r="A2011" s="13" t="s">
        <v>13394</v>
      </c>
      <c r="E2011" s="2">
        <v>2737</v>
      </c>
      <c r="F2011" s="22" t="s">
        <v>1424</v>
      </c>
      <c r="G2011" s="13" t="s">
        <v>56</v>
      </c>
      <c r="J2011" s="13" t="s">
        <v>7681</v>
      </c>
      <c r="K2011" s="13" t="s">
        <v>7682</v>
      </c>
      <c r="M2011" s="13" t="s">
        <v>13395</v>
      </c>
      <c r="N2011" s="14" t="s">
        <v>13394</v>
      </c>
      <c r="Q2011" s="13" t="s">
        <v>1093</v>
      </c>
      <c r="R2011" s="13" t="s">
        <v>2610</v>
      </c>
      <c r="S2011" s="13" t="s">
        <v>1093</v>
      </c>
      <c r="U2011" s="13" t="s">
        <v>13396</v>
      </c>
      <c r="X2011" s="15">
        <v>1984</v>
      </c>
      <c r="Y2011" s="15">
        <v>11</v>
      </c>
      <c r="Z2011" s="15">
        <v>4</v>
      </c>
      <c r="AA2011" s="13">
        <v>30990</v>
      </c>
      <c r="AF2011" s="13" t="s">
        <v>1898</v>
      </c>
      <c r="AG2011" s="13">
        <v>31048</v>
      </c>
      <c r="AL2011" s="13">
        <v>9.625</v>
      </c>
      <c r="AM2011" s="13">
        <v>-83.283332999999999</v>
      </c>
      <c r="AS2011" s="13">
        <v>10000</v>
      </c>
      <c r="BD2011" s="13" t="s">
        <v>62</v>
      </c>
      <c r="BE2011" s="13" t="s">
        <v>63</v>
      </c>
      <c r="BF2011" s="13" t="s">
        <v>64</v>
      </c>
      <c r="BH2011" s="13" t="s">
        <v>78</v>
      </c>
      <c r="BJ2011" s="13" t="s">
        <v>12188</v>
      </c>
    </row>
    <row r="2012" spans="1:73" s="13" customFormat="1">
      <c r="A2012" s="13" t="s">
        <v>13157</v>
      </c>
      <c r="E2012" s="2">
        <v>2738</v>
      </c>
      <c r="F2012" s="22" t="s">
        <v>1424</v>
      </c>
      <c r="G2012" s="13" t="s">
        <v>56</v>
      </c>
      <c r="J2012" s="13" t="s">
        <v>7681</v>
      </c>
      <c r="K2012" s="13" t="s">
        <v>7682</v>
      </c>
      <c r="M2012" s="13" t="s">
        <v>204</v>
      </c>
      <c r="N2012" s="14" t="s">
        <v>13157</v>
      </c>
      <c r="Q2012" s="13" t="s">
        <v>1093</v>
      </c>
      <c r="R2012" s="13" t="s">
        <v>1133</v>
      </c>
      <c r="S2012" s="13" t="s">
        <v>1093</v>
      </c>
      <c r="U2012" s="13" t="s">
        <v>13158</v>
      </c>
      <c r="X2012" s="15">
        <v>1983</v>
      </c>
      <c r="Y2012" s="15">
        <v>8</v>
      </c>
      <c r="Z2012" s="15">
        <v>3</v>
      </c>
      <c r="AA2012" s="13">
        <v>30531</v>
      </c>
      <c r="AF2012" s="13" t="s">
        <v>54</v>
      </c>
      <c r="AL2012" s="13">
        <v>9.66</v>
      </c>
      <c r="AM2012" s="13">
        <v>-83.71</v>
      </c>
      <c r="AS2012" s="13">
        <v>12700</v>
      </c>
      <c r="BD2012" s="13" t="s">
        <v>62</v>
      </c>
      <c r="BE2012" s="13" t="s">
        <v>63</v>
      </c>
      <c r="BF2012" s="13" t="s">
        <v>64</v>
      </c>
      <c r="BH2012" s="13" t="s">
        <v>78</v>
      </c>
      <c r="BJ2012" s="13" t="s">
        <v>12192</v>
      </c>
    </row>
    <row r="2013" spans="1:73" s="30" customFormat="1">
      <c r="A2013" s="13" t="s">
        <v>7564</v>
      </c>
      <c r="B2013" s="13"/>
      <c r="C2013" s="13"/>
      <c r="D2013" s="13"/>
      <c r="E2013" s="2">
        <v>2739</v>
      </c>
      <c r="F2013" s="22" t="s">
        <v>7720</v>
      </c>
      <c r="G2013" s="13" t="s">
        <v>56</v>
      </c>
      <c r="H2013" s="13"/>
      <c r="I2013" s="13"/>
      <c r="J2013" s="13" t="s">
        <v>7681</v>
      </c>
      <c r="K2013" s="13" t="s">
        <v>7721</v>
      </c>
      <c r="L2013" s="13"/>
      <c r="M2013" s="13" t="s">
        <v>10544</v>
      </c>
      <c r="N2013" s="14" t="s">
        <v>7564</v>
      </c>
      <c r="O2013" s="13"/>
      <c r="P2013" s="13"/>
      <c r="Q2013" s="13" t="s">
        <v>1093</v>
      </c>
      <c r="R2013" s="13" t="s">
        <v>1283</v>
      </c>
      <c r="S2013" s="13" t="s">
        <v>1093</v>
      </c>
      <c r="T2013" s="13"/>
      <c r="U2013" s="13" t="s">
        <v>54</v>
      </c>
      <c r="V2013" s="13"/>
      <c r="W2013" s="13"/>
      <c r="X2013" s="15">
        <v>1943</v>
      </c>
      <c r="Y2013" s="15"/>
      <c r="Z2013" s="15"/>
      <c r="AA2013" s="13">
        <v>15707</v>
      </c>
      <c r="AB2013" s="13"/>
      <c r="AC2013" s="13"/>
      <c r="AD2013" s="13"/>
      <c r="AE2013" s="13"/>
      <c r="AF2013" s="13" t="s">
        <v>54</v>
      </c>
      <c r="AG2013" s="13"/>
      <c r="AH2013" s="13"/>
      <c r="AI2013" s="13"/>
      <c r="AJ2013" s="13"/>
      <c r="AK2013" s="13"/>
      <c r="AL2013" s="13">
        <v>9.6667000000000005</v>
      </c>
      <c r="AM2013" s="13">
        <v>-84</v>
      </c>
      <c r="AN2013" s="13"/>
      <c r="AO2013" s="13"/>
      <c r="AP2013" s="13"/>
      <c r="AQ2013" s="13"/>
      <c r="AR2013" s="13"/>
      <c r="AS2013" s="13"/>
      <c r="AT2013" s="13"/>
      <c r="AU2013" s="13"/>
      <c r="AV2013" s="13"/>
      <c r="AW2013" s="13"/>
      <c r="AX2013" s="13"/>
      <c r="AY2013" s="13"/>
      <c r="AZ2013" s="13"/>
      <c r="BA2013" s="13"/>
      <c r="BB2013" s="13"/>
      <c r="BC2013" s="13"/>
      <c r="BD2013" s="13" t="s">
        <v>62</v>
      </c>
      <c r="BE2013" s="13" t="s">
        <v>63</v>
      </c>
      <c r="BF2013" s="13" t="s">
        <v>64</v>
      </c>
      <c r="BG2013" s="13"/>
      <c r="BH2013" s="13" t="s">
        <v>78</v>
      </c>
      <c r="BI2013" s="13"/>
      <c r="BJ2013" s="13" t="s">
        <v>12196</v>
      </c>
      <c r="BK2013" s="13"/>
      <c r="BL2013" s="13"/>
      <c r="BM2013" s="13"/>
      <c r="BN2013" s="13"/>
      <c r="BO2013" s="13"/>
      <c r="BP2013" s="13"/>
      <c r="BQ2013" s="13"/>
      <c r="BR2013" s="13"/>
      <c r="BS2013" s="13"/>
      <c r="BT2013" s="13"/>
      <c r="BU2013" s="13"/>
    </row>
    <row r="2014" spans="1:73" s="13" customFormat="1">
      <c r="A2014" s="13" t="s">
        <v>13654</v>
      </c>
      <c r="E2014" s="2">
        <v>2740</v>
      </c>
      <c r="F2014" s="22" t="s">
        <v>7720</v>
      </c>
      <c r="G2014" s="13" t="s">
        <v>56</v>
      </c>
      <c r="J2014" s="13" t="s">
        <v>7681</v>
      </c>
      <c r="K2014" s="13" t="s">
        <v>7721</v>
      </c>
      <c r="M2014" s="13" t="s">
        <v>13599</v>
      </c>
      <c r="N2014" s="14" t="s">
        <v>13654</v>
      </c>
      <c r="Q2014" s="13" t="s">
        <v>6848</v>
      </c>
      <c r="R2014" s="13" t="s">
        <v>5033</v>
      </c>
      <c r="S2014" s="13" t="s">
        <v>6848</v>
      </c>
      <c r="U2014" s="13" t="s">
        <v>13655</v>
      </c>
      <c r="X2014" s="15">
        <v>1982</v>
      </c>
      <c r="Y2014" s="15">
        <v>10</v>
      </c>
      <c r="Z2014" s="15">
        <v>24</v>
      </c>
      <c r="AA2014" s="13">
        <v>30248</v>
      </c>
      <c r="AF2014" s="13" t="s">
        <v>4775</v>
      </c>
      <c r="AG2014" s="13">
        <v>31048</v>
      </c>
      <c r="AL2014" s="13">
        <v>9.6833329999999993</v>
      </c>
      <c r="AM2014" s="13">
        <v>-69.5</v>
      </c>
      <c r="AS2014" s="13">
        <v>6800</v>
      </c>
      <c r="BD2014" s="13" t="s">
        <v>62</v>
      </c>
      <c r="BE2014" s="13" t="s">
        <v>63</v>
      </c>
      <c r="BF2014" s="13" t="s">
        <v>64</v>
      </c>
      <c r="BH2014" s="13" t="s">
        <v>78</v>
      </c>
      <c r="BJ2014" s="13" t="s">
        <v>12197</v>
      </c>
    </row>
    <row r="2015" spans="1:73" s="13" customFormat="1">
      <c r="A2015" s="13" t="s">
        <v>13507</v>
      </c>
      <c r="E2015" s="2">
        <v>2741</v>
      </c>
      <c r="F2015" s="22" t="s">
        <v>2258</v>
      </c>
      <c r="G2015" s="13" t="s">
        <v>56</v>
      </c>
      <c r="J2015" s="13" t="s">
        <v>7681</v>
      </c>
      <c r="K2015" s="13" t="s">
        <v>7749</v>
      </c>
      <c r="M2015" s="13" t="s">
        <v>3018</v>
      </c>
      <c r="N2015" s="14" t="s">
        <v>13507</v>
      </c>
      <c r="Q2015" s="13" t="s">
        <v>1093</v>
      </c>
      <c r="R2015" s="13" t="s">
        <v>1283</v>
      </c>
      <c r="S2015" s="13" t="s">
        <v>1093</v>
      </c>
      <c r="U2015" s="13" t="s">
        <v>3017</v>
      </c>
      <c r="X2015" s="15">
        <v>1928</v>
      </c>
      <c r="Y2015" s="15">
        <v>5</v>
      </c>
      <c r="Z2015" s="15">
        <v>17</v>
      </c>
      <c r="AA2015" s="13">
        <v>10365</v>
      </c>
      <c r="AF2015" s="13" t="s">
        <v>3019</v>
      </c>
      <c r="AL2015" s="13">
        <v>9.6997199999999992</v>
      </c>
      <c r="AM2015" s="13">
        <v>-83.942220000000006</v>
      </c>
      <c r="BD2015" s="13" t="s">
        <v>62</v>
      </c>
      <c r="BE2015" s="13" t="s">
        <v>63</v>
      </c>
      <c r="BF2015" s="13" t="s">
        <v>64</v>
      </c>
      <c r="BH2015" s="13" t="s">
        <v>78</v>
      </c>
      <c r="BJ2015" s="13" t="s">
        <v>12198</v>
      </c>
    </row>
    <row r="2016" spans="1:73" s="30" customFormat="1">
      <c r="A2016" s="13" t="s">
        <v>11681</v>
      </c>
      <c r="B2016" s="13"/>
      <c r="C2016" s="13"/>
      <c r="D2016" s="13"/>
      <c r="E2016" s="2">
        <v>2742</v>
      </c>
      <c r="F2016" s="22" t="s">
        <v>1424</v>
      </c>
      <c r="G2016" s="13" t="s">
        <v>56</v>
      </c>
      <c r="H2016" s="13"/>
      <c r="I2016" s="13"/>
      <c r="J2016" s="13" t="s">
        <v>7681</v>
      </c>
      <c r="K2016" s="13" t="s">
        <v>7682</v>
      </c>
      <c r="L2016" s="13"/>
      <c r="M2016" s="13" t="s">
        <v>10535</v>
      </c>
      <c r="N2016" s="14" t="s">
        <v>11681</v>
      </c>
      <c r="O2016" s="13"/>
      <c r="P2016" s="13"/>
      <c r="Q2016" s="13" t="s">
        <v>1093</v>
      </c>
      <c r="R2016" s="13" t="s">
        <v>1283</v>
      </c>
      <c r="S2016" s="13" t="s">
        <v>1093</v>
      </c>
      <c r="T2016" s="13"/>
      <c r="U2016" s="13" t="s">
        <v>2752</v>
      </c>
      <c r="V2016" s="13"/>
      <c r="W2016" s="13"/>
      <c r="X2016" s="15">
        <v>1992</v>
      </c>
      <c r="Y2016" s="15">
        <v>9</v>
      </c>
      <c r="Z2016" s="15">
        <v>10</v>
      </c>
      <c r="AA2016" s="13">
        <v>33857</v>
      </c>
      <c r="AB2016" s="13"/>
      <c r="AC2016" s="13"/>
      <c r="AD2016" s="13"/>
      <c r="AE2016" s="13"/>
      <c r="AF2016" s="13" t="s">
        <v>54</v>
      </c>
      <c r="AG2016" s="13"/>
      <c r="AH2016" s="13"/>
      <c r="AI2016" s="13"/>
      <c r="AJ2016" s="13"/>
      <c r="AK2016" s="13"/>
      <c r="AL2016" s="13">
        <v>9.7100000000000009</v>
      </c>
      <c r="AM2016" s="13">
        <v>-84.38</v>
      </c>
      <c r="AN2016" s="13"/>
      <c r="AO2016" s="13"/>
      <c r="AP2016" s="13"/>
      <c r="AQ2016" s="13"/>
      <c r="AR2016" s="13"/>
      <c r="AS2016" s="13">
        <v>5000</v>
      </c>
      <c r="AT2016" s="13"/>
      <c r="AU2016" s="13"/>
      <c r="AV2016" s="13"/>
      <c r="AW2016" s="13"/>
      <c r="AX2016" s="13"/>
      <c r="AY2016" s="13"/>
      <c r="AZ2016" s="13"/>
      <c r="BA2016" s="13"/>
      <c r="BB2016" s="13"/>
      <c r="BC2016" s="13"/>
      <c r="BD2016" s="13" t="s">
        <v>62</v>
      </c>
      <c r="BE2016" s="13" t="s">
        <v>63</v>
      </c>
      <c r="BF2016" s="13" t="s">
        <v>64</v>
      </c>
      <c r="BG2016" s="13"/>
      <c r="BH2016" s="13" t="s">
        <v>78</v>
      </c>
      <c r="BI2016" s="13"/>
      <c r="BJ2016" s="13" t="s">
        <v>12200</v>
      </c>
      <c r="BK2016" s="13"/>
      <c r="BL2016" s="13"/>
      <c r="BM2016" s="13"/>
      <c r="BN2016" s="13"/>
      <c r="BO2016" s="13"/>
      <c r="BP2016" s="13"/>
      <c r="BQ2016" s="13"/>
      <c r="BR2016" s="13"/>
      <c r="BS2016" s="13"/>
      <c r="BT2016" s="13"/>
      <c r="BU2016" s="13"/>
    </row>
    <row r="2017" spans="1:73" s="30" customFormat="1">
      <c r="A2017" s="13" t="s">
        <v>54</v>
      </c>
      <c r="B2017" s="13"/>
      <c r="C2017" s="13"/>
      <c r="D2017" s="13"/>
      <c r="E2017" s="2">
        <v>2743</v>
      </c>
      <c r="F2017" s="22" t="s">
        <v>1424</v>
      </c>
      <c r="G2017" s="13" t="s">
        <v>56</v>
      </c>
      <c r="H2017" s="13"/>
      <c r="I2017" s="13"/>
      <c r="J2017" s="13" t="s">
        <v>7681</v>
      </c>
      <c r="K2017" s="13" t="s">
        <v>7682</v>
      </c>
      <c r="L2017" s="13"/>
      <c r="M2017" s="13" t="s">
        <v>8554</v>
      </c>
      <c r="N2017" s="14" t="s">
        <v>54</v>
      </c>
      <c r="O2017" s="13"/>
      <c r="P2017" s="13"/>
      <c r="Q2017" s="13" t="s">
        <v>6848</v>
      </c>
      <c r="R2017" s="13" t="s">
        <v>5033</v>
      </c>
      <c r="S2017" s="13" t="s">
        <v>6848</v>
      </c>
      <c r="T2017" s="13"/>
      <c r="U2017" s="13" t="s">
        <v>8555</v>
      </c>
      <c r="V2017" s="13"/>
      <c r="W2017" s="13"/>
      <c r="X2017" s="15">
        <v>1982</v>
      </c>
      <c r="Y2017" s="15">
        <v>10</v>
      </c>
      <c r="Z2017" s="15">
        <v>24</v>
      </c>
      <c r="AA2017" s="13">
        <v>30248</v>
      </c>
      <c r="AB2017" s="13"/>
      <c r="AC2017" s="13"/>
      <c r="AD2017" s="13"/>
      <c r="AE2017" s="13"/>
      <c r="AF2017" s="13" t="s">
        <v>54</v>
      </c>
      <c r="AG2017" s="13"/>
      <c r="AH2017" s="13"/>
      <c r="AI2017" s="13"/>
      <c r="AJ2017" s="13"/>
      <c r="AK2017" s="13"/>
      <c r="AL2017" s="13">
        <v>9.7166669999999993</v>
      </c>
      <c r="AM2017" s="13">
        <v>-69.566666999999995</v>
      </c>
      <c r="AN2017" s="13"/>
      <c r="AO2017" s="13"/>
      <c r="AP2017" s="13"/>
      <c r="AQ2017" s="13"/>
      <c r="AR2017" s="13"/>
      <c r="AS2017" s="13"/>
      <c r="AT2017" s="13"/>
      <c r="AU2017" s="13"/>
      <c r="AV2017" s="13"/>
      <c r="AW2017" s="13"/>
      <c r="AX2017" s="13"/>
      <c r="AY2017" s="13"/>
      <c r="AZ2017" s="13"/>
      <c r="BA2017" s="13"/>
      <c r="BB2017" s="13"/>
      <c r="BC2017" s="13"/>
      <c r="BD2017" s="13" t="s">
        <v>62</v>
      </c>
      <c r="BE2017" s="13" t="s">
        <v>63</v>
      </c>
      <c r="BF2017" s="13" t="s">
        <v>64</v>
      </c>
      <c r="BG2017" s="13"/>
      <c r="BH2017" s="13" t="s">
        <v>78</v>
      </c>
      <c r="BI2017" s="13"/>
      <c r="BJ2017" s="13" t="s">
        <v>12201</v>
      </c>
      <c r="BK2017" s="13"/>
      <c r="BL2017" s="13"/>
      <c r="BM2017" s="13"/>
      <c r="BN2017" s="13"/>
      <c r="BO2017" s="13"/>
      <c r="BP2017" s="13"/>
      <c r="BQ2017" s="13"/>
      <c r="BR2017" s="13"/>
      <c r="BS2017" s="13"/>
      <c r="BT2017" s="13"/>
      <c r="BU2017" s="13"/>
    </row>
    <row r="2018" spans="1:73" s="30" customFormat="1">
      <c r="A2018" s="13" t="s">
        <v>11707</v>
      </c>
      <c r="B2018" s="13"/>
      <c r="C2018" s="13"/>
      <c r="D2018" s="13"/>
      <c r="E2018" s="2">
        <v>2744</v>
      </c>
      <c r="F2018" s="22" t="s">
        <v>1424</v>
      </c>
      <c r="G2018" s="13" t="s">
        <v>56</v>
      </c>
      <c r="H2018" s="13"/>
      <c r="I2018" s="13"/>
      <c r="J2018" s="13" t="s">
        <v>7681</v>
      </c>
      <c r="K2018" s="13" t="s">
        <v>7682</v>
      </c>
      <c r="L2018" s="13"/>
      <c r="M2018" s="13" t="s">
        <v>10535</v>
      </c>
      <c r="N2018" s="14" t="s">
        <v>11707</v>
      </c>
      <c r="O2018" s="13"/>
      <c r="P2018" s="13"/>
      <c r="Q2018" s="13" t="s">
        <v>1093</v>
      </c>
      <c r="R2018" s="13" t="s">
        <v>1283</v>
      </c>
      <c r="S2018" s="13" t="s">
        <v>1093</v>
      </c>
      <c r="T2018" s="13"/>
      <c r="U2018" s="13" t="s">
        <v>2717</v>
      </c>
      <c r="V2018" s="13"/>
      <c r="W2018" s="13"/>
      <c r="X2018" s="15">
        <v>1993</v>
      </c>
      <c r="Y2018" s="15">
        <v>11</v>
      </c>
      <c r="Z2018" s="15">
        <v>20</v>
      </c>
      <c r="AA2018" s="13">
        <v>34293</v>
      </c>
      <c r="AB2018" s="13"/>
      <c r="AC2018" s="13"/>
      <c r="AD2018" s="13"/>
      <c r="AE2018" s="13"/>
      <c r="AF2018" s="13" t="s">
        <v>7241</v>
      </c>
      <c r="AG2018" s="13">
        <v>41275</v>
      </c>
      <c r="AH2018" s="13"/>
      <c r="AI2018" s="13"/>
      <c r="AJ2018" s="13"/>
      <c r="AK2018" s="13"/>
      <c r="AL2018" s="13">
        <v>9.73</v>
      </c>
      <c r="AM2018" s="13">
        <v>-84.39</v>
      </c>
      <c r="AN2018" s="13"/>
      <c r="AO2018" s="13"/>
      <c r="AP2018" s="13"/>
      <c r="AQ2018" s="13"/>
      <c r="AR2018" s="13"/>
      <c r="AS2018" s="13">
        <v>8000</v>
      </c>
      <c r="AT2018" s="13"/>
      <c r="AU2018" s="13"/>
      <c r="AV2018" s="13"/>
      <c r="AW2018" s="13"/>
      <c r="AX2018" s="13"/>
      <c r="AY2018" s="13"/>
      <c r="AZ2018" s="13"/>
      <c r="BA2018" s="13"/>
      <c r="BB2018" s="13"/>
      <c r="BC2018" s="13"/>
      <c r="BD2018" s="13" t="s">
        <v>62</v>
      </c>
      <c r="BE2018" s="13" t="s">
        <v>63</v>
      </c>
      <c r="BF2018" s="13" t="s">
        <v>64</v>
      </c>
      <c r="BG2018" s="13"/>
      <c r="BH2018" s="13" t="s">
        <v>78</v>
      </c>
      <c r="BI2018" s="13"/>
      <c r="BJ2018" s="13" t="s">
        <v>12203</v>
      </c>
      <c r="BK2018" s="13"/>
      <c r="BL2018" s="13"/>
      <c r="BM2018" s="13"/>
      <c r="BN2018" s="13"/>
      <c r="BO2018" s="13"/>
      <c r="BP2018" s="13"/>
      <c r="BQ2018" s="13"/>
      <c r="BR2018" s="13"/>
      <c r="BS2018" s="13"/>
      <c r="BT2018" s="13"/>
      <c r="BU2018" s="13"/>
    </row>
    <row r="2019" spans="1:73" s="30" customFormat="1">
      <c r="A2019" s="13" t="s">
        <v>54</v>
      </c>
      <c r="B2019" s="13"/>
      <c r="C2019" s="13"/>
      <c r="D2019" s="13"/>
      <c r="E2019" s="2">
        <v>2745</v>
      </c>
      <c r="F2019" s="22" t="s">
        <v>1424</v>
      </c>
      <c r="G2019" s="13" t="s">
        <v>56</v>
      </c>
      <c r="H2019" s="13"/>
      <c r="I2019" s="13"/>
      <c r="J2019" s="13" t="s">
        <v>7681</v>
      </c>
      <c r="K2019" s="13" t="s">
        <v>7682</v>
      </c>
      <c r="L2019" s="13"/>
      <c r="M2019" s="13" t="s">
        <v>14546</v>
      </c>
      <c r="N2019" s="14" t="s">
        <v>54</v>
      </c>
      <c r="O2019" s="13"/>
      <c r="P2019" s="13"/>
      <c r="Q2019" s="13" t="s">
        <v>1093</v>
      </c>
      <c r="R2019" s="13" t="s">
        <v>1283</v>
      </c>
      <c r="S2019" s="13" t="s">
        <v>1093</v>
      </c>
      <c r="T2019" s="13"/>
      <c r="U2019" s="13" t="s">
        <v>14547</v>
      </c>
      <c r="V2019" s="13"/>
      <c r="W2019" s="13"/>
      <c r="X2019" s="15">
        <v>1993</v>
      </c>
      <c r="Y2019" s="15">
        <v>11</v>
      </c>
      <c r="Z2019" s="15">
        <v>20</v>
      </c>
      <c r="AA2019" s="13">
        <v>34293</v>
      </c>
      <c r="AB2019" s="13"/>
      <c r="AC2019" s="13"/>
      <c r="AD2019" s="13"/>
      <c r="AE2019" s="13"/>
      <c r="AF2019" s="13" t="s">
        <v>14508</v>
      </c>
      <c r="AG2019" s="13"/>
      <c r="AH2019" s="13"/>
      <c r="AI2019" s="13"/>
      <c r="AJ2019" s="13"/>
      <c r="AK2019" s="13"/>
      <c r="AL2019" s="13">
        <v>9.7361109999999993</v>
      </c>
      <c r="AM2019" s="13">
        <v>-84.391666999999998</v>
      </c>
      <c r="AN2019" s="13"/>
      <c r="AO2019" s="13"/>
      <c r="AP2019" s="13"/>
      <c r="AQ2019" s="13"/>
      <c r="AR2019" s="13"/>
      <c r="AS2019" s="13">
        <v>8000</v>
      </c>
      <c r="AT2019" s="13"/>
      <c r="AU2019" s="13"/>
      <c r="AV2019" s="13"/>
      <c r="AW2019" s="13"/>
      <c r="AX2019" s="13"/>
      <c r="AY2019" s="13"/>
      <c r="AZ2019" s="13"/>
      <c r="BA2019" s="13"/>
      <c r="BB2019" s="13"/>
      <c r="BC2019" s="13"/>
      <c r="BD2019" s="13" t="s">
        <v>62</v>
      </c>
      <c r="BE2019" s="13" t="s">
        <v>63</v>
      </c>
      <c r="BF2019" s="13" t="s">
        <v>64</v>
      </c>
      <c r="BG2019" s="13"/>
      <c r="BH2019" s="13" t="s">
        <v>78</v>
      </c>
      <c r="BI2019" s="13"/>
      <c r="BJ2019" s="13" t="s">
        <v>12204</v>
      </c>
      <c r="BK2019" s="13"/>
      <c r="BL2019" s="13"/>
      <c r="BM2019" s="13"/>
      <c r="BN2019" s="13"/>
      <c r="BO2019" s="13"/>
      <c r="BP2019" s="13"/>
      <c r="BQ2019" s="13"/>
      <c r="BR2019" s="13"/>
      <c r="BS2019" s="13"/>
      <c r="BT2019" s="13"/>
      <c r="BU2019" s="13"/>
    </row>
    <row r="2020" spans="1:73" s="30" customFormat="1">
      <c r="A2020" s="13" t="s">
        <v>13303</v>
      </c>
      <c r="B2020" s="13"/>
      <c r="C2020" s="13"/>
      <c r="D2020" s="13"/>
      <c r="E2020" s="2">
        <v>2746</v>
      </c>
      <c r="F2020" s="22" t="s">
        <v>1424</v>
      </c>
      <c r="G2020" s="13" t="s">
        <v>56</v>
      </c>
      <c r="H2020" s="13"/>
      <c r="I2020" s="13"/>
      <c r="J2020" s="13" t="s">
        <v>7681</v>
      </c>
      <c r="K2020" s="13" t="s">
        <v>7682</v>
      </c>
      <c r="L2020" s="13"/>
      <c r="M2020" s="13" t="s">
        <v>13304</v>
      </c>
      <c r="N2020" s="14" t="s">
        <v>13303</v>
      </c>
      <c r="O2020" s="13"/>
      <c r="P2020" s="13"/>
      <c r="Q2020" s="13" t="s">
        <v>1093</v>
      </c>
      <c r="R2020" s="13" t="s">
        <v>1283</v>
      </c>
      <c r="S2020" s="13" t="s">
        <v>1093</v>
      </c>
      <c r="T2020" s="13"/>
      <c r="U2020" s="13" t="s">
        <v>2809</v>
      </c>
      <c r="V2020" s="13"/>
      <c r="W2020" s="13"/>
      <c r="X2020" s="15">
        <v>1997</v>
      </c>
      <c r="Y2020" s="15">
        <v>5</v>
      </c>
      <c r="Z2020" s="15">
        <v>16</v>
      </c>
      <c r="AA2020" s="13">
        <v>35566</v>
      </c>
      <c r="AB2020" s="13"/>
      <c r="AC2020" s="13"/>
      <c r="AD2020" s="13"/>
      <c r="AE2020" s="13"/>
      <c r="AF2020" s="13" t="s">
        <v>13305</v>
      </c>
      <c r="AG2020" s="13">
        <v>35431</v>
      </c>
      <c r="AH2020" s="13"/>
      <c r="AI2020" s="13"/>
      <c r="AJ2020" s="13"/>
      <c r="AK2020" s="13"/>
      <c r="AL2020" s="13">
        <v>9.7472200000000004</v>
      </c>
      <c r="AM2020" s="13">
        <v>-84.563879999999997</v>
      </c>
      <c r="AN2020" s="13"/>
      <c r="AO2020" s="13"/>
      <c r="AP2020" s="13"/>
      <c r="AQ2020" s="13"/>
      <c r="AR2020" s="13"/>
      <c r="AS2020" s="13">
        <v>5500</v>
      </c>
      <c r="AT2020" s="13"/>
      <c r="AU2020" s="13"/>
      <c r="AV2020" s="13"/>
      <c r="AW2020" s="13"/>
      <c r="AX2020" s="13"/>
      <c r="AY2020" s="13"/>
      <c r="AZ2020" s="13"/>
      <c r="BA2020" s="13"/>
      <c r="BB2020" s="13"/>
      <c r="BC2020" s="13"/>
      <c r="BD2020" s="13" t="s">
        <v>62</v>
      </c>
      <c r="BE2020" s="13" t="s">
        <v>63</v>
      </c>
      <c r="BF2020" s="13" t="s">
        <v>64</v>
      </c>
      <c r="BG2020" s="13"/>
      <c r="BH2020" s="13" t="s">
        <v>78</v>
      </c>
      <c r="BI2020" s="13"/>
      <c r="BJ2020" s="13" t="s">
        <v>12206</v>
      </c>
      <c r="BK2020" s="13"/>
      <c r="BL2020" s="13"/>
      <c r="BM2020" s="13"/>
      <c r="BN2020" s="13"/>
      <c r="BO2020" s="13"/>
      <c r="BP2020" s="13"/>
      <c r="BQ2020" s="13"/>
      <c r="BR2020" s="13"/>
      <c r="BS2020" s="13"/>
      <c r="BT2020" s="13"/>
      <c r="BU2020" s="13"/>
    </row>
    <row r="2021" spans="1:73" s="13" customFormat="1">
      <c r="A2021" s="13" t="s">
        <v>54</v>
      </c>
      <c r="E2021" s="2">
        <v>2747</v>
      </c>
      <c r="F2021" s="22" t="s">
        <v>1424</v>
      </c>
      <c r="G2021" s="13" t="s">
        <v>56</v>
      </c>
      <c r="J2021" s="13" t="s">
        <v>7681</v>
      </c>
      <c r="K2021" s="13" t="s">
        <v>7682</v>
      </c>
      <c r="M2021" s="13" t="s">
        <v>14517</v>
      </c>
      <c r="N2021" s="14" t="s">
        <v>54</v>
      </c>
      <c r="Q2021" s="13" t="s">
        <v>1093</v>
      </c>
      <c r="R2021" s="13" t="s">
        <v>1283</v>
      </c>
      <c r="S2021" s="13" t="s">
        <v>1093</v>
      </c>
      <c r="U2021" s="13" t="s">
        <v>14518</v>
      </c>
      <c r="X2021" s="15">
        <v>1997</v>
      </c>
      <c r="Y2021" s="15">
        <v>5</v>
      </c>
      <c r="Z2021" s="15">
        <v>16</v>
      </c>
      <c r="AA2021" s="13">
        <v>35566</v>
      </c>
      <c r="AF2021" s="13" t="s">
        <v>14461</v>
      </c>
      <c r="AL2021" s="13">
        <v>9.7472220000000007</v>
      </c>
      <c r="AM2021" s="13">
        <v>-84.563889000000003</v>
      </c>
      <c r="AS2021" s="13">
        <v>5500</v>
      </c>
      <c r="BD2021" s="13" t="s">
        <v>62</v>
      </c>
      <c r="BE2021" s="13" t="s">
        <v>63</v>
      </c>
      <c r="BF2021" s="13" t="s">
        <v>64</v>
      </c>
      <c r="BH2021" s="13" t="s">
        <v>78</v>
      </c>
      <c r="BJ2021" s="13" t="s">
        <v>12208</v>
      </c>
    </row>
    <row r="2022" spans="1:73" s="30" customFormat="1">
      <c r="A2022" s="13" t="s">
        <v>8736</v>
      </c>
      <c r="B2022" s="13"/>
      <c r="C2022" s="13"/>
      <c r="D2022" s="13"/>
      <c r="E2022" s="2">
        <v>2748</v>
      </c>
      <c r="F2022" s="22" t="s">
        <v>7720</v>
      </c>
      <c r="G2022" s="13" t="s">
        <v>56</v>
      </c>
      <c r="H2022" s="13"/>
      <c r="I2022" s="13"/>
      <c r="J2022" s="13" t="s">
        <v>7681</v>
      </c>
      <c r="K2022" s="13" t="s">
        <v>7721</v>
      </c>
      <c r="L2022" s="13"/>
      <c r="M2022" s="13" t="s">
        <v>8622</v>
      </c>
      <c r="N2022" s="14" t="s">
        <v>8736</v>
      </c>
      <c r="O2022" s="13"/>
      <c r="P2022" s="13"/>
      <c r="Q2022" s="13" t="s">
        <v>1093</v>
      </c>
      <c r="R2022" s="13" t="s">
        <v>54</v>
      </c>
      <c r="S2022" s="13" t="s">
        <v>1093</v>
      </c>
      <c r="T2022" s="13"/>
      <c r="U2022" s="13" t="s">
        <v>8737</v>
      </c>
      <c r="V2022" s="13"/>
      <c r="W2022" s="13"/>
      <c r="X2022" s="15">
        <v>1986</v>
      </c>
      <c r="Y2022" s="15">
        <v>11</v>
      </c>
      <c r="Z2022" s="15">
        <v>25</v>
      </c>
      <c r="AA2022" s="13">
        <v>31741</v>
      </c>
      <c r="AB2022" s="13"/>
      <c r="AC2022" s="13"/>
      <c r="AD2022" s="13"/>
      <c r="AE2022" s="13"/>
      <c r="AF2022" s="13" t="s">
        <v>54</v>
      </c>
      <c r="AG2022" s="13"/>
      <c r="AH2022" s="13"/>
      <c r="AI2022" s="13"/>
      <c r="AJ2022" s="13"/>
      <c r="AK2022" s="13"/>
      <c r="AL2022" s="13">
        <v>9.75</v>
      </c>
      <c r="AM2022" s="13">
        <v>-83.75</v>
      </c>
      <c r="AN2022" s="13"/>
      <c r="AO2022" s="13"/>
      <c r="AP2022" s="13"/>
      <c r="AQ2022" s="13"/>
      <c r="AR2022" s="13"/>
      <c r="AS2022" s="13"/>
      <c r="AT2022" s="13"/>
      <c r="AU2022" s="13"/>
      <c r="AV2022" s="13"/>
      <c r="AW2022" s="13"/>
      <c r="AX2022" s="13"/>
      <c r="AY2022" s="13"/>
      <c r="AZ2022" s="13"/>
      <c r="BA2022" s="13"/>
      <c r="BB2022" s="13"/>
      <c r="BC2022" s="13"/>
      <c r="BD2022" s="13" t="s">
        <v>62</v>
      </c>
      <c r="BE2022" s="13" t="s">
        <v>63</v>
      </c>
      <c r="BF2022" s="13" t="s">
        <v>64</v>
      </c>
      <c r="BG2022" s="13"/>
      <c r="BH2022" s="13" t="s">
        <v>78</v>
      </c>
      <c r="BI2022" s="13"/>
      <c r="BJ2022" s="13" t="s">
        <v>12212</v>
      </c>
      <c r="BK2022" s="13"/>
      <c r="BL2022" s="13"/>
      <c r="BM2022" s="13"/>
      <c r="BN2022" s="13"/>
      <c r="BO2022" s="13"/>
      <c r="BP2022" s="13"/>
      <c r="BQ2022" s="13"/>
      <c r="BR2022" s="13"/>
      <c r="BS2022" s="13"/>
      <c r="BT2022" s="13"/>
      <c r="BU2022" s="13"/>
    </row>
    <row r="2023" spans="1:73" s="13" customFormat="1">
      <c r="A2023" s="13" t="s">
        <v>8854</v>
      </c>
      <c r="E2023" s="2">
        <v>2749</v>
      </c>
      <c r="F2023" s="22" t="s">
        <v>7720</v>
      </c>
      <c r="G2023" s="13" t="s">
        <v>56</v>
      </c>
      <c r="J2023" s="13" t="s">
        <v>7681</v>
      </c>
      <c r="K2023" s="13" t="s">
        <v>7721</v>
      </c>
      <c r="M2023" s="13" t="s">
        <v>8622</v>
      </c>
      <c r="N2023" s="14" t="s">
        <v>8854</v>
      </c>
      <c r="Q2023" s="13" t="s">
        <v>1093</v>
      </c>
      <c r="R2023" s="13" t="s">
        <v>54</v>
      </c>
      <c r="S2023" s="13" t="s">
        <v>1093</v>
      </c>
      <c r="U2023" s="13" t="s">
        <v>8855</v>
      </c>
      <c r="X2023" s="15">
        <v>1986</v>
      </c>
      <c r="Y2023" s="15">
        <v>11</v>
      </c>
      <c r="Z2023" s="15">
        <v>23</v>
      </c>
      <c r="AA2023" s="13">
        <v>31739</v>
      </c>
      <c r="AF2023" s="13" t="s">
        <v>54</v>
      </c>
      <c r="AL2023" s="13">
        <v>9.75</v>
      </c>
      <c r="AM2023" s="13">
        <v>-83.666667000000004</v>
      </c>
      <c r="BD2023" s="13" t="s">
        <v>62</v>
      </c>
      <c r="BE2023" s="13" t="s">
        <v>63</v>
      </c>
      <c r="BF2023" s="13" t="s">
        <v>64</v>
      </c>
      <c r="BH2023" s="13" t="s">
        <v>78</v>
      </c>
      <c r="BJ2023" s="13" t="s">
        <v>12213</v>
      </c>
    </row>
    <row r="2024" spans="1:73" s="13" customFormat="1">
      <c r="A2024" s="13" t="s">
        <v>13194</v>
      </c>
      <c r="E2024" s="2">
        <v>2750</v>
      </c>
      <c r="F2024" s="22" t="s">
        <v>1424</v>
      </c>
      <c r="G2024" s="13" t="s">
        <v>56</v>
      </c>
      <c r="J2024" s="13" t="s">
        <v>7681</v>
      </c>
      <c r="K2024" s="13" t="s">
        <v>7682</v>
      </c>
      <c r="M2024" s="13" t="s">
        <v>13195</v>
      </c>
      <c r="N2024" s="14" t="s">
        <v>13194</v>
      </c>
      <c r="Q2024" s="13" t="s">
        <v>1093</v>
      </c>
      <c r="R2024" s="13" t="s">
        <v>1133</v>
      </c>
      <c r="S2024" s="13" t="s">
        <v>1093</v>
      </c>
      <c r="U2024" s="13" t="s">
        <v>13196</v>
      </c>
      <c r="X2024" s="15"/>
      <c r="Y2024" s="15"/>
      <c r="Z2024" s="15"/>
      <c r="AF2024" s="13" t="s">
        <v>13017</v>
      </c>
      <c r="AG2024" s="13">
        <v>32143</v>
      </c>
      <c r="AL2024" s="13">
        <v>9.75</v>
      </c>
      <c r="AM2024" s="13">
        <v>-83.75</v>
      </c>
      <c r="AS2024" s="13">
        <v>10000</v>
      </c>
      <c r="BD2024" s="13" t="s">
        <v>62</v>
      </c>
      <c r="BE2024" s="13" t="s">
        <v>63</v>
      </c>
      <c r="BF2024" s="13" t="s">
        <v>64</v>
      </c>
      <c r="BH2024" s="13" t="s">
        <v>78</v>
      </c>
      <c r="BJ2024" s="13" t="s">
        <v>12215</v>
      </c>
    </row>
    <row r="2025" spans="1:73" s="13" customFormat="1">
      <c r="A2025" s="13" t="s">
        <v>11699</v>
      </c>
      <c r="E2025" s="2">
        <v>2751</v>
      </c>
      <c r="F2025" s="22" t="s">
        <v>1424</v>
      </c>
      <c r="G2025" s="13" t="s">
        <v>56</v>
      </c>
      <c r="J2025" s="13" t="s">
        <v>7681</v>
      </c>
      <c r="K2025" s="13" t="s">
        <v>7682</v>
      </c>
      <c r="M2025" s="13" t="s">
        <v>2724</v>
      </c>
      <c r="N2025" s="14" t="s">
        <v>11699</v>
      </c>
      <c r="Q2025" s="13" t="s">
        <v>1093</v>
      </c>
      <c r="R2025" s="13" t="s">
        <v>1283</v>
      </c>
      <c r="S2025" s="13" t="s">
        <v>1093</v>
      </c>
      <c r="U2025" s="13" t="s">
        <v>11700</v>
      </c>
      <c r="X2025" s="15">
        <v>1990</v>
      </c>
      <c r="Y2025" s="15">
        <v>7</v>
      </c>
      <c r="Z2025" s="15">
        <v>23</v>
      </c>
      <c r="AA2025" s="13">
        <v>33077</v>
      </c>
      <c r="AF2025" s="13" t="s">
        <v>54</v>
      </c>
      <c r="AL2025" s="13">
        <v>9.76</v>
      </c>
      <c r="AM2025" s="13">
        <v>-84.6</v>
      </c>
      <c r="AS2025" s="13">
        <v>5000</v>
      </c>
      <c r="BD2025" s="13" t="s">
        <v>62</v>
      </c>
      <c r="BE2025" s="13" t="s">
        <v>63</v>
      </c>
      <c r="BF2025" s="13" t="s">
        <v>64</v>
      </c>
      <c r="BH2025" s="13" t="s">
        <v>78</v>
      </c>
      <c r="BJ2025" s="13" t="s">
        <v>12216</v>
      </c>
    </row>
    <row r="2026" spans="1:73" s="30" customFormat="1">
      <c r="A2026" s="13" t="s">
        <v>54</v>
      </c>
      <c r="B2026" s="13"/>
      <c r="C2026" s="13"/>
      <c r="D2026" s="13"/>
      <c r="E2026" s="2">
        <v>2752</v>
      </c>
      <c r="F2026" s="22" t="s">
        <v>1424</v>
      </c>
      <c r="G2026" s="13" t="s">
        <v>56</v>
      </c>
      <c r="H2026" s="13"/>
      <c r="I2026" s="13"/>
      <c r="J2026" s="13" t="s">
        <v>7681</v>
      </c>
      <c r="K2026" s="13" t="s">
        <v>7682</v>
      </c>
      <c r="L2026" s="13"/>
      <c r="M2026" s="13" t="s">
        <v>15108</v>
      </c>
      <c r="N2026" s="14" t="s">
        <v>54</v>
      </c>
      <c r="O2026" s="13"/>
      <c r="P2026" s="13"/>
      <c r="Q2026" s="13" t="s">
        <v>1093</v>
      </c>
      <c r="R2026" s="13" t="s">
        <v>1283</v>
      </c>
      <c r="S2026" s="13" t="s">
        <v>1093</v>
      </c>
      <c r="T2026" s="13"/>
      <c r="U2026" s="13" t="s">
        <v>15109</v>
      </c>
      <c r="V2026" s="13"/>
      <c r="W2026" s="13"/>
      <c r="X2026" s="15">
        <v>1991</v>
      </c>
      <c r="Y2026" s="15">
        <v>10</v>
      </c>
      <c r="Z2026" s="15">
        <v>16</v>
      </c>
      <c r="AA2026" s="13">
        <v>33527</v>
      </c>
      <c r="AB2026" s="13"/>
      <c r="AC2026" s="13"/>
      <c r="AD2026" s="13"/>
      <c r="AE2026" s="13"/>
      <c r="AF2026" s="13" t="s">
        <v>14508</v>
      </c>
      <c r="AG2026" s="13"/>
      <c r="AH2026" s="13"/>
      <c r="AI2026" s="13"/>
      <c r="AJ2026" s="13"/>
      <c r="AK2026" s="13"/>
      <c r="AL2026" s="13">
        <v>9.7799999999999994</v>
      </c>
      <c r="AM2026" s="13">
        <v>-84.49</v>
      </c>
      <c r="AN2026" s="13"/>
      <c r="AO2026" s="13"/>
      <c r="AP2026" s="13"/>
      <c r="AQ2026" s="13"/>
      <c r="AR2026" s="13"/>
      <c r="AS2026" s="13">
        <v>7500</v>
      </c>
      <c r="AT2026" s="13"/>
      <c r="AU2026" s="13"/>
      <c r="AV2026" s="13"/>
      <c r="AW2026" s="13"/>
      <c r="AX2026" s="13"/>
      <c r="AY2026" s="13"/>
      <c r="AZ2026" s="13"/>
      <c r="BA2026" s="13"/>
      <c r="BB2026" s="13"/>
      <c r="BC2026" s="13"/>
      <c r="BD2026" s="13" t="s">
        <v>62</v>
      </c>
      <c r="BE2026" s="13" t="s">
        <v>63</v>
      </c>
      <c r="BF2026" s="13" t="s">
        <v>64</v>
      </c>
      <c r="BG2026" s="13"/>
      <c r="BH2026" s="13" t="s">
        <v>78</v>
      </c>
      <c r="BI2026" s="13"/>
      <c r="BJ2026" s="13" t="s">
        <v>12218</v>
      </c>
      <c r="BK2026" s="13"/>
      <c r="BL2026" s="13"/>
      <c r="BM2026" s="13"/>
      <c r="BN2026" s="13"/>
      <c r="BO2026" s="13"/>
      <c r="BP2026" s="13"/>
      <c r="BQ2026" s="13"/>
      <c r="BR2026" s="13"/>
      <c r="BS2026" s="13"/>
      <c r="BT2026" s="13"/>
      <c r="BU2026" s="13"/>
    </row>
    <row r="2027" spans="1:73" s="13" customFormat="1">
      <c r="A2027" s="13" t="s">
        <v>13651</v>
      </c>
      <c r="E2027" s="2">
        <v>2753</v>
      </c>
      <c r="F2027" s="22" t="s">
        <v>1424</v>
      </c>
      <c r="G2027" s="13" t="s">
        <v>56</v>
      </c>
      <c r="J2027" s="13" t="s">
        <v>7681</v>
      </c>
      <c r="K2027" s="13" t="s">
        <v>7682</v>
      </c>
      <c r="M2027" s="13" t="s">
        <v>13652</v>
      </c>
      <c r="N2027" s="14" t="s">
        <v>13651</v>
      </c>
      <c r="Q2027" s="13" t="s">
        <v>1093</v>
      </c>
      <c r="R2027" s="13" t="s">
        <v>1288</v>
      </c>
      <c r="S2027" s="13" t="s">
        <v>1093</v>
      </c>
      <c r="U2027" s="13" t="s">
        <v>2643</v>
      </c>
      <c r="X2027" s="15">
        <v>1985</v>
      </c>
      <c r="Y2027" s="15">
        <v>8</v>
      </c>
      <c r="Z2027" s="15">
        <v>31</v>
      </c>
      <c r="AA2027" s="13">
        <v>31290</v>
      </c>
      <c r="AF2027" s="13" t="s">
        <v>54</v>
      </c>
      <c r="AL2027" s="13">
        <v>9.7833330000000007</v>
      </c>
      <c r="AM2027" s="13">
        <v>-84.6</v>
      </c>
      <c r="AS2027" s="13">
        <v>375</v>
      </c>
      <c r="BD2027" s="13" t="s">
        <v>62</v>
      </c>
      <c r="BE2027" s="13" t="s">
        <v>63</v>
      </c>
      <c r="BF2027" s="13" t="s">
        <v>64</v>
      </c>
      <c r="BH2027" s="13" t="s">
        <v>78</v>
      </c>
      <c r="BJ2027" s="13" t="s">
        <v>12219</v>
      </c>
    </row>
    <row r="2028" spans="1:73" s="13" customFormat="1">
      <c r="A2028" s="13" t="s">
        <v>54</v>
      </c>
      <c r="E2028" s="2">
        <v>2754</v>
      </c>
      <c r="F2028" s="22" t="s">
        <v>1424</v>
      </c>
      <c r="G2028" s="13" t="s">
        <v>56</v>
      </c>
      <c r="J2028" s="13" t="s">
        <v>7681</v>
      </c>
      <c r="K2028" s="13" t="s">
        <v>7682</v>
      </c>
      <c r="M2028" s="13" t="s">
        <v>14566</v>
      </c>
      <c r="N2028" s="14" t="s">
        <v>54</v>
      </c>
      <c r="Q2028" s="13" t="s">
        <v>1093</v>
      </c>
      <c r="R2028" s="13" t="s">
        <v>1283</v>
      </c>
      <c r="S2028" s="13" t="s">
        <v>1093</v>
      </c>
      <c r="U2028" s="13" t="s">
        <v>14567</v>
      </c>
      <c r="X2028" s="15">
        <v>1991</v>
      </c>
      <c r="Y2028" s="15">
        <v>10</v>
      </c>
      <c r="Z2028" s="15">
        <v>16</v>
      </c>
      <c r="AA2028" s="13">
        <v>33527</v>
      </c>
      <c r="AF2028" s="13" t="s">
        <v>14508</v>
      </c>
      <c r="AL2028" s="13">
        <v>9.7874999999999996</v>
      </c>
      <c r="AM2028" s="13">
        <v>-84.491667000000007</v>
      </c>
      <c r="AS2028" s="13">
        <v>7500</v>
      </c>
      <c r="BD2028" s="13" t="s">
        <v>62</v>
      </c>
      <c r="BE2028" s="13" t="s">
        <v>63</v>
      </c>
      <c r="BF2028" s="13" t="s">
        <v>64</v>
      </c>
      <c r="BH2028" s="13" t="s">
        <v>78</v>
      </c>
      <c r="BJ2028" s="13" t="s">
        <v>12220</v>
      </c>
    </row>
    <row r="2029" spans="1:73" s="13" customFormat="1">
      <c r="A2029" s="13" t="s">
        <v>54</v>
      </c>
      <c r="E2029" s="2">
        <v>2755</v>
      </c>
      <c r="F2029" s="22" t="s">
        <v>1424</v>
      </c>
      <c r="G2029" s="13" t="s">
        <v>56</v>
      </c>
      <c r="J2029" s="13" t="s">
        <v>7681</v>
      </c>
      <c r="K2029" s="13" t="s">
        <v>7682</v>
      </c>
      <c r="M2029" s="13" t="s">
        <v>2628</v>
      </c>
      <c r="N2029" s="14" t="s">
        <v>54</v>
      </c>
      <c r="Q2029" s="13" t="s">
        <v>1093</v>
      </c>
      <c r="R2029" s="13" t="s">
        <v>2610</v>
      </c>
      <c r="S2029" s="13" t="s">
        <v>1093</v>
      </c>
      <c r="U2029" s="13" t="s">
        <v>15133</v>
      </c>
      <c r="X2029" s="15">
        <v>1989</v>
      </c>
      <c r="Y2029" s="15">
        <v>4</v>
      </c>
      <c r="Z2029" s="15">
        <v>8</v>
      </c>
      <c r="AA2029" s="13">
        <v>32606</v>
      </c>
      <c r="AF2029" s="13" t="s">
        <v>15134</v>
      </c>
      <c r="AL2029" s="13">
        <v>9.7899999999999991</v>
      </c>
      <c r="AM2029" s="13">
        <v>-83.1</v>
      </c>
      <c r="AS2029" s="13">
        <v>8500</v>
      </c>
      <c r="BD2029" s="13" t="s">
        <v>62</v>
      </c>
      <c r="BE2029" s="13" t="s">
        <v>63</v>
      </c>
      <c r="BF2029" s="13" t="s">
        <v>64</v>
      </c>
      <c r="BH2029" s="13" t="s">
        <v>78</v>
      </c>
      <c r="BJ2029" s="13" t="s">
        <v>12223</v>
      </c>
    </row>
    <row r="2030" spans="1:73" s="30" customFormat="1">
      <c r="A2030" s="13" t="s">
        <v>54</v>
      </c>
      <c r="B2030" s="13"/>
      <c r="C2030" s="13"/>
      <c r="D2030" s="13"/>
      <c r="E2030" s="2">
        <v>2756</v>
      </c>
      <c r="F2030" s="22" t="s">
        <v>1424</v>
      </c>
      <c r="G2030" s="13" t="s">
        <v>56</v>
      </c>
      <c r="H2030" s="13"/>
      <c r="I2030" s="13"/>
      <c r="J2030" s="13" t="s">
        <v>7681</v>
      </c>
      <c r="K2030" s="13" t="s">
        <v>7682</v>
      </c>
      <c r="L2030" s="13"/>
      <c r="M2030" s="13" t="s">
        <v>9082</v>
      </c>
      <c r="N2030" s="14" t="s">
        <v>54</v>
      </c>
      <c r="O2030" s="13"/>
      <c r="P2030" s="13"/>
      <c r="Q2030" s="13" t="s">
        <v>1093</v>
      </c>
      <c r="R2030" s="13" t="s">
        <v>1133</v>
      </c>
      <c r="S2030" s="13" t="s">
        <v>1093</v>
      </c>
      <c r="T2030" s="13"/>
      <c r="U2030" s="13" t="s">
        <v>9083</v>
      </c>
      <c r="V2030" s="13"/>
      <c r="W2030" s="13"/>
      <c r="X2030" s="15">
        <v>1967</v>
      </c>
      <c r="Y2030" s="15">
        <v>7</v>
      </c>
      <c r="Z2030" s="15">
        <v>3</v>
      </c>
      <c r="AA2030" s="13">
        <v>24656</v>
      </c>
      <c r="AB2030" s="13"/>
      <c r="AC2030" s="13"/>
      <c r="AD2030" s="13"/>
      <c r="AE2030" s="13"/>
      <c r="AF2030" s="13" t="s">
        <v>9080</v>
      </c>
      <c r="AG2030" s="13"/>
      <c r="AH2030" s="13"/>
      <c r="AI2030" s="13"/>
      <c r="AJ2030" s="13"/>
      <c r="AK2030" s="13"/>
      <c r="AL2030" s="13">
        <v>9.7961679999999998</v>
      </c>
      <c r="AM2030" s="13">
        <v>-83.872170999999994</v>
      </c>
      <c r="AN2030" s="13"/>
      <c r="AO2030" s="13"/>
      <c r="AP2030" s="13"/>
      <c r="AQ2030" s="13"/>
      <c r="AR2030" s="13"/>
      <c r="AS2030" s="13"/>
      <c r="AT2030" s="13"/>
      <c r="AU2030" s="13"/>
      <c r="AV2030" s="13"/>
      <c r="AW2030" s="13"/>
      <c r="AX2030" s="13"/>
      <c r="AY2030" s="13"/>
      <c r="AZ2030" s="13"/>
      <c r="BA2030" s="13"/>
      <c r="BB2030" s="13"/>
      <c r="BC2030" s="13"/>
      <c r="BD2030" s="13" t="s">
        <v>62</v>
      </c>
      <c r="BE2030" s="13" t="s">
        <v>63</v>
      </c>
      <c r="BF2030" s="13" t="s">
        <v>64</v>
      </c>
      <c r="BG2030" s="13"/>
      <c r="BH2030" s="13" t="s">
        <v>78</v>
      </c>
      <c r="BI2030" s="13"/>
      <c r="BJ2030" s="13" t="s">
        <v>12224</v>
      </c>
      <c r="BK2030" s="13"/>
      <c r="BL2030" s="13"/>
      <c r="BM2030" s="13"/>
      <c r="BN2030" s="13"/>
      <c r="BO2030" s="13"/>
      <c r="BP2030" s="13"/>
      <c r="BQ2030" s="13"/>
      <c r="BR2030" s="13"/>
      <c r="BS2030" s="13"/>
      <c r="BT2030" s="13"/>
      <c r="BU2030" s="13"/>
    </row>
    <row r="2031" spans="1:73" s="30" customFormat="1">
      <c r="A2031" s="13" t="s">
        <v>54</v>
      </c>
      <c r="B2031" s="13"/>
      <c r="C2031" s="13"/>
      <c r="D2031" s="13"/>
      <c r="E2031" s="2">
        <v>2757</v>
      </c>
      <c r="F2031" s="22" t="s">
        <v>1424</v>
      </c>
      <c r="G2031" s="13" t="s">
        <v>56</v>
      </c>
      <c r="H2031" s="13"/>
      <c r="I2031" s="13"/>
      <c r="J2031" s="13" t="s">
        <v>7681</v>
      </c>
      <c r="K2031" s="13" t="s">
        <v>7682</v>
      </c>
      <c r="L2031" s="13"/>
      <c r="M2031" s="13" t="s">
        <v>15044</v>
      </c>
      <c r="N2031" s="14" t="s">
        <v>54</v>
      </c>
      <c r="O2031" s="13"/>
      <c r="P2031" s="13"/>
      <c r="Q2031" s="13" t="s">
        <v>1093</v>
      </c>
      <c r="R2031" s="13" t="s">
        <v>1283</v>
      </c>
      <c r="S2031" s="13" t="s">
        <v>1093</v>
      </c>
      <c r="T2031" s="13"/>
      <c r="U2031" s="13" t="s">
        <v>15045</v>
      </c>
      <c r="V2031" s="13"/>
      <c r="W2031" s="13"/>
      <c r="X2031" s="15"/>
      <c r="Y2031" s="15"/>
      <c r="Z2031" s="15"/>
      <c r="AA2031" s="13"/>
      <c r="AB2031" s="13"/>
      <c r="AC2031" s="13"/>
      <c r="AD2031" s="13"/>
      <c r="AE2031" s="13"/>
      <c r="AF2031" s="13" t="s">
        <v>14508</v>
      </c>
      <c r="AG2031" s="13"/>
      <c r="AH2031" s="13"/>
      <c r="AI2031" s="13"/>
      <c r="AJ2031" s="13"/>
      <c r="AK2031" s="13"/>
      <c r="AL2031" s="13">
        <v>9.82</v>
      </c>
      <c r="AM2031" s="13">
        <v>-84.46</v>
      </c>
      <c r="AN2031" s="13"/>
      <c r="AO2031" s="13"/>
      <c r="AP2031" s="13"/>
      <c r="AQ2031" s="13"/>
      <c r="AR2031" s="13"/>
      <c r="AS2031" s="13">
        <v>6000</v>
      </c>
      <c r="AT2031" s="13"/>
      <c r="AU2031" s="13"/>
      <c r="AV2031" s="13"/>
      <c r="AW2031" s="13"/>
      <c r="AX2031" s="13"/>
      <c r="AY2031" s="13"/>
      <c r="AZ2031" s="13"/>
      <c r="BA2031" s="13"/>
      <c r="BB2031" s="13"/>
      <c r="BC2031" s="13"/>
      <c r="BD2031" s="13" t="s">
        <v>62</v>
      </c>
      <c r="BE2031" s="13" t="s">
        <v>63</v>
      </c>
      <c r="BF2031" s="13" t="s">
        <v>64</v>
      </c>
      <c r="BG2031" s="13"/>
      <c r="BH2031" s="13" t="s">
        <v>78</v>
      </c>
      <c r="BI2031" s="13"/>
      <c r="BJ2031" s="13" t="s">
        <v>12225</v>
      </c>
      <c r="BK2031" s="13"/>
      <c r="BL2031" s="13"/>
      <c r="BM2031" s="13"/>
      <c r="BN2031" s="13"/>
      <c r="BO2031" s="13"/>
      <c r="BP2031" s="13"/>
      <c r="BQ2031" s="13"/>
      <c r="BR2031" s="13"/>
      <c r="BS2031" s="13"/>
      <c r="BT2031" s="13"/>
      <c r="BU2031" s="13"/>
    </row>
    <row r="2032" spans="1:73" s="13" customFormat="1">
      <c r="A2032" s="13" t="s">
        <v>12637</v>
      </c>
      <c r="E2032" s="2">
        <v>2758</v>
      </c>
      <c r="F2032" s="22" t="s">
        <v>1424</v>
      </c>
      <c r="G2032" s="13" t="s">
        <v>56</v>
      </c>
      <c r="J2032" s="13" t="s">
        <v>7681</v>
      </c>
      <c r="K2032" s="13" t="s">
        <v>7682</v>
      </c>
      <c r="M2032" s="13" t="s">
        <v>8562</v>
      </c>
      <c r="N2032" s="14" t="s">
        <v>12637</v>
      </c>
      <c r="Q2032" s="13" t="s">
        <v>1093</v>
      </c>
      <c r="R2032" s="13" t="s">
        <v>1133</v>
      </c>
      <c r="S2032" s="13" t="s">
        <v>1093</v>
      </c>
      <c r="U2032" s="13" t="s">
        <v>12638</v>
      </c>
      <c r="X2032" s="15">
        <v>1996</v>
      </c>
      <c r="Y2032" s="15">
        <v>11</v>
      </c>
      <c r="Z2032" s="15">
        <v>23</v>
      </c>
      <c r="AA2032" s="13">
        <v>35392</v>
      </c>
      <c r="AF2032" s="13" t="s">
        <v>2919</v>
      </c>
      <c r="AG2032" s="13">
        <v>35796</v>
      </c>
      <c r="AL2032" s="13">
        <v>9.83</v>
      </c>
      <c r="AM2032" s="13">
        <v>-83.57</v>
      </c>
      <c r="AS2032" s="13">
        <v>7700</v>
      </c>
      <c r="BD2032" s="13" t="s">
        <v>62</v>
      </c>
      <c r="BE2032" s="13" t="s">
        <v>63</v>
      </c>
      <c r="BF2032" s="13" t="s">
        <v>64</v>
      </c>
      <c r="BH2032" s="13" t="s">
        <v>78</v>
      </c>
      <c r="BJ2032" s="13" t="s">
        <v>12226</v>
      </c>
    </row>
    <row r="2033" spans="1:73" s="13" customFormat="1">
      <c r="A2033" s="13" t="s">
        <v>9317</v>
      </c>
      <c r="E2033" s="2">
        <v>2761</v>
      </c>
      <c r="F2033" s="22" t="s">
        <v>1424</v>
      </c>
      <c r="G2033" s="13" t="s">
        <v>56</v>
      </c>
      <c r="J2033" s="13" t="s">
        <v>7681</v>
      </c>
      <c r="K2033" s="13" t="s">
        <v>7682</v>
      </c>
      <c r="M2033" s="13" t="s">
        <v>6847</v>
      </c>
      <c r="N2033" s="14" t="s">
        <v>9317</v>
      </c>
      <c r="Q2033" s="13" t="s">
        <v>6848</v>
      </c>
      <c r="R2033" s="13" t="s">
        <v>5033</v>
      </c>
      <c r="S2033" s="13" t="s">
        <v>6848</v>
      </c>
      <c r="U2033" s="13" t="s">
        <v>9318</v>
      </c>
      <c r="X2033" s="15">
        <v>1975</v>
      </c>
      <c r="Y2033" s="15">
        <v>3</v>
      </c>
      <c r="Z2033" s="15">
        <v>24</v>
      </c>
      <c r="AA2033" s="13">
        <v>27477</v>
      </c>
      <c r="AF2033" s="13" t="s">
        <v>54</v>
      </c>
      <c r="AL2033" s="13">
        <v>9.875</v>
      </c>
      <c r="AM2033" s="13">
        <v>-69.316999999999993</v>
      </c>
      <c r="BD2033" s="13" t="s">
        <v>62</v>
      </c>
      <c r="BE2033" s="13" t="s">
        <v>63</v>
      </c>
      <c r="BF2033" s="13" t="s">
        <v>64</v>
      </c>
      <c r="BH2033" s="13" t="s">
        <v>78</v>
      </c>
      <c r="BJ2033" s="13" t="s">
        <v>12227</v>
      </c>
    </row>
    <row r="2034" spans="1:73" s="13" customFormat="1">
      <c r="A2034" s="13" t="s">
        <v>54</v>
      </c>
      <c r="E2034" s="2">
        <v>2762</v>
      </c>
      <c r="F2034" s="22" t="s">
        <v>1424</v>
      </c>
      <c r="G2034" s="13" t="s">
        <v>56</v>
      </c>
      <c r="J2034" s="13" t="s">
        <v>7681</v>
      </c>
      <c r="K2034" s="13" t="s">
        <v>7682</v>
      </c>
      <c r="M2034" s="13" t="s">
        <v>14511</v>
      </c>
      <c r="N2034" s="14" t="s">
        <v>54</v>
      </c>
      <c r="Q2034" s="13" t="s">
        <v>1093</v>
      </c>
      <c r="R2034" s="13" t="s">
        <v>1133</v>
      </c>
      <c r="S2034" s="13" t="s">
        <v>1093</v>
      </c>
      <c r="U2034" s="13" t="s">
        <v>14512</v>
      </c>
      <c r="X2034" s="15">
        <v>1999</v>
      </c>
      <c r="Y2034" s="15">
        <v>11</v>
      </c>
      <c r="Z2034" s="15">
        <v>29</v>
      </c>
      <c r="AA2034" s="13">
        <v>36493</v>
      </c>
      <c r="AF2034" s="13" t="s">
        <v>14513</v>
      </c>
      <c r="AL2034" s="13">
        <v>9.8833330000000004</v>
      </c>
      <c r="AM2034" s="13">
        <v>-83.65</v>
      </c>
      <c r="AS2034" s="13">
        <v>7000</v>
      </c>
      <c r="BD2034" s="13" t="s">
        <v>62</v>
      </c>
      <c r="BE2034" s="13" t="s">
        <v>63</v>
      </c>
      <c r="BF2034" s="13" t="s">
        <v>64</v>
      </c>
      <c r="BH2034" s="13" t="s">
        <v>78</v>
      </c>
      <c r="BJ2034" s="13" t="s">
        <v>12229</v>
      </c>
    </row>
    <row r="2035" spans="1:73" s="30" customFormat="1">
      <c r="A2035" s="13" t="s">
        <v>13123</v>
      </c>
      <c r="B2035" s="13"/>
      <c r="C2035" s="13"/>
      <c r="D2035" s="13"/>
      <c r="E2035" s="2">
        <v>2763</v>
      </c>
      <c r="F2035" s="22" t="s">
        <v>1424</v>
      </c>
      <c r="G2035" s="13" t="s">
        <v>56</v>
      </c>
      <c r="H2035" s="13"/>
      <c r="I2035" s="13"/>
      <c r="J2035" s="13" t="s">
        <v>7681</v>
      </c>
      <c r="K2035" s="13" t="s">
        <v>7682</v>
      </c>
      <c r="L2035" s="13"/>
      <c r="M2035" s="13" t="s">
        <v>13124</v>
      </c>
      <c r="N2035" s="14" t="s">
        <v>13123</v>
      </c>
      <c r="O2035" s="13"/>
      <c r="P2035" s="13"/>
      <c r="Q2035" s="13" t="s">
        <v>1093</v>
      </c>
      <c r="R2035" s="13" t="s">
        <v>1133</v>
      </c>
      <c r="S2035" s="13" t="s">
        <v>1093</v>
      </c>
      <c r="T2035" s="13"/>
      <c r="U2035" s="13" t="s">
        <v>13125</v>
      </c>
      <c r="V2035" s="13"/>
      <c r="W2035" s="13"/>
      <c r="X2035" s="15">
        <v>1949</v>
      </c>
      <c r="Y2035" s="15">
        <v>6</v>
      </c>
      <c r="Z2035" s="15">
        <v>20</v>
      </c>
      <c r="AA2035" s="13">
        <v>18069</v>
      </c>
      <c r="AB2035" s="13"/>
      <c r="AC2035" s="13"/>
      <c r="AD2035" s="13"/>
      <c r="AE2035" s="13"/>
      <c r="AF2035" s="13" t="s">
        <v>13066</v>
      </c>
      <c r="AG2035" s="13">
        <v>32143</v>
      </c>
      <c r="AH2035" s="13"/>
      <c r="AI2035" s="13"/>
      <c r="AJ2035" s="13"/>
      <c r="AK2035" s="13"/>
      <c r="AL2035" s="13">
        <v>9.89</v>
      </c>
      <c r="AM2035" s="13">
        <v>-83.65</v>
      </c>
      <c r="AN2035" s="13"/>
      <c r="AO2035" s="13"/>
      <c r="AP2035" s="13"/>
      <c r="AQ2035" s="13"/>
      <c r="AR2035" s="13"/>
      <c r="AS2035" s="13">
        <v>5500</v>
      </c>
      <c r="AT2035" s="13"/>
      <c r="AU2035" s="13"/>
      <c r="AV2035" s="13"/>
      <c r="AW2035" s="13"/>
      <c r="AX2035" s="13"/>
      <c r="AY2035" s="13"/>
      <c r="AZ2035" s="13"/>
      <c r="BA2035" s="13"/>
      <c r="BB2035" s="13"/>
      <c r="BC2035" s="13"/>
      <c r="BD2035" s="13" t="s">
        <v>62</v>
      </c>
      <c r="BE2035" s="13" t="s">
        <v>63</v>
      </c>
      <c r="BF2035" s="13" t="s">
        <v>64</v>
      </c>
      <c r="BG2035" s="13"/>
      <c r="BH2035" s="13" t="s">
        <v>78</v>
      </c>
      <c r="BI2035" s="13"/>
      <c r="BJ2035" s="13" t="s">
        <v>12231</v>
      </c>
      <c r="BK2035" s="13"/>
      <c r="BL2035" s="13"/>
      <c r="BM2035" s="13"/>
      <c r="BN2035" s="13"/>
      <c r="BO2035" s="13"/>
      <c r="BP2035" s="13"/>
      <c r="BQ2035" s="13"/>
      <c r="BR2035" s="13"/>
      <c r="BS2035" s="13"/>
      <c r="BT2035" s="13"/>
      <c r="BU2035" s="13"/>
    </row>
    <row r="2036" spans="1:73" s="30" customFormat="1">
      <c r="A2036" s="13" t="s">
        <v>12793</v>
      </c>
      <c r="B2036" s="13"/>
      <c r="C2036" s="13"/>
      <c r="D2036" s="13"/>
      <c r="E2036" s="2">
        <v>2764</v>
      </c>
      <c r="F2036" s="22" t="s">
        <v>1424</v>
      </c>
      <c r="G2036" s="13" t="s">
        <v>56</v>
      </c>
      <c r="H2036" s="13"/>
      <c r="I2036" s="13"/>
      <c r="J2036" s="13" t="s">
        <v>7681</v>
      </c>
      <c r="K2036" s="13" t="s">
        <v>7682</v>
      </c>
      <c r="L2036" s="13"/>
      <c r="M2036" s="13" t="s">
        <v>8562</v>
      </c>
      <c r="N2036" s="14" t="s">
        <v>12793</v>
      </c>
      <c r="O2036" s="13"/>
      <c r="P2036" s="13"/>
      <c r="Q2036" s="13" t="s">
        <v>1093</v>
      </c>
      <c r="R2036" s="13" t="s">
        <v>2610</v>
      </c>
      <c r="S2036" s="13" t="s">
        <v>1093</v>
      </c>
      <c r="T2036" s="13"/>
      <c r="U2036" s="13" t="s">
        <v>2909</v>
      </c>
      <c r="V2036" s="13"/>
      <c r="W2036" s="13"/>
      <c r="X2036" s="15">
        <v>1995</v>
      </c>
      <c r="Y2036" s="15">
        <v>2</v>
      </c>
      <c r="Z2036" s="15">
        <v>20</v>
      </c>
      <c r="AA2036" s="13">
        <v>34750</v>
      </c>
      <c r="AB2036" s="13"/>
      <c r="AC2036" s="13"/>
      <c r="AD2036" s="13"/>
      <c r="AE2036" s="13"/>
      <c r="AF2036" s="13" t="s">
        <v>2907</v>
      </c>
      <c r="AG2036" s="13">
        <v>34700</v>
      </c>
      <c r="AH2036" s="13"/>
      <c r="AI2036" s="13"/>
      <c r="AJ2036" s="13"/>
      <c r="AK2036" s="13"/>
      <c r="AL2036" s="13">
        <v>9.8916599999999999</v>
      </c>
      <c r="AM2036" s="13">
        <v>-83.191659999999999</v>
      </c>
      <c r="AN2036" s="13"/>
      <c r="AO2036" s="13"/>
      <c r="AP2036" s="13"/>
      <c r="AQ2036" s="13"/>
      <c r="AR2036" s="13"/>
      <c r="AS2036" s="13">
        <v>4000</v>
      </c>
      <c r="AT2036" s="13"/>
      <c r="AU2036" s="13"/>
      <c r="AV2036" s="13"/>
      <c r="AW2036" s="13"/>
      <c r="AX2036" s="13"/>
      <c r="AY2036" s="13"/>
      <c r="AZ2036" s="13"/>
      <c r="BA2036" s="13"/>
      <c r="BB2036" s="13"/>
      <c r="BC2036" s="13"/>
      <c r="BD2036" s="13" t="s">
        <v>62</v>
      </c>
      <c r="BE2036" s="13" t="s">
        <v>63</v>
      </c>
      <c r="BF2036" s="13" t="s">
        <v>64</v>
      </c>
      <c r="BG2036" s="13"/>
      <c r="BH2036" s="13" t="s">
        <v>78</v>
      </c>
      <c r="BI2036" s="13"/>
      <c r="BJ2036" s="13" t="s">
        <v>12235</v>
      </c>
      <c r="BK2036" s="13"/>
      <c r="BL2036" s="13"/>
      <c r="BM2036" s="13"/>
      <c r="BN2036" s="13"/>
      <c r="BO2036" s="13"/>
      <c r="BP2036" s="13"/>
      <c r="BQ2036" s="13"/>
      <c r="BR2036" s="13"/>
      <c r="BS2036" s="13"/>
      <c r="BT2036" s="13"/>
      <c r="BU2036" s="13"/>
    </row>
    <row r="2037" spans="1:73" s="13" customFormat="1">
      <c r="A2037" s="13" t="s">
        <v>54</v>
      </c>
      <c r="E2037" s="2">
        <v>2765</v>
      </c>
      <c r="F2037" s="22" t="s">
        <v>1424</v>
      </c>
      <c r="G2037" s="13" t="s">
        <v>56</v>
      </c>
      <c r="J2037" s="13" t="s">
        <v>7681</v>
      </c>
      <c r="K2037" s="13" t="s">
        <v>7682</v>
      </c>
      <c r="M2037" s="13" t="s">
        <v>8531</v>
      </c>
      <c r="N2037" s="14" t="s">
        <v>54</v>
      </c>
      <c r="Q2037" s="13" t="s">
        <v>1093</v>
      </c>
      <c r="R2037" s="13" t="s">
        <v>7870</v>
      </c>
      <c r="S2037" s="13" t="s">
        <v>1093</v>
      </c>
      <c r="U2037" s="13" t="s">
        <v>2909</v>
      </c>
      <c r="X2037" s="15">
        <v>1995</v>
      </c>
      <c r="Y2037" s="15">
        <v>2</v>
      </c>
      <c r="Z2037" s="15">
        <v>20</v>
      </c>
      <c r="AA2037" s="13">
        <v>34750</v>
      </c>
      <c r="AF2037" s="13" t="s">
        <v>8526</v>
      </c>
      <c r="AG2037" s="13">
        <v>35004</v>
      </c>
      <c r="AL2037" s="13">
        <v>9.891667</v>
      </c>
      <c r="AM2037" s="13">
        <v>-83.191666999999995</v>
      </c>
      <c r="BD2037" s="13" t="s">
        <v>62</v>
      </c>
      <c r="BE2037" s="13" t="s">
        <v>63</v>
      </c>
      <c r="BF2037" s="13" t="s">
        <v>64</v>
      </c>
      <c r="BH2037" s="13" t="s">
        <v>78</v>
      </c>
      <c r="BJ2037" s="13" t="s">
        <v>12238</v>
      </c>
    </row>
    <row r="2038" spans="1:73" s="13" customFormat="1">
      <c r="A2038" s="13" t="s">
        <v>13118</v>
      </c>
      <c r="E2038" s="2">
        <v>2766</v>
      </c>
      <c r="F2038" s="22" t="s">
        <v>1424</v>
      </c>
      <c r="G2038" s="13" t="s">
        <v>56</v>
      </c>
      <c r="J2038" s="13" t="s">
        <v>7681</v>
      </c>
      <c r="K2038" s="13" t="s">
        <v>7682</v>
      </c>
      <c r="M2038" s="13" t="s">
        <v>511</v>
      </c>
      <c r="N2038" s="14" t="s">
        <v>13118</v>
      </c>
      <c r="Q2038" s="13" t="s">
        <v>1093</v>
      </c>
      <c r="R2038" s="13" t="s">
        <v>1133</v>
      </c>
      <c r="S2038" s="13" t="s">
        <v>1093</v>
      </c>
      <c r="U2038" s="13" t="s">
        <v>2869</v>
      </c>
      <c r="X2038" s="15">
        <v>1965</v>
      </c>
      <c r="Y2038" s="15">
        <v>7</v>
      </c>
      <c r="Z2038" s="15">
        <v>10</v>
      </c>
      <c r="AA2038" s="13">
        <v>23933</v>
      </c>
      <c r="AF2038" s="13" t="s">
        <v>2965</v>
      </c>
      <c r="AG2038" s="13">
        <v>28126</v>
      </c>
      <c r="AL2038" s="13">
        <v>9.9</v>
      </c>
      <c r="AM2038" s="13">
        <v>-83.68</v>
      </c>
      <c r="BD2038" s="13" t="s">
        <v>62</v>
      </c>
      <c r="BE2038" s="13" t="s">
        <v>63</v>
      </c>
      <c r="BF2038" s="13" t="s">
        <v>64</v>
      </c>
      <c r="BH2038" s="13" t="s">
        <v>78</v>
      </c>
      <c r="BJ2038" s="13" t="s">
        <v>12241</v>
      </c>
    </row>
    <row r="2039" spans="1:73" s="13" customFormat="1">
      <c r="A2039" s="13" t="s">
        <v>13426</v>
      </c>
      <c r="E2039" s="2">
        <v>2767</v>
      </c>
      <c r="F2039" s="22" t="s">
        <v>1424</v>
      </c>
      <c r="G2039" s="13" t="s">
        <v>56</v>
      </c>
      <c r="J2039" s="13" t="s">
        <v>7681</v>
      </c>
      <c r="K2039" s="13" t="s">
        <v>7682</v>
      </c>
      <c r="M2039" s="13" t="s">
        <v>13088</v>
      </c>
      <c r="N2039" s="14" t="s">
        <v>13426</v>
      </c>
      <c r="Q2039" s="13" t="s">
        <v>1093</v>
      </c>
      <c r="R2039" s="13" t="s">
        <v>1133</v>
      </c>
      <c r="S2039" s="13" t="s">
        <v>1093</v>
      </c>
      <c r="U2039" s="13" t="s">
        <v>13427</v>
      </c>
      <c r="X2039" s="15">
        <v>1983</v>
      </c>
      <c r="Y2039" s="15">
        <v>5</v>
      </c>
      <c r="Z2039" s="15">
        <v>9</v>
      </c>
      <c r="AA2039" s="13">
        <v>30445</v>
      </c>
      <c r="AF2039" s="13" t="s">
        <v>4775</v>
      </c>
      <c r="AG2039" s="13">
        <v>30317</v>
      </c>
      <c r="AL2039" s="13">
        <v>9.9</v>
      </c>
      <c r="AM2039" s="13">
        <v>-83.66</v>
      </c>
      <c r="AS2039" s="13">
        <v>6000</v>
      </c>
      <c r="BD2039" s="13" t="s">
        <v>62</v>
      </c>
      <c r="BE2039" s="13" t="s">
        <v>63</v>
      </c>
      <c r="BF2039" s="13" t="s">
        <v>64</v>
      </c>
      <c r="BH2039" s="13" t="s">
        <v>78</v>
      </c>
      <c r="BJ2039" s="13" t="s">
        <v>12242</v>
      </c>
    </row>
    <row r="2040" spans="1:73" s="30" customFormat="1">
      <c r="A2040" s="13" t="s">
        <v>54</v>
      </c>
      <c r="B2040" s="13"/>
      <c r="C2040" s="13"/>
      <c r="D2040" s="13"/>
      <c r="E2040" s="2">
        <v>2768</v>
      </c>
      <c r="F2040" s="22" t="s">
        <v>1424</v>
      </c>
      <c r="G2040" s="13" t="s">
        <v>56</v>
      </c>
      <c r="H2040" s="13"/>
      <c r="I2040" s="13"/>
      <c r="J2040" s="13" t="s">
        <v>7681</v>
      </c>
      <c r="K2040" s="13" t="s">
        <v>7682</v>
      </c>
      <c r="L2040" s="13"/>
      <c r="M2040" s="13" t="s">
        <v>15175</v>
      </c>
      <c r="N2040" s="14" t="s">
        <v>54</v>
      </c>
      <c r="O2040" s="13"/>
      <c r="P2040" s="13"/>
      <c r="Q2040" s="13" t="s">
        <v>1093</v>
      </c>
      <c r="R2040" s="13" t="s">
        <v>1133</v>
      </c>
      <c r="S2040" s="13" t="s">
        <v>1093</v>
      </c>
      <c r="T2040" s="13"/>
      <c r="U2040" s="13" t="s">
        <v>15176</v>
      </c>
      <c r="V2040" s="13"/>
      <c r="W2040" s="13"/>
      <c r="X2040" s="15">
        <v>1983</v>
      </c>
      <c r="Y2040" s="15">
        <v>5</v>
      </c>
      <c r="Z2040" s="15">
        <v>9</v>
      </c>
      <c r="AA2040" s="13">
        <v>30445</v>
      </c>
      <c r="AB2040" s="13"/>
      <c r="AC2040" s="13"/>
      <c r="AD2040" s="13"/>
      <c r="AE2040" s="13"/>
      <c r="AF2040" s="13" t="s">
        <v>14508</v>
      </c>
      <c r="AG2040" s="13"/>
      <c r="AH2040" s="13"/>
      <c r="AI2040" s="13"/>
      <c r="AJ2040" s="13"/>
      <c r="AK2040" s="13"/>
      <c r="AL2040" s="13">
        <v>9.9</v>
      </c>
      <c r="AM2040" s="13">
        <v>-83.66</v>
      </c>
      <c r="AN2040" s="13"/>
      <c r="AO2040" s="13"/>
      <c r="AP2040" s="13"/>
      <c r="AQ2040" s="13"/>
      <c r="AR2040" s="13"/>
      <c r="AS2040" s="13">
        <v>6000</v>
      </c>
      <c r="AT2040" s="13"/>
      <c r="AU2040" s="13"/>
      <c r="AV2040" s="13"/>
      <c r="AW2040" s="13"/>
      <c r="AX2040" s="13"/>
      <c r="AY2040" s="13"/>
      <c r="AZ2040" s="13"/>
      <c r="BA2040" s="13"/>
      <c r="BB2040" s="13"/>
      <c r="BC2040" s="13"/>
      <c r="BD2040" s="13" t="s">
        <v>62</v>
      </c>
      <c r="BE2040" s="13" t="s">
        <v>63</v>
      </c>
      <c r="BF2040" s="13" t="s">
        <v>64</v>
      </c>
      <c r="BG2040" s="13"/>
      <c r="BH2040" s="13" t="s">
        <v>78</v>
      </c>
      <c r="BI2040" s="13"/>
      <c r="BJ2040" s="13" t="s">
        <v>12243</v>
      </c>
      <c r="BK2040" s="13"/>
      <c r="BL2040" s="13"/>
      <c r="BM2040" s="13"/>
      <c r="BN2040" s="13"/>
      <c r="BO2040" s="13"/>
      <c r="BP2040" s="13"/>
      <c r="BQ2040" s="13"/>
      <c r="BR2040" s="13"/>
      <c r="BS2040" s="13"/>
      <c r="BT2040" s="13"/>
      <c r="BU2040" s="13"/>
    </row>
    <row r="2041" spans="1:73" s="30" customFormat="1">
      <c r="A2041" s="13" t="s">
        <v>54</v>
      </c>
      <c r="B2041" s="13"/>
      <c r="C2041" s="13"/>
      <c r="D2041" s="13"/>
      <c r="E2041" s="2">
        <v>2769</v>
      </c>
      <c r="F2041" s="22" t="s">
        <v>1424</v>
      </c>
      <c r="G2041" s="13" t="s">
        <v>56</v>
      </c>
      <c r="H2041" s="13"/>
      <c r="I2041" s="13"/>
      <c r="J2041" s="13" t="s">
        <v>7681</v>
      </c>
      <c r="K2041" s="13" t="s">
        <v>7682</v>
      </c>
      <c r="L2041" s="13"/>
      <c r="M2041" s="13" t="s">
        <v>14504</v>
      </c>
      <c r="N2041" s="14" t="s">
        <v>54</v>
      </c>
      <c r="O2041" s="13"/>
      <c r="P2041" s="13"/>
      <c r="Q2041" s="13" t="s">
        <v>1093</v>
      </c>
      <c r="R2041" s="13" t="s">
        <v>1133</v>
      </c>
      <c r="S2041" s="13" t="s">
        <v>1093</v>
      </c>
      <c r="T2041" s="13"/>
      <c r="U2041" s="13" t="s">
        <v>14505</v>
      </c>
      <c r="V2041" s="13"/>
      <c r="W2041" s="13"/>
      <c r="X2041" s="15">
        <v>1999</v>
      </c>
      <c r="Y2041" s="15">
        <v>5</v>
      </c>
      <c r="Z2041" s="15">
        <v>7</v>
      </c>
      <c r="AA2041" s="13">
        <v>36287</v>
      </c>
      <c r="AB2041" s="13"/>
      <c r="AC2041" s="13"/>
      <c r="AD2041" s="13"/>
      <c r="AE2041" s="13"/>
      <c r="AF2041" s="13" t="s">
        <v>14506</v>
      </c>
      <c r="AG2041" s="13"/>
      <c r="AH2041" s="13"/>
      <c r="AI2041" s="13"/>
      <c r="AJ2041" s="13"/>
      <c r="AK2041" s="13"/>
      <c r="AL2041" s="13">
        <v>9.9733330000000002</v>
      </c>
      <c r="AM2041" s="13">
        <v>-83.450556000000006</v>
      </c>
      <c r="AN2041" s="13"/>
      <c r="AO2041" s="13"/>
      <c r="AP2041" s="13"/>
      <c r="AQ2041" s="13"/>
      <c r="AR2041" s="13"/>
      <c r="AS2041" s="13">
        <v>5000</v>
      </c>
      <c r="AT2041" s="13"/>
      <c r="AU2041" s="13"/>
      <c r="AV2041" s="13"/>
      <c r="AW2041" s="13"/>
      <c r="AX2041" s="13"/>
      <c r="AY2041" s="13"/>
      <c r="AZ2041" s="13"/>
      <c r="BA2041" s="13"/>
      <c r="BB2041" s="13"/>
      <c r="BC2041" s="13"/>
      <c r="BD2041" s="13" t="s">
        <v>62</v>
      </c>
      <c r="BE2041" s="13" t="s">
        <v>63</v>
      </c>
      <c r="BF2041" s="13" t="s">
        <v>64</v>
      </c>
      <c r="BG2041" s="13"/>
      <c r="BH2041" s="13" t="s">
        <v>78</v>
      </c>
      <c r="BI2041" s="13"/>
      <c r="BJ2041" s="13" t="s">
        <v>12246</v>
      </c>
      <c r="BK2041" s="13"/>
      <c r="BL2041" s="13"/>
      <c r="BM2041" s="13"/>
      <c r="BN2041" s="13"/>
      <c r="BO2041" s="13"/>
      <c r="BP2041" s="13"/>
      <c r="BQ2041" s="13"/>
      <c r="BR2041" s="13"/>
      <c r="BS2041" s="13"/>
      <c r="BT2041" s="13"/>
      <c r="BU2041" s="13"/>
    </row>
    <row r="2042" spans="1:73" s="13" customFormat="1">
      <c r="A2042" s="13" t="s">
        <v>9402</v>
      </c>
      <c r="E2042" s="2">
        <v>2770</v>
      </c>
      <c r="F2042" s="22" t="s">
        <v>1424</v>
      </c>
      <c r="G2042" s="13" t="s">
        <v>56</v>
      </c>
      <c r="J2042" s="13" t="s">
        <v>7681</v>
      </c>
      <c r="K2042" s="13" t="s">
        <v>7682</v>
      </c>
      <c r="M2042" s="13" t="s">
        <v>9353</v>
      </c>
      <c r="N2042" s="14" t="s">
        <v>9402</v>
      </c>
      <c r="Q2042" s="13" t="s">
        <v>6848</v>
      </c>
      <c r="R2042" s="13" t="s">
        <v>9403</v>
      </c>
      <c r="S2042" s="13" t="s">
        <v>6848</v>
      </c>
      <c r="U2042" s="13" t="s">
        <v>9404</v>
      </c>
      <c r="X2042" s="15">
        <v>1999</v>
      </c>
      <c r="Y2042" s="15">
        <v>1</v>
      </c>
      <c r="Z2042" s="15">
        <v>24</v>
      </c>
      <c r="AA2042" s="13">
        <v>36184</v>
      </c>
      <c r="AF2042" s="13" t="s">
        <v>54</v>
      </c>
      <c r="AL2042" s="13">
        <v>9.98</v>
      </c>
      <c r="AM2042" s="13">
        <v>-68.62</v>
      </c>
      <c r="BD2042" s="13" t="s">
        <v>62</v>
      </c>
      <c r="BE2042" s="13" t="s">
        <v>63</v>
      </c>
      <c r="BF2042" s="13" t="s">
        <v>64</v>
      </c>
      <c r="BH2042" s="13" t="s">
        <v>78</v>
      </c>
      <c r="BJ2042" s="13" t="s">
        <v>12249</v>
      </c>
    </row>
    <row r="2043" spans="1:73" s="13" customFormat="1">
      <c r="A2043" s="13" t="s">
        <v>10577</v>
      </c>
      <c r="E2043" s="2">
        <v>2771</v>
      </c>
      <c r="F2043" s="22" t="s">
        <v>2258</v>
      </c>
      <c r="G2043" s="13" t="s">
        <v>56</v>
      </c>
      <c r="J2043" s="13" t="s">
        <v>7681</v>
      </c>
      <c r="K2043" s="13" t="s">
        <v>7749</v>
      </c>
      <c r="M2043" s="13" t="s">
        <v>9183</v>
      </c>
      <c r="N2043" s="14" t="s">
        <v>10577</v>
      </c>
      <c r="Q2043" s="13" t="s">
        <v>1093</v>
      </c>
      <c r="R2043" s="13" t="s">
        <v>54</v>
      </c>
      <c r="S2043" s="13" t="s">
        <v>1093</v>
      </c>
      <c r="U2043" s="13" t="s">
        <v>54</v>
      </c>
      <c r="X2043" s="15">
        <v>1957</v>
      </c>
      <c r="Y2043" s="15">
        <v>2</v>
      </c>
      <c r="Z2043" s="15">
        <v>11</v>
      </c>
      <c r="AA2043" s="13">
        <v>20862</v>
      </c>
      <c r="AF2043" s="13" t="s">
        <v>54</v>
      </c>
      <c r="AL2043" s="13">
        <v>10.0114</v>
      </c>
      <c r="AM2043" s="13">
        <v>-83.951899999999995</v>
      </c>
      <c r="BD2043" s="13" t="s">
        <v>62</v>
      </c>
      <c r="BE2043" s="13" t="s">
        <v>63</v>
      </c>
      <c r="BF2043" s="13" t="s">
        <v>64</v>
      </c>
      <c r="BH2043" s="13" t="s">
        <v>78</v>
      </c>
      <c r="BJ2043" s="13" t="s">
        <v>12250</v>
      </c>
    </row>
    <row r="2044" spans="1:73" s="30" customFormat="1">
      <c r="A2044" s="13" t="s">
        <v>10637</v>
      </c>
      <c r="B2044" s="13"/>
      <c r="C2044" s="13"/>
      <c r="D2044" s="13"/>
      <c r="E2044" s="2">
        <v>2772</v>
      </c>
      <c r="F2044" s="22" t="s">
        <v>2258</v>
      </c>
      <c r="G2044" s="13" t="s">
        <v>56</v>
      </c>
      <c r="H2044" s="13"/>
      <c r="I2044" s="13"/>
      <c r="J2044" s="13" t="s">
        <v>7681</v>
      </c>
      <c r="K2044" s="13" t="s">
        <v>7749</v>
      </c>
      <c r="L2044" s="13"/>
      <c r="M2044" s="13" t="s">
        <v>5927</v>
      </c>
      <c r="N2044" s="14" t="s">
        <v>10637</v>
      </c>
      <c r="O2044" s="13"/>
      <c r="P2044" s="13"/>
      <c r="Q2044" s="13" t="s">
        <v>1093</v>
      </c>
      <c r="R2044" s="13" t="s">
        <v>54</v>
      </c>
      <c r="S2044" s="13" t="s">
        <v>1093</v>
      </c>
      <c r="T2044" s="13"/>
      <c r="U2044" s="13" t="s">
        <v>54</v>
      </c>
      <c r="V2044" s="13"/>
      <c r="W2044" s="13"/>
      <c r="X2044" s="15">
        <v>1966</v>
      </c>
      <c r="Y2044" s="15">
        <v>3</v>
      </c>
      <c r="Z2044" s="15">
        <v>3</v>
      </c>
      <c r="AA2044" s="13">
        <v>24169</v>
      </c>
      <c r="AB2044" s="13"/>
      <c r="AC2044" s="13"/>
      <c r="AD2044" s="13"/>
      <c r="AE2044" s="13"/>
      <c r="AF2044" s="13" t="s">
        <v>54</v>
      </c>
      <c r="AG2044" s="13"/>
      <c r="AH2044" s="13"/>
      <c r="AI2044" s="13"/>
      <c r="AJ2044" s="13"/>
      <c r="AK2044" s="13"/>
      <c r="AL2044" s="13">
        <v>10.0114</v>
      </c>
      <c r="AM2044" s="13">
        <v>-83.951899999999995</v>
      </c>
      <c r="AN2044" s="13"/>
      <c r="AO2044" s="13"/>
      <c r="AP2044" s="13"/>
      <c r="AQ2044" s="13"/>
      <c r="AR2044" s="13"/>
      <c r="AS2044" s="13"/>
      <c r="AT2044" s="13"/>
      <c r="AU2044" s="13"/>
      <c r="AV2044" s="13"/>
      <c r="AW2044" s="13"/>
      <c r="AX2044" s="13"/>
      <c r="AY2044" s="13"/>
      <c r="AZ2044" s="13"/>
      <c r="BA2044" s="13"/>
      <c r="BB2044" s="13"/>
      <c r="BC2044" s="13"/>
      <c r="BD2044" s="13" t="s">
        <v>62</v>
      </c>
      <c r="BE2044" s="13" t="s">
        <v>63</v>
      </c>
      <c r="BF2044" s="13" t="s">
        <v>64</v>
      </c>
      <c r="BG2044" s="13"/>
      <c r="BH2044" s="13" t="s">
        <v>78</v>
      </c>
      <c r="BI2044" s="13"/>
      <c r="BJ2044" s="13" t="s">
        <v>12251</v>
      </c>
      <c r="BK2044" s="13"/>
      <c r="BL2044" s="13"/>
      <c r="BM2044" s="13"/>
      <c r="BN2044" s="13"/>
      <c r="BO2044" s="13"/>
      <c r="BP2044" s="13"/>
      <c r="BQ2044" s="13"/>
      <c r="BR2044" s="13"/>
      <c r="BS2044" s="13"/>
      <c r="BT2044" s="13"/>
      <c r="BU2044" s="13"/>
    </row>
    <row r="2045" spans="1:73" s="30" customFormat="1">
      <c r="A2045" s="13" t="s">
        <v>13283</v>
      </c>
      <c r="B2045" s="13"/>
      <c r="C2045" s="13"/>
      <c r="D2045" s="13"/>
      <c r="E2045" s="2">
        <v>2773</v>
      </c>
      <c r="F2045" s="22" t="s">
        <v>1424</v>
      </c>
      <c r="G2045" s="13" t="s">
        <v>56</v>
      </c>
      <c r="H2045" s="13"/>
      <c r="I2045" s="13"/>
      <c r="J2045" s="13" t="s">
        <v>7681</v>
      </c>
      <c r="K2045" s="13" t="s">
        <v>7682</v>
      </c>
      <c r="L2045" s="13"/>
      <c r="M2045" s="13" t="s">
        <v>2799</v>
      </c>
      <c r="N2045" s="14" t="s">
        <v>13283</v>
      </c>
      <c r="O2045" s="13"/>
      <c r="P2045" s="13"/>
      <c r="Q2045" s="13" t="s">
        <v>1093</v>
      </c>
      <c r="R2045" s="13" t="s">
        <v>1283</v>
      </c>
      <c r="S2045" s="13" t="s">
        <v>1093</v>
      </c>
      <c r="T2045" s="13"/>
      <c r="U2045" s="13" t="s">
        <v>13284</v>
      </c>
      <c r="V2045" s="13"/>
      <c r="W2045" s="13"/>
      <c r="X2045" s="15">
        <v>1983</v>
      </c>
      <c r="Y2045" s="15">
        <v>2</v>
      </c>
      <c r="Z2045" s="15">
        <v>18</v>
      </c>
      <c r="AA2045" s="13">
        <v>30365</v>
      </c>
      <c r="AB2045" s="13"/>
      <c r="AC2045" s="13"/>
      <c r="AD2045" s="13"/>
      <c r="AE2045" s="13"/>
      <c r="AF2045" s="13" t="s">
        <v>1898</v>
      </c>
      <c r="AG2045" s="13">
        <v>30682</v>
      </c>
      <c r="AH2045" s="13"/>
      <c r="AI2045" s="13"/>
      <c r="AJ2045" s="13"/>
      <c r="AK2045" s="13"/>
      <c r="AL2045" s="13">
        <v>10.130000000000001</v>
      </c>
      <c r="AM2045" s="13">
        <v>-83.94</v>
      </c>
      <c r="AN2045" s="13"/>
      <c r="AO2045" s="13"/>
      <c r="AP2045" s="13"/>
      <c r="AQ2045" s="13"/>
      <c r="AR2045" s="13"/>
      <c r="AS2045" s="13">
        <v>6500</v>
      </c>
      <c r="AT2045" s="13"/>
      <c r="AU2045" s="13"/>
      <c r="AV2045" s="13"/>
      <c r="AW2045" s="13"/>
      <c r="AX2045" s="13"/>
      <c r="AY2045" s="13"/>
      <c r="AZ2045" s="13"/>
      <c r="BA2045" s="13"/>
      <c r="BB2045" s="13"/>
      <c r="BC2045" s="13"/>
      <c r="BD2045" s="13" t="s">
        <v>62</v>
      </c>
      <c r="BE2045" s="13" t="s">
        <v>63</v>
      </c>
      <c r="BF2045" s="13" t="s">
        <v>64</v>
      </c>
      <c r="BG2045" s="13"/>
      <c r="BH2045" s="13" t="s">
        <v>78</v>
      </c>
      <c r="BI2045" s="13"/>
      <c r="BJ2045" s="13" t="s">
        <v>12254</v>
      </c>
      <c r="BK2045" s="13"/>
      <c r="BL2045" s="13"/>
      <c r="BM2045" s="13"/>
      <c r="BN2045" s="13"/>
      <c r="BO2045" s="13"/>
      <c r="BP2045" s="13"/>
      <c r="BQ2045" s="13"/>
      <c r="BR2045" s="13"/>
      <c r="BS2045" s="13"/>
      <c r="BT2045" s="13"/>
      <c r="BU2045" s="13"/>
    </row>
    <row r="2046" spans="1:73" s="30" customFormat="1">
      <c r="A2046" s="13" t="s">
        <v>13989</v>
      </c>
      <c r="B2046" s="13"/>
      <c r="C2046" s="13"/>
      <c r="D2046" s="13"/>
      <c r="E2046" s="2">
        <v>2774</v>
      </c>
      <c r="F2046" s="22" t="s">
        <v>1424</v>
      </c>
      <c r="G2046" s="13" t="s">
        <v>56</v>
      </c>
      <c r="H2046" s="13"/>
      <c r="I2046" s="13"/>
      <c r="J2046" s="13" t="s">
        <v>7681</v>
      </c>
      <c r="K2046" s="13" t="s">
        <v>7682</v>
      </c>
      <c r="L2046" s="13"/>
      <c r="M2046" s="13" t="s">
        <v>13990</v>
      </c>
      <c r="N2046" s="14" t="s">
        <v>13989</v>
      </c>
      <c r="O2046" s="13"/>
      <c r="P2046" s="13"/>
      <c r="Q2046" s="13" t="s">
        <v>1093</v>
      </c>
      <c r="R2046" s="13" t="s">
        <v>2610</v>
      </c>
      <c r="S2046" s="13" t="s">
        <v>1093</v>
      </c>
      <c r="T2046" s="13"/>
      <c r="U2046" s="13" t="s">
        <v>2767</v>
      </c>
      <c r="V2046" s="13"/>
      <c r="W2046" s="13"/>
      <c r="X2046" s="15">
        <v>1995</v>
      </c>
      <c r="Y2046" s="15">
        <v>9</v>
      </c>
      <c r="Z2046" s="15">
        <v>27</v>
      </c>
      <c r="AA2046" s="13">
        <v>34969</v>
      </c>
      <c r="AB2046" s="13"/>
      <c r="AC2046" s="13"/>
      <c r="AD2046" s="13"/>
      <c r="AE2046" s="13"/>
      <c r="AF2046" s="13" t="s">
        <v>2555</v>
      </c>
      <c r="AG2046" s="13">
        <v>34700</v>
      </c>
      <c r="AH2046" s="13"/>
      <c r="AI2046" s="13"/>
      <c r="AJ2046" s="13"/>
      <c r="AK2046" s="13"/>
      <c r="AL2046" s="13">
        <v>10.16</v>
      </c>
      <c r="AM2046" s="13">
        <v>-83.93</v>
      </c>
      <c r="AN2046" s="13"/>
      <c r="AO2046" s="13"/>
      <c r="AP2046" s="13"/>
      <c r="AQ2046" s="13"/>
      <c r="AR2046" s="13"/>
      <c r="AS2046" s="13">
        <v>5000</v>
      </c>
      <c r="AT2046" s="13"/>
      <c r="AU2046" s="13"/>
      <c r="AV2046" s="13"/>
      <c r="AW2046" s="13"/>
      <c r="AX2046" s="13"/>
      <c r="AY2046" s="13"/>
      <c r="AZ2046" s="13"/>
      <c r="BA2046" s="13"/>
      <c r="BB2046" s="13"/>
      <c r="BC2046" s="13"/>
      <c r="BD2046" s="13" t="s">
        <v>62</v>
      </c>
      <c r="BE2046" s="13" t="s">
        <v>63</v>
      </c>
      <c r="BF2046" s="13" t="s">
        <v>64</v>
      </c>
      <c r="BG2046" s="13"/>
      <c r="BH2046" s="13" t="s">
        <v>78</v>
      </c>
      <c r="BI2046" s="13"/>
      <c r="BJ2046" s="13" t="s">
        <v>12257</v>
      </c>
      <c r="BK2046" s="13"/>
      <c r="BL2046" s="13"/>
      <c r="BM2046" s="13"/>
      <c r="BN2046" s="13"/>
      <c r="BO2046" s="13"/>
      <c r="BP2046" s="13"/>
      <c r="BQ2046" s="13"/>
      <c r="BR2046" s="13"/>
      <c r="BS2046" s="13"/>
      <c r="BT2046" s="13"/>
      <c r="BU2046" s="13"/>
    </row>
    <row r="2047" spans="1:73" s="30" customFormat="1">
      <c r="A2047" s="13" t="s">
        <v>54</v>
      </c>
      <c r="B2047" s="13"/>
      <c r="C2047" s="13"/>
      <c r="D2047" s="13"/>
      <c r="E2047" s="2">
        <v>2775</v>
      </c>
      <c r="F2047" s="22" t="s">
        <v>1424</v>
      </c>
      <c r="G2047" s="13" t="s">
        <v>56</v>
      </c>
      <c r="H2047" s="13"/>
      <c r="I2047" s="13"/>
      <c r="J2047" s="13" t="s">
        <v>7681</v>
      </c>
      <c r="K2047" s="13" t="s">
        <v>7682</v>
      </c>
      <c r="L2047" s="13"/>
      <c r="M2047" s="13" t="s">
        <v>15053</v>
      </c>
      <c r="N2047" s="14" t="s">
        <v>54</v>
      </c>
      <c r="O2047" s="13"/>
      <c r="P2047" s="13"/>
      <c r="Q2047" s="13" t="s">
        <v>1093</v>
      </c>
      <c r="R2047" s="13" t="s">
        <v>2617</v>
      </c>
      <c r="S2047" s="13" t="s">
        <v>1093</v>
      </c>
      <c r="T2047" s="13"/>
      <c r="U2047" s="13" t="s">
        <v>15054</v>
      </c>
      <c r="V2047" s="13"/>
      <c r="W2047" s="13"/>
      <c r="X2047" s="15">
        <v>2002</v>
      </c>
      <c r="Y2047" s="15">
        <v>5</v>
      </c>
      <c r="Z2047" s="15">
        <v>19</v>
      </c>
      <c r="AA2047" s="13">
        <v>37395</v>
      </c>
      <c r="AB2047" s="13"/>
      <c r="AC2047" s="13"/>
      <c r="AD2047" s="13"/>
      <c r="AE2047" s="13"/>
      <c r="AF2047" s="13" t="s">
        <v>15055</v>
      </c>
      <c r="AG2047" s="13"/>
      <c r="AH2047" s="13"/>
      <c r="AI2047" s="13"/>
      <c r="AJ2047" s="13"/>
      <c r="AK2047" s="13"/>
      <c r="AL2047" s="13">
        <v>10.16</v>
      </c>
      <c r="AM2047" s="13">
        <v>-84</v>
      </c>
      <c r="AN2047" s="13"/>
      <c r="AO2047" s="13"/>
      <c r="AP2047" s="13"/>
      <c r="AQ2047" s="13"/>
      <c r="AR2047" s="13"/>
      <c r="AS2047" s="13">
        <v>1000</v>
      </c>
      <c r="AT2047" s="13"/>
      <c r="AU2047" s="13"/>
      <c r="AV2047" s="13"/>
      <c r="AW2047" s="13"/>
      <c r="AX2047" s="13"/>
      <c r="AY2047" s="13"/>
      <c r="AZ2047" s="13"/>
      <c r="BA2047" s="13"/>
      <c r="BB2047" s="13"/>
      <c r="BC2047" s="13"/>
      <c r="BD2047" s="13" t="s">
        <v>62</v>
      </c>
      <c r="BE2047" s="13" t="s">
        <v>63</v>
      </c>
      <c r="BF2047" s="13" t="s">
        <v>64</v>
      </c>
      <c r="BG2047" s="13"/>
      <c r="BH2047" s="13" t="s">
        <v>78</v>
      </c>
      <c r="BI2047" s="13"/>
      <c r="BJ2047" s="13" t="s">
        <v>12259</v>
      </c>
      <c r="BK2047" s="13"/>
      <c r="BL2047" s="13"/>
      <c r="BM2047" s="13"/>
      <c r="BN2047" s="13"/>
      <c r="BO2047" s="13"/>
      <c r="BP2047" s="13"/>
      <c r="BQ2047" s="13"/>
      <c r="BR2047" s="13"/>
      <c r="BS2047" s="13"/>
      <c r="BT2047" s="13"/>
      <c r="BU2047" s="13"/>
    </row>
    <row r="2048" spans="1:73" s="30" customFormat="1">
      <c r="A2048" s="13" t="s">
        <v>13509</v>
      </c>
      <c r="B2048" s="13"/>
      <c r="C2048" s="13"/>
      <c r="D2048" s="13"/>
      <c r="E2048" s="2">
        <v>2776</v>
      </c>
      <c r="F2048" s="22" t="s">
        <v>2258</v>
      </c>
      <c r="G2048" s="13" t="s">
        <v>56</v>
      </c>
      <c r="H2048" s="13"/>
      <c r="I2048" s="13"/>
      <c r="J2048" s="13" t="s">
        <v>7681</v>
      </c>
      <c r="K2048" s="13" t="s">
        <v>7749</v>
      </c>
      <c r="L2048" s="13"/>
      <c r="M2048" s="13" t="s">
        <v>13510</v>
      </c>
      <c r="N2048" s="14" t="s">
        <v>13509</v>
      </c>
      <c r="O2048" s="13"/>
      <c r="P2048" s="13"/>
      <c r="Q2048" s="13" t="s">
        <v>1093</v>
      </c>
      <c r="R2048" s="13" t="s">
        <v>2695</v>
      </c>
      <c r="S2048" s="13" t="s">
        <v>1093</v>
      </c>
      <c r="T2048" s="13"/>
      <c r="U2048" s="13" t="s">
        <v>13511</v>
      </c>
      <c r="V2048" s="13"/>
      <c r="W2048" s="13"/>
      <c r="X2048" s="15">
        <v>1926</v>
      </c>
      <c r="Y2048" s="15">
        <v>2</v>
      </c>
      <c r="Z2048" s="15">
        <v>13</v>
      </c>
      <c r="AA2048" s="13">
        <v>9541</v>
      </c>
      <c r="AB2048" s="13"/>
      <c r="AC2048" s="13"/>
      <c r="AD2048" s="13"/>
      <c r="AE2048" s="13"/>
      <c r="AF2048" s="13" t="s">
        <v>54</v>
      </c>
      <c r="AG2048" s="13"/>
      <c r="AH2048" s="13"/>
      <c r="AI2048" s="13"/>
      <c r="AJ2048" s="13"/>
      <c r="AK2048" s="13"/>
      <c r="AL2048" s="13">
        <v>10.18333</v>
      </c>
      <c r="AM2048" s="13">
        <v>-84.233329999999995</v>
      </c>
      <c r="AN2048" s="13"/>
      <c r="AO2048" s="13"/>
      <c r="AP2048" s="13"/>
      <c r="AQ2048" s="13"/>
      <c r="AR2048" s="13"/>
      <c r="AS2048" s="13">
        <v>17500</v>
      </c>
      <c r="AT2048" s="13"/>
      <c r="AU2048" s="13"/>
      <c r="AV2048" s="13"/>
      <c r="AW2048" s="13"/>
      <c r="AX2048" s="13"/>
      <c r="AY2048" s="13"/>
      <c r="AZ2048" s="13"/>
      <c r="BA2048" s="13"/>
      <c r="BB2048" s="13"/>
      <c r="BC2048" s="13"/>
      <c r="BD2048" s="13" t="s">
        <v>62</v>
      </c>
      <c r="BE2048" s="13" t="s">
        <v>63</v>
      </c>
      <c r="BF2048" s="13" t="s">
        <v>64</v>
      </c>
      <c r="BG2048" s="13"/>
      <c r="BH2048" s="13" t="s">
        <v>78</v>
      </c>
      <c r="BI2048" s="13"/>
      <c r="BJ2048" s="13" t="s">
        <v>12262</v>
      </c>
      <c r="BK2048" s="13"/>
      <c r="BL2048" s="13"/>
      <c r="BM2048" s="13"/>
      <c r="BN2048" s="13"/>
      <c r="BO2048" s="13"/>
      <c r="BP2048" s="13"/>
      <c r="BQ2048" s="13"/>
      <c r="BR2048" s="13"/>
      <c r="BS2048" s="13"/>
      <c r="BT2048" s="13"/>
      <c r="BU2048" s="13"/>
    </row>
    <row r="2049" spans="1:73" s="13" customFormat="1">
      <c r="A2049" s="13" t="s">
        <v>12990</v>
      </c>
      <c r="E2049" s="2">
        <v>2777</v>
      </c>
      <c r="F2049" s="22" t="s">
        <v>1424</v>
      </c>
      <c r="G2049" s="13" t="s">
        <v>56</v>
      </c>
      <c r="J2049" s="13" t="s">
        <v>7681</v>
      </c>
      <c r="K2049" s="13" t="s">
        <v>7682</v>
      </c>
      <c r="M2049" s="13" t="s">
        <v>2900</v>
      </c>
      <c r="N2049" s="14" t="s">
        <v>12990</v>
      </c>
      <c r="Q2049" s="13" t="s">
        <v>1093</v>
      </c>
      <c r="R2049" s="13" t="s">
        <v>2610</v>
      </c>
      <c r="S2049" s="13" t="s">
        <v>1093</v>
      </c>
      <c r="U2049" s="13" t="s">
        <v>12991</v>
      </c>
      <c r="X2049" s="15">
        <v>1943</v>
      </c>
      <c r="Y2049" s="15">
        <v>5</v>
      </c>
      <c r="Z2049" s="15">
        <v>5</v>
      </c>
      <c r="AA2049" s="13">
        <v>15831</v>
      </c>
      <c r="AF2049" s="13" t="s">
        <v>54</v>
      </c>
      <c r="AL2049" s="13">
        <v>10.216659999999999</v>
      </c>
      <c r="AM2049" s="13">
        <v>-83.783330000000007</v>
      </c>
      <c r="AS2049" s="13">
        <v>762</v>
      </c>
      <c r="BD2049" s="13" t="s">
        <v>62</v>
      </c>
      <c r="BE2049" s="13" t="s">
        <v>63</v>
      </c>
      <c r="BF2049" s="13" t="s">
        <v>64</v>
      </c>
      <c r="BH2049" s="13" t="s">
        <v>78</v>
      </c>
      <c r="BJ2049" s="13" t="s">
        <v>12263</v>
      </c>
    </row>
    <row r="2050" spans="1:73" s="13" customFormat="1">
      <c r="A2050" s="13" t="s">
        <v>13081</v>
      </c>
      <c r="E2050" s="2">
        <v>2778</v>
      </c>
      <c r="F2050" s="22" t="s">
        <v>1424</v>
      </c>
      <c r="G2050" s="13" t="s">
        <v>56</v>
      </c>
      <c r="J2050" s="13" t="s">
        <v>7681</v>
      </c>
      <c r="K2050" s="13" t="s">
        <v>7682</v>
      </c>
      <c r="M2050" s="13" t="s">
        <v>204</v>
      </c>
      <c r="N2050" s="14" t="s">
        <v>13081</v>
      </c>
      <c r="Q2050" s="13" t="s">
        <v>1093</v>
      </c>
      <c r="R2050" s="13" t="s">
        <v>2610</v>
      </c>
      <c r="S2050" s="13" t="s">
        <v>1093</v>
      </c>
      <c r="U2050" s="13" t="s">
        <v>13082</v>
      </c>
      <c r="X2050" s="15">
        <v>1982</v>
      </c>
      <c r="Y2050" s="15">
        <v>8</v>
      </c>
      <c r="Z2050" s="15">
        <v>7</v>
      </c>
      <c r="AA2050" s="13">
        <v>30170</v>
      </c>
      <c r="AF2050" s="13" t="s">
        <v>54</v>
      </c>
      <c r="AL2050" s="13">
        <v>10.22138</v>
      </c>
      <c r="AM2050" s="13">
        <v>-83.688050000000004</v>
      </c>
      <c r="AS2050" s="13">
        <v>500</v>
      </c>
      <c r="BD2050" s="13" t="s">
        <v>62</v>
      </c>
      <c r="BE2050" s="13" t="s">
        <v>63</v>
      </c>
      <c r="BF2050" s="13" t="s">
        <v>64</v>
      </c>
      <c r="BH2050" s="13" t="s">
        <v>78</v>
      </c>
      <c r="BJ2050" s="13" t="s">
        <v>12265</v>
      </c>
    </row>
    <row r="2051" spans="1:73" s="30" customFormat="1">
      <c r="A2051" s="13" t="s">
        <v>13010</v>
      </c>
      <c r="B2051" s="13"/>
      <c r="C2051" s="13"/>
      <c r="D2051" s="13"/>
      <c r="E2051" s="2">
        <v>2779</v>
      </c>
      <c r="F2051" s="22" t="s">
        <v>1424</v>
      </c>
      <c r="G2051" s="13" t="s">
        <v>56</v>
      </c>
      <c r="H2051" s="13"/>
      <c r="I2051" s="13"/>
      <c r="J2051" s="13" t="s">
        <v>7681</v>
      </c>
      <c r="K2051" s="13" t="s">
        <v>7682</v>
      </c>
      <c r="L2051" s="13"/>
      <c r="M2051" s="13" t="s">
        <v>511</v>
      </c>
      <c r="N2051" s="14" t="s">
        <v>13010</v>
      </c>
      <c r="O2051" s="13"/>
      <c r="P2051" s="13"/>
      <c r="Q2051" s="13" t="s">
        <v>1093</v>
      </c>
      <c r="R2051" s="13" t="s">
        <v>2695</v>
      </c>
      <c r="S2051" s="13" t="s">
        <v>1093</v>
      </c>
      <c r="T2051" s="13"/>
      <c r="U2051" s="13" t="s">
        <v>13011</v>
      </c>
      <c r="V2051" s="13"/>
      <c r="W2051" s="13"/>
      <c r="X2051" s="15">
        <v>1977</v>
      </c>
      <c r="Y2051" s="15">
        <v>8</v>
      </c>
      <c r="Z2051" s="15">
        <v>15</v>
      </c>
      <c r="AA2051" s="13">
        <v>28352</v>
      </c>
      <c r="AB2051" s="13"/>
      <c r="AC2051" s="13"/>
      <c r="AD2051" s="13"/>
      <c r="AE2051" s="13"/>
      <c r="AF2051" s="13" t="s">
        <v>1898</v>
      </c>
      <c r="AG2051" s="13">
        <v>29952</v>
      </c>
      <c r="AH2051" s="13"/>
      <c r="AI2051" s="13"/>
      <c r="AJ2051" s="13"/>
      <c r="AK2051" s="13"/>
      <c r="AL2051" s="13">
        <v>10.26</v>
      </c>
      <c r="AM2051" s="13">
        <v>-84.45</v>
      </c>
      <c r="AN2051" s="13"/>
      <c r="AO2051" s="13"/>
      <c r="AP2051" s="13"/>
      <c r="AQ2051" s="13"/>
      <c r="AR2051" s="13"/>
      <c r="AS2051" s="13">
        <v>8500</v>
      </c>
      <c r="AT2051" s="13"/>
      <c r="AU2051" s="13"/>
      <c r="AV2051" s="13"/>
      <c r="AW2051" s="13"/>
      <c r="AX2051" s="13"/>
      <c r="AY2051" s="13"/>
      <c r="AZ2051" s="13"/>
      <c r="BA2051" s="13"/>
      <c r="BB2051" s="13"/>
      <c r="BC2051" s="13"/>
      <c r="BD2051" s="13" t="s">
        <v>62</v>
      </c>
      <c r="BE2051" s="13" t="s">
        <v>63</v>
      </c>
      <c r="BF2051" s="13" t="s">
        <v>64</v>
      </c>
      <c r="BG2051" s="13"/>
      <c r="BH2051" s="13" t="s">
        <v>78</v>
      </c>
      <c r="BI2051" s="13"/>
      <c r="BJ2051" s="13" t="s">
        <v>12266</v>
      </c>
      <c r="BK2051" s="13"/>
      <c r="BL2051" s="13"/>
      <c r="BM2051" s="13"/>
      <c r="BN2051" s="13"/>
      <c r="BO2051" s="13"/>
      <c r="BP2051" s="13"/>
      <c r="BQ2051" s="13"/>
      <c r="BR2051" s="13"/>
      <c r="BS2051" s="13"/>
      <c r="BT2051" s="13"/>
      <c r="BU2051" s="13"/>
    </row>
    <row r="2052" spans="1:73" s="13" customFormat="1">
      <c r="A2052" s="13" t="s">
        <v>13247</v>
      </c>
      <c r="E2052" s="2">
        <v>2780</v>
      </c>
      <c r="F2052" s="22" t="s">
        <v>1424</v>
      </c>
      <c r="G2052" s="13" t="s">
        <v>56</v>
      </c>
      <c r="J2052" s="13" t="s">
        <v>7681</v>
      </c>
      <c r="K2052" s="13" t="s">
        <v>7682</v>
      </c>
      <c r="M2052" s="13" t="s">
        <v>511</v>
      </c>
      <c r="N2052" s="14" t="s">
        <v>13247</v>
      </c>
      <c r="Q2052" s="13" t="s">
        <v>1093</v>
      </c>
      <c r="R2052" s="13" t="s">
        <v>2695</v>
      </c>
      <c r="S2052" s="13" t="s">
        <v>1093</v>
      </c>
      <c r="U2052" s="13" t="s">
        <v>13248</v>
      </c>
      <c r="X2052" s="15">
        <v>1977</v>
      </c>
      <c r="Y2052" s="15">
        <v>8</v>
      </c>
      <c r="Z2052" s="15">
        <v>15</v>
      </c>
      <c r="AA2052" s="13">
        <v>28352</v>
      </c>
      <c r="AF2052" s="13" t="s">
        <v>1898</v>
      </c>
      <c r="AG2052" s="13">
        <v>29952</v>
      </c>
      <c r="AL2052" s="13">
        <v>10.26</v>
      </c>
      <c r="AM2052" s="13">
        <v>-84.45</v>
      </c>
      <c r="AS2052" s="13">
        <v>9000</v>
      </c>
      <c r="BD2052" s="13" t="s">
        <v>62</v>
      </c>
      <c r="BE2052" s="13" t="s">
        <v>63</v>
      </c>
      <c r="BF2052" s="13" t="s">
        <v>64</v>
      </c>
      <c r="BH2052" s="13" t="s">
        <v>78</v>
      </c>
      <c r="BJ2052" s="13" t="s">
        <v>12268</v>
      </c>
    </row>
    <row r="2053" spans="1:73" s="30" customFormat="1">
      <c r="A2053" s="13" t="s">
        <v>11685</v>
      </c>
      <c r="B2053" s="13"/>
      <c r="C2053" s="13"/>
      <c r="D2053" s="13"/>
      <c r="E2053" s="2">
        <v>2781</v>
      </c>
      <c r="F2053" s="22" t="s">
        <v>1424</v>
      </c>
      <c r="G2053" s="13" t="s">
        <v>56</v>
      </c>
      <c r="H2053" s="13"/>
      <c r="I2053" s="13"/>
      <c r="J2053" s="13" t="s">
        <v>7681</v>
      </c>
      <c r="K2053" s="13" t="s">
        <v>7682</v>
      </c>
      <c r="L2053" s="13"/>
      <c r="M2053" s="13" t="s">
        <v>2738</v>
      </c>
      <c r="N2053" s="14" t="s">
        <v>11685</v>
      </c>
      <c r="O2053" s="13"/>
      <c r="P2053" s="13"/>
      <c r="Q2053" s="13" t="s">
        <v>1093</v>
      </c>
      <c r="R2053" s="13" t="s">
        <v>1288</v>
      </c>
      <c r="S2053" s="13" t="s">
        <v>1093</v>
      </c>
      <c r="T2053" s="13"/>
      <c r="U2053" s="13" t="s">
        <v>2744</v>
      </c>
      <c r="V2053" s="13"/>
      <c r="W2053" s="13"/>
      <c r="X2053" s="15">
        <v>1993</v>
      </c>
      <c r="Y2053" s="15">
        <v>3</v>
      </c>
      <c r="Z2053" s="15">
        <v>16</v>
      </c>
      <c r="AA2053" s="13">
        <v>34044</v>
      </c>
      <c r="AB2053" s="13"/>
      <c r="AC2053" s="13"/>
      <c r="AD2053" s="13"/>
      <c r="AE2053" s="13"/>
      <c r="AF2053" s="13" t="s">
        <v>2555</v>
      </c>
      <c r="AG2053" s="13">
        <v>34700</v>
      </c>
      <c r="AH2053" s="13"/>
      <c r="AI2053" s="13"/>
      <c r="AJ2053" s="13"/>
      <c r="AK2053" s="13"/>
      <c r="AL2053" s="13">
        <v>10.27</v>
      </c>
      <c r="AM2053" s="13">
        <v>-84.82</v>
      </c>
      <c r="AN2053" s="13"/>
      <c r="AO2053" s="13"/>
      <c r="AP2053" s="13"/>
      <c r="AQ2053" s="13"/>
      <c r="AR2053" s="13"/>
      <c r="AS2053" s="13">
        <v>11000</v>
      </c>
      <c r="AT2053" s="13"/>
      <c r="AU2053" s="13"/>
      <c r="AV2053" s="13"/>
      <c r="AW2053" s="13"/>
      <c r="AX2053" s="13"/>
      <c r="AY2053" s="13"/>
      <c r="AZ2053" s="13"/>
      <c r="BA2053" s="13"/>
      <c r="BB2053" s="13"/>
      <c r="BC2053" s="13"/>
      <c r="BD2053" s="13" t="s">
        <v>62</v>
      </c>
      <c r="BE2053" s="13" t="s">
        <v>63</v>
      </c>
      <c r="BF2053" s="13" t="s">
        <v>64</v>
      </c>
      <c r="BG2053" s="13"/>
      <c r="BH2053" s="13" t="s">
        <v>78</v>
      </c>
      <c r="BI2053" s="13"/>
      <c r="BJ2053" s="13" t="s">
        <v>12269</v>
      </c>
      <c r="BK2053" s="13"/>
      <c r="BL2053" s="13"/>
      <c r="BM2053" s="13"/>
      <c r="BN2053" s="13"/>
      <c r="BO2053" s="13"/>
      <c r="BP2053" s="13"/>
      <c r="BQ2053" s="13"/>
      <c r="BR2053" s="13"/>
      <c r="BS2053" s="13"/>
      <c r="BT2053" s="13"/>
      <c r="BU2053" s="13"/>
    </row>
    <row r="2054" spans="1:73" s="13" customFormat="1">
      <c r="A2054" s="13" t="s">
        <v>11687</v>
      </c>
      <c r="E2054" s="2">
        <v>2782</v>
      </c>
      <c r="F2054" s="22" t="s">
        <v>1424</v>
      </c>
      <c r="G2054" s="13" t="s">
        <v>56</v>
      </c>
      <c r="J2054" s="13" t="s">
        <v>7681</v>
      </c>
      <c r="K2054" s="13" t="s">
        <v>7682</v>
      </c>
      <c r="M2054" s="13" t="s">
        <v>2738</v>
      </c>
      <c r="N2054" s="14" t="s">
        <v>11687</v>
      </c>
      <c r="Q2054" s="13" t="s">
        <v>1093</v>
      </c>
      <c r="R2054" s="13" t="s">
        <v>1288</v>
      </c>
      <c r="S2054" s="13" t="s">
        <v>1093</v>
      </c>
      <c r="U2054" s="13" t="s">
        <v>2737</v>
      </c>
      <c r="X2054" s="15">
        <v>1992</v>
      </c>
      <c r="Y2054" s="15">
        <v>12</v>
      </c>
      <c r="Z2054" s="15">
        <v>14</v>
      </c>
      <c r="AA2054" s="13">
        <v>33952</v>
      </c>
      <c r="AF2054" s="13" t="s">
        <v>54</v>
      </c>
      <c r="AL2054" s="13">
        <v>10.27</v>
      </c>
      <c r="AM2054" s="13">
        <v>-84.79</v>
      </c>
      <c r="AS2054" s="13">
        <v>11000</v>
      </c>
      <c r="BD2054" s="13" t="s">
        <v>62</v>
      </c>
      <c r="BE2054" s="13" t="s">
        <v>63</v>
      </c>
      <c r="BF2054" s="13" t="s">
        <v>64</v>
      </c>
      <c r="BH2054" s="13" t="s">
        <v>78</v>
      </c>
      <c r="BJ2054" s="13" t="s">
        <v>12270</v>
      </c>
    </row>
    <row r="2055" spans="1:73" s="13" customFormat="1">
      <c r="A2055" s="13" t="s">
        <v>13992</v>
      </c>
      <c r="E2055" s="2">
        <v>2783</v>
      </c>
      <c r="F2055" s="22" t="s">
        <v>1424</v>
      </c>
      <c r="G2055" s="13" t="s">
        <v>56</v>
      </c>
      <c r="J2055" s="13" t="s">
        <v>7681</v>
      </c>
      <c r="K2055" s="13" t="s">
        <v>7682</v>
      </c>
      <c r="M2055" s="13" t="s">
        <v>13993</v>
      </c>
      <c r="N2055" s="14" t="s">
        <v>13992</v>
      </c>
      <c r="Q2055" s="13" t="s">
        <v>1093</v>
      </c>
      <c r="R2055" s="13" t="s">
        <v>2695</v>
      </c>
      <c r="S2055" s="13" t="s">
        <v>1093</v>
      </c>
      <c r="U2055" s="13" t="s">
        <v>13994</v>
      </c>
      <c r="X2055" s="15">
        <v>1995</v>
      </c>
      <c r="Y2055" s="15">
        <v>3</v>
      </c>
      <c r="Z2055" s="15">
        <v>2</v>
      </c>
      <c r="AA2055" s="13">
        <v>34760</v>
      </c>
      <c r="AF2055" s="13" t="s">
        <v>2555</v>
      </c>
      <c r="AG2055" s="13">
        <v>34700</v>
      </c>
      <c r="AL2055" s="13">
        <v>10.27</v>
      </c>
      <c r="AM2055" s="13">
        <v>-84.16</v>
      </c>
      <c r="AS2055" s="13">
        <v>7950</v>
      </c>
      <c r="BD2055" s="13" t="s">
        <v>62</v>
      </c>
      <c r="BE2055" s="13" t="s">
        <v>63</v>
      </c>
      <c r="BF2055" s="13" t="s">
        <v>64</v>
      </c>
      <c r="BH2055" s="13" t="s">
        <v>78</v>
      </c>
      <c r="BJ2055" s="13" t="s">
        <v>12273</v>
      </c>
    </row>
    <row r="2056" spans="1:73" s="13" customFormat="1">
      <c r="A2056" s="13" t="s">
        <v>54</v>
      </c>
      <c r="E2056" s="2">
        <v>2784</v>
      </c>
      <c r="F2056" s="22" t="s">
        <v>1424</v>
      </c>
      <c r="G2056" s="13" t="s">
        <v>56</v>
      </c>
      <c r="J2056" s="13" t="s">
        <v>7681</v>
      </c>
      <c r="K2056" s="13" t="s">
        <v>7682</v>
      </c>
      <c r="M2056" s="13" t="s">
        <v>2736</v>
      </c>
      <c r="N2056" s="14" t="s">
        <v>54</v>
      </c>
      <c r="Q2056" s="13" t="s">
        <v>1093</v>
      </c>
      <c r="R2056" s="13" t="s">
        <v>1288</v>
      </c>
      <c r="S2056" s="13" t="s">
        <v>1093</v>
      </c>
      <c r="U2056" s="13" t="s">
        <v>14525</v>
      </c>
      <c r="X2056" s="15">
        <v>1993</v>
      </c>
      <c r="Y2056" s="15">
        <v>3</v>
      </c>
      <c r="Z2056" s="15">
        <v>16</v>
      </c>
      <c r="AA2056" s="13">
        <v>34044</v>
      </c>
      <c r="AF2056" s="13" t="s">
        <v>14508</v>
      </c>
      <c r="AL2056" s="13">
        <v>10.27</v>
      </c>
      <c r="AM2056" s="13">
        <v>-84.82</v>
      </c>
      <c r="AS2056" s="13">
        <v>11000</v>
      </c>
      <c r="BD2056" s="13" t="s">
        <v>62</v>
      </c>
      <c r="BE2056" s="13" t="s">
        <v>63</v>
      </c>
      <c r="BF2056" s="13" t="s">
        <v>64</v>
      </c>
      <c r="BH2056" s="13" t="s">
        <v>78</v>
      </c>
      <c r="BJ2056" s="13" t="s">
        <v>12274</v>
      </c>
    </row>
    <row r="2057" spans="1:73" s="30" customFormat="1">
      <c r="A2057" s="13" t="s">
        <v>54</v>
      </c>
      <c r="B2057" s="13"/>
      <c r="C2057" s="13"/>
      <c r="D2057" s="13"/>
      <c r="E2057" s="2">
        <v>2785</v>
      </c>
      <c r="F2057" s="22" t="s">
        <v>1424</v>
      </c>
      <c r="G2057" s="13" t="s">
        <v>56</v>
      </c>
      <c r="H2057" s="13"/>
      <c r="I2057" s="13"/>
      <c r="J2057" s="13" t="s">
        <v>7681</v>
      </c>
      <c r="K2057" s="13" t="s">
        <v>7682</v>
      </c>
      <c r="L2057" s="13"/>
      <c r="M2057" s="13" t="s">
        <v>2738</v>
      </c>
      <c r="N2057" s="14" t="s">
        <v>54</v>
      </c>
      <c r="O2057" s="13"/>
      <c r="P2057" s="13"/>
      <c r="Q2057" s="13" t="s">
        <v>1093</v>
      </c>
      <c r="R2057" s="13" t="s">
        <v>1288</v>
      </c>
      <c r="S2057" s="13" t="s">
        <v>1093</v>
      </c>
      <c r="T2057" s="13"/>
      <c r="U2057" s="13" t="s">
        <v>14525</v>
      </c>
      <c r="V2057" s="13"/>
      <c r="W2057" s="13"/>
      <c r="X2057" s="15">
        <v>1993</v>
      </c>
      <c r="Y2057" s="15">
        <v>3</v>
      </c>
      <c r="Z2057" s="15">
        <v>16</v>
      </c>
      <c r="AA2057" s="13">
        <v>34044</v>
      </c>
      <c r="AB2057" s="13"/>
      <c r="AC2057" s="13"/>
      <c r="AD2057" s="13"/>
      <c r="AE2057" s="13"/>
      <c r="AF2057" s="13" t="s">
        <v>14508</v>
      </c>
      <c r="AG2057" s="13"/>
      <c r="AH2057" s="13"/>
      <c r="AI2057" s="13"/>
      <c r="AJ2057" s="13"/>
      <c r="AK2057" s="13"/>
      <c r="AL2057" s="13">
        <v>10.272221999999999</v>
      </c>
      <c r="AM2057" s="13">
        <v>-84.825001</v>
      </c>
      <c r="AN2057" s="13"/>
      <c r="AO2057" s="13"/>
      <c r="AP2057" s="13"/>
      <c r="AQ2057" s="13"/>
      <c r="AR2057" s="13"/>
      <c r="AS2057" s="13">
        <v>11000</v>
      </c>
      <c r="AT2057" s="13"/>
      <c r="AU2057" s="13"/>
      <c r="AV2057" s="13"/>
      <c r="AW2057" s="13"/>
      <c r="AX2057" s="13"/>
      <c r="AY2057" s="13"/>
      <c r="AZ2057" s="13"/>
      <c r="BA2057" s="13"/>
      <c r="BB2057" s="13"/>
      <c r="BC2057" s="13"/>
      <c r="BD2057" s="13" t="s">
        <v>62</v>
      </c>
      <c r="BE2057" s="13" t="s">
        <v>63</v>
      </c>
      <c r="BF2057" s="13" t="s">
        <v>64</v>
      </c>
      <c r="BG2057" s="13"/>
      <c r="BH2057" s="13" t="s">
        <v>78</v>
      </c>
      <c r="BI2057" s="13"/>
      <c r="BJ2057" s="13" t="s">
        <v>12275</v>
      </c>
      <c r="BK2057" s="13"/>
      <c r="BL2057" s="13"/>
      <c r="BM2057" s="13"/>
      <c r="BN2057" s="13"/>
      <c r="BO2057" s="13"/>
      <c r="BP2057" s="13"/>
      <c r="BQ2057" s="13"/>
      <c r="BR2057" s="13"/>
      <c r="BS2057" s="13"/>
      <c r="BT2057" s="13"/>
      <c r="BU2057" s="13"/>
    </row>
    <row r="2058" spans="1:73" s="30" customFormat="1">
      <c r="A2058" s="13" t="s">
        <v>9352</v>
      </c>
      <c r="B2058" s="13"/>
      <c r="C2058" s="13"/>
      <c r="D2058" s="13"/>
      <c r="E2058" s="2">
        <v>2786</v>
      </c>
      <c r="F2058" s="22" t="s">
        <v>1424</v>
      </c>
      <c r="G2058" s="13" t="s">
        <v>56</v>
      </c>
      <c r="H2058" s="13"/>
      <c r="I2058" s="13"/>
      <c r="J2058" s="13" t="s">
        <v>7681</v>
      </c>
      <c r="K2058" s="13" t="s">
        <v>7682</v>
      </c>
      <c r="L2058" s="13"/>
      <c r="M2058" s="13" t="s">
        <v>9353</v>
      </c>
      <c r="N2058" s="14" t="s">
        <v>9352</v>
      </c>
      <c r="O2058" s="13"/>
      <c r="P2058" s="13"/>
      <c r="Q2058" s="13" t="s">
        <v>6848</v>
      </c>
      <c r="R2058" s="13" t="s">
        <v>9354</v>
      </c>
      <c r="S2058" s="13" t="s">
        <v>6848</v>
      </c>
      <c r="T2058" s="13"/>
      <c r="U2058" s="13" t="s">
        <v>9355</v>
      </c>
      <c r="V2058" s="13"/>
      <c r="W2058" s="13"/>
      <c r="X2058" s="15">
        <v>1999</v>
      </c>
      <c r="Y2058" s="15">
        <v>6</v>
      </c>
      <c r="Z2058" s="15">
        <v>27</v>
      </c>
      <c r="AA2058" s="13">
        <v>36338</v>
      </c>
      <c r="AB2058" s="13"/>
      <c r="AC2058" s="13"/>
      <c r="AD2058" s="13"/>
      <c r="AE2058" s="13"/>
      <c r="AF2058" s="13" t="s">
        <v>54</v>
      </c>
      <c r="AG2058" s="13"/>
      <c r="AH2058" s="13"/>
      <c r="AI2058" s="13"/>
      <c r="AJ2058" s="13"/>
      <c r="AK2058" s="13"/>
      <c r="AL2058" s="13">
        <v>10.28</v>
      </c>
      <c r="AM2058" s="13">
        <v>-68.3</v>
      </c>
      <c r="AN2058" s="13"/>
      <c r="AO2058" s="13"/>
      <c r="AP2058" s="13"/>
      <c r="AQ2058" s="13"/>
      <c r="AR2058" s="13"/>
      <c r="AS2058" s="13"/>
      <c r="AT2058" s="13"/>
      <c r="AU2058" s="13"/>
      <c r="AV2058" s="13"/>
      <c r="AW2058" s="13"/>
      <c r="AX2058" s="13"/>
      <c r="AY2058" s="13"/>
      <c r="AZ2058" s="13"/>
      <c r="BA2058" s="13"/>
      <c r="BB2058" s="13"/>
      <c r="BC2058" s="13"/>
      <c r="BD2058" s="13" t="s">
        <v>62</v>
      </c>
      <c r="BE2058" s="13" t="s">
        <v>63</v>
      </c>
      <c r="BF2058" s="13" t="s">
        <v>64</v>
      </c>
      <c r="BG2058" s="13"/>
      <c r="BH2058" s="13" t="s">
        <v>78</v>
      </c>
      <c r="BI2058" s="13"/>
      <c r="BJ2058" s="13" t="s">
        <v>12276</v>
      </c>
      <c r="BK2058" s="13"/>
      <c r="BL2058" s="13"/>
      <c r="BM2058" s="13"/>
      <c r="BN2058" s="13"/>
      <c r="BO2058" s="13"/>
      <c r="BP2058" s="13"/>
      <c r="BQ2058" s="13"/>
      <c r="BR2058" s="13"/>
      <c r="BS2058" s="13"/>
      <c r="BT2058" s="13"/>
      <c r="BU2058" s="13"/>
    </row>
    <row r="2059" spans="1:73" s="30" customFormat="1">
      <c r="A2059" s="13" t="s">
        <v>13392</v>
      </c>
      <c r="B2059" s="13"/>
      <c r="C2059" s="13"/>
      <c r="D2059" s="13"/>
      <c r="E2059" s="2">
        <v>2787</v>
      </c>
      <c r="F2059" s="22" t="s">
        <v>1424</v>
      </c>
      <c r="G2059" s="13" t="s">
        <v>56</v>
      </c>
      <c r="H2059" s="13"/>
      <c r="I2059" s="13"/>
      <c r="J2059" s="13" t="s">
        <v>7681</v>
      </c>
      <c r="K2059" s="13" t="s">
        <v>7682</v>
      </c>
      <c r="L2059" s="13"/>
      <c r="M2059" s="13" t="s">
        <v>204</v>
      </c>
      <c r="N2059" s="14" t="s">
        <v>13392</v>
      </c>
      <c r="O2059" s="13"/>
      <c r="P2059" s="13"/>
      <c r="Q2059" s="13" t="s">
        <v>1093</v>
      </c>
      <c r="R2059" s="13" t="s">
        <v>2617</v>
      </c>
      <c r="S2059" s="13" t="s">
        <v>1093</v>
      </c>
      <c r="T2059" s="13"/>
      <c r="U2059" s="13" t="s">
        <v>13393</v>
      </c>
      <c r="V2059" s="13"/>
      <c r="W2059" s="13"/>
      <c r="X2059" s="15">
        <v>1983</v>
      </c>
      <c r="Y2059" s="15">
        <v>7</v>
      </c>
      <c r="Z2059" s="15">
        <v>11</v>
      </c>
      <c r="AA2059" s="13">
        <v>30508</v>
      </c>
      <c r="AB2059" s="13"/>
      <c r="AC2059" s="13"/>
      <c r="AD2059" s="13"/>
      <c r="AE2059" s="13"/>
      <c r="AF2059" s="13" t="s">
        <v>54</v>
      </c>
      <c r="AG2059" s="13"/>
      <c r="AH2059" s="13"/>
      <c r="AI2059" s="13"/>
      <c r="AJ2059" s="13"/>
      <c r="AK2059" s="13"/>
      <c r="AL2059" s="13">
        <v>10.296110000000001</v>
      </c>
      <c r="AM2059" s="13">
        <v>-84.184439999999995</v>
      </c>
      <c r="AN2059" s="13"/>
      <c r="AO2059" s="13"/>
      <c r="AP2059" s="13"/>
      <c r="AQ2059" s="13"/>
      <c r="AR2059" s="13"/>
      <c r="AS2059" s="13">
        <v>7000</v>
      </c>
      <c r="AT2059" s="13"/>
      <c r="AU2059" s="13"/>
      <c r="AV2059" s="13"/>
      <c r="AW2059" s="13"/>
      <c r="AX2059" s="13"/>
      <c r="AY2059" s="13"/>
      <c r="AZ2059" s="13"/>
      <c r="BA2059" s="13"/>
      <c r="BB2059" s="13"/>
      <c r="BC2059" s="13"/>
      <c r="BD2059" s="13" t="s">
        <v>62</v>
      </c>
      <c r="BE2059" s="13" t="s">
        <v>63</v>
      </c>
      <c r="BF2059" s="13" t="s">
        <v>64</v>
      </c>
      <c r="BG2059" s="13"/>
      <c r="BH2059" s="13" t="s">
        <v>78</v>
      </c>
      <c r="BI2059" s="13"/>
      <c r="BJ2059" s="13" t="s">
        <v>12277</v>
      </c>
      <c r="BK2059" s="13"/>
      <c r="BL2059" s="13"/>
      <c r="BM2059" s="13"/>
      <c r="BN2059" s="13"/>
      <c r="BO2059" s="13"/>
      <c r="BP2059" s="13"/>
      <c r="BQ2059" s="13"/>
      <c r="BR2059" s="13"/>
      <c r="BS2059" s="13"/>
      <c r="BT2059" s="13"/>
      <c r="BU2059" s="13"/>
    </row>
    <row r="2060" spans="1:73" s="13" customFormat="1">
      <c r="A2060" s="13" t="s">
        <v>54</v>
      </c>
      <c r="E2060" s="2">
        <v>2788</v>
      </c>
      <c r="F2060" s="22" t="s">
        <v>1424</v>
      </c>
      <c r="G2060" s="13" t="s">
        <v>56</v>
      </c>
      <c r="J2060" s="13" t="s">
        <v>7681</v>
      </c>
      <c r="K2060" s="13" t="s">
        <v>7682</v>
      </c>
      <c r="M2060" s="13" t="s">
        <v>7884</v>
      </c>
      <c r="N2060" s="14" t="s">
        <v>54</v>
      </c>
      <c r="Q2060" s="13" t="s">
        <v>1093</v>
      </c>
      <c r="R2060" s="13" t="s">
        <v>2695</v>
      </c>
      <c r="S2060" s="13" t="s">
        <v>1093</v>
      </c>
      <c r="U2060" s="13" t="s">
        <v>7885</v>
      </c>
      <c r="X2060" s="15">
        <v>1978</v>
      </c>
      <c r="Y2060" s="15">
        <v>9</v>
      </c>
      <c r="Z2060" s="15">
        <v>17</v>
      </c>
      <c r="AA2060" s="13">
        <v>28750</v>
      </c>
      <c r="AF2060" s="13" t="s">
        <v>7856</v>
      </c>
      <c r="AL2060" s="13">
        <v>10.3</v>
      </c>
      <c r="AM2060" s="13">
        <v>-84.167000000000002</v>
      </c>
      <c r="AS2060" s="13">
        <v>8000</v>
      </c>
      <c r="BD2060" s="13" t="s">
        <v>62</v>
      </c>
      <c r="BE2060" s="13" t="s">
        <v>63</v>
      </c>
      <c r="BF2060" s="13" t="s">
        <v>64</v>
      </c>
      <c r="BH2060" s="13" t="s">
        <v>78</v>
      </c>
      <c r="BJ2060" s="13" t="s">
        <v>12279</v>
      </c>
    </row>
    <row r="2061" spans="1:73" s="30" customFormat="1">
      <c r="A2061" s="13" t="s">
        <v>8792</v>
      </c>
      <c r="B2061" s="13"/>
      <c r="C2061" s="13"/>
      <c r="D2061" s="13"/>
      <c r="E2061" s="2">
        <v>2789</v>
      </c>
      <c r="F2061" s="22" t="s">
        <v>2258</v>
      </c>
      <c r="G2061" s="13" t="s">
        <v>56</v>
      </c>
      <c r="H2061" s="13"/>
      <c r="I2061" s="13"/>
      <c r="J2061" s="13" t="s">
        <v>7681</v>
      </c>
      <c r="K2061" s="13" t="s">
        <v>7749</v>
      </c>
      <c r="L2061" s="13"/>
      <c r="M2061" s="13" t="s">
        <v>8793</v>
      </c>
      <c r="N2061" s="14" t="s">
        <v>8792</v>
      </c>
      <c r="O2061" s="13"/>
      <c r="P2061" s="13"/>
      <c r="Q2061" s="13" t="s">
        <v>1093</v>
      </c>
      <c r="R2061" s="13" t="s">
        <v>54</v>
      </c>
      <c r="S2061" s="13" t="s">
        <v>1093</v>
      </c>
      <c r="T2061" s="13"/>
      <c r="U2061" s="13" t="s">
        <v>8794</v>
      </c>
      <c r="V2061" s="13"/>
      <c r="W2061" s="13"/>
      <c r="X2061" s="15">
        <v>1978</v>
      </c>
      <c r="Y2061" s="15">
        <v>9</v>
      </c>
      <c r="Z2061" s="15">
        <v>17</v>
      </c>
      <c r="AA2061" s="13">
        <v>28750</v>
      </c>
      <c r="AB2061" s="13"/>
      <c r="AC2061" s="13"/>
      <c r="AD2061" s="13"/>
      <c r="AE2061" s="13"/>
      <c r="AF2061" s="13" t="s">
        <v>54</v>
      </c>
      <c r="AG2061" s="13"/>
      <c r="AH2061" s="13"/>
      <c r="AI2061" s="13"/>
      <c r="AJ2061" s="13"/>
      <c r="AK2061" s="13"/>
      <c r="AL2061" s="13">
        <v>10.3</v>
      </c>
      <c r="AM2061" s="13">
        <v>-84.166667000000004</v>
      </c>
      <c r="AN2061" s="13"/>
      <c r="AO2061" s="13"/>
      <c r="AP2061" s="13"/>
      <c r="AQ2061" s="13"/>
      <c r="AR2061" s="13"/>
      <c r="AS2061" s="13"/>
      <c r="AT2061" s="13"/>
      <c r="AU2061" s="13"/>
      <c r="AV2061" s="13"/>
      <c r="AW2061" s="13"/>
      <c r="AX2061" s="13"/>
      <c r="AY2061" s="13"/>
      <c r="AZ2061" s="13"/>
      <c r="BA2061" s="13"/>
      <c r="BB2061" s="13"/>
      <c r="BC2061" s="13"/>
      <c r="BD2061" s="13" t="s">
        <v>62</v>
      </c>
      <c r="BE2061" s="13" t="s">
        <v>63</v>
      </c>
      <c r="BF2061" s="13" t="s">
        <v>64</v>
      </c>
      <c r="BG2061" s="13"/>
      <c r="BH2061" s="13" t="s">
        <v>78</v>
      </c>
      <c r="BI2061" s="13"/>
      <c r="BJ2061" s="13" t="s">
        <v>12280</v>
      </c>
      <c r="BK2061" s="13"/>
      <c r="BL2061" s="13"/>
      <c r="BM2061" s="13"/>
      <c r="BN2061" s="13"/>
      <c r="BO2061" s="13"/>
      <c r="BP2061" s="13"/>
      <c r="BQ2061" s="13"/>
      <c r="BR2061" s="13"/>
      <c r="BS2061" s="13"/>
      <c r="BT2061" s="13"/>
      <c r="BU2061" s="13"/>
    </row>
    <row r="2062" spans="1:73" s="13" customFormat="1">
      <c r="A2062" s="13" t="s">
        <v>11691</v>
      </c>
      <c r="E2062" s="2">
        <v>2790</v>
      </c>
      <c r="F2062" s="22" t="s">
        <v>1424</v>
      </c>
      <c r="G2062" s="13" t="s">
        <v>56</v>
      </c>
      <c r="J2062" s="13" t="s">
        <v>7681</v>
      </c>
      <c r="K2062" s="13" t="s">
        <v>7682</v>
      </c>
      <c r="M2062" s="13" t="s">
        <v>11692</v>
      </c>
      <c r="N2062" s="14" t="s">
        <v>11691</v>
      </c>
      <c r="Q2062" s="13" t="s">
        <v>1093</v>
      </c>
      <c r="R2062" s="13" t="s">
        <v>2695</v>
      </c>
      <c r="S2062" s="13" t="s">
        <v>1093</v>
      </c>
      <c r="U2062" s="13" t="s">
        <v>11693</v>
      </c>
      <c r="X2062" s="15">
        <v>1991</v>
      </c>
      <c r="Y2062" s="15">
        <v>5</v>
      </c>
      <c r="Z2062" s="15">
        <v>7</v>
      </c>
      <c r="AA2062" s="13">
        <v>33365</v>
      </c>
      <c r="AF2062" s="13" t="s">
        <v>7452</v>
      </c>
      <c r="AG2062" s="13">
        <v>34335</v>
      </c>
      <c r="AL2062" s="13">
        <v>10.3</v>
      </c>
      <c r="AM2062" s="13">
        <v>-84.75</v>
      </c>
      <c r="AS2062" s="13">
        <v>9500</v>
      </c>
      <c r="BD2062" s="13" t="s">
        <v>62</v>
      </c>
      <c r="BE2062" s="13" t="s">
        <v>63</v>
      </c>
      <c r="BF2062" s="13" t="s">
        <v>64</v>
      </c>
      <c r="BH2062" s="13" t="s">
        <v>78</v>
      </c>
      <c r="BJ2062" s="13" t="s">
        <v>12283</v>
      </c>
    </row>
    <row r="2063" spans="1:73" s="13" customFormat="1">
      <c r="A2063" s="13" t="s">
        <v>54</v>
      </c>
      <c r="E2063" s="2">
        <v>2791</v>
      </c>
      <c r="F2063" s="22" t="s">
        <v>1424</v>
      </c>
      <c r="G2063" s="13" t="s">
        <v>56</v>
      </c>
      <c r="J2063" s="13" t="s">
        <v>7681</v>
      </c>
      <c r="K2063" s="13" t="s">
        <v>7682</v>
      </c>
      <c r="M2063" s="13" t="s">
        <v>14560</v>
      </c>
      <c r="N2063" s="14" t="s">
        <v>54</v>
      </c>
      <c r="Q2063" s="13" t="s">
        <v>1093</v>
      </c>
      <c r="R2063" s="13" t="s">
        <v>2695</v>
      </c>
      <c r="S2063" s="13" t="s">
        <v>1093</v>
      </c>
      <c r="U2063" s="13" t="s">
        <v>14561</v>
      </c>
      <c r="X2063" s="15">
        <v>1991</v>
      </c>
      <c r="Y2063" s="15">
        <v>5</v>
      </c>
      <c r="Z2063" s="15">
        <v>7</v>
      </c>
      <c r="AA2063" s="13">
        <v>33365</v>
      </c>
      <c r="AF2063" s="13" t="s">
        <v>14508</v>
      </c>
      <c r="AL2063" s="13">
        <v>10.3</v>
      </c>
      <c r="AM2063" s="13">
        <v>-84.750000999999997</v>
      </c>
      <c r="AS2063" s="13">
        <v>9500</v>
      </c>
      <c r="BD2063" s="13" t="s">
        <v>62</v>
      </c>
      <c r="BE2063" s="13" t="s">
        <v>63</v>
      </c>
      <c r="BF2063" s="13" t="s">
        <v>64</v>
      </c>
      <c r="BH2063" s="13" t="s">
        <v>78</v>
      </c>
      <c r="BJ2063" s="13" t="s">
        <v>12284</v>
      </c>
    </row>
    <row r="2064" spans="1:73" s="30" customFormat="1">
      <c r="A2064" s="13" t="s">
        <v>54</v>
      </c>
      <c r="B2064" s="13"/>
      <c r="C2064" s="13"/>
      <c r="D2064" s="13"/>
      <c r="E2064" s="2">
        <v>2792</v>
      </c>
      <c r="F2064" s="22" t="s">
        <v>1424</v>
      </c>
      <c r="G2064" s="13" t="s">
        <v>56</v>
      </c>
      <c r="H2064" s="13"/>
      <c r="I2064" s="13"/>
      <c r="J2064" s="13" t="s">
        <v>7681</v>
      </c>
      <c r="K2064" s="13" t="s">
        <v>7682</v>
      </c>
      <c r="L2064" s="13"/>
      <c r="M2064" s="13" t="s">
        <v>15100</v>
      </c>
      <c r="N2064" s="14" t="s">
        <v>54</v>
      </c>
      <c r="O2064" s="13"/>
      <c r="P2064" s="13"/>
      <c r="Q2064" s="13" t="s">
        <v>1093</v>
      </c>
      <c r="R2064" s="13" t="s">
        <v>2695</v>
      </c>
      <c r="S2064" s="13" t="s">
        <v>1093</v>
      </c>
      <c r="T2064" s="13"/>
      <c r="U2064" s="13" t="s">
        <v>15101</v>
      </c>
      <c r="V2064" s="13"/>
      <c r="W2064" s="13"/>
      <c r="X2064" s="15">
        <v>1991</v>
      </c>
      <c r="Y2064" s="15">
        <v>5</v>
      </c>
      <c r="Z2064" s="15">
        <v>7</v>
      </c>
      <c r="AA2064" s="13">
        <v>33365</v>
      </c>
      <c r="AB2064" s="13"/>
      <c r="AC2064" s="13"/>
      <c r="AD2064" s="13"/>
      <c r="AE2064" s="13"/>
      <c r="AF2064" s="13" t="s">
        <v>14508</v>
      </c>
      <c r="AG2064" s="13"/>
      <c r="AH2064" s="13"/>
      <c r="AI2064" s="13"/>
      <c r="AJ2064" s="13"/>
      <c r="AK2064" s="13"/>
      <c r="AL2064" s="13">
        <v>10.3</v>
      </c>
      <c r="AM2064" s="13">
        <v>-84.75</v>
      </c>
      <c r="AN2064" s="13"/>
      <c r="AO2064" s="13"/>
      <c r="AP2064" s="13"/>
      <c r="AQ2064" s="13"/>
      <c r="AR2064" s="13"/>
      <c r="AS2064" s="13">
        <v>9500</v>
      </c>
      <c r="AT2064" s="13"/>
      <c r="AU2064" s="13"/>
      <c r="AV2064" s="13"/>
      <c r="AW2064" s="13"/>
      <c r="AX2064" s="13"/>
      <c r="AY2064" s="13"/>
      <c r="AZ2064" s="13"/>
      <c r="BA2064" s="13"/>
      <c r="BB2064" s="13"/>
      <c r="BC2064" s="13"/>
      <c r="BD2064" s="13" t="s">
        <v>62</v>
      </c>
      <c r="BE2064" s="13" t="s">
        <v>63</v>
      </c>
      <c r="BF2064" s="13" t="s">
        <v>64</v>
      </c>
      <c r="BG2064" s="13"/>
      <c r="BH2064" s="13" t="s">
        <v>78</v>
      </c>
      <c r="BI2064" s="13"/>
      <c r="BJ2064" s="13" t="s">
        <v>12287</v>
      </c>
      <c r="BK2064" s="13"/>
      <c r="BL2064" s="13"/>
      <c r="BM2064" s="13"/>
      <c r="BN2064" s="13"/>
      <c r="BO2064" s="13"/>
      <c r="BP2064" s="13"/>
      <c r="BQ2064" s="13"/>
      <c r="BR2064" s="13"/>
      <c r="BS2064" s="13"/>
      <c r="BT2064" s="13"/>
      <c r="BU2064" s="13"/>
    </row>
    <row r="2065" spans="1:73" s="13" customFormat="1">
      <c r="A2065" s="13" t="s">
        <v>11695</v>
      </c>
      <c r="E2065" s="2">
        <v>2793</v>
      </c>
      <c r="F2065" s="22" t="s">
        <v>1424</v>
      </c>
      <c r="G2065" s="13" t="s">
        <v>56</v>
      </c>
      <c r="J2065" s="13" t="s">
        <v>7681</v>
      </c>
      <c r="K2065" s="13" t="s">
        <v>7682</v>
      </c>
      <c r="M2065" s="13" t="s">
        <v>11696</v>
      </c>
      <c r="N2065" s="14" t="s">
        <v>11695</v>
      </c>
      <c r="Q2065" s="13" t="s">
        <v>1093</v>
      </c>
      <c r="R2065" s="13" t="s">
        <v>2617</v>
      </c>
      <c r="S2065" s="13" t="s">
        <v>1093</v>
      </c>
      <c r="U2065" s="13" t="s">
        <v>11697</v>
      </c>
      <c r="X2065" s="15">
        <v>1989</v>
      </c>
      <c r="Y2065" s="15">
        <v>10</v>
      </c>
      <c r="Z2065" s="15">
        <v>7</v>
      </c>
      <c r="AA2065" s="13">
        <v>32788</v>
      </c>
      <c r="AF2065" s="13" t="s">
        <v>54</v>
      </c>
      <c r="AL2065" s="13">
        <v>10.32</v>
      </c>
      <c r="AM2065" s="13">
        <v>-84.08</v>
      </c>
      <c r="AS2065" s="13">
        <v>5250</v>
      </c>
      <c r="BD2065" s="13" t="s">
        <v>62</v>
      </c>
      <c r="BE2065" s="13" t="s">
        <v>63</v>
      </c>
      <c r="BF2065" s="13" t="s">
        <v>64</v>
      </c>
      <c r="BH2065" s="13" t="s">
        <v>78</v>
      </c>
      <c r="BJ2065" s="13" t="s">
        <v>12288</v>
      </c>
    </row>
    <row r="2066" spans="1:73" s="13" customFormat="1">
      <c r="A2066" s="13" t="s">
        <v>54</v>
      </c>
      <c r="E2066" s="2">
        <v>2794</v>
      </c>
      <c r="F2066" s="22" t="s">
        <v>1424</v>
      </c>
      <c r="G2066" s="13" t="s">
        <v>56</v>
      </c>
      <c r="J2066" s="13" t="s">
        <v>7681</v>
      </c>
      <c r="K2066" s="13" t="s">
        <v>7682</v>
      </c>
      <c r="M2066" s="13" t="s">
        <v>15130</v>
      </c>
      <c r="N2066" s="14" t="s">
        <v>54</v>
      </c>
      <c r="Q2066" s="13" t="s">
        <v>1093</v>
      </c>
      <c r="R2066" s="13" t="s">
        <v>2617</v>
      </c>
      <c r="S2066" s="13" t="s">
        <v>1093</v>
      </c>
      <c r="U2066" s="13" t="s">
        <v>15131</v>
      </c>
      <c r="X2066" s="15">
        <v>1989</v>
      </c>
      <c r="Y2066" s="15">
        <v>10</v>
      </c>
      <c r="Z2066" s="15">
        <v>7</v>
      </c>
      <c r="AA2066" s="13">
        <v>32788</v>
      </c>
      <c r="AF2066" s="13" t="s">
        <v>14508</v>
      </c>
      <c r="AL2066" s="13">
        <v>10.32</v>
      </c>
      <c r="AM2066" s="13">
        <v>-84.08</v>
      </c>
      <c r="AS2066" s="13">
        <v>5500</v>
      </c>
      <c r="BD2066" s="13" t="s">
        <v>62</v>
      </c>
      <c r="BE2066" s="13" t="s">
        <v>63</v>
      </c>
      <c r="BF2066" s="13" t="s">
        <v>64</v>
      </c>
      <c r="BH2066" s="13" t="s">
        <v>78</v>
      </c>
      <c r="BJ2066" s="13" t="s">
        <v>12289</v>
      </c>
    </row>
    <row r="2067" spans="1:73" s="30" customFormat="1">
      <c r="A2067" s="13" t="s">
        <v>54</v>
      </c>
      <c r="B2067" s="13"/>
      <c r="C2067" s="13"/>
      <c r="D2067" s="13"/>
      <c r="E2067" s="2">
        <v>2795</v>
      </c>
      <c r="F2067" s="22" t="s">
        <v>1424</v>
      </c>
      <c r="G2067" s="13" t="s">
        <v>56</v>
      </c>
      <c r="H2067" s="13"/>
      <c r="I2067" s="13"/>
      <c r="J2067" s="13" t="s">
        <v>7681</v>
      </c>
      <c r="K2067" s="13" t="s">
        <v>7682</v>
      </c>
      <c r="L2067" s="13"/>
      <c r="M2067" s="13" t="s">
        <v>14482</v>
      </c>
      <c r="N2067" s="14" t="s">
        <v>54</v>
      </c>
      <c r="O2067" s="13"/>
      <c r="P2067" s="13"/>
      <c r="Q2067" s="13" t="s">
        <v>1093</v>
      </c>
      <c r="R2067" s="13" t="s">
        <v>2617</v>
      </c>
      <c r="S2067" s="13" t="s">
        <v>1093</v>
      </c>
      <c r="T2067" s="13"/>
      <c r="U2067" s="13" t="s">
        <v>14483</v>
      </c>
      <c r="V2067" s="13"/>
      <c r="W2067" s="13"/>
      <c r="X2067" s="15">
        <v>1989</v>
      </c>
      <c r="Y2067" s="15">
        <v>10</v>
      </c>
      <c r="Z2067" s="15">
        <v>7</v>
      </c>
      <c r="AA2067" s="13">
        <v>32788</v>
      </c>
      <c r="AB2067" s="13"/>
      <c r="AC2067" s="13"/>
      <c r="AD2067" s="13"/>
      <c r="AE2067" s="13"/>
      <c r="AF2067" s="13" t="s">
        <v>14476</v>
      </c>
      <c r="AG2067" s="13"/>
      <c r="AH2067" s="13"/>
      <c r="AI2067" s="13"/>
      <c r="AJ2067" s="13"/>
      <c r="AK2067" s="13"/>
      <c r="AL2067" s="13">
        <v>10.329167</v>
      </c>
      <c r="AM2067" s="13">
        <v>-84.080556000000001</v>
      </c>
      <c r="AN2067" s="13"/>
      <c r="AO2067" s="13"/>
      <c r="AP2067" s="13"/>
      <c r="AQ2067" s="13"/>
      <c r="AR2067" s="13"/>
      <c r="AS2067" s="13">
        <v>5250</v>
      </c>
      <c r="AT2067" s="13"/>
      <c r="AU2067" s="13"/>
      <c r="AV2067" s="13"/>
      <c r="AW2067" s="13"/>
      <c r="AX2067" s="13"/>
      <c r="AY2067" s="13"/>
      <c r="AZ2067" s="13"/>
      <c r="BA2067" s="13"/>
      <c r="BB2067" s="13"/>
      <c r="BC2067" s="13"/>
      <c r="BD2067" s="13" t="s">
        <v>62</v>
      </c>
      <c r="BE2067" s="13" t="s">
        <v>63</v>
      </c>
      <c r="BF2067" s="13" t="s">
        <v>64</v>
      </c>
      <c r="BG2067" s="13"/>
      <c r="BH2067" s="13" t="s">
        <v>78</v>
      </c>
      <c r="BI2067" s="13"/>
      <c r="BJ2067" s="13" t="s">
        <v>12292</v>
      </c>
      <c r="BK2067" s="13"/>
      <c r="BL2067" s="13"/>
      <c r="BM2067" s="13"/>
      <c r="BN2067" s="13"/>
      <c r="BO2067" s="13"/>
      <c r="BP2067" s="13"/>
      <c r="BQ2067" s="13"/>
      <c r="BR2067" s="13"/>
      <c r="BS2067" s="13"/>
      <c r="BT2067" s="13"/>
      <c r="BU2067" s="13"/>
    </row>
    <row r="2068" spans="1:73" s="30" customFormat="1">
      <c r="A2068" s="13" t="s">
        <v>54</v>
      </c>
      <c r="B2068" s="13"/>
      <c r="C2068" s="13"/>
      <c r="D2068" s="13"/>
      <c r="E2068" s="2">
        <v>2796</v>
      </c>
      <c r="F2068" s="22" t="s">
        <v>1424</v>
      </c>
      <c r="G2068" s="13" t="s">
        <v>56</v>
      </c>
      <c r="H2068" s="13"/>
      <c r="I2068" s="13"/>
      <c r="J2068" s="13" t="s">
        <v>7681</v>
      </c>
      <c r="K2068" s="13" t="s">
        <v>7682</v>
      </c>
      <c r="L2068" s="13"/>
      <c r="M2068" s="13" t="s">
        <v>14451</v>
      </c>
      <c r="N2068" s="14" t="s">
        <v>54</v>
      </c>
      <c r="O2068" s="13"/>
      <c r="P2068" s="13"/>
      <c r="Q2068" s="13" t="s">
        <v>1093</v>
      </c>
      <c r="R2068" s="13" t="s">
        <v>2695</v>
      </c>
      <c r="S2068" s="13" t="s">
        <v>1093</v>
      </c>
      <c r="T2068" s="13"/>
      <c r="U2068" s="13" t="s">
        <v>14452</v>
      </c>
      <c r="V2068" s="13"/>
      <c r="W2068" s="13"/>
      <c r="X2068" s="15">
        <v>1998</v>
      </c>
      <c r="Y2068" s="15">
        <v>4</v>
      </c>
      <c r="Z2068" s="15">
        <v>28</v>
      </c>
      <c r="AA2068" s="13">
        <v>35913</v>
      </c>
      <c r="AB2068" s="13"/>
      <c r="AC2068" s="13"/>
      <c r="AD2068" s="13"/>
      <c r="AE2068" s="13"/>
      <c r="AF2068" s="13" t="s">
        <v>14453</v>
      </c>
      <c r="AG2068" s="13"/>
      <c r="AH2068" s="13"/>
      <c r="AI2068" s="13"/>
      <c r="AJ2068" s="13"/>
      <c r="AK2068" s="13"/>
      <c r="AL2068" s="13">
        <v>10.333333</v>
      </c>
      <c r="AM2068" s="13">
        <v>-84.6</v>
      </c>
      <c r="AN2068" s="13"/>
      <c r="AO2068" s="13"/>
      <c r="AP2068" s="13"/>
      <c r="AQ2068" s="13"/>
      <c r="AR2068" s="13"/>
      <c r="AS2068" s="13">
        <v>6500</v>
      </c>
      <c r="AT2068" s="13"/>
      <c r="AU2068" s="13"/>
      <c r="AV2068" s="13"/>
      <c r="AW2068" s="13"/>
      <c r="AX2068" s="13"/>
      <c r="AY2068" s="13"/>
      <c r="AZ2068" s="13"/>
      <c r="BA2068" s="13"/>
      <c r="BB2068" s="13"/>
      <c r="BC2068" s="13"/>
      <c r="BD2068" s="13" t="s">
        <v>62</v>
      </c>
      <c r="BE2068" s="13" t="s">
        <v>63</v>
      </c>
      <c r="BF2068" s="13" t="s">
        <v>64</v>
      </c>
      <c r="BG2068" s="13"/>
      <c r="BH2068" s="13" t="s">
        <v>78</v>
      </c>
      <c r="BI2068" s="13"/>
      <c r="BJ2068" s="13" t="s">
        <v>12293</v>
      </c>
      <c r="BK2068" s="13"/>
      <c r="BL2068" s="13"/>
      <c r="BM2068" s="13"/>
      <c r="BN2068" s="13"/>
      <c r="BO2068" s="13"/>
      <c r="BP2068" s="13"/>
      <c r="BQ2068" s="13"/>
      <c r="BR2068" s="13"/>
      <c r="BS2068" s="13"/>
      <c r="BT2068" s="13"/>
      <c r="BU2068" s="13"/>
    </row>
    <row r="2069" spans="1:73" s="30" customFormat="1">
      <c r="A2069" s="13" t="s">
        <v>13840</v>
      </c>
      <c r="B2069" s="13"/>
      <c r="C2069" s="13"/>
      <c r="D2069" s="13"/>
      <c r="E2069" s="2">
        <v>2797</v>
      </c>
      <c r="F2069" s="22" t="s">
        <v>7720</v>
      </c>
      <c r="G2069" s="13" t="s">
        <v>56</v>
      </c>
      <c r="H2069" s="13"/>
      <c r="I2069" s="13"/>
      <c r="J2069" s="13" t="s">
        <v>7681</v>
      </c>
      <c r="K2069" s="13" t="s">
        <v>7721</v>
      </c>
      <c r="L2069" s="13"/>
      <c r="M2069" s="13" t="s">
        <v>1339</v>
      </c>
      <c r="N2069" s="14" t="s">
        <v>13840</v>
      </c>
      <c r="O2069" s="13"/>
      <c r="P2069" s="13"/>
      <c r="Q2069" s="13" t="s">
        <v>6848</v>
      </c>
      <c r="R2069" s="13" t="s">
        <v>1335</v>
      </c>
      <c r="S2069" s="13" t="s">
        <v>6848</v>
      </c>
      <c r="T2069" s="13"/>
      <c r="U2069" s="13" t="s">
        <v>13841</v>
      </c>
      <c r="V2069" s="13"/>
      <c r="W2069" s="13"/>
      <c r="X2069" s="15">
        <v>1971</v>
      </c>
      <c r="Y2069" s="15">
        <v>11</v>
      </c>
      <c r="Z2069" s="15">
        <v>13</v>
      </c>
      <c r="AA2069" s="13">
        <v>26250</v>
      </c>
      <c r="AB2069" s="13"/>
      <c r="AC2069" s="13"/>
      <c r="AD2069" s="13"/>
      <c r="AE2069" s="13"/>
      <c r="AF2069" s="13" t="s">
        <v>10092</v>
      </c>
      <c r="AG2069" s="13">
        <v>28126</v>
      </c>
      <c r="AH2069" s="13"/>
      <c r="AI2069" s="13"/>
      <c r="AJ2069" s="13"/>
      <c r="AK2069" s="13"/>
      <c r="AL2069" s="13">
        <v>10.349444</v>
      </c>
      <c r="AM2069" s="13">
        <v>-67.685554999999994</v>
      </c>
      <c r="AN2069" s="13"/>
      <c r="AO2069" s="13"/>
      <c r="AP2069" s="13"/>
      <c r="AQ2069" s="13"/>
      <c r="AR2069" s="13"/>
      <c r="AS2069" s="13">
        <v>11500</v>
      </c>
      <c r="AT2069" s="13"/>
      <c r="AU2069" s="13"/>
      <c r="AV2069" s="13"/>
      <c r="AW2069" s="13"/>
      <c r="AX2069" s="13"/>
      <c r="AY2069" s="13"/>
      <c r="AZ2069" s="13"/>
      <c r="BA2069" s="13"/>
      <c r="BB2069" s="13"/>
      <c r="BC2069" s="13"/>
      <c r="BD2069" s="13" t="s">
        <v>62</v>
      </c>
      <c r="BE2069" s="13" t="s">
        <v>63</v>
      </c>
      <c r="BF2069" s="13" t="s">
        <v>64</v>
      </c>
      <c r="BG2069" s="13"/>
      <c r="BH2069" s="13" t="s">
        <v>78</v>
      </c>
      <c r="BI2069" s="13"/>
      <c r="BJ2069" s="13" t="s">
        <v>12296</v>
      </c>
      <c r="BK2069" s="13"/>
      <c r="BL2069" s="13"/>
      <c r="BM2069" s="13"/>
      <c r="BN2069" s="13"/>
      <c r="BO2069" s="13"/>
      <c r="BP2069" s="13"/>
      <c r="BQ2069" s="13"/>
      <c r="BR2069" s="13"/>
      <c r="BS2069" s="13"/>
      <c r="BT2069" s="13"/>
      <c r="BU2069" s="13"/>
    </row>
    <row r="2070" spans="1:73" s="13" customFormat="1">
      <c r="A2070" s="13" t="s">
        <v>11865</v>
      </c>
      <c r="E2070" s="2">
        <v>2798</v>
      </c>
      <c r="F2070" s="22" t="s">
        <v>1424</v>
      </c>
      <c r="G2070" s="13" t="s">
        <v>56</v>
      </c>
      <c r="J2070" s="13" t="s">
        <v>7681</v>
      </c>
      <c r="K2070" s="13" t="s">
        <v>7682</v>
      </c>
      <c r="M2070" s="13" t="s">
        <v>2612</v>
      </c>
      <c r="N2070" s="14" t="s">
        <v>11865</v>
      </c>
      <c r="Q2070" s="13" t="s">
        <v>1093</v>
      </c>
      <c r="R2070" s="13" t="s">
        <v>2610</v>
      </c>
      <c r="S2070" s="13" t="s">
        <v>1093</v>
      </c>
      <c r="U2070" s="13" t="s">
        <v>11866</v>
      </c>
      <c r="X2070" s="15">
        <v>1990</v>
      </c>
      <c r="Y2070" s="15">
        <v>4</v>
      </c>
      <c r="Z2070" s="15">
        <v>11</v>
      </c>
      <c r="AA2070" s="13">
        <v>32974</v>
      </c>
      <c r="AF2070" s="13" t="s">
        <v>54</v>
      </c>
      <c r="AL2070" s="13">
        <v>10.36</v>
      </c>
      <c r="AM2070" s="13">
        <v>-83.51</v>
      </c>
      <c r="AS2070" s="13">
        <v>300</v>
      </c>
      <c r="BD2070" s="13" t="s">
        <v>62</v>
      </c>
      <c r="BE2070" s="13" t="s">
        <v>63</v>
      </c>
      <c r="BF2070" s="13" t="s">
        <v>64</v>
      </c>
      <c r="BH2070" s="13" t="s">
        <v>78</v>
      </c>
      <c r="BJ2070" s="13" t="s">
        <v>12299</v>
      </c>
    </row>
    <row r="2071" spans="1:73" s="13" customFormat="1">
      <c r="A2071" s="13" t="s">
        <v>13346</v>
      </c>
      <c r="E2071" s="2">
        <v>2799</v>
      </c>
      <c r="F2071" s="22" t="s">
        <v>1424</v>
      </c>
      <c r="G2071" s="13" t="s">
        <v>56</v>
      </c>
      <c r="J2071" s="13" t="s">
        <v>7681</v>
      </c>
      <c r="K2071" s="13" t="s">
        <v>7682</v>
      </c>
      <c r="M2071" s="13" t="s">
        <v>13347</v>
      </c>
      <c r="N2071" s="14" t="s">
        <v>13346</v>
      </c>
      <c r="Q2071" s="13" t="s">
        <v>1093</v>
      </c>
      <c r="R2071" s="13" t="s">
        <v>2695</v>
      </c>
      <c r="S2071" s="13" t="s">
        <v>1093</v>
      </c>
      <c r="U2071" s="13" t="s">
        <v>13348</v>
      </c>
      <c r="X2071" s="15">
        <v>1968</v>
      </c>
      <c r="Y2071" s="15">
        <v>5</v>
      </c>
      <c r="Z2071" s="15">
        <v>17</v>
      </c>
      <c r="AA2071" s="13">
        <v>24975</v>
      </c>
      <c r="AF2071" s="13" t="s">
        <v>13349</v>
      </c>
      <c r="AG2071" s="13">
        <v>25204</v>
      </c>
      <c r="AL2071" s="13">
        <v>10.36</v>
      </c>
      <c r="AM2071" s="13">
        <v>-84.4</v>
      </c>
      <c r="AS2071" s="13">
        <v>5000</v>
      </c>
      <c r="BD2071" s="13" t="s">
        <v>62</v>
      </c>
      <c r="BE2071" s="13" t="s">
        <v>63</v>
      </c>
      <c r="BF2071" s="13" t="s">
        <v>64</v>
      </c>
      <c r="BH2071" s="13" t="s">
        <v>78</v>
      </c>
      <c r="BJ2071" s="13" t="s">
        <v>12301</v>
      </c>
    </row>
    <row r="2072" spans="1:73" s="13" customFormat="1">
      <c r="A2072" s="13" t="s">
        <v>54</v>
      </c>
      <c r="E2072" s="2">
        <v>2800</v>
      </c>
      <c r="F2072" s="22" t="s">
        <v>1424</v>
      </c>
      <c r="G2072" s="13" t="s">
        <v>56</v>
      </c>
      <c r="J2072" s="13" t="s">
        <v>7681</v>
      </c>
      <c r="K2072" s="13" t="s">
        <v>7682</v>
      </c>
      <c r="M2072" s="13" t="s">
        <v>2609</v>
      </c>
      <c r="N2072" s="14" t="s">
        <v>54</v>
      </c>
      <c r="Q2072" s="13" t="s">
        <v>1093</v>
      </c>
      <c r="R2072" s="13" t="s">
        <v>2610</v>
      </c>
      <c r="S2072" s="13" t="s">
        <v>1093</v>
      </c>
      <c r="U2072" s="13" t="s">
        <v>15103</v>
      </c>
      <c r="X2072" s="15">
        <v>1990</v>
      </c>
      <c r="Y2072" s="15">
        <v>4</v>
      </c>
      <c r="Z2072" s="15">
        <v>11</v>
      </c>
      <c r="AA2072" s="13">
        <v>32974</v>
      </c>
      <c r="AF2072" s="13" t="s">
        <v>14508</v>
      </c>
      <c r="AL2072" s="13">
        <v>10.36</v>
      </c>
      <c r="AM2072" s="13">
        <v>-83.51</v>
      </c>
      <c r="AS2072" s="13">
        <v>300</v>
      </c>
      <c r="BD2072" s="13" t="s">
        <v>62</v>
      </c>
      <c r="BE2072" s="13" t="s">
        <v>63</v>
      </c>
      <c r="BF2072" s="13" t="s">
        <v>64</v>
      </c>
      <c r="BH2072" s="13" t="s">
        <v>78</v>
      </c>
      <c r="BJ2072" s="13" t="s">
        <v>12303</v>
      </c>
    </row>
    <row r="2073" spans="1:73" s="13" customFormat="1">
      <c r="A2073" s="13" t="s">
        <v>54</v>
      </c>
      <c r="E2073" s="2">
        <v>2801</v>
      </c>
      <c r="F2073" s="22" t="s">
        <v>1424</v>
      </c>
      <c r="G2073" s="13" t="s">
        <v>56</v>
      </c>
      <c r="J2073" s="13" t="s">
        <v>7681</v>
      </c>
      <c r="K2073" s="13" t="s">
        <v>7682</v>
      </c>
      <c r="M2073" s="13" t="s">
        <v>14488</v>
      </c>
      <c r="N2073" s="14" t="s">
        <v>54</v>
      </c>
      <c r="Q2073" s="13" t="s">
        <v>1093</v>
      </c>
      <c r="R2073" s="13" t="s">
        <v>2610</v>
      </c>
      <c r="S2073" s="13" t="s">
        <v>1093</v>
      </c>
      <c r="U2073" s="13" t="s">
        <v>14489</v>
      </c>
      <c r="X2073" s="15">
        <v>1990</v>
      </c>
      <c r="Y2073" s="15">
        <v>4</v>
      </c>
      <c r="Z2073" s="15">
        <v>11</v>
      </c>
      <c r="AA2073" s="13">
        <v>32974</v>
      </c>
      <c r="AF2073" s="13" t="s">
        <v>14476</v>
      </c>
      <c r="AL2073" s="13">
        <v>10.366667</v>
      </c>
      <c r="AM2073" s="13">
        <v>-83.516666999999998</v>
      </c>
      <c r="AS2073" s="13">
        <v>300</v>
      </c>
      <c r="BD2073" s="13" t="s">
        <v>62</v>
      </c>
      <c r="BE2073" s="13" t="s">
        <v>63</v>
      </c>
      <c r="BF2073" s="13" t="s">
        <v>64</v>
      </c>
      <c r="BH2073" s="13" t="s">
        <v>78</v>
      </c>
      <c r="BJ2073" s="13" t="s">
        <v>12304</v>
      </c>
    </row>
    <row r="2074" spans="1:73" s="30" customFormat="1">
      <c r="A2074" s="13" t="s">
        <v>9123</v>
      </c>
      <c r="B2074" s="13"/>
      <c r="C2074" s="13"/>
      <c r="D2074" s="13"/>
      <c r="E2074" s="2">
        <v>2802</v>
      </c>
      <c r="F2074" s="22" t="s">
        <v>1424</v>
      </c>
      <c r="G2074" s="13" t="s">
        <v>56</v>
      </c>
      <c r="H2074" s="13"/>
      <c r="I2074" s="13"/>
      <c r="J2074" s="13" t="s">
        <v>7681</v>
      </c>
      <c r="K2074" s="13" t="s">
        <v>7682</v>
      </c>
      <c r="L2074" s="13"/>
      <c r="M2074" s="13" t="s">
        <v>9124</v>
      </c>
      <c r="N2074" s="14" t="s">
        <v>9123</v>
      </c>
      <c r="O2074" s="13"/>
      <c r="P2074" s="13"/>
      <c r="Q2074" s="13" t="s">
        <v>1093</v>
      </c>
      <c r="R2074" s="13" t="s">
        <v>2695</v>
      </c>
      <c r="S2074" s="13" t="s">
        <v>1093</v>
      </c>
      <c r="T2074" s="13"/>
      <c r="U2074" s="13" t="s">
        <v>9125</v>
      </c>
      <c r="V2074" s="13"/>
      <c r="W2074" s="13"/>
      <c r="X2074" s="15">
        <v>1968</v>
      </c>
      <c r="Y2074" s="15">
        <v>5</v>
      </c>
      <c r="Z2074" s="15">
        <v>20</v>
      </c>
      <c r="AA2074" s="13">
        <v>24978</v>
      </c>
      <c r="AB2074" s="13"/>
      <c r="AC2074" s="13"/>
      <c r="AD2074" s="13"/>
      <c r="AE2074" s="13"/>
      <c r="AF2074" s="13" t="s">
        <v>54</v>
      </c>
      <c r="AG2074" s="13"/>
      <c r="AH2074" s="13"/>
      <c r="AI2074" s="13"/>
      <c r="AJ2074" s="13"/>
      <c r="AK2074" s="13"/>
      <c r="AL2074" s="13">
        <v>10.37</v>
      </c>
      <c r="AM2074" s="13">
        <v>-84.37</v>
      </c>
      <c r="AN2074" s="13"/>
      <c r="AO2074" s="13"/>
      <c r="AP2074" s="13"/>
      <c r="AQ2074" s="13"/>
      <c r="AR2074" s="13"/>
      <c r="AS2074" s="13"/>
      <c r="AT2074" s="13"/>
      <c r="AU2074" s="13"/>
      <c r="AV2074" s="13"/>
      <c r="AW2074" s="13"/>
      <c r="AX2074" s="13"/>
      <c r="AY2074" s="13"/>
      <c r="AZ2074" s="13"/>
      <c r="BA2074" s="13"/>
      <c r="BB2074" s="13"/>
      <c r="BC2074" s="13"/>
      <c r="BD2074" s="13" t="s">
        <v>62</v>
      </c>
      <c r="BE2074" s="13" t="s">
        <v>63</v>
      </c>
      <c r="BF2074" s="13" t="s">
        <v>64</v>
      </c>
      <c r="BG2074" s="13"/>
      <c r="BH2074" s="13" t="s">
        <v>78</v>
      </c>
      <c r="BI2074" s="13"/>
      <c r="BJ2074" s="13" t="s">
        <v>12307</v>
      </c>
      <c r="BK2074" s="13"/>
      <c r="BL2074" s="13"/>
      <c r="BM2074" s="13"/>
      <c r="BN2074" s="13"/>
      <c r="BO2074" s="13"/>
      <c r="BP2074" s="13"/>
      <c r="BQ2074" s="13"/>
      <c r="BR2074" s="13"/>
      <c r="BS2074" s="13"/>
      <c r="BT2074" s="13"/>
      <c r="BU2074" s="13"/>
    </row>
    <row r="2075" spans="1:73" s="13" customFormat="1">
      <c r="A2075" s="13" t="s">
        <v>54</v>
      </c>
      <c r="E2075" s="2">
        <v>2803</v>
      </c>
      <c r="F2075" s="22" t="s">
        <v>1424</v>
      </c>
      <c r="G2075" s="13" t="s">
        <v>56</v>
      </c>
      <c r="J2075" s="13" t="s">
        <v>7681</v>
      </c>
      <c r="K2075" s="13" t="s">
        <v>7682</v>
      </c>
      <c r="M2075" s="13" t="s">
        <v>14463</v>
      </c>
      <c r="N2075" s="14" t="s">
        <v>54</v>
      </c>
      <c r="Q2075" s="13" t="s">
        <v>1093</v>
      </c>
      <c r="R2075" s="13" t="s">
        <v>2617</v>
      </c>
      <c r="S2075" s="13" t="s">
        <v>1093</v>
      </c>
      <c r="U2075" s="13" t="s">
        <v>14464</v>
      </c>
      <c r="X2075" s="15">
        <v>2004</v>
      </c>
      <c r="Y2075" s="15">
        <v>8</v>
      </c>
      <c r="Z2075" s="15">
        <v>24</v>
      </c>
      <c r="AA2075" s="13">
        <v>38223</v>
      </c>
      <c r="AF2075" s="13" t="s">
        <v>14453</v>
      </c>
      <c r="AL2075" s="13">
        <v>10.374722</v>
      </c>
      <c r="AM2075" s="13">
        <v>-84.036111000000005</v>
      </c>
      <c r="AS2075" s="13">
        <v>2500</v>
      </c>
      <c r="BD2075" s="13" t="s">
        <v>62</v>
      </c>
      <c r="BE2075" s="13" t="s">
        <v>63</v>
      </c>
      <c r="BF2075" s="13" t="s">
        <v>64</v>
      </c>
      <c r="BH2075" s="13" t="s">
        <v>78</v>
      </c>
      <c r="BJ2075" s="13" t="s">
        <v>12308</v>
      </c>
    </row>
    <row r="2076" spans="1:73" s="13" customFormat="1">
      <c r="A2076" s="13" t="s">
        <v>54</v>
      </c>
      <c r="E2076" s="2">
        <v>2804</v>
      </c>
      <c r="F2076" s="22" t="s">
        <v>1424</v>
      </c>
      <c r="G2076" s="13" t="s">
        <v>56</v>
      </c>
      <c r="J2076" s="13" t="s">
        <v>7681</v>
      </c>
      <c r="K2076" s="13" t="s">
        <v>7682</v>
      </c>
      <c r="M2076" s="13" t="s">
        <v>14501</v>
      </c>
      <c r="N2076" s="14" t="s">
        <v>54</v>
      </c>
      <c r="Q2076" s="13" t="s">
        <v>1093</v>
      </c>
      <c r="R2076" s="13" t="s">
        <v>1294</v>
      </c>
      <c r="S2076" s="13" t="s">
        <v>1093</v>
      </c>
      <c r="U2076" s="13" t="s">
        <v>14502</v>
      </c>
      <c r="X2076" s="15">
        <v>1990</v>
      </c>
      <c r="Y2076" s="15">
        <v>11</v>
      </c>
      <c r="Z2076" s="15">
        <v>10</v>
      </c>
      <c r="AA2076" s="13">
        <v>33187</v>
      </c>
      <c r="AF2076" s="13" t="s">
        <v>14476</v>
      </c>
      <c r="AL2076" s="13">
        <v>10.383333</v>
      </c>
      <c r="AM2076" s="13">
        <v>-84.866667000000007</v>
      </c>
      <c r="AS2076" s="13">
        <v>10750</v>
      </c>
      <c r="BD2076" s="13" t="s">
        <v>62</v>
      </c>
      <c r="BE2076" s="13" t="s">
        <v>63</v>
      </c>
      <c r="BF2076" s="13" t="s">
        <v>64</v>
      </c>
      <c r="BH2076" s="13" t="s">
        <v>78</v>
      </c>
      <c r="BJ2076" s="13" t="s">
        <v>12309</v>
      </c>
    </row>
    <row r="2077" spans="1:73" s="13" customFormat="1">
      <c r="A2077" s="13" t="s">
        <v>9027</v>
      </c>
      <c r="E2077" s="2">
        <v>2805</v>
      </c>
      <c r="F2077" s="22" t="s">
        <v>1424</v>
      </c>
      <c r="G2077" s="13" t="s">
        <v>56</v>
      </c>
      <c r="J2077" s="13" t="s">
        <v>7681</v>
      </c>
      <c r="K2077" s="13" t="s">
        <v>7682</v>
      </c>
      <c r="M2077" s="13" t="s">
        <v>9028</v>
      </c>
      <c r="N2077" s="14" t="s">
        <v>9027</v>
      </c>
      <c r="Q2077" s="13" t="s">
        <v>1093</v>
      </c>
      <c r="R2077" s="13" t="s">
        <v>2617</v>
      </c>
      <c r="S2077" s="13" t="s">
        <v>1093</v>
      </c>
      <c r="U2077" s="13" t="s">
        <v>9029</v>
      </c>
      <c r="X2077" s="15">
        <v>1998</v>
      </c>
      <c r="Y2077" s="15">
        <v>3</v>
      </c>
      <c r="Z2077" s="15">
        <v>10</v>
      </c>
      <c r="AA2077" s="13">
        <v>35864</v>
      </c>
      <c r="AF2077" s="13" t="s">
        <v>8531</v>
      </c>
      <c r="AG2077" s="13">
        <v>35796</v>
      </c>
      <c r="AL2077" s="13">
        <v>10.4</v>
      </c>
      <c r="AM2077" s="13">
        <v>-84.105000000000004</v>
      </c>
      <c r="AS2077" s="13">
        <v>3300</v>
      </c>
      <c r="BD2077" s="13" t="s">
        <v>62</v>
      </c>
      <c r="BE2077" s="13" t="s">
        <v>63</v>
      </c>
      <c r="BF2077" s="13" t="s">
        <v>64</v>
      </c>
      <c r="BH2077" s="13" t="s">
        <v>78</v>
      </c>
      <c r="BJ2077" s="13" t="s">
        <v>12310</v>
      </c>
    </row>
    <row r="2078" spans="1:73" s="13" customFormat="1">
      <c r="A2078" s="13" t="s">
        <v>13148</v>
      </c>
      <c r="E2078" s="2">
        <v>2806</v>
      </c>
      <c r="F2078" s="22" t="s">
        <v>1424</v>
      </c>
      <c r="G2078" s="13" t="s">
        <v>56</v>
      </c>
      <c r="J2078" s="13" t="s">
        <v>7681</v>
      </c>
      <c r="K2078" s="13" t="s">
        <v>7682</v>
      </c>
      <c r="M2078" s="13" t="s">
        <v>13149</v>
      </c>
      <c r="N2078" s="14" t="s">
        <v>13148</v>
      </c>
      <c r="Q2078" s="13" t="s">
        <v>1093</v>
      </c>
      <c r="R2078" s="13" t="s">
        <v>2617</v>
      </c>
      <c r="S2078" s="13" t="s">
        <v>1093</v>
      </c>
      <c r="U2078" s="13" t="s">
        <v>13150</v>
      </c>
      <c r="X2078" s="15">
        <v>1971</v>
      </c>
      <c r="Y2078" s="15">
        <v>8</v>
      </c>
      <c r="Z2078" s="15">
        <v>12</v>
      </c>
      <c r="AA2078" s="13">
        <v>26157</v>
      </c>
      <c r="AF2078" s="13" t="s">
        <v>12199</v>
      </c>
      <c r="AG2078" s="13">
        <v>28856</v>
      </c>
      <c r="AL2078" s="13">
        <v>10.4</v>
      </c>
      <c r="AM2078" s="13">
        <v>-84.13</v>
      </c>
      <c r="AS2078" s="13">
        <v>2000</v>
      </c>
      <c r="BD2078" s="13" t="s">
        <v>62</v>
      </c>
      <c r="BE2078" s="13" t="s">
        <v>63</v>
      </c>
      <c r="BF2078" s="13" t="s">
        <v>64</v>
      </c>
      <c r="BH2078" s="13" t="s">
        <v>78</v>
      </c>
      <c r="BJ2078" s="13" t="s">
        <v>12313</v>
      </c>
    </row>
    <row r="2079" spans="1:73" s="30" customFormat="1">
      <c r="A2079" s="13" t="s">
        <v>54</v>
      </c>
      <c r="B2079" s="13"/>
      <c r="C2079" s="13"/>
      <c r="D2079" s="13"/>
      <c r="E2079" s="2">
        <v>2807</v>
      </c>
      <c r="F2079" s="22" t="s">
        <v>1424</v>
      </c>
      <c r="G2079" s="13" t="s">
        <v>56</v>
      </c>
      <c r="H2079" s="13"/>
      <c r="I2079" s="13"/>
      <c r="J2079" s="13" t="s">
        <v>7681</v>
      </c>
      <c r="K2079" s="13" t="s">
        <v>7682</v>
      </c>
      <c r="L2079" s="13"/>
      <c r="M2079" s="13" t="s">
        <v>14520</v>
      </c>
      <c r="N2079" s="14" t="s">
        <v>54</v>
      </c>
      <c r="O2079" s="13"/>
      <c r="P2079" s="13"/>
      <c r="Q2079" s="13" t="s">
        <v>1093</v>
      </c>
      <c r="R2079" s="13" t="s">
        <v>2617</v>
      </c>
      <c r="S2079" s="13" t="s">
        <v>1093</v>
      </c>
      <c r="T2079" s="13"/>
      <c r="U2079" s="13" t="s">
        <v>14521</v>
      </c>
      <c r="V2079" s="13"/>
      <c r="W2079" s="13"/>
      <c r="X2079" s="15">
        <v>1998</v>
      </c>
      <c r="Y2079" s="15">
        <v>3</v>
      </c>
      <c r="Z2079" s="15">
        <v>11</v>
      </c>
      <c r="AA2079" s="13">
        <v>35865</v>
      </c>
      <c r="AB2079" s="13"/>
      <c r="AC2079" s="13"/>
      <c r="AD2079" s="13"/>
      <c r="AE2079" s="13"/>
      <c r="AF2079" s="13" t="s">
        <v>14461</v>
      </c>
      <c r="AG2079" s="13"/>
      <c r="AH2079" s="13"/>
      <c r="AI2079" s="13"/>
      <c r="AJ2079" s="13"/>
      <c r="AK2079" s="13"/>
      <c r="AL2079" s="13">
        <v>10.4</v>
      </c>
      <c r="AM2079" s="13">
        <v>-84.105000000000004</v>
      </c>
      <c r="AN2079" s="13"/>
      <c r="AO2079" s="13"/>
      <c r="AP2079" s="13"/>
      <c r="AQ2079" s="13"/>
      <c r="AR2079" s="13"/>
      <c r="AS2079" s="13">
        <v>3300</v>
      </c>
      <c r="AT2079" s="13"/>
      <c r="AU2079" s="13"/>
      <c r="AV2079" s="13"/>
      <c r="AW2079" s="13"/>
      <c r="AX2079" s="13"/>
      <c r="AY2079" s="13"/>
      <c r="AZ2079" s="13"/>
      <c r="BA2079" s="13"/>
      <c r="BB2079" s="13"/>
      <c r="BC2079" s="13"/>
      <c r="BD2079" s="13" t="s">
        <v>62</v>
      </c>
      <c r="BE2079" s="13" t="s">
        <v>63</v>
      </c>
      <c r="BF2079" s="13" t="s">
        <v>64</v>
      </c>
      <c r="BG2079" s="13"/>
      <c r="BH2079" s="13" t="s">
        <v>78</v>
      </c>
      <c r="BI2079" s="13"/>
      <c r="BJ2079" s="13" t="s">
        <v>12314</v>
      </c>
      <c r="BK2079" s="13"/>
      <c r="BL2079" s="13"/>
      <c r="BM2079" s="13"/>
      <c r="BN2079" s="13"/>
      <c r="BO2079" s="13"/>
      <c r="BP2079" s="13"/>
      <c r="BQ2079" s="13"/>
      <c r="BR2079" s="13"/>
      <c r="BS2079" s="13"/>
      <c r="BT2079" s="13"/>
      <c r="BU2079" s="13"/>
    </row>
    <row r="2080" spans="1:73" s="30" customFormat="1">
      <c r="A2080" s="13" t="s">
        <v>54</v>
      </c>
      <c r="B2080" s="13"/>
      <c r="C2080" s="13"/>
      <c r="D2080" s="13"/>
      <c r="E2080" s="2">
        <v>2808</v>
      </c>
      <c r="F2080" s="22" t="s">
        <v>1424</v>
      </c>
      <c r="G2080" s="13" t="s">
        <v>56</v>
      </c>
      <c r="H2080" s="13"/>
      <c r="I2080" s="13"/>
      <c r="J2080" s="13" t="s">
        <v>7681</v>
      </c>
      <c r="K2080" s="13" t="s">
        <v>7682</v>
      </c>
      <c r="L2080" s="13"/>
      <c r="M2080" s="13" t="s">
        <v>15123</v>
      </c>
      <c r="N2080" s="14" t="s">
        <v>54</v>
      </c>
      <c r="O2080" s="13"/>
      <c r="P2080" s="13"/>
      <c r="Q2080" s="13" t="s">
        <v>1093</v>
      </c>
      <c r="R2080" s="13" t="s">
        <v>2617</v>
      </c>
      <c r="S2080" s="13" t="s">
        <v>1093</v>
      </c>
      <c r="T2080" s="13"/>
      <c r="U2080" s="13" t="s">
        <v>15124</v>
      </c>
      <c r="V2080" s="13"/>
      <c r="W2080" s="13"/>
      <c r="X2080" s="15">
        <v>1990</v>
      </c>
      <c r="Y2080" s="15">
        <v>7</v>
      </c>
      <c r="Z2080" s="15">
        <v>9</v>
      </c>
      <c r="AA2080" s="13">
        <v>33063</v>
      </c>
      <c r="AB2080" s="13"/>
      <c r="AC2080" s="13"/>
      <c r="AD2080" s="13"/>
      <c r="AE2080" s="13"/>
      <c r="AF2080" s="13" t="s">
        <v>14508</v>
      </c>
      <c r="AG2080" s="13"/>
      <c r="AH2080" s="13"/>
      <c r="AI2080" s="13"/>
      <c r="AJ2080" s="13"/>
      <c r="AK2080" s="13"/>
      <c r="AL2080" s="13">
        <v>10.4</v>
      </c>
      <c r="AM2080" s="13">
        <v>-84.05</v>
      </c>
      <c r="AN2080" s="13"/>
      <c r="AO2080" s="13"/>
      <c r="AP2080" s="13"/>
      <c r="AQ2080" s="13"/>
      <c r="AR2080" s="13"/>
      <c r="AS2080" s="13">
        <v>2000</v>
      </c>
      <c r="AT2080" s="13"/>
      <c r="AU2080" s="13"/>
      <c r="AV2080" s="13"/>
      <c r="AW2080" s="13"/>
      <c r="AX2080" s="13"/>
      <c r="AY2080" s="13"/>
      <c r="AZ2080" s="13"/>
      <c r="BA2080" s="13"/>
      <c r="BB2080" s="13"/>
      <c r="BC2080" s="13"/>
      <c r="BD2080" s="13" t="s">
        <v>62</v>
      </c>
      <c r="BE2080" s="13" t="s">
        <v>63</v>
      </c>
      <c r="BF2080" s="13" t="s">
        <v>64</v>
      </c>
      <c r="BG2080" s="13"/>
      <c r="BH2080" s="13" t="s">
        <v>78</v>
      </c>
      <c r="BI2080" s="13"/>
      <c r="BJ2080" s="13" t="s">
        <v>12315</v>
      </c>
      <c r="BK2080" s="13"/>
      <c r="BL2080" s="13"/>
      <c r="BM2080" s="13"/>
      <c r="BN2080" s="13"/>
      <c r="BO2080" s="13"/>
      <c r="BP2080" s="13"/>
      <c r="BQ2080" s="13"/>
      <c r="BR2080" s="13"/>
      <c r="BS2080" s="13"/>
      <c r="BT2080" s="13"/>
      <c r="BU2080" s="13"/>
    </row>
    <row r="2081" spans="1:73" s="30" customFormat="1">
      <c r="A2081" s="13" t="s">
        <v>13966</v>
      </c>
      <c r="B2081" s="13"/>
      <c r="C2081" s="13"/>
      <c r="D2081" s="13"/>
      <c r="E2081" s="2">
        <v>2809</v>
      </c>
      <c r="F2081" s="22" t="s">
        <v>1424</v>
      </c>
      <c r="G2081" s="13" t="s">
        <v>56</v>
      </c>
      <c r="H2081" s="13"/>
      <c r="I2081" s="13"/>
      <c r="J2081" s="13" t="s">
        <v>7681</v>
      </c>
      <c r="K2081" s="13" t="s">
        <v>7682</v>
      </c>
      <c r="L2081" s="13"/>
      <c r="M2081" s="13" t="s">
        <v>13963</v>
      </c>
      <c r="N2081" s="14" t="s">
        <v>13966</v>
      </c>
      <c r="O2081" s="13"/>
      <c r="P2081" s="13"/>
      <c r="Q2081" s="13" t="s">
        <v>1093</v>
      </c>
      <c r="R2081" s="13" t="s">
        <v>2617</v>
      </c>
      <c r="S2081" s="13" t="s">
        <v>1093</v>
      </c>
      <c r="T2081" s="13"/>
      <c r="U2081" s="13" t="s">
        <v>13967</v>
      </c>
      <c r="V2081" s="13"/>
      <c r="W2081" s="13"/>
      <c r="X2081" s="15">
        <v>1990</v>
      </c>
      <c r="Y2081" s="15">
        <v>7</v>
      </c>
      <c r="Z2081" s="15">
        <v>9</v>
      </c>
      <c r="AA2081" s="13">
        <v>33063</v>
      </c>
      <c r="AB2081" s="13"/>
      <c r="AC2081" s="13"/>
      <c r="AD2081" s="13"/>
      <c r="AE2081" s="13"/>
      <c r="AF2081" s="13" t="s">
        <v>2639</v>
      </c>
      <c r="AG2081" s="13"/>
      <c r="AH2081" s="13"/>
      <c r="AI2081" s="13"/>
      <c r="AJ2081" s="13"/>
      <c r="AK2081" s="13"/>
      <c r="AL2081" s="13">
        <v>10.400829999999999</v>
      </c>
      <c r="AM2081" s="13">
        <v>-84.050830000000005</v>
      </c>
      <c r="AN2081" s="13"/>
      <c r="AO2081" s="13"/>
      <c r="AP2081" s="13"/>
      <c r="AQ2081" s="13"/>
      <c r="AR2081" s="13"/>
      <c r="AS2081" s="13">
        <v>2000</v>
      </c>
      <c r="AT2081" s="13"/>
      <c r="AU2081" s="13"/>
      <c r="AV2081" s="13"/>
      <c r="AW2081" s="13"/>
      <c r="AX2081" s="13"/>
      <c r="AY2081" s="13"/>
      <c r="AZ2081" s="13"/>
      <c r="BA2081" s="13"/>
      <c r="BB2081" s="13"/>
      <c r="BC2081" s="13"/>
      <c r="BD2081" s="13" t="s">
        <v>62</v>
      </c>
      <c r="BE2081" s="13" t="s">
        <v>63</v>
      </c>
      <c r="BF2081" s="13" t="s">
        <v>64</v>
      </c>
      <c r="BG2081" s="13"/>
      <c r="BH2081" s="13" t="s">
        <v>78</v>
      </c>
      <c r="BI2081" s="13"/>
      <c r="BJ2081" s="13" t="s">
        <v>12318</v>
      </c>
      <c r="BK2081" s="13"/>
      <c r="BL2081" s="13"/>
      <c r="BM2081" s="13"/>
      <c r="BN2081" s="13"/>
      <c r="BO2081" s="13"/>
      <c r="BP2081" s="13"/>
      <c r="BQ2081" s="13"/>
      <c r="BR2081" s="13"/>
      <c r="BS2081" s="13"/>
      <c r="BT2081" s="13"/>
      <c r="BU2081" s="13"/>
    </row>
    <row r="2082" spans="1:73" s="13" customFormat="1">
      <c r="A2082" s="13" t="s">
        <v>54</v>
      </c>
      <c r="E2082" s="2">
        <v>2810</v>
      </c>
      <c r="F2082" s="22" t="s">
        <v>1424</v>
      </c>
      <c r="G2082" s="13" t="s">
        <v>56</v>
      </c>
      <c r="J2082" s="13" t="s">
        <v>7681</v>
      </c>
      <c r="K2082" s="13" t="s">
        <v>7682</v>
      </c>
      <c r="M2082" s="13" t="s">
        <v>14479</v>
      </c>
      <c r="N2082" s="14" t="s">
        <v>54</v>
      </c>
      <c r="Q2082" s="13" t="s">
        <v>1093</v>
      </c>
      <c r="R2082" s="13" t="s">
        <v>2617</v>
      </c>
      <c r="S2082" s="13" t="s">
        <v>1093</v>
      </c>
      <c r="U2082" s="13" t="s">
        <v>14480</v>
      </c>
      <c r="X2082" s="15">
        <v>1990</v>
      </c>
      <c r="Y2082" s="15">
        <v>7</v>
      </c>
      <c r="Z2082" s="15">
        <v>9</v>
      </c>
      <c r="AA2082" s="13">
        <v>33063</v>
      </c>
      <c r="AF2082" s="13" t="s">
        <v>14476</v>
      </c>
      <c r="AL2082" s="13">
        <v>10.400833</v>
      </c>
      <c r="AM2082" s="13">
        <v>-84.050832999999997</v>
      </c>
      <c r="AS2082" s="13">
        <v>2000</v>
      </c>
      <c r="BD2082" s="13" t="s">
        <v>62</v>
      </c>
      <c r="BE2082" s="13" t="s">
        <v>63</v>
      </c>
      <c r="BF2082" s="13" t="s">
        <v>64</v>
      </c>
      <c r="BH2082" s="13" t="s">
        <v>78</v>
      </c>
      <c r="BJ2082" s="13" t="s">
        <v>12322</v>
      </c>
    </row>
    <row r="2083" spans="1:73" s="13" customFormat="1">
      <c r="A2083" s="13" t="s">
        <v>8621</v>
      </c>
      <c r="E2083" s="2">
        <v>2811</v>
      </c>
      <c r="F2083" s="22" t="s">
        <v>7720</v>
      </c>
      <c r="G2083" s="13" t="s">
        <v>56</v>
      </c>
      <c r="J2083" s="13" t="s">
        <v>7681</v>
      </c>
      <c r="K2083" s="13" t="s">
        <v>7721</v>
      </c>
      <c r="M2083" s="13" t="s">
        <v>8622</v>
      </c>
      <c r="N2083" s="14" t="s">
        <v>8621</v>
      </c>
      <c r="Q2083" s="13" t="s">
        <v>1093</v>
      </c>
      <c r="R2083" s="13" t="s">
        <v>54</v>
      </c>
      <c r="S2083" s="13" t="s">
        <v>1093</v>
      </c>
      <c r="U2083" s="13" t="s">
        <v>8623</v>
      </c>
      <c r="X2083" s="15">
        <v>1986</v>
      </c>
      <c r="Y2083" s="15">
        <v>11</v>
      </c>
      <c r="Z2083" s="15">
        <v>24</v>
      </c>
      <c r="AA2083" s="13">
        <v>31740</v>
      </c>
      <c r="AF2083" s="13" t="s">
        <v>54</v>
      </c>
      <c r="AL2083" s="13">
        <v>10.416667</v>
      </c>
      <c r="AM2083" s="13">
        <v>-84</v>
      </c>
      <c r="BD2083" s="13" t="s">
        <v>62</v>
      </c>
      <c r="BE2083" s="13" t="s">
        <v>63</v>
      </c>
      <c r="BF2083" s="13" t="s">
        <v>64</v>
      </c>
      <c r="BH2083" s="13" t="s">
        <v>78</v>
      </c>
      <c r="BJ2083" s="13" t="s">
        <v>12323</v>
      </c>
    </row>
    <row r="2084" spans="1:73" s="13" customFormat="1">
      <c r="A2084" s="13" t="s">
        <v>10607</v>
      </c>
      <c r="E2084" s="2">
        <v>2812</v>
      </c>
      <c r="F2084" s="22" t="s">
        <v>1424</v>
      </c>
      <c r="G2084" s="13" t="s">
        <v>56</v>
      </c>
      <c r="J2084" s="13" t="s">
        <v>7681</v>
      </c>
      <c r="K2084" s="13" t="s">
        <v>7682</v>
      </c>
      <c r="M2084" s="13" t="s">
        <v>11198</v>
      </c>
      <c r="N2084" s="14" t="s">
        <v>10607</v>
      </c>
      <c r="Q2084" s="13" t="s">
        <v>1093</v>
      </c>
      <c r="R2084" s="13" t="s">
        <v>54</v>
      </c>
      <c r="S2084" s="13" t="s">
        <v>1093</v>
      </c>
      <c r="U2084" s="13" t="s">
        <v>11199</v>
      </c>
      <c r="X2084" s="15">
        <v>1967</v>
      </c>
      <c r="Y2084" s="15">
        <v>1</v>
      </c>
      <c r="Z2084" s="15">
        <v>5</v>
      </c>
      <c r="AA2084" s="13">
        <v>24477</v>
      </c>
      <c r="AF2084" s="13" t="s">
        <v>54</v>
      </c>
      <c r="AL2084" s="13">
        <v>10.42</v>
      </c>
      <c r="AM2084" s="13">
        <v>-83.98</v>
      </c>
      <c r="AS2084" s="13">
        <v>1000</v>
      </c>
      <c r="BD2084" s="13" t="s">
        <v>62</v>
      </c>
      <c r="BE2084" s="13" t="s">
        <v>63</v>
      </c>
      <c r="BF2084" s="13" t="s">
        <v>64</v>
      </c>
      <c r="BH2084" s="13" t="s">
        <v>78</v>
      </c>
      <c r="BJ2084" s="13" t="s">
        <v>12325</v>
      </c>
    </row>
    <row r="2085" spans="1:73" s="13" customFormat="1">
      <c r="A2085" s="13" t="s">
        <v>8990</v>
      </c>
      <c r="E2085" s="2">
        <v>2813</v>
      </c>
      <c r="F2085" s="22" t="s">
        <v>2258</v>
      </c>
      <c r="G2085" s="13" t="s">
        <v>56</v>
      </c>
      <c r="J2085" s="13" t="s">
        <v>7681</v>
      </c>
      <c r="K2085" s="13" t="s">
        <v>7749</v>
      </c>
      <c r="M2085" s="13" t="s">
        <v>8991</v>
      </c>
      <c r="N2085" s="14" t="s">
        <v>8990</v>
      </c>
      <c r="Q2085" s="13" t="s">
        <v>1093</v>
      </c>
      <c r="R2085" s="13" t="s">
        <v>2617</v>
      </c>
      <c r="S2085" s="13" t="s">
        <v>1093</v>
      </c>
      <c r="U2085" s="13" t="s">
        <v>8992</v>
      </c>
      <c r="X2085" s="15">
        <v>2002</v>
      </c>
      <c r="Y2085" s="15">
        <v>5</v>
      </c>
      <c r="Z2085" s="15">
        <v>19</v>
      </c>
      <c r="AA2085" s="13">
        <v>37395</v>
      </c>
      <c r="AF2085" s="13" t="s">
        <v>54</v>
      </c>
      <c r="AL2085" s="13">
        <v>10.428044999999999</v>
      </c>
      <c r="AM2085" s="13">
        <v>-84.009945000000002</v>
      </c>
      <c r="AS2085" s="13">
        <v>1000</v>
      </c>
      <c r="BD2085" s="13" t="s">
        <v>62</v>
      </c>
      <c r="BE2085" s="13" t="s">
        <v>63</v>
      </c>
      <c r="BF2085" s="13" t="s">
        <v>64</v>
      </c>
      <c r="BH2085" s="13" t="s">
        <v>78</v>
      </c>
      <c r="BJ2085" s="13" t="s">
        <v>12326</v>
      </c>
    </row>
    <row r="2086" spans="1:73" s="30" customFormat="1">
      <c r="A2086" s="13" t="s">
        <v>9534</v>
      </c>
      <c r="B2086" s="13"/>
      <c r="C2086" s="13"/>
      <c r="D2086" s="13"/>
      <c r="E2086" s="2">
        <v>2815</v>
      </c>
      <c r="F2086" s="22" t="s">
        <v>1424</v>
      </c>
      <c r="G2086" s="13" t="s">
        <v>56</v>
      </c>
      <c r="H2086" s="13"/>
      <c r="I2086" s="13"/>
      <c r="J2086" s="13" t="s">
        <v>7681</v>
      </c>
      <c r="K2086" s="13" t="s">
        <v>7682</v>
      </c>
      <c r="L2086" s="13"/>
      <c r="M2086" s="13" t="s">
        <v>9124</v>
      </c>
      <c r="N2086" s="14" t="s">
        <v>9534</v>
      </c>
      <c r="O2086" s="13"/>
      <c r="P2086" s="13"/>
      <c r="Q2086" s="13" t="s">
        <v>1093</v>
      </c>
      <c r="R2086" s="13" t="s">
        <v>2617</v>
      </c>
      <c r="S2086" s="13" t="s">
        <v>1093</v>
      </c>
      <c r="T2086" s="13"/>
      <c r="U2086" s="13" t="s">
        <v>9535</v>
      </c>
      <c r="V2086" s="13"/>
      <c r="W2086" s="13"/>
      <c r="X2086" s="15">
        <v>1968</v>
      </c>
      <c r="Y2086" s="15">
        <v>6</v>
      </c>
      <c r="Z2086" s="15">
        <v>14</v>
      </c>
      <c r="AA2086" s="13">
        <v>25003</v>
      </c>
      <c r="AB2086" s="13"/>
      <c r="AC2086" s="13"/>
      <c r="AD2086" s="13"/>
      <c r="AE2086" s="13"/>
      <c r="AF2086" s="13" t="s">
        <v>54</v>
      </c>
      <c r="AG2086" s="13"/>
      <c r="AH2086" s="13"/>
      <c r="AI2086" s="13"/>
      <c r="AJ2086" s="13"/>
      <c r="AK2086" s="13"/>
      <c r="AL2086" s="13">
        <v>10.43</v>
      </c>
      <c r="AM2086" s="13">
        <v>-84</v>
      </c>
      <c r="AN2086" s="13"/>
      <c r="AO2086" s="13"/>
      <c r="AP2086" s="13"/>
      <c r="AQ2086" s="13"/>
      <c r="AR2086" s="13"/>
      <c r="AS2086" s="13"/>
      <c r="AT2086" s="13"/>
      <c r="AU2086" s="13"/>
      <c r="AV2086" s="13"/>
      <c r="AW2086" s="13"/>
      <c r="AX2086" s="13"/>
      <c r="AY2086" s="13"/>
      <c r="AZ2086" s="13"/>
      <c r="BA2086" s="13"/>
      <c r="BB2086" s="13"/>
      <c r="BC2086" s="13"/>
      <c r="BD2086" s="13" t="s">
        <v>62</v>
      </c>
      <c r="BE2086" s="13" t="s">
        <v>63</v>
      </c>
      <c r="BF2086" s="13" t="s">
        <v>64</v>
      </c>
      <c r="BG2086" s="13"/>
      <c r="BH2086" s="13" t="s">
        <v>78</v>
      </c>
      <c r="BI2086" s="13"/>
      <c r="BJ2086" s="13" t="s">
        <v>12327</v>
      </c>
      <c r="BK2086" s="13"/>
      <c r="BL2086" s="13"/>
      <c r="BM2086" s="13"/>
      <c r="BN2086" s="13"/>
      <c r="BO2086" s="13"/>
      <c r="BP2086" s="13"/>
      <c r="BQ2086" s="13"/>
      <c r="BR2086" s="13"/>
      <c r="BS2086" s="13"/>
      <c r="BT2086" s="13"/>
      <c r="BU2086" s="13"/>
    </row>
    <row r="2087" spans="1:73" s="30" customFormat="1">
      <c r="A2087" s="13" t="s">
        <v>54</v>
      </c>
      <c r="B2087" s="13"/>
      <c r="C2087" s="13"/>
      <c r="D2087" s="13"/>
      <c r="E2087" s="2">
        <v>2816</v>
      </c>
      <c r="F2087" s="22" t="s">
        <v>1424</v>
      </c>
      <c r="G2087" s="13" t="s">
        <v>56</v>
      </c>
      <c r="H2087" s="13"/>
      <c r="I2087" s="13"/>
      <c r="J2087" s="13" t="s">
        <v>7681</v>
      </c>
      <c r="K2087" s="13" t="s">
        <v>7682</v>
      </c>
      <c r="L2087" s="13"/>
      <c r="M2087" s="13" t="s">
        <v>15042</v>
      </c>
      <c r="N2087" s="14" t="s">
        <v>54</v>
      </c>
      <c r="O2087" s="13"/>
      <c r="P2087" s="13"/>
      <c r="Q2087" s="13" t="s">
        <v>1093</v>
      </c>
      <c r="R2087" s="13" t="s">
        <v>2617</v>
      </c>
      <c r="S2087" s="13" t="s">
        <v>1093</v>
      </c>
      <c r="T2087" s="13"/>
      <c r="U2087" s="13" t="s">
        <v>15043</v>
      </c>
      <c r="V2087" s="13"/>
      <c r="W2087" s="13"/>
      <c r="X2087" s="15">
        <v>2001</v>
      </c>
      <c r="Y2087" s="15">
        <v>7</v>
      </c>
      <c r="Z2087" s="15">
        <v>5</v>
      </c>
      <c r="AA2087" s="13">
        <v>37077</v>
      </c>
      <c r="AB2087" s="13"/>
      <c r="AC2087" s="13"/>
      <c r="AD2087" s="13"/>
      <c r="AE2087" s="13"/>
      <c r="AF2087" s="13" t="s">
        <v>15042</v>
      </c>
      <c r="AG2087" s="13"/>
      <c r="AH2087" s="13"/>
      <c r="AI2087" s="13"/>
      <c r="AJ2087" s="13"/>
      <c r="AK2087" s="13"/>
      <c r="AL2087" s="13">
        <v>10.43</v>
      </c>
      <c r="AM2087" s="13">
        <v>-84.01</v>
      </c>
      <c r="AN2087" s="13"/>
      <c r="AO2087" s="13"/>
      <c r="AP2087" s="13"/>
      <c r="AQ2087" s="13"/>
      <c r="AR2087" s="13"/>
      <c r="AS2087" s="13">
        <v>1000</v>
      </c>
      <c r="AT2087" s="13"/>
      <c r="AU2087" s="13"/>
      <c r="AV2087" s="13"/>
      <c r="AW2087" s="13"/>
      <c r="AX2087" s="13"/>
      <c r="AY2087" s="13"/>
      <c r="AZ2087" s="13"/>
      <c r="BA2087" s="13"/>
      <c r="BB2087" s="13"/>
      <c r="BC2087" s="13"/>
      <c r="BD2087" s="13" t="s">
        <v>62</v>
      </c>
      <c r="BE2087" s="13" t="s">
        <v>63</v>
      </c>
      <c r="BF2087" s="13" t="s">
        <v>64</v>
      </c>
      <c r="BG2087" s="13"/>
      <c r="BH2087" s="13" t="s">
        <v>78</v>
      </c>
      <c r="BI2087" s="13"/>
      <c r="BJ2087" s="13" t="s">
        <v>12330</v>
      </c>
      <c r="BK2087" s="13"/>
      <c r="BL2087" s="13"/>
      <c r="BM2087" s="13"/>
      <c r="BN2087" s="13"/>
      <c r="BO2087" s="13"/>
      <c r="BP2087" s="13"/>
      <c r="BQ2087" s="13"/>
      <c r="BR2087" s="13"/>
      <c r="BS2087" s="13"/>
      <c r="BT2087" s="13"/>
      <c r="BU2087" s="13"/>
    </row>
    <row r="2088" spans="1:73" s="13" customFormat="1">
      <c r="A2088" s="13" t="s">
        <v>54</v>
      </c>
      <c r="E2088" s="2">
        <v>2817</v>
      </c>
      <c r="F2088" s="22" t="s">
        <v>1424</v>
      </c>
      <c r="G2088" s="13" t="s">
        <v>56</v>
      </c>
      <c r="J2088" s="13" t="s">
        <v>7681</v>
      </c>
      <c r="K2088" s="13" t="s">
        <v>7682</v>
      </c>
      <c r="M2088" s="13" t="s">
        <v>15080</v>
      </c>
      <c r="N2088" s="14" t="s">
        <v>54</v>
      </c>
      <c r="Q2088" s="13" t="s">
        <v>1093</v>
      </c>
      <c r="R2088" s="13" t="s">
        <v>2695</v>
      </c>
      <c r="S2088" s="13" t="s">
        <v>1093</v>
      </c>
      <c r="U2088" s="13" t="s">
        <v>15081</v>
      </c>
      <c r="X2088" s="15">
        <v>1992</v>
      </c>
      <c r="Y2088" s="15">
        <v>11</v>
      </c>
      <c r="Z2088" s="15">
        <v>21</v>
      </c>
      <c r="AA2088" s="13">
        <v>33929</v>
      </c>
      <c r="AF2088" s="13" t="s">
        <v>14508</v>
      </c>
      <c r="AL2088" s="13">
        <v>10.43</v>
      </c>
      <c r="AM2088" s="13">
        <v>-84.7</v>
      </c>
      <c r="AS2088" s="13">
        <v>0</v>
      </c>
      <c r="BD2088" s="13" t="s">
        <v>62</v>
      </c>
      <c r="BE2088" s="13" t="s">
        <v>63</v>
      </c>
      <c r="BF2088" s="13" t="s">
        <v>64</v>
      </c>
      <c r="BH2088" s="13" t="s">
        <v>78</v>
      </c>
      <c r="BJ2088" s="13" t="s">
        <v>12331</v>
      </c>
    </row>
    <row r="2089" spans="1:73" s="30" customFormat="1">
      <c r="A2089" s="13" t="s">
        <v>54</v>
      </c>
      <c r="B2089" s="13"/>
      <c r="C2089" s="13"/>
      <c r="D2089" s="13"/>
      <c r="E2089" s="2">
        <v>2818</v>
      </c>
      <c r="F2089" s="22" t="s">
        <v>1424</v>
      </c>
      <c r="G2089" s="13" t="s">
        <v>56</v>
      </c>
      <c r="H2089" s="13"/>
      <c r="I2089" s="13"/>
      <c r="J2089" s="13" t="s">
        <v>7681</v>
      </c>
      <c r="K2089" s="13" t="s">
        <v>7682</v>
      </c>
      <c r="L2089" s="13"/>
      <c r="M2089" s="13" t="s">
        <v>7915</v>
      </c>
      <c r="N2089" s="14" t="s">
        <v>54</v>
      </c>
      <c r="O2089" s="13"/>
      <c r="P2089" s="13"/>
      <c r="Q2089" s="13" t="s">
        <v>1093</v>
      </c>
      <c r="R2089" s="13" t="s">
        <v>2617</v>
      </c>
      <c r="S2089" s="13" t="s">
        <v>1093</v>
      </c>
      <c r="T2089" s="13"/>
      <c r="U2089" s="13" t="s">
        <v>54</v>
      </c>
      <c r="V2089" s="13"/>
      <c r="W2089" s="13"/>
      <c r="X2089" s="15">
        <v>2020</v>
      </c>
      <c r="Y2089" s="15">
        <v>1</v>
      </c>
      <c r="Z2089" s="15">
        <v>21</v>
      </c>
      <c r="AA2089" s="13">
        <v>43851.442361111112</v>
      </c>
      <c r="AB2089" s="13"/>
      <c r="AC2089" s="13"/>
      <c r="AD2089" s="13"/>
      <c r="AE2089" s="13"/>
      <c r="AF2089" s="13" t="s">
        <v>7916</v>
      </c>
      <c r="AG2089" s="13">
        <v>44197.7812037037</v>
      </c>
      <c r="AH2089" s="13"/>
      <c r="AI2089" s="13"/>
      <c r="AJ2089" s="13"/>
      <c r="AK2089" s="13"/>
      <c r="AL2089" s="13">
        <v>10.430586</v>
      </c>
      <c r="AM2089" s="13">
        <v>-84.006394</v>
      </c>
      <c r="AN2089" s="13"/>
      <c r="AO2089" s="13"/>
      <c r="AP2089" s="13"/>
      <c r="AQ2089" s="13"/>
      <c r="AR2089" s="13"/>
      <c r="AS2089" s="13"/>
      <c r="AT2089" s="13"/>
      <c r="AU2089" s="13"/>
      <c r="AV2089" s="13"/>
      <c r="AW2089" s="13"/>
      <c r="AX2089" s="13"/>
      <c r="AY2089" s="13"/>
      <c r="AZ2089" s="13"/>
      <c r="BA2089" s="13"/>
      <c r="BB2089" s="13"/>
      <c r="BC2089" s="13"/>
      <c r="BD2089" s="13" t="s">
        <v>62</v>
      </c>
      <c r="BE2089" s="13" t="s">
        <v>63</v>
      </c>
      <c r="BF2089" s="13" t="s">
        <v>64</v>
      </c>
      <c r="BG2089" s="13"/>
      <c r="BH2089" s="13" t="s">
        <v>78</v>
      </c>
      <c r="BI2089" s="13"/>
      <c r="BJ2089" s="13" t="s">
        <v>12332</v>
      </c>
      <c r="BK2089" s="13"/>
      <c r="BL2089" s="13"/>
      <c r="BM2089" s="13"/>
      <c r="BN2089" s="13"/>
      <c r="BO2089" s="13"/>
      <c r="BP2089" s="13"/>
      <c r="BQ2089" s="13"/>
      <c r="BR2089" s="13"/>
      <c r="BS2089" s="13"/>
      <c r="BT2089" s="13"/>
      <c r="BU2089" s="13"/>
    </row>
    <row r="2090" spans="1:73" s="30" customFormat="1">
      <c r="A2090" s="13" t="s">
        <v>12007</v>
      </c>
      <c r="B2090" s="13"/>
      <c r="C2090" s="13"/>
      <c r="D2090" s="13"/>
      <c r="E2090" s="2">
        <v>2819</v>
      </c>
      <c r="F2090" s="22" t="s">
        <v>1424</v>
      </c>
      <c r="G2090" s="13" t="s">
        <v>56</v>
      </c>
      <c r="H2090" s="13"/>
      <c r="I2090" s="13"/>
      <c r="J2090" s="13" t="s">
        <v>7681</v>
      </c>
      <c r="K2090" s="13" t="s">
        <v>7682</v>
      </c>
      <c r="L2090" s="13"/>
      <c r="M2090" s="13" t="s">
        <v>2942</v>
      </c>
      <c r="N2090" s="14" t="s">
        <v>12007</v>
      </c>
      <c r="O2090" s="13"/>
      <c r="P2090" s="13"/>
      <c r="Q2090" s="13" t="s">
        <v>1093</v>
      </c>
      <c r="R2090" s="13" t="s">
        <v>2617</v>
      </c>
      <c r="S2090" s="13" t="s">
        <v>1093</v>
      </c>
      <c r="T2090" s="13"/>
      <c r="U2090" s="13" t="s">
        <v>2941</v>
      </c>
      <c r="V2090" s="13"/>
      <c r="W2090" s="13"/>
      <c r="X2090" s="15">
        <v>2007</v>
      </c>
      <c r="Y2090" s="15">
        <v>6</v>
      </c>
      <c r="Z2090" s="15">
        <v>13</v>
      </c>
      <c r="AA2090" s="13">
        <v>39246</v>
      </c>
      <c r="AB2090" s="13"/>
      <c r="AC2090" s="13"/>
      <c r="AD2090" s="13"/>
      <c r="AE2090" s="13"/>
      <c r="AF2090" s="13" t="s">
        <v>2943</v>
      </c>
      <c r="AG2090" s="13">
        <v>39083</v>
      </c>
      <c r="AH2090" s="13"/>
      <c r="AI2090" s="13"/>
      <c r="AJ2090" s="13"/>
      <c r="AK2090" s="13"/>
      <c r="AL2090" s="13">
        <v>10.431380000000001</v>
      </c>
      <c r="AM2090" s="13">
        <v>-84.003609999999995</v>
      </c>
      <c r="AN2090" s="13"/>
      <c r="AO2090" s="13"/>
      <c r="AP2090" s="13"/>
      <c r="AQ2090" s="13"/>
      <c r="AR2090" s="13"/>
      <c r="AS2090" s="13">
        <v>1000</v>
      </c>
      <c r="AT2090" s="13"/>
      <c r="AU2090" s="13"/>
      <c r="AV2090" s="13"/>
      <c r="AW2090" s="13"/>
      <c r="AX2090" s="13"/>
      <c r="AY2090" s="13"/>
      <c r="AZ2090" s="13"/>
      <c r="BA2090" s="13"/>
      <c r="BB2090" s="13"/>
      <c r="BC2090" s="13"/>
      <c r="BD2090" s="13" t="s">
        <v>62</v>
      </c>
      <c r="BE2090" s="13" t="s">
        <v>63</v>
      </c>
      <c r="BF2090" s="13" t="s">
        <v>64</v>
      </c>
      <c r="BG2090" s="13"/>
      <c r="BH2090" s="13" t="s">
        <v>78</v>
      </c>
      <c r="BI2090" s="13"/>
      <c r="BJ2090" s="13" t="s">
        <v>12336</v>
      </c>
      <c r="BK2090" s="13"/>
      <c r="BL2090" s="13"/>
      <c r="BM2090" s="13"/>
      <c r="BN2090" s="13"/>
      <c r="BO2090" s="13"/>
      <c r="BP2090" s="13"/>
      <c r="BQ2090" s="13"/>
      <c r="BR2090" s="13"/>
      <c r="BS2090" s="13"/>
      <c r="BT2090" s="13"/>
      <c r="BU2090" s="13"/>
    </row>
    <row r="2091" spans="1:73" s="13" customFormat="1">
      <c r="A2091" s="13" t="s">
        <v>12479</v>
      </c>
      <c r="E2091" s="2">
        <v>2820</v>
      </c>
      <c r="F2091" s="22" t="s">
        <v>7720</v>
      </c>
      <c r="G2091" s="13" t="s">
        <v>56</v>
      </c>
      <c r="J2091" s="13" t="s">
        <v>7681</v>
      </c>
      <c r="K2091" s="13" t="s">
        <v>7721</v>
      </c>
      <c r="M2091" s="13" t="s">
        <v>2963</v>
      </c>
      <c r="N2091" s="14" t="s">
        <v>12479</v>
      </c>
      <c r="Q2091" s="13" t="s">
        <v>1093</v>
      </c>
      <c r="R2091" s="13" t="s">
        <v>2617</v>
      </c>
      <c r="S2091" s="13" t="s">
        <v>1093</v>
      </c>
      <c r="U2091" s="13" t="s">
        <v>12480</v>
      </c>
      <c r="X2091" s="15">
        <v>1980</v>
      </c>
      <c r="Y2091" s="15">
        <v>2</v>
      </c>
      <c r="Z2091" s="15">
        <v>14</v>
      </c>
      <c r="AA2091" s="13">
        <v>29265</v>
      </c>
      <c r="AF2091" s="13" t="s">
        <v>2965</v>
      </c>
      <c r="AG2091" s="13">
        <v>29221</v>
      </c>
      <c r="AL2091" s="13">
        <v>10.431380000000001</v>
      </c>
      <c r="AM2091" s="13">
        <v>-84.003609999999995</v>
      </c>
      <c r="AS2091" s="13">
        <v>1000</v>
      </c>
      <c r="BD2091" s="13" t="s">
        <v>62</v>
      </c>
      <c r="BE2091" s="13" t="s">
        <v>63</v>
      </c>
      <c r="BF2091" s="13" t="s">
        <v>64</v>
      </c>
      <c r="BH2091" s="13" t="s">
        <v>78</v>
      </c>
      <c r="BJ2091" s="13" t="s">
        <v>12338</v>
      </c>
    </row>
    <row r="2092" spans="1:73" s="30" customFormat="1">
      <c r="A2092" s="13" t="s">
        <v>12482</v>
      </c>
      <c r="B2092" s="13"/>
      <c r="C2092" s="13"/>
      <c r="D2092" s="13"/>
      <c r="E2092" s="2">
        <v>2821</v>
      </c>
      <c r="F2092" s="22" t="s">
        <v>7720</v>
      </c>
      <c r="G2092" s="13" t="s">
        <v>56</v>
      </c>
      <c r="H2092" s="13"/>
      <c r="I2092" s="13"/>
      <c r="J2092" s="13" t="s">
        <v>7681</v>
      </c>
      <c r="K2092" s="13" t="s">
        <v>7721</v>
      </c>
      <c r="L2092" s="13"/>
      <c r="M2092" s="13" t="s">
        <v>2950</v>
      </c>
      <c r="N2092" s="14" t="s">
        <v>12482</v>
      </c>
      <c r="O2092" s="13"/>
      <c r="P2092" s="13"/>
      <c r="Q2092" s="13" t="s">
        <v>1093</v>
      </c>
      <c r="R2092" s="13" t="s">
        <v>2617</v>
      </c>
      <c r="S2092" s="13" t="s">
        <v>1093</v>
      </c>
      <c r="T2092" s="13"/>
      <c r="U2092" s="13" t="s">
        <v>2999</v>
      </c>
      <c r="V2092" s="13"/>
      <c r="W2092" s="13"/>
      <c r="X2092" s="15">
        <v>1978</v>
      </c>
      <c r="Y2092" s="15">
        <v>3</v>
      </c>
      <c r="Z2092" s="15">
        <v>28</v>
      </c>
      <c r="AA2092" s="13">
        <v>28577</v>
      </c>
      <c r="AB2092" s="13"/>
      <c r="AC2092" s="13"/>
      <c r="AD2092" s="13"/>
      <c r="AE2092" s="13"/>
      <c r="AF2092" s="13" t="s">
        <v>2976</v>
      </c>
      <c r="AG2092" s="13"/>
      <c r="AH2092" s="13"/>
      <c r="AI2092" s="13"/>
      <c r="AJ2092" s="13"/>
      <c r="AK2092" s="13"/>
      <c r="AL2092" s="13">
        <v>10.431380000000001</v>
      </c>
      <c r="AM2092" s="13">
        <v>-84.003609999999995</v>
      </c>
      <c r="AN2092" s="13"/>
      <c r="AO2092" s="13"/>
      <c r="AP2092" s="13"/>
      <c r="AQ2092" s="13"/>
      <c r="AR2092" s="13"/>
      <c r="AS2092" s="13">
        <v>1000</v>
      </c>
      <c r="AT2092" s="13"/>
      <c r="AU2092" s="13"/>
      <c r="AV2092" s="13"/>
      <c r="AW2092" s="13"/>
      <c r="AX2092" s="13"/>
      <c r="AY2092" s="13"/>
      <c r="AZ2092" s="13"/>
      <c r="BA2092" s="13"/>
      <c r="BB2092" s="13"/>
      <c r="BC2092" s="13"/>
      <c r="BD2092" s="13" t="s">
        <v>62</v>
      </c>
      <c r="BE2092" s="13" t="s">
        <v>63</v>
      </c>
      <c r="BF2092" s="13" t="s">
        <v>64</v>
      </c>
      <c r="BG2092" s="13"/>
      <c r="BH2092" s="13" t="s">
        <v>78</v>
      </c>
      <c r="BI2092" s="13"/>
      <c r="BJ2092" s="13" t="s">
        <v>12339</v>
      </c>
      <c r="BK2092" s="13"/>
      <c r="BL2092" s="13"/>
      <c r="BM2092" s="13"/>
      <c r="BN2092" s="13"/>
      <c r="BO2092" s="13"/>
      <c r="BP2092" s="13"/>
      <c r="BQ2092" s="13"/>
      <c r="BR2092" s="13"/>
      <c r="BS2092" s="13"/>
      <c r="BT2092" s="13"/>
      <c r="BU2092" s="13"/>
    </row>
    <row r="2093" spans="1:73" s="13" customFormat="1">
      <c r="A2093" s="13" t="s">
        <v>12484</v>
      </c>
      <c r="E2093" s="2">
        <v>2822</v>
      </c>
      <c r="F2093" s="22" t="s">
        <v>7720</v>
      </c>
      <c r="G2093" s="13" t="s">
        <v>56</v>
      </c>
      <c r="J2093" s="13" t="s">
        <v>7681</v>
      </c>
      <c r="K2093" s="13" t="s">
        <v>7721</v>
      </c>
      <c r="M2093" s="13" t="s">
        <v>3004</v>
      </c>
      <c r="N2093" s="14" t="s">
        <v>12484</v>
      </c>
      <c r="Q2093" s="13" t="s">
        <v>1093</v>
      </c>
      <c r="R2093" s="13" t="s">
        <v>2617</v>
      </c>
      <c r="S2093" s="13" t="s">
        <v>1093</v>
      </c>
      <c r="U2093" s="13" t="s">
        <v>2999</v>
      </c>
      <c r="X2093" s="15">
        <v>1979</v>
      </c>
      <c r="Y2093" s="15">
        <v>7</v>
      </c>
      <c r="Z2093" s="15">
        <v>23</v>
      </c>
      <c r="AA2093" s="13">
        <v>29059</v>
      </c>
      <c r="AF2093" s="13" t="s">
        <v>2965</v>
      </c>
      <c r="AG2093" s="13">
        <v>29221</v>
      </c>
      <c r="AL2093" s="13">
        <v>10.431380000000001</v>
      </c>
      <c r="AM2093" s="13">
        <v>-84.003609999999995</v>
      </c>
      <c r="AS2093" s="13">
        <v>1000</v>
      </c>
      <c r="BD2093" s="13" t="s">
        <v>62</v>
      </c>
      <c r="BE2093" s="13" t="s">
        <v>63</v>
      </c>
      <c r="BF2093" s="13" t="s">
        <v>64</v>
      </c>
      <c r="BH2093" s="13" t="s">
        <v>78</v>
      </c>
      <c r="BJ2093" s="13" t="s">
        <v>12340</v>
      </c>
    </row>
    <row r="2094" spans="1:73" s="13" customFormat="1">
      <c r="A2094" s="13" t="s">
        <v>12486</v>
      </c>
      <c r="E2094" s="2">
        <v>2823</v>
      </c>
      <c r="F2094" s="22" t="s">
        <v>7720</v>
      </c>
      <c r="G2094" s="13" t="s">
        <v>56</v>
      </c>
      <c r="J2094" s="13" t="s">
        <v>7681</v>
      </c>
      <c r="K2094" s="13" t="s">
        <v>7721</v>
      </c>
      <c r="M2094" s="13" t="s">
        <v>3004</v>
      </c>
      <c r="N2094" s="14" t="s">
        <v>12486</v>
      </c>
      <c r="Q2094" s="13" t="s">
        <v>1093</v>
      </c>
      <c r="R2094" s="13" t="s">
        <v>2617</v>
      </c>
      <c r="S2094" s="13" t="s">
        <v>1093</v>
      </c>
      <c r="U2094" s="13" t="s">
        <v>2999</v>
      </c>
      <c r="X2094" s="15">
        <v>1979</v>
      </c>
      <c r="Y2094" s="15">
        <v>7</v>
      </c>
      <c r="Z2094" s="15">
        <v>7</v>
      </c>
      <c r="AA2094" s="13">
        <v>29043</v>
      </c>
      <c r="AF2094" s="13" t="s">
        <v>2965</v>
      </c>
      <c r="AG2094" s="13">
        <v>29587</v>
      </c>
      <c r="AL2094" s="13">
        <v>10.431380000000001</v>
      </c>
      <c r="AM2094" s="13">
        <v>-84.003609999999995</v>
      </c>
      <c r="AS2094" s="13">
        <v>1000</v>
      </c>
      <c r="BD2094" s="13" t="s">
        <v>62</v>
      </c>
      <c r="BE2094" s="13" t="s">
        <v>63</v>
      </c>
      <c r="BF2094" s="13" t="s">
        <v>64</v>
      </c>
      <c r="BH2094" s="13" t="s">
        <v>78</v>
      </c>
      <c r="BJ2094" s="13" t="s">
        <v>12341</v>
      </c>
    </row>
    <row r="2095" spans="1:73" s="13" customFormat="1">
      <c r="A2095" s="13" t="s">
        <v>12488</v>
      </c>
      <c r="E2095" s="2">
        <v>2824</v>
      </c>
      <c r="F2095" s="22" t="s">
        <v>7720</v>
      </c>
      <c r="G2095" s="13" t="s">
        <v>56</v>
      </c>
      <c r="J2095" s="13" t="s">
        <v>7681</v>
      </c>
      <c r="K2095" s="13" t="s">
        <v>7721</v>
      </c>
      <c r="M2095" s="13" t="s">
        <v>12489</v>
      </c>
      <c r="N2095" s="14" t="s">
        <v>12488</v>
      </c>
      <c r="Q2095" s="13" t="s">
        <v>1093</v>
      </c>
      <c r="R2095" s="13" t="s">
        <v>2617</v>
      </c>
      <c r="S2095" s="13" t="s">
        <v>1093</v>
      </c>
      <c r="U2095" s="13" t="s">
        <v>2999</v>
      </c>
      <c r="X2095" s="15">
        <v>1995</v>
      </c>
      <c r="Y2095" s="15">
        <v>6</v>
      </c>
      <c r="Z2095" s="15">
        <v>29</v>
      </c>
      <c r="AA2095" s="13">
        <v>34879</v>
      </c>
      <c r="AF2095" s="13" t="s">
        <v>2986</v>
      </c>
      <c r="AG2095" s="13">
        <v>36526</v>
      </c>
      <c r="AL2095" s="13">
        <v>10.431380000000001</v>
      </c>
      <c r="AM2095" s="13">
        <v>-84.003609999999995</v>
      </c>
      <c r="AS2095" s="13">
        <v>1000</v>
      </c>
      <c r="BD2095" s="13" t="s">
        <v>62</v>
      </c>
      <c r="BE2095" s="13" t="s">
        <v>63</v>
      </c>
      <c r="BF2095" s="13" t="s">
        <v>64</v>
      </c>
      <c r="BH2095" s="13" t="s">
        <v>78</v>
      </c>
      <c r="BJ2095" s="13" t="s">
        <v>12342</v>
      </c>
    </row>
    <row r="2096" spans="1:73" s="30" customFormat="1">
      <c r="A2096" s="13" t="s">
        <v>12530</v>
      </c>
      <c r="B2096" s="13"/>
      <c r="C2096" s="13"/>
      <c r="D2096" s="13"/>
      <c r="E2096" s="2">
        <v>2825</v>
      </c>
      <c r="F2096" s="22" t="s">
        <v>7720</v>
      </c>
      <c r="G2096" s="13" t="s">
        <v>56</v>
      </c>
      <c r="H2096" s="13"/>
      <c r="I2096" s="13"/>
      <c r="J2096" s="13" t="s">
        <v>7681</v>
      </c>
      <c r="K2096" s="13" t="s">
        <v>7721</v>
      </c>
      <c r="L2096" s="13"/>
      <c r="M2096" s="13" t="s">
        <v>2995</v>
      </c>
      <c r="N2096" s="14" t="s">
        <v>12530</v>
      </c>
      <c r="O2096" s="13"/>
      <c r="P2096" s="13"/>
      <c r="Q2096" s="13" t="s">
        <v>1093</v>
      </c>
      <c r="R2096" s="13" t="s">
        <v>2617</v>
      </c>
      <c r="S2096" s="13" t="s">
        <v>1093</v>
      </c>
      <c r="T2096" s="13"/>
      <c r="U2096" s="13" t="s">
        <v>12480</v>
      </c>
      <c r="V2096" s="13"/>
      <c r="W2096" s="13"/>
      <c r="X2096" s="15">
        <v>1981</v>
      </c>
      <c r="Y2096" s="15">
        <v>2</v>
      </c>
      <c r="Z2096" s="15">
        <v>26</v>
      </c>
      <c r="AA2096" s="13">
        <v>29643</v>
      </c>
      <c r="AB2096" s="13"/>
      <c r="AC2096" s="13"/>
      <c r="AD2096" s="13"/>
      <c r="AE2096" s="13"/>
      <c r="AF2096" s="13" t="s">
        <v>2997</v>
      </c>
      <c r="AG2096" s="13">
        <v>30317</v>
      </c>
      <c r="AH2096" s="13"/>
      <c r="AI2096" s="13"/>
      <c r="AJ2096" s="13"/>
      <c r="AK2096" s="13"/>
      <c r="AL2096" s="13">
        <v>10.431380000000001</v>
      </c>
      <c r="AM2096" s="13">
        <v>-84.003609999999995</v>
      </c>
      <c r="AN2096" s="13"/>
      <c r="AO2096" s="13"/>
      <c r="AP2096" s="13"/>
      <c r="AQ2096" s="13"/>
      <c r="AR2096" s="13"/>
      <c r="AS2096" s="13">
        <v>1000</v>
      </c>
      <c r="AT2096" s="13"/>
      <c r="AU2096" s="13"/>
      <c r="AV2096" s="13"/>
      <c r="AW2096" s="13"/>
      <c r="AX2096" s="13"/>
      <c r="AY2096" s="13"/>
      <c r="AZ2096" s="13"/>
      <c r="BA2096" s="13"/>
      <c r="BB2096" s="13"/>
      <c r="BC2096" s="13"/>
      <c r="BD2096" s="13" t="s">
        <v>62</v>
      </c>
      <c r="BE2096" s="13" t="s">
        <v>63</v>
      </c>
      <c r="BF2096" s="13" t="s">
        <v>64</v>
      </c>
      <c r="BG2096" s="13"/>
      <c r="BH2096" s="13" t="s">
        <v>78</v>
      </c>
      <c r="BI2096" s="13"/>
      <c r="BJ2096" s="13" t="s">
        <v>12343</v>
      </c>
      <c r="BK2096" s="13"/>
      <c r="BL2096" s="13"/>
      <c r="BM2096" s="13"/>
      <c r="BN2096" s="13"/>
      <c r="BO2096" s="13"/>
      <c r="BP2096" s="13"/>
      <c r="BQ2096" s="13"/>
      <c r="BR2096" s="13"/>
      <c r="BS2096" s="13"/>
      <c r="BT2096" s="13"/>
      <c r="BU2096" s="13"/>
    </row>
    <row r="2097" spans="1:73" s="30" customFormat="1">
      <c r="A2097" s="13" t="s">
        <v>12566</v>
      </c>
      <c r="B2097" s="13"/>
      <c r="C2097" s="13"/>
      <c r="D2097" s="13"/>
      <c r="E2097" s="2">
        <v>2826</v>
      </c>
      <c r="F2097" s="22" t="s">
        <v>7720</v>
      </c>
      <c r="G2097" s="13" t="s">
        <v>56</v>
      </c>
      <c r="H2097" s="13"/>
      <c r="I2097" s="13"/>
      <c r="J2097" s="13" t="s">
        <v>7681</v>
      </c>
      <c r="K2097" s="13" t="s">
        <v>7721</v>
      </c>
      <c r="L2097" s="13"/>
      <c r="M2097" s="13" t="s">
        <v>2967</v>
      </c>
      <c r="N2097" s="14" t="s">
        <v>12566</v>
      </c>
      <c r="O2097" s="13"/>
      <c r="P2097" s="13"/>
      <c r="Q2097" s="13" t="s">
        <v>1093</v>
      </c>
      <c r="R2097" s="13" t="s">
        <v>2617</v>
      </c>
      <c r="S2097" s="13" t="s">
        <v>1093</v>
      </c>
      <c r="T2097" s="13"/>
      <c r="U2097" s="13" t="s">
        <v>12480</v>
      </c>
      <c r="V2097" s="13"/>
      <c r="W2097" s="13"/>
      <c r="X2097" s="15">
        <v>1985</v>
      </c>
      <c r="Y2097" s="15">
        <v>6</v>
      </c>
      <c r="Z2097" s="15">
        <v>1</v>
      </c>
      <c r="AA2097" s="13">
        <v>31199</v>
      </c>
      <c r="AB2097" s="13"/>
      <c r="AC2097" s="13"/>
      <c r="AD2097" s="13"/>
      <c r="AE2097" s="13"/>
      <c r="AF2097" s="13" t="s">
        <v>2988</v>
      </c>
      <c r="AG2097" s="13">
        <v>31048</v>
      </c>
      <c r="AH2097" s="13"/>
      <c r="AI2097" s="13"/>
      <c r="AJ2097" s="13"/>
      <c r="AK2097" s="13"/>
      <c r="AL2097" s="13">
        <v>10.431380000000001</v>
      </c>
      <c r="AM2097" s="13">
        <v>-84.003609999999995</v>
      </c>
      <c r="AN2097" s="13"/>
      <c r="AO2097" s="13"/>
      <c r="AP2097" s="13"/>
      <c r="AQ2097" s="13"/>
      <c r="AR2097" s="13"/>
      <c r="AS2097" s="13">
        <v>1000</v>
      </c>
      <c r="AT2097" s="13"/>
      <c r="AU2097" s="13"/>
      <c r="AV2097" s="13"/>
      <c r="AW2097" s="13"/>
      <c r="AX2097" s="13"/>
      <c r="AY2097" s="13"/>
      <c r="AZ2097" s="13"/>
      <c r="BA2097" s="13"/>
      <c r="BB2097" s="13"/>
      <c r="BC2097" s="13"/>
      <c r="BD2097" s="13" t="s">
        <v>62</v>
      </c>
      <c r="BE2097" s="13" t="s">
        <v>63</v>
      </c>
      <c r="BF2097" s="13" t="s">
        <v>64</v>
      </c>
      <c r="BG2097" s="13"/>
      <c r="BH2097" s="13" t="s">
        <v>78</v>
      </c>
      <c r="BI2097" s="13"/>
      <c r="BJ2097" s="13" t="s">
        <v>12344</v>
      </c>
      <c r="BK2097" s="13"/>
      <c r="BL2097" s="13"/>
      <c r="BM2097" s="13"/>
      <c r="BN2097" s="13"/>
      <c r="BO2097" s="13"/>
      <c r="BP2097" s="13"/>
      <c r="BQ2097" s="13"/>
      <c r="BR2097" s="13"/>
      <c r="BS2097" s="13"/>
      <c r="BT2097" s="13"/>
      <c r="BU2097" s="13"/>
    </row>
    <row r="2098" spans="1:73" s="30" customFormat="1">
      <c r="A2098" s="13" t="s">
        <v>12574</v>
      </c>
      <c r="B2098" s="13"/>
      <c r="C2098" s="13"/>
      <c r="D2098" s="13"/>
      <c r="E2098" s="2">
        <v>2827</v>
      </c>
      <c r="F2098" s="22" t="s">
        <v>2258</v>
      </c>
      <c r="G2098" s="13" t="s">
        <v>56</v>
      </c>
      <c r="H2098" s="13"/>
      <c r="I2098" s="13"/>
      <c r="J2098" s="13" t="s">
        <v>7681</v>
      </c>
      <c r="K2098" s="13" t="s">
        <v>7749</v>
      </c>
      <c r="L2098" s="13"/>
      <c r="M2098" s="13" t="s">
        <v>2799</v>
      </c>
      <c r="N2098" s="14" t="s">
        <v>12574</v>
      </c>
      <c r="O2098" s="13"/>
      <c r="P2098" s="13"/>
      <c r="Q2098" s="13" t="s">
        <v>1093</v>
      </c>
      <c r="R2098" s="13" t="s">
        <v>2617</v>
      </c>
      <c r="S2098" s="13" t="s">
        <v>1093</v>
      </c>
      <c r="T2098" s="13"/>
      <c r="U2098" s="13" t="s">
        <v>12575</v>
      </c>
      <c r="V2098" s="13"/>
      <c r="W2098" s="13"/>
      <c r="X2098" s="15">
        <v>1983</v>
      </c>
      <c r="Y2098" s="15">
        <v>3</v>
      </c>
      <c r="Z2098" s="15">
        <v>16</v>
      </c>
      <c r="AA2098" s="13">
        <v>30391</v>
      </c>
      <c r="AB2098" s="13"/>
      <c r="AC2098" s="13"/>
      <c r="AD2098" s="13"/>
      <c r="AE2098" s="13"/>
      <c r="AF2098" s="13" t="s">
        <v>2976</v>
      </c>
      <c r="AG2098" s="13">
        <v>30682</v>
      </c>
      <c r="AH2098" s="13"/>
      <c r="AI2098" s="13"/>
      <c r="AJ2098" s="13"/>
      <c r="AK2098" s="13"/>
      <c r="AL2098" s="13">
        <v>10.431380000000001</v>
      </c>
      <c r="AM2098" s="13">
        <v>-84.003609999999995</v>
      </c>
      <c r="AN2098" s="13"/>
      <c r="AO2098" s="13"/>
      <c r="AP2098" s="13"/>
      <c r="AQ2098" s="13"/>
      <c r="AR2098" s="13"/>
      <c r="AS2098" s="13">
        <v>1000</v>
      </c>
      <c r="AT2098" s="13"/>
      <c r="AU2098" s="13"/>
      <c r="AV2098" s="13"/>
      <c r="AW2098" s="13"/>
      <c r="AX2098" s="13"/>
      <c r="AY2098" s="13"/>
      <c r="AZ2098" s="13"/>
      <c r="BA2098" s="13"/>
      <c r="BB2098" s="13"/>
      <c r="BC2098" s="13"/>
      <c r="BD2098" s="13" t="s">
        <v>62</v>
      </c>
      <c r="BE2098" s="13" t="s">
        <v>63</v>
      </c>
      <c r="BF2098" s="13" t="s">
        <v>64</v>
      </c>
      <c r="BG2098" s="13"/>
      <c r="BH2098" s="13" t="s">
        <v>78</v>
      </c>
      <c r="BI2098" s="13"/>
      <c r="BJ2098" s="13" t="s">
        <v>12347</v>
      </c>
      <c r="BK2098" s="13"/>
      <c r="BL2098" s="13"/>
      <c r="BM2098" s="13"/>
      <c r="BN2098" s="13"/>
      <c r="BO2098" s="13"/>
      <c r="BP2098" s="13"/>
      <c r="BQ2098" s="13"/>
      <c r="BR2098" s="13"/>
      <c r="BS2098" s="13"/>
      <c r="BT2098" s="13"/>
      <c r="BU2098" s="13"/>
    </row>
    <row r="2099" spans="1:73" s="30" customFormat="1">
      <c r="A2099" s="13" t="s">
        <v>12577</v>
      </c>
      <c r="B2099" s="13"/>
      <c r="C2099" s="13"/>
      <c r="D2099" s="13"/>
      <c r="E2099" s="2">
        <v>2828</v>
      </c>
      <c r="F2099" s="22" t="s">
        <v>7720</v>
      </c>
      <c r="G2099" s="13" t="s">
        <v>56</v>
      </c>
      <c r="H2099" s="13"/>
      <c r="I2099" s="13"/>
      <c r="J2099" s="13" t="s">
        <v>7681</v>
      </c>
      <c r="K2099" s="13" t="s">
        <v>7721</v>
      </c>
      <c r="L2099" s="13"/>
      <c r="M2099" s="13" t="s">
        <v>2967</v>
      </c>
      <c r="N2099" s="14" t="s">
        <v>12577</v>
      </c>
      <c r="O2099" s="13"/>
      <c r="P2099" s="13"/>
      <c r="Q2099" s="13" t="s">
        <v>1093</v>
      </c>
      <c r="R2099" s="13" t="s">
        <v>2617</v>
      </c>
      <c r="S2099" s="13" t="s">
        <v>1093</v>
      </c>
      <c r="T2099" s="13"/>
      <c r="U2099" s="13" t="s">
        <v>12480</v>
      </c>
      <c r="V2099" s="13"/>
      <c r="W2099" s="13"/>
      <c r="X2099" s="15">
        <v>1986</v>
      </c>
      <c r="Y2099" s="15">
        <v>2</v>
      </c>
      <c r="Z2099" s="15">
        <v>16</v>
      </c>
      <c r="AA2099" s="13">
        <v>31459</v>
      </c>
      <c r="AB2099" s="13"/>
      <c r="AC2099" s="13"/>
      <c r="AD2099" s="13"/>
      <c r="AE2099" s="13"/>
      <c r="AF2099" s="13" t="s">
        <v>2991</v>
      </c>
      <c r="AG2099" s="13">
        <v>31413</v>
      </c>
      <c r="AH2099" s="13"/>
      <c r="AI2099" s="13"/>
      <c r="AJ2099" s="13"/>
      <c r="AK2099" s="13"/>
      <c r="AL2099" s="13">
        <v>10.431380000000001</v>
      </c>
      <c r="AM2099" s="13">
        <v>-84.003609999999995</v>
      </c>
      <c r="AN2099" s="13"/>
      <c r="AO2099" s="13"/>
      <c r="AP2099" s="13"/>
      <c r="AQ2099" s="13"/>
      <c r="AR2099" s="13"/>
      <c r="AS2099" s="13">
        <v>1000</v>
      </c>
      <c r="AT2099" s="13"/>
      <c r="AU2099" s="13"/>
      <c r="AV2099" s="13"/>
      <c r="AW2099" s="13"/>
      <c r="AX2099" s="13"/>
      <c r="AY2099" s="13"/>
      <c r="AZ2099" s="13"/>
      <c r="BA2099" s="13"/>
      <c r="BB2099" s="13"/>
      <c r="BC2099" s="13"/>
      <c r="BD2099" s="13" t="s">
        <v>62</v>
      </c>
      <c r="BE2099" s="13" t="s">
        <v>63</v>
      </c>
      <c r="BF2099" s="13" t="s">
        <v>64</v>
      </c>
      <c r="BG2099" s="13"/>
      <c r="BH2099" s="13" t="s">
        <v>78</v>
      </c>
      <c r="BI2099" s="13"/>
      <c r="BJ2099" s="13" t="s">
        <v>12349</v>
      </c>
      <c r="BK2099" s="13"/>
      <c r="BL2099" s="13"/>
      <c r="BM2099" s="13"/>
      <c r="BN2099" s="13"/>
      <c r="BO2099" s="13"/>
      <c r="BP2099" s="13"/>
      <c r="BQ2099" s="13"/>
      <c r="BR2099" s="13"/>
      <c r="BS2099" s="13"/>
      <c r="BT2099" s="13"/>
      <c r="BU2099" s="13"/>
    </row>
    <row r="2100" spans="1:73" s="30" customFormat="1">
      <c r="A2100" s="13" t="s">
        <v>12585</v>
      </c>
      <c r="B2100" s="13"/>
      <c r="C2100" s="13"/>
      <c r="D2100" s="13"/>
      <c r="E2100" s="2">
        <v>2829</v>
      </c>
      <c r="F2100" s="22" t="s">
        <v>7720</v>
      </c>
      <c r="G2100" s="13" t="s">
        <v>56</v>
      </c>
      <c r="H2100" s="13"/>
      <c r="I2100" s="13"/>
      <c r="J2100" s="13" t="s">
        <v>7681</v>
      </c>
      <c r="K2100" s="13" t="s">
        <v>7721</v>
      </c>
      <c r="L2100" s="13"/>
      <c r="M2100" s="13" t="s">
        <v>2967</v>
      </c>
      <c r="N2100" s="14" t="s">
        <v>12585</v>
      </c>
      <c r="O2100" s="13"/>
      <c r="P2100" s="13"/>
      <c r="Q2100" s="13" t="s">
        <v>1093</v>
      </c>
      <c r="R2100" s="13" t="s">
        <v>2617</v>
      </c>
      <c r="S2100" s="13" t="s">
        <v>1093</v>
      </c>
      <c r="T2100" s="13"/>
      <c r="U2100" s="13" t="s">
        <v>12480</v>
      </c>
      <c r="V2100" s="13"/>
      <c r="W2100" s="13"/>
      <c r="X2100" s="15">
        <v>1986</v>
      </c>
      <c r="Y2100" s="15">
        <v>2</v>
      </c>
      <c r="Z2100" s="15">
        <v>13</v>
      </c>
      <c r="AA2100" s="13">
        <v>31456</v>
      </c>
      <c r="AB2100" s="13"/>
      <c r="AC2100" s="13"/>
      <c r="AD2100" s="13"/>
      <c r="AE2100" s="13"/>
      <c r="AF2100" s="13" t="s">
        <v>2991</v>
      </c>
      <c r="AG2100" s="13">
        <v>31413</v>
      </c>
      <c r="AH2100" s="13"/>
      <c r="AI2100" s="13"/>
      <c r="AJ2100" s="13"/>
      <c r="AK2100" s="13"/>
      <c r="AL2100" s="13">
        <v>10.431380000000001</v>
      </c>
      <c r="AM2100" s="13">
        <v>-84.003609999999995</v>
      </c>
      <c r="AN2100" s="13"/>
      <c r="AO2100" s="13"/>
      <c r="AP2100" s="13"/>
      <c r="AQ2100" s="13"/>
      <c r="AR2100" s="13"/>
      <c r="AS2100" s="13">
        <v>1000</v>
      </c>
      <c r="AT2100" s="13"/>
      <c r="AU2100" s="13"/>
      <c r="AV2100" s="13"/>
      <c r="AW2100" s="13"/>
      <c r="AX2100" s="13"/>
      <c r="AY2100" s="13"/>
      <c r="AZ2100" s="13"/>
      <c r="BA2100" s="13"/>
      <c r="BB2100" s="13"/>
      <c r="BC2100" s="13"/>
      <c r="BD2100" s="13" t="s">
        <v>62</v>
      </c>
      <c r="BE2100" s="13" t="s">
        <v>63</v>
      </c>
      <c r="BF2100" s="13" t="s">
        <v>64</v>
      </c>
      <c r="BG2100" s="13"/>
      <c r="BH2100" s="13" t="s">
        <v>78</v>
      </c>
      <c r="BI2100" s="13"/>
      <c r="BJ2100" s="13" t="s">
        <v>12350</v>
      </c>
      <c r="BK2100" s="13"/>
      <c r="BL2100" s="13"/>
      <c r="BM2100" s="13"/>
      <c r="BN2100" s="13"/>
      <c r="BO2100" s="13"/>
      <c r="BP2100" s="13"/>
      <c r="BQ2100" s="13"/>
      <c r="BR2100" s="13"/>
      <c r="BS2100" s="13"/>
      <c r="BT2100" s="13"/>
      <c r="BU2100" s="13"/>
    </row>
    <row r="2101" spans="1:73" s="30" customFormat="1">
      <c r="A2101" s="13" t="s">
        <v>12612</v>
      </c>
      <c r="B2101" s="13"/>
      <c r="C2101" s="13"/>
      <c r="D2101" s="13"/>
      <c r="E2101" s="2">
        <v>2830</v>
      </c>
      <c r="F2101" s="22" t="s">
        <v>7720</v>
      </c>
      <c r="G2101" s="13" t="s">
        <v>56</v>
      </c>
      <c r="H2101" s="13"/>
      <c r="I2101" s="13"/>
      <c r="J2101" s="13" t="s">
        <v>7681</v>
      </c>
      <c r="K2101" s="13" t="s">
        <v>7721</v>
      </c>
      <c r="L2101" s="13"/>
      <c r="M2101" s="13" t="s">
        <v>2967</v>
      </c>
      <c r="N2101" s="14" t="s">
        <v>12612</v>
      </c>
      <c r="O2101" s="13"/>
      <c r="P2101" s="13"/>
      <c r="Q2101" s="13" t="s">
        <v>1093</v>
      </c>
      <c r="R2101" s="13" t="s">
        <v>2617</v>
      </c>
      <c r="S2101" s="13" t="s">
        <v>1093</v>
      </c>
      <c r="T2101" s="13"/>
      <c r="U2101" s="13" t="s">
        <v>12480</v>
      </c>
      <c r="V2101" s="13"/>
      <c r="W2101" s="13"/>
      <c r="X2101" s="15">
        <v>1979</v>
      </c>
      <c r="Y2101" s="15">
        <v>12</v>
      </c>
      <c r="Z2101" s="15">
        <v>5</v>
      </c>
      <c r="AA2101" s="13">
        <v>29194</v>
      </c>
      <c r="AB2101" s="13"/>
      <c r="AC2101" s="13"/>
      <c r="AD2101" s="13"/>
      <c r="AE2101" s="13"/>
      <c r="AF2101" s="13" t="s">
        <v>2500</v>
      </c>
      <c r="AG2101" s="13">
        <v>29587</v>
      </c>
      <c r="AH2101" s="13"/>
      <c r="AI2101" s="13"/>
      <c r="AJ2101" s="13"/>
      <c r="AK2101" s="13"/>
      <c r="AL2101" s="13">
        <v>10.431380000000001</v>
      </c>
      <c r="AM2101" s="13">
        <v>-84.003609999999995</v>
      </c>
      <c r="AN2101" s="13"/>
      <c r="AO2101" s="13"/>
      <c r="AP2101" s="13"/>
      <c r="AQ2101" s="13"/>
      <c r="AR2101" s="13"/>
      <c r="AS2101" s="13">
        <v>1000</v>
      </c>
      <c r="AT2101" s="13"/>
      <c r="AU2101" s="13"/>
      <c r="AV2101" s="13"/>
      <c r="AW2101" s="13"/>
      <c r="AX2101" s="13"/>
      <c r="AY2101" s="13"/>
      <c r="AZ2101" s="13"/>
      <c r="BA2101" s="13"/>
      <c r="BB2101" s="13"/>
      <c r="BC2101" s="13"/>
      <c r="BD2101" s="13" t="s">
        <v>62</v>
      </c>
      <c r="BE2101" s="13" t="s">
        <v>63</v>
      </c>
      <c r="BF2101" s="13" t="s">
        <v>64</v>
      </c>
      <c r="BG2101" s="13"/>
      <c r="BH2101" s="13" t="s">
        <v>78</v>
      </c>
      <c r="BI2101" s="13"/>
      <c r="BJ2101" s="13" t="s">
        <v>12351</v>
      </c>
      <c r="BK2101" s="13"/>
      <c r="BL2101" s="13"/>
      <c r="BM2101" s="13"/>
      <c r="BN2101" s="13"/>
      <c r="BO2101" s="13"/>
      <c r="BP2101" s="13"/>
      <c r="BQ2101" s="13"/>
      <c r="BR2101" s="13"/>
      <c r="BS2101" s="13"/>
      <c r="BT2101" s="13"/>
      <c r="BU2101" s="13"/>
    </row>
    <row r="2102" spans="1:73" s="13" customFormat="1">
      <c r="A2102" s="13" t="s">
        <v>12614</v>
      </c>
      <c r="E2102" s="2">
        <v>2831</v>
      </c>
      <c r="F2102" s="22" t="s">
        <v>7720</v>
      </c>
      <c r="G2102" s="13" t="s">
        <v>56</v>
      </c>
      <c r="J2102" s="13" t="s">
        <v>7681</v>
      </c>
      <c r="K2102" s="13" t="s">
        <v>7721</v>
      </c>
      <c r="M2102" s="13" t="s">
        <v>2967</v>
      </c>
      <c r="N2102" s="14" t="s">
        <v>12614</v>
      </c>
      <c r="Q2102" s="13" t="s">
        <v>1093</v>
      </c>
      <c r="R2102" s="13" t="s">
        <v>2617</v>
      </c>
      <c r="S2102" s="13" t="s">
        <v>1093</v>
      </c>
      <c r="U2102" s="13" t="s">
        <v>12480</v>
      </c>
      <c r="X2102" s="15">
        <v>1985</v>
      </c>
      <c r="Y2102" s="15">
        <v>5</v>
      </c>
      <c r="Z2102" s="15">
        <v>22</v>
      </c>
      <c r="AA2102" s="13">
        <v>31189</v>
      </c>
      <c r="AF2102" s="13" t="s">
        <v>2988</v>
      </c>
      <c r="AG2102" s="13">
        <v>31048</v>
      </c>
      <c r="AL2102" s="13">
        <v>10.431380000000001</v>
      </c>
      <c r="AM2102" s="13">
        <v>-84.003609999999995</v>
      </c>
      <c r="AS2102" s="13">
        <v>1000</v>
      </c>
      <c r="BD2102" s="13" t="s">
        <v>62</v>
      </c>
      <c r="BE2102" s="13" t="s">
        <v>63</v>
      </c>
      <c r="BF2102" s="13" t="s">
        <v>64</v>
      </c>
      <c r="BH2102" s="13" t="s">
        <v>78</v>
      </c>
      <c r="BJ2102" s="13" t="s">
        <v>12352</v>
      </c>
    </row>
    <row r="2103" spans="1:73" s="30" customFormat="1">
      <c r="A2103" s="13" t="s">
        <v>12677</v>
      </c>
      <c r="B2103" s="13"/>
      <c r="C2103" s="13"/>
      <c r="D2103" s="13"/>
      <c r="E2103" s="2">
        <v>2832</v>
      </c>
      <c r="F2103" s="22" t="s">
        <v>7720</v>
      </c>
      <c r="G2103" s="13" t="s">
        <v>56</v>
      </c>
      <c r="H2103" s="13"/>
      <c r="I2103" s="13"/>
      <c r="J2103" s="13" t="s">
        <v>7681</v>
      </c>
      <c r="K2103" s="13" t="s">
        <v>7721</v>
      </c>
      <c r="L2103" s="13"/>
      <c r="M2103" s="13" t="s">
        <v>12678</v>
      </c>
      <c r="N2103" s="14" t="s">
        <v>12677</v>
      </c>
      <c r="O2103" s="13"/>
      <c r="P2103" s="13"/>
      <c r="Q2103" s="13" t="s">
        <v>1093</v>
      </c>
      <c r="R2103" s="13" t="s">
        <v>2617</v>
      </c>
      <c r="S2103" s="13" t="s">
        <v>1093</v>
      </c>
      <c r="T2103" s="13"/>
      <c r="U2103" s="13" t="s">
        <v>12480</v>
      </c>
      <c r="V2103" s="13"/>
      <c r="W2103" s="13"/>
      <c r="X2103" s="15">
        <v>1984</v>
      </c>
      <c r="Y2103" s="15">
        <v>5</v>
      </c>
      <c r="Z2103" s="15">
        <v>15</v>
      </c>
      <c r="AA2103" s="13">
        <v>30817</v>
      </c>
      <c r="AB2103" s="13"/>
      <c r="AC2103" s="13"/>
      <c r="AD2103" s="13"/>
      <c r="AE2103" s="13"/>
      <c r="AF2103" s="13" t="s">
        <v>2986</v>
      </c>
      <c r="AG2103" s="13">
        <v>30682</v>
      </c>
      <c r="AH2103" s="13"/>
      <c r="AI2103" s="13"/>
      <c r="AJ2103" s="13"/>
      <c r="AK2103" s="13"/>
      <c r="AL2103" s="13">
        <v>10.431380000000001</v>
      </c>
      <c r="AM2103" s="13">
        <v>-84.003609999999995</v>
      </c>
      <c r="AN2103" s="13"/>
      <c r="AO2103" s="13"/>
      <c r="AP2103" s="13"/>
      <c r="AQ2103" s="13"/>
      <c r="AR2103" s="13"/>
      <c r="AS2103" s="13">
        <v>1000</v>
      </c>
      <c r="AT2103" s="13"/>
      <c r="AU2103" s="13"/>
      <c r="AV2103" s="13"/>
      <c r="AW2103" s="13"/>
      <c r="AX2103" s="13"/>
      <c r="AY2103" s="13"/>
      <c r="AZ2103" s="13"/>
      <c r="BA2103" s="13"/>
      <c r="BB2103" s="13"/>
      <c r="BC2103" s="13"/>
      <c r="BD2103" s="13" t="s">
        <v>62</v>
      </c>
      <c r="BE2103" s="13" t="s">
        <v>63</v>
      </c>
      <c r="BF2103" s="13" t="s">
        <v>64</v>
      </c>
      <c r="BG2103" s="13"/>
      <c r="BH2103" s="13" t="s">
        <v>78</v>
      </c>
      <c r="BI2103" s="13"/>
      <c r="BJ2103" s="13" t="s">
        <v>12353</v>
      </c>
      <c r="BK2103" s="13"/>
      <c r="BL2103" s="13"/>
      <c r="BM2103" s="13"/>
      <c r="BN2103" s="13"/>
      <c r="BO2103" s="13"/>
      <c r="BP2103" s="13"/>
      <c r="BQ2103" s="13"/>
      <c r="BR2103" s="13"/>
      <c r="BS2103" s="13"/>
      <c r="BT2103" s="13"/>
      <c r="BU2103" s="13"/>
    </row>
    <row r="2104" spans="1:73" s="30" customFormat="1">
      <c r="A2104" s="13" t="s">
        <v>12690</v>
      </c>
      <c r="B2104" s="13"/>
      <c r="C2104" s="13"/>
      <c r="D2104" s="13"/>
      <c r="E2104" s="2">
        <v>2833</v>
      </c>
      <c r="F2104" s="22" t="s">
        <v>7720</v>
      </c>
      <c r="G2104" s="13" t="s">
        <v>56</v>
      </c>
      <c r="H2104" s="13"/>
      <c r="I2104" s="13"/>
      <c r="J2104" s="13" t="s">
        <v>7681</v>
      </c>
      <c r="K2104" s="13" t="s">
        <v>7721</v>
      </c>
      <c r="L2104" s="13"/>
      <c r="M2104" s="13" t="s">
        <v>2952</v>
      </c>
      <c r="N2104" s="14" t="s">
        <v>12690</v>
      </c>
      <c r="O2104" s="13"/>
      <c r="P2104" s="13"/>
      <c r="Q2104" s="13" t="s">
        <v>1093</v>
      </c>
      <c r="R2104" s="13" t="s">
        <v>2617</v>
      </c>
      <c r="S2104" s="13" t="s">
        <v>1093</v>
      </c>
      <c r="T2104" s="13"/>
      <c r="U2104" s="13" t="s">
        <v>12480</v>
      </c>
      <c r="V2104" s="13"/>
      <c r="W2104" s="13"/>
      <c r="X2104" s="15">
        <v>1984</v>
      </c>
      <c r="Y2104" s="15">
        <v>7</v>
      </c>
      <c r="Z2104" s="15">
        <v>9</v>
      </c>
      <c r="AA2104" s="13">
        <v>30872</v>
      </c>
      <c r="AB2104" s="13"/>
      <c r="AC2104" s="13"/>
      <c r="AD2104" s="13"/>
      <c r="AE2104" s="13"/>
      <c r="AF2104" s="13" t="s">
        <v>2983</v>
      </c>
      <c r="AG2104" s="13"/>
      <c r="AH2104" s="13"/>
      <c r="AI2104" s="13"/>
      <c r="AJ2104" s="13"/>
      <c r="AK2104" s="13"/>
      <c r="AL2104" s="13">
        <v>10.431380000000001</v>
      </c>
      <c r="AM2104" s="13">
        <v>-84.003609999999995</v>
      </c>
      <c r="AN2104" s="13"/>
      <c r="AO2104" s="13"/>
      <c r="AP2104" s="13"/>
      <c r="AQ2104" s="13"/>
      <c r="AR2104" s="13"/>
      <c r="AS2104" s="13">
        <v>1000</v>
      </c>
      <c r="AT2104" s="13"/>
      <c r="AU2104" s="13"/>
      <c r="AV2104" s="13"/>
      <c r="AW2104" s="13"/>
      <c r="AX2104" s="13"/>
      <c r="AY2104" s="13"/>
      <c r="AZ2104" s="13"/>
      <c r="BA2104" s="13"/>
      <c r="BB2104" s="13"/>
      <c r="BC2104" s="13"/>
      <c r="BD2104" s="13" t="s">
        <v>62</v>
      </c>
      <c r="BE2104" s="13" t="s">
        <v>63</v>
      </c>
      <c r="BF2104" s="13" t="s">
        <v>64</v>
      </c>
      <c r="BG2104" s="13"/>
      <c r="BH2104" s="13" t="s">
        <v>78</v>
      </c>
      <c r="BI2104" s="13"/>
      <c r="BJ2104" s="13" t="s">
        <v>12354</v>
      </c>
      <c r="BK2104" s="13"/>
      <c r="BL2104" s="13"/>
      <c r="BM2104" s="13"/>
      <c r="BN2104" s="13"/>
      <c r="BO2104" s="13"/>
      <c r="BP2104" s="13"/>
      <c r="BQ2104" s="13"/>
      <c r="BR2104" s="13"/>
      <c r="BS2104" s="13"/>
      <c r="BT2104" s="13"/>
      <c r="BU2104" s="13"/>
    </row>
    <row r="2105" spans="1:73" s="13" customFormat="1">
      <c r="A2105" s="13" t="s">
        <v>12868</v>
      </c>
      <c r="E2105" s="2">
        <v>2834</v>
      </c>
      <c r="F2105" s="22" t="s">
        <v>7720</v>
      </c>
      <c r="G2105" s="13" t="s">
        <v>56</v>
      </c>
      <c r="J2105" s="13" t="s">
        <v>7681</v>
      </c>
      <c r="K2105" s="13" t="s">
        <v>7721</v>
      </c>
      <c r="M2105" s="13" t="s">
        <v>2963</v>
      </c>
      <c r="N2105" s="14" t="s">
        <v>12868</v>
      </c>
      <c r="Q2105" s="13" t="s">
        <v>1093</v>
      </c>
      <c r="R2105" s="13" t="s">
        <v>2617</v>
      </c>
      <c r="S2105" s="13" t="s">
        <v>1093</v>
      </c>
      <c r="U2105" s="13" t="s">
        <v>12869</v>
      </c>
      <c r="X2105" s="15">
        <v>1980</v>
      </c>
      <c r="Y2105" s="15">
        <v>12</v>
      </c>
      <c r="Z2105" s="15">
        <v>4</v>
      </c>
      <c r="AA2105" s="13">
        <v>29559</v>
      </c>
      <c r="AF2105" s="13" t="s">
        <v>2965</v>
      </c>
      <c r="AG2105" s="13">
        <v>29221</v>
      </c>
      <c r="AL2105" s="13">
        <v>10.431380000000001</v>
      </c>
      <c r="AM2105" s="13">
        <v>-84.003609999999995</v>
      </c>
      <c r="AS2105" s="13">
        <v>1000</v>
      </c>
      <c r="BD2105" s="13" t="s">
        <v>62</v>
      </c>
      <c r="BE2105" s="13" t="s">
        <v>63</v>
      </c>
      <c r="BF2105" s="13" t="s">
        <v>64</v>
      </c>
      <c r="BH2105" s="13" t="s">
        <v>78</v>
      </c>
      <c r="BJ2105" s="13" t="s">
        <v>12355</v>
      </c>
    </row>
    <row r="2106" spans="1:73" s="13" customFormat="1">
      <c r="A2106" s="13" t="s">
        <v>12879</v>
      </c>
      <c r="E2106" s="2">
        <v>2835</v>
      </c>
      <c r="F2106" s="22" t="s">
        <v>7720</v>
      </c>
      <c r="G2106" s="13" t="s">
        <v>56</v>
      </c>
      <c r="J2106" s="13" t="s">
        <v>7681</v>
      </c>
      <c r="K2106" s="13" t="s">
        <v>7721</v>
      </c>
      <c r="M2106" s="13" t="s">
        <v>2963</v>
      </c>
      <c r="N2106" s="14" t="s">
        <v>12879</v>
      </c>
      <c r="Q2106" s="13" t="s">
        <v>1093</v>
      </c>
      <c r="R2106" s="13" t="s">
        <v>2617</v>
      </c>
      <c r="S2106" s="13" t="s">
        <v>1093</v>
      </c>
      <c r="U2106" s="13" t="s">
        <v>12869</v>
      </c>
      <c r="X2106" s="15">
        <v>1980</v>
      </c>
      <c r="Y2106" s="15">
        <v>12</v>
      </c>
      <c r="Z2106" s="15">
        <v>1</v>
      </c>
      <c r="AA2106" s="13">
        <v>29556</v>
      </c>
      <c r="AF2106" s="13" t="s">
        <v>2965</v>
      </c>
      <c r="AG2106" s="13">
        <v>29221</v>
      </c>
      <c r="AL2106" s="13">
        <v>10.431380000000001</v>
      </c>
      <c r="AM2106" s="13">
        <v>-84.003609999999995</v>
      </c>
      <c r="AS2106" s="13">
        <v>1000</v>
      </c>
      <c r="BD2106" s="13" t="s">
        <v>62</v>
      </c>
      <c r="BE2106" s="13" t="s">
        <v>63</v>
      </c>
      <c r="BF2106" s="13" t="s">
        <v>64</v>
      </c>
      <c r="BH2106" s="13" t="s">
        <v>78</v>
      </c>
      <c r="BJ2106" s="13" t="s">
        <v>12356</v>
      </c>
    </row>
    <row r="2107" spans="1:73" s="30" customFormat="1">
      <c r="A2107" s="13" t="s">
        <v>12881</v>
      </c>
      <c r="B2107" s="13"/>
      <c r="C2107" s="13"/>
      <c r="D2107" s="13"/>
      <c r="E2107" s="2">
        <v>2836</v>
      </c>
      <c r="F2107" s="22" t="s">
        <v>7720</v>
      </c>
      <c r="G2107" s="13" t="s">
        <v>56</v>
      </c>
      <c r="H2107" s="13"/>
      <c r="I2107" s="13"/>
      <c r="J2107" s="13" t="s">
        <v>7681</v>
      </c>
      <c r="K2107" s="13" t="s">
        <v>7721</v>
      </c>
      <c r="L2107" s="13"/>
      <c r="M2107" s="13" t="s">
        <v>2963</v>
      </c>
      <c r="N2107" s="14" t="s">
        <v>12881</v>
      </c>
      <c r="O2107" s="13"/>
      <c r="P2107" s="13"/>
      <c r="Q2107" s="13" t="s">
        <v>1093</v>
      </c>
      <c r="R2107" s="13" t="s">
        <v>2617</v>
      </c>
      <c r="S2107" s="13" t="s">
        <v>1093</v>
      </c>
      <c r="T2107" s="13"/>
      <c r="U2107" s="13" t="s">
        <v>12869</v>
      </c>
      <c r="V2107" s="13"/>
      <c r="W2107" s="13"/>
      <c r="X2107" s="15">
        <v>1980</v>
      </c>
      <c r="Y2107" s="15">
        <v>11</v>
      </c>
      <c r="Z2107" s="15">
        <v>26</v>
      </c>
      <c r="AA2107" s="13">
        <v>29551</v>
      </c>
      <c r="AB2107" s="13"/>
      <c r="AC2107" s="13"/>
      <c r="AD2107" s="13"/>
      <c r="AE2107" s="13"/>
      <c r="AF2107" s="13" t="s">
        <v>2965</v>
      </c>
      <c r="AG2107" s="13">
        <v>29221</v>
      </c>
      <c r="AH2107" s="13"/>
      <c r="AI2107" s="13"/>
      <c r="AJ2107" s="13"/>
      <c r="AK2107" s="13"/>
      <c r="AL2107" s="13">
        <v>10.431380000000001</v>
      </c>
      <c r="AM2107" s="13">
        <v>-84.003609999999995</v>
      </c>
      <c r="AN2107" s="13"/>
      <c r="AO2107" s="13"/>
      <c r="AP2107" s="13"/>
      <c r="AQ2107" s="13"/>
      <c r="AR2107" s="13"/>
      <c r="AS2107" s="13">
        <v>1000</v>
      </c>
      <c r="AT2107" s="13"/>
      <c r="AU2107" s="13"/>
      <c r="AV2107" s="13"/>
      <c r="AW2107" s="13"/>
      <c r="AX2107" s="13"/>
      <c r="AY2107" s="13"/>
      <c r="AZ2107" s="13"/>
      <c r="BA2107" s="13"/>
      <c r="BB2107" s="13"/>
      <c r="BC2107" s="13"/>
      <c r="BD2107" s="13" t="s">
        <v>62</v>
      </c>
      <c r="BE2107" s="13" t="s">
        <v>63</v>
      </c>
      <c r="BF2107" s="13" t="s">
        <v>64</v>
      </c>
      <c r="BG2107" s="13"/>
      <c r="BH2107" s="13" t="s">
        <v>78</v>
      </c>
      <c r="BI2107" s="13"/>
      <c r="BJ2107" s="13" t="s">
        <v>12357</v>
      </c>
      <c r="BK2107" s="13"/>
      <c r="BL2107" s="13"/>
      <c r="BM2107" s="13"/>
      <c r="BN2107" s="13"/>
      <c r="BO2107" s="13"/>
      <c r="BP2107" s="13"/>
      <c r="BQ2107" s="13"/>
      <c r="BR2107" s="13"/>
      <c r="BS2107" s="13"/>
      <c r="BT2107" s="13"/>
      <c r="BU2107" s="13"/>
    </row>
    <row r="2108" spans="1:73" s="30" customFormat="1">
      <c r="A2108" s="13" t="s">
        <v>12913</v>
      </c>
      <c r="B2108" s="13"/>
      <c r="C2108" s="13"/>
      <c r="D2108" s="13"/>
      <c r="E2108" s="2">
        <v>2837</v>
      </c>
      <c r="F2108" s="22" t="s">
        <v>7720</v>
      </c>
      <c r="G2108" s="13" t="s">
        <v>56</v>
      </c>
      <c r="H2108" s="13"/>
      <c r="I2108" s="13"/>
      <c r="J2108" s="13" t="s">
        <v>7681</v>
      </c>
      <c r="K2108" s="13" t="s">
        <v>7721</v>
      </c>
      <c r="L2108" s="13"/>
      <c r="M2108" s="13" t="s">
        <v>2949</v>
      </c>
      <c r="N2108" s="14" t="s">
        <v>12913</v>
      </c>
      <c r="O2108" s="13"/>
      <c r="P2108" s="13"/>
      <c r="Q2108" s="13" t="s">
        <v>1093</v>
      </c>
      <c r="R2108" s="13" t="s">
        <v>2617</v>
      </c>
      <c r="S2108" s="13" t="s">
        <v>1093</v>
      </c>
      <c r="T2108" s="13"/>
      <c r="U2108" s="13" t="s">
        <v>12480</v>
      </c>
      <c r="V2108" s="13"/>
      <c r="W2108" s="13"/>
      <c r="X2108" s="15">
        <v>1981</v>
      </c>
      <c r="Y2108" s="15">
        <v>8</v>
      </c>
      <c r="Z2108" s="15">
        <v>23</v>
      </c>
      <c r="AA2108" s="13">
        <v>29821</v>
      </c>
      <c r="AB2108" s="13"/>
      <c r="AC2108" s="13"/>
      <c r="AD2108" s="13"/>
      <c r="AE2108" s="13"/>
      <c r="AF2108" s="13" t="s">
        <v>2979</v>
      </c>
      <c r="AG2108" s="13"/>
      <c r="AH2108" s="13"/>
      <c r="AI2108" s="13"/>
      <c r="AJ2108" s="13"/>
      <c r="AK2108" s="13"/>
      <c r="AL2108" s="13">
        <v>10.431380000000001</v>
      </c>
      <c r="AM2108" s="13">
        <v>-84.003609999999995</v>
      </c>
      <c r="AN2108" s="13"/>
      <c r="AO2108" s="13"/>
      <c r="AP2108" s="13"/>
      <c r="AQ2108" s="13"/>
      <c r="AR2108" s="13"/>
      <c r="AS2108" s="13">
        <v>1000</v>
      </c>
      <c r="AT2108" s="13"/>
      <c r="AU2108" s="13"/>
      <c r="AV2108" s="13"/>
      <c r="AW2108" s="13"/>
      <c r="AX2108" s="13"/>
      <c r="AY2108" s="13"/>
      <c r="AZ2108" s="13"/>
      <c r="BA2108" s="13"/>
      <c r="BB2108" s="13"/>
      <c r="BC2108" s="13"/>
      <c r="BD2108" s="13" t="s">
        <v>62</v>
      </c>
      <c r="BE2108" s="13" t="s">
        <v>63</v>
      </c>
      <c r="BF2108" s="13" t="s">
        <v>64</v>
      </c>
      <c r="BG2108" s="13"/>
      <c r="BH2108" s="13" t="s">
        <v>78</v>
      </c>
      <c r="BI2108" s="13"/>
      <c r="BJ2108" s="13" t="s">
        <v>12360</v>
      </c>
      <c r="BK2108" s="13"/>
      <c r="BL2108" s="13"/>
      <c r="BM2108" s="13"/>
      <c r="BN2108" s="13"/>
      <c r="BO2108" s="13"/>
      <c r="BP2108" s="13"/>
      <c r="BQ2108" s="13"/>
      <c r="BR2108" s="13"/>
      <c r="BS2108" s="13"/>
      <c r="BT2108" s="13"/>
      <c r="BU2108" s="13"/>
    </row>
    <row r="2109" spans="1:73" s="30" customFormat="1">
      <c r="A2109" s="13" t="s">
        <v>13379</v>
      </c>
      <c r="B2109" s="13"/>
      <c r="C2109" s="13"/>
      <c r="D2109" s="13"/>
      <c r="E2109" s="2">
        <v>2838</v>
      </c>
      <c r="F2109" s="22" t="s">
        <v>1424</v>
      </c>
      <c r="G2109" s="13" t="s">
        <v>56</v>
      </c>
      <c r="H2109" s="13"/>
      <c r="I2109" s="13"/>
      <c r="J2109" s="13" t="s">
        <v>7681</v>
      </c>
      <c r="K2109" s="13" t="s">
        <v>7682</v>
      </c>
      <c r="L2109" s="13"/>
      <c r="M2109" s="13" t="s">
        <v>2799</v>
      </c>
      <c r="N2109" s="14" t="s">
        <v>13379</v>
      </c>
      <c r="O2109" s="13"/>
      <c r="P2109" s="13"/>
      <c r="Q2109" s="13" t="s">
        <v>1093</v>
      </c>
      <c r="R2109" s="13" t="s">
        <v>2617</v>
      </c>
      <c r="S2109" s="13" t="s">
        <v>1093</v>
      </c>
      <c r="T2109" s="13"/>
      <c r="U2109" s="13" t="s">
        <v>12575</v>
      </c>
      <c r="V2109" s="13"/>
      <c r="W2109" s="13"/>
      <c r="X2109" s="15">
        <v>1983</v>
      </c>
      <c r="Y2109" s="15">
        <v>3</v>
      </c>
      <c r="Z2109" s="15">
        <v>30</v>
      </c>
      <c r="AA2109" s="13">
        <v>30405</v>
      </c>
      <c r="AB2109" s="13"/>
      <c r="AC2109" s="13"/>
      <c r="AD2109" s="13"/>
      <c r="AE2109" s="13"/>
      <c r="AF2109" s="13" t="s">
        <v>2976</v>
      </c>
      <c r="AG2109" s="13">
        <v>30682</v>
      </c>
      <c r="AH2109" s="13"/>
      <c r="AI2109" s="13"/>
      <c r="AJ2109" s="13"/>
      <c r="AK2109" s="13"/>
      <c r="AL2109" s="13">
        <v>10.431380000000001</v>
      </c>
      <c r="AM2109" s="13">
        <v>-84.003609999999995</v>
      </c>
      <c r="AN2109" s="13"/>
      <c r="AO2109" s="13"/>
      <c r="AP2109" s="13"/>
      <c r="AQ2109" s="13"/>
      <c r="AR2109" s="13"/>
      <c r="AS2109" s="13">
        <v>1000</v>
      </c>
      <c r="AT2109" s="13"/>
      <c r="AU2109" s="13"/>
      <c r="AV2109" s="13"/>
      <c r="AW2109" s="13"/>
      <c r="AX2109" s="13"/>
      <c r="AY2109" s="13"/>
      <c r="AZ2109" s="13"/>
      <c r="BA2109" s="13"/>
      <c r="BB2109" s="13"/>
      <c r="BC2109" s="13"/>
      <c r="BD2109" s="13" t="s">
        <v>62</v>
      </c>
      <c r="BE2109" s="13" t="s">
        <v>63</v>
      </c>
      <c r="BF2109" s="13" t="s">
        <v>64</v>
      </c>
      <c r="BG2109" s="13"/>
      <c r="BH2109" s="13" t="s">
        <v>78</v>
      </c>
      <c r="BI2109" s="13"/>
      <c r="BJ2109" s="13" t="s">
        <v>12361</v>
      </c>
      <c r="BK2109" s="13"/>
      <c r="BL2109" s="13"/>
      <c r="BM2109" s="13"/>
      <c r="BN2109" s="13"/>
      <c r="BO2109" s="13"/>
      <c r="BP2109" s="13"/>
      <c r="BQ2109" s="13"/>
      <c r="BR2109" s="13"/>
      <c r="BS2109" s="13"/>
      <c r="BT2109" s="13"/>
      <c r="BU2109" s="13"/>
    </row>
    <row r="2110" spans="1:73" s="13" customFormat="1">
      <c r="A2110" s="13" t="s">
        <v>13492</v>
      </c>
      <c r="E2110" s="2">
        <v>2839</v>
      </c>
      <c r="F2110" s="22" t="s">
        <v>7720</v>
      </c>
      <c r="G2110" s="13" t="s">
        <v>56</v>
      </c>
      <c r="J2110" s="13" t="s">
        <v>7681</v>
      </c>
      <c r="K2110" s="13" t="s">
        <v>7721</v>
      </c>
      <c r="M2110" s="13" t="s">
        <v>2950</v>
      </c>
      <c r="N2110" s="14" t="s">
        <v>13492</v>
      </c>
      <c r="Q2110" s="13" t="s">
        <v>1093</v>
      </c>
      <c r="R2110" s="13" t="s">
        <v>2617</v>
      </c>
      <c r="S2110" s="13" t="s">
        <v>1093</v>
      </c>
      <c r="U2110" s="13" t="s">
        <v>12869</v>
      </c>
      <c r="X2110" s="15">
        <v>1979</v>
      </c>
      <c r="Y2110" s="15">
        <v>7</v>
      </c>
      <c r="Z2110" s="15">
        <v>23</v>
      </c>
      <c r="AA2110" s="13">
        <v>29059</v>
      </c>
      <c r="AF2110" s="13" t="s">
        <v>2976</v>
      </c>
      <c r="AL2110" s="13">
        <v>10.431380000000001</v>
      </c>
      <c r="AM2110" s="13">
        <v>-84.003609999999995</v>
      </c>
      <c r="AS2110" s="13">
        <v>1000</v>
      </c>
      <c r="BD2110" s="13" t="s">
        <v>62</v>
      </c>
      <c r="BE2110" s="13" t="s">
        <v>63</v>
      </c>
      <c r="BF2110" s="13" t="s">
        <v>64</v>
      </c>
      <c r="BH2110" s="13" t="s">
        <v>78</v>
      </c>
      <c r="BJ2110" s="13" t="s">
        <v>12363</v>
      </c>
    </row>
    <row r="2111" spans="1:73" s="30" customFormat="1">
      <c r="A2111" s="13" t="s">
        <v>13494</v>
      </c>
      <c r="B2111" s="13"/>
      <c r="C2111" s="13"/>
      <c r="D2111" s="13"/>
      <c r="E2111" s="2">
        <v>2840</v>
      </c>
      <c r="F2111" s="22" t="s">
        <v>7720</v>
      </c>
      <c r="G2111" s="13" t="s">
        <v>56</v>
      </c>
      <c r="H2111" s="13"/>
      <c r="I2111" s="13"/>
      <c r="J2111" s="13" t="s">
        <v>7681</v>
      </c>
      <c r="K2111" s="13" t="s">
        <v>7721</v>
      </c>
      <c r="L2111" s="13"/>
      <c r="M2111" s="13" t="s">
        <v>2950</v>
      </c>
      <c r="N2111" s="14" t="s">
        <v>13494</v>
      </c>
      <c r="O2111" s="13"/>
      <c r="P2111" s="13"/>
      <c r="Q2111" s="13" t="s">
        <v>1093</v>
      </c>
      <c r="R2111" s="13" t="s">
        <v>2617</v>
      </c>
      <c r="S2111" s="13" t="s">
        <v>1093</v>
      </c>
      <c r="T2111" s="13"/>
      <c r="U2111" s="13" t="s">
        <v>13495</v>
      </c>
      <c r="V2111" s="13"/>
      <c r="W2111" s="13"/>
      <c r="X2111" s="15">
        <v>1979</v>
      </c>
      <c r="Y2111" s="15">
        <v>7</v>
      </c>
      <c r="Z2111" s="15">
        <v>14</v>
      </c>
      <c r="AA2111" s="13">
        <v>29050</v>
      </c>
      <c r="AB2111" s="13"/>
      <c r="AC2111" s="13"/>
      <c r="AD2111" s="13"/>
      <c r="AE2111" s="13"/>
      <c r="AF2111" s="13" t="s">
        <v>2974</v>
      </c>
      <c r="AG2111" s="13"/>
      <c r="AH2111" s="13"/>
      <c r="AI2111" s="13"/>
      <c r="AJ2111" s="13"/>
      <c r="AK2111" s="13"/>
      <c r="AL2111" s="13">
        <v>10.431380000000001</v>
      </c>
      <c r="AM2111" s="13">
        <v>-84.003609999999995</v>
      </c>
      <c r="AN2111" s="13"/>
      <c r="AO2111" s="13"/>
      <c r="AP2111" s="13"/>
      <c r="AQ2111" s="13"/>
      <c r="AR2111" s="13"/>
      <c r="AS2111" s="13">
        <v>1000</v>
      </c>
      <c r="AT2111" s="13"/>
      <c r="AU2111" s="13"/>
      <c r="AV2111" s="13"/>
      <c r="AW2111" s="13"/>
      <c r="AX2111" s="13"/>
      <c r="AY2111" s="13"/>
      <c r="AZ2111" s="13"/>
      <c r="BA2111" s="13"/>
      <c r="BB2111" s="13"/>
      <c r="BC2111" s="13"/>
      <c r="BD2111" s="13" t="s">
        <v>62</v>
      </c>
      <c r="BE2111" s="13" t="s">
        <v>63</v>
      </c>
      <c r="BF2111" s="13" t="s">
        <v>64</v>
      </c>
      <c r="BG2111" s="13"/>
      <c r="BH2111" s="13" t="s">
        <v>78</v>
      </c>
      <c r="BI2111" s="13"/>
      <c r="BJ2111" s="13" t="s">
        <v>12366</v>
      </c>
      <c r="BK2111" s="13"/>
      <c r="BL2111" s="13"/>
      <c r="BM2111" s="13"/>
      <c r="BN2111" s="13"/>
      <c r="BO2111" s="13"/>
      <c r="BP2111" s="13"/>
      <c r="BQ2111" s="13"/>
      <c r="BR2111" s="13"/>
      <c r="BS2111" s="13"/>
      <c r="BT2111" s="13"/>
      <c r="BU2111" s="13"/>
    </row>
    <row r="2112" spans="1:73" s="30" customFormat="1">
      <c r="A2112" s="13" t="s">
        <v>13513</v>
      </c>
      <c r="B2112" s="13"/>
      <c r="C2112" s="13"/>
      <c r="D2112" s="13"/>
      <c r="E2112" s="2">
        <v>2841</v>
      </c>
      <c r="F2112" s="22" t="s">
        <v>7720</v>
      </c>
      <c r="G2112" s="13" t="s">
        <v>56</v>
      </c>
      <c r="H2112" s="13"/>
      <c r="I2112" s="13"/>
      <c r="J2112" s="13" t="s">
        <v>7681</v>
      </c>
      <c r="K2112" s="13" t="s">
        <v>7721</v>
      </c>
      <c r="L2112" s="13"/>
      <c r="M2112" s="13" t="s">
        <v>2967</v>
      </c>
      <c r="N2112" s="14" t="s">
        <v>13513</v>
      </c>
      <c r="O2112" s="13"/>
      <c r="P2112" s="13"/>
      <c r="Q2112" s="13" t="s">
        <v>1093</v>
      </c>
      <c r="R2112" s="13" t="s">
        <v>2617</v>
      </c>
      <c r="S2112" s="13" t="s">
        <v>1093</v>
      </c>
      <c r="T2112" s="13"/>
      <c r="U2112" s="13" t="s">
        <v>12869</v>
      </c>
      <c r="V2112" s="13"/>
      <c r="W2112" s="13"/>
      <c r="X2112" s="15">
        <v>1986</v>
      </c>
      <c r="Y2112" s="15">
        <v>7</v>
      </c>
      <c r="Z2112" s="15">
        <v>29</v>
      </c>
      <c r="AA2112" s="13">
        <v>31622</v>
      </c>
      <c r="AB2112" s="13"/>
      <c r="AC2112" s="13"/>
      <c r="AD2112" s="13"/>
      <c r="AE2112" s="13"/>
      <c r="AF2112" s="13" t="s">
        <v>54</v>
      </c>
      <c r="AG2112" s="13"/>
      <c r="AH2112" s="13"/>
      <c r="AI2112" s="13"/>
      <c r="AJ2112" s="13"/>
      <c r="AK2112" s="13"/>
      <c r="AL2112" s="13">
        <v>10.431380000000001</v>
      </c>
      <c r="AM2112" s="13">
        <v>-84.003609999999995</v>
      </c>
      <c r="AN2112" s="13"/>
      <c r="AO2112" s="13"/>
      <c r="AP2112" s="13"/>
      <c r="AQ2112" s="13"/>
      <c r="AR2112" s="13"/>
      <c r="AS2112" s="13">
        <v>1000</v>
      </c>
      <c r="AT2112" s="13"/>
      <c r="AU2112" s="13"/>
      <c r="AV2112" s="13"/>
      <c r="AW2112" s="13"/>
      <c r="AX2112" s="13"/>
      <c r="AY2112" s="13"/>
      <c r="AZ2112" s="13"/>
      <c r="BA2112" s="13"/>
      <c r="BB2112" s="13"/>
      <c r="BC2112" s="13"/>
      <c r="BD2112" s="13" t="s">
        <v>62</v>
      </c>
      <c r="BE2112" s="13" t="s">
        <v>63</v>
      </c>
      <c r="BF2112" s="13" t="s">
        <v>64</v>
      </c>
      <c r="BG2112" s="13"/>
      <c r="BH2112" s="13" t="s">
        <v>78</v>
      </c>
      <c r="BI2112" s="13"/>
      <c r="BJ2112" s="13" t="s">
        <v>12368</v>
      </c>
      <c r="BK2112" s="13"/>
      <c r="BL2112" s="13"/>
      <c r="BM2112" s="13"/>
      <c r="BN2112" s="13"/>
      <c r="BO2112" s="13"/>
      <c r="BP2112" s="13"/>
      <c r="BQ2112" s="13"/>
      <c r="BR2112" s="13"/>
      <c r="BS2112" s="13"/>
      <c r="BT2112" s="13"/>
      <c r="BU2112" s="13"/>
    </row>
    <row r="2113" spans="1:73" s="13" customFormat="1">
      <c r="A2113" s="13" t="s">
        <v>13520</v>
      </c>
      <c r="E2113" s="2">
        <v>2842</v>
      </c>
      <c r="F2113" s="22" t="s">
        <v>7720</v>
      </c>
      <c r="G2113" s="13" t="s">
        <v>56</v>
      </c>
      <c r="J2113" s="13" t="s">
        <v>7681</v>
      </c>
      <c r="K2113" s="13" t="s">
        <v>7721</v>
      </c>
      <c r="M2113" s="13" t="s">
        <v>2967</v>
      </c>
      <c r="N2113" s="14" t="s">
        <v>13520</v>
      </c>
      <c r="Q2113" s="13" t="s">
        <v>1093</v>
      </c>
      <c r="R2113" s="13" t="s">
        <v>2617</v>
      </c>
      <c r="S2113" s="13" t="s">
        <v>1093</v>
      </c>
      <c r="U2113" s="13" t="s">
        <v>12869</v>
      </c>
      <c r="X2113" s="15">
        <v>1986</v>
      </c>
      <c r="Y2113" s="15">
        <v>7</v>
      </c>
      <c r="Z2113" s="15">
        <v>28</v>
      </c>
      <c r="AA2113" s="13">
        <v>31621</v>
      </c>
      <c r="AF2113" s="13" t="s">
        <v>2969</v>
      </c>
      <c r="AG2113" s="13">
        <v>31413</v>
      </c>
      <c r="AL2113" s="13">
        <v>10.431380000000001</v>
      </c>
      <c r="AM2113" s="13">
        <v>-84.003609999999995</v>
      </c>
      <c r="AS2113" s="13">
        <v>1000</v>
      </c>
      <c r="BD2113" s="13" t="s">
        <v>62</v>
      </c>
      <c r="BE2113" s="13" t="s">
        <v>63</v>
      </c>
      <c r="BF2113" s="13" t="s">
        <v>64</v>
      </c>
      <c r="BH2113" s="13" t="s">
        <v>78</v>
      </c>
      <c r="BJ2113" s="13" t="s">
        <v>12370</v>
      </c>
    </row>
    <row r="2114" spans="1:73" s="30" customFormat="1">
      <c r="A2114" s="13" t="s">
        <v>13529</v>
      </c>
      <c r="B2114" s="13"/>
      <c r="C2114" s="13"/>
      <c r="D2114" s="13"/>
      <c r="E2114" s="2">
        <v>2843</v>
      </c>
      <c r="F2114" s="22" t="s">
        <v>7720</v>
      </c>
      <c r="G2114" s="13" t="s">
        <v>56</v>
      </c>
      <c r="H2114" s="13"/>
      <c r="I2114" s="13"/>
      <c r="J2114" s="13" t="s">
        <v>7681</v>
      </c>
      <c r="K2114" s="13" t="s">
        <v>7721</v>
      </c>
      <c r="L2114" s="13"/>
      <c r="M2114" s="13" t="s">
        <v>2967</v>
      </c>
      <c r="N2114" s="14" t="s">
        <v>13529</v>
      </c>
      <c r="O2114" s="13"/>
      <c r="P2114" s="13"/>
      <c r="Q2114" s="13" t="s">
        <v>1093</v>
      </c>
      <c r="R2114" s="13" t="s">
        <v>2617</v>
      </c>
      <c r="S2114" s="13" t="s">
        <v>1093</v>
      </c>
      <c r="T2114" s="13"/>
      <c r="U2114" s="13" t="s">
        <v>12869</v>
      </c>
      <c r="V2114" s="13"/>
      <c r="W2114" s="13"/>
      <c r="X2114" s="15">
        <v>1986</v>
      </c>
      <c r="Y2114" s="15">
        <v>7</v>
      </c>
      <c r="Z2114" s="15">
        <v>9</v>
      </c>
      <c r="AA2114" s="13">
        <v>31602</v>
      </c>
      <c r="AB2114" s="13"/>
      <c r="AC2114" s="13"/>
      <c r="AD2114" s="13"/>
      <c r="AE2114" s="13"/>
      <c r="AF2114" s="13" t="s">
        <v>2969</v>
      </c>
      <c r="AG2114" s="13">
        <v>31413</v>
      </c>
      <c r="AH2114" s="13"/>
      <c r="AI2114" s="13"/>
      <c r="AJ2114" s="13"/>
      <c r="AK2114" s="13"/>
      <c r="AL2114" s="13">
        <v>10.431380000000001</v>
      </c>
      <c r="AM2114" s="13">
        <v>-84.003609999999995</v>
      </c>
      <c r="AN2114" s="13"/>
      <c r="AO2114" s="13"/>
      <c r="AP2114" s="13"/>
      <c r="AQ2114" s="13"/>
      <c r="AR2114" s="13"/>
      <c r="AS2114" s="13">
        <v>1000</v>
      </c>
      <c r="AT2114" s="13"/>
      <c r="AU2114" s="13"/>
      <c r="AV2114" s="13"/>
      <c r="AW2114" s="13"/>
      <c r="AX2114" s="13"/>
      <c r="AY2114" s="13"/>
      <c r="AZ2114" s="13"/>
      <c r="BA2114" s="13"/>
      <c r="BB2114" s="13"/>
      <c r="BC2114" s="13"/>
      <c r="BD2114" s="13" t="s">
        <v>62</v>
      </c>
      <c r="BE2114" s="13" t="s">
        <v>63</v>
      </c>
      <c r="BF2114" s="13" t="s">
        <v>64</v>
      </c>
      <c r="BG2114" s="13"/>
      <c r="BH2114" s="13" t="s">
        <v>78</v>
      </c>
      <c r="BI2114" s="13"/>
      <c r="BJ2114" s="13" t="s">
        <v>12372</v>
      </c>
      <c r="BK2114" s="13"/>
      <c r="BL2114" s="13"/>
      <c r="BM2114" s="13"/>
      <c r="BN2114" s="13"/>
      <c r="BO2114" s="13"/>
      <c r="BP2114" s="13"/>
      <c r="BQ2114" s="13"/>
      <c r="BR2114" s="13"/>
      <c r="BS2114" s="13"/>
      <c r="BT2114" s="13"/>
      <c r="BU2114" s="13"/>
    </row>
    <row r="2115" spans="1:73" s="13" customFormat="1">
      <c r="A2115" s="13" t="s">
        <v>13531</v>
      </c>
      <c r="E2115" s="2">
        <v>2844</v>
      </c>
      <c r="F2115" s="22" t="s">
        <v>7720</v>
      </c>
      <c r="G2115" s="13" t="s">
        <v>56</v>
      </c>
      <c r="J2115" s="13" t="s">
        <v>7681</v>
      </c>
      <c r="K2115" s="13" t="s">
        <v>7721</v>
      </c>
      <c r="M2115" s="13" t="s">
        <v>2963</v>
      </c>
      <c r="N2115" s="14" t="s">
        <v>13531</v>
      </c>
      <c r="Q2115" s="13" t="s">
        <v>1093</v>
      </c>
      <c r="R2115" s="13" t="s">
        <v>2617</v>
      </c>
      <c r="S2115" s="13" t="s">
        <v>1093</v>
      </c>
      <c r="U2115" s="13" t="s">
        <v>12869</v>
      </c>
      <c r="X2115" s="15">
        <v>1980</v>
      </c>
      <c r="Y2115" s="15">
        <v>10</v>
      </c>
      <c r="Z2115" s="15">
        <v>16</v>
      </c>
      <c r="AA2115" s="13">
        <v>29510</v>
      </c>
      <c r="AF2115" s="13" t="s">
        <v>2965</v>
      </c>
      <c r="AG2115" s="13">
        <v>29587</v>
      </c>
      <c r="AL2115" s="13">
        <v>10.431380000000001</v>
      </c>
      <c r="AM2115" s="13">
        <v>-84.003609999999995</v>
      </c>
      <c r="AS2115" s="13">
        <v>1000</v>
      </c>
      <c r="BD2115" s="13" t="s">
        <v>62</v>
      </c>
      <c r="BE2115" s="13" t="s">
        <v>63</v>
      </c>
      <c r="BF2115" s="13" t="s">
        <v>64</v>
      </c>
      <c r="BH2115" s="13" t="s">
        <v>78</v>
      </c>
      <c r="BJ2115" s="13" t="s">
        <v>12374</v>
      </c>
    </row>
    <row r="2116" spans="1:73" s="13" customFormat="1">
      <c r="A2116" s="13" t="s">
        <v>13537</v>
      </c>
      <c r="E2116" s="2">
        <v>2845</v>
      </c>
      <c r="F2116" s="22" t="s">
        <v>1424</v>
      </c>
      <c r="G2116" s="13" t="s">
        <v>56</v>
      </c>
      <c r="J2116" s="13" t="s">
        <v>7681</v>
      </c>
      <c r="K2116" s="13" t="s">
        <v>7682</v>
      </c>
      <c r="M2116" s="13" t="s">
        <v>13538</v>
      </c>
      <c r="N2116" s="14" t="s">
        <v>13537</v>
      </c>
      <c r="Q2116" s="13" t="s">
        <v>6848</v>
      </c>
      <c r="R2116" s="13" t="s">
        <v>2021</v>
      </c>
      <c r="S2116" s="13" t="s">
        <v>6848</v>
      </c>
      <c r="U2116" s="13" t="s">
        <v>13539</v>
      </c>
      <c r="X2116" s="15">
        <v>1982</v>
      </c>
      <c r="Y2116" s="15">
        <v>4</v>
      </c>
      <c r="Z2116" s="15">
        <v>7</v>
      </c>
      <c r="AA2116" s="13">
        <v>30048</v>
      </c>
      <c r="AF2116" s="13" t="s">
        <v>2574</v>
      </c>
      <c r="AG2116" s="13">
        <v>29952</v>
      </c>
      <c r="AL2116" s="13">
        <v>10.45</v>
      </c>
      <c r="AM2116" s="13">
        <v>-67.25</v>
      </c>
      <c r="AS2116" s="13">
        <v>15000</v>
      </c>
      <c r="BD2116" s="13" t="s">
        <v>62</v>
      </c>
      <c r="BE2116" s="13" t="s">
        <v>63</v>
      </c>
      <c r="BF2116" s="13" t="s">
        <v>64</v>
      </c>
      <c r="BH2116" s="13" t="s">
        <v>78</v>
      </c>
      <c r="BJ2116" s="13" t="s">
        <v>12375</v>
      </c>
    </row>
    <row r="2117" spans="1:73" s="13" customFormat="1">
      <c r="A2117" s="13" t="s">
        <v>8561</v>
      </c>
      <c r="E2117" s="2">
        <v>2846</v>
      </c>
      <c r="F2117" s="22" t="s">
        <v>1424</v>
      </c>
      <c r="G2117" s="13" t="s">
        <v>56</v>
      </c>
      <c r="J2117" s="13" t="s">
        <v>7681</v>
      </c>
      <c r="K2117" s="13" t="s">
        <v>7682</v>
      </c>
      <c r="M2117" s="13" t="s">
        <v>8562</v>
      </c>
      <c r="N2117" s="14" t="s">
        <v>8561</v>
      </c>
      <c r="Q2117" s="13" t="s">
        <v>1093</v>
      </c>
      <c r="R2117" s="13" t="s">
        <v>2695</v>
      </c>
      <c r="S2117" s="13" t="s">
        <v>1093</v>
      </c>
      <c r="U2117" s="13" t="s">
        <v>8563</v>
      </c>
      <c r="X2117" s="15">
        <v>2004</v>
      </c>
      <c r="Y2117" s="15">
        <v>4</v>
      </c>
      <c r="Z2117" s="15">
        <v>30</v>
      </c>
      <c r="AA2117" s="13">
        <v>38107</v>
      </c>
      <c r="AF2117" s="13" t="s">
        <v>5793</v>
      </c>
      <c r="AG2117" s="13">
        <v>39814</v>
      </c>
      <c r="AL2117" s="13">
        <v>10.452778</v>
      </c>
      <c r="AM2117" s="13">
        <v>-84.658330000000007</v>
      </c>
      <c r="AS2117" s="13">
        <v>3250</v>
      </c>
      <c r="BD2117" s="13" t="s">
        <v>62</v>
      </c>
      <c r="BE2117" s="13" t="s">
        <v>63</v>
      </c>
      <c r="BF2117" s="13" t="s">
        <v>64</v>
      </c>
      <c r="BH2117" s="13" t="s">
        <v>78</v>
      </c>
      <c r="BJ2117" s="13" t="s">
        <v>12378</v>
      </c>
    </row>
    <row r="2118" spans="1:73" s="13" customFormat="1">
      <c r="A2118" s="13" t="s">
        <v>54</v>
      </c>
      <c r="E2118" s="2">
        <v>2847</v>
      </c>
      <c r="F2118" s="22" t="s">
        <v>1424</v>
      </c>
      <c r="G2118" s="13" t="s">
        <v>56</v>
      </c>
      <c r="J2118" s="13" t="s">
        <v>7681</v>
      </c>
      <c r="K2118" s="13" t="s">
        <v>7682</v>
      </c>
      <c r="M2118" s="13" t="s">
        <v>14456</v>
      </c>
      <c r="N2118" s="14" t="s">
        <v>54</v>
      </c>
      <c r="Q2118" s="13" t="s">
        <v>1093</v>
      </c>
      <c r="R2118" s="13" t="s">
        <v>2695</v>
      </c>
      <c r="S2118" s="13" t="s">
        <v>1093</v>
      </c>
      <c r="U2118" s="13" t="s">
        <v>14457</v>
      </c>
      <c r="X2118" s="15">
        <v>2004</v>
      </c>
      <c r="Y2118" s="15">
        <v>5</v>
      </c>
      <c r="Z2118" s="15">
        <v>27</v>
      </c>
      <c r="AA2118" s="13">
        <v>38134</v>
      </c>
      <c r="AF2118" s="13" t="s">
        <v>14453</v>
      </c>
      <c r="AL2118" s="13">
        <v>10.452778</v>
      </c>
      <c r="AM2118" s="13">
        <v>-84.658332999999999</v>
      </c>
      <c r="AS2118" s="13">
        <v>3275</v>
      </c>
      <c r="BD2118" s="13" t="s">
        <v>62</v>
      </c>
      <c r="BE2118" s="13" t="s">
        <v>63</v>
      </c>
      <c r="BF2118" s="13" t="s">
        <v>64</v>
      </c>
      <c r="BH2118" s="13" t="s">
        <v>78</v>
      </c>
      <c r="BJ2118" s="13" t="s">
        <v>12379</v>
      </c>
    </row>
    <row r="2119" spans="1:73" s="30" customFormat="1">
      <c r="A2119" s="13" t="s">
        <v>13190</v>
      </c>
      <c r="B2119" s="13"/>
      <c r="C2119" s="13"/>
      <c r="D2119" s="13"/>
      <c r="E2119" s="2">
        <v>2848</v>
      </c>
      <c r="F2119" s="22" t="s">
        <v>1424</v>
      </c>
      <c r="G2119" s="13" t="s">
        <v>56</v>
      </c>
      <c r="H2119" s="13"/>
      <c r="I2119" s="13"/>
      <c r="J2119" s="13" t="s">
        <v>7681</v>
      </c>
      <c r="K2119" s="13" t="s">
        <v>7682</v>
      </c>
      <c r="L2119" s="13"/>
      <c r="M2119" s="13" t="s">
        <v>13191</v>
      </c>
      <c r="N2119" s="14" t="s">
        <v>13190</v>
      </c>
      <c r="O2119" s="13"/>
      <c r="P2119" s="13"/>
      <c r="Q2119" s="13" t="s">
        <v>1093</v>
      </c>
      <c r="R2119" s="13" t="s">
        <v>2695</v>
      </c>
      <c r="S2119" s="13" t="s">
        <v>1093</v>
      </c>
      <c r="T2119" s="13"/>
      <c r="U2119" s="13" t="s">
        <v>13192</v>
      </c>
      <c r="V2119" s="13"/>
      <c r="W2119" s="13"/>
      <c r="X2119" s="15">
        <v>1972</v>
      </c>
      <c r="Y2119" s="15">
        <v>8</v>
      </c>
      <c r="Z2119" s="15">
        <v>5</v>
      </c>
      <c r="AA2119" s="13">
        <v>26516</v>
      </c>
      <c r="AB2119" s="13"/>
      <c r="AC2119" s="13"/>
      <c r="AD2119" s="13"/>
      <c r="AE2119" s="13"/>
      <c r="AF2119" s="13" t="s">
        <v>1898</v>
      </c>
      <c r="AG2119" s="13">
        <v>30317</v>
      </c>
      <c r="AH2119" s="13"/>
      <c r="AI2119" s="13"/>
      <c r="AJ2119" s="13"/>
      <c r="AK2119" s="13"/>
      <c r="AL2119" s="13">
        <v>10.46</v>
      </c>
      <c r="AM2119" s="13">
        <v>-84.68</v>
      </c>
      <c r="AN2119" s="13"/>
      <c r="AO2119" s="13"/>
      <c r="AP2119" s="13"/>
      <c r="AQ2119" s="13"/>
      <c r="AR2119" s="13"/>
      <c r="AS2119" s="13">
        <v>15000</v>
      </c>
      <c r="AT2119" s="13"/>
      <c r="AU2119" s="13"/>
      <c r="AV2119" s="13"/>
      <c r="AW2119" s="13"/>
      <c r="AX2119" s="13"/>
      <c r="AY2119" s="13"/>
      <c r="AZ2119" s="13"/>
      <c r="BA2119" s="13"/>
      <c r="BB2119" s="13"/>
      <c r="BC2119" s="13"/>
      <c r="BD2119" s="13" t="s">
        <v>62</v>
      </c>
      <c r="BE2119" s="13" t="s">
        <v>63</v>
      </c>
      <c r="BF2119" s="13" t="s">
        <v>64</v>
      </c>
      <c r="BG2119" s="13"/>
      <c r="BH2119" s="13" t="s">
        <v>78</v>
      </c>
      <c r="BI2119" s="13"/>
      <c r="BJ2119" s="13" t="s">
        <v>12380</v>
      </c>
      <c r="BK2119" s="13"/>
      <c r="BL2119" s="13"/>
      <c r="BM2119" s="13"/>
      <c r="BN2119" s="13"/>
      <c r="BO2119" s="13"/>
      <c r="BP2119" s="13"/>
      <c r="BQ2119" s="13"/>
      <c r="BR2119" s="13"/>
      <c r="BS2119" s="13"/>
      <c r="BT2119" s="13"/>
      <c r="BU2119" s="13"/>
    </row>
    <row r="2120" spans="1:73" s="13" customFormat="1">
      <c r="A2120" s="13" t="s">
        <v>54</v>
      </c>
      <c r="E2120" s="2">
        <v>2849</v>
      </c>
      <c r="F2120" s="22" t="s">
        <v>1424</v>
      </c>
      <c r="G2120" s="13" t="s">
        <v>56</v>
      </c>
      <c r="J2120" s="13" t="s">
        <v>7681</v>
      </c>
      <c r="K2120" s="13" t="s">
        <v>7682</v>
      </c>
      <c r="M2120" s="13" t="s">
        <v>15142</v>
      </c>
      <c r="N2120" s="14" t="s">
        <v>54</v>
      </c>
      <c r="Q2120" s="13" t="s">
        <v>1093</v>
      </c>
      <c r="R2120" s="13" t="s">
        <v>2695</v>
      </c>
      <c r="S2120" s="13" t="s">
        <v>1093</v>
      </c>
      <c r="U2120" s="13" t="s">
        <v>15143</v>
      </c>
      <c r="X2120" s="15">
        <v>1987</v>
      </c>
      <c r="Y2120" s="15">
        <v>6</v>
      </c>
      <c r="Z2120" s="15">
        <v>8</v>
      </c>
      <c r="AA2120" s="13">
        <v>31936</v>
      </c>
      <c r="AF2120" s="13" t="s">
        <v>14453</v>
      </c>
      <c r="AL2120" s="13">
        <v>10.46</v>
      </c>
      <c r="AM2120" s="13">
        <v>-84.73</v>
      </c>
      <c r="AS2120" s="13">
        <v>3000</v>
      </c>
      <c r="BD2120" s="13" t="s">
        <v>62</v>
      </c>
      <c r="BE2120" s="13" t="s">
        <v>63</v>
      </c>
      <c r="BF2120" s="13" t="s">
        <v>64</v>
      </c>
      <c r="BH2120" s="13" t="s">
        <v>78</v>
      </c>
      <c r="BJ2120" s="13" t="s">
        <v>12381</v>
      </c>
    </row>
    <row r="2121" spans="1:73" s="30" customFormat="1">
      <c r="A2121" s="13" t="s">
        <v>54</v>
      </c>
      <c r="B2121" s="13"/>
      <c r="C2121" s="13"/>
      <c r="D2121" s="13"/>
      <c r="E2121" s="2">
        <v>2850</v>
      </c>
      <c r="F2121" s="22" t="s">
        <v>1424</v>
      </c>
      <c r="G2121" s="13" t="s">
        <v>56</v>
      </c>
      <c r="H2121" s="13"/>
      <c r="I2121" s="13"/>
      <c r="J2121" s="13" t="s">
        <v>7681</v>
      </c>
      <c r="K2121" s="13" t="s">
        <v>7682</v>
      </c>
      <c r="L2121" s="13"/>
      <c r="M2121" s="13" t="s">
        <v>8537</v>
      </c>
      <c r="N2121" s="14" t="s">
        <v>54</v>
      </c>
      <c r="O2121" s="13"/>
      <c r="P2121" s="13"/>
      <c r="Q2121" s="13" t="s">
        <v>1093</v>
      </c>
      <c r="R2121" s="13" t="s">
        <v>2617</v>
      </c>
      <c r="S2121" s="13" t="s">
        <v>1093</v>
      </c>
      <c r="T2121" s="13"/>
      <c r="U2121" s="13" t="s">
        <v>15149</v>
      </c>
      <c r="V2121" s="13"/>
      <c r="W2121" s="13"/>
      <c r="X2121" s="15">
        <v>1986</v>
      </c>
      <c r="Y2121" s="15">
        <v>1</v>
      </c>
      <c r="Z2121" s="15">
        <v>21</v>
      </c>
      <c r="AA2121" s="13">
        <v>31433</v>
      </c>
      <c r="AB2121" s="13"/>
      <c r="AC2121" s="13"/>
      <c r="AD2121" s="13"/>
      <c r="AE2121" s="13"/>
      <c r="AF2121" s="13" t="s">
        <v>14508</v>
      </c>
      <c r="AG2121" s="13"/>
      <c r="AH2121" s="13"/>
      <c r="AI2121" s="13"/>
      <c r="AJ2121" s="13"/>
      <c r="AK2121" s="13"/>
      <c r="AL2121" s="13">
        <v>10.46</v>
      </c>
      <c r="AM2121" s="13">
        <v>-84.06</v>
      </c>
      <c r="AN2121" s="13"/>
      <c r="AO2121" s="13"/>
      <c r="AP2121" s="13"/>
      <c r="AQ2121" s="13"/>
      <c r="AR2121" s="13"/>
      <c r="AS2121" s="13">
        <v>1000</v>
      </c>
      <c r="AT2121" s="13"/>
      <c r="AU2121" s="13"/>
      <c r="AV2121" s="13"/>
      <c r="AW2121" s="13"/>
      <c r="AX2121" s="13"/>
      <c r="AY2121" s="13"/>
      <c r="AZ2121" s="13"/>
      <c r="BA2121" s="13"/>
      <c r="BB2121" s="13"/>
      <c r="BC2121" s="13"/>
      <c r="BD2121" s="13" t="s">
        <v>62</v>
      </c>
      <c r="BE2121" s="13" t="s">
        <v>63</v>
      </c>
      <c r="BF2121" s="13" t="s">
        <v>64</v>
      </c>
      <c r="BG2121" s="13"/>
      <c r="BH2121" s="13" t="s">
        <v>78</v>
      </c>
      <c r="BI2121" s="13"/>
      <c r="BJ2121" s="13" t="s">
        <v>12382</v>
      </c>
      <c r="BK2121" s="13"/>
      <c r="BL2121" s="13"/>
      <c r="BM2121" s="13"/>
      <c r="BN2121" s="13"/>
      <c r="BO2121" s="13"/>
      <c r="BP2121" s="13"/>
      <c r="BQ2121" s="13"/>
      <c r="BR2121" s="13"/>
      <c r="BS2121" s="13"/>
      <c r="BT2121" s="13"/>
      <c r="BU2121" s="13"/>
    </row>
    <row r="2122" spans="1:73" s="30" customFormat="1">
      <c r="A2122" s="13" t="s">
        <v>54</v>
      </c>
      <c r="B2122" s="13"/>
      <c r="C2122" s="13"/>
      <c r="D2122" s="13"/>
      <c r="E2122" s="2">
        <v>2851</v>
      </c>
      <c r="F2122" s="22" t="s">
        <v>1424</v>
      </c>
      <c r="G2122" s="13" t="s">
        <v>56</v>
      </c>
      <c r="H2122" s="13"/>
      <c r="I2122" s="13"/>
      <c r="J2122" s="13" t="s">
        <v>7681</v>
      </c>
      <c r="K2122" s="13" t="s">
        <v>7682</v>
      </c>
      <c r="L2122" s="13"/>
      <c r="M2122" s="13" t="s">
        <v>15189</v>
      </c>
      <c r="N2122" s="14" t="s">
        <v>54</v>
      </c>
      <c r="O2122" s="13"/>
      <c r="P2122" s="13"/>
      <c r="Q2122" s="13" t="s">
        <v>1093</v>
      </c>
      <c r="R2122" s="13" t="s">
        <v>2695</v>
      </c>
      <c r="S2122" s="13" t="s">
        <v>1093</v>
      </c>
      <c r="T2122" s="13"/>
      <c r="U2122" s="13" t="s">
        <v>15190</v>
      </c>
      <c r="V2122" s="13"/>
      <c r="W2122" s="13"/>
      <c r="X2122" s="15">
        <v>1973</v>
      </c>
      <c r="Y2122" s="15">
        <v>9</v>
      </c>
      <c r="Z2122" s="15">
        <v>17</v>
      </c>
      <c r="AA2122" s="13">
        <v>26924</v>
      </c>
      <c r="AB2122" s="13"/>
      <c r="AC2122" s="13"/>
      <c r="AD2122" s="13"/>
      <c r="AE2122" s="13"/>
      <c r="AF2122" s="13" t="s">
        <v>14508</v>
      </c>
      <c r="AG2122" s="13"/>
      <c r="AH2122" s="13"/>
      <c r="AI2122" s="13"/>
      <c r="AJ2122" s="13"/>
      <c r="AK2122" s="13"/>
      <c r="AL2122" s="13">
        <v>10.48</v>
      </c>
      <c r="AM2122" s="13">
        <v>-84.68</v>
      </c>
      <c r="AN2122" s="13"/>
      <c r="AO2122" s="13"/>
      <c r="AP2122" s="13"/>
      <c r="AQ2122" s="13"/>
      <c r="AR2122" s="13"/>
      <c r="AS2122" s="13">
        <v>5000</v>
      </c>
      <c r="AT2122" s="13"/>
      <c r="AU2122" s="13"/>
      <c r="AV2122" s="13"/>
      <c r="AW2122" s="13"/>
      <c r="AX2122" s="13"/>
      <c r="AY2122" s="13"/>
      <c r="AZ2122" s="13"/>
      <c r="BA2122" s="13"/>
      <c r="BB2122" s="13"/>
      <c r="BC2122" s="13"/>
      <c r="BD2122" s="13" t="s">
        <v>62</v>
      </c>
      <c r="BE2122" s="13" t="s">
        <v>63</v>
      </c>
      <c r="BF2122" s="13" t="s">
        <v>64</v>
      </c>
      <c r="BG2122" s="13"/>
      <c r="BH2122" s="13" t="s">
        <v>78</v>
      </c>
      <c r="BI2122" s="13"/>
      <c r="BJ2122" s="13" t="s">
        <v>12383</v>
      </c>
      <c r="BK2122" s="13"/>
      <c r="BL2122" s="13"/>
      <c r="BM2122" s="13"/>
      <c r="BN2122" s="13"/>
      <c r="BO2122" s="13"/>
      <c r="BP2122" s="13"/>
      <c r="BQ2122" s="13"/>
      <c r="BR2122" s="13"/>
      <c r="BS2122" s="13"/>
      <c r="BT2122" s="13"/>
      <c r="BU2122" s="13"/>
    </row>
    <row r="2123" spans="1:73" s="30" customFormat="1">
      <c r="A2123" s="13" t="s">
        <v>54</v>
      </c>
      <c r="B2123" s="13"/>
      <c r="C2123" s="13"/>
      <c r="D2123" s="13"/>
      <c r="E2123" s="2">
        <v>2852</v>
      </c>
      <c r="F2123" s="22" t="s">
        <v>1424</v>
      </c>
      <c r="G2123" s="13" t="s">
        <v>56</v>
      </c>
      <c r="H2123" s="13"/>
      <c r="I2123" s="13"/>
      <c r="J2123" s="13" t="s">
        <v>7681</v>
      </c>
      <c r="K2123" s="13" t="s">
        <v>7682</v>
      </c>
      <c r="L2123" s="13"/>
      <c r="M2123" s="13" t="s">
        <v>7859</v>
      </c>
      <c r="N2123" s="14" t="s">
        <v>54</v>
      </c>
      <c r="O2123" s="13"/>
      <c r="P2123" s="13"/>
      <c r="Q2123" s="13" t="s">
        <v>1093</v>
      </c>
      <c r="R2123" s="13" t="s">
        <v>2695</v>
      </c>
      <c r="S2123" s="13" t="s">
        <v>1093</v>
      </c>
      <c r="T2123" s="13"/>
      <c r="U2123" s="13" t="s">
        <v>7860</v>
      </c>
      <c r="V2123" s="13"/>
      <c r="W2123" s="13"/>
      <c r="X2123" s="15">
        <v>1973</v>
      </c>
      <c r="Y2123" s="15">
        <v>9</v>
      </c>
      <c r="Z2123" s="15">
        <v>17</v>
      </c>
      <c r="AA2123" s="13">
        <v>26924</v>
      </c>
      <c r="AB2123" s="13"/>
      <c r="AC2123" s="13"/>
      <c r="AD2123" s="13"/>
      <c r="AE2123" s="13"/>
      <c r="AF2123" s="13" t="s">
        <v>7856</v>
      </c>
      <c r="AG2123" s="13"/>
      <c r="AH2123" s="13"/>
      <c r="AI2123" s="13"/>
      <c r="AJ2123" s="13"/>
      <c r="AK2123" s="13"/>
      <c r="AL2123" s="13">
        <v>10.483000000000001</v>
      </c>
      <c r="AM2123" s="13">
        <v>-84.683000000000007</v>
      </c>
      <c r="AN2123" s="13"/>
      <c r="AO2123" s="13"/>
      <c r="AP2123" s="13"/>
      <c r="AQ2123" s="13"/>
      <c r="AR2123" s="13"/>
      <c r="AS2123" s="13">
        <v>5000</v>
      </c>
      <c r="AT2123" s="13"/>
      <c r="AU2123" s="13"/>
      <c r="AV2123" s="13"/>
      <c r="AW2123" s="13"/>
      <c r="AX2123" s="13"/>
      <c r="AY2123" s="13"/>
      <c r="AZ2123" s="13"/>
      <c r="BA2123" s="13"/>
      <c r="BB2123" s="13"/>
      <c r="BC2123" s="13"/>
      <c r="BD2123" s="13" t="s">
        <v>62</v>
      </c>
      <c r="BE2123" s="13" t="s">
        <v>63</v>
      </c>
      <c r="BF2123" s="13" t="s">
        <v>64</v>
      </c>
      <c r="BG2123" s="13"/>
      <c r="BH2123" s="13" t="s">
        <v>78</v>
      </c>
      <c r="BI2123" s="13"/>
      <c r="BJ2123" s="13" t="s">
        <v>12384</v>
      </c>
      <c r="BK2123" s="13"/>
      <c r="BL2123" s="13"/>
      <c r="BM2123" s="13"/>
      <c r="BN2123" s="13"/>
      <c r="BO2123" s="13"/>
      <c r="BP2123" s="13"/>
      <c r="BQ2123" s="13"/>
      <c r="BR2123" s="13"/>
      <c r="BS2123" s="13"/>
      <c r="BT2123" s="13"/>
      <c r="BU2123" s="13"/>
    </row>
    <row r="2124" spans="1:73" s="30" customFormat="1">
      <c r="A2124" s="13" t="s">
        <v>13073</v>
      </c>
      <c r="B2124" s="13"/>
      <c r="C2124" s="13"/>
      <c r="D2124" s="13"/>
      <c r="E2124" s="2">
        <v>2853</v>
      </c>
      <c r="F2124" s="22" t="s">
        <v>1424</v>
      </c>
      <c r="G2124" s="13" t="s">
        <v>56</v>
      </c>
      <c r="H2124" s="13"/>
      <c r="I2124" s="13"/>
      <c r="J2124" s="13" t="s">
        <v>7681</v>
      </c>
      <c r="K2124" s="13" t="s">
        <v>7682</v>
      </c>
      <c r="L2124" s="13"/>
      <c r="M2124" s="13" t="s">
        <v>13074</v>
      </c>
      <c r="N2124" s="14" t="s">
        <v>13073</v>
      </c>
      <c r="O2124" s="13"/>
      <c r="P2124" s="13"/>
      <c r="Q2124" s="13" t="s">
        <v>1093</v>
      </c>
      <c r="R2124" s="13" t="s">
        <v>1294</v>
      </c>
      <c r="S2124" s="13" t="s">
        <v>1093</v>
      </c>
      <c r="T2124" s="13"/>
      <c r="U2124" s="13" t="s">
        <v>13075</v>
      </c>
      <c r="V2124" s="13"/>
      <c r="W2124" s="13"/>
      <c r="X2124" s="15">
        <v>1967</v>
      </c>
      <c r="Y2124" s="15">
        <v>7</v>
      </c>
      <c r="Z2124" s="15">
        <v>26</v>
      </c>
      <c r="AA2124" s="13">
        <v>24679</v>
      </c>
      <c r="AB2124" s="13"/>
      <c r="AC2124" s="13"/>
      <c r="AD2124" s="13"/>
      <c r="AE2124" s="13"/>
      <c r="AF2124" s="13" t="s">
        <v>54</v>
      </c>
      <c r="AG2124" s="13"/>
      <c r="AH2124" s="13"/>
      <c r="AI2124" s="13"/>
      <c r="AJ2124" s="13"/>
      <c r="AK2124" s="13"/>
      <c r="AL2124" s="13">
        <v>10.494444</v>
      </c>
      <c r="AM2124" s="13">
        <v>-84.863889</v>
      </c>
      <c r="AN2124" s="13"/>
      <c r="AO2124" s="13"/>
      <c r="AP2124" s="13"/>
      <c r="AQ2124" s="13"/>
      <c r="AR2124" s="13"/>
      <c r="AS2124" s="13">
        <v>4572</v>
      </c>
      <c r="AT2124" s="13"/>
      <c r="AU2124" s="13"/>
      <c r="AV2124" s="13"/>
      <c r="AW2124" s="13"/>
      <c r="AX2124" s="13"/>
      <c r="AY2124" s="13"/>
      <c r="AZ2124" s="13"/>
      <c r="BA2124" s="13"/>
      <c r="BB2124" s="13"/>
      <c r="BC2124" s="13"/>
      <c r="BD2124" s="13" t="s">
        <v>62</v>
      </c>
      <c r="BE2124" s="13" t="s">
        <v>63</v>
      </c>
      <c r="BF2124" s="13" t="s">
        <v>64</v>
      </c>
      <c r="BG2124" s="13"/>
      <c r="BH2124" s="13" t="s">
        <v>78</v>
      </c>
      <c r="BI2124" s="13"/>
      <c r="BJ2124" s="13" t="s">
        <v>12385</v>
      </c>
      <c r="BK2124" s="13"/>
      <c r="BL2124" s="13"/>
      <c r="BM2124" s="13"/>
      <c r="BN2124" s="13"/>
      <c r="BO2124" s="13"/>
      <c r="BP2124" s="13"/>
      <c r="BQ2124" s="13"/>
      <c r="BR2124" s="13"/>
      <c r="BS2124" s="13"/>
      <c r="BT2124" s="13"/>
      <c r="BU2124" s="13"/>
    </row>
    <row r="2125" spans="1:73" s="30" customFormat="1">
      <c r="A2125" s="13" t="s">
        <v>3634</v>
      </c>
      <c r="B2125" s="13"/>
      <c r="C2125" s="13"/>
      <c r="D2125" s="13"/>
      <c r="E2125" s="2">
        <v>2854</v>
      </c>
      <c r="F2125" s="22" t="s">
        <v>2258</v>
      </c>
      <c r="G2125" s="13" t="s">
        <v>56</v>
      </c>
      <c r="H2125" s="13"/>
      <c r="I2125" s="13"/>
      <c r="J2125" s="13" t="s">
        <v>7681</v>
      </c>
      <c r="K2125" s="13" t="s">
        <v>7749</v>
      </c>
      <c r="L2125" s="13"/>
      <c r="M2125" s="13" t="s">
        <v>10560</v>
      </c>
      <c r="N2125" s="14" t="s">
        <v>3634</v>
      </c>
      <c r="O2125" s="13"/>
      <c r="P2125" s="13"/>
      <c r="Q2125" s="13" t="s">
        <v>1093</v>
      </c>
      <c r="R2125" s="13" t="s">
        <v>2695</v>
      </c>
      <c r="S2125" s="13" t="s">
        <v>1093</v>
      </c>
      <c r="T2125" s="13"/>
      <c r="U2125" s="13" t="s">
        <v>54</v>
      </c>
      <c r="V2125" s="13"/>
      <c r="W2125" s="13"/>
      <c r="X2125" s="15">
        <v>1934</v>
      </c>
      <c r="Y2125" s="15">
        <v>9</v>
      </c>
      <c r="Z2125" s="15">
        <v>15</v>
      </c>
      <c r="AA2125" s="13">
        <v>12677</v>
      </c>
      <c r="AB2125" s="13"/>
      <c r="AC2125" s="13"/>
      <c r="AD2125" s="13"/>
      <c r="AE2125" s="13"/>
      <c r="AF2125" s="13" t="s">
        <v>54</v>
      </c>
      <c r="AG2125" s="13"/>
      <c r="AH2125" s="13"/>
      <c r="AI2125" s="13"/>
      <c r="AJ2125" s="13"/>
      <c r="AK2125" s="13"/>
      <c r="AL2125" s="13">
        <v>10.5</v>
      </c>
      <c r="AM2125" s="13">
        <v>-84.5</v>
      </c>
      <c r="AN2125" s="13"/>
      <c r="AO2125" s="13"/>
      <c r="AP2125" s="13"/>
      <c r="AQ2125" s="13"/>
      <c r="AR2125" s="13"/>
      <c r="AS2125" s="13"/>
      <c r="AT2125" s="13"/>
      <c r="AU2125" s="13"/>
      <c r="AV2125" s="13"/>
      <c r="AW2125" s="13"/>
      <c r="AX2125" s="13"/>
      <c r="AY2125" s="13"/>
      <c r="AZ2125" s="13"/>
      <c r="BA2125" s="13"/>
      <c r="BB2125" s="13"/>
      <c r="BC2125" s="13"/>
      <c r="BD2125" s="13" t="s">
        <v>62</v>
      </c>
      <c r="BE2125" s="13" t="s">
        <v>63</v>
      </c>
      <c r="BF2125" s="13" t="s">
        <v>64</v>
      </c>
      <c r="BG2125" s="13"/>
      <c r="BH2125" s="13" t="s">
        <v>78</v>
      </c>
      <c r="BI2125" s="13"/>
      <c r="BJ2125" s="13" t="s">
        <v>12386</v>
      </c>
      <c r="BK2125" s="13"/>
      <c r="BL2125" s="13"/>
      <c r="BM2125" s="13"/>
      <c r="BN2125" s="13"/>
      <c r="BO2125" s="13"/>
      <c r="BP2125" s="13"/>
      <c r="BQ2125" s="13"/>
      <c r="BR2125" s="13"/>
      <c r="BS2125" s="13"/>
      <c r="BT2125" s="13"/>
      <c r="BU2125" s="13"/>
    </row>
    <row r="2126" spans="1:73" s="13" customFormat="1">
      <c r="A2126" s="13" t="s">
        <v>10617</v>
      </c>
      <c r="E2126" s="2">
        <v>2855</v>
      </c>
      <c r="F2126" s="22" t="s">
        <v>7720</v>
      </c>
      <c r="G2126" s="13" t="s">
        <v>56</v>
      </c>
      <c r="J2126" s="13" t="s">
        <v>7681</v>
      </c>
      <c r="K2126" s="13" t="s">
        <v>7721</v>
      </c>
      <c r="M2126" s="13" t="s">
        <v>10618</v>
      </c>
      <c r="N2126" s="14" t="s">
        <v>10617</v>
      </c>
      <c r="Q2126" s="13" t="s">
        <v>1093</v>
      </c>
      <c r="R2126" s="13" t="s">
        <v>2617</v>
      </c>
      <c r="S2126" s="13" t="s">
        <v>1093</v>
      </c>
      <c r="U2126" s="13" t="s">
        <v>54</v>
      </c>
      <c r="X2126" s="15">
        <v>1984</v>
      </c>
      <c r="Y2126" s="15">
        <v>7</v>
      </c>
      <c r="Z2126" s="15">
        <v>9</v>
      </c>
      <c r="AA2126" s="13">
        <v>30872</v>
      </c>
      <c r="AF2126" s="13" t="s">
        <v>54</v>
      </c>
      <c r="AL2126" s="13">
        <v>10.5</v>
      </c>
      <c r="AM2126" s="13">
        <v>-84</v>
      </c>
      <c r="BD2126" s="13" t="s">
        <v>62</v>
      </c>
      <c r="BE2126" s="13" t="s">
        <v>63</v>
      </c>
      <c r="BF2126" s="13" t="s">
        <v>64</v>
      </c>
      <c r="BH2126" s="13" t="s">
        <v>78</v>
      </c>
      <c r="BJ2126" s="13" t="s">
        <v>12389</v>
      </c>
    </row>
    <row r="2127" spans="1:73" s="13" customFormat="1">
      <c r="A2127" s="13" t="s">
        <v>10634</v>
      </c>
      <c r="E2127" s="2">
        <v>2857</v>
      </c>
      <c r="F2127" s="22" t="s">
        <v>2258</v>
      </c>
      <c r="G2127" s="13" t="s">
        <v>56</v>
      </c>
      <c r="J2127" s="13" t="s">
        <v>7681</v>
      </c>
      <c r="K2127" s="13" t="s">
        <v>7749</v>
      </c>
      <c r="M2127" s="13" t="s">
        <v>10557</v>
      </c>
      <c r="N2127" s="14" t="s">
        <v>10634</v>
      </c>
      <c r="Q2127" s="13" t="s">
        <v>1093</v>
      </c>
      <c r="R2127" s="13" t="s">
        <v>2695</v>
      </c>
      <c r="S2127" s="13" t="s">
        <v>1093</v>
      </c>
      <c r="U2127" s="13" t="s">
        <v>54</v>
      </c>
      <c r="X2127" s="15">
        <v>1972</v>
      </c>
      <c r="Y2127" s="15">
        <v>6</v>
      </c>
      <c r="Z2127" s="15">
        <v>30</v>
      </c>
      <c r="AA2127" s="13">
        <v>26480</v>
      </c>
      <c r="AF2127" s="13" t="s">
        <v>54</v>
      </c>
      <c r="AL2127" s="13">
        <v>10.5</v>
      </c>
      <c r="AM2127" s="13">
        <v>-84.5</v>
      </c>
      <c r="BD2127" s="13" t="s">
        <v>62</v>
      </c>
      <c r="BE2127" s="13" t="s">
        <v>63</v>
      </c>
      <c r="BF2127" s="13" t="s">
        <v>64</v>
      </c>
      <c r="BH2127" s="13" t="s">
        <v>78</v>
      </c>
      <c r="BJ2127" s="13" t="s">
        <v>12396</v>
      </c>
    </row>
    <row r="2128" spans="1:73" s="30" customFormat="1">
      <c r="A2128" s="13" t="s">
        <v>10647</v>
      </c>
      <c r="B2128" s="13"/>
      <c r="C2128" s="13"/>
      <c r="D2128" s="13"/>
      <c r="E2128" s="2">
        <v>2858</v>
      </c>
      <c r="F2128" s="22" t="s">
        <v>2258</v>
      </c>
      <c r="G2128" s="13" t="s">
        <v>56</v>
      </c>
      <c r="H2128" s="13"/>
      <c r="I2128" s="13"/>
      <c r="J2128" s="13" t="s">
        <v>7681</v>
      </c>
      <c r="K2128" s="13" t="s">
        <v>7749</v>
      </c>
      <c r="L2128" s="13"/>
      <c r="M2128" s="13" t="s">
        <v>10648</v>
      </c>
      <c r="N2128" s="14" t="s">
        <v>10647</v>
      </c>
      <c r="O2128" s="13"/>
      <c r="P2128" s="13"/>
      <c r="Q2128" s="13" t="s">
        <v>1093</v>
      </c>
      <c r="R2128" s="13" t="s">
        <v>1294</v>
      </c>
      <c r="S2128" s="13" t="s">
        <v>1093</v>
      </c>
      <c r="T2128" s="13"/>
      <c r="U2128" s="13" t="s">
        <v>54</v>
      </c>
      <c r="V2128" s="13"/>
      <c r="W2128" s="13"/>
      <c r="X2128" s="15">
        <v>1926</v>
      </c>
      <c r="Y2128" s="15">
        <v>1</v>
      </c>
      <c r="Z2128" s="15">
        <v>29</v>
      </c>
      <c r="AA2128" s="13">
        <v>9526</v>
      </c>
      <c r="AB2128" s="13"/>
      <c r="AC2128" s="13"/>
      <c r="AD2128" s="13"/>
      <c r="AE2128" s="13"/>
      <c r="AF2128" s="13" t="s">
        <v>54</v>
      </c>
      <c r="AG2128" s="13"/>
      <c r="AH2128" s="13"/>
      <c r="AI2128" s="13"/>
      <c r="AJ2128" s="13"/>
      <c r="AK2128" s="13"/>
      <c r="AL2128" s="13">
        <v>10.5</v>
      </c>
      <c r="AM2128" s="13">
        <v>-85.25</v>
      </c>
      <c r="AN2128" s="13"/>
      <c r="AO2128" s="13"/>
      <c r="AP2128" s="13"/>
      <c r="AQ2128" s="13"/>
      <c r="AR2128" s="13"/>
      <c r="AS2128" s="13"/>
      <c r="AT2128" s="13"/>
      <c r="AU2128" s="13"/>
      <c r="AV2128" s="13"/>
      <c r="AW2128" s="13"/>
      <c r="AX2128" s="13"/>
      <c r="AY2128" s="13"/>
      <c r="AZ2128" s="13"/>
      <c r="BA2128" s="13"/>
      <c r="BB2128" s="13"/>
      <c r="BC2128" s="13"/>
      <c r="BD2128" s="13" t="s">
        <v>62</v>
      </c>
      <c r="BE2128" s="13" t="s">
        <v>63</v>
      </c>
      <c r="BF2128" s="13" t="s">
        <v>64</v>
      </c>
      <c r="BG2128" s="13"/>
      <c r="BH2128" s="13" t="s">
        <v>78</v>
      </c>
      <c r="BI2128" s="13"/>
      <c r="BJ2128" s="13" t="s">
        <v>12399</v>
      </c>
      <c r="BK2128" s="13"/>
      <c r="BL2128" s="13"/>
      <c r="BM2128" s="13"/>
      <c r="BN2128" s="13"/>
      <c r="BO2128" s="13"/>
      <c r="BP2128" s="13"/>
      <c r="BQ2128" s="13"/>
      <c r="BR2128" s="13"/>
      <c r="BS2128" s="13"/>
      <c r="BT2128" s="13"/>
      <c r="BU2128" s="13"/>
    </row>
    <row r="2129" spans="1:73" s="13" customFormat="1">
      <c r="A2129" s="13" t="s">
        <v>13087</v>
      </c>
      <c r="E2129" s="2">
        <v>2859</v>
      </c>
      <c r="F2129" s="22" t="s">
        <v>1424</v>
      </c>
      <c r="G2129" s="13" t="s">
        <v>56</v>
      </c>
      <c r="J2129" s="13" t="s">
        <v>7681</v>
      </c>
      <c r="K2129" s="13" t="s">
        <v>7682</v>
      </c>
      <c r="M2129" s="13" t="s">
        <v>13088</v>
      </c>
      <c r="N2129" s="14" t="s">
        <v>13087</v>
      </c>
      <c r="Q2129" s="13" t="s">
        <v>1093</v>
      </c>
      <c r="R2129" s="13" t="s">
        <v>2695</v>
      </c>
      <c r="S2129" s="13" t="s">
        <v>1093</v>
      </c>
      <c r="U2129" s="13" t="s">
        <v>13089</v>
      </c>
      <c r="X2129" s="15">
        <v>1983</v>
      </c>
      <c r="Y2129" s="15">
        <v>4</v>
      </c>
      <c r="Z2129" s="15">
        <v>29</v>
      </c>
      <c r="AA2129" s="13">
        <v>30435</v>
      </c>
      <c r="AF2129" s="13" t="s">
        <v>1898</v>
      </c>
      <c r="AG2129" s="13">
        <v>30317</v>
      </c>
      <c r="AL2129" s="13">
        <v>10.5</v>
      </c>
      <c r="AM2129" s="13">
        <v>-84.5</v>
      </c>
      <c r="AS2129" s="13">
        <v>1500</v>
      </c>
      <c r="BD2129" s="13" t="s">
        <v>62</v>
      </c>
      <c r="BE2129" s="13" t="s">
        <v>63</v>
      </c>
      <c r="BF2129" s="13" t="s">
        <v>64</v>
      </c>
      <c r="BH2129" s="13" t="s">
        <v>78</v>
      </c>
      <c r="BJ2129" s="13" t="s">
        <v>12403</v>
      </c>
    </row>
    <row r="2130" spans="1:73" s="13" customFormat="1">
      <c r="A2130" s="13" t="s">
        <v>11652</v>
      </c>
      <c r="E2130" s="2">
        <v>2860</v>
      </c>
      <c r="F2130" s="22" t="s">
        <v>1424</v>
      </c>
      <c r="G2130" s="13" t="s">
        <v>56</v>
      </c>
      <c r="J2130" s="13" t="s">
        <v>7681</v>
      </c>
      <c r="K2130" s="13" t="s">
        <v>7682</v>
      </c>
      <c r="M2130" s="13" t="s">
        <v>2630</v>
      </c>
      <c r="N2130" s="14" t="s">
        <v>11652</v>
      </c>
      <c r="Q2130" s="13" t="s">
        <v>1093</v>
      </c>
      <c r="R2130" s="13" t="s">
        <v>2610</v>
      </c>
      <c r="S2130" s="13" t="s">
        <v>1093</v>
      </c>
      <c r="U2130" s="13" t="s">
        <v>11653</v>
      </c>
      <c r="X2130" s="15">
        <v>1988</v>
      </c>
      <c r="Y2130" s="15">
        <v>11</v>
      </c>
      <c r="Z2130" s="15">
        <v>8</v>
      </c>
      <c r="AA2130" s="13">
        <v>32455</v>
      </c>
      <c r="AF2130" s="13" t="s">
        <v>54</v>
      </c>
      <c r="AL2130" s="13">
        <v>10.51</v>
      </c>
      <c r="AM2130" s="13">
        <v>-83.5</v>
      </c>
      <c r="AS2130" s="13">
        <v>30</v>
      </c>
      <c r="BD2130" s="13" t="s">
        <v>62</v>
      </c>
      <c r="BE2130" s="13" t="s">
        <v>63</v>
      </c>
      <c r="BF2130" s="13" t="s">
        <v>64</v>
      </c>
      <c r="BH2130" s="13" t="s">
        <v>78</v>
      </c>
      <c r="BJ2130" s="13" t="s">
        <v>12404</v>
      </c>
    </row>
    <row r="2131" spans="1:73" s="13" customFormat="1">
      <c r="A2131" s="13" t="s">
        <v>54</v>
      </c>
      <c r="E2131" s="2">
        <v>2861</v>
      </c>
      <c r="F2131" s="22" t="s">
        <v>1424</v>
      </c>
      <c r="G2131" s="13" t="s">
        <v>56</v>
      </c>
      <c r="J2131" s="13" t="s">
        <v>7681</v>
      </c>
      <c r="K2131" s="13" t="s">
        <v>7682</v>
      </c>
      <c r="M2131" s="13" t="s">
        <v>2630</v>
      </c>
      <c r="N2131" s="14" t="s">
        <v>54</v>
      </c>
      <c r="Q2131" s="13" t="s">
        <v>1093</v>
      </c>
      <c r="R2131" s="13" t="s">
        <v>2610</v>
      </c>
      <c r="S2131" s="13" t="s">
        <v>1093</v>
      </c>
      <c r="U2131" s="13" t="s">
        <v>14491</v>
      </c>
      <c r="X2131" s="15">
        <v>1988</v>
      </c>
      <c r="Y2131" s="15">
        <v>11</v>
      </c>
      <c r="Z2131" s="15">
        <v>8</v>
      </c>
      <c r="AA2131" s="13">
        <v>32455</v>
      </c>
      <c r="AF2131" s="13" t="s">
        <v>14476</v>
      </c>
      <c r="AL2131" s="13">
        <v>10.516667</v>
      </c>
      <c r="AM2131" s="13">
        <v>-83.5</v>
      </c>
      <c r="AS2131" s="13">
        <v>30</v>
      </c>
      <c r="BD2131" s="13" t="s">
        <v>62</v>
      </c>
      <c r="BE2131" s="13" t="s">
        <v>63</v>
      </c>
      <c r="BF2131" s="13" t="s">
        <v>64</v>
      </c>
      <c r="BH2131" s="13" t="s">
        <v>78</v>
      </c>
      <c r="BJ2131" s="13" t="s">
        <v>12405</v>
      </c>
    </row>
    <row r="2132" spans="1:73" s="30" customFormat="1">
      <c r="A2132" s="13" t="s">
        <v>13200</v>
      </c>
      <c r="B2132" s="13"/>
      <c r="C2132" s="13"/>
      <c r="D2132" s="13"/>
      <c r="E2132" s="2">
        <v>2862</v>
      </c>
      <c r="F2132" s="22" t="s">
        <v>1424</v>
      </c>
      <c r="G2132" s="13" t="s">
        <v>56</v>
      </c>
      <c r="H2132" s="13"/>
      <c r="I2132" s="13"/>
      <c r="J2132" s="13" t="s">
        <v>7681</v>
      </c>
      <c r="K2132" s="13" t="s">
        <v>7682</v>
      </c>
      <c r="L2132" s="13"/>
      <c r="M2132" s="13" t="s">
        <v>13201</v>
      </c>
      <c r="N2132" s="14" t="s">
        <v>13200</v>
      </c>
      <c r="O2132" s="13"/>
      <c r="P2132" s="13"/>
      <c r="Q2132" s="13" t="s">
        <v>1093</v>
      </c>
      <c r="R2132" s="13" t="s">
        <v>2695</v>
      </c>
      <c r="S2132" s="13" t="s">
        <v>1093</v>
      </c>
      <c r="T2132" s="13"/>
      <c r="U2132" s="13" t="s">
        <v>13202</v>
      </c>
      <c r="V2132" s="13"/>
      <c r="W2132" s="13"/>
      <c r="X2132" s="15">
        <v>1982</v>
      </c>
      <c r="Y2132" s="15">
        <v>4</v>
      </c>
      <c r="Z2132" s="15">
        <v>29</v>
      </c>
      <c r="AA2132" s="13">
        <v>30070</v>
      </c>
      <c r="AB2132" s="13"/>
      <c r="AC2132" s="13"/>
      <c r="AD2132" s="13"/>
      <c r="AE2132" s="13"/>
      <c r="AF2132" s="13" t="s">
        <v>1898</v>
      </c>
      <c r="AG2132" s="13">
        <v>31048</v>
      </c>
      <c r="AH2132" s="13"/>
      <c r="AI2132" s="13"/>
      <c r="AJ2132" s="13"/>
      <c r="AK2132" s="13"/>
      <c r="AL2132" s="13">
        <v>10.57</v>
      </c>
      <c r="AM2132" s="13">
        <v>-84.67</v>
      </c>
      <c r="AN2132" s="13"/>
      <c r="AO2132" s="13"/>
      <c r="AP2132" s="13"/>
      <c r="AQ2132" s="13"/>
      <c r="AR2132" s="13"/>
      <c r="AS2132" s="13">
        <v>11000</v>
      </c>
      <c r="AT2132" s="13"/>
      <c r="AU2132" s="13"/>
      <c r="AV2132" s="13"/>
      <c r="AW2132" s="13"/>
      <c r="AX2132" s="13"/>
      <c r="AY2132" s="13"/>
      <c r="AZ2132" s="13"/>
      <c r="BA2132" s="13"/>
      <c r="BB2132" s="13"/>
      <c r="BC2132" s="13"/>
      <c r="BD2132" s="13" t="s">
        <v>62</v>
      </c>
      <c r="BE2132" s="13" t="s">
        <v>63</v>
      </c>
      <c r="BF2132" s="13" t="s">
        <v>64</v>
      </c>
      <c r="BG2132" s="13"/>
      <c r="BH2132" s="13" t="s">
        <v>78</v>
      </c>
      <c r="BI2132" s="13"/>
      <c r="BJ2132" s="13" t="s">
        <v>12408</v>
      </c>
      <c r="BK2132" s="13"/>
      <c r="BL2132" s="13"/>
      <c r="BM2132" s="13"/>
      <c r="BN2132" s="13"/>
      <c r="BO2132" s="13"/>
      <c r="BP2132" s="13"/>
      <c r="BQ2132" s="13"/>
      <c r="BR2132" s="13"/>
      <c r="BS2132" s="13"/>
      <c r="BT2132" s="13"/>
      <c r="BU2132" s="13"/>
    </row>
    <row r="2133" spans="1:73" s="30" customFormat="1">
      <c r="A2133" s="13" t="s">
        <v>54</v>
      </c>
      <c r="B2133" s="13"/>
      <c r="C2133" s="13"/>
      <c r="D2133" s="13"/>
      <c r="E2133" s="2">
        <v>2863</v>
      </c>
      <c r="F2133" s="22" t="s">
        <v>1424</v>
      </c>
      <c r="G2133" s="13" t="s">
        <v>56</v>
      </c>
      <c r="H2133" s="13"/>
      <c r="I2133" s="13"/>
      <c r="J2133" s="13" t="s">
        <v>7681</v>
      </c>
      <c r="K2133" s="13" t="s">
        <v>7682</v>
      </c>
      <c r="L2133" s="13"/>
      <c r="M2133" s="13" t="s">
        <v>15098</v>
      </c>
      <c r="N2133" s="14" t="s">
        <v>54</v>
      </c>
      <c r="O2133" s="13"/>
      <c r="P2133" s="13"/>
      <c r="Q2133" s="13" t="s">
        <v>1093</v>
      </c>
      <c r="R2133" s="13" t="s">
        <v>2610</v>
      </c>
      <c r="S2133" s="13" t="s">
        <v>1093</v>
      </c>
      <c r="T2133" s="13"/>
      <c r="U2133" s="13" t="s">
        <v>15099</v>
      </c>
      <c r="V2133" s="13"/>
      <c r="W2133" s="13"/>
      <c r="X2133" s="15">
        <v>1995</v>
      </c>
      <c r="Y2133" s="15">
        <v>9</v>
      </c>
      <c r="Z2133" s="15">
        <v>2</v>
      </c>
      <c r="AA2133" s="13">
        <v>34944</v>
      </c>
      <c r="AB2133" s="13"/>
      <c r="AC2133" s="13"/>
      <c r="AD2133" s="13"/>
      <c r="AE2133" s="13"/>
      <c r="AF2133" s="13" t="s">
        <v>14508</v>
      </c>
      <c r="AG2133" s="13"/>
      <c r="AH2133" s="13"/>
      <c r="AI2133" s="13"/>
      <c r="AJ2133" s="13"/>
      <c r="AK2133" s="13"/>
      <c r="AL2133" s="13">
        <v>10.58</v>
      </c>
      <c r="AM2133" s="13">
        <v>-83.53</v>
      </c>
      <c r="AN2133" s="13"/>
      <c r="AO2133" s="13"/>
      <c r="AP2133" s="13"/>
      <c r="AQ2133" s="13"/>
      <c r="AR2133" s="13"/>
      <c r="AS2133" s="13">
        <v>50</v>
      </c>
      <c r="AT2133" s="13"/>
      <c r="AU2133" s="13"/>
      <c r="AV2133" s="13"/>
      <c r="AW2133" s="13"/>
      <c r="AX2133" s="13"/>
      <c r="AY2133" s="13"/>
      <c r="AZ2133" s="13"/>
      <c r="BA2133" s="13"/>
      <c r="BB2133" s="13"/>
      <c r="BC2133" s="13"/>
      <c r="BD2133" s="13" t="s">
        <v>62</v>
      </c>
      <c r="BE2133" s="13" t="s">
        <v>63</v>
      </c>
      <c r="BF2133" s="13" t="s">
        <v>64</v>
      </c>
      <c r="BG2133" s="13"/>
      <c r="BH2133" s="13" t="s">
        <v>78</v>
      </c>
      <c r="BI2133" s="13"/>
      <c r="BJ2133" s="13" t="s">
        <v>12411</v>
      </c>
      <c r="BK2133" s="13"/>
      <c r="BL2133" s="13"/>
      <c r="BM2133" s="13"/>
      <c r="BN2133" s="13"/>
      <c r="BO2133" s="13"/>
      <c r="BP2133" s="13"/>
      <c r="BQ2133" s="13"/>
      <c r="BR2133" s="13"/>
      <c r="BS2133" s="13"/>
      <c r="BT2133" s="13"/>
      <c r="BU2133" s="13"/>
    </row>
    <row r="2134" spans="1:73" s="13" customFormat="1">
      <c r="A2134" s="13" t="s">
        <v>12801</v>
      </c>
      <c r="E2134" s="2">
        <v>2864</v>
      </c>
      <c r="F2134" s="22" t="s">
        <v>1424</v>
      </c>
      <c r="G2134" s="13" t="s">
        <v>56</v>
      </c>
      <c r="J2134" s="13" t="s">
        <v>7681</v>
      </c>
      <c r="K2134" s="13" t="s">
        <v>7682</v>
      </c>
      <c r="M2134" s="13" t="s">
        <v>8562</v>
      </c>
      <c r="N2134" s="14" t="s">
        <v>12801</v>
      </c>
      <c r="Q2134" s="13" t="s">
        <v>1093</v>
      </c>
      <c r="R2134" s="13" t="s">
        <v>2610</v>
      </c>
      <c r="S2134" s="13" t="s">
        <v>1093</v>
      </c>
      <c r="U2134" s="13" t="s">
        <v>2904</v>
      </c>
      <c r="X2134" s="15">
        <v>1995</v>
      </c>
      <c r="Y2134" s="15">
        <v>1</v>
      </c>
      <c r="Z2134" s="15">
        <v>30</v>
      </c>
      <c r="AA2134" s="13">
        <v>34729</v>
      </c>
      <c r="AF2134" s="13" t="s">
        <v>2907</v>
      </c>
      <c r="AG2134" s="13">
        <v>34700</v>
      </c>
      <c r="AL2134" s="13">
        <v>10.60277</v>
      </c>
      <c r="AM2134" s="13">
        <v>-83.788880000000006</v>
      </c>
      <c r="AS2134" s="13">
        <v>4000</v>
      </c>
      <c r="BD2134" s="13" t="s">
        <v>62</v>
      </c>
      <c r="BE2134" s="13" t="s">
        <v>63</v>
      </c>
      <c r="BF2134" s="13" t="s">
        <v>64</v>
      </c>
      <c r="BH2134" s="13" t="s">
        <v>78</v>
      </c>
      <c r="BJ2134" s="13" t="s">
        <v>12414</v>
      </c>
    </row>
    <row r="2135" spans="1:73" s="13" customFormat="1">
      <c r="A2135" s="13" t="s">
        <v>54</v>
      </c>
      <c r="E2135" s="2">
        <v>2865</v>
      </c>
      <c r="F2135" s="22" t="s">
        <v>1424</v>
      </c>
      <c r="G2135" s="13" t="s">
        <v>56</v>
      </c>
      <c r="J2135" s="13" t="s">
        <v>7681</v>
      </c>
      <c r="K2135" s="13" t="s">
        <v>7682</v>
      </c>
      <c r="M2135" s="13" t="s">
        <v>15084</v>
      </c>
      <c r="N2135" s="14" t="s">
        <v>54</v>
      </c>
      <c r="Q2135" s="13" t="s">
        <v>1093</v>
      </c>
      <c r="R2135" s="13" t="s">
        <v>1294</v>
      </c>
      <c r="S2135" s="13" t="s">
        <v>1093</v>
      </c>
      <c r="U2135" s="13" t="s">
        <v>15085</v>
      </c>
      <c r="X2135" s="15">
        <v>1995</v>
      </c>
      <c r="Y2135" s="15">
        <v>7</v>
      </c>
      <c r="Z2135" s="15">
        <v>26</v>
      </c>
      <c r="AA2135" s="13">
        <v>34906</v>
      </c>
      <c r="AF2135" s="13" t="s">
        <v>14508</v>
      </c>
      <c r="AL2135" s="13">
        <v>10.61</v>
      </c>
      <c r="AM2135" s="13">
        <v>-84.99</v>
      </c>
      <c r="AS2135" s="13">
        <v>10500</v>
      </c>
      <c r="BD2135" s="13" t="s">
        <v>62</v>
      </c>
      <c r="BE2135" s="13" t="s">
        <v>63</v>
      </c>
      <c r="BF2135" s="13" t="s">
        <v>64</v>
      </c>
      <c r="BH2135" s="13" t="s">
        <v>78</v>
      </c>
      <c r="BJ2135" s="13" t="s">
        <v>12417</v>
      </c>
    </row>
    <row r="2136" spans="1:73" s="30" customFormat="1">
      <c r="A2136" s="13" t="s">
        <v>54</v>
      </c>
      <c r="B2136" s="13"/>
      <c r="C2136" s="13"/>
      <c r="D2136" s="13"/>
      <c r="E2136" s="2">
        <v>2866</v>
      </c>
      <c r="F2136" s="22" t="s">
        <v>1424</v>
      </c>
      <c r="G2136" s="13" t="s">
        <v>56</v>
      </c>
      <c r="H2136" s="13"/>
      <c r="I2136" s="13"/>
      <c r="J2136" s="13" t="s">
        <v>7681</v>
      </c>
      <c r="K2136" s="13" t="s">
        <v>7682</v>
      </c>
      <c r="L2136" s="13"/>
      <c r="M2136" s="13" t="s">
        <v>14557</v>
      </c>
      <c r="N2136" s="14" t="s">
        <v>54</v>
      </c>
      <c r="O2136" s="13"/>
      <c r="P2136" s="13"/>
      <c r="Q2136" s="13" t="s">
        <v>1093</v>
      </c>
      <c r="R2136" s="13" t="s">
        <v>1294</v>
      </c>
      <c r="S2136" s="13" t="s">
        <v>1093</v>
      </c>
      <c r="T2136" s="13"/>
      <c r="U2136" s="13" t="s">
        <v>14558</v>
      </c>
      <c r="V2136" s="13"/>
      <c r="W2136" s="13"/>
      <c r="X2136" s="15">
        <v>1995</v>
      </c>
      <c r="Y2136" s="15">
        <v>7</v>
      </c>
      <c r="Z2136" s="15">
        <v>26</v>
      </c>
      <c r="AA2136" s="13">
        <v>34906</v>
      </c>
      <c r="AB2136" s="13"/>
      <c r="AC2136" s="13"/>
      <c r="AD2136" s="13"/>
      <c r="AE2136" s="13"/>
      <c r="AF2136" s="13" t="s">
        <v>14508</v>
      </c>
      <c r="AG2136" s="13"/>
      <c r="AH2136" s="13"/>
      <c r="AI2136" s="13"/>
      <c r="AJ2136" s="13"/>
      <c r="AK2136" s="13"/>
      <c r="AL2136" s="13">
        <v>10.611110999999999</v>
      </c>
      <c r="AM2136" s="13">
        <v>-84.995834000000002</v>
      </c>
      <c r="AN2136" s="13"/>
      <c r="AO2136" s="13"/>
      <c r="AP2136" s="13"/>
      <c r="AQ2136" s="13"/>
      <c r="AR2136" s="13"/>
      <c r="AS2136" s="13">
        <v>10500</v>
      </c>
      <c r="AT2136" s="13"/>
      <c r="AU2136" s="13"/>
      <c r="AV2136" s="13"/>
      <c r="AW2136" s="13"/>
      <c r="AX2136" s="13"/>
      <c r="AY2136" s="13"/>
      <c r="AZ2136" s="13"/>
      <c r="BA2136" s="13"/>
      <c r="BB2136" s="13"/>
      <c r="BC2136" s="13"/>
      <c r="BD2136" s="13" t="s">
        <v>62</v>
      </c>
      <c r="BE2136" s="13" t="s">
        <v>63</v>
      </c>
      <c r="BF2136" s="13" t="s">
        <v>64</v>
      </c>
      <c r="BG2136" s="13"/>
      <c r="BH2136" s="13" t="s">
        <v>78</v>
      </c>
      <c r="BI2136" s="13"/>
      <c r="BJ2136" s="13" t="s">
        <v>12420</v>
      </c>
      <c r="BK2136" s="13"/>
      <c r="BL2136" s="13"/>
      <c r="BM2136" s="13"/>
      <c r="BN2136" s="13"/>
      <c r="BO2136" s="13"/>
      <c r="BP2136" s="13"/>
      <c r="BQ2136" s="13"/>
      <c r="BR2136" s="13"/>
      <c r="BS2136" s="13"/>
      <c r="BT2136" s="13"/>
      <c r="BU2136" s="13"/>
    </row>
    <row r="2137" spans="1:73" s="13" customFormat="1">
      <c r="A2137" s="13" t="s">
        <v>54</v>
      </c>
      <c r="E2137" s="2">
        <v>2867</v>
      </c>
      <c r="F2137" s="22" t="s">
        <v>1424</v>
      </c>
      <c r="G2137" s="13" t="s">
        <v>56</v>
      </c>
      <c r="J2137" s="13" t="s">
        <v>7681</v>
      </c>
      <c r="K2137" s="13" t="s">
        <v>7682</v>
      </c>
      <c r="M2137" s="13" t="s">
        <v>14568</v>
      </c>
      <c r="N2137" s="14" t="s">
        <v>54</v>
      </c>
      <c r="Q2137" s="13" t="s">
        <v>1093</v>
      </c>
      <c r="R2137" s="13" t="s">
        <v>2610</v>
      </c>
      <c r="S2137" s="13" t="s">
        <v>1093</v>
      </c>
      <c r="U2137" s="13" t="s">
        <v>14569</v>
      </c>
      <c r="X2137" s="15">
        <v>1996</v>
      </c>
      <c r="Y2137" s="15">
        <v>6</v>
      </c>
      <c r="Z2137" s="15">
        <v>6</v>
      </c>
      <c r="AA2137" s="13">
        <v>35222</v>
      </c>
      <c r="AF2137" s="13" t="s">
        <v>14508</v>
      </c>
      <c r="AL2137" s="13">
        <v>10.643889</v>
      </c>
      <c r="AM2137" s="13">
        <v>-83.736112000000006</v>
      </c>
      <c r="AS2137" s="13">
        <v>175</v>
      </c>
      <c r="BD2137" s="13" t="s">
        <v>62</v>
      </c>
      <c r="BE2137" s="13" t="s">
        <v>63</v>
      </c>
      <c r="BF2137" s="13" t="s">
        <v>64</v>
      </c>
      <c r="BH2137" s="13" t="s">
        <v>78</v>
      </c>
      <c r="BJ2137" s="13" t="s">
        <v>12424</v>
      </c>
    </row>
    <row r="2138" spans="1:73" s="30" customFormat="1">
      <c r="A2138" s="13" t="s">
        <v>54</v>
      </c>
      <c r="B2138" s="13"/>
      <c r="C2138" s="13"/>
      <c r="D2138" s="13"/>
      <c r="E2138" s="2">
        <v>2868</v>
      </c>
      <c r="F2138" s="22" t="s">
        <v>1424</v>
      </c>
      <c r="G2138" s="13" t="s">
        <v>56</v>
      </c>
      <c r="H2138" s="13"/>
      <c r="I2138" s="13"/>
      <c r="J2138" s="13" t="s">
        <v>7681</v>
      </c>
      <c r="K2138" s="13" t="s">
        <v>7682</v>
      </c>
      <c r="L2138" s="13"/>
      <c r="M2138" s="13" t="s">
        <v>1338</v>
      </c>
      <c r="N2138" s="14" t="s">
        <v>54</v>
      </c>
      <c r="O2138" s="13"/>
      <c r="P2138" s="13"/>
      <c r="Q2138" s="13" t="s">
        <v>1093</v>
      </c>
      <c r="R2138" s="13" t="s">
        <v>2610</v>
      </c>
      <c r="S2138" s="13" t="s">
        <v>1093</v>
      </c>
      <c r="T2138" s="13"/>
      <c r="U2138" s="13" t="s">
        <v>15146</v>
      </c>
      <c r="V2138" s="13"/>
      <c r="W2138" s="13"/>
      <c r="X2138" s="15">
        <v>1986</v>
      </c>
      <c r="Y2138" s="15">
        <v>9</v>
      </c>
      <c r="Z2138" s="15">
        <v>17</v>
      </c>
      <c r="AA2138" s="13">
        <v>31672</v>
      </c>
      <c r="AB2138" s="13"/>
      <c r="AC2138" s="13"/>
      <c r="AD2138" s="13"/>
      <c r="AE2138" s="13"/>
      <c r="AF2138" s="13" t="s">
        <v>14508</v>
      </c>
      <c r="AG2138" s="13"/>
      <c r="AH2138" s="13"/>
      <c r="AI2138" s="13"/>
      <c r="AJ2138" s="13"/>
      <c r="AK2138" s="13"/>
      <c r="AL2138" s="13">
        <v>10.67</v>
      </c>
      <c r="AM2138" s="13">
        <v>-83.65</v>
      </c>
      <c r="AN2138" s="13"/>
      <c r="AO2138" s="13"/>
      <c r="AP2138" s="13"/>
      <c r="AQ2138" s="13"/>
      <c r="AR2138" s="13"/>
      <c r="AS2138" s="13">
        <v>400</v>
      </c>
      <c r="AT2138" s="13"/>
      <c r="AU2138" s="13"/>
      <c r="AV2138" s="13"/>
      <c r="AW2138" s="13"/>
      <c r="AX2138" s="13"/>
      <c r="AY2138" s="13"/>
      <c r="AZ2138" s="13"/>
      <c r="BA2138" s="13"/>
      <c r="BB2138" s="13"/>
      <c r="BC2138" s="13"/>
      <c r="BD2138" s="13" t="s">
        <v>62</v>
      </c>
      <c r="BE2138" s="13" t="s">
        <v>63</v>
      </c>
      <c r="BF2138" s="13" t="s">
        <v>64</v>
      </c>
      <c r="BG2138" s="13"/>
      <c r="BH2138" s="13" t="s">
        <v>78</v>
      </c>
      <c r="BI2138" s="13"/>
      <c r="BJ2138" s="13" t="s">
        <v>12428</v>
      </c>
      <c r="BK2138" s="13"/>
      <c r="BL2138" s="13"/>
      <c r="BM2138" s="13"/>
      <c r="BN2138" s="13"/>
      <c r="BO2138" s="13"/>
      <c r="BP2138" s="13"/>
      <c r="BQ2138" s="13"/>
      <c r="BR2138" s="13"/>
      <c r="BS2138" s="13"/>
      <c r="BT2138" s="13"/>
      <c r="BU2138" s="13"/>
    </row>
    <row r="2139" spans="1:73" s="13" customFormat="1">
      <c r="A2139" s="13" t="s">
        <v>13503</v>
      </c>
      <c r="E2139" s="2">
        <v>2869</v>
      </c>
      <c r="F2139" s="22" t="s">
        <v>1424</v>
      </c>
      <c r="G2139" s="13" t="s">
        <v>56</v>
      </c>
      <c r="J2139" s="13" t="s">
        <v>7681</v>
      </c>
      <c r="K2139" s="13" t="s">
        <v>7682</v>
      </c>
      <c r="M2139" s="13" t="s">
        <v>13504</v>
      </c>
      <c r="N2139" s="14" t="s">
        <v>13503</v>
      </c>
      <c r="Q2139" s="13" t="s">
        <v>1093</v>
      </c>
      <c r="R2139" s="13" t="s">
        <v>2610</v>
      </c>
      <c r="S2139" s="13" t="s">
        <v>1093</v>
      </c>
      <c r="U2139" s="13" t="s">
        <v>13505</v>
      </c>
      <c r="X2139" s="15">
        <v>1986</v>
      </c>
      <c r="Y2139" s="15">
        <v>9</v>
      </c>
      <c r="Z2139" s="15">
        <v>17</v>
      </c>
      <c r="AA2139" s="13">
        <v>31672</v>
      </c>
      <c r="AF2139" s="13" t="s">
        <v>54</v>
      </c>
      <c r="AL2139" s="13">
        <v>10.675000000000001</v>
      </c>
      <c r="AM2139" s="13">
        <v>-83.658332999999999</v>
      </c>
      <c r="AS2139" s="13">
        <v>450</v>
      </c>
      <c r="BD2139" s="13" t="s">
        <v>62</v>
      </c>
      <c r="BE2139" s="13" t="s">
        <v>63</v>
      </c>
      <c r="BF2139" s="13" t="s">
        <v>64</v>
      </c>
      <c r="BH2139" s="13" t="s">
        <v>78</v>
      </c>
      <c r="BJ2139" s="13" t="s">
        <v>12431</v>
      </c>
    </row>
    <row r="2140" spans="1:73" s="13" customFormat="1">
      <c r="A2140" s="13" t="s">
        <v>12047</v>
      </c>
      <c r="E2140" s="2">
        <v>2870</v>
      </c>
      <c r="F2140" s="22" t="s">
        <v>1424</v>
      </c>
      <c r="G2140" s="13" t="s">
        <v>56</v>
      </c>
      <c r="J2140" s="13" t="s">
        <v>7681</v>
      </c>
      <c r="K2140" s="13" t="s">
        <v>7682</v>
      </c>
      <c r="M2140" s="13" t="s">
        <v>9048</v>
      </c>
      <c r="N2140" s="14" t="s">
        <v>12047</v>
      </c>
      <c r="Q2140" s="13" t="s">
        <v>1093</v>
      </c>
      <c r="R2140" s="13" t="s">
        <v>2610</v>
      </c>
      <c r="S2140" s="13" t="s">
        <v>1093</v>
      </c>
      <c r="U2140" s="13" t="s">
        <v>12048</v>
      </c>
      <c r="X2140" s="15">
        <v>1986</v>
      </c>
      <c r="Y2140" s="15">
        <v>9</v>
      </c>
      <c r="Z2140" s="15">
        <v>15</v>
      </c>
      <c r="AA2140" s="13">
        <v>31670</v>
      </c>
      <c r="AF2140" s="13" t="s">
        <v>54</v>
      </c>
      <c r="AL2140" s="13">
        <v>10.683332999999999</v>
      </c>
      <c r="AM2140" s="13">
        <v>-83.633332999999993</v>
      </c>
      <c r="AS2140" s="13">
        <v>950</v>
      </c>
      <c r="BD2140" s="13" t="s">
        <v>62</v>
      </c>
      <c r="BE2140" s="13" t="s">
        <v>63</v>
      </c>
      <c r="BF2140" s="13" t="s">
        <v>64</v>
      </c>
      <c r="BH2140" s="13" t="s">
        <v>78</v>
      </c>
      <c r="BJ2140" s="13" t="s">
        <v>12434</v>
      </c>
    </row>
    <row r="2141" spans="1:73" s="13" customFormat="1">
      <c r="A2141" s="13" t="s">
        <v>12063</v>
      </c>
      <c r="E2141" s="2">
        <v>2871</v>
      </c>
      <c r="F2141" s="22" t="s">
        <v>1424</v>
      </c>
      <c r="G2141" s="13" t="s">
        <v>56</v>
      </c>
      <c r="J2141" s="13" t="s">
        <v>7681</v>
      </c>
      <c r="K2141" s="13" t="s">
        <v>7682</v>
      </c>
      <c r="M2141" s="13" t="s">
        <v>9361</v>
      </c>
      <c r="N2141" s="14" t="s">
        <v>12063</v>
      </c>
      <c r="Q2141" s="13" t="s">
        <v>1093</v>
      </c>
      <c r="R2141" s="13" t="s">
        <v>2610</v>
      </c>
      <c r="S2141" s="13" t="s">
        <v>1093</v>
      </c>
      <c r="U2141" s="13" t="s">
        <v>12048</v>
      </c>
      <c r="X2141" s="15">
        <v>1986</v>
      </c>
      <c r="Y2141" s="15">
        <v>1</v>
      </c>
      <c r="Z2141" s="15">
        <v>16</v>
      </c>
      <c r="AA2141" s="13">
        <v>31428</v>
      </c>
      <c r="AF2141" s="13" t="s">
        <v>54</v>
      </c>
      <c r="AL2141" s="13">
        <v>10.683332999999999</v>
      </c>
      <c r="AM2141" s="13">
        <v>-83.633332999999993</v>
      </c>
      <c r="AS2141" s="13">
        <v>950</v>
      </c>
      <c r="BD2141" s="13" t="s">
        <v>62</v>
      </c>
      <c r="BE2141" s="13" t="s">
        <v>63</v>
      </c>
      <c r="BF2141" s="13" t="s">
        <v>64</v>
      </c>
      <c r="BH2141" s="13" t="s">
        <v>78</v>
      </c>
      <c r="BJ2141" s="13" t="s">
        <v>208</v>
      </c>
    </row>
    <row r="2142" spans="1:73" s="30" customFormat="1">
      <c r="A2142" s="13" t="s">
        <v>13288</v>
      </c>
      <c r="B2142" s="13"/>
      <c r="C2142" s="13"/>
      <c r="D2142" s="13"/>
      <c r="E2142" s="2">
        <v>2872</v>
      </c>
      <c r="F2142" s="22" t="s">
        <v>1424</v>
      </c>
      <c r="G2142" s="13" t="s">
        <v>56</v>
      </c>
      <c r="H2142" s="13"/>
      <c r="I2142" s="13"/>
      <c r="J2142" s="13" t="s">
        <v>7681</v>
      </c>
      <c r="K2142" s="13" t="s">
        <v>7682</v>
      </c>
      <c r="L2142" s="13"/>
      <c r="M2142" s="13" t="s">
        <v>13124</v>
      </c>
      <c r="N2142" s="14" t="s">
        <v>13288</v>
      </c>
      <c r="O2142" s="13"/>
      <c r="P2142" s="13"/>
      <c r="Q2142" s="13" t="s">
        <v>1093</v>
      </c>
      <c r="R2142" s="13" t="s">
        <v>2695</v>
      </c>
      <c r="S2142" s="13" t="s">
        <v>1093</v>
      </c>
      <c r="T2142" s="13"/>
      <c r="U2142" s="13" t="s">
        <v>13289</v>
      </c>
      <c r="V2142" s="13"/>
      <c r="W2142" s="13"/>
      <c r="X2142" s="15">
        <v>1949</v>
      </c>
      <c r="Y2142" s="15">
        <v>8</v>
      </c>
      <c r="Z2142" s="15">
        <v>4</v>
      </c>
      <c r="AA2142" s="13">
        <v>18114</v>
      </c>
      <c r="AB2142" s="13"/>
      <c r="AC2142" s="13"/>
      <c r="AD2142" s="13"/>
      <c r="AE2142" s="13"/>
      <c r="AF2142" s="13" t="s">
        <v>12258</v>
      </c>
      <c r="AG2142" s="13">
        <v>18629</v>
      </c>
      <c r="AH2142" s="13"/>
      <c r="AI2142" s="13"/>
      <c r="AJ2142" s="13"/>
      <c r="AK2142" s="13"/>
      <c r="AL2142" s="13">
        <v>10.71</v>
      </c>
      <c r="AM2142" s="13">
        <v>-84.8</v>
      </c>
      <c r="AN2142" s="13"/>
      <c r="AO2142" s="13"/>
      <c r="AP2142" s="13"/>
      <c r="AQ2142" s="13"/>
      <c r="AR2142" s="13"/>
      <c r="AS2142" s="13">
        <v>900</v>
      </c>
      <c r="AT2142" s="13"/>
      <c r="AU2142" s="13"/>
      <c r="AV2142" s="13"/>
      <c r="AW2142" s="13"/>
      <c r="AX2142" s="13"/>
      <c r="AY2142" s="13"/>
      <c r="AZ2142" s="13"/>
      <c r="BA2142" s="13"/>
      <c r="BB2142" s="13"/>
      <c r="BC2142" s="13"/>
      <c r="BD2142" s="13" t="s">
        <v>62</v>
      </c>
      <c r="BE2142" s="13" t="s">
        <v>63</v>
      </c>
      <c r="BF2142" s="13" t="s">
        <v>64</v>
      </c>
      <c r="BG2142" s="13"/>
      <c r="BH2142" s="13" t="s">
        <v>78</v>
      </c>
      <c r="BI2142" s="13"/>
      <c r="BJ2142" s="13" t="s">
        <v>12438</v>
      </c>
      <c r="BK2142" s="13"/>
      <c r="BL2142" s="13"/>
      <c r="BM2142" s="13"/>
      <c r="BN2142" s="13"/>
      <c r="BO2142" s="13"/>
      <c r="BP2142" s="13"/>
      <c r="BQ2142" s="13"/>
      <c r="BR2142" s="13"/>
      <c r="BS2142" s="13"/>
      <c r="BT2142" s="13"/>
      <c r="BU2142" s="13"/>
    </row>
    <row r="2143" spans="1:73" s="30" customFormat="1">
      <c r="A2143" s="13" t="s">
        <v>54</v>
      </c>
      <c r="B2143" s="13"/>
      <c r="C2143" s="13"/>
      <c r="D2143" s="13"/>
      <c r="E2143" s="2">
        <v>2873</v>
      </c>
      <c r="F2143" s="22" t="s">
        <v>1424</v>
      </c>
      <c r="G2143" s="13" t="s">
        <v>56</v>
      </c>
      <c r="H2143" s="13"/>
      <c r="I2143" s="13"/>
      <c r="J2143" s="13" t="s">
        <v>7681</v>
      </c>
      <c r="K2143" s="13" t="s">
        <v>7682</v>
      </c>
      <c r="L2143" s="13"/>
      <c r="M2143" s="13" t="s">
        <v>2935</v>
      </c>
      <c r="N2143" s="14" t="s">
        <v>54</v>
      </c>
      <c r="O2143" s="13"/>
      <c r="P2143" s="13"/>
      <c r="Q2143" s="13" t="s">
        <v>1093</v>
      </c>
      <c r="R2143" s="13" t="s">
        <v>2695</v>
      </c>
      <c r="S2143" s="13" t="s">
        <v>1093</v>
      </c>
      <c r="T2143" s="13"/>
      <c r="U2143" s="13" t="s">
        <v>15088</v>
      </c>
      <c r="V2143" s="13"/>
      <c r="W2143" s="13"/>
      <c r="X2143" s="15">
        <v>1995</v>
      </c>
      <c r="Y2143" s="15">
        <v>8</v>
      </c>
      <c r="Z2143" s="15">
        <v>21</v>
      </c>
      <c r="AA2143" s="13">
        <v>34932</v>
      </c>
      <c r="AB2143" s="13"/>
      <c r="AC2143" s="13"/>
      <c r="AD2143" s="13"/>
      <c r="AE2143" s="13"/>
      <c r="AF2143" s="13" t="s">
        <v>14508</v>
      </c>
      <c r="AG2143" s="13"/>
      <c r="AH2143" s="13"/>
      <c r="AI2143" s="13"/>
      <c r="AJ2143" s="13"/>
      <c r="AK2143" s="13"/>
      <c r="AL2143" s="13">
        <v>10.71</v>
      </c>
      <c r="AM2143" s="13">
        <v>-85.1</v>
      </c>
      <c r="AN2143" s="13"/>
      <c r="AO2143" s="13"/>
      <c r="AP2143" s="13"/>
      <c r="AQ2143" s="13"/>
      <c r="AR2143" s="13"/>
      <c r="AS2143" s="13">
        <v>6500</v>
      </c>
      <c r="AT2143" s="13"/>
      <c r="AU2143" s="13"/>
      <c r="AV2143" s="13"/>
      <c r="AW2143" s="13"/>
      <c r="AX2143" s="13"/>
      <c r="AY2143" s="13"/>
      <c r="AZ2143" s="13"/>
      <c r="BA2143" s="13"/>
      <c r="BB2143" s="13"/>
      <c r="BC2143" s="13"/>
      <c r="BD2143" s="13" t="s">
        <v>62</v>
      </c>
      <c r="BE2143" s="13" t="s">
        <v>63</v>
      </c>
      <c r="BF2143" s="13" t="s">
        <v>64</v>
      </c>
      <c r="BG2143" s="13"/>
      <c r="BH2143" s="13" t="s">
        <v>78</v>
      </c>
      <c r="BI2143" s="13"/>
      <c r="BJ2143" s="13" t="s">
        <v>12442</v>
      </c>
      <c r="BK2143" s="13"/>
      <c r="BL2143" s="13"/>
      <c r="BM2143" s="13"/>
      <c r="BN2143" s="13"/>
      <c r="BO2143" s="13"/>
      <c r="BP2143" s="13"/>
      <c r="BQ2143" s="13"/>
      <c r="BR2143" s="13"/>
      <c r="BS2143" s="13"/>
      <c r="BT2143" s="13"/>
      <c r="BU2143" s="13"/>
    </row>
    <row r="2144" spans="1:73" s="13" customFormat="1">
      <c r="A2144" s="13" t="s">
        <v>54</v>
      </c>
      <c r="E2144" s="2">
        <v>2874</v>
      </c>
      <c r="F2144" s="22" t="s">
        <v>1424</v>
      </c>
      <c r="G2144" s="13" t="s">
        <v>56</v>
      </c>
      <c r="J2144" s="13" t="s">
        <v>7681</v>
      </c>
      <c r="K2144" s="13" t="s">
        <v>7682</v>
      </c>
      <c r="M2144" s="13" t="s">
        <v>8524</v>
      </c>
      <c r="N2144" s="14" t="s">
        <v>54</v>
      </c>
      <c r="Q2144" s="13" t="s">
        <v>1093</v>
      </c>
      <c r="R2144" s="13" t="s">
        <v>2695</v>
      </c>
      <c r="S2144" s="13" t="s">
        <v>1093</v>
      </c>
      <c r="U2144" s="13" t="s">
        <v>8525</v>
      </c>
      <c r="X2144" s="15">
        <v>1995</v>
      </c>
      <c r="Y2144" s="15">
        <v>8</v>
      </c>
      <c r="Z2144" s="15">
        <v>21</v>
      </c>
      <c r="AA2144" s="13">
        <v>34932</v>
      </c>
      <c r="AF2144" s="13" t="s">
        <v>8526</v>
      </c>
      <c r="AG2144" s="13">
        <v>35034</v>
      </c>
      <c r="AL2144" s="13">
        <v>10.716666999999999</v>
      </c>
      <c r="AM2144" s="13">
        <v>-85.1</v>
      </c>
      <c r="BD2144" s="13" t="s">
        <v>62</v>
      </c>
      <c r="BE2144" s="13" t="s">
        <v>63</v>
      </c>
      <c r="BF2144" s="13" t="s">
        <v>64</v>
      </c>
      <c r="BH2144" s="13" t="s">
        <v>78</v>
      </c>
      <c r="BJ2144" s="13" t="s">
        <v>12445</v>
      </c>
    </row>
    <row r="2145" spans="1:73" s="13" customFormat="1">
      <c r="A2145" s="13" t="s">
        <v>12597</v>
      </c>
      <c r="E2145" s="2">
        <v>2875</v>
      </c>
      <c r="F2145" s="22" t="s">
        <v>1424</v>
      </c>
      <c r="G2145" s="13" t="s">
        <v>56</v>
      </c>
      <c r="J2145" s="13" t="s">
        <v>7681</v>
      </c>
      <c r="K2145" s="13" t="s">
        <v>7682</v>
      </c>
      <c r="M2145" s="13" t="s">
        <v>12598</v>
      </c>
      <c r="N2145" s="14" t="s">
        <v>12597</v>
      </c>
      <c r="Q2145" s="13" t="s">
        <v>1093</v>
      </c>
      <c r="R2145" s="13" t="s">
        <v>2695</v>
      </c>
      <c r="S2145" s="13" t="s">
        <v>1093</v>
      </c>
      <c r="U2145" s="13" t="s">
        <v>2936</v>
      </c>
      <c r="X2145" s="15">
        <v>1995</v>
      </c>
      <c r="Y2145" s="15">
        <v>8</v>
      </c>
      <c r="Z2145" s="15">
        <v>21</v>
      </c>
      <c r="AA2145" s="13">
        <v>34932</v>
      </c>
      <c r="AF2145" s="13" t="s">
        <v>2555</v>
      </c>
      <c r="AG2145" s="13">
        <v>34700</v>
      </c>
      <c r="AL2145" s="13">
        <v>10.716666999999999</v>
      </c>
      <c r="AM2145" s="13">
        <v>-85.1</v>
      </c>
      <c r="AS2145" s="13">
        <v>6500</v>
      </c>
      <c r="BD2145" s="13" t="s">
        <v>62</v>
      </c>
      <c r="BE2145" s="13" t="s">
        <v>63</v>
      </c>
      <c r="BF2145" s="13" t="s">
        <v>64</v>
      </c>
      <c r="BH2145" s="13" t="s">
        <v>78</v>
      </c>
      <c r="BJ2145" s="13" t="s">
        <v>12450</v>
      </c>
    </row>
    <row r="2146" spans="1:73" s="13" customFormat="1">
      <c r="A2146" s="13" t="s">
        <v>54</v>
      </c>
      <c r="E2146" s="2">
        <v>2876</v>
      </c>
      <c r="F2146" s="22" t="s">
        <v>1424</v>
      </c>
      <c r="G2146" s="13" t="s">
        <v>56</v>
      </c>
      <c r="J2146" s="13" t="s">
        <v>7681</v>
      </c>
      <c r="K2146" s="13" t="s">
        <v>7682</v>
      </c>
      <c r="M2146" s="13" t="s">
        <v>14523</v>
      </c>
      <c r="N2146" s="14" t="s">
        <v>54</v>
      </c>
      <c r="Q2146" s="13" t="s">
        <v>1093</v>
      </c>
      <c r="R2146" s="13" t="s">
        <v>2695</v>
      </c>
      <c r="S2146" s="13" t="s">
        <v>1093</v>
      </c>
      <c r="U2146" s="13" t="s">
        <v>14524</v>
      </c>
      <c r="X2146" s="15">
        <v>1995</v>
      </c>
      <c r="Y2146" s="15">
        <v>8</v>
      </c>
      <c r="Z2146" s="15">
        <v>21</v>
      </c>
      <c r="AA2146" s="13">
        <v>34932</v>
      </c>
      <c r="AF2146" s="13" t="s">
        <v>14508</v>
      </c>
      <c r="AL2146" s="13">
        <v>10.716666999999999</v>
      </c>
      <c r="AM2146" s="13">
        <v>-85</v>
      </c>
      <c r="AS2146" s="13">
        <v>6500</v>
      </c>
      <c r="BD2146" s="13" t="s">
        <v>62</v>
      </c>
      <c r="BE2146" s="13" t="s">
        <v>63</v>
      </c>
      <c r="BF2146" s="13" t="s">
        <v>64</v>
      </c>
      <c r="BH2146" s="13" t="s">
        <v>78</v>
      </c>
      <c r="BJ2146" s="13" t="s">
        <v>12454</v>
      </c>
    </row>
    <row r="2147" spans="1:73" s="30" customFormat="1">
      <c r="A2147" s="13" t="s">
        <v>9589</v>
      </c>
      <c r="B2147" s="13"/>
      <c r="C2147" s="13"/>
      <c r="D2147" s="13"/>
      <c r="E2147" s="2">
        <v>2877</v>
      </c>
      <c r="F2147" s="22" t="s">
        <v>1424</v>
      </c>
      <c r="G2147" s="13" t="s">
        <v>56</v>
      </c>
      <c r="H2147" s="13"/>
      <c r="I2147" s="13"/>
      <c r="J2147" s="13" t="s">
        <v>7681</v>
      </c>
      <c r="K2147" s="13" t="s">
        <v>7682</v>
      </c>
      <c r="L2147" s="13"/>
      <c r="M2147" s="13" t="s">
        <v>9152</v>
      </c>
      <c r="N2147" s="14" t="s">
        <v>9589</v>
      </c>
      <c r="O2147" s="13"/>
      <c r="P2147" s="13"/>
      <c r="Q2147" s="13" t="s">
        <v>1093</v>
      </c>
      <c r="R2147" s="13" t="s">
        <v>2695</v>
      </c>
      <c r="S2147" s="13" t="s">
        <v>1093</v>
      </c>
      <c r="T2147" s="13"/>
      <c r="U2147" s="13" t="s">
        <v>9590</v>
      </c>
      <c r="V2147" s="13"/>
      <c r="W2147" s="13"/>
      <c r="X2147" s="15">
        <v>1949</v>
      </c>
      <c r="Y2147" s="15">
        <v>8</v>
      </c>
      <c r="Z2147" s="15">
        <v>4</v>
      </c>
      <c r="AA2147" s="13">
        <v>18114</v>
      </c>
      <c r="AB2147" s="13"/>
      <c r="AC2147" s="13"/>
      <c r="AD2147" s="13"/>
      <c r="AE2147" s="13"/>
      <c r="AF2147" s="13" t="s">
        <v>54</v>
      </c>
      <c r="AG2147" s="13"/>
      <c r="AH2147" s="13"/>
      <c r="AI2147" s="13"/>
      <c r="AJ2147" s="13"/>
      <c r="AK2147" s="13"/>
      <c r="AL2147" s="13">
        <v>10.72</v>
      </c>
      <c r="AM2147" s="13">
        <v>-84.8</v>
      </c>
      <c r="AN2147" s="13"/>
      <c r="AO2147" s="13"/>
      <c r="AP2147" s="13"/>
      <c r="AQ2147" s="13"/>
      <c r="AR2147" s="13"/>
      <c r="AS2147" s="13"/>
      <c r="AT2147" s="13"/>
      <c r="AU2147" s="13"/>
      <c r="AV2147" s="13"/>
      <c r="AW2147" s="13"/>
      <c r="AX2147" s="13"/>
      <c r="AY2147" s="13"/>
      <c r="AZ2147" s="13"/>
      <c r="BA2147" s="13"/>
      <c r="BB2147" s="13"/>
      <c r="BC2147" s="13"/>
      <c r="BD2147" s="13" t="s">
        <v>62</v>
      </c>
      <c r="BE2147" s="13" t="s">
        <v>63</v>
      </c>
      <c r="BF2147" s="13" t="s">
        <v>64</v>
      </c>
      <c r="BG2147" s="13"/>
      <c r="BH2147" s="13" t="s">
        <v>78</v>
      </c>
      <c r="BI2147" s="13"/>
      <c r="BJ2147" s="13" t="s">
        <v>12458</v>
      </c>
      <c r="BK2147" s="13"/>
      <c r="BL2147" s="13"/>
      <c r="BM2147" s="13"/>
      <c r="BN2147" s="13"/>
      <c r="BO2147" s="13"/>
      <c r="BP2147" s="13"/>
      <c r="BQ2147" s="13"/>
      <c r="BR2147" s="13"/>
      <c r="BS2147" s="13"/>
      <c r="BT2147" s="13"/>
      <c r="BU2147" s="13"/>
    </row>
    <row r="2148" spans="1:73" s="13" customFormat="1">
      <c r="A2148" s="13" t="s">
        <v>54</v>
      </c>
      <c r="E2148" s="2">
        <v>2878</v>
      </c>
      <c r="F2148" s="22" t="s">
        <v>1424</v>
      </c>
      <c r="G2148" s="13" t="s">
        <v>56</v>
      </c>
      <c r="J2148" s="13" t="s">
        <v>7681</v>
      </c>
      <c r="K2148" s="13" t="s">
        <v>7682</v>
      </c>
      <c r="M2148" s="13" t="s">
        <v>15179</v>
      </c>
      <c r="N2148" s="14" t="s">
        <v>54</v>
      </c>
      <c r="Q2148" s="13" t="s">
        <v>1093</v>
      </c>
      <c r="R2148" s="13" t="s">
        <v>2695</v>
      </c>
      <c r="S2148" s="13" t="s">
        <v>1093</v>
      </c>
      <c r="U2148" s="13" t="s">
        <v>15180</v>
      </c>
      <c r="X2148" s="15">
        <v>1982</v>
      </c>
      <c r="Y2148" s="15">
        <v>2</v>
      </c>
      <c r="Z2148" s="15">
        <v>11</v>
      </c>
      <c r="AA2148" s="13">
        <v>29993</v>
      </c>
      <c r="AF2148" s="13" t="s">
        <v>14508</v>
      </c>
      <c r="AL2148" s="13">
        <v>10.73</v>
      </c>
      <c r="AM2148" s="13">
        <v>-85.08</v>
      </c>
      <c r="AS2148" s="13">
        <v>6000</v>
      </c>
      <c r="BD2148" s="13" t="s">
        <v>62</v>
      </c>
      <c r="BE2148" s="13" t="s">
        <v>63</v>
      </c>
      <c r="BF2148" s="13" t="s">
        <v>64</v>
      </c>
      <c r="BH2148" s="13" t="s">
        <v>78</v>
      </c>
      <c r="BJ2148" s="13" t="s">
        <v>12462</v>
      </c>
    </row>
    <row r="2149" spans="1:73" s="13" customFormat="1">
      <c r="A2149" s="13" t="s">
        <v>13602</v>
      </c>
      <c r="E2149" s="2">
        <v>2879</v>
      </c>
      <c r="F2149" s="22" t="s">
        <v>7720</v>
      </c>
      <c r="G2149" s="13" t="s">
        <v>56</v>
      </c>
      <c r="J2149" s="13" t="s">
        <v>7681</v>
      </c>
      <c r="K2149" s="13" t="s">
        <v>7721</v>
      </c>
      <c r="M2149" s="13" t="s">
        <v>1138</v>
      </c>
      <c r="N2149" s="14" t="s">
        <v>13602</v>
      </c>
      <c r="Q2149" s="13" t="s">
        <v>1093</v>
      </c>
      <c r="R2149" s="13" t="s">
        <v>2695</v>
      </c>
      <c r="S2149" s="13" t="s">
        <v>1093</v>
      </c>
      <c r="U2149" s="13" t="s">
        <v>13603</v>
      </c>
      <c r="X2149" s="15">
        <v>1978</v>
      </c>
      <c r="Y2149" s="15">
        <v>2</v>
      </c>
      <c r="Z2149" s="15">
        <v>7</v>
      </c>
      <c r="AA2149" s="13">
        <v>28528</v>
      </c>
      <c r="AF2149" s="13" t="s">
        <v>13604</v>
      </c>
      <c r="AG2149" s="13">
        <v>31413</v>
      </c>
      <c r="AL2149" s="13">
        <v>10.76</v>
      </c>
      <c r="AM2149" s="13">
        <v>-85.3</v>
      </c>
      <c r="AS2149" s="13">
        <v>6000</v>
      </c>
      <c r="BD2149" s="13" t="s">
        <v>62</v>
      </c>
      <c r="BE2149" s="13" t="s">
        <v>63</v>
      </c>
      <c r="BF2149" s="13" t="s">
        <v>64</v>
      </c>
      <c r="BH2149" s="13" t="s">
        <v>78</v>
      </c>
      <c r="BJ2149" s="13" t="s">
        <v>12467</v>
      </c>
    </row>
    <row r="2150" spans="1:73" s="13" customFormat="1">
      <c r="A2150" s="13" t="s">
        <v>11576</v>
      </c>
      <c r="E2150" s="2">
        <v>2880</v>
      </c>
      <c r="F2150" s="22" t="s">
        <v>1424</v>
      </c>
      <c r="G2150" s="13" t="s">
        <v>56</v>
      </c>
      <c r="J2150" s="13" t="s">
        <v>7681</v>
      </c>
      <c r="K2150" s="13" t="s">
        <v>7682</v>
      </c>
      <c r="M2150" s="13" t="s">
        <v>11577</v>
      </c>
      <c r="N2150" s="14" t="s">
        <v>11576</v>
      </c>
      <c r="Q2150" s="13" t="s">
        <v>1093</v>
      </c>
      <c r="R2150" s="13" t="s">
        <v>1294</v>
      </c>
      <c r="S2150" s="13" t="s">
        <v>1093</v>
      </c>
      <c r="U2150" s="13" t="s">
        <v>2754</v>
      </c>
      <c r="X2150" s="15">
        <v>1983</v>
      </c>
      <c r="Y2150" s="15">
        <v>1</v>
      </c>
      <c r="Z2150" s="15">
        <v>27</v>
      </c>
      <c r="AA2150" s="13">
        <v>30343</v>
      </c>
      <c r="AF2150" s="13" t="s">
        <v>54</v>
      </c>
      <c r="AL2150" s="13">
        <v>10.783333000000001</v>
      </c>
      <c r="AM2150" s="13">
        <v>-85.3</v>
      </c>
      <c r="AS2150" s="13">
        <v>10500</v>
      </c>
      <c r="BD2150" s="13" t="s">
        <v>62</v>
      </c>
      <c r="BE2150" s="13" t="s">
        <v>63</v>
      </c>
      <c r="BF2150" s="13" t="s">
        <v>64</v>
      </c>
      <c r="BH2150" s="13" t="s">
        <v>78</v>
      </c>
      <c r="BJ2150" s="13" t="s">
        <v>12470</v>
      </c>
    </row>
    <row r="2151" spans="1:73" s="13" customFormat="1">
      <c r="A2151" s="13" t="s">
        <v>12157</v>
      </c>
      <c r="E2151" s="2">
        <v>2881</v>
      </c>
      <c r="F2151" s="22" t="s">
        <v>1424</v>
      </c>
      <c r="G2151" s="13" t="s">
        <v>56</v>
      </c>
      <c r="J2151" s="13" t="s">
        <v>7681</v>
      </c>
      <c r="K2151" s="13" t="s">
        <v>7682</v>
      </c>
      <c r="M2151" s="13" t="s">
        <v>12158</v>
      </c>
      <c r="N2151" s="14" t="s">
        <v>12157</v>
      </c>
      <c r="Q2151" s="13" t="s">
        <v>6848</v>
      </c>
      <c r="R2151" s="13" t="s">
        <v>1337</v>
      </c>
      <c r="S2151" s="13" t="s">
        <v>6848</v>
      </c>
      <c r="U2151" s="13" t="s">
        <v>5059</v>
      </c>
      <c r="X2151" s="15">
        <v>1982</v>
      </c>
      <c r="Y2151" s="15">
        <v>11</v>
      </c>
      <c r="Z2151" s="15">
        <v>10</v>
      </c>
      <c r="AA2151" s="13">
        <v>30265</v>
      </c>
      <c r="AF2151" s="13" t="s">
        <v>5004</v>
      </c>
      <c r="AG2151" s="13">
        <v>31048</v>
      </c>
      <c r="AL2151" s="13">
        <v>10.793049999999999</v>
      </c>
      <c r="AM2151" s="13">
        <v>-72.666659999999993</v>
      </c>
      <c r="AS2151" s="13">
        <v>15250</v>
      </c>
      <c r="BD2151" s="13" t="s">
        <v>62</v>
      </c>
      <c r="BE2151" s="13" t="s">
        <v>63</v>
      </c>
      <c r="BF2151" s="13" t="s">
        <v>64</v>
      </c>
      <c r="BH2151" s="13" t="s">
        <v>78</v>
      </c>
      <c r="BJ2151" s="13" t="s">
        <v>12472</v>
      </c>
    </row>
    <row r="2152" spans="1:73" s="13" customFormat="1">
      <c r="A2152" s="13" t="s">
        <v>12290</v>
      </c>
      <c r="E2152" s="2">
        <v>2882</v>
      </c>
      <c r="F2152" s="22" t="s">
        <v>1424</v>
      </c>
      <c r="G2152" s="13" t="s">
        <v>56</v>
      </c>
      <c r="J2152" s="13" t="s">
        <v>7681</v>
      </c>
      <c r="K2152" s="13" t="s">
        <v>7682</v>
      </c>
      <c r="M2152" s="13" t="s">
        <v>12291</v>
      </c>
      <c r="N2152" s="14" t="s">
        <v>12290</v>
      </c>
      <c r="Q2152" s="13" t="s">
        <v>6848</v>
      </c>
      <c r="R2152" s="13" t="s">
        <v>1337</v>
      </c>
      <c r="S2152" s="13" t="s">
        <v>6848</v>
      </c>
      <c r="U2152" s="13" t="s">
        <v>5028</v>
      </c>
      <c r="X2152" s="15">
        <v>1982</v>
      </c>
      <c r="Y2152" s="15">
        <v>11</v>
      </c>
      <c r="Z2152" s="15">
        <v>10</v>
      </c>
      <c r="AA2152" s="13">
        <v>30265</v>
      </c>
      <c r="AF2152" s="13" t="s">
        <v>5004</v>
      </c>
      <c r="AG2152" s="13">
        <v>31048</v>
      </c>
      <c r="AL2152" s="13">
        <v>10.793049999999999</v>
      </c>
      <c r="AM2152" s="13">
        <v>-72.666659999999993</v>
      </c>
      <c r="AS2152" s="13">
        <v>15250</v>
      </c>
      <c r="BD2152" s="13" t="s">
        <v>62</v>
      </c>
      <c r="BE2152" s="13" t="s">
        <v>63</v>
      </c>
      <c r="BF2152" s="13" t="s">
        <v>64</v>
      </c>
      <c r="BH2152" s="13" t="s">
        <v>78</v>
      </c>
      <c r="BJ2152" s="13" t="s">
        <v>12475</v>
      </c>
    </row>
    <row r="2153" spans="1:73" s="13" customFormat="1">
      <c r="A2153" s="13" t="s">
        <v>54</v>
      </c>
      <c r="E2153" s="2">
        <v>2884</v>
      </c>
      <c r="F2153" s="22" t="s">
        <v>1424</v>
      </c>
      <c r="G2153" s="13" t="s">
        <v>56</v>
      </c>
      <c r="J2153" s="13" t="s">
        <v>7681</v>
      </c>
      <c r="K2153" s="13" t="s">
        <v>7682</v>
      </c>
      <c r="M2153" s="13" t="s">
        <v>7841</v>
      </c>
      <c r="N2153" s="14" t="s">
        <v>54</v>
      </c>
      <c r="Q2153" s="13" t="s">
        <v>1093</v>
      </c>
      <c r="R2153" s="13" t="s">
        <v>54</v>
      </c>
      <c r="S2153" s="13" t="s">
        <v>1093</v>
      </c>
      <c r="U2153" s="13" t="s">
        <v>7842</v>
      </c>
      <c r="X2153" s="15">
        <v>1987</v>
      </c>
      <c r="Y2153" s="15">
        <v>8</v>
      </c>
      <c r="Z2153" s="15">
        <v>17</v>
      </c>
      <c r="AA2153" s="13">
        <v>32006</v>
      </c>
      <c r="AF2153" s="13" t="s">
        <v>204</v>
      </c>
      <c r="AL2153" s="13">
        <v>10.8</v>
      </c>
      <c r="AM2153" s="13">
        <v>-85.316999999999993</v>
      </c>
      <c r="AS2153" s="13">
        <v>8000</v>
      </c>
      <c r="BD2153" s="13" t="s">
        <v>62</v>
      </c>
      <c r="BE2153" s="13" t="s">
        <v>63</v>
      </c>
      <c r="BF2153" s="13" t="s">
        <v>64</v>
      </c>
      <c r="BH2153" s="13" t="s">
        <v>78</v>
      </c>
      <c r="BJ2153" s="13" t="s">
        <v>12481</v>
      </c>
    </row>
    <row r="2154" spans="1:73" s="13" customFormat="1">
      <c r="A2154" s="13" t="s">
        <v>9380</v>
      </c>
      <c r="E2154" s="2">
        <v>2885</v>
      </c>
      <c r="F2154" s="22" t="s">
        <v>1424</v>
      </c>
      <c r="G2154" s="13" t="s">
        <v>56</v>
      </c>
      <c r="J2154" s="13" t="s">
        <v>7681</v>
      </c>
      <c r="K2154" s="13" t="s">
        <v>7682</v>
      </c>
      <c r="M2154" s="13" t="s">
        <v>9124</v>
      </c>
      <c r="N2154" s="14" t="s">
        <v>9380</v>
      </c>
      <c r="Q2154" s="13" t="s">
        <v>1093</v>
      </c>
      <c r="R2154" s="13" t="s">
        <v>2695</v>
      </c>
      <c r="S2154" s="13" t="s">
        <v>1093</v>
      </c>
      <c r="U2154" s="13" t="s">
        <v>9381</v>
      </c>
      <c r="X2154" s="15">
        <v>1975</v>
      </c>
      <c r="Y2154" s="15">
        <v>11</v>
      </c>
      <c r="Z2154" s="15">
        <v>12</v>
      </c>
      <c r="AA2154" s="13">
        <v>27710</v>
      </c>
      <c r="AF2154" s="13" t="s">
        <v>54</v>
      </c>
      <c r="AL2154" s="13">
        <v>10.8</v>
      </c>
      <c r="AM2154" s="13">
        <v>-85.03</v>
      </c>
      <c r="BD2154" s="13" t="s">
        <v>62</v>
      </c>
      <c r="BE2154" s="13" t="s">
        <v>63</v>
      </c>
      <c r="BF2154" s="13" t="s">
        <v>64</v>
      </c>
      <c r="BH2154" s="13" t="s">
        <v>78</v>
      </c>
      <c r="BJ2154" s="13" t="s">
        <v>12483</v>
      </c>
    </row>
    <row r="2155" spans="1:73" s="30" customFormat="1">
      <c r="A2155" s="13" t="s">
        <v>11957</v>
      </c>
      <c r="B2155" s="13"/>
      <c r="C2155" s="13"/>
      <c r="D2155" s="13"/>
      <c r="E2155" s="2">
        <v>2886</v>
      </c>
      <c r="F2155" s="22" t="s">
        <v>1424</v>
      </c>
      <c r="G2155" s="13" t="s">
        <v>56</v>
      </c>
      <c r="H2155" s="13"/>
      <c r="I2155" s="13"/>
      <c r="J2155" s="13" t="s">
        <v>7681</v>
      </c>
      <c r="K2155" s="13" t="s">
        <v>7682</v>
      </c>
      <c r="L2155" s="13"/>
      <c r="M2155" s="13" t="s">
        <v>1303</v>
      </c>
      <c r="N2155" s="14" t="s">
        <v>11957</v>
      </c>
      <c r="O2155" s="13"/>
      <c r="P2155" s="13"/>
      <c r="Q2155" s="13" t="s">
        <v>1093</v>
      </c>
      <c r="R2155" s="13" t="s">
        <v>1294</v>
      </c>
      <c r="S2155" s="13" t="s">
        <v>1093</v>
      </c>
      <c r="T2155" s="13"/>
      <c r="U2155" s="13" t="s">
        <v>11958</v>
      </c>
      <c r="V2155" s="13"/>
      <c r="W2155" s="13"/>
      <c r="X2155" s="15">
        <v>1987</v>
      </c>
      <c r="Y2155" s="15">
        <v>8</v>
      </c>
      <c r="Z2155" s="15">
        <v>17</v>
      </c>
      <c r="AA2155" s="13">
        <v>32006</v>
      </c>
      <c r="AB2155" s="13"/>
      <c r="AC2155" s="13"/>
      <c r="AD2155" s="13"/>
      <c r="AE2155" s="13"/>
      <c r="AF2155" s="13" t="s">
        <v>204</v>
      </c>
      <c r="AG2155" s="13">
        <v>32143</v>
      </c>
      <c r="AH2155" s="13"/>
      <c r="AI2155" s="13"/>
      <c r="AJ2155" s="13"/>
      <c r="AK2155" s="13"/>
      <c r="AL2155" s="13">
        <v>10.8</v>
      </c>
      <c r="AM2155" s="13">
        <v>-85.31</v>
      </c>
      <c r="AN2155" s="13"/>
      <c r="AO2155" s="13"/>
      <c r="AP2155" s="13"/>
      <c r="AQ2155" s="13"/>
      <c r="AR2155" s="13"/>
      <c r="AS2155" s="13">
        <v>7500</v>
      </c>
      <c r="AT2155" s="13"/>
      <c r="AU2155" s="13"/>
      <c r="AV2155" s="13"/>
      <c r="AW2155" s="13"/>
      <c r="AX2155" s="13"/>
      <c r="AY2155" s="13"/>
      <c r="AZ2155" s="13"/>
      <c r="BA2155" s="13"/>
      <c r="BB2155" s="13"/>
      <c r="BC2155" s="13"/>
      <c r="BD2155" s="13" t="s">
        <v>62</v>
      </c>
      <c r="BE2155" s="13" t="s">
        <v>63</v>
      </c>
      <c r="BF2155" s="13" t="s">
        <v>64</v>
      </c>
      <c r="BG2155" s="13"/>
      <c r="BH2155" s="13" t="s">
        <v>78</v>
      </c>
      <c r="BI2155" s="13"/>
      <c r="BJ2155" s="13" t="s">
        <v>12485</v>
      </c>
      <c r="BK2155" s="13"/>
      <c r="BL2155" s="13"/>
      <c r="BM2155" s="13"/>
      <c r="BN2155" s="13"/>
      <c r="BO2155" s="13"/>
      <c r="BP2155" s="13"/>
      <c r="BQ2155" s="13"/>
      <c r="BR2155" s="13"/>
      <c r="BS2155" s="13"/>
      <c r="BT2155" s="13"/>
      <c r="BU2155" s="13"/>
    </row>
    <row r="2156" spans="1:73" s="13" customFormat="1">
      <c r="A2156" s="13" t="s">
        <v>13419</v>
      </c>
      <c r="E2156" s="2">
        <v>2887</v>
      </c>
      <c r="F2156" s="22" t="s">
        <v>1424</v>
      </c>
      <c r="G2156" s="13" t="s">
        <v>56</v>
      </c>
      <c r="J2156" s="13" t="s">
        <v>7681</v>
      </c>
      <c r="K2156" s="13" t="s">
        <v>7682</v>
      </c>
      <c r="M2156" s="13" t="s">
        <v>511</v>
      </c>
      <c r="N2156" s="14" t="s">
        <v>13419</v>
      </c>
      <c r="Q2156" s="13" t="s">
        <v>1093</v>
      </c>
      <c r="R2156" s="13" t="s">
        <v>2695</v>
      </c>
      <c r="S2156" s="13" t="s">
        <v>1093</v>
      </c>
      <c r="U2156" s="13" t="s">
        <v>13420</v>
      </c>
      <c r="X2156" s="15">
        <v>1976</v>
      </c>
      <c r="Y2156" s="15">
        <v>6</v>
      </c>
      <c r="Z2156" s="15">
        <v>26</v>
      </c>
      <c r="AA2156" s="13">
        <v>27937</v>
      </c>
      <c r="AF2156" s="13" t="s">
        <v>2965</v>
      </c>
      <c r="AG2156" s="13">
        <v>28126</v>
      </c>
      <c r="AL2156" s="13">
        <v>10.82</v>
      </c>
      <c r="AM2156" s="13">
        <v>-85.03</v>
      </c>
      <c r="AS2156" s="13">
        <v>1250</v>
      </c>
      <c r="BD2156" s="13" t="s">
        <v>62</v>
      </c>
      <c r="BE2156" s="13" t="s">
        <v>63</v>
      </c>
      <c r="BF2156" s="13" t="s">
        <v>64</v>
      </c>
      <c r="BH2156" s="13" t="s">
        <v>78</v>
      </c>
      <c r="BJ2156" s="13" t="s">
        <v>12487</v>
      </c>
    </row>
    <row r="2157" spans="1:73" s="30" customFormat="1">
      <c r="A2157" s="13" t="s">
        <v>12788</v>
      </c>
      <c r="B2157" s="13"/>
      <c r="C2157" s="13"/>
      <c r="D2157" s="13"/>
      <c r="E2157" s="2">
        <v>2888</v>
      </c>
      <c r="F2157" s="22" t="s">
        <v>1424</v>
      </c>
      <c r="G2157" s="13" t="s">
        <v>56</v>
      </c>
      <c r="H2157" s="13"/>
      <c r="I2157" s="13"/>
      <c r="J2157" s="13" t="s">
        <v>7681</v>
      </c>
      <c r="K2157" s="13" t="s">
        <v>7682</v>
      </c>
      <c r="L2157" s="13"/>
      <c r="M2157" s="13" t="s">
        <v>2914</v>
      </c>
      <c r="N2157" s="14" t="s">
        <v>12788</v>
      </c>
      <c r="O2157" s="13"/>
      <c r="P2157" s="13"/>
      <c r="Q2157" s="13" t="s">
        <v>1093</v>
      </c>
      <c r="R2157" s="13" t="s">
        <v>2695</v>
      </c>
      <c r="S2157" s="13" t="s">
        <v>1093</v>
      </c>
      <c r="T2157" s="13"/>
      <c r="U2157" s="13" t="s">
        <v>12789</v>
      </c>
      <c r="V2157" s="13"/>
      <c r="W2157" s="13"/>
      <c r="X2157" s="15">
        <v>1995</v>
      </c>
      <c r="Y2157" s="15">
        <v>1</v>
      </c>
      <c r="Z2157" s="15">
        <v>27</v>
      </c>
      <c r="AA2157" s="13">
        <v>34726</v>
      </c>
      <c r="AB2157" s="13"/>
      <c r="AC2157" s="13"/>
      <c r="AD2157" s="13"/>
      <c r="AE2157" s="13"/>
      <c r="AF2157" s="13" t="s">
        <v>2907</v>
      </c>
      <c r="AG2157" s="13">
        <v>34700</v>
      </c>
      <c r="AH2157" s="13"/>
      <c r="AI2157" s="13"/>
      <c r="AJ2157" s="13"/>
      <c r="AK2157" s="13"/>
      <c r="AL2157" s="13">
        <v>10.88</v>
      </c>
      <c r="AM2157" s="13">
        <v>-85.4</v>
      </c>
      <c r="AN2157" s="13"/>
      <c r="AO2157" s="13"/>
      <c r="AP2157" s="13"/>
      <c r="AQ2157" s="13"/>
      <c r="AR2157" s="13"/>
      <c r="AS2157" s="13">
        <v>5500</v>
      </c>
      <c r="AT2157" s="13"/>
      <c r="AU2157" s="13"/>
      <c r="AV2157" s="13"/>
      <c r="AW2157" s="13"/>
      <c r="AX2157" s="13"/>
      <c r="AY2157" s="13"/>
      <c r="AZ2157" s="13"/>
      <c r="BA2157" s="13"/>
      <c r="BB2157" s="13"/>
      <c r="BC2157" s="13"/>
      <c r="BD2157" s="13" t="s">
        <v>62</v>
      </c>
      <c r="BE2157" s="13" t="s">
        <v>63</v>
      </c>
      <c r="BF2157" s="13" t="s">
        <v>64</v>
      </c>
      <c r="BG2157" s="13"/>
      <c r="BH2157" s="13" t="s">
        <v>78</v>
      </c>
      <c r="BI2157" s="13"/>
      <c r="BJ2157" s="13" t="s">
        <v>12490</v>
      </c>
      <c r="BK2157" s="13"/>
      <c r="BL2157" s="13"/>
      <c r="BM2157" s="13"/>
      <c r="BN2157" s="13"/>
      <c r="BO2157" s="13"/>
      <c r="BP2157" s="13"/>
      <c r="BQ2157" s="13"/>
      <c r="BR2157" s="13"/>
      <c r="BS2157" s="13"/>
      <c r="BT2157" s="13"/>
      <c r="BU2157" s="13"/>
    </row>
    <row r="2158" spans="1:73" s="30" customFormat="1">
      <c r="A2158" s="13" t="s">
        <v>54</v>
      </c>
      <c r="B2158" s="13"/>
      <c r="C2158" s="13"/>
      <c r="D2158" s="13"/>
      <c r="E2158" s="2">
        <v>2889</v>
      </c>
      <c r="F2158" s="22" t="s">
        <v>1424</v>
      </c>
      <c r="G2158" s="13" t="s">
        <v>56</v>
      </c>
      <c r="H2158" s="13"/>
      <c r="I2158" s="13"/>
      <c r="J2158" s="13" t="s">
        <v>7681</v>
      </c>
      <c r="K2158" s="13" t="s">
        <v>7682</v>
      </c>
      <c r="L2158" s="13"/>
      <c r="M2158" s="13" t="s">
        <v>2914</v>
      </c>
      <c r="N2158" s="14" t="s">
        <v>54</v>
      </c>
      <c r="O2158" s="13"/>
      <c r="P2158" s="13"/>
      <c r="Q2158" s="13" t="s">
        <v>1093</v>
      </c>
      <c r="R2158" s="13" t="s">
        <v>2695</v>
      </c>
      <c r="S2158" s="13" t="s">
        <v>1093</v>
      </c>
      <c r="T2158" s="13"/>
      <c r="U2158" s="13" t="s">
        <v>14552</v>
      </c>
      <c r="V2158" s="13"/>
      <c r="W2158" s="13"/>
      <c r="X2158" s="15">
        <v>1995</v>
      </c>
      <c r="Y2158" s="15">
        <v>1</v>
      </c>
      <c r="Z2158" s="15">
        <v>27</v>
      </c>
      <c r="AA2158" s="13">
        <v>34726</v>
      </c>
      <c r="AB2158" s="13"/>
      <c r="AC2158" s="13"/>
      <c r="AD2158" s="13"/>
      <c r="AE2158" s="13"/>
      <c r="AF2158" s="13" t="s">
        <v>14508</v>
      </c>
      <c r="AG2158" s="13"/>
      <c r="AH2158" s="13"/>
      <c r="AI2158" s="13"/>
      <c r="AJ2158" s="13"/>
      <c r="AK2158" s="13"/>
      <c r="AL2158" s="13">
        <v>10.880556</v>
      </c>
      <c r="AM2158" s="13">
        <v>-85.401390000000006</v>
      </c>
      <c r="AN2158" s="13"/>
      <c r="AO2158" s="13"/>
      <c r="AP2158" s="13"/>
      <c r="AQ2158" s="13"/>
      <c r="AR2158" s="13"/>
      <c r="AS2158" s="13">
        <v>5500</v>
      </c>
      <c r="AT2158" s="13"/>
      <c r="AU2158" s="13"/>
      <c r="AV2158" s="13"/>
      <c r="AW2158" s="13"/>
      <c r="AX2158" s="13"/>
      <c r="AY2158" s="13"/>
      <c r="AZ2158" s="13"/>
      <c r="BA2158" s="13"/>
      <c r="BB2158" s="13"/>
      <c r="BC2158" s="13"/>
      <c r="BD2158" s="13" t="s">
        <v>62</v>
      </c>
      <c r="BE2158" s="13" t="s">
        <v>63</v>
      </c>
      <c r="BF2158" s="13" t="s">
        <v>64</v>
      </c>
      <c r="BG2158" s="13"/>
      <c r="BH2158" s="13" t="s">
        <v>78</v>
      </c>
      <c r="BI2158" s="13"/>
      <c r="BJ2158" s="13" t="s">
        <v>12493</v>
      </c>
      <c r="BK2158" s="13"/>
      <c r="BL2158" s="13"/>
      <c r="BM2158" s="13"/>
      <c r="BN2158" s="13"/>
      <c r="BO2158" s="13"/>
      <c r="BP2158" s="13"/>
      <c r="BQ2158" s="13"/>
      <c r="BR2158" s="13"/>
      <c r="BS2158" s="13"/>
      <c r="BT2158" s="13"/>
      <c r="BU2158" s="13"/>
    </row>
    <row r="2159" spans="1:73" s="13" customFormat="1">
      <c r="A2159" s="13" t="s">
        <v>2303</v>
      </c>
      <c r="E2159" s="2">
        <v>2890</v>
      </c>
      <c r="F2159" s="22" t="s">
        <v>1424</v>
      </c>
      <c r="G2159" s="13" t="s">
        <v>56</v>
      </c>
      <c r="J2159" s="13" t="s">
        <v>7681</v>
      </c>
      <c r="K2159" s="13" t="s">
        <v>7682</v>
      </c>
      <c r="M2159" s="13" t="s">
        <v>9748</v>
      </c>
      <c r="N2159" s="14" t="s">
        <v>2303</v>
      </c>
      <c r="Q2159" s="13" t="s">
        <v>6618</v>
      </c>
      <c r="R2159" s="13" t="s">
        <v>2304</v>
      </c>
      <c r="S2159" s="13" t="s">
        <v>6618</v>
      </c>
      <c r="U2159" s="13" t="s">
        <v>10111</v>
      </c>
      <c r="X2159" s="15">
        <v>1966</v>
      </c>
      <c r="Y2159" s="15">
        <v>12</v>
      </c>
      <c r="Z2159" s="15">
        <v>16</v>
      </c>
      <c r="AA2159" s="13">
        <v>24457</v>
      </c>
      <c r="AF2159" s="13" t="s">
        <v>54</v>
      </c>
      <c r="AG2159" s="13">
        <v>36526</v>
      </c>
      <c r="AL2159" s="13">
        <v>10.888610999999999</v>
      </c>
      <c r="AM2159" s="13">
        <v>-74.055833000000007</v>
      </c>
      <c r="BD2159" s="13" t="s">
        <v>62</v>
      </c>
      <c r="BE2159" s="13" t="s">
        <v>63</v>
      </c>
      <c r="BF2159" s="13" t="s">
        <v>64</v>
      </c>
      <c r="BH2159" s="13" t="s">
        <v>78</v>
      </c>
      <c r="BJ2159" s="13" t="s">
        <v>12496</v>
      </c>
    </row>
    <row r="2160" spans="1:73" s="13" customFormat="1">
      <c r="A2160" s="13" t="s">
        <v>54</v>
      </c>
      <c r="E2160" s="2">
        <v>2891</v>
      </c>
      <c r="F2160" s="22" t="s">
        <v>2258</v>
      </c>
      <c r="G2160" s="13" t="s">
        <v>56</v>
      </c>
      <c r="J2160" s="13" t="s">
        <v>7681</v>
      </c>
      <c r="K2160" s="13" t="s">
        <v>7749</v>
      </c>
      <c r="M2160" s="13" t="s">
        <v>11446</v>
      </c>
      <c r="N2160" s="14" t="s">
        <v>54</v>
      </c>
      <c r="Q2160" s="13" t="s">
        <v>6618</v>
      </c>
      <c r="R2160" s="13" t="s">
        <v>2304</v>
      </c>
      <c r="S2160" s="13" t="s">
        <v>6618</v>
      </c>
      <c r="U2160" s="13" t="s">
        <v>7222</v>
      </c>
      <c r="X2160" s="15"/>
      <c r="Y2160" s="15"/>
      <c r="Z2160" s="15"/>
      <c r="AF2160" s="13" t="s">
        <v>54</v>
      </c>
      <c r="AL2160" s="13">
        <v>10.8887</v>
      </c>
      <c r="AM2160" s="13">
        <v>-74.055700000000002</v>
      </c>
      <c r="AS2160" s="13">
        <v>0</v>
      </c>
      <c r="BD2160" s="13" t="s">
        <v>62</v>
      </c>
      <c r="BE2160" s="13" t="s">
        <v>63</v>
      </c>
      <c r="BF2160" s="13" t="s">
        <v>64</v>
      </c>
      <c r="BH2160" s="13" t="s">
        <v>78</v>
      </c>
      <c r="BJ2160" s="13" t="s">
        <v>12499</v>
      </c>
    </row>
    <row r="2161" spans="1:73" s="30" customFormat="1">
      <c r="A2161" s="13" t="s">
        <v>54</v>
      </c>
      <c r="B2161" s="13"/>
      <c r="C2161" s="13"/>
      <c r="D2161" s="13"/>
      <c r="E2161" s="2">
        <v>2892</v>
      </c>
      <c r="F2161" s="22" t="s">
        <v>1424</v>
      </c>
      <c r="G2161" s="13" t="s">
        <v>56</v>
      </c>
      <c r="H2161" s="13"/>
      <c r="I2161" s="13"/>
      <c r="J2161" s="13" t="s">
        <v>7681</v>
      </c>
      <c r="K2161" s="13" t="s">
        <v>7682</v>
      </c>
      <c r="L2161" s="13"/>
      <c r="M2161" s="13" t="s">
        <v>15095</v>
      </c>
      <c r="N2161" s="14" t="s">
        <v>54</v>
      </c>
      <c r="O2161" s="13"/>
      <c r="P2161" s="13"/>
      <c r="Q2161" s="13" t="s">
        <v>1093</v>
      </c>
      <c r="R2161" s="13" t="s">
        <v>2695</v>
      </c>
      <c r="S2161" s="13" t="s">
        <v>1093</v>
      </c>
      <c r="T2161" s="13"/>
      <c r="U2161" s="13" t="s">
        <v>15096</v>
      </c>
      <c r="V2161" s="13"/>
      <c r="W2161" s="13"/>
      <c r="X2161" s="15">
        <v>1992</v>
      </c>
      <c r="Y2161" s="15">
        <v>10</v>
      </c>
      <c r="Z2161" s="15">
        <v>15</v>
      </c>
      <c r="AA2161" s="13">
        <v>33892</v>
      </c>
      <c r="AB2161" s="13"/>
      <c r="AC2161" s="13"/>
      <c r="AD2161" s="13"/>
      <c r="AE2161" s="13"/>
      <c r="AF2161" s="13" t="s">
        <v>14508</v>
      </c>
      <c r="AG2161" s="13"/>
      <c r="AH2161" s="13"/>
      <c r="AI2161" s="13"/>
      <c r="AJ2161" s="13"/>
      <c r="AK2161" s="13"/>
      <c r="AL2161" s="13">
        <v>10.91</v>
      </c>
      <c r="AM2161" s="13">
        <v>-84.76</v>
      </c>
      <c r="AN2161" s="13"/>
      <c r="AO2161" s="13"/>
      <c r="AP2161" s="13"/>
      <c r="AQ2161" s="13"/>
      <c r="AR2161" s="13"/>
      <c r="AS2161" s="13">
        <v>400</v>
      </c>
      <c r="AT2161" s="13"/>
      <c r="AU2161" s="13"/>
      <c r="AV2161" s="13"/>
      <c r="AW2161" s="13"/>
      <c r="AX2161" s="13"/>
      <c r="AY2161" s="13"/>
      <c r="AZ2161" s="13"/>
      <c r="BA2161" s="13"/>
      <c r="BB2161" s="13"/>
      <c r="BC2161" s="13"/>
      <c r="BD2161" s="13" t="s">
        <v>62</v>
      </c>
      <c r="BE2161" s="13" t="s">
        <v>63</v>
      </c>
      <c r="BF2161" s="13" t="s">
        <v>64</v>
      </c>
      <c r="BG2161" s="13"/>
      <c r="BH2161" s="13" t="s">
        <v>78</v>
      </c>
      <c r="BI2161" s="13"/>
      <c r="BJ2161" s="13" t="s">
        <v>12503</v>
      </c>
      <c r="BK2161" s="13"/>
      <c r="BL2161" s="13"/>
      <c r="BM2161" s="13"/>
      <c r="BN2161" s="13"/>
      <c r="BO2161" s="13"/>
      <c r="BP2161" s="13"/>
      <c r="BQ2161" s="13"/>
      <c r="BR2161" s="13"/>
      <c r="BS2161" s="13"/>
      <c r="BT2161" s="13"/>
      <c r="BU2161" s="13"/>
    </row>
    <row r="2162" spans="1:73" s="13" customFormat="1">
      <c r="A2162" s="13" t="s">
        <v>54</v>
      </c>
      <c r="E2162" s="2">
        <v>2893</v>
      </c>
      <c r="F2162" s="22" t="s">
        <v>1424</v>
      </c>
      <c r="G2162" s="13" t="s">
        <v>56</v>
      </c>
      <c r="J2162" s="13" t="s">
        <v>7681</v>
      </c>
      <c r="K2162" s="13" t="s">
        <v>7682</v>
      </c>
      <c r="M2162" s="13" t="s">
        <v>14535</v>
      </c>
      <c r="N2162" s="14" t="s">
        <v>54</v>
      </c>
      <c r="Q2162" s="13" t="s">
        <v>1093</v>
      </c>
      <c r="R2162" s="13" t="s">
        <v>2695</v>
      </c>
      <c r="S2162" s="13" t="s">
        <v>1093</v>
      </c>
      <c r="U2162" s="13" t="s">
        <v>14536</v>
      </c>
      <c r="X2162" s="15">
        <v>1992</v>
      </c>
      <c r="Y2162" s="15">
        <v>10</v>
      </c>
      <c r="Z2162" s="15">
        <v>15</v>
      </c>
      <c r="AA2162" s="13">
        <v>33892</v>
      </c>
      <c r="AF2162" s="13" t="s">
        <v>14508</v>
      </c>
      <c r="AL2162" s="13">
        <v>10.913888999999999</v>
      </c>
      <c r="AM2162" s="13">
        <v>-84.768056000000001</v>
      </c>
      <c r="AS2162" s="13">
        <v>400</v>
      </c>
      <c r="BD2162" s="13" t="s">
        <v>62</v>
      </c>
      <c r="BE2162" s="13" t="s">
        <v>63</v>
      </c>
      <c r="BF2162" s="13" t="s">
        <v>64</v>
      </c>
      <c r="BH2162" s="13" t="s">
        <v>78</v>
      </c>
      <c r="BJ2162" s="13" t="s">
        <v>12506</v>
      </c>
    </row>
    <row r="2163" spans="1:73" s="30" customFormat="1">
      <c r="A2163" s="13" t="s">
        <v>11971</v>
      </c>
      <c r="B2163" s="13"/>
      <c r="C2163" s="13"/>
      <c r="D2163" s="13"/>
      <c r="E2163" s="2">
        <v>2894</v>
      </c>
      <c r="F2163" s="22" t="s">
        <v>1424</v>
      </c>
      <c r="G2163" s="13" t="s">
        <v>56</v>
      </c>
      <c r="H2163" s="13"/>
      <c r="I2163" s="13"/>
      <c r="J2163" s="13" t="s">
        <v>7681</v>
      </c>
      <c r="K2163" s="13" t="s">
        <v>7682</v>
      </c>
      <c r="L2163" s="13"/>
      <c r="M2163" s="13" t="s">
        <v>1303</v>
      </c>
      <c r="N2163" s="14" t="s">
        <v>11971</v>
      </c>
      <c r="O2163" s="13"/>
      <c r="P2163" s="13"/>
      <c r="Q2163" s="13" t="s">
        <v>1093</v>
      </c>
      <c r="R2163" s="13" t="s">
        <v>2695</v>
      </c>
      <c r="S2163" s="13" t="s">
        <v>1093</v>
      </c>
      <c r="T2163" s="13"/>
      <c r="U2163" s="13" t="s">
        <v>11972</v>
      </c>
      <c r="V2163" s="13"/>
      <c r="W2163" s="13"/>
      <c r="X2163" s="15">
        <v>1987</v>
      </c>
      <c r="Y2163" s="15">
        <v>10</v>
      </c>
      <c r="Z2163" s="15">
        <v>30</v>
      </c>
      <c r="AA2163" s="13">
        <v>32080</v>
      </c>
      <c r="AB2163" s="13"/>
      <c r="AC2163" s="13"/>
      <c r="AD2163" s="13"/>
      <c r="AE2163" s="13"/>
      <c r="AF2163" s="13" t="s">
        <v>54</v>
      </c>
      <c r="AG2163" s="13"/>
      <c r="AH2163" s="13"/>
      <c r="AI2163" s="13"/>
      <c r="AJ2163" s="13"/>
      <c r="AK2163" s="13"/>
      <c r="AL2163" s="13">
        <v>10.91666</v>
      </c>
      <c r="AM2163" s="13">
        <v>-85.333330000000004</v>
      </c>
      <c r="AN2163" s="13"/>
      <c r="AO2163" s="13"/>
      <c r="AP2163" s="13"/>
      <c r="AQ2163" s="13"/>
      <c r="AR2163" s="13"/>
      <c r="AS2163" s="13">
        <v>5000</v>
      </c>
      <c r="AT2163" s="13"/>
      <c r="AU2163" s="13"/>
      <c r="AV2163" s="13"/>
      <c r="AW2163" s="13"/>
      <c r="AX2163" s="13"/>
      <c r="AY2163" s="13"/>
      <c r="AZ2163" s="13"/>
      <c r="BA2163" s="13"/>
      <c r="BB2163" s="13"/>
      <c r="BC2163" s="13"/>
      <c r="BD2163" s="13" t="s">
        <v>62</v>
      </c>
      <c r="BE2163" s="13" t="s">
        <v>63</v>
      </c>
      <c r="BF2163" s="13" t="s">
        <v>64</v>
      </c>
      <c r="BG2163" s="13"/>
      <c r="BH2163" s="13" t="s">
        <v>78</v>
      </c>
      <c r="BI2163" s="13"/>
      <c r="BJ2163" s="13" t="s">
        <v>12509</v>
      </c>
      <c r="BK2163" s="13"/>
      <c r="BL2163" s="13"/>
      <c r="BM2163" s="13"/>
      <c r="BN2163" s="13"/>
      <c r="BO2163" s="13"/>
      <c r="BP2163" s="13"/>
      <c r="BQ2163" s="13"/>
      <c r="BR2163" s="13"/>
      <c r="BS2163" s="13"/>
      <c r="BT2163" s="13"/>
      <c r="BU2163" s="13"/>
    </row>
    <row r="2164" spans="1:73" s="30" customFormat="1">
      <c r="A2164" s="13" t="s">
        <v>14006</v>
      </c>
      <c r="B2164" s="13"/>
      <c r="C2164" s="13"/>
      <c r="D2164" s="13"/>
      <c r="E2164" s="2">
        <v>2895</v>
      </c>
      <c r="F2164" s="22" t="s">
        <v>1424</v>
      </c>
      <c r="G2164" s="13" t="s">
        <v>56</v>
      </c>
      <c r="H2164" s="13"/>
      <c r="I2164" s="13"/>
      <c r="J2164" s="13" t="s">
        <v>7681</v>
      </c>
      <c r="K2164" s="13" t="s">
        <v>7682</v>
      </c>
      <c r="L2164" s="13"/>
      <c r="M2164" s="13" t="s">
        <v>4017</v>
      </c>
      <c r="N2164" s="14" t="s">
        <v>14006</v>
      </c>
      <c r="O2164" s="13"/>
      <c r="P2164" s="13"/>
      <c r="Q2164" s="13" t="s">
        <v>7845</v>
      </c>
      <c r="R2164" s="13" t="s">
        <v>3915</v>
      </c>
      <c r="S2164" s="13" t="s">
        <v>7845</v>
      </c>
      <c r="T2164" s="13"/>
      <c r="U2164" s="13" t="s">
        <v>14007</v>
      </c>
      <c r="V2164" s="13"/>
      <c r="W2164" s="13"/>
      <c r="X2164" s="15">
        <v>1856</v>
      </c>
      <c r="Y2164" s="15"/>
      <c r="Z2164" s="15"/>
      <c r="AA2164" s="13">
        <v>-16069</v>
      </c>
      <c r="AB2164" s="13"/>
      <c r="AC2164" s="13"/>
      <c r="AD2164" s="13"/>
      <c r="AE2164" s="13"/>
      <c r="AF2164" s="13" t="s">
        <v>54</v>
      </c>
      <c r="AG2164" s="13"/>
      <c r="AH2164" s="13"/>
      <c r="AI2164" s="13"/>
      <c r="AJ2164" s="13"/>
      <c r="AK2164" s="13"/>
      <c r="AL2164" s="13">
        <v>10.91666</v>
      </c>
      <c r="AM2164" s="13">
        <v>-83.7</v>
      </c>
      <c r="AN2164" s="13"/>
      <c r="AO2164" s="13"/>
      <c r="AP2164" s="13"/>
      <c r="AQ2164" s="13"/>
      <c r="AR2164" s="13"/>
      <c r="AS2164" s="13">
        <v>20</v>
      </c>
      <c r="AT2164" s="13"/>
      <c r="AU2164" s="13"/>
      <c r="AV2164" s="13"/>
      <c r="AW2164" s="13"/>
      <c r="AX2164" s="13"/>
      <c r="AY2164" s="13"/>
      <c r="AZ2164" s="13"/>
      <c r="BA2164" s="13"/>
      <c r="BB2164" s="13"/>
      <c r="BC2164" s="13"/>
      <c r="BD2164" s="13" t="s">
        <v>62</v>
      </c>
      <c r="BE2164" s="13" t="s">
        <v>63</v>
      </c>
      <c r="BF2164" s="13" t="s">
        <v>64</v>
      </c>
      <c r="BG2164" s="13"/>
      <c r="BH2164" s="13" t="s">
        <v>78</v>
      </c>
      <c r="BI2164" s="13"/>
      <c r="BJ2164" s="13" t="s">
        <v>12512</v>
      </c>
      <c r="BK2164" s="13"/>
      <c r="BL2164" s="13"/>
      <c r="BM2164" s="13"/>
      <c r="BN2164" s="13"/>
      <c r="BO2164" s="13"/>
      <c r="BP2164" s="13"/>
      <c r="BQ2164" s="13"/>
      <c r="BR2164" s="13"/>
      <c r="BS2164" s="13"/>
      <c r="BT2164" s="13"/>
      <c r="BU2164" s="13"/>
    </row>
    <row r="2165" spans="1:73" s="13" customFormat="1">
      <c r="A2165" s="13" t="s">
        <v>11649</v>
      </c>
      <c r="E2165" s="2">
        <v>2896</v>
      </c>
      <c r="F2165" s="22" t="s">
        <v>1424</v>
      </c>
      <c r="G2165" s="13" t="s">
        <v>56</v>
      </c>
      <c r="J2165" s="13" t="s">
        <v>7681</v>
      </c>
      <c r="K2165" s="13" t="s">
        <v>7682</v>
      </c>
      <c r="M2165" s="13" t="s">
        <v>11646</v>
      </c>
      <c r="N2165" s="14" t="s">
        <v>11649</v>
      </c>
      <c r="Q2165" s="13" t="s">
        <v>7845</v>
      </c>
      <c r="R2165" s="13" t="s">
        <v>3915</v>
      </c>
      <c r="S2165" s="13" t="s">
        <v>7845</v>
      </c>
      <c r="U2165" s="13" t="s">
        <v>11650</v>
      </c>
      <c r="X2165" s="15">
        <v>1994</v>
      </c>
      <c r="Y2165" s="15">
        <v>7</v>
      </c>
      <c r="Z2165" s="15">
        <v>4</v>
      </c>
      <c r="AA2165" s="13">
        <v>34519</v>
      </c>
      <c r="AF2165" s="13" t="s">
        <v>8584</v>
      </c>
      <c r="AG2165" s="13">
        <v>38353</v>
      </c>
      <c r="AL2165" s="13">
        <v>10.916667</v>
      </c>
      <c r="AM2165" s="13">
        <v>-83.816666999999995</v>
      </c>
      <c r="AS2165" s="13">
        <v>100</v>
      </c>
      <c r="BD2165" s="13" t="s">
        <v>62</v>
      </c>
      <c r="BE2165" s="13" t="s">
        <v>63</v>
      </c>
      <c r="BF2165" s="13" t="s">
        <v>64</v>
      </c>
      <c r="BH2165" s="13" t="s">
        <v>78</v>
      </c>
      <c r="BJ2165" s="13" t="s">
        <v>12516</v>
      </c>
    </row>
    <row r="2166" spans="1:73" s="30" customFormat="1">
      <c r="A2166" s="13" t="s">
        <v>11676</v>
      </c>
      <c r="B2166" s="13"/>
      <c r="C2166" s="13"/>
      <c r="D2166" s="13"/>
      <c r="E2166" s="2">
        <v>2897</v>
      </c>
      <c r="F2166" s="22" t="s">
        <v>1424</v>
      </c>
      <c r="G2166" s="13" t="s">
        <v>56</v>
      </c>
      <c r="H2166" s="13"/>
      <c r="I2166" s="13"/>
      <c r="J2166" s="13" t="s">
        <v>7681</v>
      </c>
      <c r="K2166" s="13" t="s">
        <v>7682</v>
      </c>
      <c r="L2166" s="13"/>
      <c r="M2166" s="13" t="s">
        <v>2625</v>
      </c>
      <c r="N2166" s="14" t="s">
        <v>11676</v>
      </c>
      <c r="O2166" s="13"/>
      <c r="P2166" s="13"/>
      <c r="Q2166" s="13" t="s">
        <v>1093</v>
      </c>
      <c r="R2166" s="13" t="s">
        <v>1294</v>
      </c>
      <c r="S2166" s="13" t="s">
        <v>1093</v>
      </c>
      <c r="T2166" s="13"/>
      <c r="U2166" s="13" t="s">
        <v>11677</v>
      </c>
      <c r="V2166" s="13"/>
      <c r="W2166" s="13"/>
      <c r="X2166" s="15">
        <v>1990</v>
      </c>
      <c r="Y2166" s="15">
        <v>11</v>
      </c>
      <c r="Z2166" s="15">
        <v>25</v>
      </c>
      <c r="AA2166" s="13">
        <v>33202</v>
      </c>
      <c r="AB2166" s="13"/>
      <c r="AC2166" s="13"/>
      <c r="AD2166" s="13"/>
      <c r="AE2166" s="13"/>
      <c r="AF2166" s="13" t="s">
        <v>204</v>
      </c>
      <c r="AG2166" s="13">
        <v>32874</v>
      </c>
      <c r="AH2166" s="13"/>
      <c r="AI2166" s="13"/>
      <c r="AJ2166" s="13"/>
      <c r="AK2166" s="13"/>
      <c r="AL2166" s="13">
        <v>10.92</v>
      </c>
      <c r="AM2166" s="13">
        <v>-85.47</v>
      </c>
      <c r="AN2166" s="13"/>
      <c r="AO2166" s="13"/>
      <c r="AP2166" s="13"/>
      <c r="AQ2166" s="13"/>
      <c r="AR2166" s="13"/>
      <c r="AS2166" s="13">
        <v>11000</v>
      </c>
      <c r="AT2166" s="13"/>
      <c r="AU2166" s="13"/>
      <c r="AV2166" s="13"/>
      <c r="AW2166" s="13"/>
      <c r="AX2166" s="13"/>
      <c r="AY2166" s="13"/>
      <c r="AZ2166" s="13"/>
      <c r="BA2166" s="13"/>
      <c r="BB2166" s="13"/>
      <c r="BC2166" s="13"/>
      <c r="BD2166" s="13" t="s">
        <v>62</v>
      </c>
      <c r="BE2166" s="13" t="s">
        <v>63</v>
      </c>
      <c r="BF2166" s="13" t="s">
        <v>64</v>
      </c>
      <c r="BG2166" s="13"/>
      <c r="BH2166" s="13" t="s">
        <v>78</v>
      </c>
      <c r="BI2166" s="13"/>
      <c r="BJ2166" s="13" t="s">
        <v>12519</v>
      </c>
      <c r="BK2166" s="13"/>
      <c r="BL2166" s="13"/>
      <c r="BM2166" s="13"/>
      <c r="BN2166" s="13"/>
      <c r="BO2166" s="13"/>
      <c r="BP2166" s="13"/>
      <c r="BQ2166" s="13"/>
      <c r="BR2166" s="13"/>
      <c r="BS2166" s="13"/>
      <c r="BT2166" s="13"/>
      <c r="BU2166" s="13"/>
    </row>
    <row r="2167" spans="1:73" s="30" customFormat="1">
      <c r="A2167" s="13" t="s">
        <v>13962</v>
      </c>
      <c r="B2167" s="13"/>
      <c r="C2167" s="13"/>
      <c r="D2167" s="13"/>
      <c r="E2167" s="2">
        <v>2898</v>
      </c>
      <c r="F2167" s="22" t="s">
        <v>1424</v>
      </c>
      <c r="G2167" s="13" t="s">
        <v>56</v>
      </c>
      <c r="H2167" s="13"/>
      <c r="I2167" s="13"/>
      <c r="J2167" s="13" t="s">
        <v>7681</v>
      </c>
      <c r="K2167" s="13" t="s">
        <v>7682</v>
      </c>
      <c r="L2167" s="13"/>
      <c r="M2167" s="13" t="s">
        <v>13963</v>
      </c>
      <c r="N2167" s="14" t="s">
        <v>13962</v>
      </c>
      <c r="O2167" s="13"/>
      <c r="P2167" s="13"/>
      <c r="Q2167" s="13" t="s">
        <v>1093</v>
      </c>
      <c r="R2167" s="13" t="s">
        <v>1294</v>
      </c>
      <c r="S2167" s="13" t="s">
        <v>1093</v>
      </c>
      <c r="T2167" s="13"/>
      <c r="U2167" s="13" t="s">
        <v>13964</v>
      </c>
      <c r="V2167" s="13"/>
      <c r="W2167" s="13"/>
      <c r="X2167" s="15">
        <v>1990</v>
      </c>
      <c r="Y2167" s="15">
        <v>6</v>
      </c>
      <c r="Z2167" s="15">
        <v>3</v>
      </c>
      <c r="AA2167" s="13">
        <v>33027</v>
      </c>
      <c r="AB2167" s="13"/>
      <c r="AC2167" s="13"/>
      <c r="AD2167" s="13"/>
      <c r="AE2167" s="13"/>
      <c r="AF2167" s="13" t="s">
        <v>1172</v>
      </c>
      <c r="AG2167" s="13">
        <v>34335</v>
      </c>
      <c r="AH2167" s="13"/>
      <c r="AI2167" s="13"/>
      <c r="AJ2167" s="13"/>
      <c r="AK2167" s="13"/>
      <c r="AL2167" s="13">
        <v>10.92</v>
      </c>
      <c r="AM2167" s="13">
        <v>-85.47</v>
      </c>
      <c r="AN2167" s="13"/>
      <c r="AO2167" s="13"/>
      <c r="AP2167" s="13"/>
      <c r="AQ2167" s="13"/>
      <c r="AR2167" s="13"/>
      <c r="AS2167" s="13">
        <v>11000</v>
      </c>
      <c r="AT2167" s="13"/>
      <c r="AU2167" s="13"/>
      <c r="AV2167" s="13"/>
      <c r="AW2167" s="13"/>
      <c r="AX2167" s="13"/>
      <c r="AY2167" s="13"/>
      <c r="AZ2167" s="13"/>
      <c r="BA2167" s="13"/>
      <c r="BB2167" s="13"/>
      <c r="BC2167" s="13"/>
      <c r="BD2167" s="13" t="s">
        <v>62</v>
      </c>
      <c r="BE2167" s="13" t="s">
        <v>63</v>
      </c>
      <c r="BF2167" s="13" t="s">
        <v>64</v>
      </c>
      <c r="BG2167" s="13"/>
      <c r="BH2167" s="13" t="s">
        <v>78</v>
      </c>
      <c r="BI2167" s="13"/>
      <c r="BJ2167" s="13" t="s">
        <v>12523</v>
      </c>
      <c r="BK2167" s="13"/>
      <c r="BL2167" s="13"/>
      <c r="BM2167" s="13"/>
      <c r="BN2167" s="13"/>
      <c r="BO2167" s="13"/>
      <c r="BP2167" s="13"/>
      <c r="BQ2167" s="13"/>
      <c r="BR2167" s="13"/>
      <c r="BS2167" s="13"/>
      <c r="BT2167" s="13"/>
      <c r="BU2167" s="13"/>
    </row>
    <row r="2168" spans="1:73" s="30" customFormat="1">
      <c r="A2168" s="13" t="s">
        <v>2310</v>
      </c>
      <c r="B2168" s="13"/>
      <c r="C2168" s="13"/>
      <c r="D2168" s="13"/>
      <c r="E2168" s="2">
        <v>2899</v>
      </c>
      <c r="F2168" s="22" t="s">
        <v>1424</v>
      </c>
      <c r="G2168" s="13" t="s">
        <v>56</v>
      </c>
      <c r="H2168" s="13"/>
      <c r="I2168" s="13"/>
      <c r="J2168" s="13" t="s">
        <v>7681</v>
      </c>
      <c r="K2168" s="13" t="s">
        <v>7682</v>
      </c>
      <c r="L2168" s="13"/>
      <c r="M2168" s="13" t="s">
        <v>9133</v>
      </c>
      <c r="N2168" s="14" t="s">
        <v>2310</v>
      </c>
      <c r="O2168" s="13"/>
      <c r="P2168" s="13"/>
      <c r="Q2168" s="13" t="s">
        <v>6618</v>
      </c>
      <c r="R2168" s="13" t="s">
        <v>2304</v>
      </c>
      <c r="S2168" s="13" t="s">
        <v>6618</v>
      </c>
      <c r="T2168" s="13"/>
      <c r="U2168" s="13" t="s">
        <v>9134</v>
      </c>
      <c r="V2168" s="13"/>
      <c r="W2168" s="13"/>
      <c r="X2168" s="15">
        <v>1972</v>
      </c>
      <c r="Y2168" s="15">
        <v>9</v>
      </c>
      <c r="Z2168" s="15">
        <v>28</v>
      </c>
      <c r="AA2168" s="13">
        <v>26570</v>
      </c>
      <c r="AB2168" s="13"/>
      <c r="AC2168" s="13"/>
      <c r="AD2168" s="13"/>
      <c r="AE2168" s="13"/>
      <c r="AF2168" s="13" t="s">
        <v>54</v>
      </c>
      <c r="AG2168" s="13"/>
      <c r="AH2168" s="13"/>
      <c r="AI2168" s="13"/>
      <c r="AJ2168" s="13"/>
      <c r="AK2168" s="13"/>
      <c r="AL2168" s="13">
        <v>10.93</v>
      </c>
      <c r="AM2168" s="13">
        <v>-73.97</v>
      </c>
      <c r="AN2168" s="13"/>
      <c r="AO2168" s="13"/>
      <c r="AP2168" s="13"/>
      <c r="AQ2168" s="13"/>
      <c r="AR2168" s="13"/>
      <c r="AS2168" s="13"/>
      <c r="AT2168" s="13"/>
      <c r="AU2168" s="13"/>
      <c r="AV2168" s="13"/>
      <c r="AW2168" s="13"/>
      <c r="AX2168" s="13"/>
      <c r="AY2168" s="13"/>
      <c r="AZ2168" s="13"/>
      <c r="BA2168" s="13"/>
      <c r="BB2168" s="13"/>
      <c r="BC2168" s="13"/>
      <c r="BD2168" s="13" t="s">
        <v>62</v>
      </c>
      <c r="BE2168" s="13" t="s">
        <v>63</v>
      </c>
      <c r="BF2168" s="13" t="s">
        <v>64</v>
      </c>
      <c r="BG2168" s="13"/>
      <c r="BH2168" s="13" t="s">
        <v>78</v>
      </c>
      <c r="BI2168" s="13"/>
      <c r="BJ2168" s="13" t="s">
        <v>12526</v>
      </c>
      <c r="BK2168" s="13"/>
      <c r="BL2168" s="13"/>
      <c r="BM2168" s="13"/>
      <c r="BN2168" s="13"/>
      <c r="BO2168" s="13"/>
      <c r="BP2168" s="13"/>
      <c r="BQ2168" s="13"/>
      <c r="BR2168" s="13"/>
      <c r="BS2168" s="13"/>
      <c r="BT2168" s="13"/>
      <c r="BU2168" s="13"/>
    </row>
    <row r="2169" spans="1:73" s="13" customFormat="1">
      <c r="A2169" s="13" t="s">
        <v>2313</v>
      </c>
      <c r="E2169" s="2">
        <v>2900</v>
      </c>
      <c r="F2169" s="22" t="s">
        <v>1424</v>
      </c>
      <c r="G2169" s="13" t="s">
        <v>56</v>
      </c>
      <c r="J2169" s="13" t="s">
        <v>7681</v>
      </c>
      <c r="K2169" s="13" t="s">
        <v>7682</v>
      </c>
      <c r="M2169" s="13" t="s">
        <v>9133</v>
      </c>
      <c r="N2169" s="14" t="s">
        <v>2313</v>
      </c>
      <c r="Q2169" s="13" t="s">
        <v>6618</v>
      </c>
      <c r="R2169" s="13" t="s">
        <v>2304</v>
      </c>
      <c r="S2169" s="13" t="s">
        <v>6618</v>
      </c>
      <c r="U2169" s="13" t="s">
        <v>9576</v>
      </c>
      <c r="X2169" s="15">
        <v>1972</v>
      </c>
      <c r="Y2169" s="15">
        <v>10</v>
      </c>
      <c r="Z2169" s="15">
        <v>4</v>
      </c>
      <c r="AA2169" s="13">
        <v>26576</v>
      </c>
      <c r="AF2169" s="13" t="s">
        <v>54</v>
      </c>
      <c r="AL2169" s="13">
        <v>10.93</v>
      </c>
      <c r="AM2169" s="13">
        <v>-73.97</v>
      </c>
      <c r="BD2169" s="13" t="s">
        <v>62</v>
      </c>
      <c r="BE2169" s="13" t="s">
        <v>63</v>
      </c>
      <c r="BF2169" s="13" t="s">
        <v>64</v>
      </c>
      <c r="BH2169" s="13" t="s">
        <v>78</v>
      </c>
      <c r="BJ2169" s="13" t="s">
        <v>12529</v>
      </c>
    </row>
    <row r="2170" spans="1:73" s="13" customFormat="1">
      <c r="A2170" s="13" t="s">
        <v>2375</v>
      </c>
      <c r="E2170" s="2">
        <v>2901</v>
      </c>
      <c r="F2170" s="22" t="s">
        <v>1424</v>
      </c>
      <c r="G2170" s="13" t="s">
        <v>56</v>
      </c>
      <c r="J2170" s="13" t="s">
        <v>7681</v>
      </c>
      <c r="K2170" s="13" t="s">
        <v>7682</v>
      </c>
      <c r="M2170" s="13" t="s">
        <v>9748</v>
      </c>
      <c r="N2170" s="14" t="s">
        <v>2375</v>
      </c>
      <c r="Q2170" s="13" t="s">
        <v>6618</v>
      </c>
      <c r="R2170" s="13" t="s">
        <v>2304</v>
      </c>
      <c r="S2170" s="13" t="s">
        <v>6618</v>
      </c>
      <c r="U2170" s="13" t="s">
        <v>9749</v>
      </c>
      <c r="X2170" s="15">
        <v>1959</v>
      </c>
      <c r="Y2170" s="15">
        <v>1</v>
      </c>
      <c r="Z2170" s="15">
        <v>20</v>
      </c>
      <c r="AA2170" s="13">
        <v>21570</v>
      </c>
      <c r="AF2170" s="13" t="s">
        <v>54</v>
      </c>
      <c r="AG2170" s="13">
        <v>36526</v>
      </c>
      <c r="AL2170" s="13">
        <v>10.935556</v>
      </c>
      <c r="AM2170" s="13">
        <v>-73.998056000000005</v>
      </c>
      <c r="AS2170" s="13">
        <v>13000</v>
      </c>
      <c r="BD2170" s="13" t="s">
        <v>62</v>
      </c>
      <c r="BE2170" s="13" t="s">
        <v>63</v>
      </c>
      <c r="BF2170" s="13" t="s">
        <v>64</v>
      </c>
      <c r="BH2170" s="13" t="s">
        <v>78</v>
      </c>
      <c r="BJ2170" s="13" t="s">
        <v>12531</v>
      </c>
    </row>
    <row r="2171" spans="1:73" s="30" customFormat="1">
      <c r="A2171" s="13" t="s">
        <v>13638</v>
      </c>
      <c r="B2171" s="13"/>
      <c r="C2171" s="13"/>
      <c r="D2171" s="13"/>
      <c r="E2171" s="2">
        <v>2902</v>
      </c>
      <c r="F2171" s="22" t="s">
        <v>1424</v>
      </c>
      <c r="G2171" s="13" t="s">
        <v>56</v>
      </c>
      <c r="H2171" s="13"/>
      <c r="I2171" s="13"/>
      <c r="J2171" s="13" t="s">
        <v>7681</v>
      </c>
      <c r="K2171" s="13" t="s">
        <v>7682</v>
      </c>
      <c r="L2171" s="13"/>
      <c r="M2171" s="13" t="s">
        <v>13639</v>
      </c>
      <c r="N2171" s="14" t="s">
        <v>13638</v>
      </c>
      <c r="O2171" s="13"/>
      <c r="P2171" s="13"/>
      <c r="Q2171" s="13" t="s">
        <v>7845</v>
      </c>
      <c r="R2171" s="13" t="s">
        <v>3915</v>
      </c>
      <c r="S2171" s="13" t="s">
        <v>7845</v>
      </c>
      <c r="T2171" s="13"/>
      <c r="U2171" s="13" t="s">
        <v>4080</v>
      </c>
      <c r="V2171" s="13"/>
      <c r="W2171" s="13"/>
      <c r="X2171" s="15">
        <v>2002</v>
      </c>
      <c r="Y2171" s="15">
        <v>5</v>
      </c>
      <c r="Z2171" s="15">
        <v>17</v>
      </c>
      <c r="AA2171" s="13">
        <v>37393</v>
      </c>
      <c r="AB2171" s="13"/>
      <c r="AC2171" s="13"/>
      <c r="AD2171" s="13"/>
      <c r="AE2171" s="13"/>
      <c r="AF2171" s="13" t="s">
        <v>8584</v>
      </c>
      <c r="AG2171" s="13">
        <v>38353</v>
      </c>
      <c r="AH2171" s="13"/>
      <c r="AI2171" s="13"/>
      <c r="AJ2171" s="13"/>
      <c r="AK2171" s="13"/>
      <c r="AL2171" s="13">
        <v>10.966666999999999</v>
      </c>
      <c r="AM2171" s="13">
        <v>-84.066666999999995</v>
      </c>
      <c r="AN2171" s="13"/>
      <c r="AO2171" s="13"/>
      <c r="AP2171" s="13"/>
      <c r="AQ2171" s="13"/>
      <c r="AR2171" s="13"/>
      <c r="AS2171" s="13">
        <v>600</v>
      </c>
      <c r="AT2171" s="13"/>
      <c r="AU2171" s="13"/>
      <c r="AV2171" s="13"/>
      <c r="AW2171" s="13"/>
      <c r="AX2171" s="13"/>
      <c r="AY2171" s="13"/>
      <c r="AZ2171" s="13"/>
      <c r="BA2171" s="13"/>
      <c r="BB2171" s="13"/>
      <c r="BC2171" s="13"/>
      <c r="BD2171" s="13" t="s">
        <v>62</v>
      </c>
      <c r="BE2171" s="13" t="s">
        <v>63</v>
      </c>
      <c r="BF2171" s="13" t="s">
        <v>64</v>
      </c>
      <c r="BG2171" s="13"/>
      <c r="BH2171" s="13" t="s">
        <v>78</v>
      </c>
      <c r="BI2171" s="13"/>
      <c r="BJ2171" s="13" t="s">
        <v>12535</v>
      </c>
      <c r="BK2171" s="13"/>
      <c r="BL2171" s="13"/>
      <c r="BM2171" s="13"/>
      <c r="BN2171" s="13"/>
      <c r="BO2171" s="13"/>
      <c r="BP2171" s="13"/>
      <c r="BQ2171" s="13"/>
      <c r="BR2171" s="13"/>
      <c r="BS2171" s="13"/>
      <c r="BT2171" s="13"/>
      <c r="BU2171" s="13"/>
    </row>
    <row r="2172" spans="1:73" s="30" customFormat="1">
      <c r="A2172" s="13" t="s">
        <v>2311</v>
      </c>
      <c r="B2172" s="13"/>
      <c r="C2172" s="13"/>
      <c r="D2172" s="13"/>
      <c r="E2172" s="2">
        <v>2903</v>
      </c>
      <c r="F2172" s="22" t="s">
        <v>1424</v>
      </c>
      <c r="G2172" s="13" t="s">
        <v>56</v>
      </c>
      <c r="H2172" s="13"/>
      <c r="I2172" s="13"/>
      <c r="J2172" s="13" t="s">
        <v>7681</v>
      </c>
      <c r="K2172" s="13" t="s">
        <v>7682</v>
      </c>
      <c r="L2172" s="13"/>
      <c r="M2172" s="13" t="s">
        <v>9133</v>
      </c>
      <c r="N2172" s="14" t="s">
        <v>2311</v>
      </c>
      <c r="O2172" s="13"/>
      <c r="P2172" s="13"/>
      <c r="Q2172" s="13" t="s">
        <v>6618</v>
      </c>
      <c r="R2172" s="13" t="s">
        <v>2304</v>
      </c>
      <c r="S2172" s="13" t="s">
        <v>6618</v>
      </c>
      <c r="T2172" s="13"/>
      <c r="U2172" s="13" t="s">
        <v>9241</v>
      </c>
      <c r="V2172" s="13"/>
      <c r="W2172" s="13"/>
      <c r="X2172" s="15">
        <v>1972</v>
      </c>
      <c r="Y2172" s="15">
        <v>9</v>
      </c>
      <c r="Z2172" s="15">
        <v>4</v>
      </c>
      <c r="AA2172" s="13">
        <v>26546</v>
      </c>
      <c r="AB2172" s="13"/>
      <c r="AC2172" s="13"/>
      <c r="AD2172" s="13"/>
      <c r="AE2172" s="13"/>
      <c r="AF2172" s="13" t="s">
        <v>54</v>
      </c>
      <c r="AG2172" s="13"/>
      <c r="AH2172" s="13"/>
      <c r="AI2172" s="13"/>
      <c r="AJ2172" s="13"/>
      <c r="AK2172" s="13"/>
      <c r="AL2172" s="13">
        <v>10.98</v>
      </c>
      <c r="AM2172" s="13">
        <v>-73.97</v>
      </c>
      <c r="AN2172" s="13"/>
      <c r="AO2172" s="13"/>
      <c r="AP2172" s="13"/>
      <c r="AQ2172" s="13"/>
      <c r="AR2172" s="13"/>
      <c r="AS2172" s="13"/>
      <c r="AT2172" s="13"/>
      <c r="AU2172" s="13"/>
      <c r="AV2172" s="13"/>
      <c r="AW2172" s="13"/>
      <c r="AX2172" s="13"/>
      <c r="AY2172" s="13"/>
      <c r="AZ2172" s="13"/>
      <c r="BA2172" s="13"/>
      <c r="BB2172" s="13"/>
      <c r="BC2172" s="13"/>
      <c r="BD2172" s="13" t="s">
        <v>62</v>
      </c>
      <c r="BE2172" s="13" t="s">
        <v>63</v>
      </c>
      <c r="BF2172" s="13" t="s">
        <v>64</v>
      </c>
      <c r="BG2172" s="13"/>
      <c r="BH2172" s="13" t="s">
        <v>78</v>
      </c>
      <c r="BI2172" s="13"/>
      <c r="BJ2172" s="13" t="s">
        <v>12538</v>
      </c>
      <c r="BK2172" s="13"/>
      <c r="BL2172" s="13"/>
      <c r="BM2172" s="13"/>
      <c r="BN2172" s="13"/>
      <c r="BO2172" s="13"/>
      <c r="BP2172" s="13"/>
      <c r="BQ2172" s="13"/>
      <c r="BR2172" s="13"/>
      <c r="BS2172" s="13"/>
      <c r="BT2172" s="13"/>
      <c r="BU2172" s="13"/>
    </row>
    <row r="2173" spans="1:73" s="13" customFormat="1">
      <c r="A2173" s="13" t="s">
        <v>2312</v>
      </c>
      <c r="E2173" s="2">
        <v>2904</v>
      </c>
      <c r="F2173" s="22" t="s">
        <v>1424</v>
      </c>
      <c r="G2173" s="13" t="s">
        <v>56</v>
      </c>
      <c r="J2173" s="13" t="s">
        <v>7681</v>
      </c>
      <c r="K2173" s="13" t="s">
        <v>7682</v>
      </c>
      <c r="M2173" s="13" t="s">
        <v>9133</v>
      </c>
      <c r="N2173" s="14" t="s">
        <v>2312</v>
      </c>
      <c r="Q2173" s="13" t="s">
        <v>6618</v>
      </c>
      <c r="R2173" s="13" t="s">
        <v>2304</v>
      </c>
      <c r="S2173" s="13" t="s">
        <v>6618</v>
      </c>
      <c r="U2173" s="13" t="s">
        <v>9320</v>
      </c>
      <c r="X2173" s="15">
        <v>1972</v>
      </c>
      <c r="Y2173" s="15">
        <v>8</v>
      </c>
      <c r="Z2173" s="15">
        <v>28</v>
      </c>
      <c r="AA2173" s="13">
        <v>26539</v>
      </c>
      <c r="AF2173" s="13" t="s">
        <v>54</v>
      </c>
      <c r="AL2173" s="13">
        <v>10.98</v>
      </c>
      <c r="AM2173" s="13">
        <v>-73.97</v>
      </c>
      <c r="BD2173" s="13" t="s">
        <v>62</v>
      </c>
      <c r="BE2173" s="13" t="s">
        <v>63</v>
      </c>
      <c r="BF2173" s="13" t="s">
        <v>64</v>
      </c>
      <c r="BH2173" s="13" t="s">
        <v>78</v>
      </c>
      <c r="BJ2173" s="13" t="s">
        <v>12541</v>
      </c>
    </row>
    <row r="2174" spans="1:73" s="13" customFormat="1">
      <c r="A2174" s="13" t="s">
        <v>54</v>
      </c>
      <c r="E2174" s="2">
        <v>2905</v>
      </c>
      <c r="F2174" s="22" t="s">
        <v>1424</v>
      </c>
      <c r="G2174" s="13" t="s">
        <v>56</v>
      </c>
      <c r="J2174" s="13" t="s">
        <v>7681</v>
      </c>
      <c r="K2174" s="13" t="s">
        <v>7682</v>
      </c>
      <c r="M2174" s="13" t="s">
        <v>2673</v>
      </c>
      <c r="N2174" s="14" t="s">
        <v>54</v>
      </c>
      <c r="Q2174" s="13" t="s">
        <v>1093</v>
      </c>
      <c r="R2174" s="13" t="s">
        <v>1294</v>
      </c>
      <c r="S2174" s="13" t="s">
        <v>1093</v>
      </c>
      <c r="U2174" s="13" t="s">
        <v>15077</v>
      </c>
      <c r="X2174" s="15">
        <v>1992</v>
      </c>
      <c r="Y2174" s="15">
        <v>7</v>
      </c>
      <c r="Z2174" s="15">
        <v>10</v>
      </c>
      <c r="AA2174" s="13">
        <v>33795</v>
      </c>
      <c r="AF2174" s="13" t="s">
        <v>14508</v>
      </c>
      <c r="AL2174" s="13">
        <v>10.99</v>
      </c>
      <c r="AM2174" s="13">
        <v>-85.42</v>
      </c>
      <c r="AS2174" s="13">
        <v>8500</v>
      </c>
      <c r="BD2174" s="13" t="s">
        <v>62</v>
      </c>
      <c r="BE2174" s="13" t="s">
        <v>63</v>
      </c>
      <c r="BF2174" s="13" t="s">
        <v>64</v>
      </c>
      <c r="BH2174" s="13" t="s">
        <v>78</v>
      </c>
      <c r="BJ2174" s="13" t="s">
        <v>12545</v>
      </c>
    </row>
    <row r="2175" spans="1:73" s="13" customFormat="1">
      <c r="A2175" s="13" t="s">
        <v>12571</v>
      </c>
      <c r="E2175" s="2">
        <v>2906</v>
      </c>
      <c r="F2175" s="22" t="s">
        <v>1424</v>
      </c>
      <c r="G2175" s="13" t="s">
        <v>56</v>
      </c>
      <c r="J2175" s="13" t="s">
        <v>7681</v>
      </c>
      <c r="K2175" s="13" t="s">
        <v>7682</v>
      </c>
      <c r="M2175" s="13" t="s">
        <v>2675</v>
      </c>
      <c r="N2175" s="14" t="s">
        <v>12571</v>
      </c>
      <c r="Q2175" s="13" t="s">
        <v>1093</v>
      </c>
      <c r="R2175" s="13" t="s">
        <v>1294</v>
      </c>
      <c r="S2175" s="13" t="s">
        <v>1093</v>
      </c>
      <c r="U2175" s="13" t="s">
        <v>12572</v>
      </c>
      <c r="X2175" s="15">
        <v>1992</v>
      </c>
      <c r="Y2175" s="15">
        <v>7</v>
      </c>
      <c r="Z2175" s="15">
        <v>15</v>
      </c>
      <c r="AA2175" s="13">
        <v>33800</v>
      </c>
      <c r="AF2175" s="13" t="s">
        <v>2555</v>
      </c>
      <c r="AG2175" s="13">
        <v>34700</v>
      </c>
      <c r="AL2175" s="13">
        <v>10.990550000000001</v>
      </c>
      <c r="AM2175" s="13">
        <v>-85.427769999999995</v>
      </c>
      <c r="AS2175" s="13">
        <v>7000</v>
      </c>
      <c r="BD2175" s="13" t="s">
        <v>62</v>
      </c>
      <c r="BE2175" s="13" t="s">
        <v>63</v>
      </c>
      <c r="BF2175" s="13" t="s">
        <v>64</v>
      </c>
      <c r="BH2175" s="13" t="s">
        <v>78</v>
      </c>
      <c r="BJ2175" s="13" t="s">
        <v>12548</v>
      </c>
    </row>
    <row r="2176" spans="1:73" s="13" customFormat="1">
      <c r="A2176" s="13" t="s">
        <v>12579</v>
      </c>
      <c r="E2176" s="2">
        <v>2907</v>
      </c>
      <c r="F2176" s="22" t="s">
        <v>1424</v>
      </c>
      <c r="G2176" s="13" t="s">
        <v>56</v>
      </c>
      <c r="J2176" s="13" t="s">
        <v>7681</v>
      </c>
      <c r="K2176" s="13" t="s">
        <v>7682</v>
      </c>
      <c r="M2176" s="13" t="s">
        <v>2675</v>
      </c>
      <c r="N2176" s="14" t="s">
        <v>12579</v>
      </c>
      <c r="Q2176" s="13" t="s">
        <v>1093</v>
      </c>
      <c r="R2176" s="13" t="s">
        <v>1294</v>
      </c>
      <c r="S2176" s="13" t="s">
        <v>1093</v>
      </c>
      <c r="U2176" s="13" t="s">
        <v>12580</v>
      </c>
      <c r="X2176" s="15">
        <v>1991</v>
      </c>
      <c r="Y2176" s="15">
        <v>1</v>
      </c>
      <c r="Z2176" s="15">
        <v>2</v>
      </c>
      <c r="AA2176" s="13">
        <v>33240</v>
      </c>
      <c r="AF2176" s="13" t="s">
        <v>54</v>
      </c>
      <c r="AL2176" s="13">
        <v>10.990556</v>
      </c>
      <c r="AM2176" s="13">
        <v>-85.427778000000004</v>
      </c>
      <c r="AS2176" s="13">
        <v>7000</v>
      </c>
      <c r="BD2176" s="13" t="s">
        <v>62</v>
      </c>
      <c r="BE2176" s="13" t="s">
        <v>63</v>
      </c>
      <c r="BF2176" s="13" t="s">
        <v>64</v>
      </c>
      <c r="BH2176" s="13" t="s">
        <v>78</v>
      </c>
      <c r="BJ2176" s="13" t="s">
        <v>12551</v>
      </c>
    </row>
    <row r="2177" spans="1:73" s="13" customFormat="1">
      <c r="A2177" s="13" t="s">
        <v>54</v>
      </c>
      <c r="E2177" s="2">
        <v>2908</v>
      </c>
      <c r="F2177" s="22" t="s">
        <v>1424</v>
      </c>
      <c r="G2177" s="13" t="s">
        <v>56</v>
      </c>
      <c r="J2177" s="13" t="s">
        <v>7681</v>
      </c>
      <c r="K2177" s="13" t="s">
        <v>7682</v>
      </c>
      <c r="M2177" s="13" t="s">
        <v>2675</v>
      </c>
      <c r="N2177" s="14" t="s">
        <v>54</v>
      </c>
      <c r="Q2177" s="13" t="s">
        <v>1093</v>
      </c>
      <c r="R2177" s="13" t="s">
        <v>1294</v>
      </c>
      <c r="S2177" s="13" t="s">
        <v>1093</v>
      </c>
      <c r="U2177" s="13" t="s">
        <v>14493</v>
      </c>
      <c r="X2177" s="15">
        <v>1991</v>
      </c>
      <c r="Y2177" s="15">
        <v>1</v>
      </c>
      <c r="Z2177" s="15">
        <v>2</v>
      </c>
      <c r="AA2177" s="13">
        <v>33240</v>
      </c>
      <c r="AF2177" s="13" t="s">
        <v>14476</v>
      </c>
      <c r="AL2177" s="13">
        <v>10.990556</v>
      </c>
      <c r="AM2177" s="13">
        <v>-85.427778000000004</v>
      </c>
      <c r="AS2177" s="13">
        <v>8500</v>
      </c>
      <c r="BD2177" s="13" t="s">
        <v>62</v>
      </c>
      <c r="BE2177" s="13" t="s">
        <v>63</v>
      </c>
      <c r="BF2177" s="13" t="s">
        <v>64</v>
      </c>
      <c r="BH2177" s="13" t="s">
        <v>78</v>
      </c>
      <c r="BJ2177" s="13" t="s">
        <v>12555</v>
      </c>
    </row>
    <row r="2178" spans="1:73" s="13" customFormat="1">
      <c r="A2178" s="13" t="s">
        <v>54</v>
      </c>
      <c r="E2178" s="2">
        <v>2909</v>
      </c>
      <c r="F2178" s="22" t="s">
        <v>1424</v>
      </c>
      <c r="G2178" s="13" t="s">
        <v>56</v>
      </c>
      <c r="J2178" s="13" t="s">
        <v>7681</v>
      </c>
      <c r="K2178" s="13" t="s">
        <v>7682</v>
      </c>
      <c r="M2178" s="13" t="s">
        <v>14549</v>
      </c>
      <c r="N2178" s="14" t="s">
        <v>54</v>
      </c>
      <c r="Q2178" s="13" t="s">
        <v>1093</v>
      </c>
      <c r="R2178" s="13" t="s">
        <v>1294</v>
      </c>
      <c r="S2178" s="13" t="s">
        <v>1093</v>
      </c>
      <c r="U2178" s="13" t="s">
        <v>14550</v>
      </c>
      <c r="X2178" s="15">
        <v>1995</v>
      </c>
      <c r="Y2178" s="15">
        <v>4</v>
      </c>
      <c r="Z2178" s="15">
        <v>15</v>
      </c>
      <c r="AA2178" s="13">
        <v>34804</v>
      </c>
      <c r="AF2178" s="13" t="s">
        <v>14508</v>
      </c>
      <c r="AL2178" s="13">
        <v>10.990556</v>
      </c>
      <c r="AM2178" s="13">
        <v>-85.427780999999996</v>
      </c>
      <c r="AS2178" s="13">
        <v>7400</v>
      </c>
      <c r="BD2178" s="13" t="s">
        <v>62</v>
      </c>
      <c r="BE2178" s="13" t="s">
        <v>63</v>
      </c>
      <c r="BF2178" s="13" t="s">
        <v>64</v>
      </c>
      <c r="BH2178" s="13" t="s">
        <v>78</v>
      </c>
      <c r="BJ2178" s="13" t="s">
        <v>12558</v>
      </c>
    </row>
    <row r="2179" spans="1:73" s="13" customFormat="1">
      <c r="A2179" s="13" t="s">
        <v>14009</v>
      </c>
      <c r="E2179" s="2">
        <v>2910</v>
      </c>
      <c r="F2179" s="22" t="s">
        <v>1424</v>
      </c>
      <c r="G2179" s="13" t="s">
        <v>56</v>
      </c>
      <c r="J2179" s="13" t="s">
        <v>7681</v>
      </c>
      <c r="K2179" s="13" t="s">
        <v>7682</v>
      </c>
      <c r="M2179" s="13" t="s">
        <v>4007</v>
      </c>
      <c r="N2179" s="14" t="s">
        <v>14009</v>
      </c>
      <c r="Q2179" s="13" t="s">
        <v>7845</v>
      </c>
      <c r="R2179" s="13" t="s">
        <v>3915</v>
      </c>
      <c r="S2179" s="13" t="s">
        <v>7845</v>
      </c>
      <c r="U2179" s="13" t="s">
        <v>14010</v>
      </c>
      <c r="X2179" s="15">
        <v>1893</v>
      </c>
      <c r="Y2179" s="15">
        <v>2</v>
      </c>
      <c r="Z2179" s="15">
        <v>12</v>
      </c>
      <c r="AA2179" s="13">
        <v>-2512</v>
      </c>
      <c r="AF2179" s="13" t="s">
        <v>54</v>
      </c>
      <c r="AL2179" s="13">
        <v>11.016667</v>
      </c>
      <c r="AM2179" s="13">
        <v>-84.4</v>
      </c>
      <c r="AS2179" s="13">
        <v>400</v>
      </c>
      <c r="BD2179" s="13" t="s">
        <v>62</v>
      </c>
      <c r="BE2179" s="13" t="s">
        <v>63</v>
      </c>
      <c r="BF2179" s="13" t="s">
        <v>64</v>
      </c>
      <c r="BH2179" s="13" t="s">
        <v>78</v>
      </c>
      <c r="BJ2179" s="13" t="s">
        <v>12560</v>
      </c>
    </row>
    <row r="2180" spans="1:73" s="13" customFormat="1">
      <c r="A2180" s="13" t="s">
        <v>2316</v>
      </c>
      <c r="E2180" s="2">
        <v>2911</v>
      </c>
      <c r="F2180" s="22" t="s">
        <v>2258</v>
      </c>
      <c r="G2180" s="13" t="s">
        <v>56</v>
      </c>
      <c r="J2180" s="13" t="s">
        <v>7681</v>
      </c>
      <c r="K2180" s="13" t="s">
        <v>7749</v>
      </c>
      <c r="M2180" s="13" t="s">
        <v>10079</v>
      </c>
      <c r="N2180" s="14" t="s">
        <v>2316</v>
      </c>
      <c r="Q2180" s="13" t="s">
        <v>6618</v>
      </c>
      <c r="R2180" s="13" t="s">
        <v>2314</v>
      </c>
      <c r="S2180" s="13" t="s">
        <v>6618</v>
      </c>
      <c r="U2180" s="13" t="s">
        <v>10080</v>
      </c>
      <c r="X2180" s="15"/>
      <c r="Y2180" s="15"/>
      <c r="Z2180" s="15"/>
      <c r="AF2180" s="13" t="s">
        <v>7011</v>
      </c>
      <c r="AL2180" s="13">
        <v>11.026111</v>
      </c>
      <c r="AM2180" s="13">
        <v>-73.970556000000002</v>
      </c>
      <c r="AS2180" s="13">
        <v>20000</v>
      </c>
      <c r="BD2180" s="13" t="s">
        <v>62</v>
      </c>
      <c r="BE2180" s="13" t="s">
        <v>63</v>
      </c>
      <c r="BF2180" s="13" t="s">
        <v>64</v>
      </c>
      <c r="BH2180" s="13" t="s">
        <v>78</v>
      </c>
      <c r="BJ2180" s="13" t="s">
        <v>12562</v>
      </c>
    </row>
    <row r="2181" spans="1:73" s="13" customFormat="1">
      <c r="A2181" s="13" t="s">
        <v>54</v>
      </c>
      <c r="E2181" s="2">
        <v>2912</v>
      </c>
      <c r="F2181" s="22" t="s">
        <v>1424</v>
      </c>
      <c r="G2181" s="13" t="s">
        <v>56</v>
      </c>
      <c r="J2181" s="13" t="s">
        <v>7681</v>
      </c>
      <c r="K2181" s="13" t="s">
        <v>7682</v>
      </c>
      <c r="M2181" s="13" t="s">
        <v>15105</v>
      </c>
      <c r="N2181" s="14" t="s">
        <v>54</v>
      </c>
      <c r="Q2181" s="13" t="s">
        <v>1093</v>
      </c>
      <c r="R2181" s="13" t="s">
        <v>1294</v>
      </c>
      <c r="S2181" s="13" t="s">
        <v>1093</v>
      </c>
      <c r="U2181" s="13" t="s">
        <v>15106</v>
      </c>
      <c r="X2181" s="15">
        <v>1990</v>
      </c>
      <c r="Y2181" s="15">
        <v>9</v>
      </c>
      <c r="Z2181" s="15">
        <v>12</v>
      </c>
      <c r="AA2181" s="13">
        <v>33128</v>
      </c>
      <c r="AF2181" s="13" t="s">
        <v>14508</v>
      </c>
      <c r="AL2181" s="13">
        <v>11.03</v>
      </c>
      <c r="AM2181" s="13">
        <v>-85.4</v>
      </c>
      <c r="AS2181" s="13">
        <v>7000</v>
      </c>
      <c r="BD2181" s="13" t="s">
        <v>62</v>
      </c>
      <c r="BE2181" s="13" t="s">
        <v>63</v>
      </c>
      <c r="BF2181" s="13" t="s">
        <v>64</v>
      </c>
      <c r="BH2181" s="13" t="s">
        <v>78</v>
      </c>
      <c r="BJ2181" s="13" t="s">
        <v>12565</v>
      </c>
    </row>
    <row r="2182" spans="1:73" s="13" customFormat="1">
      <c r="A2182" s="13" t="s">
        <v>12582</v>
      </c>
      <c r="E2182" s="2">
        <v>2913</v>
      </c>
      <c r="F2182" s="22" t="s">
        <v>1424</v>
      </c>
      <c r="G2182" s="13" t="s">
        <v>56</v>
      </c>
      <c r="J2182" s="13" t="s">
        <v>7681</v>
      </c>
      <c r="K2182" s="13" t="s">
        <v>7682</v>
      </c>
      <c r="M2182" s="13" t="s">
        <v>2675</v>
      </c>
      <c r="N2182" s="14" t="s">
        <v>12582</v>
      </c>
      <c r="Q2182" s="13" t="s">
        <v>1093</v>
      </c>
      <c r="R2182" s="13" t="s">
        <v>1294</v>
      </c>
      <c r="S2182" s="13" t="s">
        <v>1093</v>
      </c>
      <c r="U2182" s="13" t="s">
        <v>12583</v>
      </c>
      <c r="X2182" s="15">
        <v>1990</v>
      </c>
      <c r="Y2182" s="15">
        <v>12</v>
      </c>
      <c r="Z2182" s="15">
        <v>10</v>
      </c>
      <c r="AA2182" s="13">
        <v>33217</v>
      </c>
      <c r="AF2182" s="13" t="s">
        <v>2677</v>
      </c>
      <c r="AL2182" s="13">
        <v>11.033333000000001</v>
      </c>
      <c r="AM2182" s="13">
        <v>-85.408332999999999</v>
      </c>
      <c r="AS2182" s="13">
        <v>4000</v>
      </c>
      <c r="BD2182" s="13" t="s">
        <v>62</v>
      </c>
      <c r="BE2182" s="13" t="s">
        <v>63</v>
      </c>
      <c r="BF2182" s="13" t="s">
        <v>64</v>
      </c>
      <c r="BH2182" s="13" t="s">
        <v>78</v>
      </c>
      <c r="BJ2182" s="13" t="s">
        <v>12567</v>
      </c>
    </row>
    <row r="2183" spans="1:73" s="13" customFormat="1">
      <c r="A2183" s="13" t="s">
        <v>11645</v>
      </c>
      <c r="E2183" s="2">
        <v>2914</v>
      </c>
      <c r="F2183" s="22" t="s">
        <v>1424</v>
      </c>
      <c r="G2183" s="13" t="s">
        <v>56</v>
      </c>
      <c r="J2183" s="13" t="s">
        <v>7681</v>
      </c>
      <c r="K2183" s="13" t="s">
        <v>7682</v>
      </c>
      <c r="M2183" s="13" t="s">
        <v>11646</v>
      </c>
      <c r="N2183" s="14" t="s">
        <v>11645</v>
      </c>
      <c r="Q2183" s="13" t="s">
        <v>7845</v>
      </c>
      <c r="R2183" s="13" t="s">
        <v>3915</v>
      </c>
      <c r="S2183" s="13" t="s">
        <v>7845</v>
      </c>
      <c r="U2183" s="13" t="s">
        <v>11647</v>
      </c>
      <c r="X2183" s="15">
        <v>1994</v>
      </c>
      <c r="Y2183" s="15">
        <v>7</v>
      </c>
      <c r="Z2183" s="15">
        <v>15</v>
      </c>
      <c r="AA2183" s="13">
        <v>34530</v>
      </c>
      <c r="AF2183" s="13" t="s">
        <v>8584</v>
      </c>
      <c r="AG2183" s="13">
        <v>38353</v>
      </c>
      <c r="AL2183" s="13">
        <v>11.05</v>
      </c>
      <c r="AM2183" s="13">
        <v>-84.474999999999994</v>
      </c>
      <c r="AS2183" s="13">
        <v>500</v>
      </c>
      <c r="BD2183" s="13" t="s">
        <v>62</v>
      </c>
      <c r="BE2183" s="13" t="s">
        <v>63</v>
      </c>
      <c r="BF2183" s="13" t="s">
        <v>64</v>
      </c>
      <c r="BH2183" s="13" t="s">
        <v>78</v>
      </c>
      <c r="BJ2183" s="13" t="s">
        <v>12570</v>
      </c>
    </row>
    <row r="2184" spans="1:73" s="13" customFormat="1">
      <c r="A2184" s="13" t="s">
        <v>12520</v>
      </c>
      <c r="E2184" s="2">
        <v>2915</v>
      </c>
      <c r="F2184" s="22" t="s">
        <v>1424</v>
      </c>
      <c r="G2184" s="13" t="s">
        <v>56</v>
      </c>
      <c r="J2184" s="13" t="s">
        <v>7681</v>
      </c>
      <c r="K2184" s="13" t="s">
        <v>7682</v>
      </c>
      <c r="M2184" s="13" t="s">
        <v>4107</v>
      </c>
      <c r="N2184" s="14" t="s">
        <v>12520</v>
      </c>
      <c r="Q2184" s="13" t="s">
        <v>7845</v>
      </c>
      <c r="R2184" s="13" t="s">
        <v>3915</v>
      </c>
      <c r="S2184" s="13" t="s">
        <v>7845</v>
      </c>
      <c r="U2184" s="13" t="s">
        <v>12521</v>
      </c>
      <c r="X2184" s="15">
        <v>2004</v>
      </c>
      <c r="Y2184" s="15">
        <v>11</v>
      </c>
      <c r="Z2184" s="15">
        <v>10</v>
      </c>
      <c r="AA2184" s="13">
        <v>38301</v>
      </c>
      <c r="AF2184" s="13" t="s">
        <v>12522</v>
      </c>
      <c r="AG2184" s="13">
        <v>39083</v>
      </c>
      <c r="AL2184" s="13">
        <v>11.059167</v>
      </c>
      <c r="AM2184" s="13">
        <v>-84.375833</v>
      </c>
      <c r="AS2184" s="13">
        <v>600</v>
      </c>
      <c r="BD2184" s="13" t="s">
        <v>62</v>
      </c>
      <c r="BE2184" s="13" t="s">
        <v>63</v>
      </c>
      <c r="BF2184" s="13" t="s">
        <v>64</v>
      </c>
      <c r="BH2184" s="13" t="s">
        <v>78</v>
      </c>
      <c r="BJ2184" s="13" t="s">
        <v>12573</v>
      </c>
    </row>
    <row r="2185" spans="1:73" s="13" customFormat="1">
      <c r="A2185" s="13" t="s">
        <v>6667</v>
      </c>
      <c r="E2185" s="2">
        <v>2916</v>
      </c>
      <c r="F2185" s="22" t="s">
        <v>2258</v>
      </c>
      <c r="G2185" s="13" t="s">
        <v>56</v>
      </c>
      <c r="J2185" s="13" t="s">
        <v>7681</v>
      </c>
      <c r="K2185" s="13" t="s">
        <v>7749</v>
      </c>
      <c r="M2185" s="13" t="s">
        <v>8974</v>
      </c>
      <c r="N2185" s="14" t="s">
        <v>6667</v>
      </c>
      <c r="Q2185" s="13" t="s">
        <v>6618</v>
      </c>
      <c r="R2185" s="13" t="s">
        <v>2304</v>
      </c>
      <c r="S2185" s="13" t="s">
        <v>6618</v>
      </c>
      <c r="U2185" s="13" t="s">
        <v>8975</v>
      </c>
      <c r="X2185" s="15">
        <v>1922</v>
      </c>
      <c r="Y2185" s="15">
        <v>12</v>
      </c>
      <c r="Z2185" s="15">
        <v>22</v>
      </c>
      <c r="AA2185" s="13">
        <v>8392</v>
      </c>
      <c r="AF2185" s="13" t="s">
        <v>8974</v>
      </c>
      <c r="AG2185" s="13">
        <v>8392</v>
      </c>
      <c r="AL2185" s="13">
        <v>11.082005000000001</v>
      </c>
      <c r="AM2185" s="13">
        <v>-74.073672000000002</v>
      </c>
      <c r="BD2185" s="13" t="s">
        <v>62</v>
      </c>
      <c r="BE2185" s="13" t="s">
        <v>63</v>
      </c>
      <c r="BF2185" s="13" t="s">
        <v>64</v>
      </c>
      <c r="BH2185" s="13" t="s">
        <v>78</v>
      </c>
      <c r="BJ2185" s="13" t="s">
        <v>12576</v>
      </c>
    </row>
    <row r="2186" spans="1:73" s="30" customFormat="1">
      <c r="A2186" s="13" t="s">
        <v>14169</v>
      </c>
      <c r="B2186" s="13"/>
      <c r="C2186" s="13"/>
      <c r="D2186" s="13"/>
      <c r="E2186" s="2">
        <v>2917</v>
      </c>
      <c r="F2186" s="22" t="s">
        <v>1424</v>
      </c>
      <c r="G2186" s="13" t="s">
        <v>56</v>
      </c>
      <c r="H2186" s="13"/>
      <c r="I2186" s="13"/>
      <c r="J2186" s="13" t="s">
        <v>7681</v>
      </c>
      <c r="K2186" s="13" t="s">
        <v>7682</v>
      </c>
      <c r="L2186" s="13"/>
      <c r="M2186" s="13" t="s">
        <v>14170</v>
      </c>
      <c r="N2186" s="14" t="s">
        <v>14169</v>
      </c>
      <c r="O2186" s="13"/>
      <c r="P2186" s="13"/>
      <c r="Q2186" s="13" t="s">
        <v>7845</v>
      </c>
      <c r="R2186" s="13" t="s">
        <v>3915</v>
      </c>
      <c r="S2186" s="13" t="s">
        <v>7845</v>
      </c>
      <c r="T2186" s="13"/>
      <c r="U2186" s="13" t="s">
        <v>14171</v>
      </c>
      <c r="V2186" s="13"/>
      <c r="W2186" s="13"/>
      <c r="X2186" s="15">
        <v>1997</v>
      </c>
      <c r="Y2186" s="15">
        <v>2</v>
      </c>
      <c r="Z2186" s="15">
        <v>14</v>
      </c>
      <c r="AA2186" s="13">
        <v>35475</v>
      </c>
      <c r="AB2186" s="13"/>
      <c r="AC2186" s="13"/>
      <c r="AD2186" s="13"/>
      <c r="AE2186" s="13"/>
      <c r="AF2186" s="13" t="s">
        <v>5793</v>
      </c>
      <c r="AG2186" s="13">
        <v>35431</v>
      </c>
      <c r="AH2186" s="13"/>
      <c r="AI2186" s="13"/>
      <c r="AJ2186" s="13"/>
      <c r="AK2186" s="13"/>
      <c r="AL2186" s="13">
        <v>11.1</v>
      </c>
      <c r="AM2186" s="13">
        <v>-84.233333000000002</v>
      </c>
      <c r="AN2186" s="13"/>
      <c r="AO2186" s="13"/>
      <c r="AP2186" s="13"/>
      <c r="AQ2186" s="13"/>
      <c r="AR2186" s="13"/>
      <c r="AS2186" s="13">
        <v>1750</v>
      </c>
      <c r="AT2186" s="13"/>
      <c r="AU2186" s="13"/>
      <c r="AV2186" s="13"/>
      <c r="AW2186" s="13"/>
      <c r="AX2186" s="13"/>
      <c r="AY2186" s="13"/>
      <c r="AZ2186" s="13"/>
      <c r="BA2186" s="13"/>
      <c r="BB2186" s="13"/>
      <c r="BC2186" s="13"/>
      <c r="BD2186" s="13" t="s">
        <v>62</v>
      </c>
      <c r="BE2186" s="13" t="s">
        <v>63</v>
      </c>
      <c r="BF2186" s="13" t="s">
        <v>64</v>
      </c>
      <c r="BG2186" s="13"/>
      <c r="BH2186" s="13" t="s">
        <v>78</v>
      </c>
      <c r="BI2186" s="13"/>
      <c r="BJ2186" s="13" t="s">
        <v>12578</v>
      </c>
      <c r="BK2186" s="13"/>
      <c r="BL2186" s="13"/>
      <c r="BM2186" s="13"/>
      <c r="BN2186" s="13"/>
      <c r="BO2186" s="13"/>
      <c r="BP2186" s="13"/>
      <c r="BQ2186" s="13"/>
      <c r="BR2186" s="13"/>
      <c r="BS2186" s="13"/>
      <c r="BT2186" s="13"/>
      <c r="BU2186" s="13"/>
    </row>
    <row r="2187" spans="1:73" s="13" customFormat="1">
      <c r="A2187" s="13" t="s">
        <v>12513</v>
      </c>
      <c r="E2187" s="2">
        <v>2918</v>
      </c>
      <c r="F2187" s="22" t="s">
        <v>1424</v>
      </c>
      <c r="G2187" s="13" t="s">
        <v>56</v>
      </c>
      <c r="J2187" s="13" t="s">
        <v>7681</v>
      </c>
      <c r="K2187" s="13" t="s">
        <v>7682</v>
      </c>
      <c r="M2187" s="13" t="s">
        <v>12514</v>
      </c>
      <c r="N2187" s="14" t="s">
        <v>12513</v>
      </c>
      <c r="Q2187" s="13" t="s">
        <v>7845</v>
      </c>
      <c r="R2187" s="13" t="s">
        <v>3915</v>
      </c>
      <c r="S2187" s="13" t="s">
        <v>7845</v>
      </c>
      <c r="U2187" s="13" t="s">
        <v>12515</v>
      </c>
      <c r="X2187" s="15">
        <v>2005</v>
      </c>
      <c r="Y2187" s="15">
        <v>1</v>
      </c>
      <c r="Z2187" s="15">
        <v>11</v>
      </c>
      <c r="AA2187" s="13">
        <v>38363</v>
      </c>
      <c r="AF2187" s="13" t="s">
        <v>54</v>
      </c>
      <c r="AL2187" s="13">
        <v>11.100833</v>
      </c>
      <c r="AM2187" s="13">
        <v>-84.280277999999996</v>
      </c>
      <c r="AS2187" s="13">
        <v>4000</v>
      </c>
      <c r="BD2187" s="13" t="s">
        <v>62</v>
      </c>
      <c r="BE2187" s="13" t="s">
        <v>63</v>
      </c>
      <c r="BF2187" s="13" t="s">
        <v>64</v>
      </c>
      <c r="BH2187" s="13" t="s">
        <v>78</v>
      </c>
      <c r="BJ2187" s="13" t="s">
        <v>12581</v>
      </c>
    </row>
    <row r="2188" spans="1:73" s="30" customFormat="1">
      <c r="A2188" s="13" t="s">
        <v>12412</v>
      </c>
      <c r="B2188" s="13"/>
      <c r="C2188" s="13"/>
      <c r="D2188" s="13"/>
      <c r="E2188" s="2">
        <v>2919</v>
      </c>
      <c r="F2188" s="22" t="s">
        <v>1424</v>
      </c>
      <c r="G2188" s="13" t="s">
        <v>56</v>
      </c>
      <c r="H2188" s="13"/>
      <c r="I2188" s="13"/>
      <c r="J2188" s="13" t="s">
        <v>7681</v>
      </c>
      <c r="K2188" s="13" t="s">
        <v>7682</v>
      </c>
      <c r="L2188" s="13"/>
      <c r="M2188" s="13" t="s">
        <v>4122</v>
      </c>
      <c r="N2188" s="14" t="s">
        <v>12412</v>
      </c>
      <c r="O2188" s="13"/>
      <c r="P2188" s="13"/>
      <c r="Q2188" s="13" t="s">
        <v>7845</v>
      </c>
      <c r="R2188" s="13" t="s">
        <v>3915</v>
      </c>
      <c r="S2188" s="13" t="s">
        <v>7845</v>
      </c>
      <c r="T2188" s="13"/>
      <c r="U2188" s="13" t="s">
        <v>12413</v>
      </c>
      <c r="V2188" s="13"/>
      <c r="W2188" s="13"/>
      <c r="X2188" s="15">
        <v>2005</v>
      </c>
      <c r="Y2188" s="15">
        <v>1</v>
      </c>
      <c r="Z2188" s="15">
        <v>28</v>
      </c>
      <c r="AA2188" s="13">
        <v>38380</v>
      </c>
      <c r="AB2188" s="13"/>
      <c r="AC2188" s="13"/>
      <c r="AD2188" s="13"/>
      <c r="AE2188" s="13"/>
      <c r="AF2188" s="13" t="s">
        <v>54</v>
      </c>
      <c r="AG2188" s="13"/>
      <c r="AH2188" s="13"/>
      <c r="AI2188" s="13"/>
      <c r="AJ2188" s="13"/>
      <c r="AK2188" s="13"/>
      <c r="AL2188" s="13">
        <v>11.12083</v>
      </c>
      <c r="AM2188" s="13">
        <v>-84.351110000000006</v>
      </c>
      <c r="AN2188" s="13"/>
      <c r="AO2188" s="13"/>
      <c r="AP2188" s="13"/>
      <c r="AQ2188" s="13"/>
      <c r="AR2188" s="13"/>
      <c r="AS2188" s="13">
        <v>1000</v>
      </c>
      <c r="AT2188" s="13"/>
      <c r="AU2188" s="13"/>
      <c r="AV2188" s="13"/>
      <c r="AW2188" s="13"/>
      <c r="AX2188" s="13"/>
      <c r="AY2188" s="13"/>
      <c r="AZ2188" s="13"/>
      <c r="BA2188" s="13"/>
      <c r="BB2188" s="13"/>
      <c r="BC2188" s="13"/>
      <c r="BD2188" s="13" t="s">
        <v>62</v>
      </c>
      <c r="BE2188" s="13" t="s">
        <v>63</v>
      </c>
      <c r="BF2188" s="13" t="s">
        <v>64</v>
      </c>
      <c r="BG2188" s="13"/>
      <c r="BH2188" s="13" t="s">
        <v>78</v>
      </c>
      <c r="BI2188" s="13"/>
      <c r="BJ2188" s="13" t="s">
        <v>12584</v>
      </c>
      <c r="BK2188" s="13"/>
      <c r="BL2188" s="13"/>
      <c r="BM2188" s="13"/>
      <c r="BN2188" s="13"/>
      <c r="BO2188" s="13"/>
      <c r="BP2188" s="13"/>
      <c r="BQ2188" s="13"/>
      <c r="BR2188" s="13"/>
      <c r="BS2188" s="13"/>
      <c r="BT2188" s="13"/>
      <c r="BU2188" s="13"/>
    </row>
    <row r="2189" spans="1:73" s="13" customFormat="1">
      <c r="A2189" s="13" t="s">
        <v>12507</v>
      </c>
      <c r="E2189" s="2">
        <v>2920</v>
      </c>
      <c r="F2189" s="22" t="s">
        <v>1424</v>
      </c>
      <c r="G2189" s="13" t="s">
        <v>56</v>
      </c>
      <c r="J2189" s="13" t="s">
        <v>7681</v>
      </c>
      <c r="K2189" s="13" t="s">
        <v>7682</v>
      </c>
      <c r="M2189" s="13" t="s">
        <v>4119</v>
      </c>
      <c r="N2189" s="14" t="s">
        <v>12507</v>
      </c>
      <c r="Q2189" s="13" t="s">
        <v>7845</v>
      </c>
      <c r="R2189" s="13" t="s">
        <v>3915</v>
      </c>
      <c r="S2189" s="13" t="s">
        <v>7845</v>
      </c>
      <c r="U2189" s="13" t="s">
        <v>12508</v>
      </c>
      <c r="X2189" s="15">
        <v>2004</v>
      </c>
      <c r="Y2189" s="15">
        <v>12</v>
      </c>
      <c r="Z2189" s="15">
        <v>5</v>
      </c>
      <c r="AA2189" s="13">
        <v>38326</v>
      </c>
      <c r="AF2189" s="13" t="s">
        <v>54</v>
      </c>
      <c r="AL2189" s="13">
        <v>11.12083</v>
      </c>
      <c r="AM2189" s="13">
        <v>-84.351110000000006</v>
      </c>
      <c r="AS2189" s="13">
        <v>1000</v>
      </c>
      <c r="BD2189" s="13" t="s">
        <v>62</v>
      </c>
      <c r="BE2189" s="13" t="s">
        <v>63</v>
      </c>
      <c r="BF2189" s="13" t="s">
        <v>64</v>
      </c>
      <c r="BH2189" s="13" t="s">
        <v>78</v>
      </c>
      <c r="BJ2189" s="13" t="s">
        <v>12586</v>
      </c>
    </row>
    <row r="2190" spans="1:73" s="13" customFormat="1">
      <c r="A2190" s="13" t="s">
        <v>12510</v>
      </c>
      <c r="E2190" s="2">
        <v>2921</v>
      </c>
      <c r="F2190" s="22" t="s">
        <v>1424</v>
      </c>
      <c r="G2190" s="13" t="s">
        <v>56</v>
      </c>
      <c r="J2190" s="13" t="s">
        <v>7681</v>
      </c>
      <c r="K2190" s="13" t="s">
        <v>7682</v>
      </c>
      <c r="M2190" s="13" t="s">
        <v>4115</v>
      </c>
      <c r="N2190" s="14" t="s">
        <v>12510</v>
      </c>
      <c r="Q2190" s="13" t="s">
        <v>7845</v>
      </c>
      <c r="R2190" s="13" t="s">
        <v>3915</v>
      </c>
      <c r="S2190" s="13" t="s">
        <v>7845</v>
      </c>
      <c r="U2190" s="13" t="s">
        <v>12511</v>
      </c>
      <c r="X2190" s="15">
        <v>2004</v>
      </c>
      <c r="Y2190" s="15">
        <v>11</v>
      </c>
      <c r="Z2190" s="15">
        <v>23</v>
      </c>
      <c r="AA2190" s="13">
        <v>38314</v>
      </c>
      <c r="AF2190" s="13" t="s">
        <v>54</v>
      </c>
      <c r="AL2190" s="13">
        <v>11.12083</v>
      </c>
      <c r="AM2190" s="13">
        <v>-84.351110000000006</v>
      </c>
      <c r="AS2190" s="13">
        <v>1000</v>
      </c>
      <c r="BD2190" s="13" t="s">
        <v>62</v>
      </c>
      <c r="BE2190" s="13" t="s">
        <v>63</v>
      </c>
      <c r="BF2190" s="13" t="s">
        <v>64</v>
      </c>
      <c r="BH2190" s="13" t="s">
        <v>78</v>
      </c>
      <c r="BJ2190" s="13" t="s">
        <v>12589</v>
      </c>
    </row>
    <row r="2191" spans="1:73" s="13" customFormat="1">
      <c r="A2191" s="13" t="s">
        <v>13625</v>
      </c>
      <c r="E2191" s="2">
        <v>2922</v>
      </c>
      <c r="F2191" s="22" t="s">
        <v>1424</v>
      </c>
      <c r="G2191" s="13" t="s">
        <v>56</v>
      </c>
      <c r="J2191" s="13" t="s">
        <v>7681</v>
      </c>
      <c r="K2191" s="13" t="s">
        <v>7682</v>
      </c>
      <c r="M2191" s="13" t="s">
        <v>13626</v>
      </c>
      <c r="N2191" s="14" t="s">
        <v>13625</v>
      </c>
      <c r="Q2191" s="13" t="s">
        <v>7845</v>
      </c>
      <c r="R2191" s="13" t="s">
        <v>3915</v>
      </c>
      <c r="S2191" s="13" t="s">
        <v>7845</v>
      </c>
      <c r="U2191" s="13" t="s">
        <v>13627</v>
      </c>
      <c r="X2191" s="15">
        <v>1978</v>
      </c>
      <c r="Y2191" s="15">
        <v>4</v>
      </c>
      <c r="Z2191" s="15">
        <v>18</v>
      </c>
      <c r="AA2191" s="13">
        <v>28598</v>
      </c>
      <c r="AF2191" s="13" t="s">
        <v>8584</v>
      </c>
      <c r="AG2191" s="13">
        <v>38353</v>
      </c>
      <c r="AL2191" s="13">
        <v>11.133333</v>
      </c>
      <c r="AM2191" s="13">
        <v>-84.2</v>
      </c>
      <c r="AS2191" s="13">
        <v>2000</v>
      </c>
      <c r="BD2191" s="13" t="s">
        <v>62</v>
      </c>
      <c r="BE2191" s="13" t="s">
        <v>63</v>
      </c>
      <c r="BF2191" s="13" t="s">
        <v>64</v>
      </c>
      <c r="BH2191" s="13" t="s">
        <v>78</v>
      </c>
      <c r="BJ2191" s="13" t="s">
        <v>12593</v>
      </c>
    </row>
    <row r="2192" spans="1:73" s="30" customFormat="1">
      <c r="A2192" s="13" t="s">
        <v>54</v>
      </c>
      <c r="B2192" s="13"/>
      <c r="C2192" s="13"/>
      <c r="D2192" s="13"/>
      <c r="E2192" s="2">
        <v>2924</v>
      </c>
      <c r="F2192" s="22" t="s">
        <v>2258</v>
      </c>
      <c r="G2192" s="13" t="s">
        <v>56</v>
      </c>
      <c r="H2192" s="13"/>
      <c r="I2192" s="13"/>
      <c r="J2192" s="13" t="s">
        <v>7681</v>
      </c>
      <c r="K2192" s="13" t="s">
        <v>7749</v>
      </c>
      <c r="L2192" s="13"/>
      <c r="M2192" s="13" t="s">
        <v>11444</v>
      </c>
      <c r="N2192" s="14" t="s">
        <v>54</v>
      </c>
      <c r="O2192" s="13"/>
      <c r="P2192" s="13"/>
      <c r="Q2192" s="13" t="s">
        <v>6618</v>
      </c>
      <c r="R2192" s="13" t="s">
        <v>2314</v>
      </c>
      <c r="S2192" s="13" t="s">
        <v>6618</v>
      </c>
      <c r="T2192" s="13"/>
      <c r="U2192" s="13" t="s">
        <v>11445</v>
      </c>
      <c r="V2192" s="13"/>
      <c r="W2192" s="13"/>
      <c r="X2192" s="15"/>
      <c r="Y2192" s="15"/>
      <c r="Z2192" s="15"/>
      <c r="AA2192" s="13"/>
      <c r="AB2192" s="13"/>
      <c r="AC2192" s="13"/>
      <c r="AD2192" s="13"/>
      <c r="AE2192" s="13"/>
      <c r="AF2192" s="13" t="s">
        <v>54</v>
      </c>
      <c r="AG2192" s="13"/>
      <c r="AH2192" s="13"/>
      <c r="AI2192" s="13"/>
      <c r="AJ2192" s="13"/>
      <c r="AK2192" s="13"/>
      <c r="AL2192" s="13">
        <v>11.225</v>
      </c>
      <c r="AM2192" s="13">
        <v>-74.136399999999995</v>
      </c>
      <c r="AN2192" s="13"/>
      <c r="AO2192" s="13"/>
      <c r="AP2192" s="13"/>
      <c r="AQ2192" s="13"/>
      <c r="AR2192" s="13"/>
      <c r="AS2192" s="13">
        <v>20000</v>
      </c>
      <c r="AT2192" s="13"/>
      <c r="AU2192" s="13"/>
      <c r="AV2192" s="13"/>
      <c r="AW2192" s="13"/>
      <c r="AX2192" s="13"/>
      <c r="AY2192" s="13"/>
      <c r="AZ2192" s="13"/>
      <c r="BA2192" s="13"/>
      <c r="BB2192" s="13"/>
      <c r="BC2192" s="13"/>
      <c r="BD2192" s="13" t="s">
        <v>62</v>
      </c>
      <c r="BE2192" s="13" t="s">
        <v>63</v>
      </c>
      <c r="BF2192" s="13" t="s">
        <v>64</v>
      </c>
      <c r="BG2192" s="13"/>
      <c r="BH2192" s="13" t="s">
        <v>78</v>
      </c>
      <c r="BI2192" s="13"/>
      <c r="BJ2192" s="13" t="s">
        <v>12599</v>
      </c>
      <c r="BK2192" s="13"/>
      <c r="BL2192" s="13"/>
      <c r="BM2192" s="13"/>
      <c r="BN2192" s="13"/>
      <c r="BO2192" s="13"/>
      <c r="BP2192" s="13"/>
      <c r="BQ2192" s="13"/>
      <c r="BR2192" s="13"/>
      <c r="BS2192" s="13"/>
      <c r="BT2192" s="13"/>
      <c r="BU2192" s="13"/>
    </row>
    <row r="2193" spans="1:73" s="30" customFormat="1">
      <c r="A2193" s="13" t="s">
        <v>12409</v>
      </c>
      <c r="B2193" s="13"/>
      <c r="C2193" s="13"/>
      <c r="D2193" s="13"/>
      <c r="E2193" s="2">
        <v>2925</v>
      </c>
      <c r="F2193" s="22" t="s">
        <v>1424</v>
      </c>
      <c r="G2193" s="13" t="s">
        <v>56</v>
      </c>
      <c r="H2193" s="13"/>
      <c r="I2193" s="13"/>
      <c r="J2193" s="13" t="s">
        <v>7681</v>
      </c>
      <c r="K2193" s="13" t="s">
        <v>7682</v>
      </c>
      <c r="L2193" s="13"/>
      <c r="M2193" s="13" t="s">
        <v>4125</v>
      </c>
      <c r="N2193" s="14" t="s">
        <v>12409</v>
      </c>
      <c r="O2193" s="13"/>
      <c r="P2193" s="13"/>
      <c r="Q2193" s="13" t="s">
        <v>7845</v>
      </c>
      <c r="R2193" s="13" t="s">
        <v>3915</v>
      </c>
      <c r="S2193" s="13" t="s">
        <v>7845</v>
      </c>
      <c r="T2193" s="13"/>
      <c r="U2193" s="13" t="s">
        <v>12410</v>
      </c>
      <c r="V2193" s="13"/>
      <c r="W2193" s="13"/>
      <c r="X2193" s="15">
        <v>2005</v>
      </c>
      <c r="Y2193" s="15">
        <v>1</v>
      </c>
      <c r="Z2193" s="15">
        <v>16</v>
      </c>
      <c r="AA2193" s="13">
        <v>38368</v>
      </c>
      <c r="AB2193" s="13"/>
      <c r="AC2193" s="13"/>
      <c r="AD2193" s="13"/>
      <c r="AE2193" s="13"/>
      <c r="AF2193" s="13" t="s">
        <v>54</v>
      </c>
      <c r="AG2193" s="13"/>
      <c r="AH2193" s="13"/>
      <c r="AI2193" s="13"/>
      <c r="AJ2193" s="13"/>
      <c r="AK2193" s="13"/>
      <c r="AL2193" s="13">
        <v>11.23944</v>
      </c>
      <c r="AM2193" s="13">
        <v>-84.237769999999998</v>
      </c>
      <c r="AN2193" s="13"/>
      <c r="AO2193" s="13"/>
      <c r="AP2193" s="13"/>
      <c r="AQ2193" s="13"/>
      <c r="AR2193" s="13"/>
      <c r="AS2193" s="13">
        <v>3500</v>
      </c>
      <c r="AT2193" s="13"/>
      <c r="AU2193" s="13"/>
      <c r="AV2193" s="13"/>
      <c r="AW2193" s="13"/>
      <c r="AX2193" s="13"/>
      <c r="AY2193" s="13"/>
      <c r="AZ2193" s="13"/>
      <c r="BA2193" s="13"/>
      <c r="BB2193" s="13"/>
      <c r="BC2193" s="13"/>
      <c r="BD2193" s="13" t="s">
        <v>62</v>
      </c>
      <c r="BE2193" s="13" t="s">
        <v>63</v>
      </c>
      <c r="BF2193" s="13" t="s">
        <v>64</v>
      </c>
      <c r="BG2193" s="13"/>
      <c r="BH2193" s="13" t="s">
        <v>78</v>
      </c>
      <c r="BI2193" s="13"/>
      <c r="BJ2193" s="13" t="s">
        <v>12601</v>
      </c>
      <c r="BK2193" s="13"/>
      <c r="BL2193" s="13"/>
      <c r="BM2193" s="13"/>
      <c r="BN2193" s="13"/>
      <c r="BO2193" s="13"/>
      <c r="BP2193" s="13"/>
      <c r="BQ2193" s="13"/>
      <c r="BR2193" s="13"/>
      <c r="BS2193" s="13"/>
      <c r="BT2193" s="13"/>
      <c r="BU2193" s="13"/>
    </row>
    <row r="2194" spans="1:73" s="13" customFormat="1">
      <c r="A2194" s="13" t="s">
        <v>12406</v>
      </c>
      <c r="E2194" s="2">
        <v>2926</v>
      </c>
      <c r="F2194" s="22" t="s">
        <v>1424</v>
      </c>
      <c r="G2194" s="13" t="s">
        <v>56</v>
      </c>
      <c r="J2194" s="13" t="s">
        <v>7681</v>
      </c>
      <c r="K2194" s="13" t="s">
        <v>7682</v>
      </c>
      <c r="M2194" s="13" t="s">
        <v>4128</v>
      </c>
      <c r="N2194" s="14" t="s">
        <v>12406</v>
      </c>
      <c r="Q2194" s="13" t="s">
        <v>7845</v>
      </c>
      <c r="R2194" s="13" t="s">
        <v>3915</v>
      </c>
      <c r="S2194" s="13" t="s">
        <v>7845</v>
      </c>
      <c r="U2194" s="13" t="s">
        <v>12407</v>
      </c>
      <c r="X2194" s="15">
        <v>2005</v>
      </c>
      <c r="Y2194" s="15">
        <v>4</v>
      </c>
      <c r="Z2194" s="15">
        <v>7</v>
      </c>
      <c r="AA2194" s="13">
        <v>38449</v>
      </c>
      <c r="AF2194" s="13" t="s">
        <v>54</v>
      </c>
      <c r="AL2194" s="13">
        <v>11.239444000000001</v>
      </c>
      <c r="AM2194" s="13">
        <v>-84.237778000000006</v>
      </c>
      <c r="AS2194" s="13">
        <v>3500</v>
      </c>
      <c r="BD2194" s="13" t="s">
        <v>62</v>
      </c>
      <c r="BE2194" s="13" t="s">
        <v>63</v>
      </c>
      <c r="BF2194" s="13" t="s">
        <v>64</v>
      </c>
      <c r="BH2194" s="13" t="s">
        <v>78</v>
      </c>
      <c r="BJ2194" s="13" t="s">
        <v>12603</v>
      </c>
    </row>
    <row r="2195" spans="1:73" s="30" customFormat="1">
      <c r="A2195" s="13" t="s">
        <v>2603</v>
      </c>
      <c r="B2195" s="13"/>
      <c r="C2195" s="13"/>
      <c r="D2195" s="13"/>
      <c r="E2195" s="2">
        <v>2927</v>
      </c>
      <c r="F2195" s="22" t="s">
        <v>2258</v>
      </c>
      <c r="G2195" s="13" t="s">
        <v>56</v>
      </c>
      <c r="H2195" s="13"/>
      <c r="I2195" s="13"/>
      <c r="J2195" s="13" t="s">
        <v>7681</v>
      </c>
      <c r="K2195" s="13" t="s">
        <v>7749</v>
      </c>
      <c r="L2195" s="13"/>
      <c r="M2195" s="13" t="s">
        <v>8516</v>
      </c>
      <c r="N2195" s="14" t="s">
        <v>2603</v>
      </c>
      <c r="O2195" s="13"/>
      <c r="P2195" s="13"/>
      <c r="Q2195" s="13" t="s">
        <v>6618</v>
      </c>
      <c r="R2195" s="13" t="s">
        <v>10147</v>
      </c>
      <c r="S2195" s="13" t="s">
        <v>6618</v>
      </c>
      <c r="T2195" s="13"/>
      <c r="U2195" s="13" t="s">
        <v>54</v>
      </c>
      <c r="V2195" s="13"/>
      <c r="W2195" s="13"/>
      <c r="X2195" s="15">
        <v>1898</v>
      </c>
      <c r="Y2195" s="15"/>
      <c r="Z2195" s="15"/>
      <c r="AA2195" s="13">
        <v>-728</v>
      </c>
      <c r="AB2195" s="13"/>
      <c r="AC2195" s="13"/>
      <c r="AD2195" s="13"/>
      <c r="AE2195" s="13"/>
      <c r="AF2195" s="13" t="s">
        <v>10148</v>
      </c>
      <c r="AG2195" s="13">
        <v>31048</v>
      </c>
      <c r="AH2195" s="13"/>
      <c r="AI2195" s="13"/>
      <c r="AJ2195" s="13"/>
      <c r="AK2195" s="13"/>
      <c r="AL2195" s="13">
        <v>11.240399999999999</v>
      </c>
      <c r="AM2195" s="13">
        <v>-74.210999999999999</v>
      </c>
      <c r="AN2195" s="13"/>
      <c r="AO2195" s="13"/>
      <c r="AP2195" s="13"/>
      <c r="AQ2195" s="13"/>
      <c r="AR2195" s="13"/>
      <c r="AS2195" s="13"/>
      <c r="AT2195" s="13"/>
      <c r="AU2195" s="13"/>
      <c r="AV2195" s="13"/>
      <c r="AW2195" s="13"/>
      <c r="AX2195" s="13"/>
      <c r="AY2195" s="13"/>
      <c r="AZ2195" s="13"/>
      <c r="BA2195" s="13"/>
      <c r="BB2195" s="13"/>
      <c r="BC2195" s="13"/>
      <c r="BD2195" s="13" t="s">
        <v>62</v>
      </c>
      <c r="BE2195" s="13" t="s">
        <v>63</v>
      </c>
      <c r="BF2195" s="13" t="s">
        <v>64</v>
      </c>
      <c r="BG2195" s="13"/>
      <c r="BH2195" s="13" t="s">
        <v>78</v>
      </c>
      <c r="BI2195" s="13"/>
      <c r="BJ2195" s="13" t="s">
        <v>12606</v>
      </c>
      <c r="BK2195" s="13"/>
      <c r="BL2195" s="13"/>
      <c r="BM2195" s="13"/>
      <c r="BN2195" s="13"/>
      <c r="BO2195" s="13"/>
      <c r="BP2195" s="13"/>
      <c r="BQ2195" s="13"/>
      <c r="BR2195" s="13"/>
      <c r="BS2195" s="13"/>
      <c r="BT2195" s="13"/>
      <c r="BU2195" s="13"/>
    </row>
    <row r="2196" spans="1:73" s="13" customFormat="1">
      <c r="A2196" s="13" t="s">
        <v>5742</v>
      </c>
      <c r="E2196" s="2">
        <v>2928</v>
      </c>
      <c r="F2196" s="22" t="s">
        <v>1424</v>
      </c>
      <c r="G2196" s="13" t="s">
        <v>56</v>
      </c>
      <c r="J2196" s="13" t="s">
        <v>7681</v>
      </c>
      <c r="K2196" s="13" t="s">
        <v>7682</v>
      </c>
      <c r="M2196" s="13" t="s">
        <v>8583</v>
      </c>
      <c r="N2196" s="14" t="s">
        <v>5742</v>
      </c>
      <c r="Q2196" s="13" t="s">
        <v>7845</v>
      </c>
      <c r="R2196" s="13" t="s">
        <v>3915</v>
      </c>
      <c r="S2196" s="13" t="s">
        <v>7845</v>
      </c>
      <c r="U2196" s="13" t="s">
        <v>54</v>
      </c>
      <c r="X2196" s="15">
        <v>1994</v>
      </c>
      <c r="Y2196" s="15">
        <v>7</v>
      </c>
      <c r="Z2196" s="15">
        <v>15</v>
      </c>
      <c r="AA2196" s="13">
        <v>34530</v>
      </c>
      <c r="AF2196" s="13" t="s">
        <v>8584</v>
      </c>
      <c r="AG2196" s="13">
        <v>38353</v>
      </c>
      <c r="AL2196" s="13">
        <v>11.333299999999999</v>
      </c>
      <c r="AM2196" s="13">
        <v>-84.583299999999994</v>
      </c>
      <c r="BD2196" s="13" t="s">
        <v>62</v>
      </c>
      <c r="BE2196" s="13" t="s">
        <v>63</v>
      </c>
      <c r="BF2196" s="13" t="s">
        <v>64</v>
      </c>
      <c r="BH2196" s="13" t="s">
        <v>78</v>
      </c>
      <c r="BJ2196" s="13" t="s">
        <v>12607</v>
      </c>
    </row>
    <row r="2197" spans="1:73" s="30" customFormat="1">
      <c r="A2197" s="13" t="s">
        <v>14029</v>
      </c>
      <c r="B2197" s="13"/>
      <c r="C2197" s="13"/>
      <c r="D2197" s="13"/>
      <c r="E2197" s="2">
        <v>2929</v>
      </c>
      <c r="F2197" s="22" t="s">
        <v>1424</v>
      </c>
      <c r="G2197" s="13" t="s">
        <v>56</v>
      </c>
      <c r="H2197" s="13"/>
      <c r="I2197" s="13"/>
      <c r="J2197" s="13" t="s">
        <v>7681</v>
      </c>
      <c r="K2197" s="13" t="s">
        <v>7682</v>
      </c>
      <c r="L2197" s="13"/>
      <c r="M2197" s="13" t="s">
        <v>14030</v>
      </c>
      <c r="N2197" s="14" t="s">
        <v>14029</v>
      </c>
      <c r="O2197" s="13"/>
      <c r="P2197" s="13"/>
      <c r="Q2197" s="13" t="s">
        <v>7845</v>
      </c>
      <c r="R2197" s="13" t="s">
        <v>3812</v>
      </c>
      <c r="S2197" s="13" t="s">
        <v>7845</v>
      </c>
      <c r="T2197" s="13"/>
      <c r="U2197" s="13" t="s">
        <v>14031</v>
      </c>
      <c r="V2197" s="13"/>
      <c r="W2197" s="13"/>
      <c r="X2197" s="15">
        <v>1999</v>
      </c>
      <c r="Y2197" s="15">
        <v>1</v>
      </c>
      <c r="Z2197" s="15">
        <v>6</v>
      </c>
      <c r="AA2197" s="13">
        <v>36166</v>
      </c>
      <c r="AB2197" s="13"/>
      <c r="AC2197" s="13"/>
      <c r="AD2197" s="13"/>
      <c r="AE2197" s="13"/>
      <c r="AF2197" s="13" t="s">
        <v>6210</v>
      </c>
      <c r="AG2197" s="13">
        <v>35796</v>
      </c>
      <c r="AH2197" s="13"/>
      <c r="AI2197" s="13"/>
      <c r="AJ2197" s="13"/>
      <c r="AK2197" s="13"/>
      <c r="AL2197" s="13">
        <v>11.416667</v>
      </c>
      <c r="AM2197" s="13">
        <v>-84.216667000000001</v>
      </c>
      <c r="AN2197" s="13"/>
      <c r="AO2197" s="13"/>
      <c r="AP2197" s="13"/>
      <c r="AQ2197" s="13"/>
      <c r="AR2197" s="13"/>
      <c r="AS2197" s="13">
        <v>2500</v>
      </c>
      <c r="AT2197" s="13"/>
      <c r="AU2197" s="13"/>
      <c r="AV2197" s="13"/>
      <c r="AW2197" s="13"/>
      <c r="AX2197" s="13"/>
      <c r="AY2197" s="13"/>
      <c r="AZ2197" s="13"/>
      <c r="BA2197" s="13"/>
      <c r="BB2197" s="13"/>
      <c r="BC2197" s="13"/>
      <c r="BD2197" s="13" t="s">
        <v>62</v>
      </c>
      <c r="BE2197" s="13" t="s">
        <v>63</v>
      </c>
      <c r="BF2197" s="13" t="s">
        <v>64</v>
      </c>
      <c r="BG2197" s="13"/>
      <c r="BH2197" s="13" t="s">
        <v>78</v>
      </c>
      <c r="BI2197" s="13"/>
      <c r="BJ2197" s="13" t="s">
        <v>12609</v>
      </c>
      <c r="BK2197" s="13"/>
      <c r="BL2197" s="13"/>
      <c r="BM2197" s="13"/>
      <c r="BN2197" s="13"/>
      <c r="BO2197" s="13"/>
      <c r="BP2197" s="13"/>
      <c r="BQ2197" s="13"/>
      <c r="BR2197" s="13"/>
      <c r="BS2197" s="13"/>
      <c r="BT2197" s="13"/>
      <c r="BU2197" s="13"/>
    </row>
    <row r="2198" spans="1:73" s="30" customFormat="1">
      <c r="A2198" s="13" t="s">
        <v>11767</v>
      </c>
      <c r="B2198" s="13"/>
      <c r="C2198" s="13"/>
      <c r="D2198" s="13"/>
      <c r="E2198" s="2">
        <v>2930</v>
      </c>
      <c r="F2198" s="22" t="s">
        <v>1424</v>
      </c>
      <c r="G2198" s="13" t="s">
        <v>56</v>
      </c>
      <c r="H2198" s="13"/>
      <c r="I2198" s="13"/>
      <c r="J2198" s="13" t="s">
        <v>7681</v>
      </c>
      <c r="K2198" s="13" t="s">
        <v>7682</v>
      </c>
      <c r="L2198" s="13"/>
      <c r="M2198" s="13" t="s">
        <v>11768</v>
      </c>
      <c r="N2198" s="14" t="s">
        <v>11767</v>
      </c>
      <c r="O2198" s="13"/>
      <c r="P2198" s="13"/>
      <c r="Q2198" s="13" t="s">
        <v>7845</v>
      </c>
      <c r="R2198" s="13" t="s">
        <v>3812</v>
      </c>
      <c r="S2198" s="13" t="s">
        <v>7845</v>
      </c>
      <c r="T2198" s="13"/>
      <c r="U2198" s="13" t="s">
        <v>11769</v>
      </c>
      <c r="V2198" s="13"/>
      <c r="W2198" s="13"/>
      <c r="X2198" s="15">
        <v>1981</v>
      </c>
      <c r="Y2198" s="15">
        <v>11</v>
      </c>
      <c r="Z2198" s="15">
        <v>14</v>
      </c>
      <c r="AA2198" s="13">
        <v>29904</v>
      </c>
      <c r="AB2198" s="13"/>
      <c r="AC2198" s="13"/>
      <c r="AD2198" s="13"/>
      <c r="AE2198" s="13"/>
      <c r="AF2198" s="13" t="s">
        <v>8584</v>
      </c>
      <c r="AG2198" s="13">
        <v>38353</v>
      </c>
      <c r="AH2198" s="13"/>
      <c r="AI2198" s="13"/>
      <c r="AJ2198" s="13"/>
      <c r="AK2198" s="13"/>
      <c r="AL2198" s="13">
        <v>11.533329999999999</v>
      </c>
      <c r="AM2198" s="13">
        <v>-84.083330000000004</v>
      </c>
      <c r="AN2198" s="13"/>
      <c r="AO2198" s="13"/>
      <c r="AP2198" s="13"/>
      <c r="AQ2198" s="13"/>
      <c r="AR2198" s="13"/>
      <c r="AS2198" s="13">
        <v>300</v>
      </c>
      <c r="AT2198" s="13"/>
      <c r="AU2198" s="13"/>
      <c r="AV2198" s="13"/>
      <c r="AW2198" s="13"/>
      <c r="AX2198" s="13"/>
      <c r="AY2198" s="13"/>
      <c r="AZ2198" s="13"/>
      <c r="BA2198" s="13"/>
      <c r="BB2198" s="13"/>
      <c r="BC2198" s="13"/>
      <c r="BD2198" s="13" t="s">
        <v>62</v>
      </c>
      <c r="BE2198" s="13" t="s">
        <v>63</v>
      </c>
      <c r="BF2198" s="13" t="s">
        <v>64</v>
      </c>
      <c r="BG2198" s="13"/>
      <c r="BH2198" s="13" t="s">
        <v>78</v>
      </c>
      <c r="BI2198" s="13"/>
      <c r="BJ2198" s="13" t="s">
        <v>12611</v>
      </c>
      <c r="BK2198" s="13"/>
      <c r="BL2198" s="13"/>
      <c r="BM2198" s="13"/>
      <c r="BN2198" s="13"/>
      <c r="BO2198" s="13"/>
      <c r="BP2198" s="13"/>
      <c r="BQ2198" s="13"/>
      <c r="BR2198" s="13"/>
      <c r="BS2198" s="13"/>
      <c r="BT2198" s="13"/>
      <c r="BU2198" s="13"/>
    </row>
    <row r="2199" spans="1:73" s="30" customFormat="1">
      <c r="A2199" s="13" t="s">
        <v>11776</v>
      </c>
      <c r="B2199" s="13"/>
      <c r="C2199" s="13"/>
      <c r="D2199" s="13"/>
      <c r="E2199" s="2">
        <v>2931</v>
      </c>
      <c r="F2199" s="22" t="s">
        <v>1424</v>
      </c>
      <c r="G2199" s="13" t="s">
        <v>56</v>
      </c>
      <c r="H2199" s="13"/>
      <c r="I2199" s="13"/>
      <c r="J2199" s="13" t="s">
        <v>7681</v>
      </c>
      <c r="K2199" s="13" t="s">
        <v>7682</v>
      </c>
      <c r="L2199" s="13"/>
      <c r="M2199" s="13" t="s">
        <v>11768</v>
      </c>
      <c r="N2199" s="14" t="s">
        <v>11776</v>
      </c>
      <c r="O2199" s="13"/>
      <c r="P2199" s="13"/>
      <c r="Q2199" s="13" t="s">
        <v>7845</v>
      </c>
      <c r="R2199" s="13" t="s">
        <v>3812</v>
      </c>
      <c r="S2199" s="13" t="s">
        <v>7845</v>
      </c>
      <c r="T2199" s="13"/>
      <c r="U2199" s="13" t="s">
        <v>11777</v>
      </c>
      <c r="V2199" s="13"/>
      <c r="W2199" s="13"/>
      <c r="X2199" s="15">
        <v>1981</v>
      </c>
      <c r="Y2199" s="15">
        <v>11</v>
      </c>
      <c r="Z2199" s="15">
        <v>11</v>
      </c>
      <c r="AA2199" s="13">
        <v>29901</v>
      </c>
      <c r="AB2199" s="13"/>
      <c r="AC2199" s="13"/>
      <c r="AD2199" s="13"/>
      <c r="AE2199" s="13"/>
      <c r="AF2199" s="13" t="s">
        <v>8584</v>
      </c>
      <c r="AG2199" s="13">
        <v>38353</v>
      </c>
      <c r="AH2199" s="13"/>
      <c r="AI2199" s="13"/>
      <c r="AJ2199" s="13"/>
      <c r="AK2199" s="13"/>
      <c r="AL2199" s="13">
        <v>11.55</v>
      </c>
      <c r="AM2199" s="13">
        <v>-84.033330000000007</v>
      </c>
      <c r="AN2199" s="13"/>
      <c r="AO2199" s="13"/>
      <c r="AP2199" s="13"/>
      <c r="AQ2199" s="13"/>
      <c r="AR2199" s="13"/>
      <c r="AS2199" s="13">
        <v>100</v>
      </c>
      <c r="AT2199" s="13"/>
      <c r="AU2199" s="13"/>
      <c r="AV2199" s="13"/>
      <c r="AW2199" s="13"/>
      <c r="AX2199" s="13"/>
      <c r="AY2199" s="13"/>
      <c r="AZ2199" s="13"/>
      <c r="BA2199" s="13"/>
      <c r="BB2199" s="13"/>
      <c r="BC2199" s="13"/>
      <c r="BD2199" s="13" t="s">
        <v>62</v>
      </c>
      <c r="BE2199" s="13" t="s">
        <v>63</v>
      </c>
      <c r="BF2199" s="13" t="s">
        <v>64</v>
      </c>
      <c r="BG2199" s="13"/>
      <c r="BH2199" s="13" t="s">
        <v>78</v>
      </c>
      <c r="BI2199" s="13"/>
      <c r="BJ2199" s="13" t="s">
        <v>12613</v>
      </c>
      <c r="BK2199" s="13"/>
      <c r="BL2199" s="13"/>
      <c r="BM2199" s="13"/>
      <c r="BN2199" s="13"/>
      <c r="BO2199" s="13"/>
      <c r="BP2199" s="13"/>
      <c r="BQ2199" s="13"/>
      <c r="BR2199" s="13"/>
      <c r="BS2199" s="13"/>
      <c r="BT2199" s="13"/>
      <c r="BU2199" s="13"/>
    </row>
    <row r="2200" spans="1:73" s="13" customFormat="1">
      <c r="A2200" s="13" t="s">
        <v>11786</v>
      </c>
      <c r="E2200" s="2">
        <v>2932</v>
      </c>
      <c r="F2200" s="22" t="s">
        <v>1424</v>
      </c>
      <c r="G2200" s="13" t="s">
        <v>56</v>
      </c>
      <c r="J2200" s="13" t="s">
        <v>7681</v>
      </c>
      <c r="K2200" s="13" t="s">
        <v>7682</v>
      </c>
      <c r="M2200" s="13" t="s">
        <v>11768</v>
      </c>
      <c r="N2200" s="14" t="s">
        <v>11786</v>
      </c>
      <c r="Q2200" s="13" t="s">
        <v>7845</v>
      </c>
      <c r="R2200" s="13" t="s">
        <v>3812</v>
      </c>
      <c r="S2200" s="13" t="s">
        <v>7845</v>
      </c>
      <c r="U2200" s="13" t="s">
        <v>11787</v>
      </c>
      <c r="X2200" s="15">
        <v>1982</v>
      </c>
      <c r="Y2200" s="15">
        <v>2</v>
      </c>
      <c r="Z2200" s="15">
        <v>4</v>
      </c>
      <c r="AA2200" s="13">
        <v>29986</v>
      </c>
      <c r="AF2200" s="13" t="s">
        <v>8584</v>
      </c>
      <c r="AG2200" s="13">
        <v>38353</v>
      </c>
      <c r="AL2200" s="13">
        <v>11.55</v>
      </c>
      <c r="AM2200" s="13">
        <v>-83.8</v>
      </c>
      <c r="AS2200" s="13">
        <v>100</v>
      </c>
      <c r="BD2200" s="13" t="s">
        <v>62</v>
      </c>
      <c r="BE2200" s="13" t="s">
        <v>63</v>
      </c>
      <c r="BF2200" s="13" t="s">
        <v>64</v>
      </c>
      <c r="BH2200" s="13" t="s">
        <v>78</v>
      </c>
      <c r="BJ2200" s="13" t="s">
        <v>12615</v>
      </c>
    </row>
    <row r="2201" spans="1:73" s="13" customFormat="1">
      <c r="A2201" s="13" t="s">
        <v>11779</v>
      </c>
      <c r="E2201" s="2">
        <v>2933</v>
      </c>
      <c r="F2201" s="22" t="s">
        <v>1424</v>
      </c>
      <c r="G2201" s="13" t="s">
        <v>56</v>
      </c>
      <c r="J2201" s="13" t="s">
        <v>7681</v>
      </c>
      <c r="K2201" s="13" t="s">
        <v>7682</v>
      </c>
      <c r="M2201" s="13" t="s">
        <v>11768</v>
      </c>
      <c r="N2201" s="14" t="s">
        <v>11779</v>
      </c>
      <c r="Q2201" s="13" t="s">
        <v>7845</v>
      </c>
      <c r="R2201" s="13" t="s">
        <v>3812</v>
      </c>
      <c r="S2201" s="13" t="s">
        <v>7845</v>
      </c>
      <c r="U2201" s="13" t="s">
        <v>11780</v>
      </c>
      <c r="X2201" s="15">
        <v>1981</v>
      </c>
      <c r="Y2201" s="15">
        <v>11</v>
      </c>
      <c r="Z2201" s="15">
        <v>10</v>
      </c>
      <c r="AA2201" s="13">
        <v>29900</v>
      </c>
      <c r="AF2201" s="13" t="s">
        <v>8584</v>
      </c>
      <c r="AG2201" s="13">
        <v>38353</v>
      </c>
      <c r="AL2201" s="13">
        <v>11.566660000000001</v>
      </c>
      <c r="AM2201" s="13">
        <v>-84.016660000000002</v>
      </c>
      <c r="AS2201" s="13">
        <v>100</v>
      </c>
      <c r="BD2201" s="13" t="s">
        <v>62</v>
      </c>
      <c r="BE2201" s="13" t="s">
        <v>63</v>
      </c>
      <c r="BF2201" s="13" t="s">
        <v>64</v>
      </c>
      <c r="BH2201" s="13" t="s">
        <v>78</v>
      </c>
      <c r="BJ2201" s="13" t="s">
        <v>3416</v>
      </c>
    </row>
    <row r="2202" spans="1:73" s="13" customFormat="1">
      <c r="A2202" s="13" t="s">
        <v>11897</v>
      </c>
      <c r="E2202" s="2">
        <v>2934</v>
      </c>
      <c r="F2202" s="22" t="s">
        <v>1424</v>
      </c>
      <c r="G2202" s="13" t="s">
        <v>56</v>
      </c>
      <c r="J2202" s="13" t="s">
        <v>7681</v>
      </c>
      <c r="K2202" s="13" t="s">
        <v>7682</v>
      </c>
      <c r="M2202" s="13" t="s">
        <v>11898</v>
      </c>
      <c r="N2202" s="14" t="s">
        <v>11897</v>
      </c>
      <c r="Q2202" s="13" t="s">
        <v>7845</v>
      </c>
      <c r="R2202" s="13" t="s">
        <v>3812</v>
      </c>
      <c r="S2202" s="13" t="s">
        <v>7845</v>
      </c>
      <c r="U2202" s="13" t="s">
        <v>11899</v>
      </c>
      <c r="X2202" s="15">
        <v>1983</v>
      </c>
      <c r="Y2202" s="15">
        <v>9</v>
      </c>
      <c r="Z2202" s="15">
        <v>8</v>
      </c>
      <c r="AA2202" s="13">
        <v>30567</v>
      </c>
      <c r="AF2202" s="13" t="s">
        <v>8584</v>
      </c>
      <c r="AG2202" s="13">
        <v>38353</v>
      </c>
      <c r="AL2202" s="13">
        <v>11.566660000000001</v>
      </c>
      <c r="AM2202" s="13">
        <v>-84.4</v>
      </c>
      <c r="AS2202" s="13">
        <v>2750</v>
      </c>
      <c r="BD2202" s="13" t="s">
        <v>62</v>
      </c>
      <c r="BE2202" s="13" t="s">
        <v>63</v>
      </c>
      <c r="BF2202" s="13" t="s">
        <v>64</v>
      </c>
      <c r="BH2202" s="13" t="s">
        <v>78</v>
      </c>
      <c r="BJ2202" s="13" t="s">
        <v>12617</v>
      </c>
    </row>
    <row r="2203" spans="1:73" s="13" customFormat="1">
      <c r="A2203" s="13" t="s">
        <v>12552</v>
      </c>
      <c r="E2203" s="2">
        <v>2935</v>
      </c>
      <c r="F2203" s="22" t="s">
        <v>1424</v>
      </c>
      <c r="G2203" s="13" t="s">
        <v>56</v>
      </c>
      <c r="J2203" s="13" t="s">
        <v>7681</v>
      </c>
      <c r="K2203" s="13" t="s">
        <v>7682</v>
      </c>
      <c r="M2203" s="13" t="s">
        <v>12553</v>
      </c>
      <c r="N2203" s="14" t="s">
        <v>12552</v>
      </c>
      <c r="Q2203" s="13" t="s">
        <v>7845</v>
      </c>
      <c r="R2203" s="13" t="s">
        <v>3812</v>
      </c>
      <c r="S2203" s="13" t="s">
        <v>7845</v>
      </c>
      <c r="U2203" s="13" t="s">
        <v>12554</v>
      </c>
      <c r="X2203" s="15">
        <v>1951</v>
      </c>
      <c r="Y2203" s="15">
        <v>12</v>
      </c>
      <c r="Z2203" s="15">
        <v>5</v>
      </c>
      <c r="AA2203" s="13">
        <v>18967</v>
      </c>
      <c r="AF2203" s="13" t="s">
        <v>54</v>
      </c>
      <c r="AL2203" s="13">
        <v>11.566667000000001</v>
      </c>
      <c r="AM2203" s="13">
        <v>-84.45</v>
      </c>
      <c r="AS2203" s="13">
        <v>2000</v>
      </c>
      <c r="BD2203" s="13" t="s">
        <v>62</v>
      </c>
      <c r="BE2203" s="13" t="s">
        <v>63</v>
      </c>
      <c r="BF2203" s="13" t="s">
        <v>64</v>
      </c>
      <c r="BH2203" s="13" t="s">
        <v>78</v>
      </c>
      <c r="BJ2203" s="13" t="s">
        <v>12619</v>
      </c>
    </row>
    <row r="2204" spans="1:73" s="13" customFormat="1">
      <c r="A2204" s="13" t="s">
        <v>54</v>
      </c>
      <c r="E2204" s="2">
        <v>2936</v>
      </c>
      <c r="F2204" s="22" t="s">
        <v>7720</v>
      </c>
      <c r="G2204" s="13" t="s">
        <v>56</v>
      </c>
      <c r="J2204" s="13" t="s">
        <v>7681</v>
      </c>
      <c r="K2204" s="13" t="s">
        <v>7721</v>
      </c>
      <c r="M2204" s="13" t="s">
        <v>7872</v>
      </c>
      <c r="N2204" s="14" t="s">
        <v>54</v>
      </c>
      <c r="Q2204" s="13" t="s">
        <v>7845</v>
      </c>
      <c r="R2204" s="13" t="s">
        <v>54</v>
      </c>
      <c r="S2204" s="13" t="s">
        <v>7845</v>
      </c>
      <c r="U2204" s="13" t="s">
        <v>7873</v>
      </c>
      <c r="X2204" s="15">
        <v>1983</v>
      </c>
      <c r="Y2204" s="15">
        <v>9</v>
      </c>
      <c r="Z2204" s="15">
        <v>8</v>
      </c>
      <c r="AA2204" s="13">
        <v>30567</v>
      </c>
      <c r="AF2204" s="13" t="s">
        <v>5816</v>
      </c>
      <c r="AL2204" s="13">
        <v>11.567</v>
      </c>
      <c r="AM2204" s="13">
        <v>-84.4</v>
      </c>
      <c r="AS2204" s="13">
        <v>2750</v>
      </c>
      <c r="BD2204" s="13" t="s">
        <v>62</v>
      </c>
      <c r="BE2204" s="13" t="s">
        <v>63</v>
      </c>
      <c r="BF2204" s="13" t="s">
        <v>64</v>
      </c>
      <c r="BH2204" s="13" t="s">
        <v>78</v>
      </c>
      <c r="BJ2204" s="13" t="s">
        <v>12621</v>
      </c>
    </row>
    <row r="2205" spans="1:73" s="13" customFormat="1">
      <c r="A2205" s="13" t="s">
        <v>11953</v>
      </c>
      <c r="E2205" s="2">
        <v>2937</v>
      </c>
      <c r="F2205" s="22" t="s">
        <v>1424</v>
      </c>
      <c r="G2205" s="13" t="s">
        <v>56</v>
      </c>
      <c r="J2205" s="13" t="s">
        <v>7681</v>
      </c>
      <c r="K2205" s="13" t="s">
        <v>7682</v>
      </c>
      <c r="M2205" s="13" t="s">
        <v>11760</v>
      </c>
      <c r="N2205" s="14" t="s">
        <v>11953</v>
      </c>
      <c r="Q2205" s="13" t="s">
        <v>7845</v>
      </c>
      <c r="R2205" s="13" t="s">
        <v>3812</v>
      </c>
      <c r="S2205" s="13" t="s">
        <v>7845</v>
      </c>
      <c r="U2205" s="13" t="s">
        <v>11954</v>
      </c>
      <c r="X2205" s="15">
        <v>1982</v>
      </c>
      <c r="Y2205" s="15">
        <v>2</v>
      </c>
      <c r="Z2205" s="15">
        <v>5</v>
      </c>
      <c r="AA2205" s="13">
        <v>29987</v>
      </c>
      <c r="AF2205" s="13" t="s">
        <v>8584</v>
      </c>
      <c r="AG2205" s="13">
        <v>38353</v>
      </c>
      <c r="AL2205" s="13">
        <v>11.6</v>
      </c>
      <c r="AM2205" s="13">
        <v>-83.85</v>
      </c>
      <c r="AS2205" s="13">
        <v>500</v>
      </c>
      <c r="BD2205" s="13" t="s">
        <v>62</v>
      </c>
      <c r="BE2205" s="13" t="s">
        <v>63</v>
      </c>
      <c r="BF2205" s="13" t="s">
        <v>64</v>
      </c>
      <c r="BH2205" s="13" t="s">
        <v>78</v>
      </c>
      <c r="BJ2205" s="13" t="s">
        <v>12625</v>
      </c>
    </row>
    <row r="2206" spans="1:73" s="13" customFormat="1">
      <c r="A2206" s="13" t="s">
        <v>14123</v>
      </c>
      <c r="E2206" s="2">
        <v>2938</v>
      </c>
      <c r="F2206" s="22" t="s">
        <v>1424</v>
      </c>
      <c r="G2206" s="13" t="s">
        <v>56</v>
      </c>
      <c r="J2206" s="13" t="s">
        <v>7681</v>
      </c>
      <c r="K2206" s="13" t="s">
        <v>7682</v>
      </c>
      <c r="M2206" s="13" t="s">
        <v>9361</v>
      </c>
      <c r="N2206" s="14" t="s">
        <v>14123</v>
      </c>
      <c r="Q2206" s="13" t="s">
        <v>7845</v>
      </c>
      <c r="R2206" s="13" t="s">
        <v>3812</v>
      </c>
      <c r="S2206" s="13" t="s">
        <v>7845</v>
      </c>
      <c r="U2206" s="13" t="s">
        <v>14124</v>
      </c>
      <c r="X2206" s="15">
        <v>1977</v>
      </c>
      <c r="Y2206" s="15">
        <v>10</v>
      </c>
      <c r="Z2206" s="15">
        <v>29</v>
      </c>
      <c r="AA2206" s="13">
        <v>28427</v>
      </c>
      <c r="AF2206" s="13" t="s">
        <v>8584</v>
      </c>
      <c r="AG2206" s="13">
        <v>38353</v>
      </c>
      <c r="AL2206" s="13">
        <v>11.6</v>
      </c>
      <c r="AM2206" s="13">
        <v>-84.366667000000007</v>
      </c>
      <c r="AS2206" s="13">
        <v>2500</v>
      </c>
      <c r="BD2206" s="13" t="s">
        <v>62</v>
      </c>
      <c r="BE2206" s="13" t="s">
        <v>63</v>
      </c>
      <c r="BF2206" s="13" t="s">
        <v>64</v>
      </c>
      <c r="BH2206" s="13" t="s">
        <v>78</v>
      </c>
      <c r="BJ2206" s="13" t="s">
        <v>12628</v>
      </c>
    </row>
    <row r="2207" spans="1:73" s="13" customFormat="1">
      <c r="A2207" s="13" t="s">
        <v>12415</v>
      </c>
      <c r="E2207" s="2">
        <v>2939</v>
      </c>
      <c r="F2207" s="22" t="s">
        <v>1424</v>
      </c>
      <c r="G2207" s="13" t="s">
        <v>56</v>
      </c>
      <c r="J2207" s="13" t="s">
        <v>7681</v>
      </c>
      <c r="K2207" s="13" t="s">
        <v>7682</v>
      </c>
      <c r="M2207" s="13" t="s">
        <v>3853</v>
      </c>
      <c r="N2207" s="14" t="s">
        <v>12415</v>
      </c>
      <c r="Q2207" s="13" t="s">
        <v>7845</v>
      </c>
      <c r="R2207" s="13" t="s">
        <v>3812</v>
      </c>
      <c r="S2207" s="13" t="s">
        <v>7845</v>
      </c>
      <c r="U2207" s="13" t="s">
        <v>12416</v>
      </c>
      <c r="X2207" s="15">
        <v>1982</v>
      </c>
      <c r="Y2207" s="15">
        <v>8</v>
      </c>
      <c r="Z2207" s="15">
        <v>13</v>
      </c>
      <c r="AA2207" s="13">
        <v>30176</v>
      </c>
      <c r="AF2207" s="13" t="s">
        <v>8584</v>
      </c>
      <c r="AG2207" s="13">
        <v>38353</v>
      </c>
      <c r="AL2207" s="13">
        <v>11.633330000000001</v>
      </c>
      <c r="AM2207" s="13">
        <v>-84.35</v>
      </c>
      <c r="AS2207" s="13">
        <v>3000</v>
      </c>
      <c r="BD2207" s="13" t="s">
        <v>62</v>
      </c>
      <c r="BE2207" s="13" t="s">
        <v>63</v>
      </c>
      <c r="BF2207" s="13" t="s">
        <v>64</v>
      </c>
      <c r="BH2207" s="13" t="s">
        <v>78</v>
      </c>
      <c r="BJ2207" s="13" t="s">
        <v>12632</v>
      </c>
    </row>
    <row r="2208" spans="1:73" s="13" customFormat="1">
      <c r="A2208" s="13" t="s">
        <v>12429</v>
      </c>
      <c r="E2208" s="2">
        <v>2940</v>
      </c>
      <c r="F2208" s="22" t="s">
        <v>1424</v>
      </c>
      <c r="G2208" s="13" t="s">
        <v>56</v>
      </c>
      <c r="J2208" s="13" t="s">
        <v>7681</v>
      </c>
      <c r="K2208" s="13" t="s">
        <v>7682</v>
      </c>
      <c r="M2208" s="13" t="s">
        <v>3853</v>
      </c>
      <c r="N2208" s="14" t="s">
        <v>12429</v>
      </c>
      <c r="Q2208" s="13" t="s">
        <v>7845</v>
      </c>
      <c r="R2208" s="13" t="s">
        <v>3812</v>
      </c>
      <c r="S2208" s="13" t="s">
        <v>7845</v>
      </c>
      <c r="U2208" s="13" t="s">
        <v>12430</v>
      </c>
      <c r="X2208" s="15">
        <v>1982</v>
      </c>
      <c r="Y2208" s="15">
        <v>8</v>
      </c>
      <c r="Z2208" s="15">
        <v>13</v>
      </c>
      <c r="AA2208" s="13">
        <v>30176</v>
      </c>
      <c r="AF2208" s="13" t="s">
        <v>8584</v>
      </c>
      <c r="AG2208" s="13">
        <v>38353</v>
      </c>
      <c r="AL2208" s="13">
        <v>11.66666</v>
      </c>
      <c r="AM2208" s="13">
        <v>-84.366659999999996</v>
      </c>
      <c r="AS2208" s="13">
        <v>1800</v>
      </c>
      <c r="BD2208" s="13" t="s">
        <v>62</v>
      </c>
      <c r="BE2208" s="13" t="s">
        <v>63</v>
      </c>
      <c r="BF2208" s="13" t="s">
        <v>64</v>
      </c>
      <c r="BH2208" s="13" t="s">
        <v>78</v>
      </c>
      <c r="BJ2208" s="13" t="s">
        <v>12636</v>
      </c>
    </row>
    <row r="2209" spans="1:73" s="13" customFormat="1">
      <c r="A2209" s="13" t="s">
        <v>14120</v>
      </c>
      <c r="E2209" s="2">
        <v>2941</v>
      </c>
      <c r="F2209" s="22" t="s">
        <v>1424</v>
      </c>
      <c r="G2209" s="13" t="s">
        <v>56</v>
      </c>
      <c r="J2209" s="13" t="s">
        <v>7681</v>
      </c>
      <c r="K2209" s="13" t="s">
        <v>7682</v>
      </c>
      <c r="M2209" s="13" t="s">
        <v>9361</v>
      </c>
      <c r="N2209" s="14" t="s">
        <v>14120</v>
      </c>
      <c r="Q2209" s="13" t="s">
        <v>7845</v>
      </c>
      <c r="R2209" s="13" t="s">
        <v>3812</v>
      </c>
      <c r="S2209" s="13" t="s">
        <v>7845</v>
      </c>
      <c r="U2209" s="13" t="s">
        <v>14121</v>
      </c>
      <c r="X2209" s="15">
        <v>1977</v>
      </c>
      <c r="Y2209" s="15">
        <v>11</v>
      </c>
      <c r="Z2209" s="15">
        <v>6</v>
      </c>
      <c r="AA2209" s="13">
        <v>28435</v>
      </c>
      <c r="AF2209" s="13" t="s">
        <v>8584</v>
      </c>
      <c r="AG2209" s="13">
        <v>38353</v>
      </c>
      <c r="AL2209" s="13">
        <v>11.716666999999999</v>
      </c>
      <c r="AM2209" s="13">
        <v>-84.3</v>
      </c>
      <c r="AS2209" s="13">
        <v>1650</v>
      </c>
      <c r="BD2209" s="13" t="s">
        <v>62</v>
      </c>
      <c r="BE2209" s="13" t="s">
        <v>63</v>
      </c>
      <c r="BF2209" s="13" t="s">
        <v>64</v>
      </c>
      <c r="BH2209" s="13" t="s">
        <v>78</v>
      </c>
      <c r="BJ2209" s="13" t="s">
        <v>12639</v>
      </c>
    </row>
    <row r="2210" spans="1:73" s="13" customFormat="1">
      <c r="A2210" s="13" t="s">
        <v>14113</v>
      </c>
      <c r="E2210" s="2">
        <v>2942</v>
      </c>
      <c r="F2210" s="22" t="s">
        <v>1424</v>
      </c>
      <c r="G2210" s="13" t="s">
        <v>56</v>
      </c>
      <c r="J2210" s="13" t="s">
        <v>7681</v>
      </c>
      <c r="K2210" s="13" t="s">
        <v>7682</v>
      </c>
      <c r="M2210" s="13" t="s">
        <v>9361</v>
      </c>
      <c r="N2210" s="14" t="s">
        <v>14113</v>
      </c>
      <c r="Q2210" s="13" t="s">
        <v>7845</v>
      </c>
      <c r="R2210" s="13" t="s">
        <v>3812</v>
      </c>
      <c r="S2210" s="13" t="s">
        <v>7845</v>
      </c>
      <c r="U2210" s="13" t="s">
        <v>14114</v>
      </c>
      <c r="X2210" s="15">
        <v>1977</v>
      </c>
      <c r="Y2210" s="15">
        <v>11</v>
      </c>
      <c r="Z2210" s="15">
        <v>9</v>
      </c>
      <c r="AA2210" s="13">
        <v>28438</v>
      </c>
      <c r="AF2210" s="13" t="s">
        <v>8584</v>
      </c>
      <c r="AG2210" s="13">
        <v>38353</v>
      </c>
      <c r="AL2210" s="13">
        <v>11.75</v>
      </c>
      <c r="AM2210" s="13">
        <v>-84.583330000000004</v>
      </c>
      <c r="AS2210" s="13">
        <v>2000</v>
      </c>
      <c r="BD2210" s="13" t="s">
        <v>62</v>
      </c>
      <c r="BE2210" s="13" t="s">
        <v>63</v>
      </c>
      <c r="BF2210" s="13" t="s">
        <v>64</v>
      </c>
      <c r="BH2210" s="13" t="s">
        <v>78</v>
      </c>
      <c r="BJ2210" s="13" t="s">
        <v>12641</v>
      </c>
    </row>
    <row r="2211" spans="1:73" s="13" customFormat="1">
      <c r="A2211" s="13" t="s">
        <v>12476</v>
      </c>
      <c r="E2211" s="2">
        <v>2943</v>
      </c>
      <c r="F2211" s="22" t="s">
        <v>1424</v>
      </c>
      <c r="G2211" s="13" t="s">
        <v>56</v>
      </c>
      <c r="J2211" s="13" t="s">
        <v>7681</v>
      </c>
      <c r="K2211" s="13" t="s">
        <v>7682</v>
      </c>
      <c r="M2211" s="13" t="s">
        <v>12477</v>
      </c>
      <c r="N2211" s="14" t="s">
        <v>12476</v>
      </c>
      <c r="Q2211" s="13" t="s">
        <v>7845</v>
      </c>
      <c r="R2211" s="13" t="s">
        <v>11351</v>
      </c>
      <c r="S2211" s="13" t="s">
        <v>7845</v>
      </c>
      <c r="U2211" s="13" t="s">
        <v>12478</v>
      </c>
      <c r="X2211" s="15">
        <v>1975</v>
      </c>
      <c r="Y2211" s="15">
        <v>7</v>
      </c>
      <c r="Z2211" s="15">
        <v>1</v>
      </c>
      <c r="AA2211" s="13">
        <v>27576</v>
      </c>
      <c r="AF2211" s="13" t="s">
        <v>54</v>
      </c>
      <c r="AL2211" s="13">
        <v>11.816667000000001</v>
      </c>
      <c r="AM2211" s="13">
        <v>-85.933333000000005</v>
      </c>
      <c r="AS2211" s="13">
        <v>2750</v>
      </c>
      <c r="BD2211" s="13" t="s">
        <v>62</v>
      </c>
      <c r="BE2211" s="13" t="s">
        <v>63</v>
      </c>
      <c r="BF2211" s="13" t="s">
        <v>64</v>
      </c>
      <c r="BH2211" s="13" t="s">
        <v>78</v>
      </c>
      <c r="BJ2211" s="13" t="s">
        <v>12643</v>
      </c>
    </row>
    <row r="2212" spans="1:73" s="30" customFormat="1">
      <c r="A2212" s="13" t="s">
        <v>14188</v>
      </c>
      <c r="B2212" s="13"/>
      <c r="C2212" s="13"/>
      <c r="D2212" s="13"/>
      <c r="E2212" s="2">
        <v>2944</v>
      </c>
      <c r="F2212" s="22" t="s">
        <v>1424</v>
      </c>
      <c r="G2212" s="13" t="s">
        <v>56</v>
      </c>
      <c r="H2212" s="13"/>
      <c r="I2212" s="13"/>
      <c r="J2212" s="13" t="s">
        <v>7681</v>
      </c>
      <c r="K2212" s="13" t="s">
        <v>7682</v>
      </c>
      <c r="L2212" s="13"/>
      <c r="M2212" s="13" t="s">
        <v>9361</v>
      </c>
      <c r="N2212" s="14" t="s">
        <v>14188</v>
      </c>
      <c r="O2212" s="13"/>
      <c r="P2212" s="13"/>
      <c r="Q2212" s="13" t="s">
        <v>7845</v>
      </c>
      <c r="R2212" s="13" t="s">
        <v>3812</v>
      </c>
      <c r="S2212" s="13" t="s">
        <v>7845</v>
      </c>
      <c r="T2212" s="13"/>
      <c r="U2212" s="13" t="s">
        <v>14189</v>
      </c>
      <c r="V2212" s="13"/>
      <c r="W2212" s="13"/>
      <c r="X2212" s="15">
        <v>1978</v>
      </c>
      <c r="Y2212" s="15">
        <v>5</v>
      </c>
      <c r="Z2212" s="15">
        <v>20</v>
      </c>
      <c r="AA2212" s="13">
        <v>28630</v>
      </c>
      <c r="AB2212" s="13"/>
      <c r="AC2212" s="13"/>
      <c r="AD2212" s="13"/>
      <c r="AE2212" s="13"/>
      <c r="AF2212" s="13" t="s">
        <v>8584</v>
      </c>
      <c r="AG2212" s="13">
        <v>38353</v>
      </c>
      <c r="AH2212" s="13"/>
      <c r="AI2212" s="13"/>
      <c r="AJ2212" s="13"/>
      <c r="AK2212" s="13"/>
      <c r="AL2212" s="13">
        <v>11.816667000000001</v>
      </c>
      <c r="AM2212" s="13">
        <v>-84.433333000000005</v>
      </c>
      <c r="AN2212" s="13"/>
      <c r="AO2212" s="13"/>
      <c r="AP2212" s="13"/>
      <c r="AQ2212" s="13"/>
      <c r="AR2212" s="13"/>
      <c r="AS2212" s="13">
        <v>1750</v>
      </c>
      <c r="AT2212" s="13"/>
      <c r="AU2212" s="13"/>
      <c r="AV2212" s="13"/>
      <c r="AW2212" s="13"/>
      <c r="AX2212" s="13"/>
      <c r="AY2212" s="13"/>
      <c r="AZ2212" s="13"/>
      <c r="BA2212" s="13"/>
      <c r="BB2212" s="13"/>
      <c r="BC2212" s="13"/>
      <c r="BD2212" s="13" t="s">
        <v>62</v>
      </c>
      <c r="BE2212" s="13" t="s">
        <v>63</v>
      </c>
      <c r="BF2212" s="13" t="s">
        <v>64</v>
      </c>
      <c r="BG2212" s="13"/>
      <c r="BH2212" s="13" t="s">
        <v>78</v>
      </c>
      <c r="BI2212" s="13"/>
      <c r="BJ2212" s="13" t="s">
        <v>12646</v>
      </c>
      <c r="BK2212" s="13"/>
      <c r="BL2212" s="13"/>
      <c r="BM2212" s="13"/>
      <c r="BN2212" s="13"/>
      <c r="BO2212" s="13"/>
      <c r="BP2212" s="13"/>
      <c r="BQ2212" s="13"/>
      <c r="BR2212" s="13"/>
      <c r="BS2212" s="13"/>
      <c r="BT2212" s="13"/>
      <c r="BU2212" s="13"/>
    </row>
    <row r="2213" spans="1:73" s="30" customFormat="1">
      <c r="A2213" s="13" t="s">
        <v>14235</v>
      </c>
      <c r="B2213" s="13"/>
      <c r="C2213" s="13"/>
      <c r="D2213" s="13"/>
      <c r="E2213" s="2">
        <v>2945</v>
      </c>
      <c r="F2213" s="22" t="s">
        <v>1424</v>
      </c>
      <c r="G2213" s="13" t="s">
        <v>56</v>
      </c>
      <c r="H2213" s="13"/>
      <c r="I2213" s="13"/>
      <c r="J2213" s="13" t="s">
        <v>7681</v>
      </c>
      <c r="K2213" s="13" t="s">
        <v>7682</v>
      </c>
      <c r="L2213" s="13"/>
      <c r="M2213" s="13" t="s">
        <v>9361</v>
      </c>
      <c r="N2213" s="14" t="s">
        <v>14235</v>
      </c>
      <c r="O2213" s="13"/>
      <c r="P2213" s="13"/>
      <c r="Q2213" s="13" t="s">
        <v>7845</v>
      </c>
      <c r="R2213" s="13" t="s">
        <v>3819</v>
      </c>
      <c r="S2213" s="13" t="s">
        <v>7845</v>
      </c>
      <c r="T2213" s="13"/>
      <c r="U2213" s="13" t="s">
        <v>14236</v>
      </c>
      <c r="V2213" s="13"/>
      <c r="W2213" s="13"/>
      <c r="X2213" s="15">
        <v>1977</v>
      </c>
      <c r="Y2213" s="15">
        <v>7</v>
      </c>
      <c r="Z2213" s="15">
        <v>17</v>
      </c>
      <c r="AA2213" s="13">
        <v>28323</v>
      </c>
      <c r="AB2213" s="13"/>
      <c r="AC2213" s="13"/>
      <c r="AD2213" s="13"/>
      <c r="AE2213" s="13"/>
      <c r="AF2213" s="13" t="s">
        <v>8584</v>
      </c>
      <c r="AG2213" s="13">
        <v>38353</v>
      </c>
      <c r="AH2213" s="13"/>
      <c r="AI2213" s="13"/>
      <c r="AJ2213" s="13"/>
      <c r="AK2213" s="13"/>
      <c r="AL2213" s="13">
        <v>11.95</v>
      </c>
      <c r="AM2213" s="13">
        <v>-84.75</v>
      </c>
      <c r="AN2213" s="13"/>
      <c r="AO2213" s="13"/>
      <c r="AP2213" s="13"/>
      <c r="AQ2213" s="13"/>
      <c r="AR2213" s="13"/>
      <c r="AS2213" s="13">
        <v>2000</v>
      </c>
      <c r="AT2213" s="13"/>
      <c r="AU2213" s="13"/>
      <c r="AV2213" s="13"/>
      <c r="AW2213" s="13"/>
      <c r="AX2213" s="13"/>
      <c r="AY2213" s="13"/>
      <c r="AZ2213" s="13"/>
      <c r="BA2213" s="13"/>
      <c r="BB2213" s="13"/>
      <c r="BC2213" s="13"/>
      <c r="BD2213" s="13" t="s">
        <v>62</v>
      </c>
      <c r="BE2213" s="13" t="s">
        <v>63</v>
      </c>
      <c r="BF2213" s="13" t="s">
        <v>64</v>
      </c>
      <c r="BG2213" s="13"/>
      <c r="BH2213" s="13" t="s">
        <v>78</v>
      </c>
      <c r="BI2213" s="13"/>
      <c r="BJ2213" s="13" t="s">
        <v>12648</v>
      </c>
      <c r="BK2213" s="13"/>
      <c r="BL2213" s="13"/>
      <c r="BM2213" s="13"/>
      <c r="BN2213" s="13"/>
      <c r="BO2213" s="13"/>
      <c r="BP2213" s="13"/>
      <c r="BQ2213" s="13"/>
      <c r="BR2213" s="13"/>
      <c r="BS2213" s="13"/>
      <c r="BT2213" s="13"/>
      <c r="BU2213" s="13"/>
    </row>
    <row r="2214" spans="1:73" s="13" customFormat="1">
      <c r="A2214" s="13" t="s">
        <v>54</v>
      </c>
      <c r="E2214" s="2">
        <v>2946</v>
      </c>
      <c r="F2214" s="22" t="s">
        <v>1424</v>
      </c>
      <c r="G2214" s="13" t="s">
        <v>56</v>
      </c>
      <c r="J2214" s="13" t="s">
        <v>7681</v>
      </c>
      <c r="K2214" s="13" t="s">
        <v>7682</v>
      </c>
      <c r="M2214" s="13" t="s">
        <v>8543</v>
      </c>
      <c r="N2214" s="14" t="s">
        <v>54</v>
      </c>
      <c r="Q2214" s="13" t="s">
        <v>7845</v>
      </c>
      <c r="R2214" s="13" t="s">
        <v>8544</v>
      </c>
      <c r="S2214" s="13" t="s">
        <v>7845</v>
      </c>
      <c r="U2214" s="13" t="s">
        <v>8545</v>
      </c>
      <c r="X2214" s="15">
        <v>1966</v>
      </c>
      <c r="Y2214" s="15">
        <v>3</v>
      </c>
      <c r="Z2214" s="15">
        <v>7</v>
      </c>
      <c r="AA2214" s="13">
        <v>24173</v>
      </c>
      <c r="AF2214" s="13" t="s">
        <v>6697</v>
      </c>
      <c r="AG2214" s="13">
        <v>36973</v>
      </c>
      <c r="AL2214" s="13">
        <v>12.083333</v>
      </c>
      <c r="AM2214" s="13">
        <v>-83.75</v>
      </c>
      <c r="BD2214" s="13" t="s">
        <v>62</v>
      </c>
      <c r="BE2214" s="13" t="s">
        <v>63</v>
      </c>
      <c r="BF2214" s="13" t="s">
        <v>64</v>
      </c>
      <c r="BH2214" s="13" t="s">
        <v>78</v>
      </c>
      <c r="BJ2214" s="13" t="s">
        <v>12650</v>
      </c>
    </row>
    <row r="2215" spans="1:73" s="13" customFormat="1">
      <c r="A2215" s="13" t="s">
        <v>11623</v>
      </c>
      <c r="E2215" s="2">
        <v>2947</v>
      </c>
      <c r="F2215" s="22" t="s">
        <v>1424</v>
      </c>
      <c r="G2215" s="13" t="s">
        <v>56</v>
      </c>
      <c r="J2215" s="13" t="s">
        <v>7681</v>
      </c>
      <c r="K2215" s="13" t="s">
        <v>7682</v>
      </c>
      <c r="M2215" s="13" t="s">
        <v>3814</v>
      </c>
      <c r="N2215" s="14" t="s">
        <v>11623</v>
      </c>
      <c r="Q2215" s="13" t="s">
        <v>7845</v>
      </c>
      <c r="R2215" s="13" t="s">
        <v>3812</v>
      </c>
      <c r="S2215" s="13" t="s">
        <v>7845</v>
      </c>
      <c r="U2215" s="13" t="s">
        <v>11624</v>
      </c>
      <c r="X2215" s="15">
        <v>1984</v>
      </c>
      <c r="Y2215" s="15">
        <v>5</v>
      </c>
      <c r="Z2215" s="15">
        <v>24</v>
      </c>
      <c r="AA2215" s="13">
        <v>30826</v>
      </c>
      <c r="AF2215" s="13" t="s">
        <v>8584</v>
      </c>
      <c r="AG2215" s="13">
        <v>38353</v>
      </c>
      <c r="AL2215" s="13">
        <v>12.133330000000001</v>
      </c>
      <c r="AM2215" s="13">
        <v>-84.233329999999995</v>
      </c>
      <c r="AS2215" s="13">
        <v>775</v>
      </c>
      <c r="BD2215" s="13" t="s">
        <v>62</v>
      </c>
      <c r="BE2215" s="13" t="s">
        <v>63</v>
      </c>
      <c r="BF2215" s="13" t="s">
        <v>64</v>
      </c>
      <c r="BH2215" s="13" t="s">
        <v>78</v>
      </c>
      <c r="BJ2215" s="13" t="s">
        <v>12652</v>
      </c>
    </row>
    <row r="2216" spans="1:73" s="13" customFormat="1">
      <c r="A2216" s="13" t="s">
        <v>11803</v>
      </c>
      <c r="E2216" s="2">
        <v>2948</v>
      </c>
      <c r="F2216" s="22" t="s">
        <v>1424</v>
      </c>
      <c r="G2216" s="13" t="s">
        <v>56</v>
      </c>
      <c r="J2216" s="13" t="s">
        <v>7681</v>
      </c>
      <c r="K2216" s="13" t="s">
        <v>7682</v>
      </c>
      <c r="M2216" s="13" t="s">
        <v>3892</v>
      </c>
      <c r="N2216" s="14" t="s">
        <v>11803</v>
      </c>
      <c r="Q2216" s="13" t="s">
        <v>7845</v>
      </c>
      <c r="R2216" s="13" t="s">
        <v>3812</v>
      </c>
      <c r="S2216" s="13" t="s">
        <v>7845</v>
      </c>
      <c r="U2216" s="13" t="s">
        <v>11804</v>
      </c>
      <c r="X2216" s="15">
        <v>1985</v>
      </c>
      <c r="Y2216" s="15">
        <v>1</v>
      </c>
      <c r="Z2216" s="15">
        <v>18</v>
      </c>
      <c r="AA2216" s="13">
        <v>31065</v>
      </c>
      <c r="AF2216" s="13" t="s">
        <v>8584</v>
      </c>
      <c r="AG2216" s="13">
        <v>38353</v>
      </c>
      <c r="AL2216" s="13">
        <v>12.15</v>
      </c>
      <c r="AM2216" s="13">
        <v>-84.283330000000007</v>
      </c>
      <c r="AS2216" s="13">
        <v>150</v>
      </c>
      <c r="BD2216" s="13" t="s">
        <v>62</v>
      </c>
      <c r="BE2216" s="13" t="s">
        <v>63</v>
      </c>
      <c r="BF2216" s="13" t="s">
        <v>64</v>
      </c>
      <c r="BH2216" s="13" t="s">
        <v>78</v>
      </c>
      <c r="BJ2216" s="13" t="s">
        <v>12654</v>
      </c>
    </row>
    <row r="2217" spans="1:73" s="13" customFormat="1">
      <c r="A2217" s="13" t="s">
        <v>11974</v>
      </c>
      <c r="E2217" s="2">
        <v>2949</v>
      </c>
      <c r="F2217" s="22" t="s">
        <v>1424</v>
      </c>
      <c r="G2217" s="13" t="s">
        <v>56</v>
      </c>
      <c r="J2217" s="13" t="s">
        <v>7681</v>
      </c>
      <c r="K2217" s="13" t="s">
        <v>7682</v>
      </c>
      <c r="M2217" s="13" t="s">
        <v>11975</v>
      </c>
      <c r="N2217" s="14" t="s">
        <v>11974</v>
      </c>
      <c r="Q2217" s="13" t="s">
        <v>7845</v>
      </c>
      <c r="R2217" s="13" t="s">
        <v>3812</v>
      </c>
      <c r="S2217" s="13" t="s">
        <v>7845</v>
      </c>
      <c r="U2217" s="13" t="s">
        <v>11976</v>
      </c>
      <c r="X2217" s="15">
        <v>1981</v>
      </c>
      <c r="Y2217" s="15">
        <v>12</v>
      </c>
      <c r="Z2217" s="15">
        <v>3</v>
      </c>
      <c r="AA2217" s="13">
        <v>29923</v>
      </c>
      <c r="AF2217" s="13" t="s">
        <v>8584</v>
      </c>
      <c r="AG2217" s="13">
        <v>38353</v>
      </c>
      <c r="AL2217" s="13">
        <v>12.15</v>
      </c>
      <c r="AM2217" s="13">
        <v>-84.283330000000007</v>
      </c>
      <c r="AS2217" s="13">
        <v>250</v>
      </c>
      <c r="BD2217" s="13" t="s">
        <v>62</v>
      </c>
      <c r="BE2217" s="13" t="s">
        <v>63</v>
      </c>
      <c r="BF2217" s="13" t="s">
        <v>64</v>
      </c>
      <c r="BH2217" s="13" t="s">
        <v>78</v>
      </c>
      <c r="BJ2217" s="13" t="s">
        <v>12656</v>
      </c>
    </row>
    <row r="2218" spans="1:73" s="13" customFormat="1">
      <c r="A2218" s="13" t="s">
        <v>14008</v>
      </c>
      <c r="E2218" s="2">
        <v>2950</v>
      </c>
      <c r="F2218" s="22" t="s">
        <v>1424</v>
      </c>
      <c r="G2218" s="13" t="s">
        <v>56</v>
      </c>
      <c r="J2218" s="13" t="s">
        <v>7681</v>
      </c>
      <c r="K2218" s="13" t="s">
        <v>7682</v>
      </c>
      <c r="M2218" s="13" t="s">
        <v>4014</v>
      </c>
      <c r="N2218" s="14" t="s">
        <v>14008</v>
      </c>
      <c r="Q2218" s="13" t="s">
        <v>7845</v>
      </c>
      <c r="R2218" s="13" t="s">
        <v>4013</v>
      </c>
      <c r="S2218" s="13" t="s">
        <v>7845</v>
      </c>
      <c r="U2218" s="13" t="s">
        <v>4013</v>
      </c>
      <c r="X2218" s="15">
        <v>1935</v>
      </c>
      <c r="Y2218" s="15"/>
      <c r="Z2218" s="15"/>
      <c r="AA2218" s="13">
        <v>12785</v>
      </c>
      <c r="AF2218" s="13" t="s">
        <v>54</v>
      </c>
      <c r="AL2218" s="13">
        <v>12.15</v>
      </c>
      <c r="AM2218" s="13">
        <v>-86.266666999999998</v>
      </c>
      <c r="AS2218" s="13">
        <v>600</v>
      </c>
      <c r="BD2218" s="13" t="s">
        <v>62</v>
      </c>
      <c r="BE2218" s="13" t="s">
        <v>63</v>
      </c>
      <c r="BF2218" s="13" t="s">
        <v>64</v>
      </c>
      <c r="BH2218" s="13" t="s">
        <v>78</v>
      </c>
      <c r="BJ2218" s="13" t="s">
        <v>12658</v>
      </c>
    </row>
    <row r="2219" spans="1:73" s="13" customFormat="1">
      <c r="A2219" s="13" t="s">
        <v>11979</v>
      </c>
      <c r="E2219" s="2">
        <v>2951</v>
      </c>
      <c r="F2219" s="22" t="s">
        <v>1424</v>
      </c>
      <c r="G2219" s="13" t="s">
        <v>56</v>
      </c>
      <c r="J2219" s="13" t="s">
        <v>7681</v>
      </c>
      <c r="K2219" s="13" t="s">
        <v>7682</v>
      </c>
      <c r="M2219" s="13" t="s">
        <v>11975</v>
      </c>
      <c r="N2219" s="14" t="s">
        <v>11979</v>
      </c>
      <c r="Q2219" s="13" t="s">
        <v>7845</v>
      </c>
      <c r="R2219" s="13" t="s">
        <v>3812</v>
      </c>
      <c r="S2219" s="13" t="s">
        <v>7845</v>
      </c>
      <c r="U2219" s="13" t="s">
        <v>11980</v>
      </c>
      <c r="X2219" s="15">
        <v>1981</v>
      </c>
      <c r="Y2219" s="15">
        <v>12</v>
      </c>
      <c r="Z2219" s="15">
        <v>3</v>
      </c>
      <c r="AA2219" s="13">
        <v>29923</v>
      </c>
      <c r="AF2219" s="13" t="s">
        <v>8584</v>
      </c>
      <c r="AG2219" s="13">
        <v>38353</v>
      </c>
      <c r="AL2219" s="13">
        <v>12.16666</v>
      </c>
      <c r="AM2219" s="13">
        <v>-84.3</v>
      </c>
      <c r="AS2219" s="13">
        <v>250</v>
      </c>
      <c r="BD2219" s="13" t="s">
        <v>62</v>
      </c>
      <c r="BE2219" s="13" t="s">
        <v>63</v>
      </c>
      <c r="BF2219" s="13" t="s">
        <v>64</v>
      </c>
      <c r="BH2219" s="13" t="s">
        <v>78</v>
      </c>
      <c r="BJ2219" s="13" t="s">
        <v>12660</v>
      </c>
    </row>
    <row r="2220" spans="1:73" s="30" customFormat="1">
      <c r="A2220" s="13" t="s">
        <v>7928</v>
      </c>
      <c r="B2220" s="13"/>
      <c r="C2220" s="13"/>
      <c r="D2220" s="13"/>
      <c r="E2220" s="2">
        <v>2952</v>
      </c>
      <c r="F2220" s="22" t="s">
        <v>1424</v>
      </c>
      <c r="G2220" s="13" t="s">
        <v>56</v>
      </c>
      <c r="H2220" s="13"/>
      <c r="I2220" s="13"/>
      <c r="J2220" s="13" t="s">
        <v>7681</v>
      </c>
      <c r="K2220" s="13" t="s">
        <v>7682</v>
      </c>
      <c r="L2220" s="13"/>
      <c r="M2220" s="13" t="s">
        <v>4287</v>
      </c>
      <c r="N2220" s="14" t="s">
        <v>7928</v>
      </c>
      <c r="O2220" s="13"/>
      <c r="P2220" s="13"/>
      <c r="Q2220" s="13" t="s">
        <v>7845</v>
      </c>
      <c r="R2220" s="13" t="s">
        <v>3812</v>
      </c>
      <c r="S2220" s="13" t="s">
        <v>7845</v>
      </c>
      <c r="T2220" s="13"/>
      <c r="U2220" s="13" t="s">
        <v>7929</v>
      </c>
      <c r="V2220" s="13"/>
      <c r="W2220" s="13"/>
      <c r="X2220" s="15">
        <v>1949</v>
      </c>
      <c r="Y2220" s="15">
        <v>4</v>
      </c>
      <c r="Z2220" s="15">
        <v>23</v>
      </c>
      <c r="AA2220" s="13">
        <v>18011</v>
      </c>
      <c r="AB2220" s="13"/>
      <c r="AC2220" s="13"/>
      <c r="AD2220" s="13"/>
      <c r="AE2220" s="13"/>
      <c r="AF2220" s="13" t="s">
        <v>54</v>
      </c>
      <c r="AG2220" s="13"/>
      <c r="AH2220" s="13"/>
      <c r="AI2220" s="13"/>
      <c r="AJ2220" s="13"/>
      <c r="AK2220" s="13"/>
      <c r="AL2220" s="13">
        <v>12.166667</v>
      </c>
      <c r="AM2220" s="13">
        <v>-84.316666999999995</v>
      </c>
      <c r="AN2220" s="13"/>
      <c r="AO2220" s="13"/>
      <c r="AP2220" s="13"/>
      <c r="AQ2220" s="13"/>
      <c r="AR2220" s="13"/>
      <c r="AS2220" s="13">
        <v>300</v>
      </c>
      <c r="AT2220" s="13"/>
      <c r="AU2220" s="13"/>
      <c r="AV2220" s="13"/>
      <c r="AW2220" s="13"/>
      <c r="AX2220" s="13"/>
      <c r="AY2220" s="13"/>
      <c r="AZ2220" s="13"/>
      <c r="BA2220" s="13"/>
      <c r="BB2220" s="13"/>
      <c r="BC2220" s="13"/>
      <c r="BD2220" s="13" t="s">
        <v>62</v>
      </c>
      <c r="BE2220" s="13" t="s">
        <v>63</v>
      </c>
      <c r="BF2220" s="13" t="s">
        <v>64</v>
      </c>
      <c r="BG2220" s="13"/>
      <c r="BH2220" s="13" t="s">
        <v>78</v>
      </c>
      <c r="BI2220" s="13"/>
      <c r="BJ2220" s="13" t="s">
        <v>12662</v>
      </c>
      <c r="BK2220" s="13"/>
      <c r="BL2220" s="13"/>
      <c r="BM2220" s="13"/>
      <c r="BN2220" s="13"/>
      <c r="BO2220" s="13"/>
      <c r="BP2220" s="13"/>
      <c r="BQ2220" s="13"/>
      <c r="BR2220" s="13"/>
      <c r="BS2220" s="13"/>
      <c r="BT2220" s="13"/>
      <c r="BU2220" s="13"/>
    </row>
    <row r="2221" spans="1:73" s="30" customFormat="1">
      <c r="A2221" s="13" t="s">
        <v>14147</v>
      </c>
      <c r="B2221" s="13"/>
      <c r="C2221" s="13"/>
      <c r="D2221" s="13"/>
      <c r="E2221" s="2">
        <v>2953</v>
      </c>
      <c r="F2221" s="22" t="s">
        <v>1424</v>
      </c>
      <c r="G2221" s="13" t="s">
        <v>56</v>
      </c>
      <c r="H2221" s="13"/>
      <c r="I2221" s="13"/>
      <c r="J2221" s="13" t="s">
        <v>7681</v>
      </c>
      <c r="K2221" s="13" t="s">
        <v>7682</v>
      </c>
      <c r="L2221" s="13"/>
      <c r="M2221" s="13" t="s">
        <v>9361</v>
      </c>
      <c r="N2221" s="14" t="s">
        <v>14147</v>
      </c>
      <c r="O2221" s="13"/>
      <c r="P2221" s="13"/>
      <c r="Q2221" s="13" t="s">
        <v>7845</v>
      </c>
      <c r="R2221" s="13" t="s">
        <v>3819</v>
      </c>
      <c r="S2221" s="13" t="s">
        <v>7845</v>
      </c>
      <c r="T2221" s="13"/>
      <c r="U2221" s="13" t="s">
        <v>14148</v>
      </c>
      <c r="V2221" s="13"/>
      <c r="W2221" s="13"/>
      <c r="X2221" s="15">
        <v>1977</v>
      </c>
      <c r="Y2221" s="15">
        <v>9</v>
      </c>
      <c r="Z2221" s="15">
        <v>23</v>
      </c>
      <c r="AA2221" s="13">
        <v>28391</v>
      </c>
      <c r="AB2221" s="13"/>
      <c r="AC2221" s="13"/>
      <c r="AD2221" s="13"/>
      <c r="AE2221" s="13"/>
      <c r="AF2221" s="13" t="s">
        <v>8584</v>
      </c>
      <c r="AG2221" s="13">
        <v>38353</v>
      </c>
      <c r="AH2221" s="13"/>
      <c r="AI2221" s="13"/>
      <c r="AJ2221" s="13"/>
      <c r="AK2221" s="13"/>
      <c r="AL2221" s="13">
        <v>12.2</v>
      </c>
      <c r="AM2221" s="13">
        <v>-85.283332999999999</v>
      </c>
      <c r="AN2221" s="13"/>
      <c r="AO2221" s="13"/>
      <c r="AP2221" s="13"/>
      <c r="AQ2221" s="13"/>
      <c r="AR2221" s="13"/>
      <c r="AS2221" s="13">
        <v>3750</v>
      </c>
      <c r="AT2221" s="13"/>
      <c r="AU2221" s="13"/>
      <c r="AV2221" s="13"/>
      <c r="AW2221" s="13"/>
      <c r="AX2221" s="13"/>
      <c r="AY2221" s="13"/>
      <c r="AZ2221" s="13"/>
      <c r="BA2221" s="13"/>
      <c r="BB2221" s="13"/>
      <c r="BC2221" s="13"/>
      <c r="BD2221" s="13" t="s">
        <v>62</v>
      </c>
      <c r="BE2221" s="13" t="s">
        <v>63</v>
      </c>
      <c r="BF2221" s="13" t="s">
        <v>64</v>
      </c>
      <c r="BG2221" s="13"/>
      <c r="BH2221" s="13" t="s">
        <v>78</v>
      </c>
      <c r="BI2221" s="13"/>
      <c r="BJ2221" s="13" t="s">
        <v>12664</v>
      </c>
      <c r="BK2221" s="13"/>
      <c r="BL2221" s="13"/>
      <c r="BM2221" s="13"/>
      <c r="BN2221" s="13"/>
      <c r="BO2221" s="13"/>
      <c r="BP2221" s="13"/>
      <c r="BQ2221" s="13"/>
      <c r="BR2221" s="13"/>
      <c r="BS2221" s="13"/>
      <c r="BT2221" s="13"/>
      <c r="BU2221" s="13"/>
    </row>
    <row r="2222" spans="1:73" s="30" customFormat="1">
      <c r="A2222" s="13" t="s">
        <v>7930</v>
      </c>
      <c r="B2222" s="13"/>
      <c r="C2222" s="13"/>
      <c r="D2222" s="13"/>
      <c r="E2222" s="2">
        <v>2954</v>
      </c>
      <c r="F2222" s="22" t="s">
        <v>1424</v>
      </c>
      <c r="G2222" s="13" t="s">
        <v>56</v>
      </c>
      <c r="H2222" s="13"/>
      <c r="I2222" s="13"/>
      <c r="J2222" s="13" t="s">
        <v>7681</v>
      </c>
      <c r="K2222" s="13" t="s">
        <v>7682</v>
      </c>
      <c r="L2222" s="13"/>
      <c r="M2222" s="13" t="s">
        <v>4287</v>
      </c>
      <c r="N2222" s="14" t="s">
        <v>7930</v>
      </c>
      <c r="O2222" s="13"/>
      <c r="P2222" s="13"/>
      <c r="Q2222" s="13" t="s">
        <v>7845</v>
      </c>
      <c r="R2222" s="13" t="s">
        <v>3819</v>
      </c>
      <c r="S2222" s="13" t="s">
        <v>7845</v>
      </c>
      <c r="T2222" s="13"/>
      <c r="U2222" s="13" t="s">
        <v>7931</v>
      </c>
      <c r="V2222" s="13"/>
      <c r="W2222" s="13"/>
      <c r="X2222" s="15">
        <v>1947</v>
      </c>
      <c r="Y2222" s="15">
        <v>5</v>
      </c>
      <c r="Z2222" s="15">
        <v>29</v>
      </c>
      <c r="AA2222" s="13">
        <v>17316</v>
      </c>
      <c r="AB2222" s="13"/>
      <c r="AC2222" s="13"/>
      <c r="AD2222" s="13"/>
      <c r="AE2222" s="13"/>
      <c r="AF2222" s="13" t="s">
        <v>54</v>
      </c>
      <c r="AG2222" s="13"/>
      <c r="AH2222" s="13"/>
      <c r="AI2222" s="13"/>
      <c r="AJ2222" s="13"/>
      <c r="AK2222" s="13"/>
      <c r="AL2222" s="13">
        <v>12.216666999999999</v>
      </c>
      <c r="AM2222" s="13">
        <v>-85.166667000000004</v>
      </c>
      <c r="AN2222" s="13"/>
      <c r="AO2222" s="13"/>
      <c r="AP2222" s="13"/>
      <c r="AQ2222" s="13"/>
      <c r="AR2222" s="13"/>
      <c r="AS2222" s="13">
        <v>6000</v>
      </c>
      <c r="AT2222" s="13"/>
      <c r="AU2222" s="13"/>
      <c r="AV2222" s="13"/>
      <c r="AW2222" s="13"/>
      <c r="AX2222" s="13"/>
      <c r="AY2222" s="13"/>
      <c r="AZ2222" s="13"/>
      <c r="BA2222" s="13"/>
      <c r="BB2222" s="13"/>
      <c r="BC2222" s="13"/>
      <c r="BD2222" s="13" t="s">
        <v>62</v>
      </c>
      <c r="BE2222" s="13" t="s">
        <v>63</v>
      </c>
      <c r="BF2222" s="13" t="s">
        <v>64</v>
      </c>
      <c r="BG2222" s="13"/>
      <c r="BH2222" s="13" t="s">
        <v>78</v>
      </c>
      <c r="BI2222" s="13"/>
      <c r="BJ2222" s="13" t="s">
        <v>12667</v>
      </c>
      <c r="BK2222" s="13"/>
      <c r="BL2222" s="13"/>
      <c r="BM2222" s="13"/>
      <c r="BN2222" s="13"/>
      <c r="BO2222" s="13"/>
      <c r="BP2222" s="13"/>
      <c r="BQ2222" s="13"/>
      <c r="BR2222" s="13"/>
      <c r="BS2222" s="13"/>
      <c r="BT2222" s="13"/>
      <c r="BU2222" s="13"/>
    </row>
    <row r="2223" spans="1:73" s="13" customFormat="1">
      <c r="A2223" s="13" t="s">
        <v>13947</v>
      </c>
      <c r="E2223" s="2">
        <v>2955</v>
      </c>
      <c r="F2223" s="22" t="s">
        <v>1424</v>
      </c>
      <c r="G2223" s="13" t="s">
        <v>56</v>
      </c>
      <c r="J2223" s="13" t="s">
        <v>7681</v>
      </c>
      <c r="K2223" s="13" t="s">
        <v>7682</v>
      </c>
      <c r="M2223" s="13" t="s">
        <v>9048</v>
      </c>
      <c r="N2223" s="14" t="s">
        <v>13947</v>
      </c>
      <c r="Q2223" s="13" t="s">
        <v>7845</v>
      </c>
      <c r="R2223" s="13" t="s">
        <v>3819</v>
      </c>
      <c r="S2223" s="13" t="s">
        <v>7845</v>
      </c>
      <c r="U2223" s="13" t="s">
        <v>13948</v>
      </c>
      <c r="X2223" s="15">
        <v>1980</v>
      </c>
      <c r="Y2223" s="15">
        <v>6</v>
      </c>
      <c r="Z2223" s="15">
        <v>7</v>
      </c>
      <c r="AA2223" s="13">
        <v>29379</v>
      </c>
      <c r="AF2223" s="13" t="s">
        <v>8584</v>
      </c>
      <c r="AG2223" s="13">
        <v>38353</v>
      </c>
      <c r="AL2223" s="13">
        <v>12.23333</v>
      </c>
      <c r="AM2223" s="13">
        <v>-85.166659999999993</v>
      </c>
      <c r="AS2223" s="13">
        <v>5000</v>
      </c>
      <c r="BD2223" s="13" t="s">
        <v>62</v>
      </c>
      <c r="BE2223" s="13" t="s">
        <v>63</v>
      </c>
      <c r="BF2223" s="13" t="s">
        <v>64</v>
      </c>
      <c r="BH2223" s="13" t="s">
        <v>78</v>
      </c>
      <c r="BJ2223" s="13" t="s">
        <v>12670</v>
      </c>
    </row>
    <row r="2224" spans="1:73" s="13" customFormat="1">
      <c r="A2224" s="13" t="s">
        <v>13950</v>
      </c>
      <c r="E2224" s="2">
        <v>2956</v>
      </c>
      <c r="F2224" s="22" t="s">
        <v>1424</v>
      </c>
      <c r="G2224" s="13" t="s">
        <v>56</v>
      </c>
      <c r="J2224" s="13" t="s">
        <v>7681</v>
      </c>
      <c r="K2224" s="13" t="s">
        <v>7682</v>
      </c>
      <c r="M2224" s="13" t="s">
        <v>9048</v>
      </c>
      <c r="N2224" s="14" t="s">
        <v>13950</v>
      </c>
      <c r="Q2224" s="13" t="s">
        <v>7845</v>
      </c>
      <c r="R2224" s="13" t="s">
        <v>3819</v>
      </c>
      <c r="S2224" s="13" t="s">
        <v>7845</v>
      </c>
      <c r="U2224" s="13" t="s">
        <v>13948</v>
      </c>
      <c r="X2224" s="15">
        <v>1980</v>
      </c>
      <c r="Y2224" s="15">
        <v>6</v>
      </c>
      <c r="Z2224" s="15">
        <v>7</v>
      </c>
      <c r="AA2224" s="13">
        <v>29379</v>
      </c>
      <c r="AF2224" s="13" t="s">
        <v>8584</v>
      </c>
      <c r="AG2224" s="13">
        <v>38353</v>
      </c>
      <c r="AL2224" s="13">
        <v>12.23333</v>
      </c>
      <c r="AM2224" s="13">
        <v>-85.166659999999993</v>
      </c>
      <c r="AS2224" s="13">
        <v>5000</v>
      </c>
      <c r="BD2224" s="13" t="s">
        <v>62</v>
      </c>
      <c r="BE2224" s="13" t="s">
        <v>63</v>
      </c>
      <c r="BF2224" s="13" t="s">
        <v>64</v>
      </c>
      <c r="BH2224" s="13" t="s">
        <v>78</v>
      </c>
      <c r="BJ2224" s="13" t="s">
        <v>12673</v>
      </c>
    </row>
    <row r="2225" spans="1:73" s="30" customFormat="1">
      <c r="A2225" s="13" t="s">
        <v>13789</v>
      </c>
      <c r="B2225" s="13"/>
      <c r="C2225" s="13"/>
      <c r="D2225" s="13"/>
      <c r="E2225" s="2">
        <v>2957</v>
      </c>
      <c r="F2225" s="22" t="s">
        <v>1424</v>
      </c>
      <c r="G2225" s="13" t="s">
        <v>56</v>
      </c>
      <c r="H2225" s="13"/>
      <c r="I2225" s="13"/>
      <c r="J2225" s="13" t="s">
        <v>7681</v>
      </c>
      <c r="K2225" s="13" t="s">
        <v>7682</v>
      </c>
      <c r="L2225" s="13"/>
      <c r="M2225" s="13" t="s">
        <v>4061</v>
      </c>
      <c r="N2225" s="14" t="s">
        <v>13789</v>
      </c>
      <c r="O2225" s="13"/>
      <c r="P2225" s="13"/>
      <c r="Q2225" s="13" t="s">
        <v>7845</v>
      </c>
      <c r="R2225" s="13" t="s">
        <v>3819</v>
      </c>
      <c r="S2225" s="13" t="s">
        <v>7845</v>
      </c>
      <c r="T2225" s="13"/>
      <c r="U2225" s="13" t="s">
        <v>13790</v>
      </c>
      <c r="V2225" s="13"/>
      <c r="W2225" s="13"/>
      <c r="X2225" s="15">
        <v>1970</v>
      </c>
      <c r="Y2225" s="15">
        <v>1</v>
      </c>
      <c r="Z2225" s="15">
        <v>13</v>
      </c>
      <c r="AA2225" s="13">
        <v>25581</v>
      </c>
      <c r="AB2225" s="13"/>
      <c r="AC2225" s="13"/>
      <c r="AD2225" s="13"/>
      <c r="AE2225" s="13"/>
      <c r="AF2225" s="13" t="s">
        <v>54</v>
      </c>
      <c r="AG2225" s="13"/>
      <c r="AH2225" s="13"/>
      <c r="AI2225" s="13"/>
      <c r="AJ2225" s="13"/>
      <c r="AK2225" s="13"/>
      <c r="AL2225" s="13">
        <v>12.26666</v>
      </c>
      <c r="AM2225" s="13">
        <v>-85.083330000000004</v>
      </c>
      <c r="AN2225" s="13"/>
      <c r="AO2225" s="13"/>
      <c r="AP2225" s="13"/>
      <c r="AQ2225" s="13"/>
      <c r="AR2225" s="13"/>
      <c r="AS2225" s="13">
        <v>5500</v>
      </c>
      <c r="AT2225" s="13"/>
      <c r="AU2225" s="13"/>
      <c r="AV2225" s="13"/>
      <c r="AW2225" s="13"/>
      <c r="AX2225" s="13"/>
      <c r="AY2225" s="13"/>
      <c r="AZ2225" s="13"/>
      <c r="BA2225" s="13"/>
      <c r="BB2225" s="13"/>
      <c r="BC2225" s="13"/>
      <c r="BD2225" s="13" t="s">
        <v>62</v>
      </c>
      <c r="BE2225" s="13" t="s">
        <v>63</v>
      </c>
      <c r="BF2225" s="13" t="s">
        <v>64</v>
      </c>
      <c r="BG2225" s="13"/>
      <c r="BH2225" s="13" t="s">
        <v>78</v>
      </c>
      <c r="BI2225" s="13"/>
      <c r="BJ2225" s="13" t="s">
        <v>12676</v>
      </c>
      <c r="BK2225" s="13"/>
      <c r="BL2225" s="13"/>
      <c r="BM2225" s="13"/>
      <c r="BN2225" s="13"/>
      <c r="BO2225" s="13"/>
      <c r="BP2225" s="13"/>
      <c r="BQ2225" s="13"/>
      <c r="BR2225" s="13"/>
      <c r="BS2225" s="13"/>
      <c r="BT2225" s="13"/>
      <c r="BU2225" s="13"/>
    </row>
    <row r="2226" spans="1:73" s="30" customFormat="1">
      <c r="A2226" s="13" t="s">
        <v>13836</v>
      </c>
      <c r="B2226" s="13"/>
      <c r="C2226" s="13"/>
      <c r="D2226" s="13"/>
      <c r="E2226" s="2">
        <v>2958</v>
      </c>
      <c r="F2226" s="22" t="s">
        <v>1424</v>
      </c>
      <c r="G2226" s="13" t="s">
        <v>56</v>
      </c>
      <c r="H2226" s="13"/>
      <c r="I2226" s="13"/>
      <c r="J2226" s="13" t="s">
        <v>7681</v>
      </c>
      <c r="K2226" s="13" t="s">
        <v>7682</v>
      </c>
      <c r="L2226" s="13"/>
      <c r="M2226" s="13" t="s">
        <v>4050</v>
      </c>
      <c r="N2226" s="14" t="s">
        <v>13836</v>
      </c>
      <c r="O2226" s="13"/>
      <c r="P2226" s="13"/>
      <c r="Q2226" s="13" t="s">
        <v>7845</v>
      </c>
      <c r="R2226" s="13" t="s">
        <v>3819</v>
      </c>
      <c r="S2226" s="13" t="s">
        <v>7845</v>
      </c>
      <c r="T2226" s="13"/>
      <c r="U2226" s="13" t="s">
        <v>13837</v>
      </c>
      <c r="V2226" s="13"/>
      <c r="W2226" s="13"/>
      <c r="X2226" s="15">
        <v>1870</v>
      </c>
      <c r="Y2226" s="15">
        <v>6</v>
      </c>
      <c r="Z2226" s="15"/>
      <c r="AA2226" s="13">
        <v>-10804</v>
      </c>
      <c r="AB2226" s="13"/>
      <c r="AC2226" s="13"/>
      <c r="AD2226" s="13"/>
      <c r="AE2226" s="13"/>
      <c r="AF2226" s="13" t="s">
        <v>2687</v>
      </c>
      <c r="AG2226" s="13">
        <v>38718</v>
      </c>
      <c r="AH2226" s="13"/>
      <c r="AI2226" s="13"/>
      <c r="AJ2226" s="13"/>
      <c r="AK2226" s="13"/>
      <c r="AL2226" s="13">
        <v>12.266667</v>
      </c>
      <c r="AM2226" s="13">
        <v>-85.083332999999996</v>
      </c>
      <c r="AN2226" s="13"/>
      <c r="AO2226" s="13"/>
      <c r="AP2226" s="13"/>
      <c r="AQ2226" s="13"/>
      <c r="AR2226" s="13"/>
      <c r="AS2226" s="13">
        <v>6000</v>
      </c>
      <c r="AT2226" s="13"/>
      <c r="AU2226" s="13"/>
      <c r="AV2226" s="13"/>
      <c r="AW2226" s="13"/>
      <c r="AX2226" s="13"/>
      <c r="AY2226" s="13"/>
      <c r="AZ2226" s="13"/>
      <c r="BA2226" s="13"/>
      <c r="BB2226" s="13"/>
      <c r="BC2226" s="13"/>
      <c r="BD2226" s="13" t="s">
        <v>62</v>
      </c>
      <c r="BE2226" s="13" t="s">
        <v>63</v>
      </c>
      <c r="BF2226" s="13" t="s">
        <v>64</v>
      </c>
      <c r="BG2226" s="13"/>
      <c r="BH2226" s="13" t="s">
        <v>78</v>
      </c>
      <c r="BI2226" s="13"/>
      <c r="BJ2226" s="13" t="s">
        <v>12679</v>
      </c>
      <c r="BK2226" s="13"/>
      <c r="BL2226" s="13"/>
      <c r="BM2226" s="13"/>
      <c r="BN2226" s="13"/>
      <c r="BO2226" s="13"/>
      <c r="BP2226" s="13"/>
      <c r="BQ2226" s="13"/>
      <c r="BR2226" s="13"/>
      <c r="BS2226" s="13"/>
      <c r="BT2226" s="13"/>
      <c r="BU2226" s="13"/>
    </row>
    <row r="2227" spans="1:73" s="13" customFormat="1">
      <c r="A2227" s="13" t="s">
        <v>12549</v>
      </c>
      <c r="E2227" s="2">
        <v>2960</v>
      </c>
      <c r="F2227" s="22" t="s">
        <v>1424</v>
      </c>
      <c r="G2227" s="13" t="s">
        <v>56</v>
      </c>
      <c r="J2227" s="13" t="s">
        <v>7681</v>
      </c>
      <c r="K2227" s="13" t="s">
        <v>7682</v>
      </c>
      <c r="M2227" s="13" t="s">
        <v>8543</v>
      </c>
      <c r="N2227" s="14" t="s">
        <v>12549</v>
      </c>
      <c r="Q2227" s="13" t="s">
        <v>7845</v>
      </c>
      <c r="R2227" s="13" t="s">
        <v>3812</v>
      </c>
      <c r="S2227" s="13" t="s">
        <v>7845</v>
      </c>
      <c r="U2227" s="13" t="s">
        <v>12550</v>
      </c>
      <c r="X2227" s="15">
        <v>1966</v>
      </c>
      <c r="Y2227" s="15">
        <v>3</v>
      </c>
      <c r="Z2227" s="15">
        <v>7</v>
      </c>
      <c r="AA2227" s="13">
        <v>24173</v>
      </c>
      <c r="AF2227" s="13" t="s">
        <v>54</v>
      </c>
      <c r="AL2227" s="13">
        <v>12.283329999999999</v>
      </c>
      <c r="AM2227" s="13">
        <v>-84.016660000000002</v>
      </c>
      <c r="AS2227" s="13">
        <v>300</v>
      </c>
      <c r="BD2227" s="13" t="s">
        <v>62</v>
      </c>
      <c r="BE2227" s="13" t="s">
        <v>63</v>
      </c>
      <c r="BF2227" s="13" t="s">
        <v>64</v>
      </c>
      <c r="BH2227" s="13" t="s">
        <v>78</v>
      </c>
      <c r="BJ2227" s="13" t="s">
        <v>12686</v>
      </c>
    </row>
    <row r="2228" spans="1:73" s="13" customFormat="1">
      <c r="A2228" s="13" t="s">
        <v>14139</v>
      </c>
      <c r="E2228" s="2">
        <v>2961</v>
      </c>
      <c r="F2228" s="22" t="s">
        <v>1424</v>
      </c>
      <c r="G2228" s="13" t="s">
        <v>56</v>
      </c>
      <c r="J2228" s="13" t="s">
        <v>7681</v>
      </c>
      <c r="K2228" s="13" t="s">
        <v>7682</v>
      </c>
      <c r="M2228" s="13" t="s">
        <v>11975</v>
      </c>
      <c r="N2228" s="14" t="s">
        <v>14139</v>
      </c>
      <c r="Q2228" s="13" t="s">
        <v>7845</v>
      </c>
      <c r="R2228" s="13" t="s">
        <v>3819</v>
      </c>
      <c r="S2228" s="13" t="s">
        <v>7845</v>
      </c>
      <c r="U2228" s="13" t="s">
        <v>14140</v>
      </c>
      <c r="X2228" s="15">
        <v>1985</v>
      </c>
      <c r="Y2228" s="15">
        <v>1</v>
      </c>
      <c r="Z2228" s="15">
        <v>25</v>
      </c>
      <c r="AA2228" s="13">
        <v>31072</v>
      </c>
      <c r="AF2228" s="13" t="s">
        <v>8584</v>
      </c>
      <c r="AG2228" s="13">
        <v>38353</v>
      </c>
      <c r="AL2228" s="13">
        <v>12.283329999999999</v>
      </c>
      <c r="AM2228" s="13">
        <v>-85.083330000000004</v>
      </c>
      <c r="AS2228" s="13">
        <v>5500</v>
      </c>
      <c r="BD2228" s="13" t="s">
        <v>62</v>
      </c>
      <c r="BE2228" s="13" t="s">
        <v>63</v>
      </c>
      <c r="BF2228" s="13" t="s">
        <v>64</v>
      </c>
      <c r="BH2228" s="13" t="s">
        <v>78</v>
      </c>
      <c r="BJ2228" s="13" t="s">
        <v>12689</v>
      </c>
    </row>
    <row r="2229" spans="1:73" s="13" customFormat="1">
      <c r="A2229" s="13" t="s">
        <v>14334</v>
      </c>
      <c r="E2229" s="2">
        <v>2962</v>
      </c>
      <c r="F2229" s="22" t="s">
        <v>1424</v>
      </c>
      <c r="G2229" s="13" t="s">
        <v>56</v>
      </c>
      <c r="J2229" s="13" t="s">
        <v>7681</v>
      </c>
      <c r="K2229" s="13" t="s">
        <v>7682</v>
      </c>
      <c r="M2229" s="13" t="s">
        <v>9048</v>
      </c>
      <c r="N2229" s="14" t="s">
        <v>14334</v>
      </c>
      <c r="Q2229" s="13" t="s">
        <v>7845</v>
      </c>
      <c r="R2229" s="13" t="s">
        <v>3819</v>
      </c>
      <c r="S2229" s="13" t="s">
        <v>7845</v>
      </c>
      <c r="U2229" s="13" t="s">
        <v>14335</v>
      </c>
      <c r="X2229" s="15">
        <v>2012</v>
      </c>
      <c r="Y2229" s="15">
        <v>12</v>
      </c>
      <c r="Z2229" s="15">
        <v>16</v>
      </c>
      <c r="AA2229" s="13">
        <v>41259</v>
      </c>
      <c r="AF2229" s="13" t="s">
        <v>2687</v>
      </c>
      <c r="AG2229" s="13">
        <v>42370</v>
      </c>
      <c r="AL2229" s="13">
        <v>12.293333000000001</v>
      </c>
      <c r="AM2229" s="13">
        <v>-85.099444000000005</v>
      </c>
      <c r="AS2229" s="13">
        <v>2850</v>
      </c>
      <c r="BD2229" s="13" t="s">
        <v>62</v>
      </c>
      <c r="BE2229" s="13" t="s">
        <v>63</v>
      </c>
      <c r="BF2229" s="13" t="s">
        <v>64</v>
      </c>
      <c r="BH2229" s="13" t="s">
        <v>78</v>
      </c>
      <c r="BJ2229" s="13" t="s">
        <v>12691</v>
      </c>
    </row>
    <row r="2230" spans="1:73" s="30" customFormat="1">
      <c r="A2230" s="13" t="s">
        <v>14431</v>
      </c>
      <c r="B2230" s="13"/>
      <c r="C2230" s="13"/>
      <c r="D2230" s="13"/>
      <c r="E2230" s="2">
        <v>2963</v>
      </c>
      <c r="F2230" s="22" t="s">
        <v>1424</v>
      </c>
      <c r="G2230" s="13" t="s">
        <v>56</v>
      </c>
      <c r="H2230" s="13"/>
      <c r="I2230" s="13"/>
      <c r="J2230" s="13" t="s">
        <v>7681</v>
      </c>
      <c r="K2230" s="13" t="s">
        <v>7682</v>
      </c>
      <c r="L2230" s="13"/>
      <c r="M2230" s="13" t="s">
        <v>14432</v>
      </c>
      <c r="N2230" s="14" t="s">
        <v>14431</v>
      </c>
      <c r="O2230" s="13"/>
      <c r="P2230" s="13"/>
      <c r="Q2230" s="13" t="s">
        <v>7845</v>
      </c>
      <c r="R2230" s="13" t="s">
        <v>3819</v>
      </c>
      <c r="S2230" s="13" t="s">
        <v>7845</v>
      </c>
      <c r="T2230" s="13"/>
      <c r="U2230" s="13" t="s">
        <v>14433</v>
      </c>
      <c r="V2230" s="13"/>
      <c r="W2230" s="13"/>
      <c r="X2230" s="15">
        <v>2010</v>
      </c>
      <c r="Y2230" s="15">
        <v>1</v>
      </c>
      <c r="Z2230" s="15">
        <v>21</v>
      </c>
      <c r="AA2230" s="13">
        <v>40199</v>
      </c>
      <c r="AB2230" s="13"/>
      <c r="AC2230" s="13"/>
      <c r="AD2230" s="13"/>
      <c r="AE2230" s="13"/>
      <c r="AF2230" s="13" t="s">
        <v>2687</v>
      </c>
      <c r="AG2230" s="13">
        <v>42370</v>
      </c>
      <c r="AH2230" s="13"/>
      <c r="AI2230" s="13"/>
      <c r="AJ2230" s="13"/>
      <c r="AK2230" s="13"/>
      <c r="AL2230" s="13">
        <v>12.3</v>
      </c>
      <c r="AM2230" s="13">
        <v>-85.395278000000005</v>
      </c>
      <c r="AN2230" s="13"/>
      <c r="AO2230" s="13"/>
      <c r="AP2230" s="13"/>
      <c r="AQ2230" s="13"/>
      <c r="AR2230" s="13"/>
      <c r="AS2230" s="13">
        <v>8900</v>
      </c>
      <c r="AT2230" s="13"/>
      <c r="AU2230" s="13"/>
      <c r="AV2230" s="13"/>
      <c r="AW2230" s="13"/>
      <c r="AX2230" s="13"/>
      <c r="AY2230" s="13"/>
      <c r="AZ2230" s="13"/>
      <c r="BA2230" s="13"/>
      <c r="BB2230" s="13"/>
      <c r="BC2230" s="13"/>
      <c r="BD2230" s="13" t="s">
        <v>62</v>
      </c>
      <c r="BE2230" s="13" t="s">
        <v>63</v>
      </c>
      <c r="BF2230" s="13" t="s">
        <v>64</v>
      </c>
      <c r="BG2230" s="13"/>
      <c r="BH2230" s="13" t="s">
        <v>78</v>
      </c>
      <c r="BI2230" s="13"/>
      <c r="BJ2230" s="13" t="s">
        <v>12695</v>
      </c>
      <c r="BK2230" s="13"/>
      <c r="BL2230" s="13"/>
      <c r="BM2230" s="13"/>
      <c r="BN2230" s="13"/>
      <c r="BO2230" s="13"/>
      <c r="BP2230" s="13"/>
      <c r="BQ2230" s="13"/>
      <c r="BR2230" s="13"/>
      <c r="BS2230" s="13"/>
      <c r="BT2230" s="13"/>
      <c r="BU2230" s="13"/>
    </row>
    <row r="2231" spans="1:73" s="13" customFormat="1">
      <c r="A2231" s="13" t="s">
        <v>14434</v>
      </c>
      <c r="E2231" s="2">
        <v>2964</v>
      </c>
      <c r="F2231" s="22" t="s">
        <v>1424</v>
      </c>
      <c r="G2231" s="13" t="s">
        <v>56</v>
      </c>
      <c r="J2231" s="13" t="s">
        <v>7681</v>
      </c>
      <c r="K2231" s="13" t="s">
        <v>7682</v>
      </c>
      <c r="M2231" s="13" t="s">
        <v>14432</v>
      </c>
      <c r="N2231" s="14" t="s">
        <v>14434</v>
      </c>
      <c r="Q2231" s="13" t="s">
        <v>7845</v>
      </c>
      <c r="R2231" s="13" t="s">
        <v>3819</v>
      </c>
      <c r="S2231" s="13" t="s">
        <v>7845</v>
      </c>
      <c r="U2231" s="13" t="s">
        <v>14433</v>
      </c>
      <c r="X2231" s="15">
        <v>2010</v>
      </c>
      <c r="Y2231" s="15">
        <v>1</v>
      </c>
      <c r="Z2231" s="15">
        <v>21</v>
      </c>
      <c r="AA2231" s="13">
        <v>40199</v>
      </c>
      <c r="AF2231" s="13" t="s">
        <v>2687</v>
      </c>
      <c r="AG2231" s="13">
        <v>42370</v>
      </c>
      <c r="AL2231" s="13">
        <v>12.3</v>
      </c>
      <c r="AM2231" s="13">
        <v>-85.395278000000005</v>
      </c>
      <c r="AS2231" s="13">
        <v>8900</v>
      </c>
      <c r="BD2231" s="13" t="s">
        <v>62</v>
      </c>
      <c r="BE2231" s="13" t="s">
        <v>63</v>
      </c>
      <c r="BF2231" s="13" t="s">
        <v>64</v>
      </c>
      <c r="BH2231" s="13" t="s">
        <v>78</v>
      </c>
      <c r="BJ2231" s="13" t="s">
        <v>12698</v>
      </c>
    </row>
    <row r="2232" spans="1:73" s="30" customFormat="1">
      <c r="A2232" s="13" t="s">
        <v>11960</v>
      </c>
      <c r="B2232" s="13"/>
      <c r="C2232" s="13"/>
      <c r="D2232" s="13"/>
      <c r="E2232" s="2">
        <v>2965</v>
      </c>
      <c r="F2232" s="22" t="s">
        <v>1424</v>
      </c>
      <c r="G2232" s="13" t="s">
        <v>56</v>
      </c>
      <c r="H2232" s="13"/>
      <c r="I2232" s="13"/>
      <c r="J2232" s="13" t="s">
        <v>7681</v>
      </c>
      <c r="K2232" s="13" t="s">
        <v>7682</v>
      </c>
      <c r="L2232" s="13"/>
      <c r="M2232" s="13" t="s">
        <v>9048</v>
      </c>
      <c r="N2232" s="14" t="s">
        <v>11960</v>
      </c>
      <c r="O2232" s="13"/>
      <c r="P2232" s="13"/>
      <c r="Q2232" s="13" t="s">
        <v>7845</v>
      </c>
      <c r="R2232" s="13" t="s">
        <v>3819</v>
      </c>
      <c r="S2232" s="13" t="s">
        <v>7845</v>
      </c>
      <c r="T2232" s="13"/>
      <c r="U2232" s="13" t="s">
        <v>11961</v>
      </c>
      <c r="V2232" s="13"/>
      <c r="W2232" s="13"/>
      <c r="X2232" s="15">
        <v>2009</v>
      </c>
      <c r="Y2232" s="15">
        <v>1</v>
      </c>
      <c r="Z2232" s="15">
        <v>25</v>
      </c>
      <c r="AA2232" s="13">
        <v>39838</v>
      </c>
      <c r="AB2232" s="13"/>
      <c r="AC2232" s="13"/>
      <c r="AD2232" s="13"/>
      <c r="AE2232" s="13"/>
      <c r="AF2232" s="13" t="s">
        <v>2687</v>
      </c>
      <c r="AG2232" s="13">
        <v>39814</v>
      </c>
      <c r="AH2232" s="13"/>
      <c r="AI2232" s="13"/>
      <c r="AJ2232" s="13"/>
      <c r="AK2232" s="13"/>
      <c r="AL2232" s="13">
        <v>12.313611</v>
      </c>
      <c r="AM2232" s="13">
        <v>-85.365555999999998</v>
      </c>
      <c r="AN2232" s="13"/>
      <c r="AO2232" s="13"/>
      <c r="AP2232" s="13"/>
      <c r="AQ2232" s="13"/>
      <c r="AR2232" s="13"/>
      <c r="AS2232" s="13">
        <v>5800</v>
      </c>
      <c r="AT2232" s="13"/>
      <c r="AU2232" s="13"/>
      <c r="AV2232" s="13"/>
      <c r="AW2232" s="13"/>
      <c r="AX2232" s="13"/>
      <c r="AY2232" s="13"/>
      <c r="AZ2232" s="13"/>
      <c r="BA2232" s="13"/>
      <c r="BB2232" s="13"/>
      <c r="BC2232" s="13"/>
      <c r="BD2232" s="13" t="s">
        <v>62</v>
      </c>
      <c r="BE2232" s="13" t="s">
        <v>63</v>
      </c>
      <c r="BF2232" s="13" t="s">
        <v>64</v>
      </c>
      <c r="BG2232" s="13"/>
      <c r="BH2232" s="13" t="s">
        <v>78</v>
      </c>
      <c r="BI2232" s="13"/>
      <c r="BJ2232" s="13" t="s">
        <v>12700</v>
      </c>
      <c r="BK2232" s="13"/>
      <c r="BL2232" s="13"/>
      <c r="BM2232" s="13"/>
      <c r="BN2232" s="13"/>
      <c r="BO2232" s="13"/>
      <c r="BP2232" s="13"/>
      <c r="BQ2232" s="13"/>
      <c r="BR2232" s="13"/>
      <c r="BS2232" s="13"/>
      <c r="BT2232" s="13"/>
      <c r="BU2232" s="13"/>
    </row>
    <row r="2233" spans="1:73" s="13" customFormat="1">
      <c r="A2233" s="13" t="s">
        <v>12618</v>
      </c>
      <c r="E2233" s="2">
        <v>2966</v>
      </c>
      <c r="F2233" s="22" t="s">
        <v>1424</v>
      </c>
      <c r="G2233" s="13" t="s">
        <v>56</v>
      </c>
      <c r="J2233" s="13" t="s">
        <v>7681</v>
      </c>
      <c r="K2233" s="13" t="s">
        <v>7682</v>
      </c>
      <c r="M2233" s="13" t="s">
        <v>12477</v>
      </c>
      <c r="N2233" s="14" t="s">
        <v>12618</v>
      </c>
      <c r="Q2233" s="13" t="s">
        <v>7845</v>
      </c>
      <c r="R2233" s="13" t="s">
        <v>3819</v>
      </c>
      <c r="S2233" s="13" t="s">
        <v>7845</v>
      </c>
      <c r="U2233" s="13" t="s">
        <v>4143</v>
      </c>
      <c r="X2233" s="15">
        <v>1975</v>
      </c>
      <c r="Y2233" s="15">
        <v>6</v>
      </c>
      <c r="Z2233" s="15">
        <v>20</v>
      </c>
      <c r="AA2233" s="13">
        <v>27565</v>
      </c>
      <c r="AF2233" s="13" t="s">
        <v>8584</v>
      </c>
      <c r="AG2233" s="13">
        <v>38353</v>
      </c>
      <c r="AL2233" s="13">
        <v>12.35</v>
      </c>
      <c r="AM2233" s="13">
        <v>-85.4</v>
      </c>
      <c r="AS2233" s="13">
        <v>6500</v>
      </c>
      <c r="BD2233" s="13" t="s">
        <v>62</v>
      </c>
      <c r="BE2233" s="13" t="s">
        <v>63</v>
      </c>
      <c r="BF2233" s="13" t="s">
        <v>64</v>
      </c>
      <c r="BH2233" s="13" t="s">
        <v>78</v>
      </c>
      <c r="BJ2233" s="13" t="s">
        <v>12704</v>
      </c>
    </row>
    <row r="2234" spans="1:73" s="30" customFormat="1">
      <c r="A2234" s="13" t="s">
        <v>54</v>
      </c>
      <c r="B2234" s="13"/>
      <c r="C2234" s="13"/>
      <c r="D2234" s="13"/>
      <c r="E2234" s="2">
        <v>2967</v>
      </c>
      <c r="F2234" s="22" t="s">
        <v>7720</v>
      </c>
      <c r="G2234" s="13" t="s">
        <v>56</v>
      </c>
      <c r="H2234" s="13"/>
      <c r="I2234" s="13"/>
      <c r="J2234" s="13" t="s">
        <v>7681</v>
      </c>
      <c r="K2234" s="13" t="s">
        <v>7721</v>
      </c>
      <c r="L2234" s="13"/>
      <c r="M2234" s="13" t="s">
        <v>7879</v>
      </c>
      <c r="N2234" s="14" t="s">
        <v>54</v>
      </c>
      <c r="O2234" s="13"/>
      <c r="P2234" s="13"/>
      <c r="Q2234" s="13" t="s">
        <v>7845</v>
      </c>
      <c r="R2234" s="13" t="s">
        <v>3846</v>
      </c>
      <c r="S2234" s="13" t="s">
        <v>7845</v>
      </c>
      <c r="T2234" s="13"/>
      <c r="U2234" s="13" t="s">
        <v>7880</v>
      </c>
      <c r="V2234" s="13"/>
      <c r="W2234" s="13"/>
      <c r="X2234" s="15">
        <v>1979</v>
      </c>
      <c r="Y2234" s="15">
        <v>10</v>
      </c>
      <c r="Z2234" s="15">
        <v>3</v>
      </c>
      <c r="AA2234" s="13">
        <v>29131</v>
      </c>
      <c r="AB2234" s="13"/>
      <c r="AC2234" s="13"/>
      <c r="AD2234" s="13"/>
      <c r="AE2234" s="13"/>
      <c r="AF2234" s="13" t="s">
        <v>5816</v>
      </c>
      <c r="AG2234" s="13"/>
      <c r="AH2234" s="13"/>
      <c r="AI2234" s="13"/>
      <c r="AJ2234" s="13"/>
      <c r="AK2234" s="13"/>
      <c r="AL2234" s="13">
        <v>12.4</v>
      </c>
      <c r="AM2234" s="13">
        <v>-85.55</v>
      </c>
      <c r="AN2234" s="13"/>
      <c r="AO2234" s="13"/>
      <c r="AP2234" s="13"/>
      <c r="AQ2234" s="13"/>
      <c r="AR2234" s="13"/>
      <c r="AS2234" s="13">
        <v>9500</v>
      </c>
      <c r="AT2234" s="13"/>
      <c r="AU2234" s="13"/>
      <c r="AV2234" s="13"/>
      <c r="AW2234" s="13"/>
      <c r="AX2234" s="13"/>
      <c r="AY2234" s="13"/>
      <c r="AZ2234" s="13"/>
      <c r="BA2234" s="13"/>
      <c r="BB2234" s="13"/>
      <c r="BC2234" s="13"/>
      <c r="BD2234" s="13" t="s">
        <v>62</v>
      </c>
      <c r="BE2234" s="13" t="s">
        <v>63</v>
      </c>
      <c r="BF2234" s="13" t="s">
        <v>64</v>
      </c>
      <c r="BG2234" s="13"/>
      <c r="BH2234" s="13" t="s">
        <v>78</v>
      </c>
      <c r="BI2234" s="13"/>
      <c r="BJ2234" s="13" t="s">
        <v>12707</v>
      </c>
      <c r="BK2234" s="13"/>
      <c r="BL2234" s="13"/>
      <c r="BM2234" s="13"/>
      <c r="BN2234" s="13"/>
      <c r="BO2234" s="13"/>
      <c r="BP2234" s="13"/>
      <c r="BQ2234" s="13"/>
      <c r="BR2234" s="13"/>
      <c r="BS2234" s="13"/>
      <c r="BT2234" s="13"/>
      <c r="BU2234" s="13"/>
    </row>
    <row r="2235" spans="1:73" s="30" customFormat="1">
      <c r="A2235" s="13" t="s">
        <v>54</v>
      </c>
      <c r="B2235" s="13"/>
      <c r="C2235" s="13"/>
      <c r="D2235" s="13"/>
      <c r="E2235" s="2">
        <v>2968</v>
      </c>
      <c r="F2235" s="22" t="s">
        <v>1424</v>
      </c>
      <c r="G2235" s="13" t="s">
        <v>56</v>
      </c>
      <c r="H2235" s="13"/>
      <c r="I2235" s="13"/>
      <c r="J2235" s="13" t="s">
        <v>7681</v>
      </c>
      <c r="K2235" s="13" t="s">
        <v>7682</v>
      </c>
      <c r="L2235" s="13"/>
      <c r="M2235" s="13" t="s">
        <v>8551</v>
      </c>
      <c r="N2235" s="14" t="s">
        <v>54</v>
      </c>
      <c r="O2235" s="13"/>
      <c r="P2235" s="13"/>
      <c r="Q2235" s="13" t="s">
        <v>7845</v>
      </c>
      <c r="R2235" s="13" t="s">
        <v>3846</v>
      </c>
      <c r="S2235" s="13" t="s">
        <v>7845</v>
      </c>
      <c r="T2235" s="13"/>
      <c r="U2235" s="13" t="s">
        <v>8552</v>
      </c>
      <c r="V2235" s="13"/>
      <c r="W2235" s="13"/>
      <c r="X2235" s="15">
        <v>1979</v>
      </c>
      <c r="Y2235" s="15">
        <v>10</v>
      </c>
      <c r="Z2235" s="15">
        <v>3</v>
      </c>
      <c r="AA2235" s="13">
        <v>29131</v>
      </c>
      <c r="AB2235" s="13"/>
      <c r="AC2235" s="13"/>
      <c r="AD2235" s="13"/>
      <c r="AE2235" s="13"/>
      <c r="AF2235" s="13" t="s">
        <v>6697</v>
      </c>
      <c r="AG2235" s="13">
        <v>36973</v>
      </c>
      <c r="AH2235" s="13"/>
      <c r="AI2235" s="13"/>
      <c r="AJ2235" s="13"/>
      <c r="AK2235" s="13"/>
      <c r="AL2235" s="13">
        <v>12.4</v>
      </c>
      <c r="AM2235" s="13">
        <v>-85.55</v>
      </c>
      <c r="AN2235" s="13"/>
      <c r="AO2235" s="13"/>
      <c r="AP2235" s="13"/>
      <c r="AQ2235" s="13"/>
      <c r="AR2235" s="13"/>
      <c r="AS2235" s="13"/>
      <c r="AT2235" s="13"/>
      <c r="AU2235" s="13"/>
      <c r="AV2235" s="13"/>
      <c r="AW2235" s="13"/>
      <c r="AX2235" s="13"/>
      <c r="AY2235" s="13"/>
      <c r="AZ2235" s="13"/>
      <c r="BA2235" s="13"/>
      <c r="BB2235" s="13"/>
      <c r="BC2235" s="13"/>
      <c r="BD2235" s="13" t="s">
        <v>62</v>
      </c>
      <c r="BE2235" s="13" t="s">
        <v>63</v>
      </c>
      <c r="BF2235" s="13" t="s">
        <v>64</v>
      </c>
      <c r="BG2235" s="13"/>
      <c r="BH2235" s="13" t="s">
        <v>78</v>
      </c>
      <c r="BI2235" s="13"/>
      <c r="BJ2235" s="13" t="s">
        <v>12710</v>
      </c>
      <c r="BK2235" s="13"/>
      <c r="BL2235" s="13"/>
      <c r="BM2235" s="13"/>
      <c r="BN2235" s="13"/>
      <c r="BO2235" s="13"/>
      <c r="BP2235" s="13"/>
      <c r="BQ2235" s="13"/>
      <c r="BR2235" s="13"/>
      <c r="BS2235" s="13"/>
      <c r="BT2235" s="13"/>
      <c r="BU2235" s="13"/>
    </row>
    <row r="2236" spans="1:73" s="30" customFormat="1">
      <c r="A2236" s="13" t="s">
        <v>11773</v>
      </c>
      <c r="B2236" s="13"/>
      <c r="C2236" s="13"/>
      <c r="D2236" s="13"/>
      <c r="E2236" s="2">
        <v>2969</v>
      </c>
      <c r="F2236" s="22" t="s">
        <v>1424</v>
      </c>
      <c r="G2236" s="13" t="s">
        <v>56</v>
      </c>
      <c r="H2236" s="13"/>
      <c r="I2236" s="13"/>
      <c r="J2236" s="13" t="s">
        <v>7681</v>
      </c>
      <c r="K2236" s="13" t="s">
        <v>7682</v>
      </c>
      <c r="L2236" s="13"/>
      <c r="M2236" s="13" t="s">
        <v>11760</v>
      </c>
      <c r="N2236" s="14" t="s">
        <v>11773</v>
      </c>
      <c r="O2236" s="13"/>
      <c r="P2236" s="13"/>
      <c r="Q2236" s="13" t="s">
        <v>7845</v>
      </c>
      <c r="R2236" s="13" t="s">
        <v>3846</v>
      </c>
      <c r="S2236" s="13" t="s">
        <v>7845</v>
      </c>
      <c r="T2236" s="13"/>
      <c r="U2236" s="13" t="s">
        <v>11774</v>
      </c>
      <c r="V2236" s="13"/>
      <c r="W2236" s="13"/>
      <c r="X2236" s="15">
        <v>1981</v>
      </c>
      <c r="Y2236" s="15">
        <v>8</v>
      </c>
      <c r="Z2236" s="15">
        <v>29</v>
      </c>
      <c r="AA2236" s="13">
        <v>29827</v>
      </c>
      <c r="AB2236" s="13"/>
      <c r="AC2236" s="13"/>
      <c r="AD2236" s="13"/>
      <c r="AE2236" s="13"/>
      <c r="AF2236" s="13" t="s">
        <v>8584</v>
      </c>
      <c r="AG2236" s="13">
        <v>38353</v>
      </c>
      <c r="AH2236" s="13"/>
      <c r="AI2236" s="13"/>
      <c r="AJ2236" s="13"/>
      <c r="AK2236" s="13"/>
      <c r="AL2236" s="13">
        <v>12.4</v>
      </c>
      <c r="AM2236" s="13">
        <v>-85.55</v>
      </c>
      <c r="AN2236" s="13"/>
      <c r="AO2236" s="13"/>
      <c r="AP2236" s="13"/>
      <c r="AQ2236" s="13"/>
      <c r="AR2236" s="13"/>
      <c r="AS2236" s="13">
        <v>8500</v>
      </c>
      <c r="AT2236" s="13"/>
      <c r="AU2236" s="13"/>
      <c r="AV2236" s="13"/>
      <c r="AW2236" s="13"/>
      <c r="AX2236" s="13"/>
      <c r="AY2236" s="13"/>
      <c r="AZ2236" s="13"/>
      <c r="BA2236" s="13"/>
      <c r="BB2236" s="13"/>
      <c r="BC2236" s="13"/>
      <c r="BD2236" s="13" t="s">
        <v>62</v>
      </c>
      <c r="BE2236" s="13" t="s">
        <v>63</v>
      </c>
      <c r="BF2236" s="13" t="s">
        <v>64</v>
      </c>
      <c r="BG2236" s="13"/>
      <c r="BH2236" s="13" t="s">
        <v>78</v>
      </c>
      <c r="BI2236" s="13"/>
      <c r="BJ2236" s="13" t="s">
        <v>12712</v>
      </c>
      <c r="BK2236" s="13"/>
      <c r="BL2236" s="13"/>
      <c r="BM2236" s="13"/>
      <c r="BN2236" s="13"/>
      <c r="BO2236" s="13"/>
      <c r="BP2236" s="13"/>
      <c r="BQ2236" s="13"/>
      <c r="BR2236" s="13"/>
      <c r="BS2236" s="13"/>
      <c r="BT2236" s="13"/>
      <c r="BU2236" s="13"/>
    </row>
    <row r="2237" spans="1:73" s="30" customFormat="1">
      <c r="A2237" s="13" t="s">
        <v>12030</v>
      </c>
      <c r="B2237" s="13"/>
      <c r="C2237" s="13"/>
      <c r="D2237" s="13"/>
      <c r="E2237" s="2">
        <v>2970</v>
      </c>
      <c r="F2237" s="22" t="s">
        <v>1424</v>
      </c>
      <c r="G2237" s="13" t="s">
        <v>56</v>
      </c>
      <c r="H2237" s="13"/>
      <c r="I2237" s="13"/>
      <c r="J2237" s="13" t="s">
        <v>7681</v>
      </c>
      <c r="K2237" s="13" t="s">
        <v>7682</v>
      </c>
      <c r="L2237" s="13"/>
      <c r="M2237" s="13" t="s">
        <v>11760</v>
      </c>
      <c r="N2237" s="14" t="s">
        <v>12030</v>
      </c>
      <c r="O2237" s="13"/>
      <c r="P2237" s="13"/>
      <c r="Q2237" s="13" t="s">
        <v>7845</v>
      </c>
      <c r="R2237" s="13" t="s">
        <v>3846</v>
      </c>
      <c r="S2237" s="13" t="s">
        <v>7845</v>
      </c>
      <c r="T2237" s="13"/>
      <c r="U2237" s="13" t="s">
        <v>12031</v>
      </c>
      <c r="V2237" s="13"/>
      <c r="W2237" s="13"/>
      <c r="X2237" s="15">
        <v>1980</v>
      </c>
      <c r="Y2237" s="15">
        <v>5</v>
      </c>
      <c r="Z2237" s="15">
        <v>10</v>
      </c>
      <c r="AA2237" s="13">
        <v>29351</v>
      </c>
      <c r="AB2237" s="13"/>
      <c r="AC2237" s="13"/>
      <c r="AD2237" s="13"/>
      <c r="AE2237" s="13"/>
      <c r="AF2237" s="13" t="s">
        <v>8584</v>
      </c>
      <c r="AG2237" s="13">
        <v>38353</v>
      </c>
      <c r="AH2237" s="13"/>
      <c r="AI2237" s="13"/>
      <c r="AJ2237" s="13"/>
      <c r="AK2237" s="13"/>
      <c r="AL2237" s="13">
        <v>12.4</v>
      </c>
      <c r="AM2237" s="13">
        <v>-85.55</v>
      </c>
      <c r="AN2237" s="13"/>
      <c r="AO2237" s="13"/>
      <c r="AP2237" s="13"/>
      <c r="AQ2237" s="13"/>
      <c r="AR2237" s="13"/>
      <c r="AS2237" s="13">
        <v>9500</v>
      </c>
      <c r="AT2237" s="13"/>
      <c r="AU2237" s="13"/>
      <c r="AV2237" s="13"/>
      <c r="AW2237" s="13"/>
      <c r="AX2237" s="13"/>
      <c r="AY2237" s="13"/>
      <c r="AZ2237" s="13"/>
      <c r="BA2237" s="13"/>
      <c r="BB2237" s="13"/>
      <c r="BC2237" s="13"/>
      <c r="BD2237" s="13" t="s">
        <v>62</v>
      </c>
      <c r="BE2237" s="13" t="s">
        <v>63</v>
      </c>
      <c r="BF2237" s="13" t="s">
        <v>64</v>
      </c>
      <c r="BG2237" s="13"/>
      <c r="BH2237" s="13" t="s">
        <v>78</v>
      </c>
      <c r="BI2237" s="13"/>
      <c r="BJ2237" s="13" t="s">
        <v>12713</v>
      </c>
      <c r="BK2237" s="13"/>
      <c r="BL2237" s="13"/>
      <c r="BM2237" s="13"/>
      <c r="BN2237" s="13"/>
      <c r="BO2237" s="13"/>
      <c r="BP2237" s="13"/>
      <c r="BQ2237" s="13"/>
      <c r="BR2237" s="13"/>
      <c r="BS2237" s="13"/>
      <c r="BT2237" s="13"/>
      <c r="BU2237" s="13"/>
    </row>
    <row r="2238" spans="1:73" s="13" customFormat="1">
      <c r="A2238" s="13" t="s">
        <v>12387</v>
      </c>
      <c r="E2238" s="2">
        <v>2971</v>
      </c>
      <c r="F2238" s="22" t="s">
        <v>1424</v>
      </c>
      <c r="G2238" s="13" t="s">
        <v>56</v>
      </c>
      <c r="J2238" s="13" t="s">
        <v>7681</v>
      </c>
      <c r="K2238" s="13" t="s">
        <v>7682</v>
      </c>
      <c r="M2238" s="13" t="s">
        <v>11915</v>
      </c>
      <c r="N2238" s="14" t="s">
        <v>12387</v>
      </c>
      <c r="Q2238" s="13" t="s">
        <v>7845</v>
      </c>
      <c r="R2238" s="13" t="s">
        <v>3846</v>
      </c>
      <c r="S2238" s="13" t="s">
        <v>7845</v>
      </c>
      <c r="U2238" s="13" t="s">
        <v>12388</v>
      </c>
      <c r="X2238" s="15">
        <v>1980</v>
      </c>
      <c r="Y2238" s="15">
        <v>1</v>
      </c>
      <c r="Z2238" s="15">
        <v>24</v>
      </c>
      <c r="AA2238" s="13">
        <v>29244</v>
      </c>
      <c r="AF2238" s="13" t="s">
        <v>8584</v>
      </c>
      <c r="AG2238" s="13">
        <v>38353</v>
      </c>
      <c r="AL2238" s="13">
        <v>12.4</v>
      </c>
      <c r="AM2238" s="13">
        <v>-85.55</v>
      </c>
      <c r="AS2238" s="13">
        <v>9600</v>
      </c>
      <c r="BD2238" s="13" t="s">
        <v>62</v>
      </c>
      <c r="BE2238" s="13" t="s">
        <v>63</v>
      </c>
      <c r="BF2238" s="13" t="s">
        <v>64</v>
      </c>
      <c r="BH2238" s="13" t="s">
        <v>78</v>
      </c>
      <c r="BJ2238" s="13" t="s">
        <v>12714</v>
      </c>
    </row>
    <row r="2239" spans="1:73" s="13" customFormat="1">
      <c r="A2239" s="13" t="s">
        <v>12443</v>
      </c>
      <c r="E2239" s="2">
        <v>2972</v>
      </c>
      <c r="F2239" s="22" t="s">
        <v>1424</v>
      </c>
      <c r="G2239" s="13" t="s">
        <v>56</v>
      </c>
      <c r="J2239" s="13" t="s">
        <v>7681</v>
      </c>
      <c r="K2239" s="13" t="s">
        <v>7682</v>
      </c>
      <c r="M2239" s="13" t="s">
        <v>11760</v>
      </c>
      <c r="N2239" s="14" t="s">
        <v>12443</v>
      </c>
      <c r="Q2239" s="13" t="s">
        <v>7845</v>
      </c>
      <c r="R2239" s="13" t="s">
        <v>3846</v>
      </c>
      <c r="S2239" s="13" t="s">
        <v>7845</v>
      </c>
      <c r="U2239" s="13" t="s">
        <v>12444</v>
      </c>
      <c r="X2239" s="15">
        <v>1980</v>
      </c>
      <c r="Y2239" s="15">
        <v>9</v>
      </c>
      <c r="Z2239" s="15">
        <v>30</v>
      </c>
      <c r="AA2239" s="13">
        <v>29494</v>
      </c>
      <c r="AF2239" s="13" t="s">
        <v>8584</v>
      </c>
      <c r="AG2239" s="13">
        <v>38353</v>
      </c>
      <c r="AL2239" s="13">
        <v>12.4</v>
      </c>
      <c r="AM2239" s="13">
        <v>-85.55</v>
      </c>
      <c r="AS2239" s="13">
        <v>9500</v>
      </c>
      <c r="BD2239" s="13" t="s">
        <v>62</v>
      </c>
      <c r="BE2239" s="13" t="s">
        <v>63</v>
      </c>
      <c r="BF2239" s="13" t="s">
        <v>64</v>
      </c>
      <c r="BH2239" s="13" t="s">
        <v>78</v>
      </c>
      <c r="BJ2239" s="13" t="s">
        <v>12716</v>
      </c>
    </row>
    <row r="2240" spans="1:73" s="30" customFormat="1">
      <c r="A2240" s="13" t="s">
        <v>14081</v>
      </c>
      <c r="B2240" s="13"/>
      <c r="C2240" s="13"/>
      <c r="D2240" s="13"/>
      <c r="E2240" s="2">
        <v>2973</v>
      </c>
      <c r="F2240" s="22" t="s">
        <v>1424</v>
      </c>
      <c r="G2240" s="13" t="s">
        <v>56</v>
      </c>
      <c r="H2240" s="13"/>
      <c r="I2240" s="13"/>
      <c r="J2240" s="13" t="s">
        <v>7681</v>
      </c>
      <c r="K2240" s="13" t="s">
        <v>7682</v>
      </c>
      <c r="L2240" s="13"/>
      <c r="M2240" s="13" t="s">
        <v>14082</v>
      </c>
      <c r="N2240" s="14" t="s">
        <v>14081</v>
      </c>
      <c r="O2240" s="13"/>
      <c r="P2240" s="13"/>
      <c r="Q2240" s="13" t="s">
        <v>7845</v>
      </c>
      <c r="R2240" s="13" t="s">
        <v>3846</v>
      </c>
      <c r="S2240" s="13" t="s">
        <v>7845</v>
      </c>
      <c r="T2240" s="13"/>
      <c r="U2240" s="13" t="s">
        <v>14083</v>
      </c>
      <c r="V2240" s="13"/>
      <c r="W2240" s="13"/>
      <c r="X2240" s="15">
        <v>1979</v>
      </c>
      <c r="Y2240" s="15">
        <v>10</v>
      </c>
      <c r="Z2240" s="15">
        <v>3</v>
      </c>
      <c r="AA2240" s="13">
        <v>29131</v>
      </c>
      <c r="AB2240" s="13"/>
      <c r="AC2240" s="13"/>
      <c r="AD2240" s="13"/>
      <c r="AE2240" s="13"/>
      <c r="AF2240" s="13" t="s">
        <v>8584</v>
      </c>
      <c r="AG2240" s="13">
        <v>38353</v>
      </c>
      <c r="AH2240" s="13"/>
      <c r="AI2240" s="13"/>
      <c r="AJ2240" s="13"/>
      <c r="AK2240" s="13"/>
      <c r="AL2240" s="13">
        <v>12.4</v>
      </c>
      <c r="AM2240" s="13">
        <v>-85.55</v>
      </c>
      <c r="AN2240" s="13"/>
      <c r="AO2240" s="13"/>
      <c r="AP2240" s="13"/>
      <c r="AQ2240" s="13"/>
      <c r="AR2240" s="13"/>
      <c r="AS2240" s="13">
        <v>9500</v>
      </c>
      <c r="AT2240" s="13"/>
      <c r="AU2240" s="13"/>
      <c r="AV2240" s="13"/>
      <c r="AW2240" s="13"/>
      <c r="AX2240" s="13"/>
      <c r="AY2240" s="13"/>
      <c r="AZ2240" s="13"/>
      <c r="BA2240" s="13"/>
      <c r="BB2240" s="13"/>
      <c r="BC2240" s="13"/>
      <c r="BD2240" s="13" t="s">
        <v>62</v>
      </c>
      <c r="BE2240" s="13" t="s">
        <v>63</v>
      </c>
      <c r="BF2240" s="13" t="s">
        <v>64</v>
      </c>
      <c r="BG2240" s="13"/>
      <c r="BH2240" s="13" t="s">
        <v>78</v>
      </c>
      <c r="BI2240" s="13"/>
      <c r="BJ2240" s="13" t="s">
        <v>12718</v>
      </c>
      <c r="BK2240" s="13"/>
      <c r="BL2240" s="13"/>
      <c r="BM2240" s="13"/>
      <c r="BN2240" s="13"/>
      <c r="BO2240" s="13"/>
      <c r="BP2240" s="13"/>
      <c r="BQ2240" s="13"/>
      <c r="BR2240" s="13"/>
      <c r="BS2240" s="13"/>
      <c r="BT2240" s="13"/>
      <c r="BU2240" s="13"/>
    </row>
    <row r="2241" spans="1:73" s="13" customFormat="1">
      <c r="A2241" s="13" t="s">
        <v>54</v>
      </c>
      <c r="E2241" s="2">
        <v>2974</v>
      </c>
      <c r="F2241" s="22" t="s">
        <v>1424</v>
      </c>
      <c r="G2241" s="13" t="s">
        <v>56</v>
      </c>
      <c r="J2241" s="13" t="s">
        <v>7681</v>
      </c>
      <c r="K2241" s="13" t="s">
        <v>7682</v>
      </c>
      <c r="M2241" s="13" t="s">
        <v>15154</v>
      </c>
      <c r="N2241" s="14" t="s">
        <v>54</v>
      </c>
      <c r="Q2241" s="13" t="s">
        <v>7845</v>
      </c>
      <c r="R2241" s="13" t="s">
        <v>54</v>
      </c>
      <c r="S2241" s="13" t="s">
        <v>7845</v>
      </c>
      <c r="U2241" s="13" t="s">
        <v>15155</v>
      </c>
      <c r="X2241" s="15">
        <v>1981</v>
      </c>
      <c r="Y2241" s="15">
        <v>8</v>
      </c>
      <c r="Z2241" s="15">
        <v>29</v>
      </c>
      <c r="AA2241" s="13">
        <v>29827</v>
      </c>
      <c r="AF2241" s="13" t="s">
        <v>14508</v>
      </c>
      <c r="AL2241" s="13">
        <v>12.4</v>
      </c>
      <c r="AM2241" s="13">
        <v>-85.55</v>
      </c>
      <c r="AS2241" s="13">
        <v>8500</v>
      </c>
      <c r="BD2241" s="13" t="s">
        <v>62</v>
      </c>
      <c r="BE2241" s="13" t="s">
        <v>63</v>
      </c>
      <c r="BF2241" s="13" t="s">
        <v>64</v>
      </c>
      <c r="BH2241" s="13" t="s">
        <v>78</v>
      </c>
      <c r="BJ2241" s="13" t="s">
        <v>12721</v>
      </c>
    </row>
    <row r="2242" spans="1:73" s="13" customFormat="1">
      <c r="A2242" s="13" t="s">
        <v>11918</v>
      </c>
      <c r="E2242" s="2">
        <v>2975</v>
      </c>
      <c r="F2242" s="22" t="s">
        <v>1424</v>
      </c>
      <c r="G2242" s="13" t="s">
        <v>56</v>
      </c>
      <c r="J2242" s="13" t="s">
        <v>7681</v>
      </c>
      <c r="K2242" s="13" t="s">
        <v>7682</v>
      </c>
      <c r="M2242" s="13" t="s">
        <v>11760</v>
      </c>
      <c r="N2242" s="14" t="s">
        <v>11918</v>
      </c>
      <c r="Q2242" s="13" t="s">
        <v>7845</v>
      </c>
      <c r="R2242" s="13" t="s">
        <v>3846</v>
      </c>
      <c r="S2242" s="13" t="s">
        <v>7845</v>
      </c>
      <c r="U2242" s="13" t="s">
        <v>11919</v>
      </c>
      <c r="X2242" s="15">
        <v>1983</v>
      </c>
      <c r="Y2242" s="15">
        <v>2</v>
      </c>
      <c r="Z2242" s="15">
        <v>12</v>
      </c>
      <c r="AA2242" s="13">
        <v>30359</v>
      </c>
      <c r="AF2242" s="13" t="s">
        <v>8584</v>
      </c>
      <c r="AG2242" s="13">
        <v>38353</v>
      </c>
      <c r="AL2242" s="13">
        <v>12.633333</v>
      </c>
      <c r="AM2242" s="13">
        <v>-85.716667000000001</v>
      </c>
      <c r="AS2242" s="13">
        <v>11000</v>
      </c>
      <c r="BD2242" s="13" t="s">
        <v>62</v>
      </c>
      <c r="BE2242" s="13" t="s">
        <v>63</v>
      </c>
      <c r="BF2242" s="13" t="s">
        <v>64</v>
      </c>
      <c r="BH2242" s="13" t="s">
        <v>78</v>
      </c>
      <c r="BJ2242" s="13" t="s">
        <v>12724</v>
      </c>
    </row>
    <row r="2243" spans="1:73" s="30" customFormat="1">
      <c r="A2243" s="13" t="s">
        <v>14142</v>
      </c>
      <c r="B2243" s="13"/>
      <c r="C2243" s="13"/>
      <c r="D2243" s="13"/>
      <c r="E2243" s="2">
        <v>2976</v>
      </c>
      <c r="F2243" s="22" t="s">
        <v>1424</v>
      </c>
      <c r="G2243" s="13" t="s">
        <v>56</v>
      </c>
      <c r="H2243" s="13"/>
      <c r="I2243" s="13"/>
      <c r="J2243" s="13" t="s">
        <v>7681</v>
      </c>
      <c r="K2243" s="13" t="s">
        <v>7682</v>
      </c>
      <c r="L2243" s="13"/>
      <c r="M2243" s="13" t="s">
        <v>9361</v>
      </c>
      <c r="N2243" s="14" t="s">
        <v>14142</v>
      </c>
      <c r="O2243" s="13"/>
      <c r="P2243" s="13"/>
      <c r="Q2243" s="13" t="s">
        <v>7845</v>
      </c>
      <c r="R2243" s="13" t="s">
        <v>3824</v>
      </c>
      <c r="S2243" s="13" t="s">
        <v>7845</v>
      </c>
      <c r="T2243" s="13"/>
      <c r="U2243" s="13" t="s">
        <v>14143</v>
      </c>
      <c r="V2243" s="13"/>
      <c r="W2243" s="13"/>
      <c r="X2243" s="15">
        <v>1979</v>
      </c>
      <c r="Y2243" s="15">
        <v>1</v>
      </c>
      <c r="Z2243" s="15">
        <v>25</v>
      </c>
      <c r="AA2243" s="13">
        <v>28880</v>
      </c>
      <c r="AB2243" s="13"/>
      <c r="AC2243" s="13"/>
      <c r="AD2243" s="13"/>
      <c r="AE2243" s="13"/>
      <c r="AF2243" s="13" t="s">
        <v>8584</v>
      </c>
      <c r="AG2243" s="13">
        <v>38353</v>
      </c>
      <c r="AH2243" s="13"/>
      <c r="AI2243" s="13"/>
      <c r="AJ2243" s="13"/>
      <c r="AK2243" s="13"/>
      <c r="AL2243" s="13">
        <v>12.666667</v>
      </c>
      <c r="AM2243" s="13">
        <v>-85.716667000000001</v>
      </c>
      <c r="AN2243" s="13"/>
      <c r="AO2243" s="13"/>
      <c r="AP2243" s="13"/>
      <c r="AQ2243" s="13"/>
      <c r="AR2243" s="13"/>
      <c r="AS2243" s="13">
        <v>9800</v>
      </c>
      <c r="AT2243" s="13"/>
      <c r="AU2243" s="13"/>
      <c r="AV2243" s="13"/>
      <c r="AW2243" s="13"/>
      <c r="AX2243" s="13"/>
      <c r="AY2243" s="13"/>
      <c r="AZ2243" s="13"/>
      <c r="BA2243" s="13"/>
      <c r="BB2243" s="13"/>
      <c r="BC2243" s="13"/>
      <c r="BD2243" s="13" t="s">
        <v>62</v>
      </c>
      <c r="BE2243" s="13" t="s">
        <v>63</v>
      </c>
      <c r="BF2243" s="13" t="s">
        <v>64</v>
      </c>
      <c r="BG2243" s="13"/>
      <c r="BH2243" s="13" t="s">
        <v>78</v>
      </c>
      <c r="BI2243" s="13"/>
      <c r="BJ2243" s="13" t="s">
        <v>12726</v>
      </c>
      <c r="BK2243" s="13"/>
      <c r="BL2243" s="13"/>
      <c r="BM2243" s="13"/>
      <c r="BN2243" s="13"/>
      <c r="BO2243" s="13"/>
      <c r="BP2243" s="13"/>
      <c r="BQ2243" s="13"/>
      <c r="BR2243" s="13"/>
      <c r="BS2243" s="13"/>
      <c r="BT2243" s="13"/>
      <c r="BU2243" s="13"/>
    </row>
    <row r="2244" spans="1:73" s="30" customFormat="1">
      <c r="A2244" s="13" t="s">
        <v>14182</v>
      </c>
      <c r="B2244" s="13"/>
      <c r="C2244" s="13"/>
      <c r="D2244" s="13"/>
      <c r="E2244" s="2">
        <v>2977</v>
      </c>
      <c r="F2244" s="22" t="s">
        <v>1424</v>
      </c>
      <c r="G2244" s="13" t="s">
        <v>56</v>
      </c>
      <c r="H2244" s="13"/>
      <c r="I2244" s="13"/>
      <c r="J2244" s="13" t="s">
        <v>7681</v>
      </c>
      <c r="K2244" s="13" t="s">
        <v>7682</v>
      </c>
      <c r="L2244" s="13"/>
      <c r="M2244" s="13" t="s">
        <v>9361</v>
      </c>
      <c r="N2244" s="14" t="s">
        <v>14182</v>
      </c>
      <c r="O2244" s="13"/>
      <c r="P2244" s="13"/>
      <c r="Q2244" s="13" t="s">
        <v>7845</v>
      </c>
      <c r="R2244" s="13" t="s">
        <v>3824</v>
      </c>
      <c r="S2244" s="13" t="s">
        <v>7845</v>
      </c>
      <c r="T2244" s="13"/>
      <c r="U2244" s="13" t="s">
        <v>14183</v>
      </c>
      <c r="V2244" s="13"/>
      <c r="W2244" s="13"/>
      <c r="X2244" s="15">
        <v>1978</v>
      </c>
      <c r="Y2244" s="15">
        <v>7</v>
      </c>
      <c r="Z2244" s="15">
        <v>30</v>
      </c>
      <c r="AA2244" s="13">
        <v>28701</v>
      </c>
      <c r="AB2244" s="13"/>
      <c r="AC2244" s="13"/>
      <c r="AD2244" s="13"/>
      <c r="AE2244" s="13"/>
      <c r="AF2244" s="13" t="s">
        <v>8584</v>
      </c>
      <c r="AG2244" s="13">
        <v>38353</v>
      </c>
      <c r="AH2244" s="13"/>
      <c r="AI2244" s="13"/>
      <c r="AJ2244" s="13"/>
      <c r="AK2244" s="13"/>
      <c r="AL2244" s="13">
        <v>12.666667</v>
      </c>
      <c r="AM2244" s="13">
        <v>-85.716667000000001</v>
      </c>
      <c r="AN2244" s="13"/>
      <c r="AO2244" s="13"/>
      <c r="AP2244" s="13"/>
      <c r="AQ2244" s="13"/>
      <c r="AR2244" s="13"/>
      <c r="AS2244" s="13">
        <v>9800</v>
      </c>
      <c r="AT2244" s="13"/>
      <c r="AU2244" s="13"/>
      <c r="AV2244" s="13"/>
      <c r="AW2244" s="13"/>
      <c r="AX2244" s="13"/>
      <c r="AY2244" s="13"/>
      <c r="AZ2244" s="13"/>
      <c r="BA2244" s="13"/>
      <c r="BB2244" s="13"/>
      <c r="BC2244" s="13"/>
      <c r="BD2244" s="13" t="s">
        <v>62</v>
      </c>
      <c r="BE2244" s="13" t="s">
        <v>63</v>
      </c>
      <c r="BF2244" s="13" t="s">
        <v>64</v>
      </c>
      <c r="BG2244" s="13"/>
      <c r="BH2244" s="13" t="s">
        <v>78</v>
      </c>
      <c r="BI2244" s="13"/>
      <c r="BJ2244" s="13" t="s">
        <v>12729</v>
      </c>
      <c r="BK2244" s="13"/>
      <c r="BL2244" s="13"/>
      <c r="BM2244" s="13"/>
      <c r="BN2244" s="13"/>
      <c r="BO2244" s="13"/>
      <c r="BP2244" s="13"/>
      <c r="BQ2244" s="13"/>
      <c r="BR2244" s="13"/>
      <c r="BS2244" s="13"/>
      <c r="BT2244" s="13"/>
      <c r="BU2244" s="13"/>
    </row>
    <row r="2245" spans="1:73" s="13" customFormat="1">
      <c r="A2245" s="13" t="s">
        <v>14086</v>
      </c>
      <c r="E2245" s="2">
        <v>2978</v>
      </c>
      <c r="F2245" s="22" t="s">
        <v>1424</v>
      </c>
      <c r="G2245" s="13" t="s">
        <v>56</v>
      </c>
      <c r="J2245" s="13" t="s">
        <v>7681</v>
      </c>
      <c r="K2245" s="13" t="s">
        <v>7682</v>
      </c>
      <c r="M2245" s="13" t="s">
        <v>9361</v>
      </c>
      <c r="N2245" s="14" t="s">
        <v>14086</v>
      </c>
      <c r="Q2245" s="13" t="s">
        <v>7845</v>
      </c>
      <c r="R2245" s="13" t="s">
        <v>3812</v>
      </c>
      <c r="S2245" s="13" t="s">
        <v>7845</v>
      </c>
      <c r="U2245" s="13" t="s">
        <v>14087</v>
      </c>
      <c r="X2245" s="15">
        <v>1979</v>
      </c>
      <c r="Y2245" s="15">
        <v>2</v>
      </c>
      <c r="Z2245" s="15">
        <v>14</v>
      </c>
      <c r="AA2245" s="13">
        <v>28900</v>
      </c>
      <c r="AF2245" s="13" t="s">
        <v>8584</v>
      </c>
      <c r="AG2245" s="13">
        <v>38353</v>
      </c>
      <c r="AL2245" s="13">
        <v>12.875</v>
      </c>
      <c r="AM2245" s="13">
        <v>-85.041667000000004</v>
      </c>
      <c r="AS2245" s="13">
        <v>3000</v>
      </c>
      <c r="BD2245" s="13" t="s">
        <v>62</v>
      </c>
      <c r="BE2245" s="13" t="s">
        <v>63</v>
      </c>
      <c r="BF2245" s="13" t="s">
        <v>64</v>
      </c>
      <c r="BH2245" s="13" t="s">
        <v>78</v>
      </c>
      <c r="BJ2245" s="13" t="s">
        <v>12731</v>
      </c>
    </row>
    <row r="2246" spans="1:73" s="30" customFormat="1">
      <c r="A2246" s="13" t="s">
        <v>14102</v>
      </c>
      <c r="B2246" s="13"/>
      <c r="C2246" s="13"/>
      <c r="D2246" s="13"/>
      <c r="E2246" s="2">
        <v>2979</v>
      </c>
      <c r="F2246" s="22" t="s">
        <v>1424</v>
      </c>
      <c r="G2246" s="13" t="s">
        <v>56</v>
      </c>
      <c r="H2246" s="13"/>
      <c r="I2246" s="13"/>
      <c r="J2246" s="13" t="s">
        <v>7681</v>
      </c>
      <c r="K2246" s="13" t="s">
        <v>7682</v>
      </c>
      <c r="L2246" s="13"/>
      <c r="M2246" s="13" t="s">
        <v>9361</v>
      </c>
      <c r="N2246" s="14" t="s">
        <v>14102</v>
      </c>
      <c r="O2246" s="13"/>
      <c r="P2246" s="13"/>
      <c r="Q2246" s="13" t="s">
        <v>7845</v>
      </c>
      <c r="R2246" s="13" t="s">
        <v>3812</v>
      </c>
      <c r="S2246" s="13" t="s">
        <v>7845</v>
      </c>
      <c r="T2246" s="13"/>
      <c r="U2246" s="13" t="s">
        <v>14103</v>
      </c>
      <c r="V2246" s="13"/>
      <c r="W2246" s="13"/>
      <c r="X2246" s="15">
        <v>1979</v>
      </c>
      <c r="Y2246" s="15">
        <v>2</v>
      </c>
      <c r="Z2246" s="15">
        <v>13</v>
      </c>
      <c r="AA2246" s="13">
        <v>28899</v>
      </c>
      <c r="AB2246" s="13"/>
      <c r="AC2246" s="13"/>
      <c r="AD2246" s="13"/>
      <c r="AE2246" s="13"/>
      <c r="AF2246" s="13" t="s">
        <v>8584</v>
      </c>
      <c r="AG2246" s="13">
        <v>38353</v>
      </c>
      <c r="AH2246" s="13"/>
      <c r="AI2246" s="13"/>
      <c r="AJ2246" s="13"/>
      <c r="AK2246" s="13"/>
      <c r="AL2246" s="13">
        <v>12.875</v>
      </c>
      <c r="AM2246" s="13">
        <v>-85.041667000000004</v>
      </c>
      <c r="AN2246" s="13"/>
      <c r="AO2246" s="13"/>
      <c r="AP2246" s="13"/>
      <c r="AQ2246" s="13"/>
      <c r="AR2246" s="13"/>
      <c r="AS2246" s="13">
        <v>3000</v>
      </c>
      <c r="AT2246" s="13"/>
      <c r="AU2246" s="13"/>
      <c r="AV2246" s="13"/>
      <c r="AW2246" s="13"/>
      <c r="AX2246" s="13"/>
      <c r="AY2246" s="13"/>
      <c r="AZ2246" s="13"/>
      <c r="BA2246" s="13"/>
      <c r="BB2246" s="13"/>
      <c r="BC2246" s="13"/>
      <c r="BD2246" s="13" t="s">
        <v>62</v>
      </c>
      <c r="BE2246" s="13" t="s">
        <v>63</v>
      </c>
      <c r="BF2246" s="13" t="s">
        <v>64</v>
      </c>
      <c r="BG2246" s="13"/>
      <c r="BH2246" s="13" t="s">
        <v>78</v>
      </c>
      <c r="BI2246" s="13"/>
      <c r="BJ2246" s="13" t="s">
        <v>12735</v>
      </c>
      <c r="BK2246" s="13"/>
      <c r="BL2246" s="13"/>
      <c r="BM2246" s="13"/>
      <c r="BN2246" s="13"/>
      <c r="BO2246" s="13"/>
      <c r="BP2246" s="13"/>
      <c r="BQ2246" s="13"/>
      <c r="BR2246" s="13"/>
      <c r="BS2246" s="13"/>
      <c r="BT2246" s="13"/>
      <c r="BU2246" s="13"/>
    </row>
    <row r="2247" spans="1:73" s="30" customFormat="1">
      <c r="A2247" s="13" t="s">
        <v>8932</v>
      </c>
      <c r="B2247" s="13"/>
      <c r="C2247" s="13"/>
      <c r="D2247" s="13"/>
      <c r="E2247" s="2">
        <v>2980</v>
      </c>
      <c r="F2247" s="22" t="s">
        <v>1424</v>
      </c>
      <c r="G2247" s="13" t="s">
        <v>56</v>
      </c>
      <c r="H2247" s="13"/>
      <c r="I2247" s="13"/>
      <c r="J2247" s="13" t="s">
        <v>7681</v>
      </c>
      <c r="K2247" s="13" t="s">
        <v>7682</v>
      </c>
      <c r="L2247" s="13"/>
      <c r="M2247" s="13" t="s">
        <v>8933</v>
      </c>
      <c r="N2247" s="14" t="s">
        <v>8932</v>
      </c>
      <c r="O2247" s="13"/>
      <c r="P2247" s="13"/>
      <c r="Q2247" s="13" t="s">
        <v>7845</v>
      </c>
      <c r="R2247" s="13" t="s">
        <v>3812</v>
      </c>
      <c r="S2247" s="13" t="s">
        <v>7845</v>
      </c>
      <c r="T2247" s="13"/>
      <c r="U2247" s="13" t="s">
        <v>8934</v>
      </c>
      <c r="V2247" s="13"/>
      <c r="W2247" s="13"/>
      <c r="X2247" s="15">
        <v>2019</v>
      </c>
      <c r="Y2247" s="15">
        <v>7</v>
      </c>
      <c r="Z2247" s="15">
        <v>9</v>
      </c>
      <c r="AA2247" s="13">
        <v>43655</v>
      </c>
      <c r="AB2247" s="13"/>
      <c r="AC2247" s="13"/>
      <c r="AD2247" s="13"/>
      <c r="AE2247" s="13"/>
      <c r="AF2247" s="13" t="s">
        <v>2687</v>
      </c>
      <c r="AG2247" s="13">
        <v>43831</v>
      </c>
      <c r="AH2247" s="13"/>
      <c r="AI2247" s="13"/>
      <c r="AJ2247" s="13"/>
      <c r="AK2247" s="13"/>
      <c r="AL2247" s="13">
        <v>12.904999999999999</v>
      </c>
      <c r="AM2247" s="13">
        <v>-84.990583000000001</v>
      </c>
      <c r="AN2247" s="13"/>
      <c r="AO2247" s="13"/>
      <c r="AP2247" s="13"/>
      <c r="AQ2247" s="13"/>
      <c r="AR2247" s="13"/>
      <c r="AS2247" s="13">
        <v>2740</v>
      </c>
      <c r="AT2247" s="13"/>
      <c r="AU2247" s="13"/>
      <c r="AV2247" s="13"/>
      <c r="AW2247" s="13"/>
      <c r="AX2247" s="13"/>
      <c r="AY2247" s="13"/>
      <c r="AZ2247" s="13"/>
      <c r="BA2247" s="13"/>
      <c r="BB2247" s="13"/>
      <c r="BC2247" s="13"/>
      <c r="BD2247" s="13" t="s">
        <v>62</v>
      </c>
      <c r="BE2247" s="13" t="s">
        <v>63</v>
      </c>
      <c r="BF2247" s="13" t="s">
        <v>64</v>
      </c>
      <c r="BG2247" s="13"/>
      <c r="BH2247" s="13" t="s">
        <v>78</v>
      </c>
      <c r="BI2247" s="13"/>
      <c r="BJ2247" s="13" t="s">
        <v>12737</v>
      </c>
      <c r="BK2247" s="13"/>
      <c r="BL2247" s="13"/>
      <c r="BM2247" s="13"/>
      <c r="BN2247" s="13"/>
      <c r="BO2247" s="13"/>
      <c r="BP2247" s="13"/>
      <c r="BQ2247" s="13"/>
      <c r="BR2247" s="13"/>
      <c r="BS2247" s="13"/>
      <c r="BT2247" s="13"/>
      <c r="BU2247" s="13"/>
    </row>
    <row r="2248" spans="1:73" s="13" customFormat="1">
      <c r="A2248" s="13" t="s">
        <v>10609</v>
      </c>
      <c r="E2248" s="2">
        <v>2981</v>
      </c>
      <c r="F2248" s="22" t="s">
        <v>2258</v>
      </c>
      <c r="G2248" s="13" t="s">
        <v>56</v>
      </c>
      <c r="J2248" s="13" t="s">
        <v>7681</v>
      </c>
      <c r="K2248" s="13" t="s">
        <v>7749</v>
      </c>
      <c r="M2248" s="13" t="s">
        <v>10610</v>
      </c>
      <c r="N2248" s="14" t="s">
        <v>10609</v>
      </c>
      <c r="Q2248" s="13" t="s">
        <v>7845</v>
      </c>
      <c r="R2248" s="13" t="s">
        <v>3824</v>
      </c>
      <c r="S2248" s="13" t="s">
        <v>7845</v>
      </c>
      <c r="U2248" s="13" t="s">
        <v>54</v>
      </c>
      <c r="X2248" s="15">
        <v>1963</v>
      </c>
      <c r="Y2248" s="15">
        <v>1</v>
      </c>
      <c r="Z2248" s="15"/>
      <c r="AA2248" s="13">
        <v>23012</v>
      </c>
      <c r="AF2248" s="13" t="s">
        <v>54</v>
      </c>
      <c r="AL2248" s="13">
        <v>12.916700000000001</v>
      </c>
      <c r="AM2248" s="13">
        <v>-85.666700000000006</v>
      </c>
      <c r="BD2248" s="13" t="s">
        <v>62</v>
      </c>
      <c r="BE2248" s="13" t="s">
        <v>63</v>
      </c>
      <c r="BF2248" s="13" t="s">
        <v>64</v>
      </c>
      <c r="BH2248" s="13" t="s">
        <v>78</v>
      </c>
      <c r="BJ2248" s="13" t="s">
        <v>12739</v>
      </c>
    </row>
    <row r="2249" spans="1:73" s="13" customFormat="1">
      <c r="A2249" s="13" t="s">
        <v>9047</v>
      </c>
      <c r="E2249" s="2">
        <v>2982</v>
      </c>
      <c r="F2249" s="22" t="s">
        <v>1424</v>
      </c>
      <c r="G2249" s="13" t="s">
        <v>56</v>
      </c>
      <c r="J2249" s="13" t="s">
        <v>7681</v>
      </c>
      <c r="K2249" s="13" t="s">
        <v>7682</v>
      </c>
      <c r="M2249" s="13" t="s">
        <v>9048</v>
      </c>
      <c r="N2249" s="14" t="s">
        <v>9047</v>
      </c>
      <c r="Q2249" s="13" t="s">
        <v>7845</v>
      </c>
      <c r="R2249" s="13" t="s">
        <v>3812</v>
      </c>
      <c r="S2249" s="13" t="s">
        <v>7845</v>
      </c>
      <c r="U2249" s="13" t="s">
        <v>9049</v>
      </c>
      <c r="X2249" s="15">
        <v>2016</v>
      </c>
      <c r="Y2249" s="15">
        <v>12</v>
      </c>
      <c r="Z2249" s="15">
        <v>20</v>
      </c>
      <c r="AA2249" s="13">
        <v>42724</v>
      </c>
      <c r="AF2249" s="13" t="s">
        <v>2687</v>
      </c>
      <c r="AG2249" s="13">
        <v>42736</v>
      </c>
      <c r="AL2249" s="13">
        <v>12.947583</v>
      </c>
      <c r="AM2249" s="13">
        <v>-85.098944000000003</v>
      </c>
      <c r="AS2249" s="13">
        <v>1760</v>
      </c>
      <c r="BD2249" s="13" t="s">
        <v>62</v>
      </c>
      <c r="BE2249" s="13" t="s">
        <v>63</v>
      </c>
      <c r="BF2249" s="13" t="s">
        <v>64</v>
      </c>
      <c r="BH2249" s="13" t="s">
        <v>78</v>
      </c>
      <c r="BJ2249" s="13" t="s">
        <v>12742</v>
      </c>
    </row>
    <row r="2250" spans="1:73" s="13" customFormat="1">
      <c r="A2250" s="13" t="s">
        <v>12546</v>
      </c>
      <c r="E2250" s="2">
        <v>2983</v>
      </c>
      <c r="F2250" s="22" t="s">
        <v>1424</v>
      </c>
      <c r="G2250" s="13" t="s">
        <v>56</v>
      </c>
      <c r="J2250" s="13" t="s">
        <v>7681</v>
      </c>
      <c r="K2250" s="13" t="s">
        <v>7682</v>
      </c>
      <c r="M2250" s="13" t="s">
        <v>11915</v>
      </c>
      <c r="N2250" s="14" t="s">
        <v>12546</v>
      </c>
      <c r="Q2250" s="13" t="s">
        <v>7845</v>
      </c>
      <c r="R2250" s="13" t="s">
        <v>3824</v>
      </c>
      <c r="S2250" s="13" t="s">
        <v>7845</v>
      </c>
      <c r="U2250" s="13" t="s">
        <v>12547</v>
      </c>
      <c r="X2250" s="15">
        <v>1980</v>
      </c>
      <c r="Y2250" s="15">
        <v>5</v>
      </c>
      <c r="Z2250" s="15">
        <v>14</v>
      </c>
      <c r="AA2250" s="13">
        <v>29355</v>
      </c>
      <c r="AF2250" s="13" t="s">
        <v>8584</v>
      </c>
      <c r="AG2250" s="13">
        <v>38353</v>
      </c>
      <c r="AL2250" s="13">
        <v>12.98333</v>
      </c>
      <c r="AM2250" s="13">
        <v>-85.25</v>
      </c>
      <c r="AS2250" s="13">
        <v>10000</v>
      </c>
      <c r="BD2250" s="13" t="s">
        <v>62</v>
      </c>
      <c r="BE2250" s="13" t="s">
        <v>63</v>
      </c>
      <c r="BF2250" s="13" t="s">
        <v>64</v>
      </c>
      <c r="BH2250" s="13" t="s">
        <v>78</v>
      </c>
      <c r="BJ2250" s="13" t="s">
        <v>12745</v>
      </c>
    </row>
    <row r="2251" spans="1:73" s="13" customFormat="1">
      <c r="A2251" s="13" t="s">
        <v>12536</v>
      </c>
      <c r="E2251" s="2">
        <v>2985</v>
      </c>
      <c r="F2251" s="22" t="s">
        <v>1424</v>
      </c>
      <c r="G2251" s="13" t="s">
        <v>56</v>
      </c>
      <c r="J2251" s="13" t="s">
        <v>7681</v>
      </c>
      <c r="K2251" s="13" t="s">
        <v>7682</v>
      </c>
      <c r="M2251" s="13" t="s">
        <v>8536</v>
      </c>
      <c r="N2251" s="14" t="s">
        <v>12536</v>
      </c>
      <c r="Q2251" s="13" t="s">
        <v>7845</v>
      </c>
      <c r="R2251" s="13" t="s">
        <v>3824</v>
      </c>
      <c r="S2251" s="13" t="s">
        <v>7845</v>
      </c>
      <c r="U2251" s="13" t="s">
        <v>12537</v>
      </c>
      <c r="X2251" s="15">
        <v>1963</v>
      </c>
      <c r="Y2251" s="15">
        <v>1</v>
      </c>
      <c r="Z2251" s="15">
        <v>8</v>
      </c>
      <c r="AA2251" s="13">
        <v>23019</v>
      </c>
      <c r="AF2251" s="13" t="s">
        <v>54</v>
      </c>
      <c r="AL2251" s="13">
        <v>13</v>
      </c>
      <c r="AM2251" s="13">
        <v>-85.916667000000004</v>
      </c>
      <c r="AS2251" s="13">
        <v>14000</v>
      </c>
      <c r="BD2251" s="13" t="s">
        <v>62</v>
      </c>
      <c r="BE2251" s="13" t="s">
        <v>63</v>
      </c>
      <c r="BF2251" s="13" t="s">
        <v>64</v>
      </c>
      <c r="BH2251" s="13" t="s">
        <v>78</v>
      </c>
      <c r="BJ2251" s="13" t="s">
        <v>12747</v>
      </c>
    </row>
    <row r="2252" spans="1:73" s="13" customFormat="1">
      <c r="A2252" s="13" t="s">
        <v>12539</v>
      </c>
      <c r="E2252" s="2">
        <v>2986</v>
      </c>
      <c r="F2252" s="22" t="s">
        <v>1424</v>
      </c>
      <c r="G2252" s="13" t="s">
        <v>56</v>
      </c>
      <c r="J2252" s="13" t="s">
        <v>7681</v>
      </c>
      <c r="K2252" s="13" t="s">
        <v>7682</v>
      </c>
      <c r="M2252" s="13" t="s">
        <v>11915</v>
      </c>
      <c r="N2252" s="14" t="s">
        <v>12539</v>
      </c>
      <c r="Q2252" s="13" t="s">
        <v>7845</v>
      </c>
      <c r="R2252" s="13" t="s">
        <v>3824</v>
      </c>
      <c r="S2252" s="13" t="s">
        <v>7845</v>
      </c>
      <c r="U2252" s="13" t="s">
        <v>12540</v>
      </c>
      <c r="X2252" s="15">
        <v>1980</v>
      </c>
      <c r="Y2252" s="15">
        <v>5</v>
      </c>
      <c r="Z2252" s="15">
        <v>15</v>
      </c>
      <c r="AA2252" s="13">
        <v>29356</v>
      </c>
      <c r="AF2252" s="13" t="s">
        <v>8584</v>
      </c>
      <c r="AG2252" s="13">
        <v>38353</v>
      </c>
      <c r="AL2252" s="13">
        <v>13</v>
      </c>
      <c r="AM2252" s="13">
        <v>-85.25</v>
      </c>
      <c r="AS2252" s="13">
        <v>6500</v>
      </c>
      <c r="BD2252" s="13" t="s">
        <v>62</v>
      </c>
      <c r="BE2252" s="13" t="s">
        <v>63</v>
      </c>
      <c r="BF2252" s="13" t="s">
        <v>64</v>
      </c>
      <c r="BH2252" s="13" t="s">
        <v>78</v>
      </c>
      <c r="BJ2252" s="13" t="s">
        <v>12750</v>
      </c>
    </row>
    <row r="2253" spans="1:73" s="30" customFormat="1">
      <c r="A2253" s="13" t="s">
        <v>11914</v>
      </c>
      <c r="B2253" s="13"/>
      <c r="C2253" s="13"/>
      <c r="D2253" s="13"/>
      <c r="E2253" s="2">
        <v>2987</v>
      </c>
      <c r="F2253" s="22" t="s">
        <v>1424</v>
      </c>
      <c r="G2253" s="13" t="s">
        <v>56</v>
      </c>
      <c r="H2253" s="13"/>
      <c r="I2253" s="13"/>
      <c r="J2253" s="13" t="s">
        <v>7681</v>
      </c>
      <c r="K2253" s="13" t="s">
        <v>7682</v>
      </c>
      <c r="L2253" s="13"/>
      <c r="M2253" s="13" t="s">
        <v>11915</v>
      </c>
      <c r="N2253" s="14" t="s">
        <v>11914</v>
      </c>
      <c r="O2253" s="13"/>
      <c r="P2253" s="13"/>
      <c r="Q2253" s="13" t="s">
        <v>7845</v>
      </c>
      <c r="R2253" s="13" t="s">
        <v>3824</v>
      </c>
      <c r="S2253" s="13" t="s">
        <v>7845</v>
      </c>
      <c r="T2253" s="13"/>
      <c r="U2253" s="13" t="s">
        <v>11916</v>
      </c>
      <c r="V2253" s="13"/>
      <c r="W2253" s="13"/>
      <c r="X2253" s="15">
        <v>1980</v>
      </c>
      <c r="Y2253" s="15">
        <v>5</v>
      </c>
      <c r="Z2253" s="15">
        <v>14</v>
      </c>
      <c r="AA2253" s="13">
        <v>29355</v>
      </c>
      <c r="AB2253" s="13"/>
      <c r="AC2253" s="13"/>
      <c r="AD2253" s="13"/>
      <c r="AE2253" s="13"/>
      <c r="AF2253" s="13" t="s">
        <v>8584</v>
      </c>
      <c r="AG2253" s="13">
        <v>38353</v>
      </c>
      <c r="AH2253" s="13"/>
      <c r="AI2253" s="13"/>
      <c r="AJ2253" s="13"/>
      <c r="AK2253" s="13"/>
      <c r="AL2253" s="13">
        <v>13.033329999999999</v>
      </c>
      <c r="AM2253" s="13">
        <v>-85.216660000000005</v>
      </c>
      <c r="AN2253" s="13"/>
      <c r="AO2253" s="13"/>
      <c r="AP2253" s="13"/>
      <c r="AQ2253" s="13"/>
      <c r="AR2253" s="13"/>
      <c r="AS2253" s="13">
        <v>1900</v>
      </c>
      <c r="AT2253" s="13"/>
      <c r="AU2253" s="13"/>
      <c r="AV2253" s="13"/>
      <c r="AW2253" s="13"/>
      <c r="AX2253" s="13"/>
      <c r="AY2253" s="13"/>
      <c r="AZ2253" s="13"/>
      <c r="BA2253" s="13"/>
      <c r="BB2253" s="13"/>
      <c r="BC2253" s="13"/>
      <c r="BD2253" s="13" t="s">
        <v>62</v>
      </c>
      <c r="BE2253" s="13" t="s">
        <v>63</v>
      </c>
      <c r="BF2253" s="13" t="s">
        <v>64</v>
      </c>
      <c r="BG2253" s="13"/>
      <c r="BH2253" s="13" t="s">
        <v>78</v>
      </c>
      <c r="BI2253" s="13"/>
      <c r="BJ2253" s="13" t="s">
        <v>12752</v>
      </c>
      <c r="BK2253" s="13"/>
      <c r="BL2253" s="13"/>
      <c r="BM2253" s="13"/>
      <c r="BN2253" s="13"/>
      <c r="BO2253" s="13"/>
      <c r="BP2253" s="13"/>
      <c r="BQ2253" s="13"/>
      <c r="BR2253" s="13"/>
      <c r="BS2253" s="13"/>
      <c r="BT2253" s="13"/>
      <c r="BU2253" s="13"/>
    </row>
    <row r="2254" spans="1:73" s="13" customFormat="1">
      <c r="A2254" s="13" t="s">
        <v>12504</v>
      </c>
      <c r="E2254" s="2">
        <v>2988</v>
      </c>
      <c r="F2254" s="22" t="s">
        <v>1424</v>
      </c>
      <c r="G2254" s="13" t="s">
        <v>56</v>
      </c>
      <c r="J2254" s="13" t="s">
        <v>7681</v>
      </c>
      <c r="K2254" s="13" t="s">
        <v>7682</v>
      </c>
      <c r="M2254" s="13" t="s">
        <v>11915</v>
      </c>
      <c r="N2254" s="14" t="s">
        <v>12504</v>
      </c>
      <c r="Q2254" s="13" t="s">
        <v>7845</v>
      </c>
      <c r="R2254" s="13" t="s">
        <v>3824</v>
      </c>
      <c r="S2254" s="13" t="s">
        <v>7845</v>
      </c>
      <c r="U2254" s="13" t="s">
        <v>12505</v>
      </c>
      <c r="X2254" s="15">
        <v>1980</v>
      </c>
      <c r="Y2254" s="15">
        <v>5</v>
      </c>
      <c r="Z2254" s="15">
        <v>16</v>
      </c>
      <c r="AA2254" s="13">
        <v>29357</v>
      </c>
      <c r="AF2254" s="13" t="s">
        <v>3835</v>
      </c>
      <c r="AL2254" s="13">
        <v>13.033333000000001</v>
      </c>
      <c r="AM2254" s="13">
        <v>-85.25</v>
      </c>
      <c r="AS2254" s="13">
        <v>4000</v>
      </c>
      <c r="BD2254" s="13" t="s">
        <v>62</v>
      </c>
      <c r="BE2254" s="13" t="s">
        <v>63</v>
      </c>
      <c r="BF2254" s="13" t="s">
        <v>64</v>
      </c>
      <c r="BH2254" s="13" t="s">
        <v>78</v>
      </c>
      <c r="BJ2254" s="13" t="s">
        <v>12754</v>
      </c>
    </row>
    <row r="2255" spans="1:73" s="13" customFormat="1">
      <c r="A2255" s="13" t="s">
        <v>11637</v>
      </c>
      <c r="E2255" s="2">
        <v>2989</v>
      </c>
      <c r="F2255" s="22" t="s">
        <v>1424</v>
      </c>
      <c r="G2255" s="13" t="s">
        <v>56</v>
      </c>
      <c r="J2255" s="13" t="s">
        <v>7681</v>
      </c>
      <c r="K2255" s="13" t="s">
        <v>7682</v>
      </c>
      <c r="M2255" s="13" t="s">
        <v>11638</v>
      </c>
      <c r="N2255" s="14" t="s">
        <v>11637</v>
      </c>
      <c r="Q2255" s="13" t="s">
        <v>7845</v>
      </c>
      <c r="R2255" s="13" t="s">
        <v>3824</v>
      </c>
      <c r="S2255" s="13" t="s">
        <v>7845</v>
      </c>
      <c r="U2255" s="13" t="s">
        <v>11639</v>
      </c>
      <c r="X2255" s="15">
        <v>1980</v>
      </c>
      <c r="Y2255" s="15">
        <v>9</v>
      </c>
      <c r="Z2255" s="15">
        <v>9</v>
      </c>
      <c r="AA2255" s="13">
        <v>29473</v>
      </c>
      <c r="AF2255" s="13" t="s">
        <v>8584</v>
      </c>
      <c r="AG2255" s="13">
        <v>38353</v>
      </c>
      <c r="AL2255" s="13">
        <v>13.05</v>
      </c>
      <c r="AM2255" s="13">
        <v>-85.766660000000002</v>
      </c>
      <c r="AS2255" s="13">
        <v>4500</v>
      </c>
      <c r="BD2255" s="13" t="s">
        <v>62</v>
      </c>
      <c r="BE2255" s="13" t="s">
        <v>63</v>
      </c>
      <c r="BF2255" s="13" t="s">
        <v>64</v>
      </c>
      <c r="BH2255" s="13" t="s">
        <v>78</v>
      </c>
      <c r="BJ2255" s="13" t="s">
        <v>12758</v>
      </c>
    </row>
    <row r="2256" spans="1:73" s="13" customFormat="1">
      <c r="A2256" s="13" t="s">
        <v>11641</v>
      </c>
      <c r="E2256" s="2">
        <v>2990</v>
      </c>
      <c r="F2256" s="22" t="s">
        <v>1424</v>
      </c>
      <c r="G2256" s="13" t="s">
        <v>56</v>
      </c>
      <c r="J2256" s="13" t="s">
        <v>7681</v>
      </c>
      <c r="K2256" s="13" t="s">
        <v>7682</v>
      </c>
      <c r="M2256" s="13" t="s">
        <v>11638</v>
      </c>
      <c r="N2256" s="14" t="s">
        <v>11641</v>
      </c>
      <c r="Q2256" s="13" t="s">
        <v>7845</v>
      </c>
      <c r="R2256" s="13" t="s">
        <v>3824</v>
      </c>
      <c r="S2256" s="13" t="s">
        <v>7845</v>
      </c>
      <c r="U2256" s="13" t="s">
        <v>11639</v>
      </c>
      <c r="X2256" s="15">
        <v>1980</v>
      </c>
      <c r="Y2256" s="15">
        <v>9</v>
      </c>
      <c r="Z2256" s="15">
        <v>9</v>
      </c>
      <c r="AA2256" s="13">
        <v>29473</v>
      </c>
      <c r="AF2256" s="13" t="s">
        <v>8584</v>
      </c>
      <c r="AG2256" s="13">
        <v>38353</v>
      </c>
      <c r="AL2256" s="13">
        <v>13.05</v>
      </c>
      <c r="AM2256" s="13">
        <v>-85.766660000000002</v>
      </c>
      <c r="AS2256" s="13">
        <v>4500</v>
      </c>
      <c r="BD2256" s="13" t="s">
        <v>62</v>
      </c>
      <c r="BE2256" s="13" t="s">
        <v>63</v>
      </c>
      <c r="BF2256" s="13" t="s">
        <v>64</v>
      </c>
      <c r="BH2256" s="13" t="s">
        <v>78</v>
      </c>
      <c r="BJ2256" s="13" t="s">
        <v>12759</v>
      </c>
    </row>
    <row r="2257" spans="1:73" s="30" customFormat="1">
      <c r="A2257" s="13" t="s">
        <v>54</v>
      </c>
      <c r="B2257" s="13"/>
      <c r="C2257" s="13"/>
      <c r="D2257" s="13"/>
      <c r="E2257" s="2">
        <v>2991</v>
      </c>
      <c r="F2257" s="22" t="s">
        <v>1424</v>
      </c>
      <c r="G2257" s="13" t="s">
        <v>56</v>
      </c>
      <c r="H2257" s="13"/>
      <c r="I2257" s="13"/>
      <c r="J2257" s="13" t="s">
        <v>7681</v>
      </c>
      <c r="K2257" s="13" t="s">
        <v>7682</v>
      </c>
      <c r="L2257" s="13"/>
      <c r="M2257" s="13" t="s">
        <v>15162</v>
      </c>
      <c r="N2257" s="14" t="s">
        <v>54</v>
      </c>
      <c r="O2257" s="13"/>
      <c r="P2257" s="13"/>
      <c r="Q2257" s="13" t="s">
        <v>7845</v>
      </c>
      <c r="R2257" s="13" t="s">
        <v>3824</v>
      </c>
      <c r="S2257" s="13" t="s">
        <v>7845</v>
      </c>
      <c r="T2257" s="13"/>
      <c r="U2257" s="13" t="s">
        <v>15163</v>
      </c>
      <c r="V2257" s="13"/>
      <c r="W2257" s="13"/>
      <c r="X2257" s="15">
        <v>1980</v>
      </c>
      <c r="Y2257" s="15">
        <v>9</v>
      </c>
      <c r="Z2257" s="15">
        <v>9</v>
      </c>
      <c r="AA2257" s="13">
        <v>29473</v>
      </c>
      <c r="AB2257" s="13"/>
      <c r="AC2257" s="13"/>
      <c r="AD2257" s="13"/>
      <c r="AE2257" s="13"/>
      <c r="AF2257" s="13" t="s">
        <v>14508</v>
      </c>
      <c r="AG2257" s="13"/>
      <c r="AH2257" s="13"/>
      <c r="AI2257" s="13"/>
      <c r="AJ2257" s="13"/>
      <c r="AK2257" s="13"/>
      <c r="AL2257" s="13">
        <v>13.06</v>
      </c>
      <c r="AM2257" s="13">
        <v>-85.81</v>
      </c>
      <c r="AN2257" s="13"/>
      <c r="AO2257" s="13"/>
      <c r="AP2257" s="13"/>
      <c r="AQ2257" s="13"/>
      <c r="AR2257" s="13"/>
      <c r="AS2257" s="13">
        <v>11500</v>
      </c>
      <c r="AT2257" s="13"/>
      <c r="AU2257" s="13"/>
      <c r="AV2257" s="13"/>
      <c r="AW2257" s="13"/>
      <c r="AX2257" s="13"/>
      <c r="AY2257" s="13"/>
      <c r="AZ2257" s="13"/>
      <c r="BA2257" s="13"/>
      <c r="BB2257" s="13"/>
      <c r="BC2257" s="13"/>
      <c r="BD2257" s="13" t="s">
        <v>62</v>
      </c>
      <c r="BE2257" s="13" t="s">
        <v>63</v>
      </c>
      <c r="BF2257" s="13" t="s">
        <v>64</v>
      </c>
      <c r="BG2257" s="13"/>
      <c r="BH2257" s="13" t="s">
        <v>78</v>
      </c>
      <c r="BI2257" s="13"/>
      <c r="BJ2257" s="13" t="s">
        <v>12760</v>
      </c>
      <c r="BK2257" s="13"/>
      <c r="BL2257" s="13"/>
      <c r="BM2257" s="13"/>
      <c r="BN2257" s="13"/>
      <c r="BO2257" s="13"/>
      <c r="BP2257" s="13"/>
      <c r="BQ2257" s="13"/>
      <c r="BR2257" s="13"/>
      <c r="BS2257" s="13"/>
      <c r="BT2257" s="13"/>
      <c r="BU2257" s="13"/>
    </row>
    <row r="2258" spans="1:73" s="13" customFormat="1">
      <c r="A2258" s="13" t="s">
        <v>11633</v>
      </c>
      <c r="E2258" s="2">
        <v>2992</v>
      </c>
      <c r="F2258" s="22" t="s">
        <v>1424</v>
      </c>
      <c r="G2258" s="13" t="s">
        <v>56</v>
      </c>
      <c r="J2258" s="13" t="s">
        <v>7681</v>
      </c>
      <c r="K2258" s="13" t="s">
        <v>7682</v>
      </c>
      <c r="M2258" s="13" t="s">
        <v>11634</v>
      </c>
      <c r="N2258" s="14" t="s">
        <v>11633</v>
      </c>
      <c r="Q2258" s="13" t="s">
        <v>7845</v>
      </c>
      <c r="R2258" s="13" t="s">
        <v>3824</v>
      </c>
      <c r="S2258" s="13" t="s">
        <v>7845</v>
      </c>
      <c r="U2258" s="13" t="s">
        <v>11635</v>
      </c>
      <c r="X2258" s="15">
        <v>1980</v>
      </c>
      <c r="Y2258" s="15">
        <v>9</v>
      </c>
      <c r="Z2258" s="15">
        <v>9</v>
      </c>
      <c r="AA2258" s="13">
        <v>29473</v>
      </c>
      <c r="AF2258" s="13" t="s">
        <v>8584</v>
      </c>
      <c r="AG2258" s="13">
        <v>38353</v>
      </c>
      <c r="AL2258" s="13">
        <v>13.066660000000001</v>
      </c>
      <c r="AM2258" s="13">
        <v>-85.816659999999999</v>
      </c>
      <c r="AS2258" s="13">
        <v>11500</v>
      </c>
      <c r="BD2258" s="13" t="s">
        <v>62</v>
      </c>
      <c r="BE2258" s="13" t="s">
        <v>63</v>
      </c>
      <c r="BF2258" s="13" t="s">
        <v>64</v>
      </c>
      <c r="BH2258" s="13" t="s">
        <v>78</v>
      </c>
      <c r="BJ2258" s="13" t="s">
        <v>12761</v>
      </c>
    </row>
    <row r="2259" spans="1:73" s="13" customFormat="1">
      <c r="A2259" s="13" t="s">
        <v>14058</v>
      </c>
      <c r="E2259" s="2">
        <v>2993</v>
      </c>
      <c r="F2259" s="22" t="s">
        <v>1424</v>
      </c>
      <c r="G2259" s="13" t="s">
        <v>56</v>
      </c>
      <c r="J2259" s="13" t="s">
        <v>7681</v>
      </c>
      <c r="K2259" s="13" t="s">
        <v>7682</v>
      </c>
      <c r="M2259" s="13" t="s">
        <v>14059</v>
      </c>
      <c r="N2259" s="14" t="s">
        <v>14058</v>
      </c>
      <c r="Q2259" s="13" t="s">
        <v>7845</v>
      </c>
      <c r="R2259" s="13" t="s">
        <v>1387</v>
      </c>
      <c r="S2259" s="13" t="s">
        <v>7845</v>
      </c>
      <c r="U2259" s="13" t="s">
        <v>14060</v>
      </c>
      <c r="X2259" s="15">
        <v>1979</v>
      </c>
      <c r="Y2259" s="15">
        <v>10</v>
      </c>
      <c r="Z2259" s="15">
        <v>25</v>
      </c>
      <c r="AA2259" s="13">
        <v>29153</v>
      </c>
      <c r="AF2259" s="13" t="s">
        <v>8584</v>
      </c>
      <c r="AG2259" s="13">
        <v>38353</v>
      </c>
      <c r="AL2259" s="13">
        <v>13.216659999999999</v>
      </c>
      <c r="AM2259" s="13">
        <v>-86.116659999999996</v>
      </c>
      <c r="AS2259" s="13">
        <v>12000</v>
      </c>
      <c r="BD2259" s="13" t="s">
        <v>62</v>
      </c>
      <c r="BE2259" s="13" t="s">
        <v>63</v>
      </c>
      <c r="BF2259" s="13" t="s">
        <v>64</v>
      </c>
      <c r="BH2259" s="13" t="s">
        <v>78</v>
      </c>
      <c r="BJ2259" s="13" t="s">
        <v>12763</v>
      </c>
    </row>
    <row r="2260" spans="1:73" s="30" customFormat="1">
      <c r="A2260" s="13" t="s">
        <v>14429</v>
      </c>
      <c r="B2260" s="13"/>
      <c r="C2260" s="13"/>
      <c r="D2260" s="13"/>
      <c r="E2260" s="2">
        <v>2994</v>
      </c>
      <c r="F2260" s="22" t="s">
        <v>1424</v>
      </c>
      <c r="G2260" s="13" t="s">
        <v>56</v>
      </c>
      <c r="H2260" s="13"/>
      <c r="I2260" s="13"/>
      <c r="J2260" s="13" t="s">
        <v>7681</v>
      </c>
      <c r="K2260" s="13" t="s">
        <v>7682</v>
      </c>
      <c r="L2260" s="13"/>
      <c r="M2260" s="13" t="s">
        <v>9048</v>
      </c>
      <c r="N2260" s="14" t="s">
        <v>14429</v>
      </c>
      <c r="O2260" s="13"/>
      <c r="P2260" s="13"/>
      <c r="Q2260" s="13" t="s">
        <v>7845</v>
      </c>
      <c r="R2260" s="13" t="s">
        <v>1387</v>
      </c>
      <c r="S2260" s="13" t="s">
        <v>7845</v>
      </c>
      <c r="T2260" s="13"/>
      <c r="U2260" s="13" t="s">
        <v>14430</v>
      </c>
      <c r="V2260" s="13"/>
      <c r="W2260" s="13"/>
      <c r="X2260" s="15">
        <v>2010</v>
      </c>
      <c r="Y2260" s="15">
        <v>2</v>
      </c>
      <c r="Z2260" s="15">
        <v>7</v>
      </c>
      <c r="AA2260" s="13">
        <v>40216</v>
      </c>
      <c r="AB2260" s="13"/>
      <c r="AC2260" s="13"/>
      <c r="AD2260" s="13"/>
      <c r="AE2260" s="13"/>
      <c r="AF2260" s="13" t="s">
        <v>2687</v>
      </c>
      <c r="AG2260" s="13">
        <v>42370</v>
      </c>
      <c r="AH2260" s="13"/>
      <c r="AI2260" s="13"/>
      <c r="AJ2260" s="13"/>
      <c r="AK2260" s="13"/>
      <c r="AL2260" s="13">
        <v>13.223611</v>
      </c>
      <c r="AM2260" s="13">
        <v>-86.123333000000002</v>
      </c>
      <c r="AN2260" s="13"/>
      <c r="AO2260" s="13"/>
      <c r="AP2260" s="13"/>
      <c r="AQ2260" s="13"/>
      <c r="AR2260" s="13"/>
      <c r="AS2260" s="13">
        <v>11700</v>
      </c>
      <c r="AT2260" s="13"/>
      <c r="AU2260" s="13"/>
      <c r="AV2260" s="13"/>
      <c r="AW2260" s="13"/>
      <c r="AX2260" s="13"/>
      <c r="AY2260" s="13"/>
      <c r="AZ2260" s="13"/>
      <c r="BA2260" s="13"/>
      <c r="BB2260" s="13"/>
      <c r="BC2260" s="13"/>
      <c r="BD2260" s="13" t="s">
        <v>62</v>
      </c>
      <c r="BE2260" s="13" t="s">
        <v>63</v>
      </c>
      <c r="BF2260" s="13" t="s">
        <v>64</v>
      </c>
      <c r="BG2260" s="13"/>
      <c r="BH2260" s="13" t="s">
        <v>78</v>
      </c>
      <c r="BI2260" s="13"/>
      <c r="BJ2260" s="13" t="s">
        <v>12765</v>
      </c>
      <c r="BK2260" s="13"/>
      <c r="BL2260" s="13"/>
      <c r="BM2260" s="13"/>
      <c r="BN2260" s="13"/>
      <c r="BO2260" s="13"/>
      <c r="BP2260" s="13"/>
      <c r="BQ2260" s="13"/>
      <c r="BR2260" s="13"/>
      <c r="BS2260" s="13"/>
      <c r="BT2260" s="13"/>
      <c r="BU2260" s="13"/>
    </row>
    <row r="2261" spans="1:73" s="30" customFormat="1">
      <c r="A2261" s="13" t="s">
        <v>54</v>
      </c>
      <c r="B2261" s="13"/>
      <c r="C2261" s="13"/>
      <c r="D2261" s="13"/>
      <c r="E2261" s="2">
        <v>2995</v>
      </c>
      <c r="F2261" s="22" t="s">
        <v>7720</v>
      </c>
      <c r="G2261" s="13" t="s">
        <v>56</v>
      </c>
      <c r="H2261" s="13"/>
      <c r="I2261" s="13"/>
      <c r="J2261" s="13" t="s">
        <v>7681</v>
      </c>
      <c r="K2261" s="13" t="s">
        <v>7721</v>
      </c>
      <c r="L2261" s="13"/>
      <c r="M2261" s="13" t="s">
        <v>7875</v>
      </c>
      <c r="N2261" s="14" t="s">
        <v>54</v>
      </c>
      <c r="O2261" s="13"/>
      <c r="P2261" s="13"/>
      <c r="Q2261" s="13" t="s">
        <v>7845</v>
      </c>
      <c r="R2261" s="13" t="s">
        <v>3824</v>
      </c>
      <c r="S2261" s="13" t="s">
        <v>7845</v>
      </c>
      <c r="T2261" s="13"/>
      <c r="U2261" s="13" t="s">
        <v>7876</v>
      </c>
      <c r="V2261" s="13"/>
      <c r="W2261" s="13"/>
      <c r="X2261" s="15">
        <v>1982</v>
      </c>
      <c r="Y2261" s="15">
        <v>1</v>
      </c>
      <c r="Z2261" s="15">
        <v>20</v>
      </c>
      <c r="AA2261" s="13">
        <v>29971</v>
      </c>
      <c r="AB2261" s="13"/>
      <c r="AC2261" s="13"/>
      <c r="AD2261" s="13"/>
      <c r="AE2261" s="13"/>
      <c r="AF2261" s="13" t="s">
        <v>5816</v>
      </c>
      <c r="AG2261" s="13"/>
      <c r="AH2261" s="13"/>
      <c r="AI2261" s="13"/>
      <c r="AJ2261" s="13"/>
      <c r="AK2261" s="13"/>
      <c r="AL2261" s="13">
        <v>13.233000000000001</v>
      </c>
      <c r="AM2261" s="13">
        <v>-85.632999999999996</v>
      </c>
      <c r="AN2261" s="13"/>
      <c r="AO2261" s="13"/>
      <c r="AP2261" s="13"/>
      <c r="AQ2261" s="13"/>
      <c r="AR2261" s="13"/>
      <c r="AS2261" s="13">
        <v>9500</v>
      </c>
      <c r="AT2261" s="13"/>
      <c r="AU2261" s="13"/>
      <c r="AV2261" s="13"/>
      <c r="AW2261" s="13"/>
      <c r="AX2261" s="13"/>
      <c r="AY2261" s="13"/>
      <c r="AZ2261" s="13"/>
      <c r="BA2261" s="13"/>
      <c r="BB2261" s="13"/>
      <c r="BC2261" s="13"/>
      <c r="BD2261" s="13" t="s">
        <v>62</v>
      </c>
      <c r="BE2261" s="13" t="s">
        <v>63</v>
      </c>
      <c r="BF2261" s="13" t="s">
        <v>64</v>
      </c>
      <c r="BG2261" s="13"/>
      <c r="BH2261" s="13" t="s">
        <v>78</v>
      </c>
      <c r="BI2261" s="13"/>
      <c r="BJ2261" s="13" t="s">
        <v>12767</v>
      </c>
      <c r="BK2261" s="13"/>
      <c r="BL2261" s="13"/>
      <c r="BM2261" s="13"/>
      <c r="BN2261" s="13"/>
      <c r="BO2261" s="13"/>
      <c r="BP2261" s="13"/>
      <c r="BQ2261" s="13"/>
      <c r="BR2261" s="13"/>
      <c r="BS2261" s="13"/>
      <c r="BT2261" s="13"/>
      <c r="BU2261" s="13"/>
    </row>
    <row r="2262" spans="1:73" s="13" customFormat="1">
      <c r="A2262" s="13" t="s">
        <v>12116</v>
      </c>
      <c r="E2262" s="2">
        <v>2996</v>
      </c>
      <c r="F2262" s="22" t="s">
        <v>1424</v>
      </c>
      <c r="G2262" s="13" t="s">
        <v>56</v>
      </c>
      <c r="J2262" s="13" t="s">
        <v>7681</v>
      </c>
      <c r="K2262" s="13" t="s">
        <v>7682</v>
      </c>
      <c r="M2262" s="13" t="s">
        <v>9048</v>
      </c>
      <c r="N2262" s="14" t="s">
        <v>12116</v>
      </c>
      <c r="Q2262" s="13" t="s">
        <v>7845</v>
      </c>
      <c r="R2262" s="13" t="s">
        <v>1387</v>
      </c>
      <c r="S2262" s="13" t="s">
        <v>7845</v>
      </c>
      <c r="U2262" s="13" t="s">
        <v>12117</v>
      </c>
      <c r="X2262" s="15">
        <v>1982</v>
      </c>
      <c r="Y2262" s="15">
        <v>6</v>
      </c>
      <c r="Z2262" s="15">
        <v>5</v>
      </c>
      <c r="AA2262" s="13">
        <v>30107</v>
      </c>
      <c r="AF2262" s="13" t="s">
        <v>8584</v>
      </c>
      <c r="AG2262" s="13">
        <v>38353</v>
      </c>
      <c r="AL2262" s="13">
        <v>13.23333</v>
      </c>
      <c r="AM2262" s="13">
        <v>-85.9</v>
      </c>
      <c r="AS2262" s="13">
        <v>9800</v>
      </c>
      <c r="BD2262" s="13" t="s">
        <v>62</v>
      </c>
      <c r="BE2262" s="13" t="s">
        <v>63</v>
      </c>
      <c r="BF2262" s="13" t="s">
        <v>64</v>
      </c>
      <c r="BH2262" s="13" t="s">
        <v>78</v>
      </c>
      <c r="BJ2262" s="13" t="s">
        <v>12768</v>
      </c>
    </row>
    <row r="2263" spans="1:73" s="30" customFormat="1">
      <c r="A2263" s="13" t="s">
        <v>13930</v>
      </c>
      <c r="B2263" s="13"/>
      <c r="C2263" s="13"/>
      <c r="D2263" s="13"/>
      <c r="E2263" s="2">
        <v>2997</v>
      </c>
      <c r="F2263" s="22" t="s">
        <v>1424</v>
      </c>
      <c r="G2263" s="13" t="s">
        <v>56</v>
      </c>
      <c r="H2263" s="13"/>
      <c r="I2263" s="13"/>
      <c r="J2263" s="13" t="s">
        <v>7681</v>
      </c>
      <c r="K2263" s="13" t="s">
        <v>7682</v>
      </c>
      <c r="L2263" s="13"/>
      <c r="M2263" s="13" t="s">
        <v>13931</v>
      </c>
      <c r="N2263" s="14" t="s">
        <v>13930</v>
      </c>
      <c r="O2263" s="13"/>
      <c r="P2263" s="13"/>
      <c r="Q2263" s="13" t="s">
        <v>7845</v>
      </c>
      <c r="R2263" s="13" t="s">
        <v>3824</v>
      </c>
      <c r="S2263" s="13" t="s">
        <v>7845</v>
      </c>
      <c r="T2263" s="13"/>
      <c r="U2263" s="13" t="s">
        <v>13932</v>
      </c>
      <c r="V2263" s="13"/>
      <c r="W2263" s="13"/>
      <c r="X2263" s="15">
        <v>1982</v>
      </c>
      <c r="Y2263" s="15">
        <v>1</v>
      </c>
      <c r="Z2263" s="15">
        <v>20</v>
      </c>
      <c r="AA2263" s="13">
        <v>29971</v>
      </c>
      <c r="AB2263" s="13"/>
      <c r="AC2263" s="13"/>
      <c r="AD2263" s="13"/>
      <c r="AE2263" s="13"/>
      <c r="AF2263" s="13" t="s">
        <v>8584</v>
      </c>
      <c r="AG2263" s="13">
        <v>38353</v>
      </c>
      <c r="AH2263" s="13"/>
      <c r="AI2263" s="13"/>
      <c r="AJ2263" s="13"/>
      <c r="AK2263" s="13"/>
      <c r="AL2263" s="13">
        <v>13.233333</v>
      </c>
      <c r="AM2263" s="13">
        <v>-85.633332999999993</v>
      </c>
      <c r="AN2263" s="13"/>
      <c r="AO2263" s="13"/>
      <c r="AP2263" s="13"/>
      <c r="AQ2263" s="13"/>
      <c r="AR2263" s="13"/>
      <c r="AS2263" s="13">
        <v>9500</v>
      </c>
      <c r="AT2263" s="13"/>
      <c r="AU2263" s="13"/>
      <c r="AV2263" s="13"/>
      <c r="AW2263" s="13"/>
      <c r="AX2263" s="13"/>
      <c r="AY2263" s="13"/>
      <c r="AZ2263" s="13"/>
      <c r="BA2263" s="13"/>
      <c r="BB2263" s="13"/>
      <c r="BC2263" s="13"/>
      <c r="BD2263" s="13" t="s">
        <v>62</v>
      </c>
      <c r="BE2263" s="13" t="s">
        <v>63</v>
      </c>
      <c r="BF2263" s="13" t="s">
        <v>64</v>
      </c>
      <c r="BG2263" s="13"/>
      <c r="BH2263" s="13" t="s">
        <v>78</v>
      </c>
      <c r="BI2263" s="13"/>
      <c r="BJ2263" s="13" t="s">
        <v>12770</v>
      </c>
      <c r="BK2263" s="13"/>
      <c r="BL2263" s="13"/>
      <c r="BM2263" s="13"/>
      <c r="BN2263" s="13"/>
      <c r="BO2263" s="13"/>
      <c r="BP2263" s="13"/>
      <c r="BQ2263" s="13"/>
      <c r="BR2263" s="13"/>
      <c r="BS2263" s="13"/>
      <c r="BT2263" s="13"/>
      <c r="BU2263" s="13"/>
    </row>
    <row r="2264" spans="1:73" s="30" customFormat="1">
      <c r="A2264" s="13" t="s">
        <v>13934</v>
      </c>
      <c r="B2264" s="13"/>
      <c r="C2264" s="13"/>
      <c r="D2264" s="13"/>
      <c r="E2264" s="2">
        <v>2998</v>
      </c>
      <c r="F2264" s="22" t="s">
        <v>1424</v>
      </c>
      <c r="G2264" s="13" t="s">
        <v>56</v>
      </c>
      <c r="H2264" s="13"/>
      <c r="I2264" s="13"/>
      <c r="J2264" s="13" t="s">
        <v>7681</v>
      </c>
      <c r="K2264" s="13" t="s">
        <v>7682</v>
      </c>
      <c r="L2264" s="13"/>
      <c r="M2264" s="13" t="s">
        <v>13931</v>
      </c>
      <c r="N2264" s="14" t="s">
        <v>13934</v>
      </c>
      <c r="O2264" s="13"/>
      <c r="P2264" s="13"/>
      <c r="Q2264" s="13" t="s">
        <v>7845</v>
      </c>
      <c r="R2264" s="13" t="s">
        <v>3824</v>
      </c>
      <c r="S2264" s="13" t="s">
        <v>7845</v>
      </c>
      <c r="T2264" s="13"/>
      <c r="U2264" s="13" t="s">
        <v>13935</v>
      </c>
      <c r="V2264" s="13"/>
      <c r="W2264" s="13"/>
      <c r="X2264" s="15">
        <v>1982</v>
      </c>
      <c r="Y2264" s="15">
        <v>1</v>
      </c>
      <c r="Z2264" s="15">
        <v>18</v>
      </c>
      <c r="AA2264" s="13">
        <v>29969</v>
      </c>
      <c r="AB2264" s="13"/>
      <c r="AC2264" s="13"/>
      <c r="AD2264" s="13"/>
      <c r="AE2264" s="13"/>
      <c r="AF2264" s="13" t="s">
        <v>8584</v>
      </c>
      <c r="AG2264" s="13">
        <v>38353</v>
      </c>
      <c r="AH2264" s="13"/>
      <c r="AI2264" s="13"/>
      <c r="AJ2264" s="13"/>
      <c r="AK2264" s="13"/>
      <c r="AL2264" s="13">
        <v>13.233333</v>
      </c>
      <c r="AM2264" s="13">
        <v>-85.633332999999993</v>
      </c>
      <c r="AN2264" s="13"/>
      <c r="AO2264" s="13"/>
      <c r="AP2264" s="13"/>
      <c r="AQ2264" s="13"/>
      <c r="AR2264" s="13"/>
      <c r="AS2264" s="13">
        <v>12000</v>
      </c>
      <c r="AT2264" s="13"/>
      <c r="AU2264" s="13"/>
      <c r="AV2264" s="13"/>
      <c r="AW2264" s="13"/>
      <c r="AX2264" s="13"/>
      <c r="AY2264" s="13"/>
      <c r="AZ2264" s="13"/>
      <c r="BA2264" s="13"/>
      <c r="BB2264" s="13"/>
      <c r="BC2264" s="13"/>
      <c r="BD2264" s="13" t="s">
        <v>62</v>
      </c>
      <c r="BE2264" s="13" t="s">
        <v>63</v>
      </c>
      <c r="BF2264" s="13" t="s">
        <v>64</v>
      </c>
      <c r="BG2264" s="13"/>
      <c r="BH2264" s="13" t="s">
        <v>78</v>
      </c>
      <c r="BI2264" s="13"/>
      <c r="BJ2264" s="13" t="s">
        <v>12772</v>
      </c>
      <c r="BK2264" s="13"/>
      <c r="BL2264" s="13"/>
      <c r="BM2264" s="13"/>
      <c r="BN2264" s="13"/>
      <c r="BO2264" s="13"/>
      <c r="BP2264" s="13"/>
      <c r="BQ2264" s="13"/>
      <c r="BR2264" s="13"/>
      <c r="BS2264" s="13"/>
      <c r="BT2264" s="13"/>
      <c r="BU2264" s="13"/>
    </row>
    <row r="2265" spans="1:73" s="13" customFormat="1">
      <c r="A2265" s="13" t="s">
        <v>13772</v>
      </c>
      <c r="E2265" s="2">
        <v>2999</v>
      </c>
      <c r="F2265" s="22" t="s">
        <v>1424</v>
      </c>
      <c r="G2265" s="13" t="s">
        <v>56</v>
      </c>
      <c r="J2265" s="13" t="s">
        <v>7681</v>
      </c>
      <c r="K2265" s="13" t="s">
        <v>7682</v>
      </c>
      <c r="M2265" s="13" t="s">
        <v>3400</v>
      </c>
      <c r="N2265" s="14" t="s">
        <v>13772</v>
      </c>
      <c r="Q2265" s="13" t="s">
        <v>7845</v>
      </c>
      <c r="R2265" s="13" t="s">
        <v>1387</v>
      </c>
      <c r="S2265" s="13" t="s">
        <v>7845</v>
      </c>
      <c r="U2265" s="13" t="s">
        <v>4145</v>
      </c>
      <c r="X2265" s="15">
        <v>1976</v>
      </c>
      <c r="Y2265" s="15">
        <v>5</v>
      </c>
      <c r="Z2265" s="15">
        <v>5</v>
      </c>
      <c r="AA2265" s="13">
        <v>27885</v>
      </c>
      <c r="AF2265" s="13" t="s">
        <v>8584</v>
      </c>
      <c r="AG2265" s="13">
        <v>38353</v>
      </c>
      <c r="AL2265" s="13">
        <v>13.25</v>
      </c>
      <c r="AM2265" s="13">
        <v>-85.65</v>
      </c>
      <c r="AS2265" s="13">
        <v>14000</v>
      </c>
      <c r="BD2265" s="13" t="s">
        <v>62</v>
      </c>
      <c r="BE2265" s="13" t="s">
        <v>63</v>
      </c>
      <c r="BF2265" s="13" t="s">
        <v>64</v>
      </c>
      <c r="BH2265" s="13" t="s">
        <v>78</v>
      </c>
      <c r="BJ2265" s="13" t="s">
        <v>12773</v>
      </c>
    </row>
    <row r="2266" spans="1:73" s="13" customFormat="1">
      <c r="A2266" s="13" t="s">
        <v>11784</v>
      </c>
      <c r="E2266" s="2">
        <v>3000</v>
      </c>
      <c r="F2266" s="22" t="s">
        <v>1424</v>
      </c>
      <c r="G2266" s="13" t="s">
        <v>56</v>
      </c>
      <c r="J2266" s="13" t="s">
        <v>7681</v>
      </c>
      <c r="K2266" s="13" t="s">
        <v>7682</v>
      </c>
      <c r="M2266" s="13" t="s">
        <v>11760</v>
      </c>
      <c r="N2266" s="14" t="s">
        <v>11784</v>
      </c>
      <c r="Q2266" s="13" t="s">
        <v>7845</v>
      </c>
      <c r="R2266" s="13" t="s">
        <v>3812</v>
      </c>
      <c r="S2266" s="13" t="s">
        <v>7845</v>
      </c>
      <c r="U2266" s="13" t="s">
        <v>4146</v>
      </c>
      <c r="X2266" s="15">
        <v>1982</v>
      </c>
      <c r="Y2266" s="15">
        <v>9</v>
      </c>
      <c r="Z2266" s="15">
        <v>14</v>
      </c>
      <c r="AA2266" s="13">
        <v>30208</v>
      </c>
      <c r="AF2266" s="13" t="s">
        <v>8584</v>
      </c>
      <c r="AG2266" s="13">
        <v>38353</v>
      </c>
      <c r="AL2266" s="13">
        <v>13.26666</v>
      </c>
      <c r="AM2266" s="13">
        <v>-85.4</v>
      </c>
      <c r="AS2266" s="13">
        <v>5400</v>
      </c>
      <c r="BD2266" s="13" t="s">
        <v>62</v>
      </c>
      <c r="BE2266" s="13" t="s">
        <v>63</v>
      </c>
      <c r="BF2266" s="13" t="s">
        <v>64</v>
      </c>
      <c r="BH2266" s="13" t="s">
        <v>78</v>
      </c>
      <c r="BJ2266" s="13" t="s">
        <v>12775</v>
      </c>
    </row>
    <row r="2267" spans="1:73" s="13" customFormat="1">
      <c r="A2267" s="13" t="s">
        <v>11759</v>
      </c>
      <c r="E2267" s="2">
        <v>3001</v>
      </c>
      <c r="F2267" s="22" t="s">
        <v>1424</v>
      </c>
      <c r="G2267" s="13" t="s">
        <v>56</v>
      </c>
      <c r="J2267" s="13" t="s">
        <v>7681</v>
      </c>
      <c r="K2267" s="13" t="s">
        <v>7682</v>
      </c>
      <c r="M2267" s="13" t="s">
        <v>11760</v>
      </c>
      <c r="N2267" s="14" t="s">
        <v>11759</v>
      </c>
      <c r="Q2267" s="13" t="s">
        <v>7845</v>
      </c>
      <c r="R2267" s="13" t="s">
        <v>3812</v>
      </c>
      <c r="S2267" s="13" t="s">
        <v>7845</v>
      </c>
      <c r="U2267" s="13" t="s">
        <v>4146</v>
      </c>
      <c r="X2267" s="15">
        <v>1982</v>
      </c>
      <c r="Y2267" s="15">
        <v>9</v>
      </c>
      <c r="Z2267" s="15">
        <v>14</v>
      </c>
      <c r="AA2267" s="13">
        <v>30208</v>
      </c>
      <c r="AF2267" s="13" t="s">
        <v>8584</v>
      </c>
      <c r="AG2267" s="13">
        <v>38353</v>
      </c>
      <c r="AL2267" s="13">
        <v>13.266667</v>
      </c>
      <c r="AM2267" s="13">
        <v>-85.4</v>
      </c>
      <c r="AS2267" s="13">
        <v>5400</v>
      </c>
      <c r="BD2267" s="13" t="s">
        <v>62</v>
      </c>
      <c r="BE2267" s="13" t="s">
        <v>63</v>
      </c>
      <c r="BF2267" s="13" t="s">
        <v>64</v>
      </c>
      <c r="BH2267" s="13" t="s">
        <v>78</v>
      </c>
      <c r="BJ2267" s="13" t="s">
        <v>12777</v>
      </c>
    </row>
    <row r="2268" spans="1:73" s="13" customFormat="1">
      <c r="A2268" s="13" t="s">
        <v>11762</v>
      </c>
      <c r="E2268" s="2">
        <v>3002</v>
      </c>
      <c r="F2268" s="22" t="s">
        <v>1424</v>
      </c>
      <c r="G2268" s="13" t="s">
        <v>56</v>
      </c>
      <c r="J2268" s="13" t="s">
        <v>7681</v>
      </c>
      <c r="K2268" s="13" t="s">
        <v>7682</v>
      </c>
      <c r="M2268" s="13" t="s">
        <v>11760</v>
      </c>
      <c r="N2268" s="14" t="s">
        <v>11762</v>
      </c>
      <c r="Q2268" s="13" t="s">
        <v>7845</v>
      </c>
      <c r="R2268" s="13" t="s">
        <v>3806</v>
      </c>
      <c r="S2268" s="13" t="s">
        <v>7845</v>
      </c>
      <c r="U2268" s="13" t="s">
        <v>11763</v>
      </c>
      <c r="X2268" s="15">
        <v>1982</v>
      </c>
      <c r="Y2268" s="15">
        <v>12</v>
      </c>
      <c r="Z2268" s="15">
        <v>22</v>
      </c>
      <c r="AA2268" s="13">
        <v>30307</v>
      </c>
      <c r="AF2268" s="13" t="s">
        <v>3835</v>
      </c>
      <c r="AL2268" s="13">
        <v>13.283329999999999</v>
      </c>
      <c r="AM2268" s="13">
        <v>-85.4</v>
      </c>
      <c r="AS2268" s="13">
        <v>7000</v>
      </c>
      <c r="BD2268" s="13" t="s">
        <v>62</v>
      </c>
      <c r="BE2268" s="13" t="s">
        <v>63</v>
      </c>
      <c r="BF2268" s="13" t="s">
        <v>64</v>
      </c>
      <c r="BH2268" s="13" t="s">
        <v>78</v>
      </c>
      <c r="BJ2268" s="13" t="s">
        <v>12779</v>
      </c>
    </row>
    <row r="2269" spans="1:73" s="30" customFormat="1">
      <c r="A2269" s="13" t="s">
        <v>14376</v>
      </c>
      <c r="B2269" s="13"/>
      <c r="C2269" s="13"/>
      <c r="D2269" s="13"/>
      <c r="E2269" s="2">
        <v>3003</v>
      </c>
      <c r="F2269" s="22" t="s">
        <v>1424</v>
      </c>
      <c r="G2269" s="13" t="s">
        <v>56</v>
      </c>
      <c r="H2269" s="13"/>
      <c r="I2269" s="13"/>
      <c r="J2269" s="13" t="s">
        <v>7681</v>
      </c>
      <c r="K2269" s="13" t="s">
        <v>7682</v>
      </c>
      <c r="L2269" s="13"/>
      <c r="M2269" s="13" t="s">
        <v>14377</v>
      </c>
      <c r="N2269" s="14" t="s">
        <v>14376</v>
      </c>
      <c r="O2269" s="13"/>
      <c r="P2269" s="13"/>
      <c r="Q2269" s="13" t="s">
        <v>7845</v>
      </c>
      <c r="R2269" s="13" t="s">
        <v>1387</v>
      </c>
      <c r="S2269" s="13" t="s">
        <v>7845</v>
      </c>
      <c r="T2269" s="13"/>
      <c r="U2269" s="13" t="s">
        <v>14378</v>
      </c>
      <c r="V2269" s="13"/>
      <c r="W2269" s="13"/>
      <c r="X2269" s="15">
        <v>2011</v>
      </c>
      <c r="Y2269" s="15">
        <v>3</v>
      </c>
      <c r="Z2269" s="15">
        <v>27</v>
      </c>
      <c r="AA2269" s="13">
        <v>40629</v>
      </c>
      <c r="AB2269" s="13"/>
      <c r="AC2269" s="13"/>
      <c r="AD2269" s="13"/>
      <c r="AE2269" s="13"/>
      <c r="AF2269" s="13" t="s">
        <v>2687</v>
      </c>
      <c r="AG2269" s="13">
        <v>42370</v>
      </c>
      <c r="AH2269" s="13"/>
      <c r="AI2269" s="13"/>
      <c r="AJ2269" s="13"/>
      <c r="AK2269" s="13"/>
      <c r="AL2269" s="13">
        <v>13.283333000000001</v>
      </c>
      <c r="AM2269" s="13">
        <v>-86.183333000000005</v>
      </c>
      <c r="AN2269" s="13"/>
      <c r="AO2269" s="13"/>
      <c r="AP2269" s="13"/>
      <c r="AQ2269" s="13"/>
      <c r="AR2269" s="13"/>
      <c r="AS2269" s="13">
        <v>11000</v>
      </c>
      <c r="AT2269" s="13"/>
      <c r="AU2269" s="13"/>
      <c r="AV2269" s="13"/>
      <c r="AW2269" s="13"/>
      <c r="AX2269" s="13"/>
      <c r="AY2269" s="13"/>
      <c r="AZ2269" s="13"/>
      <c r="BA2269" s="13"/>
      <c r="BB2269" s="13"/>
      <c r="BC2269" s="13"/>
      <c r="BD2269" s="13" t="s">
        <v>62</v>
      </c>
      <c r="BE2269" s="13" t="s">
        <v>63</v>
      </c>
      <c r="BF2269" s="13" t="s">
        <v>64</v>
      </c>
      <c r="BG2269" s="13"/>
      <c r="BH2269" s="13" t="s">
        <v>78</v>
      </c>
      <c r="BI2269" s="13"/>
      <c r="BJ2269" s="13" t="s">
        <v>12781</v>
      </c>
      <c r="BK2269" s="13"/>
      <c r="BL2269" s="13"/>
      <c r="BM2269" s="13"/>
      <c r="BN2269" s="13"/>
      <c r="BO2269" s="13"/>
      <c r="BP2269" s="13"/>
      <c r="BQ2269" s="13"/>
      <c r="BR2269" s="13"/>
      <c r="BS2269" s="13"/>
      <c r="BT2269" s="13"/>
      <c r="BU2269" s="13"/>
    </row>
    <row r="2270" spans="1:73" s="13" customFormat="1">
      <c r="A2270" s="13" t="s">
        <v>8470</v>
      </c>
      <c r="E2270" s="2">
        <v>3004</v>
      </c>
      <c r="F2270" s="22" t="s">
        <v>1424</v>
      </c>
      <c r="G2270" s="13" t="s">
        <v>56</v>
      </c>
      <c r="J2270" s="13" t="s">
        <v>7681</v>
      </c>
      <c r="K2270" s="13" t="s">
        <v>7682</v>
      </c>
      <c r="M2270" s="13" t="s">
        <v>4056</v>
      </c>
      <c r="N2270" s="14" t="s">
        <v>8470</v>
      </c>
      <c r="Q2270" s="13" t="s">
        <v>7845</v>
      </c>
      <c r="R2270" s="13" t="s">
        <v>1387</v>
      </c>
      <c r="S2270" s="13" t="s">
        <v>7845</v>
      </c>
      <c r="U2270" s="13" t="s">
        <v>8471</v>
      </c>
      <c r="X2270" s="15">
        <v>1975</v>
      </c>
      <c r="Y2270" s="15">
        <v>5</v>
      </c>
      <c r="Z2270" s="15">
        <v>4</v>
      </c>
      <c r="AA2270" s="13">
        <v>27518</v>
      </c>
      <c r="AF2270" s="13" t="s">
        <v>54</v>
      </c>
      <c r="AL2270" s="13">
        <v>13.383333</v>
      </c>
      <c r="AM2270" s="13">
        <v>-85.633332999999993</v>
      </c>
      <c r="AS2270" s="13">
        <v>6000</v>
      </c>
      <c r="BD2270" s="13" t="s">
        <v>62</v>
      </c>
      <c r="BE2270" s="13" t="s">
        <v>63</v>
      </c>
      <c r="BF2270" s="13" t="s">
        <v>64</v>
      </c>
      <c r="BH2270" s="13" t="s">
        <v>78</v>
      </c>
      <c r="BJ2270" s="13" t="s">
        <v>12783</v>
      </c>
    </row>
    <row r="2271" spans="1:73" s="13" customFormat="1">
      <c r="A2271" s="13" t="s">
        <v>13904</v>
      </c>
      <c r="E2271" s="2">
        <v>3005</v>
      </c>
      <c r="F2271" s="22" t="s">
        <v>1424</v>
      </c>
      <c r="G2271" s="13" t="s">
        <v>56</v>
      </c>
      <c r="J2271" s="13" t="s">
        <v>7681</v>
      </c>
      <c r="K2271" s="13" t="s">
        <v>7682</v>
      </c>
      <c r="M2271" s="13" t="s">
        <v>13905</v>
      </c>
      <c r="N2271" s="14" t="s">
        <v>13904</v>
      </c>
      <c r="Q2271" s="13" t="s">
        <v>7845</v>
      </c>
      <c r="R2271" s="13" t="s">
        <v>1387</v>
      </c>
      <c r="S2271" s="13" t="s">
        <v>7845</v>
      </c>
      <c r="U2271" s="13" t="s">
        <v>13906</v>
      </c>
      <c r="X2271" s="15">
        <v>2001</v>
      </c>
      <c r="Y2271" s="15">
        <v>1</v>
      </c>
      <c r="Z2271" s="15">
        <v>6</v>
      </c>
      <c r="AA2271" s="13">
        <v>36897</v>
      </c>
      <c r="AF2271" s="13" t="s">
        <v>54</v>
      </c>
      <c r="AL2271" s="13">
        <v>13.51666</v>
      </c>
      <c r="AM2271" s="13">
        <v>-85.616659999999996</v>
      </c>
      <c r="AS2271" s="13">
        <v>8000</v>
      </c>
      <c r="BD2271" s="13" t="s">
        <v>62</v>
      </c>
      <c r="BE2271" s="13" t="s">
        <v>63</v>
      </c>
      <c r="BF2271" s="13" t="s">
        <v>64</v>
      </c>
      <c r="BH2271" s="13" t="s">
        <v>78</v>
      </c>
      <c r="BJ2271" s="13" t="s">
        <v>12785</v>
      </c>
    </row>
    <row r="2272" spans="1:73" s="13" customFormat="1">
      <c r="A2272" s="13" t="s">
        <v>14061</v>
      </c>
      <c r="E2272" s="2">
        <v>3006</v>
      </c>
      <c r="F2272" s="22" t="s">
        <v>1424</v>
      </c>
      <c r="G2272" s="13" t="s">
        <v>56</v>
      </c>
      <c r="J2272" s="13" t="s">
        <v>7681</v>
      </c>
      <c r="K2272" s="13" t="s">
        <v>7682</v>
      </c>
      <c r="M2272" s="13" t="s">
        <v>14062</v>
      </c>
      <c r="N2272" s="14" t="s">
        <v>14061</v>
      </c>
      <c r="Q2272" s="13" t="s">
        <v>7845</v>
      </c>
      <c r="R2272" s="13" t="s">
        <v>1387</v>
      </c>
      <c r="S2272" s="13" t="s">
        <v>7845</v>
      </c>
      <c r="U2272" s="13" t="s">
        <v>14063</v>
      </c>
      <c r="X2272" s="15">
        <v>1997</v>
      </c>
      <c r="Y2272" s="15">
        <v>9</v>
      </c>
      <c r="Z2272" s="15">
        <v>8</v>
      </c>
      <c r="AA2272" s="13">
        <v>35681</v>
      </c>
      <c r="AF2272" s="13" t="s">
        <v>8584</v>
      </c>
      <c r="AG2272" s="13">
        <v>38353</v>
      </c>
      <c r="AL2272" s="13">
        <v>13.55</v>
      </c>
      <c r="AM2272" s="13">
        <v>-85.783330000000007</v>
      </c>
      <c r="AS2272" s="13">
        <v>3760</v>
      </c>
      <c r="BD2272" s="13" t="s">
        <v>62</v>
      </c>
      <c r="BE2272" s="13" t="s">
        <v>63</v>
      </c>
      <c r="BF2272" s="13" t="s">
        <v>64</v>
      </c>
      <c r="BH2272" s="13" t="s">
        <v>78</v>
      </c>
      <c r="BJ2272" s="13" t="s">
        <v>12787</v>
      </c>
    </row>
    <row r="2273" spans="1:73" s="13" customFormat="1">
      <c r="A2273" s="13" t="s">
        <v>13943</v>
      </c>
      <c r="E2273" s="2">
        <v>3007</v>
      </c>
      <c r="F2273" s="22" t="s">
        <v>1424</v>
      </c>
      <c r="G2273" s="13" t="s">
        <v>56</v>
      </c>
      <c r="J2273" s="13" t="s">
        <v>7681</v>
      </c>
      <c r="K2273" s="13" t="s">
        <v>7682</v>
      </c>
      <c r="M2273" s="13" t="s">
        <v>13944</v>
      </c>
      <c r="N2273" s="14" t="s">
        <v>13943</v>
      </c>
      <c r="Q2273" s="13" t="s">
        <v>7845</v>
      </c>
      <c r="R2273" s="13" t="s">
        <v>1387</v>
      </c>
      <c r="S2273" s="13" t="s">
        <v>7845</v>
      </c>
      <c r="U2273" s="13" t="s">
        <v>13945</v>
      </c>
      <c r="X2273" s="15">
        <v>2000</v>
      </c>
      <c r="Y2273" s="15">
        <v>4</v>
      </c>
      <c r="Z2273" s="15">
        <v>25</v>
      </c>
      <c r="AA2273" s="13">
        <v>36641</v>
      </c>
      <c r="AF2273" s="13" t="s">
        <v>8584</v>
      </c>
      <c r="AG2273" s="13">
        <v>38353</v>
      </c>
      <c r="AL2273" s="13">
        <v>13.566667000000001</v>
      </c>
      <c r="AM2273" s="13">
        <v>-85.683333000000005</v>
      </c>
      <c r="AS2273" s="13">
        <v>13250</v>
      </c>
      <c r="BD2273" s="13" t="s">
        <v>62</v>
      </c>
      <c r="BE2273" s="13" t="s">
        <v>63</v>
      </c>
      <c r="BF2273" s="13" t="s">
        <v>64</v>
      </c>
      <c r="BH2273" s="13" t="s">
        <v>78</v>
      </c>
      <c r="BJ2273" s="13" t="s">
        <v>12790</v>
      </c>
    </row>
    <row r="2274" spans="1:73" s="30" customFormat="1">
      <c r="A2274" s="13" t="s">
        <v>12527</v>
      </c>
      <c r="B2274" s="13"/>
      <c r="C2274" s="13"/>
      <c r="D2274" s="13"/>
      <c r="E2274" s="2">
        <v>3008</v>
      </c>
      <c r="F2274" s="22" t="s">
        <v>1424</v>
      </c>
      <c r="G2274" s="13" t="s">
        <v>56</v>
      </c>
      <c r="H2274" s="13"/>
      <c r="I2274" s="13"/>
      <c r="J2274" s="13" t="s">
        <v>7681</v>
      </c>
      <c r="K2274" s="13" t="s">
        <v>7682</v>
      </c>
      <c r="L2274" s="13"/>
      <c r="M2274" s="13" t="s">
        <v>11975</v>
      </c>
      <c r="N2274" s="14" t="s">
        <v>12527</v>
      </c>
      <c r="O2274" s="13"/>
      <c r="P2274" s="13"/>
      <c r="Q2274" s="13" t="s">
        <v>7845</v>
      </c>
      <c r="R2274" s="13" t="s">
        <v>1387</v>
      </c>
      <c r="S2274" s="13" t="s">
        <v>7845</v>
      </c>
      <c r="T2274" s="13"/>
      <c r="U2274" s="13" t="s">
        <v>12528</v>
      </c>
      <c r="V2274" s="13"/>
      <c r="W2274" s="13"/>
      <c r="X2274" s="15">
        <v>1980</v>
      </c>
      <c r="Y2274" s="15">
        <v>4</v>
      </c>
      <c r="Z2274" s="15">
        <v>27</v>
      </c>
      <c r="AA2274" s="13">
        <v>29338</v>
      </c>
      <c r="AB2274" s="13"/>
      <c r="AC2274" s="13"/>
      <c r="AD2274" s="13"/>
      <c r="AE2274" s="13"/>
      <c r="AF2274" s="13" t="s">
        <v>8584</v>
      </c>
      <c r="AG2274" s="13">
        <v>38353</v>
      </c>
      <c r="AH2274" s="13"/>
      <c r="AI2274" s="13"/>
      <c r="AJ2274" s="13"/>
      <c r="AK2274" s="13"/>
      <c r="AL2274" s="13">
        <v>13.6</v>
      </c>
      <c r="AM2274" s="13">
        <v>-85.633330000000001</v>
      </c>
      <c r="AN2274" s="13"/>
      <c r="AO2274" s="13"/>
      <c r="AP2274" s="13"/>
      <c r="AQ2274" s="13"/>
      <c r="AR2274" s="13"/>
      <c r="AS2274" s="13">
        <v>6500</v>
      </c>
      <c r="AT2274" s="13"/>
      <c r="AU2274" s="13"/>
      <c r="AV2274" s="13"/>
      <c r="AW2274" s="13"/>
      <c r="AX2274" s="13"/>
      <c r="AY2274" s="13"/>
      <c r="AZ2274" s="13"/>
      <c r="BA2274" s="13"/>
      <c r="BB2274" s="13"/>
      <c r="BC2274" s="13"/>
      <c r="BD2274" s="13" t="s">
        <v>62</v>
      </c>
      <c r="BE2274" s="13" t="s">
        <v>63</v>
      </c>
      <c r="BF2274" s="13" t="s">
        <v>64</v>
      </c>
      <c r="BG2274" s="13"/>
      <c r="BH2274" s="13" t="s">
        <v>78</v>
      </c>
      <c r="BI2274" s="13"/>
      <c r="BJ2274" s="13" t="s">
        <v>12792</v>
      </c>
      <c r="BK2274" s="13"/>
      <c r="BL2274" s="13"/>
      <c r="BM2274" s="13"/>
      <c r="BN2274" s="13"/>
      <c r="BO2274" s="13"/>
      <c r="BP2274" s="13"/>
      <c r="BQ2274" s="13"/>
      <c r="BR2274" s="13"/>
      <c r="BS2274" s="13"/>
      <c r="BT2274" s="13"/>
      <c r="BU2274" s="13"/>
    </row>
    <row r="2275" spans="1:73" s="13" customFormat="1">
      <c r="A2275" s="13" t="s">
        <v>54</v>
      </c>
      <c r="E2275" s="2">
        <v>3009</v>
      </c>
      <c r="F2275" s="22" t="s">
        <v>1424</v>
      </c>
      <c r="G2275" s="13" t="s">
        <v>56</v>
      </c>
      <c r="J2275" s="13" t="s">
        <v>7681</v>
      </c>
      <c r="K2275" s="13" t="s">
        <v>7682</v>
      </c>
      <c r="M2275" s="13" t="s">
        <v>3818</v>
      </c>
      <c r="N2275" s="14" t="s">
        <v>54</v>
      </c>
      <c r="Q2275" s="13" t="s">
        <v>7845</v>
      </c>
      <c r="R2275" s="13" t="s">
        <v>54</v>
      </c>
      <c r="S2275" s="13" t="s">
        <v>7845</v>
      </c>
      <c r="U2275" s="13" t="s">
        <v>15159</v>
      </c>
      <c r="X2275" s="15">
        <v>1980</v>
      </c>
      <c r="Y2275" s="15">
        <v>4</v>
      </c>
      <c r="Z2275" s="15">
        <v>27</v>
      </c>
      <c r="AA2275" s="13">
        <v>29338</v>
      </c>
      <c r="AF2275" s="13" t="s">
        <v>14508</v>
      </c>
      <c r="AL2275" s="13">
        <v>13.6</v>
      </c>
      <c r="AM2275" s="13">
        <v>-85.63</v>
      </c>
      <c r="AS2275" s="13">
        <v>6500</v>
      </c>
      <c r="BD2275" s="13" t="s">
        <v>62</v>
      </c>
      <c r="BE2275" s="13" t="s">
        <v>63</v>
      </c>
      <c r="BF2275" s="13" t="s">
        <v>64</v>
      </c>
      <c r="BH2275" s="13" t="s">
        <v>78</v>
      </c>
      <c r="BJ2275" s="13" t="s">
        <v>12794</v>
      </c>
    </row>
    <row r="2276" spans="1:73" s="30" customFormat="1">
      <c r="A2276" s="13" t="s">
        <v>54</v>
      </c>
      <c r="B2276" s="13"/>
      <c r="C2276" s="13"/>
      <c r="D2276" s="13"/>
      <c r="E2276" s="2">
        <v>3010</v>
      </c>
      <c r="F2276" s="22" t="s">
        <v>1424</v>
      </c>
      <c r="G2276" s="13" t="s">
        <v>56</v>
      </c>
      <c r="H2276" s="13"/>
      <c r="I2276" s="13"/>
      <c r="J2276" s="13" t="s">
        <v>7681</v>
      </c>
      <c r="K2276" s="13" t="s">
        <v>7682</v>
      </c>
      <c r="L2276" s="13"/>
      <c r="M2276" s="13" t="s">
        <v>238</v>
      </c>
      <c r="N2276" s="14" t="s">
        <v>54</v>
      </c>
      <c r="O2276" s="13"/>
      <c r="P2276" s="13"/>
      <c r="Q2276" s="13" t="s">
        <v>7845</v>
      </c>
      <c r="R2276" s="13" t="s">
        <v>54</v>
      </c>
      <c r="S2276" s="13" t="s">
        <v>7845</v>
      </c>
      <c r="T2276" s="13"/>
      <c r="U2276" s="13" t="s">
        <v>15113</v>
      </c>
      <c r="V2276" s="13"/>
      <c r="W2276" s="13"/>
      <c r="X2276" s="15">
        <v>1979</v>
      </c>
      <c r="Y2276" s="15">
        <v>3</v>
      </c>
      <c r="Z2276" s="15">
        <v>10</v>
      </c>
      <c r="AA2276" s="13">
        <v>28924</v>
      </c>
      <c r="AB2276" s="13"/>
      <c r="AC2276" s="13"/>
      <c r="AD2276" s="13"/>
      <c r="AE2276" s="13"/>
      <c r="AF2276" s="13" t="s">
        <v>14508</v>
      </c>
      <c r="AG2276" s="13"/>
      <c r="AH2276" s="13"/>
      <c r="AI2276" s="13"/>
      <c r="AJ2276" s="13"/>
      <c r="AK2276" s="13"/>
      <c r="AL2276" s="13">
        <v>13.63</v>
      </c>
      <c r="AM2276" s="13">
        <v>-84.81</v>
      </c>
      <c r="AN2276" s="13"/>
      <c r="AO2276" s="13"/>
      <c r="AP2276" s="13"/>
      <c r="AQ2276" s="13"/>
      <c r="AR2276" s="13"/>
      <c r="AS2276" s="13">
        <v>2150</v>
      </c>
      <c r="AT2276" s="13"/>
      <c r="AU2276" s="13"/>
      <c r="AV2276" s="13"/>
      <c r="AW2276" s="13"/>
      <c r="AX2276" s="13"/>
      <c r="AY2276" s="13"/>
      <c r="AZ2276" s="13"/>
      <c r="BA2276" s="13"/>
      <c r="BB2276" s="13"/>
      <c r="BC2276" s="13"/>
      <c r="BD2276" s="13" t="s">
        <v>62</v>
      </c>
      <c r="BE2276" s="13" t="s">
        <v>63</v>
      </c>
      <c r="BF2276" s="13" t="s">
        <v>64</v>
      </c>
      <c r="BG2276" s="13"/>
      <c r="BH2276" s="13" t="s">
        <v>78</v>
      </c>
      <c r="BI2276" s="13"/>
      <c r="BJ2276" s="13" t="s">
        <v>12798</v>
      </c>
      <c r="BK2276" s="13"/>
      <c r="BL2276" s="13"/>
      <c r="BM2276" s="13"/>
      <c r="BN2276" s="13"/>
      <c r="BO2276" s="13"/>
      <c r="BP2276" s="13"/>
      <c r="BQ2276" s="13"/>
      <c r="BR2276" s="13"/>
      <c r="BS2276" s="13"/>
      <c r="BT2276" s="13"/>
      <c r="BU2276" s="13"/>
    </row>
    <row r="2277" spans="1:73" s="30" customFormat="1">
      <c r="A2277" s="13" t="s">
        <v>12468</v>
      </c>
      <c r="B2277" s="13"/>
      <c r="C2277" s="13"/>
      <c r="D2277" s="13"/>
      <c r="E2277" s="2">
        <v>3011</v>
      </c>
      <c r="F2277" s="22" t="s">
        <v>1424</v>
      </c>
      <c r="G2277" s="13" t="s">
        <v>56</v>
      </c>
      <c r="H2277" s="13"/>
      <c r="I2277" s="13"/>
      <c r="J2277" s="13" t="s">
        <v>7681</v>
      </c>
      <c r="K2277" s="13" t="s">
        <v>7682</v>
      </c>
      <c r="L2277" s="13"/>
      <c r="M2277" s="13" t="s">
        <v>240</v>
      </c>
      <c r="N2277" s="14" t="s">
        <v>12468</v>
      </c>
      <c r="O2277" s="13"/>
      <c r="P2277" s="13"/>
      <c r="Q2277" s="13" t="s">
        <v>7845</v>
      </c>
      <c r="R2277" s="13" t="s">
        <v>3806</v>
      </c>
      <c r="S2277" s="13" t="s">
        <v>7845</v>
      </c>
      <c r="T2277" s="13"/>
      <c r="U2277" s="13" t="s">
        <v>12469</v>
      </c>
      <c r="V2277" s="13"/>
      <c r="W2277" s="13"/>
      <c r="X2277" s="15">
        <v>1979</v>
      </c>
      <c r="Y2277" s="15">
        <v>3</v>
      </c>
      <c r="Z2277" s="15">
        <v>10</v>
      </c>
      <c r="AA2277" s="13">
        <v>28924</v>
      </c>
      <c r="AB2277" s="13"/>
      <c r="AC2277" s="13"/>
      <c r="AD2277" s="13"/>
      <c r="AE2277" s="13"/>
      <c r="AF2277" s="13" t="s">
        <v>5793</v>
      </c>
      <c r="AG2277" s="13">
        <v>34700</v>
      </c>
      <c r="AH2277" s="13"/>
      <c r="AI2277" s="13"/>
      <c r="AJ2277" s="13"/>
      <c r="AK2277" s="13"/>
      <c r="AL2277" s="13">
        <v>13.633330000000001</v>
      </c>
      <c r="AM2277" s="13">
        <v>-84.816659999999999</v>
      </c>
      <c r="AN2277" s="13"/>
      <c r="AO2277" s="13"/>
      <c r="AP2277" s="13"/>
      <c r="AQ2277" s="13"/>
      <c r="AR2277" s="13"/>
      <c r="AS2277" s="13">
        <v>2125</v>
      </c>
      <c r="AT2277" s="13"/>
      <c r="AU2277" s="13"/>
      <c r="AV2277" s="13"/>
      <c r="AW2277" s="13"/>
      <c r="AX2277" s="13"/>
      <c r="AY2277" s="13"/>
      <c r="AZ2277" s="13"/>
      <c r="BA2277" s="13"/>
      <c r="BB2277" s="13"/>
      <c r="BC2277" s="13"/>
      <c r="BD2277" s="13" t="s">
        <v>62</v>
      </c>
      <c r="BE2277" s="13" t="s">
        <v>63</v>
      </c>
      <c r="BF2277" s="13" t="s">
        <v>64</v>
      </c>
      <c r="BG2277" s="13"/>
      <c r="BH2277" s="13" t="s">
        <v>78</v>
      </c>
      <c r="BI2277" s="13"/>
      <c r="BJ2277" s="13" t="s">
        <v>12800</v>
      </c>
      <c r="BK2277" s="13"/>
      <c r="BL2277" s="13"/>
      <c r="BM2277" s="13"/>
      <c r="BN2277" s="13"/>
      <c r="BO2277" s="13"/>
      <c r="BP2277" s="13"/>
      <c r="BQ2277" s="13"/>
      <c r="BR2277" s="13"/>
      <c r="BS2277" s="13"/>
      <c r="BT2277" s="13"/>
      <c r="BU2277" s="13"/>
    </row>
    <row r="2278" spans="1:73" s="13" customFormat="1">
      <c r="A2278" s="13" t="s">
        <v>11946</v>
      </c>
      <c r="E2278" s="2">
        <v>3012</v>
      </c>
      <c r="F2278" s="22" t="s">
        <v>1424</v>
      </c>
      <c r="G2278" s="13" t="s">
        <v>56</v>
      </c>
      <c r="J2278" s="13" t="s">
        <v>7681</v>
      </c>
      <c r="K2278" s="13" t="s">
        <v>7682</v>
      </c>
      <c r="M2278" s="13" t="s">
        <v>240</v>
      </c>
      <c r="N2278" s="14" t="s">
        <v>11946</v>
      </c>
      <c r="Q2278" s="13" t="s">
        <v>7845</v>
      </c>
      <c r="R2278" s="13" t="s">
        <v>3806</v>
      </c>
      <c r="S2278" s="13" t="s">
        <v>7845</v>
      </c>
      <c r="U2278" s="13" t="s">
        <v>11947</v>
      </c>
      <c r="X2278" s="15">
        <v>1979</v>
      </c>
      <c r="Y2278" s="15">
        <v>3</v>
      </c>
      <c r="Z2278" s="15">
        <v>12</v>
      </c>
      <c r="AA2278" s="13">
        <v>28926</v>
      </c>
      <c r="AF2278" s="13" t="s">
        <v>8584</v>
      </c>
      <c r="AG2278" s="13">
        <v>38353</v>
      </c>
      <c r="AL2278" s="13">
        <v>13.65</v>
      </c>
      <c r="AM2278" s="13">
        <v>-84.816666999999995</v>
      </c>
      <c r="AS2278" s="13">
        <v>2340</v>
      </c>
      <c r="BD2278" s="13" t="s">
        <v>62</v>
      </c>
      <c r="BE2278" s="13" t="s">
        <v>63</v>
      </c>
      <c r="BF2278" s="13" t="s">
        <v>64</v>
      </c>
      <c r="BH2278" s="13" t="s">
        <v>78</v>
      </c>
      <c r="BJ2278" s="13" t="s">
        <v>12802</v>
      </c>
    </row>
    <row r="2279" spans="1:73" s="30" customFormat="1">
      <c r="A2279" s="13" t="s">
        <v>14089</v>
      </c>
      <c r="B2279" s="13"/>
      <c r="C2279" s="13"/>
      <c r="D2279" s="13"/>
      <c r="E2279" s="2">
        <v>3013</v>
      </c>
      <c r="F2279" s="22" t="s">
        <v>1424</v>
      </c>
      <c r="G2279" s="13" t="s">
        <v>56</v>
      </c>
      <c r="H2279" s="13"/>
      <c r="I2279" s="13"/>
      <c r="J2279" s="13" t="s">
        <v>7681</v>
      </c>
      <c r="K2279" s="13" t="s">
        <v>7682</v>
      </c>
      <c r="L2279" s="13"/>
      <c r="M2279" s="13" t="s">
        <v>9361</v>
      </c>
      <c r="N2279" s="14" t="s">
        <v>14089</v>
      </c>
      <c r="O2279" s="13"/>
      <c r="P2279" s="13"/>
      <c r="Q2279" s="13" t="s">
        <v>7845</v>
      </c>
      <c r="R2279" s="13" t="s">
        <v>3806</v>
      </c>
      <c r="S2279" s="13" t="s">
        <v>7845</v>
      </c>
      <c r="T2279" s="13"/>
      <c r="U2279" s="13" t="s">
        <v>14090</v>
      </c>
      <c r="V2279" s="13"/>
      <c r="W2279" s="13"/>
      <c r="X2279" s="15">
        <v>1978</v>
      </c>
      <c r="Y2279" s="15">
        <v>3</v>
      </c>
      <c r="Z2279" s="15">
        <v>16</v>
      </c>
      <c r="AA2279" s="13">
        <v>28565</v>
      </c>
      <c r="AB2279" s="13"/>
      <c r="AC2279" s="13"/>
      <c r="AD2279" s="13"/>
      <c r="AE2279" s="13"/>
      <c r="AF2279" s="13" t="s">
        <v>8584</v>
      </c>
      <c r="AG2279" s="13">
        <v>38353</v>
      </c>
      <c r="AH2279" s="13"/>
      <c r="AI2279" s="13"/>
      <c r="AJ2279" s="13"/>
      <c r="AK2279" s="13"/>
      <c r="AL2279" s="13">
        <v>13.65</v>
      </c>
      <c r="AM2279" s="13">
        <v>-84.808333000000005</v>
      </c>
      <c r="AN2279" s="13"/>
      <c r="AO2279" s="13"/>
      <c r="AP2279" s="13"/>
      <c r="AQ2279" s="13"/>
      <c r="AR2279" s="13"/>
      <c r="AS2279" s="13">
        <v>1840</v>
      </c>
      <c r="AT2279" s="13"/>
      <c r="AU2279" s="13"/>
      <c r="AV2279" s="13"/>
      <c r="AW2279" s="13"/>
      <c r="AX2279" s="13"/>
      <c r="AY2279" s="13"/>
      <c r="AZ2279" s="13"/>
      <c r="BA2279" s="13"/>
      <c r="BB2279" s="13"/>
      <c r="BC2279" s="13"/>
      <c r="BD2279" s="13" t="s">
        <v>62</v>
      </c>
      <c r="BE2279" s="13" t="s">
        <v>63</v>
      </c>
      <c r="BF2279" s="13" t="s">
        <v>64</v>
      </c>
      <c r="BG2279" s="13"/>
      <c r="BH2279" s="13" t="s">
        <v>78</v>
      </c>
      <c r="BI2279" s="13"/>
      <c r="BJ2279" s="13" t="s">
        <v>12804</v>
      </c>
      <c r="BK2279" s="13"/>
      <c r="BL2279" s="13"/>
      <c r="BM2279" s="13"/>
      <c r="BN2279" s="13"/>
      <c r="BO2279" s="13"/>
      <c r="BP2279" s="13"/>
      <c r="BQ2279" s="13"/>
      <c r="BR2279" s="13"/>
      <c r="BS2279" s="13"/>
      <c r="BT2279" s="13"/>
      <c r="BU2279" s="13"/>
    </row>
    <row r="2280" spans="1:73" s="30" customFormat="1">
      <c r="A2280" s="13" t="s">
        <v>13923</v>
      </c>
      <c r="B2280" s="13"/>
      <c r="C2280" s="13"/>
      <c r="D2280" s="13"/>
      <c r="E2280" s="2">
        <v>3014</v>
      </c>
      <c r="F2280" s="22" t="s">
        <v>1424</v>
      </c>
      <c r="G2280" s="13" t="s">
        <v>56</v>
      </c>
      <c r="H2280" s="13"/>
      <c r="I2280" s="13"/>
      <c r="J2280" s="13" t="s">
        <v>7681</v>
      </c>
      <c r="K2280" s="13" t="s">
        <v>7682</v>
      </c>
      <c r="L2280" s="13"/>
      <c r="M2280" s="13" t="s">
        <v>11950</v>
      </c>
      <c r="N2280" s="14" t="s">
        <v>13923</v>
      </c>
      <c r="O2280" s="13"/>
      <c r="P2280" s="13"/>
      <c r="Q2280" s="13" t="s">
        <v>7845</v>
      </c>
      <c r="R2280" s="13" t="s">
        <v>3806</v>
      </c>
      <c r="S2280" s="13" t="s">
        <v>7845</v>
      </c>
      <c r="T2280" s="13"/>
      <c r="U2280" s="13" t="s">
        <v>13924</v>
      </c>
      <c r="V2280" s="13"/>
      <c r="W2280" s="13"/>
      <c r="X2280" s="15">
        <v>1984</v>
      </c>
      <c r="Y2280" s="15">
        <v>7</v>
      </c>
      <c r="Z2280" s="15">
        <v>7</v>
      </c>
      <c r="AA2280" s="13">
        <v>30870</v>
      </c>
      <c r="AB2280" s="13"/>
      <c r="AC2280" s="13"/>
      <c r="AD2280" s="13"/>
      <c r="AE2280" s="13"/>
      <c r="AF2280" s="13" t="s">
        <v>8584</v>
      </c>
      <c r="AG2280" s="13">
        <v>38353</v>
      </c>
      <c r="AH2280" s="13"/>
      <c r="AI2280" s="13"/>
      <c r="AJ2280" s="13"/>
      <c r="AK2280" s="13"/>
      <c r="AL2280" s="13">
        <v>13.691660000000001</v>
      </c>
      <c r="AM2280" s="13">
        <v>-84.837500000000006</v>
      </c>
      <c r="AN2280" s="13"/>
      <c r="AO2280" s="13"/>
      <c r="AP2280" s="13"/>
      <c r="AQ2280" s="13"/>
      <c r="AR2280" s="13"/>
      <c r="AS2280" s="13">
        <v>1000</v>
      </c>
      <c r="AT2280" s="13"/>
      <c r="AU2280" s="13"/>
      <c r="AV2280" s="13"/>
      <c r="AW2280" s="13"/>
      <c r="AX2280" s="13"/>
      <c r="AY2280" s="13"/>
      <c r="AZ2280" s="13"/>
      <c r="BA2280" s="13"/>
      <c r="BB2280" s="13"/>
      <c r="BC2280" s="13"/>
      <c r="BD2280" s="13" t="s">
        <v>62</v>
      </c>
      <c r="BE2280" s="13" t="s">
        <v>63</v>
      </c>
      <c r="BF2280" s="13" t="s">
        <v>64</v>
      </c>
      <c r="BG2280" s="13"/>
      <c r="BH2280" s="13" t="s">
        <v>78</v>
      </c>
      <c r="BI2280" s="13"/>
      <c r="BJ2280" s="13" t="s">
        <v>12806</v>
      </c>
      <c r="BK2280" s="13"/>
      <c r="BL2280" s="13"/>
      <c r="BM2280" s="13"/>
      <c r="BN2280" s="13"/>
      <c r="BO2280" s="13"/>
      <c r="BP2280" s="13"/>
      <c r="BQ2280" s="13"/>
      <c r="BR2280" s="13"/>
      <c r="BS2280" s="13"/>
      <c r="BT2280" s="13"/>
      <c r="BU2280" s="13"/>
    </row>
    <row r="2281" spans="1:73" s="13" customFormat="1">
      <c r="A2281" s="13" t="s">
        <v>11949</v>
      </c>
      <c r="E2281" s="2">
        <v>3015</v>
      </c>
      <c r="F2281" s="22" t="s">
        <v>1424</v>
      </c>
      <c r="G2281" s="13" t="s">
        <v>56</v>
      </c>
      <c r="J2281" s="13" t="s">
        <v>7681</v>
      </c>
      <c r="K2281" s="13" t="s">
        <v>7682</v>
      </c>
      <c r="M2281" s="13" t="s">
        <v>11950</v>
      </c>
      <c r="N2281" s="14" t="s">
        <v>11949</v>
      </c>
      <c r="Q2281" s="13" t="s">
        <v>7845</v>
      </c>
      <c r="R2281" s="13" t="s">
        <v>3806</v>
      </c>
      <c r="S2281" s="13" t="s">
        <v>7845</v>
      </c>
      <c r="U2281" s="13" t="s">
        <v>11951</v>
      </c>
      <c r="X2281" s="15">
        <v>1983</v>
      </c>
      <c r="Y2281" s="15">
        <v>2</v>
      </c>
      <c r="Z2281" s="15">
        <v>2</v>
      </c>
      <c r="AA2281" s="13">
        <v>30349</v>
      </c>
      <c r="AF2281" s="13" t="s">
        <v>8584</v>
      </c>
      <c r="AG2281" s="13">
        <v>38353</v>
      </c>
      <c r="AL2281" s="13">
        <v>13.725</v>
      </c>
      <c r="AM2281" s="13">
        <v>-84.866659999999996</v>
      </c>
      <c r="AS2281" s="13">
        <v>1000</v>
      </c>
      <c r="BD2281" s="13" t="s">
        <v>62</v>
      </c>
      <c r="BE2281" s="13" t="s">
        <v>63</v>
      </c>
      <c r="BF2281" s="13" t="s">
        <v>64</v>
      </c>
      <c r="BH2281" s="13" t="s">
        <v>78</v>
      </c>
      <c r="BJ2281" s="13" t="s">
        <v>12808</v>
      </c>
    </row>
    <row r="2282" spans="1:73" s="13" customFormat="1">
      <c r="A2282" s="13" t="s">
        <v>13792</v>
      </c>
      <c r="E2282" s="2">
        <v>3016</v>
      </c>
      <c r="F2282" s="22" t="s">
        <v>1424</v>
      </c>
      <c r="G2282" s="13" t="s">
        <v>56</v>
      </c>
      <c r="J2282" s="13" t="s">
        <v>7681</v>
      </c>
      <c r="K2282" s="13" t="s">
        <v>7682</v>
      </c>
      <c r="M2282" s="13" t="s">
        <v>4061</v>
      </c>
      <c r="N2282" s="14" t="s">
        <v>13792</v>
      </c>
      <c r="Q2282" s="13" t="s">
        <v>7845</v>
      </c>
      <c r="R2282" s="13" t="s">
        <v>3806</v>
      </c>
      <c r="S2282" s="13" t="s">
        <v>7845</v>
      </c>
      <c r="U2282" s="13" t="s">
        <v>13793</v>
      </c>
      <c r="X2282" s="15">
        <v>1970</v>
      </c>
      <c r="Y2282" s="15">
        <v>1</v>
      </c>
      <c r="Z2282" s="15">
        <v>5</v>
      </c>
      <c r="AA2282" s="13">
        <v>25573</v>
      </c>
      <c r="AF2282" s="13" t="s">
        <v>54</v>
      </c>
      <c r="AL2282" s="13">
        <v>13.73333</v>
      </c>
      <c r="AM2282" s="13">
        <v>-84.766660000000002</v>
      </c>
      <c r="AS2282" s="13">
        <v>3350</v>
      </c>
      <c r="BD2282" s="13" t="s">
        <v>62</v>
      </c>
      <c r="BE2282" s="13" t="s">
        <v>63</v>
      </c>
      <c r="BF2282" s="13" t="s">
        <v>64</v>
      </c>
      <c r="BH2282" s="13" t="s">
        <v>78</v>
      </c>
      <c r="BJ2282" s="13" t="s">
        <v>12810</v>
      </c>
    </row>
    <row r="2283" spans="1:73" s="30" customFormat="1">
      <c r="A2283" s="13" t="s">
        <v>14173</v>
      </c>
      <c r="B2283" s="13"/>
      <c r="C2283" s="13"/>
      <c r="D2283" s="13"/>
      <c r="E2283" s="2">
        <v>3017</v>
      </c>
      <c r="F2283" s="22" t="s">
        <v>1424</v>
      </c>
      <c r="G2283" s="13" t="s">
        <v>56</v>
      </c>
      <c r="H2283" s="13"/>
      <c r="I2283" s="13"/>
      <c r="J2283" s="13" t="s">
        <v>7681</v>
      </c>
      <c r="K2283" s="13" t="s">
        <v>7682</v>
      </c>
      <c r="L2283" s="13"/>
      <c r="M2283" s="13" t="s">
        <v>14174</v>
      </c>
      <c r="N2283" s="14" t="s">
        <v>14173</v>
      </c>
      <c r="O2283" s="13"/>
      <c r="P2283" s="13"/>
      <c r="Q2283" s="13" t="s">
        <v>7845</v>
      </c>
      <c r="R2283" s="13" t="s">
        <v>3806</v>
      </c>
      <c r="S2283" s="13" t="s">
        <v>7845</v>
      </c>
      <c r="T2283" s="13"/>
      <c r="U2283" s="13" t="s">
        <v>14175</v>
      </c>
      <c r="V2283" s="13"/>
      <c r="W2283" s="13"/>
      <c r="X2283" s="15">
        <v>1996</v>
      </c>
      <c r="Y2283" s="15">
        <v>4</v>
      </c>
      <c r="Z2283" s="15">
        <v>17</v>
      </c>
      <c r="AA2283" s="13">
        <v>35172</v>
      </c>
      <c r="AB2283" s="13"/>
      <c r="AC2283" s="13"/>
      <c r="AD2283" s="13"/>
      <c r="AE2283" s="13"/>
      <c r="AF2283" s="13" t="s">
        <v>54</v>
      </c>
      <c r="AG2283" s="13"/>
      <c r="AH2283" s="13"/>
      <c r="AI2283" s="13"/>
      <c r="AJ2283" s="13"/>
      <c r="AK2283" s="13"/>
      <c r="AL2283" s="13">
        <v>13.73333</v>
      </c>
      <c r="AM2283" s="13">
        <v>-85.016660000000002</v>
      </c>
      <c r="AN2283" s="13"/>
      <c r="AO2283" s="13"/>
      <c r="AP2283" s="13"/>
      <c r="AQ2283" s="13"/>
      <c r="AR2283" s="13"/>
      <c r="AS2283" s="13">
        <v>6250</v>
      </c>
      <c r="AT2283" s="13"/>
      <c r="AU2283" s="13"/>
      <c r="AV2283" s="13"/>
      <c r="AW2283" s="13"/>
      <c r="AX2283" s="13"/>
      <c r="AY2283" s="13"/>
      <c r="AZ2283" s="13"/>
      <c r="BA2283" s="13"/>
      <c r="BB2283" s="13"/>
      <c r="BC2283" s="13"/>
      <c r="BD2283" s="13" t="s">
        <v>62</v>
      </c>
      <c r="BE2283" s="13" t="s">
        <v>63</v>
      </c>
      <c r="BF2283" s="13" t="s">
        <v>64</v>
      </c>
      <c r="BG2283" s="13"/>
      <c r="BH2283" s="13" t="s">
        <v>78</v>
      </c>
      <c r="BI2283" s="13"/>
      <c r="BJ2283" s="13" t="s">
        <v>12813</v>
      </c>
      <c r="BK2283" s="13"/>
      <c r="BL2283" s="13"/>
      <c r="BM2283" s="13"/>
      <c r="BN2283" s="13"/>
      <c r="BO2283" s="13"/>
      <c r="BP2283" s="13"/>
      <c r="BQ2283" s="13"/>
      <c r="BR2283" s="13"/>
      <c r="BS2283" s="13"/>
      <c r="BT2283" s="13"/>
      <c r="BU2283" s="13"/>
    </row>
    <row r="2284" spans="1:73" s="30" customFormat="1">
      <c r="A2284" s="13" t="s">
        <v>13795</v>
      </c>
      <c r="B2284" s="13"/>
      <c r="C2284" s="13"/>
      <c r="D2284" s="13"/>
      <c r="E2284" s="2">
        <v>3018</v>
      </c>
      <c r="F2284" s="22" t="s">
        <v>1424</v>
      </c>
      <c r="G2284" s="13" t="s">
        <v>56</v>
      </c>
      <c r="H2284" s="13"/>
      <c r="I2284" s="13"/>
      <c r="J2284" s="13" t="s">
        <v>7681</v>
      </c>
      <c r="K2284" s="13" t="s">
        <v>7682</v>
      </c>
      <c r="L2284" s="13"/>
      <c r="M2284" s="13" t="s">
        <v>4056</v>
      </c>
      <c r="N2284" s="14" t="s">
        <v>13795</v>
      </c>
      <c r="O2284" s="13"/>
      <c r="P2284" s="13"/>
      <c r="Q2284" s="13" t="s">
        <v>7845</v>
      </c>
      <c r="R2284" s="13" t="s">
        <v>3806</v>
      </c>
      <c r="S2284" s="13" t="s">
        <v>7845</v>
      </c>
      <c r="T2284" s="13"/>
      <c r="U2284" s="13" t="s">
        <v>13793</v>
      </c>
      <c r="V2284" s="13"/>
      <c r="W2284" s="13"/>
      <c r="X2284" s="15">
        <v>1970</v>
      </c>
      <c r="Y2284" s="15">
        <v>1</v>
      </c>
      <c r="Z2284" s="15">
        <v>5</v>
      </c>
      <c r="AA2284" s="13">
        <v>25573</v>
      </c>
      <c r="AB2284" s="13"/>
      <c r="AC2284" s="13"/>
      <c r="AD2284" s="13"/>
      <c r="AE2284" s="13"/>
      <c r="AF2284" s="13" t="s">
        <v>54</v>
      </c>
      <c r="AG2284" s="13"/>
      <c r="AH2284" s="13"/>
      <c r="AI2284" s="13"/>
      <c r="AJ2284" s="13"/>
      <c r="AK2284" s="13"/>
      <c r="AL2284" s="13">
        <v>13.733333</v>
      </c>
      <c r="AM2284" s="13">
        <v>-84.766666999999998</v>
      </c>
      <c r="AN2284" s="13"/>
      <c r="AO2284" s="13"/>
      <c r="AP2284" s="13"/>
      <c r="AQ2284" s="13"/>
      <c r="AR2284" s="13"/>
      <c r="AS2284" s="13">
        <v>3350</v>
      </c>
      <c r="AT2284" s="13"/>
      <c r="AU2284" s="13"/>
      <c r="AV2284" s="13"/>
      <c r="AW2284" s="13"/>
      <c r="AX2284" s="13"/>
      <c r="AY2284" s="13"/>
      <c r="AZ2284" s="13"/>
      <c r="BA2284" s="13"/>
      <c r="BB2284" s="13"/>
      <c r="BC2284" s="13"/>
      <c r="BD2284" s="13" t="s">
        <v>62</v>
      </c>
      <c r="BE2284" s="13" t="s">
        <v>63</v>
      </c>
      <c r="BF2284" s="13" t="s">
        <v>64</v>
      </c>
      <c r="BG2284" s="13"/>
      <c r="BH2284" s="13" t="s">
        <v>78</v>
      </c>
      <c r="BI2284" s="13"/>
      <c r="BJ2284" s="13" t="s">
        <v>12815</v>
      </c>
      <c r="BK2284" s="13"/>
      <c r="BL2284" s="13"/>
      <c r="BM2284" s="13"/>
      <c r="BN2284" s="13"/>
      <c r="BO2284" s="13"/>
      <c r="BP2284" s="13"/>
      <c r="BQ2284" s="13"/>
      <c r="BR2284" s="13"/>
      <c r="BS2284" s="13"/>
      <c r="BT2284" s="13"/>
      <c r="BU2284" s="13"/>
    </row>
    <row r="2285" spans="1:73" s="30" customFormat="1">
      <c r="A2285" s="13" t="s">
        <v>12494</v>
      </c>
      <c r="B2285" s="13"/>
      <c r="C2285" s="13"/>
      <c r="D2285" s="13"/>
      <c r="E2285" s="2">
        <v>3019</v>
      </c>
      <c r="F2285" s="22" t="s">
        <v>1424</v>
      </c>
      <c r="G2285" s="13" t="s">
        <v>56</v>
      </c>
      <c r="H2285" s="13"/>
      <c r="I2285" s="13"/>
      <c r="J2285" s="13" t="s">
        <v>7681</v>
      </c>
      <c r="K2285" s="13" t="s">
        <v>7682</v>
      </c>
      <c r="L2285" s="13"/>
      <c r="M2285" s="13" t="s">
        <v>3840</v>
      </c>
      <c r="N2285" s="14" t="s">
        <v>12494</v>
      </c>
      <c r="O2285" s="13"/>
      <c r="P2285" s="13"/>
      <c r="Q2285" s="13" t="s">
        <v>7845</v>
      </c>
      <c r="R2285" s="13" t="s">
        <v>3806</v>
      </c>
      <c r="S2285" s="13" t="s">
        <v>7845</v>
      </c>
      <c r="T2285" s="13"/>
      <c r="U2285" s="13" t="s">
        <v>12495</v>
      </c>
      <c r="V2285" s="13"/>
      <c r="W2285" s="13"/>
      <c r="X2285" s="15">
        <v>1979</v>
      </c>
      <c r="Y2285" s="15">
        <v>4</v>
      </c>
      <c r="Z2285" s="15">
        <v>18</v>
      </c>
      <c r="AA2285" s="13">
        <v>28963</v>
      </c>
      <c r="AB2285" s="13"/>
      <c r="AC2285" s="13"/>
      <c r="AD2285" s="13"/>
      <c r="AE2285" s="13"/>
      <c r="AF2285" s="13" t="s">
        <v>8584</v>
      </c>
      <c r="AG2285" s="13">
        <v>38353</v>
      </c>
      <c r="AH2285" s="13"/>
      <c r="AI2285" s="13"/>
      <c r="AJ2285" s="13"/>
      <c r="AK2285" s="13"/>
      <c r="AL2285" s="13">
        <v>13.736110999999999</v>
      </c>
      <c r="AM2285" s="13">
        <v>-84.997221999999994</v>
      </c>
      <c r="AN2285" s="13"/>
      <c r="AO2285" s="13"/>
      <c r="AP2285" s="13"/>
      <c r="AQ2285" s="13"/>
      <c r="AR2285" s="13"/>
      <c r="AS2285" s="13">
        <v>9500</v>
      </c>
      <c r="AT2285" s="13"/>
      <c r="AU2285" s="13"/>
      <c r="AV2285" s="13"/>
      <c r="AW2285" s="13"/>
      <c r="AX2285" s="13"/>
      <c r="AY2285" s="13"/>
      <c r="AZ2285" s="13"/>
      <c r="BA2285" s="13"/>
      <c r="BB2285" s="13"/>
      <c r="BC2285" s="13"/>
      <c r="BD2285" s="13" t="s">
        <v>62</v>
      </c>
      <c r="BE2285" s="13" t="s">
        <v>63</v>
      </c>
      <c r="BF2285" s="13" t="s">
        <v>64</v>
      </c>
      <c r="BG2285" s="13"/>
      <c r="BH2285" s="13" t="s">
        <v>78</v>
      </c>
      <c r="BI2285" s="13"/>
      <c r="BJ2285" s="13" t="s">
        <v>12816</v>
      </c>
      <c r="BK2285" s="13"/>
      <c r="BL2285" s="13"/>
      <c r="BM2285" s="13"/>
      <c r="BN2285" s="13"/>
      <c r="BO2285" s="13"/>
      <c r="BP2285" s="13"/>
      <c r="BQ2285" s="13"/>
      <c r="BR2285" s="13"/>
      <c r="BS2285" s="13"/>
      <c r="BT2285" s="13"/>
      <c r="BU2285" s="13"/>
    </row>
    <row r="2286" spans="1:73" s="13" customFormat="1">
      <c r="A2286" s="13" t="s">
        <v>14092</v>
      </c>
      <c r="E2286" s="2">
        <v>3020</v>
      </c>
      <c r="F2286" s="22" t="s">
        <v>1424</v>
      </c>
      <c r="G2286" s="13" t="s">
        <v>56</v>
      </c>
      <c r="J2286" s="13" t="s">
        <v>7681</v>
      </c>
      <c r="K2286" s="13" t="s">
        <v>7682</v>
      </c>
      <c r="M2286" s="13" t="s">
        <v>9361</v>
      </c>
      <c r="N2286" s="14" t="s">
        <v>14092</v>
      </c>
      <c r="Q2286" s="13" t="s">
        <v>7845</v>
      </c>
      <c r="R2286" s="13" t="s">
        <v>3806</v>
      </c>
      <c r="S2286" s="13" t="s">
        <v>7845</v>
      </c>
      <c r="U2286" s="13" t="s">
        <v>14093</v>
      </c>
      <c r="X2286" s="15">
        <v>1978</v>
      </c>
      <c r="Y2286" s="15">
        <v>3</v>
      </c>
      <c r="Z2286" s="15">
        <v>10</v>
      </c>
      <c r="AA2286" s="13">
        <v>28559</v>
      </c>
      <c r="AF2286" s="13" t="s">
        <v>3835</v>
      </c>
      <c r="AL2286" s="13">
        <v>13.75</v>
      </c>
      <c r="AM2286" s="13">
        <v>-85.008332999999993</v>
      </c>
      <c r="AS2286" s="13">
        <v>8000</v>
      </c>
      <c r="BD2286" s="13" t="s">
        <v>62</v>
      </c>
      <c r="BE2286" s="13" t="s">
        <v>63</v>
      </c>
      <c r="BF2286" s="13" t="s">
        <v>64</v>
      </c>
      <c r="BH2286" s="13" t="s">
        <v>78</v>
      </c>
      <c r="BJ2286" s="13" t="s">
        <v>12819</v>
      </c>
    </row>
    <row r="2287" spans="1:73" s="30" customFormat="1">
      <c r="A2287" s="13" t="s">
        <v>14095</v>
      </c>
      <c r="B2287" s="13"/>
      <c r="C2287" s="13"/>
      <c r="D2287" s="13"/>
      <c r="E2287" s="2">
        <v>3021</v>
      </c>
      <c r="F2287" s="22" t="s">
        <v>1424</v>
      </c>
      <c r="G2287" s="13" t="s">
        <v>56</v>
      </c>
      <c r="H2287" s="13"/>
      <c r="I2287" s="13"/>
      <c r="J2287" s="13" t="s">
        <v>7681</v>
      </c>
      <c r="K2287" s="13" t="s">
        <v>7682</v>
      </c>
      <c r="L2287" s="13"/>
      <c r="M2287" s="13" t="s">
        <v>9361</v>
      </c>
      <c r="N2287" s="14" t="s">
        <v>14095</v>
      </c>
      <c r="O2287" s="13"/>
      <c r="P2287" s="13"/>
      <c r="Q2287" s="13" t="s">
        <v>7845</v>
      </c>
      <c r="R2287" s="13" t="s">
        <v>3806</v>
      </c>
      <c r="S2287" s="13" t="s">
        <v>7845</v>
      </c>
      <c r="T2287" s="13"/>
      <c r="U2287" s="13" t="s">
        <v>14093</v>
      </c>
      <c r="V2287" s="13"/>
      <c r="W2287" s="13"/>
      <c r="X2287" s="15">
        <v>1978</v>
      </c>
      <c r="Y2287" s="15">
        <v>3</v>
      </c>
      <c r="Z2287" s="15">
        <v>10</v>
      </c>
      <c r="AA2287" s="13">
        <v>28559</v>
      </c>
      <c r="AB2287" s="13"/>
      <c r="AC2287" s="13"/>
      <c r="AD2287" s="13"/>
      <c r="AE2287" s="13"/>
      <c r="AF2287" s="13" t="s">
        <v>8584</v>
      </c>
      <c r="AG2287" s="13">
        <v>38353</v>
      </c>
      <c r="AH2287" s="13"/>
      <c r="AI2287" s="13"/>
      <c r="AJ2287" s="13"/>
      <c r="AK2287" s="13"/>
      <c r="AL2287" s="13">
        <v>13.75</v>
      </c>
      <c r="AM2287" s="13">
        <v>-85.008332999999993</v>
      </c>
      <c r="AN2287" s="13"/>
      <c r="AO2287" s="13"/>
      <c r="AP2287" s="13"/>
      <c r="AQ2287" s="13"/>
      <c r="AR2287" s="13"/>
      <c r="AS2287" s="13">
        <v>8000</v>
      </c>
      <c r="AT2287" s="13"/>
      <c r="AU2287" s="13"/>
      <c r="AV2287" s="13"/>
      <c r="AW2287" s="13"/>
      <c r="AX2287" s="13"/>
      <c r="AY2287" s="13"/>
      <c r="AZ2287" s="13"/>
      <c r="BA2287" s="13"/>
      <c r="BB2287" s="13"/>
      <c r="BC2287" s="13"/>
      <c r="BD2287" s="13" t="s">
        <v>62</v>
      </c>
      <c r="BE2287" s="13" t="s">
        <v>63</v>
      </c>
      <c r="BF2287" s="13" t="s">
        <v>64</v>
      </c>
      <c r="BG2287" s="13"/>
      <c r="BH2287" s="13" t="s">
        <v>78</v>
      </c>
      <c r="BI2287" s="13"/>
      <c r="BJ2287" s="13" t="s">
        <v>12821</v>
      </c>
      <c r="BK2287" s="13"/>
      <c r="BL2287" s="13"/>
      <c r="BM2287" s="13"/>
      <c r="BN2287" s="13"/>
      <c r="BO2287" s="13"/>
      <c r="BP2287" s="13"/>
      <c r="BQ2287" s="13"/>
      <c r="BR2287" s="13"/>
      <c r="BS2287" s="13"/>
      <c r="BT2287" s="13"/>
      <c r="BU2287" s="13"/>
    </row>
    <row r="2288" spans="1:73" s="30" customFormat="1">
      <c r="A2288" s="13" t="s">
        <v>54</v>
      </c>
      <c r="B2288" s="13"/>
      <c r="C2288" s="13"/>
      <c r="D2288" s="13"/>
      <c r="E2288" s="2">
        <v>3022</v>
      </c>
      <c r="F2288" s="22" t="s">
        <v>1424</v>
      </c>
      <c r="G2288" s="13" t="s">
        <v>56</v>
      </c>
      <c r="H2288" s="13"/>
      <c r="I2288" s="13"/>
      <c r="J2288" s="13" t="s">
        <v>7681</v>
      </c>
      <c r="K2288" s="13" t="s">
        <v>7682</v>
      </c>
      <c r="L2288" s="13"/>
      <c r="M2288" s="13" t="s">
        <v>15059</v>
      </c>
      <c r="N2288" s="14" t="s">
        <v>54</v>
      </c>
      <c r="O2288" s="13"/>
      <c r="P2288" s="13"/>
      <c r="Q2288" s="13" t="s">
        <v>7845</v>
      </c>
      <c r="R2288" s="13" t="s">
        <v>54</v>
      </c>
      <c r="S2288" s="13" t="s">
        <v>7845</v>
      </c>
      <c r="T2288" s="13"/>
      <c r="U2288" s="13" t="s">
        <v>15060</v>
      </c>
      <c r="V2288" s="13"/>
      <c r="W2288" s="13"/>
      <c r="X2288" s="15">
        <v>1978</v>
      </c>
      <c r="Y2288" s="15">
        <v>3</v>
      </c>
      <c r="Z2288" s="15">
        <v>10</v>
      </c>
      <c r="AA2288" s="13">
        <v>28559</v>
      </c>
      <c r="AB2288" s="13"/>
      <c r="AC2288" s="13"/>
      <c r="AD2288" s="13"/>
      <c r="AE2288" s="13"/>
      <c r="AF2288" s="13" t="s">
        <v>14508</v>
      </c>
      <c r="AG2288" s="13"/>
      <c r="AH2288" s="13"/>
      <c r="AI2288" s="13"/>
      <c r="AJ2288" s="13"/>
      <c r="AK2288" s="13"/>
      <c r="AL2288" s="13">
        <v>13.75</v>
      </c>
      <c r="AM2288" s="13">
        <v>-85</v>
      </c>
      <c r="AN2288" s="13"/>
      <c r="AO2288" s="13"/>
      <c r="AP2288" s="13"/>
      <c r="AQ2288" s="13"/>
      <c r="AR2288" s="13"/>
      <c r="AS2288" s="13">
        <v>7750</v>
      </c>
      <c r="AT2288" s="13"/>
      <c r="AU2288" s="13"/>
      <c r="AV2288" s="13"/>
      <c r="AW2288" s="13"/>
      <c r="AX2288" s="13"/>
      <c r="AY2288" s="13"/>
      <c r="AZ2288" s="13"/>
      <c r="BA2288" s="13"/>
      <c r="BB2288" s="13"/>
      <c r="BC2288" s="13"/>
      <c r="BD2288" s="13" t="s">
        <v>62</v>
      </c>
      <c r="BE2288" s="13" t="s">
        <v>63</v>
      </c>
      <c r="BF2288" s="13" t="s">
        <v>64</v>
      </c>
      <c r="BG2288" s="13"/>
      <c r="BH2288" s="13" t="s">
        <v>78</v>
      </c>
      <c r="BI2288" s="13"/>
      <c r="BJ2288" s="13" t="s">
        <v>12822</v>
      </c>
      <c r="BK2288" s="13"/>
      <c r="BL2288" s="13"/>
      <c r="BM2288" s="13"/>
      <c r="BN2288" s="13"/>
      <c r="BO2288" s="13"/>
      <c r="BP2288" s="13"/>
      <c r="BQ2288" s="13"/>
      <c r="BR2288" s="13"/>
      <c r="BS2288" s="13"/>
      <c r="BT2288" s="13"/>
      <c r="BU2288" s="13"/>
    </row>
    <row r="2289" spans="1:73" s="30" customFormat="1">
      <c r="A2289" s="13" t="s">
        <v>12432</v>
      </c>
      <c r="B2289" s="13"/>
      <c r="C2289" s="13"/>
      <c r="D2289" s="13"/>
      <c r="E2289" s="2">
        <v>3023</v>
      </c>
      <c r="F2289" s="22" t="s">
        <v>1424</v>
      </c>
      <c r="G2289" s="13" t="s">
        <v>56</v>
      </c>
      <c r="H2289" s="13"/>
      <c r="I2289" s="13"/>
      <c r="J2289" s="13" t="s">
        <v>7681</v>
      </c>
      <c r="K2289" s="13" t="s">
        <v>7682</v>
      </c>
      <c r="L2289" s="13"/>
      <c r="M2289" s="13" t="s">
        <v>240</v>
      </c>
      <c r="N2289" s="14" t="s">
        <v>12432</v>
      </c>
      <c r="O2289" s="13"/>
      <c r="P2289" s="13"/>
      <c r="Q2289" s="13" t="s">
        <v>7845</v>
      </c>
      <c r="R2289" s="13" t="s">
        <v>3806</v>
      </c>
      <c r="S2289" s="13" t="s">
        <v>7845</v>
      </c>
      <c r="T2289" s="13"/>
      <c r="U2289" s="13" t="s">
        <v>12433</v>
      </c>
      <c r="V2289" s="13"/>
      <c r="W2289" s="13"/>
      <c r="X2289" s="15">
        <v>1979</v>
      </c>
      <c r="Y2289" s="15">
        <v>4</v>
      </c>
      <c r="Z2289" s="15">
        <v>22</v>
      </c>
      <c r="AA2289" s="13">
        <v>28967</v>
      </c>
      <c r="AB2289" s="13"/>
      <c r="AC2289" s="13"/>
      <c r="AD2289" s="13"/>
      <c r="AE2289" s="13"/>
      <c r="AF2289" s="13" t="s">
        <v>8584</v>
      </c>
      <c r="AG2289" s="13">
        <v>38353</v>
      </c>
      <c r="AH2289" s="13"/>
      <c r="AI2289" s="13"/>
      <c r="AJ2289" s="13"/>
      <c r="AK2289" s="13"/>
      <c r="AL2289" s="13">
        <v>13.783333000000001</v>
      </c>
      <c r="AM2289" s="13">
        <v>-84.516666999999998</v>
      </c>
      <c r="AN2289" s="13"/>
      <c r="AO2289" s="13"/>
      <c r="AP2289" s="13"/>
      <c r="AQ2289" s="13"/>
      <c r="AR2289" s="13"/>
      <c r="AS2289" s="13">
        <v>2500</v>
      </c>
      <c r="AT2289" s="13"/>
      <c r="AU2289" s="13"/>
      <c r="AV2289" s="13"/>
      <c r="AW2289" s="13"/>
      <c r="AX2289" s="13"/>
      <c r="AY2289" s="13"/>
      <c r="AZ2289" s="13"/>
      <c r="BA2289" s="13"/>
      <c r="BB2289" s="13"/>
      <c r="BC2289" s="13"/>
      <c r="BD2289" s="13" t="s">
        <v>62</v>
      </c>
      <c r="BE2289" s="13" t="s">
        <v>63</v>
      </c>
      <c r="BF2289" s="13" t="s">
        <v>64</v>
      </c>
      <c r="BG2289" s="13"/>
      <c r="BH2289" s="13" t="s">
        <v>78</v>
      </c>
      <c r="BI2289" s="13"/>
      <c r="BJ2289" s="13" t="s">
        <v>12824</v>
      </c>
      <c r="BK2289" s="13"/>
      <c r="BL2289" s="13"/>
      <c r="BM2289" s="13"/>
      <c r="BN2289" s="13"/>
      <c r="BO2289" s="13"/>
      <c r="BP2289" s="13"/>
      <c r="BQ2289" s="13"/>
      <c r="BR2289" s="13"/>
      <c r="BS2289" s="13"/>
      <c r="BT2289" s="13"/>
      <c r="BU2289" s="13"/>
    </row>
    <row r="2290" spans="1:73" s="13" customFormat="1">
      <c r="A2290" s="13" t="s">
        <v>14069</v>
      </c>
      <c r="E2290" s="2">
        <v>3024</v>
      </c>
      <c r="F2290" s="22" t="s">
        <v>1424</v>
      </c>
      <c r="G2290" s="13" t="s">
        <v>56</v>
      </c>
      <c r="J2290" s="13" t="s">
        <v>7681</v>
      </c>
      <c r="K2290" s="13" t="s">
        <v>7682</v>
      </c>
      <c r="M2290" s="13" t="s">
        <v>9361</v>
      </c>
      <c r="N2290" s="14" t="s">
        <v>14069</v>
      </c>
      <c r="Q2290" s="13" t="s">
        <v>7845</v>
      </c>
      <c r="R2290" s="13" t="s">
        <v>3806</v>
      </c>
      <c r="S2290" s="13" t="s">
        <v>7845</v>
      </c>
      <c r="U2290" s="13" t="s">
        <v>14070</v>
      </c>
      <c r="X2290" s="15">
        <v>1979</v>
      </c>
      <c r="Y2290" s="15">
        <v>2</v>
      </c>
      <c r="Z2290" s="15">
        <v>23</v>
      </c>
      <c r="AA2290" s="13">
        <v>28909</v>
      </c>
      <c r="AF2290" s="13" t="s">
        <v>8584</v>
      </c>
      <c r="AG2290" s="13">
        <v>38353</v>
      </c>
      <c r="AL2290" s="13">
        <v>13.783333000000001</v>
      </c>
      <c r="AM2290" s="13">
        <v>-84.5</v>
      </c>
      <c r="AS2290" s="13">
        <v>3500</v>
      </c>
      <c r="BD2290" s="13" t="s">
        <v>62</v>
      </c>
      <c r="BE2290" s="13" t="s">
        <v>63</v>
      </c>
      <c r="BF2290" s="13" t="s">
        <v>64</v>
      </c>
      <c r="BH2290" s="13" t="s">
        <v>78</v>
      </c>
      <c r="BJ2290" s="13" t="s">
        <v>12827</v>
      </c>
    </row>
    <row r="2291" spans="1:73" s="13" customFormat="1">
      <c r="A2291" s="13" t="s">
        <v>13774</v>
      </c>
      <c r="E2291" s="2">
        <v>3025</v>
      </c>
      <c r="F2291" s="22" t="s">
        <v>1424</v>
      </c>
      <c r="G2291" s="13" t="s">
        <v>56</v>
      </c>
      <c r="J2291" s="13" t="s">
        <v>7681</v>
      </c>
      <c r="K2291" s="13" t="s">
        <v>7682</v>
      </c>
      <c r="M2291" s="13" t="s">
        <v>13775</v>
      </c>
      <c r="N2291" s="14" t="s">
        <v>13774</v>
      </c>
      <c r="Q2291" s="13" t="s">
        <v>7845</v>
      </c>
      <c r="R2291" s="13" t="s">
        <v>4067</v>
      </c>
      <c r="S2291" s="13" t="s">
        <v>7845</v>
      </c>
      <c r="U2291" s="13" t="s">
        <v>13776</v>
      </c>
      <c r="X2291" s="15">
        <v>1973</v>
      </c>
      <c r="Y2291" s="15">
        <v>12</v>
      </c>
      <c r="Z2291" s="15">
        <v>24</v>
      </c>
      <c r="AA2291" s="13">
        <v>27022</v>
      </c>
      <c r="AF2291" s="13" t="s">
        <v>8584</v>
      </c>
      <c r="AG2291" s="13">
        <v>38353</v>
      </c>
      <c r="AL2291" s="13">
        <v>13.833333</v>
      </c>
      <c r="AM2291" s="13">
        <v>-86.1</v>
      </c>
      <c r="AS2291" s="13">
        <v>7500</v>
      </c>
      <c r="BD2291" s="13" t="s">
        <v>62</v>
      </c>
      <c r="BE2291" s="13" t="s">
        <v>63</v>
      </c>
      <c r="BF2291" s="13" t="s">
        <v>64</v>
      </c>
      <c r="BH2291" s="13" t="s">
        <v>78</v>
      </c>
      <c r="BJ2291" s="13" t="s">
        <v>12829</v>
      </c>
    </row>
    <row r="2292" spans="1:73" s="30" customFormat="1">
      <c r="A2292" s="13" t="s">
        <v>14077</v>
      </c>
      <c r="B2292" s="13"/>
      <c r="C2292" s="13"/>
      <c r="D2292" s="13"/>
      <c r="E2292" s="2">
        <v>3026</v>
      </c>
      <c r="F2292" s="22" t="s">
        <v>1424</v>
      </c>
      <c r="G2292" s="13" t="s">
        <v>56</v>
      </c>
      <c r="H2292" s="13"/>
      <c r="I2292" s="13"/>
      <c r="J2292" s="13" t="s">
        <v>7681</v>
      </c>
      <c r="K2292" s="13" t="s">
        <v>7682</v>
      </c>
      <c r="L2292" s="13"/>
      <c r="M2292" s="13" t="s">
        <v>9361</v>
      </c>
      <c r="N2292" s="14" t="s">
        <v>14077</v>
      </c>
      <c r="O2292" s="13"/>
      <c r="P2292" s="13"/>
      <c r="Q2292" s="13" t="s">
        <v>7845</v>
      </c>
      <c r="R2292" s="13" t="s">
        <v>3806</v>
      </c>
      <c r="S2292" s="13" t="s">
        <v>7845</v>
      </c>
      <c r="T2292" s="13"/>
      <c r="U2292" s="13" t="s">
        <v>14078</v>
      </c>
      <c r="V2292" s="13"/>
      <c r="W2292" s="13"/>
      <c r="X2292" s="15">
        <v>1979</v>
      </c>
      <c r="Y2292" s="15">
        <v>2</v>
      </c>
      <c r="Z2292" s="15">
        <v>21</v>
      </c>
      <c r="AA2292" s="13">
        <v>28907</v>
      </c>
      <c r="AB2292" s="13"/>
      <c r="AC2292" s="13"/>
      <c r="AD2292" s="13"/>
      <c r="AE2292" s="13"/>
      <c r="AF2292" s="13" t="s">
        <v>8584</v>
      </c>
      <c r="AG2292" s="13">
        <v>38353</v>
      </c>
      <c r="AH2292" s="13"/>
      <c r="AI2292" s="13"/>
      <c r="AJ2292" s="13"/>
      <c r="AK2292" s="13"/>
      <c r="AL2292" s="13">
        <v>13.966666999999999</v>
      </c>
      <c r="AM2292" s="13">
        <v>-84.683333000000005</v>
      </c>
      <c r="AN2292" s="13"/>
      <c r="AO2292" s="13"/>
      <c r="AP2292" s="13"/>
      <c r="AQ2292" s="13"/>
      <c r="AR2292" s="13"/>
      <c r="AS2292" s="13">
        <v>3250</v>
      </c>
      <c r="AT2292" s="13"/>
      <c r="AU2292" s="13"/>
      <c r="AV2292" s="13"/>
      <c r="AW2292" s="13"/>
      <c r="AX2292" s="13"/>
      <c r="AY2292" s="13"/>
      <c r="AZ2292" s="13"/>
      <c r="BA2292" s="13"/>
      <c r="BB2292" s="13"/>
      <c r="BC2292" s="13"/>
      <c r="BD2292" s="13" t="s">
        <v>62</v>
      </c>
      <c r="BE2292" s="13" t="s">
        <v>63</v>
      </c>
      <c r="BF2292" s="13" t="s">
        <v>64</v>
      </c>
      <c r="BG2292" s="13"/>
      <c r="BH2292" s="13" t="s">
        <v>78</v>
      </c>
      <c r="BI2292" s="13"/>
      <c r="BJ2292" s="13" t="s">
        <v>12831</v>
      </c>
      <c r="BK2292" s="13"/>
      <c r="BL2292" s="13"/>
      <c r="BM2292" s="13"/>
      <c r="BN2292" s="13"/>
      <c r="BO2292" s="13"/>
      <c r="BP2292" s="13"/>
      <c r="BQ2292" s="13"/>
      <c r="BR2292" s="13"/>
      <c r="BS2292" s="13"/>
      <c r="BT2292" s="13"/>
      <c r="BU2292" s="13"/>
    </row>
    <row r="2293" spans="1:73" s="13" customFormat="1">
      <c r="A2293" s="13" t="s">
        <v>14079</v>
      </c>
      <c r="E2293" s="2">
        <v>3027</v>
      </c>
      <c r="F2293" s="22" t="s">
        <v>1424</v>
      </c>
      <c r="G2293" s="13" t="s">
        <v>56</v>
      </c>
      <c r="J2293" s="13" t="s">
        <v>7681</v>
      </c>
      <c r="K2293" s="13" t="s">
        <v>7682</v>
      </c>
      <c r="M2293" s="13" t="s">
        <v>9361</v>
      </c>
      <c r="N2293" s="14" t="s">
        <v>14079</v>
      </c>
      <c r="Q2293" s="13" t="s">
        <v>7845</v>
      </c>
      <c r="R2293" s="13" t="s">
        <v>3806</v>
      </c>
      <c r="S2293" s="13" t="s">
        <v>7845</v>
      </c>
      <c r="U2293" s="13" t="s">
        <v>14078</v>
      </c>
      <c r="X2293" s="15">
        <v>1979</v>
      </c>
      <c r="Y2293" s="15">
        <v>2</v>
      </c>
      <c r="Z2293" s="15">
        <v>21</v>
      </c>
      <c r="AA2293" s="13">
        <v>28907</v>
      </c>
      <c r="AF2293" s="13" t="s">
        <v>3835</v>
      </c>
      <c r="AL2293" s="13">
        <v>13.966666999999999</v>
      </c>
      <c r="AM2293" s="13">
        <v>-84.683333000000005</v>
      </c>
      <c r="AS2293" s="13">
        <v>3250</v>
      </c>
      <c r="BD2293" s="13" t="s">
        <v>62</v>
      </c>
      <c r="BE2293" s="13" t="s">
        <v>63</v>
      </c>
      <c r="BF2293" s="13" t="s">
        <v>64</v>
      </c>
      <c r="BH2293" s="13" t="s">
        <v>78</v>
      </c>
      <c r="BJ2293" s="13" t="s">
        <v>12834</v>
      </c>
    </row>
    <row r="2294" spans="1:73" s="30" customFormat="1">
      <c r="A2294" s="13" t="s">
        <v>14074</v>
      </c>
      <c r="B2294" s="13"/>
      <c r="C2294" s="13"/>
      <c r="D2294" s="13"/>
      <c r="E2294" s="2">
        <v>3028</v>
      </c>
      <c r="F2294" s="22" t="s">
        <v>1424</v>
      </c>
      <c r="G2294" s="13" t="s">
        <v>56</v>
      </c>
      <c r="H2294" s="13"/>
      <c r="I2294" s="13"/>
      <c r="J2294" s="13" t="s">
        <v>7681</v>
      </c>
      <c r="K2294" s="13" t="s">
        <v>7682</v>
      </c>
      <c r="L2294" s="13"/>
      <c r="M2294" s="13" t="s">
        <v>9361</v>
      </c>
      <c r="N2294" s="14" t="s">
        <v>14074</v>
      </c>
      <c r="O2294" s="13"/>
      <c r="P2294" s="13"/>
      <c r="Q2294" s="13" t="s">
        <v>7845</v>
      </c>
      <c r="R2294" s="13" t="s">
        <v>3806</v>
      </c>
      <c r="S2294" s="13" t="s">
        <v>7845</v>
      </c>
      <c r="T2294" s="13"/>
      <c r="U2294" s="13" t="s">
        <v>14075</v>
      </c>
      <c r="V2294" s="13"/>
      <c r="W2294" s="13"/>
      <c r="X2294" s="15">
        <v>1979</v>
      </c>
      <c r="Y2294" s="15">
        <v>2</v>
      </c>
      <c r="Z2294" s="15">
        <v>21</v>
      </c>
      <c r="AA2294" s="13">
        <v>28907</v>
      </c>
      <c r="AB2294" s="13"/>
      <c r="AC2294" s="13"/>
      <c r="AD2294" s="13"/>
      <c r="AE2294" s="13"/>
      <c r="AF2294" s="13" t="s">
        <v>8584</v>
      </c>
      <c r="AG2294" s="13">
        <v>38353</v>
      </c>
      <c r="AH2294" s="13"/>
      <c r="AI2294" s="13"/>
      <c r="AJ2294" s="13"/>
      <c r="AK2294" s="13"/>
      <c r="AL2294" s="13">
        <v>13.991667</v>
      </c>
      <c r="AM2294" s="13">
        <v>-84.641666999999998</v>
      </c>
      <c r="AN2294" s="13"/>
      <c r="AO2294" s="13"/>
      <c r="AP2294" s="13"/>
      <c r="AQ2294" s="13"/>
      <c r="AR2294" s="13"/>
      <c r="AS2294" s="13">
        <v>2600</v>
      </c>
      <c r="AT2294" s="13"/>
      <c r="AU2294" s="13"/>
      <c r="AV2294" s="13"/>
      <c r="AW2294" s="13"/>
      <c r="AX2294" s="13"/>
      <c r="AY2294" s="13"/>
      <c r="AZ2294" s="13"/>
      <c r="BA2294" s="13"/>
      <c r="BB2294" s="13"/>
      <c r="BC2294" s="13"/>
      <c r="BD2294" s="13" t="s">
        <v>62</v>
      </c>
      <c r="BE2294" s="13" t="s">
        <v>63</v>
      </c>
      <c r="BF2294" s="13" t="s">
        <v>64</v>
      </c>
      <c r="BG2294" s="13"/>
      <c r="BH2294" s="13" t="s">
        <v>78</v>
      </c>
      <c r="BI2294" s="13"/>
      <c r="BJ2294" s="13" t="s">
        <v>12836</v>
      </c>
      <c r="BK2294" s="13"/>
      <c r="BL2294" s="13"/>
      <c r="BM2294" s="13"/>
      <c r="BN2294" s="13"/>
      <c r="BO2294" s="13"/>
      <c r="BP2294" s="13"/>
      <c r="BQ2294" s="13"/>
      <c r="BR2294" s="13"/>
      <c r="BS2294" s="13"/>
      <c r="BT2294" s="13"/>
      <c r="BU2294" s="13"/>
    </row>
    <row r="2295" spans="1:73" s="30" customFormat="1">
      <c r="A2295" s="13" t="s">
        <v>14052</v>
      </c>
      <c r="B2295" s="13"/>
      <c r="C2295" s="13"/>
      <c r="D2295" s="13"/>
      <c r="E2295" s="2">
        <v>3029</v>
      </c>
      <c r="F2295" s="22" t="s">
        <v>1424</v>
      </c>
      <c r="G2295" s="13" t="s">
        <v>56</v>
      </c>
      <c r="H2295" s="13"/>
      <c r="I2295" s="13"/>
      <c r="J2295" s="13" t="s">
        <v>7681</v>
      </c>
      <c r="K2295" s="13" t="s">
        <v>7682</v>
      </c>
      <c r="L2295" s="13"/>
      <c r="M2295" s="13" t="s">
        <v>9361</v>
      </c>
      <c r="N2295" s="14" t="s">
        <v>14052</v>
      </c>
      <c r="O2295" s="13"/>
      <c r="P2295" s="13"/>
      <c r="Q2295" s="13" t="s">
        <v>7845</v>
      </c>
      <c r="R2295" s="13" t="s">
        <v>3806</v>
      </c>
      <c r="S2295" s="13" t="s">
        <v>7845</v>
      </c>
      <c r="T2295" s="13"/>
      <c r="U2295" s="13" t="s">
        <v>14053</v>
      </c>
      <c r="V2295" s="13"/>
      <c r="W2295" s="13"/>
      <c r="X2295" s="15">
        <v>1979</v>
      </c>
      <c r="Y2295" s="15">
        <v>2</v>
      </c>
      <c r="Z2295" s="15">
        <v>25</v>
      </c>
      <c r="AA2295" s="13">
        <v>28911</v>
      </c>
      <c r="AB2295" s="13"/>
      <c r="AC2295" s="13"/>
      <c r="AD2295" s="13"/>
      <c r="AE2295" s="13"/>
      <c r="AF2295" s="13" t="s">
        <v>8584</v>
      </c>
      <c r="AG2295" s="13">
        <v>38353</v>
      </c>
      <c r="AH2295" s="13"/>
      <c r="AI2295" s="13"/>
      <c r="AJ2295" s="13"/>
      <c r="AK2295" s="13"/>
      <c r="AL2295" s="13">
        <v>14.01666</v>
      </c>
      <c r="AM2295" s="13">
        <v>-84.583330000000004</v>
      </c>
      <c r="AN2295" s="13"/>
      <c r="AO2295" s="13"/>
      <c r="AP2295" s="13"/>
      <c r="AQ2295" s="13"/>
      <c r="AR2295" s="13"/>
      <c r="AS2295" s="13">
        <v>2750</v>
      </c>
      <c r="AT2295" s="13"/>
      <c r="AU2295" s="13"/>
      <c r="AV2295" s="13"/>
      <c r="AW2295" s="13"/>
      <c r="AX2295" s="13"/>
      <c r="AY2295" s="13"/>
      <c r="AZ2295" s="13"/>
      <c r="BA2295" s="13"/>
      <c r="BB2295" s="13"/>
      <c r="BC2295" s="13"/>
      <c r="BD2295" s="13" t="s">
        <v>62</v>
      </c>
      <c r="BE2295" s="13" t="s">
        <v>63</v>
      </c>
      <c r="BF2295" s="13" t="s">
        <v>64</v>
      </c>
      <c r="BG2295" s="13"/>
      <c r="BH2295" s="13" t="s">
        <v>78</v>
      </c>
      <c r="BI2295" s="13"/>
      <c r="BJ2295" s="13" t="s">
        <v>12839</v>
      </c>
      <c r="BK2295" s="13"/>
      <c r="BL2295" s="13"/>
      <c r="BM2295" s="13"/>
      <c r="BN2295" s="13"/>
      <c r="BO2295" s="13"/>
      <c r="BP2295" s="13"/>
      <c r="BQ2295" s="13"/>
      <c r="BR2295" s="13"/>
      <c r="BS2295" s="13"/>
      <c r="BT2295" s="13"/>
      <c r="BU2295" s="13"/>
    </row>
    <row r="2296" spans="1:73" s="13" customFormat="1">
      <c r="A2296" s="13" t="s">
        <v>14233</v>
      </c>
      <c r="E2296" s="2">
        <v>3030</v>
      </c>
      <c r="F2296" s="22" t="s">
        <v>1424</v>
      </c>
      <c r="G2296" s="13" t="s">
        <v>56</v>
      </c>
      <c r="J2296" s="13" t="s">
        <v>7681</v>
      </c>
      <c r="K2296" s="13" t="s">
        <v>7682</v>
      </c>
      <c r="M2296" s="13" t="s">
        <v>9361</v>
      </c>
      <c r="N2296" s="14" t="s">
        <v>14233</v>
      </c>
      <c r="Q2296" s="13" t="s">
        <v>7845</v>
      </c>
      <c r="R2296" s="13" t="s">
        <v>3806</v>
      </c>
      <c r="S2296" s="13" t="s">
        <v>7845</v>
      </c>
      <c r="U2296" s="13" t="s">
        <v>14234</v>
      </c>
      <c r="X2296" s="15">
        <v>1978</v>
      </c>
      <c r="Y2296" s="15">
        <v>4</v>
      </c>
      <c r="Z2296" s="15">
        <v>24</v>
      </c>
      <c r="AA2296" s="13">
        <v>28604</v>
      </c>
      <c r="AF2296" s="13" t="s">
        <v>8584</v>
      </c>
      <c r="AG2296" s="13">
        <v>38353</v>
      </c>
      <c r="AL2296" s="13">
        <v>14.016667</v>
      </c>
      <c r="AM2296" s="13">
        <v>-84.566666999999995</v>
      </c>
      <c r="AS2296" s="13">
        <v>1400</v>
      </c>
      <c r="BD2296" s="13" t="s">
        <v>62</v>
      </c>
      <c r="BE2296" s="13" t="s">
        <v>63</v>
      </c>
      <c r="BF2296" s="13" t="s">
        <v>64</v>
      </c>
      <c r="BH2296" s="13" t="s">
        <v>78</v>
      </c>
      <c r="BJ2296" s="13" t="s">
        <v>12841</v>
      </c>
    </row>
    <row r="2297" spans="1:73" s="13" customFormat="1">
      <c r="A2297" s="13" t="s">
        <v>13940</v>
      </c>
      <c r="E2297" s="2">
        <v>3031</v>
      </c>
      <c r="F2297" s="22" t="s">
        <v>1424</v>
      </c>
      <c r="G2297" s="13" t="s">
        <v>56</v>
      </c>
      <c r="J2297" s="13" t="s">
        <v>7681</v>
      </c>
      <c r="K2297" s="13" t="s">
        <v>7682</v>
      </c>
      <c r="M2297" s="13" t="s">
        <v>9361</v>
      </c>
      <c r="N2297" s="14" t="s">
        <v>13940</v>
      </c>
      <c r="Q2297" s="13" t="s">
        <v>7845</v>
      </c>
      <c r="R2297" s="13" t="s">
        <v>3806</v>
      </c>
      <c r="S2297" s="13" t="s">
        <v>7845</v>
      </c>
      <c r="U2297" s="13" t="s">
        <v>13941</v>
      </c>
      <c r="X2297" s="15">
        <v>1980</v>
      </c>
      <c r="Y2297" s="15">
        <v>12</v>
      </c>
      <c r="Z2297" s="15">
        <v>14</v>
      </c>
      <c r="AA2297" s="13">
        <v>29569</v>
      </c>
      <c r="AF2297" s="13" t="s">
        <v>8584</v>
      </c>
      <c r="AG2297" s="13">
        <v>38353</v>
      </c>
      <c r="AL2297" s="13">
        <v>14.033333000000001</v>
      </c>
      <c r="AM2297" s="13">
        <v>-84.566666999999995</v>
      </c>
      <c r="AS2297" s="13">
        <v>3000</v>
      </c>
      <c r="BD2297" s="13" t="s">
        <v>62</v>
      </c>
      <c r="BE2297" s="13" t="s">
        <v>63</v>
      </c>
      <c r="BF2297" s="13" t="s">
        <v>64</v>
      </c>
      <c r="BH2297" s="13" t="s">
        <v>78</v>
      </c>
      <c r="BJ2297" s="13" t="s">
        <v>12843</v>
      </c>
    </row>
    <row r="2298" spans="1:73" s="30" customFormat="1">
      <c r="A2298" s="13" t="s">
        <v>11800</v>
      </c>
      <c r="B2298" s="13"/>
      <c r="C2298" s="13"/>
      <c r="D2298" s="13"/>
      <c r="E2298" s="2">
        <v>3032</v>
      </c>
      <c r="F2298" s="22" t="s">
        <v>1424</v>
      </c>
      <c r="G2298" s="13" t="s">
        <v>56</v>
      </c>
      <c r="H2298" s="13"/>
      <c r="I2298" s="13"/>
      <c r="J2298" s="13" t="s">
        <v>7681</v>
      </c>
      <c r="K2298" s="13" t="s">
        <v>7682</v>
      </c>
      <c r="L2298" s="13"/>
      <c r="M2298" s="13" t="s">
        <v>240</v>
      </c>
      <c r="N2298" s="14" t="s">
        <v>11800</v>
      </c>
      <c r="O2298" s="13"/>
      <c r="P2298" s="13"/>
      <c r="Q2298" s="13" t="s">
        <v>7845</v>
      </c>
      <c r="R2298" s="13" t="s">
        <v>3806</v>
      </c>
      <c r="S2298" s="13" t="s">
        <v>7845</v>
      </c>
      <c r="T2298" s="13"/>
      <c r="U2298" s="13" t="s">
        <v>11801</v>
      </c>
      <c r="V2298" s="13"/>
      <c r="W2298" s="13"/>
      <c r="X2298" s="15">
        <v>1979</v>
      </c>
      <c r="Y2298" s="15">
        <v>2</v>
      </c>
      <c r="Z2298" s="15">
        <v>27</v>
      </c>
      <c r="AA2298" s="13">
        <v>28913</v>
      </c>
      <c r="AB2298" s="13"/>
      <c r="AC2298" s="13"/>
      <c r="AD2298" s="13"/>
      <c r="AE2298" s="13"/>
      <c r="AF2298" s="13" t="s">
        <v>8584</v>
      </c>
      <c r="AG2298" s="13">
        <v>38353</v>
      </c>
      <c r="AH2298" s="13"/>
      <c r="AI2298" s="13"/>
      <c r="AJ2298" s="13"/>
      <c r="AK2298" s="13"/>
      <c r="AL2298" s="13">
        <v>14.066660000000001</v>
      </c>
      <c r="AM2298" s="13">
        <v>-84.633330000000001</v>
      </c>
      <c r="AN2298" s="13"/>
      <c r="AO2298" s="13"/>
      <c r="AP2298" s="13"/>
      <c r="AQ2298" s="13"/>
      <c r="AR2298" s="13"/>
      <c r="AS2298" s="13">
        <v>1000</v>
      </c>
      <c r="AT2298" s="13"/>
      <c r="AU2298" s="13"/>
      <c r="AV2298" s="13"/>
      <c r="AW2298" s="13"/>
      <c r="AX2298" s="13"/>
      <c r="AY2298" s="13"/>
      <c r="AZ2298" s="13"/>
      <c r="BA2298" s="13"/>
      <c r="BB2298" s="13"/>
      <c r="BC2298" s="13"/>
      <c r="BD2298" s="13" t="s">
        <v>62</v>
      </c>
      <c r="BE2298" s="13" t="s">
        <v>63</v>
      </c>
      <c r="BF2298" s="13" t="s">
        <v>64</v>
      </c>
      <c r="BG2298" s="13"/>
      <c r="BH2298" s="13" t="s">
        <v>78</v>
      </c>
      <c r="BI2298" s="13"/>
      <c r="BJ2298" s="13" t="s">
        <v>6894</v>
      </c>
      <c r="BK2298" s="13"/>
      <c r="BL2298" s="13"/>
      <c r="BM2298" s="13"/>
      <c r="BN2298" s="13"/>
      <c r="BO2298" s="13"/>
      <c r="BP2298" s="13"/>
      <c r="BQ2298" s="13"/>
      <c r="BR2298" s="13"/>
      <c r="BS2298" s="13"/>
      <c r="BT2298" s="13"/>
      <c r="BU2298" s="13"/>
    </row>
    <row r="2299" spans="1:73" s="30" customFormat="1">
      <c r="A2299" s="13" t="s">
        <v>14159</v>
      </c>
      <c r="B2299" s="13"/>
      <c r="C2299" s="13"/>
      <c r="D2299" s="13"/>
      <c r="E2299" s="2">
        <v>3033</v>
      </c>
      <c r="F2299" s="22" t="s">
        <v>1424</v>
      </c>
      <c r="G2299" s="13" t="s">
        <v>56</v>
      </c>
      <c r="H2299" s="13"/>
      <c r="I2299" s="13"/>
      <c r="J2299" s="13" t="s">
        <v>7681</v>
      </c>
      <c r="K2299" s="13" t="s">
        <v>7682</v>
      </c>
      <c r="L2299" s="13"/>
      <c r="M2299" s="13" t="s">
        <v>14062</v>
      </c>
      <c r="N2299" s="14" t="s">
        <v>14159</v>
      </c>
      <c r="O2299" s="13"/>
      <c r="P2299" s="13"/>
      <c r="Q2299" s="13" t="s">
        <v>7845</v>
      </c>
      <c r="R2299" s="13" t="s">
        <v>3806</v>
      </c>
      <c r="S2299" s="13" t="s">
        <v>7845</v>
      </c>
      <c r="T2299" s="13"/>
      <c r="U2299" s="13" t="s">
        <v>14160</v>
      </c>
      <c r="V2299" s="13"/>
      <c r="W2299" s="13"/>
      <c r="X2299" s="15">
        <v>1997</v>
      </c>
      <c r="Y2299" s="15">
        <v>6</v>
      </c>
      <c r="Z2299" s="15">
        <v>1</v>
      </c>
      <c r="AA2299" s="13">
        <v>35582</v>
      </c>
      <c r="AB2299" s="13"/>
      <c r="AC2299" s="13"/>
      <c r="AD2299" s="13"/>
      <c r="AE2299" s="13"/>
      <c r="AF2299" s="13" t="s">
        <v>54</v>
      </c>
      <c r="AG2299" s="13"/>
      <c r="AH2299" s="13"/>
      <c r="AI2299" s="13"/>
      <c r="AJ2299" s="13"/>
      <c r="AK2299" s="13"/>
      <c r="AL2299" s="13">
        <v>14.1</v>
      </c>
      <c r="AM2299" s="13">
        <v>-84.533330000000007</v>
      </c>
      <c r="AN2299" s="13"/>
      <c r="AO2299" s="13"/>
      <c r="AP2299" s="13"/>
      <c r="AQ2299" s="13"/>
      <c r="AR2299" s="13"/>
      <c r="AS2299" s="13">
        <v>6900</v>
      </c>
      <c r="AT2299" s="13"/>
      <c r="AU2299" s="13"/>
      <c r="AV2299" s="13"/>
      <c r="AW2299" s="13"/>
      <c r="AX2299" s="13"/>
      <c r="AY2299" s="13"/>
      <c r="AZ2299" s="13"/>
      <c r="BA2299" s="13"/>
      <c r="BB2299" s="13"/>
      <c r="BC2299" s="13"/>
      <c r="BD2299" s="13" t="s">
        <v>62</v>
      </c>
      <c r="BE2299" s="13" t="s">
        <v>63</v>
      </c>
      <c r="BF2299" s="13" t="s">
        <v>64</v>
      </c>
      <c r="BG2299" s="13"/>
      <c r="BH2299" s="13" t="s">
        <v>78</v>
      </c>
      <c r="BI2299" s="13"/>
      <c r="BJ2299" s="13" t="s">
        <v>12844</v>
      </c>
      <c r="BK2299" s="13"/>
      <c r="BL2299" s="13"/>
      <c r="BM2299" s="13"/>
      <c r="BN2299" s="13"/>
      <c r="BO2299" s="13"/>
      <c r="BP2299" s="13"/>
      <c r="BQ2299" s="13"/>
      <c r="BR2299" s="13"/>
      <c r="BS2299" s="13"/>
      <c r="BT2299" s="13"/>
      <c r="BU2299" s="13"/>
    </row>
    <row r="2300" spans="1:73" s="30" customFormat="1">
      <c r="A2300" s="13" t="s">
        <v>13647</v>
      </c>
      <c r="B2300" s="13"/>
      <c r="C2300" s="13"/>
      <c r="D2300" s="13"/>
      <c r="E2300" s="2">
        <v>3034</v>
      </c>
      <c r="F2300" s="22" t="s">
        <v>1424</v>
      </c>
      <c r="G2300" s="13" t="s">
        <v>56</v>
      </c>
      <c r="H2300" s="13"/>
      <c r="I2300" s="13"/>
      <c r="J2300" s="13" t="s">
        <v>7681</v>
      </c>
      <c r="K2300" s="13" t="s">
        <v>7682</v>
      </c>
      <c r="L2300" s="13"/>
      <c r="M2300" s="13" t="s">
        <v>13648</v>
      </c>
      <c r="N2300" s="14" t="s">
        <v>13647</v>
      </c>
      <c r="O2300" s="13"/>
      <c r="P2300" s="13"/>
      <c r="Q2300" s="13" t="s">
        <v>7845</v>
      </c>
      <c r="R2300" s="13" t="s">
        <v>3806</v>
      </c>
      <c r="S2300" s="13" t="s">
        <v>7845</v>
      </c>
      <c r="T2300" s="13"/>
      <c r="U2300" s="13" t="s">
        <v>13649</v>
      </c>
      <c r="V2300" s="13"/>
      <c r="W2300" s="13"/>
      <c r="X2300" s="15">
        <v>2002</v>
      </c>
      <c r="Y2300" s="15">
        <v>11</v>
      </c>
      <c r="Z2300" s="15">
        <v>25</v>
      </c>
      <c r="AA2300" s="13">
        <v>37585</v>
      </c>
      <c r="AB2300" s="13"/>
      <c r="AC2300" s="13"/>
      <c r="AD2300" s="13"/>
      <c r="AE2300" s="13"/>
      <c r="AF2300" s="13" t="s">
        <v>3835</v>
      </c>
      <c r="AG2300" s="13"/>
      <c r="AH2300" s="13"/>
      <c r="AI2300" s="13"/>
      <c r="AJ2300" s="13"/>
      <c r="AK2300" s="13"/>
      <c r="AL2300" s="13">
        <v>14.173610999999999</v>
      </c>
      <c r="AM2300" s="13">
        <v>-84.727221999999998</v>
      </c>
      <c r="AN2300" s="13"/>
      <c r="AO2300" s="13"/>
      <c r="AP2300" s="13"/>
      <c r="AQ2300" s="13"/>
      <c r="AR2300" s="13"/>
      <c r="AS2300" s="13">
        <v>1000</v>
      </c>
      <c r="AT2300" s="13"/>
      <c r="AU2300" s="13"/>
      <c r="AV2300" s="13"/>
      <c r="AW2300" s="13"/>
      <c r="AX2300" s="13"/>
      <c r="AY2300" s="13"/>
      <c r="AZ2300" s="13"/>
      <c r="BA2300" s="13"/>
      <c r="BB2300" s="13"/>
      <c r="BC2300" s="13"/>
      <c r="BD2300" s="13" t="s">
        <v>62</v>
      </c>
      <c r="BE2300" s="13" t="s">
        <v>63</v>
      </c>
      <c r="BF2300" s="13" t="s">
        <v>64</v>
      </c>
      <c r="BG2300" s="13"/>
      <c r="BH2300" s="13" t="s">
        <v>78</v>
      </c>
      <c r="BI2300" s="13"/>
      <c r="BJ2300" s="13" t="s">
        <v>12847</v>
      </c>
      <c r="BK2300" s="13"/>
      <c r="BL2300" s="13"/>
      <c r="BM2300" s="13"/>
      <c r="BN2300" s="13"/>
      <c r="BO2300" s="13"/>
      <c r="BP2300" s="13"/>
      <c r="BQ2300" s="13"/>
      <c r="BR2300" s="13"/>
      <c r="BS2300" s="13"/>
      <c r="BT2300" s="13"/>
      <c r="BU2300" s="13"/>
    </row>
    <row r="2301" spans="1:73" s="13" customFormat="1">
      <c r="A2301" s="13" t="s">
        <v>12683</v>
      </c>
      <c r="E2301" s="2">
        <v>3035</v>
      </c>
      <c r="F2301" s="22" t="s">
        <v>1424</v>
      </c>
      <c r="G2301" s="13" t="s">
        <v>56</v>
      </c>
      <c r="J2301" s="13" t="s">
        <v>7681</v>
      </c>
      <c r="K2301" s="13" t="s">
        <v>7682</v>
      </c>
      <c r="M2301" s="13" t="s">
        <v>12684</v>
      </c>
      <c r="N2301" s="14" t="s">
        <v>12683</v>
      </c>
      <c r="Q2301" s="13" t="s">
        <v>7845</v>
      </c>
      <c r="R2301" s="13" t="s">
        <v>1387</v>
      </c>
      <c r="S2301" s="13" t="s">
        <v>7845</v>
      </c>
      <c r="U2301" s="13" t="s">
        <v>12685</v>
      </c>
      <c r="X2301" s="15">
        <v>2005</v>
      </c>
      <c r="Y2301" s="15">
        <v>4</v>
      </c>
      <c r="Z2301" s="15">
        <v>10</v>
      </c>
      <c r="AA2301" s="13">
        <v>38452</v>
      </c>
      <c r="AF2301" s="13" t="s">
        <v>849</v>
      </c>
      <c r="AG2301" s="13">
        <v>39083</v>
      </c>
      <c r="AL2301" s="13">
        <v>14.328611</v>
      </c>
      <c r="AM2301" s="13">
        <v>-85.108056000000005</v>
      </c>
      <c r="AS2301" s="13">
        <v>1600</v>
      </c>
      <c r="BD2301" s="13" t="s">
        <v>62</v>
      </c>
      <c r="BE2301" s="13" t="s">
        <v>63</v>
      </c>
      <c r="BF2301" s="13" t="s">
        <v>64</v>
      </c>
      <c r="BH2301" s="13" t="s">
        <v>78</v>
      </c>
      <c r="BJ2301" s="13" t="s">
        <v>12851</v>
      </c>
    </row>
    <row r="2302" spans="1:73" s="13" customFormat="1">
      <c r="A2302" s="13" t="s">
        <v>13786</v>
      </c>
      <c r="E2302" s="2">
        <v>3036</v>
      </c>
      <c r="F2302" s="22" t="s">
        <v>1424</v>
      </c>
      <c r="G2302" s="13" t="s">
        <v>56</v>
      </c>
      <c r="J2302" s="13" t="s">
        <v>7681</v>
      </c>
      <c r="K2302" s="13" t="s">
        <v>7682</v>
      </c>
      <c r="M2302" s="13" t="s">
        <v>4056</v>
      </c>
      <c r="N2302" s="14" t="s">
        <v>13786</v>
      </c>
      <c r="Q2302" s="13" t="s">
        <v>7845</v>
      </c>
      <c r="R2302" s="13" t="s">
        <v>3806</v>
      </c>
      <c r="S2302" s="13" t="s">
        <v>7845</v>
      </c>
      <c r="U2302" s="13" t="s">
        <v>13787</v>
      </c>
      <c r="X2302" s="15">
        <v>1971</v>
      </c>
      <c r="Y2302" s="15">
        <v>3</v>
      </c>
      <c r="Z2302" s="15">
        <v>15</v>
      </c>
      <c r="AA2302" s="13">
        <v>26007</v>
      </c>
      <c r="AF2302" s="13" t="s">
        <v>54</v>
      </c>
      <c r="AL2302" s="13">
        <v>14.333333</v>
      </c>
      <c r="AM2302" s="13">
        <v>-83.65</v>
      </c>
      <c r="AS2302" s="13">
        <v>500</v>
      </c>
      <c r="BD2302" s="13" t="s">
        <v>62</v>
      </c>
      <c r="BE2302" s="13" t="s">
        <v>63</v>
      </c>
      <c r="BF2302" s="13" t="s">
        <v>64</v>
      </c>
      <c r="BH2302" s="13" t="s">
        <v>78</v>
      </c>
      <c r="BJ2302" s="13" t="s">
        <v>12854</v>
      </c>
    </row>
    <row r="2303" spans="1:73" s="13" customFormat="1">
      <c r="A2303" s="13" t="s">
        <v>12633</v>
      </c>
      <c r="E2303" s="2">
        <v>3037</v>
      </c>
      <c r="F2303" s="22" t="s">
        <v>1424</v>
      </c>
      <c r="G2303" s="13" t="s">
        <v>56</v>
      </c>
      <c r="J2303" s="13" t="s">
        <v>7681</v>
      </c>
      <c r="K2303" s="13" t="s">
        <v>7682</v>
      </c>
      <c r="M2303" s="13" t="s">
        <v>12634</v>
      </c>
      <c r="N2303" s="14" t="s">
        <v>12633</v>
      </c>
      <c r="Q2303" s="13" t="s">
        <v>7845</v>
      </c>
      <c r="R2303" s="13" t="s">
        <v>1387</v>
      </c>
      <c r="S2303" s="13" t="s">
        <v>7845</v>
      </c>
      <c r="U2303" s="13" t="s">
        <v>12635</v>
      </c>
      <c r="X2303" s="15">
        <v>2005</v>
      </c>
      <c r="Y2303" s="15">
        <v>6</v>
      </c>
      <c r="Z2303" s="15">
        <v>27</v>
      </c>
      <c r="AA2303" s="13">
        <v>38530</v>
      </c>
      <c r="AF2303" s="13" t="s">
        <v>2687</v>
      </c>
      <c r="AG2303" s="13">
        <v>39448</v>
      </c>
      <c r="AL2303" s="13">
        <v>14.3725</v>
      </c>
      <c r="AM2303" s="13">
        <v>-85.063889000000003</v>
      </c>
      <c r="AS2303" s="13">
        <v>1850</v>
      </c>
      <c r="BD2303" s="13" t="s">
        <v>62</v>
      </c>
      <c r="BE2303" s="13" t="s">
        <v>63</v>
      </c>
      <c r="BF2303" s="13" t="s">
        <v>64</v>
      </c>
      <c r="BH2303" s="13" t="s">
        <v>78</v>
      </c>
      <c r="BJ2303" s="13" t="s">
        <v>12856</v>
      </c>
    </row>
    <row r="2304" spans="1:73" s="30" customFormat="1">
      <c r="A2304" s="13" t="s">
        <v>11963</v>
      </c>
      <c r="B2304" s="13"/>
      <c r="C2304" s="13"/>
      <c r="D2304" s="13"/>
      <c r="E2304" s="2">
        <v>3038</v>
      </c>
      <c r="F2304" s="22" t="s">
        <v>1424</v>
      </c>
      <c r="G2304" s="13" t="s">
        <v>56</v>
      </c>
      <c r="H2304" s="13"/>
      <c r="I2304" s="13"/>
      <c r="J2304" s="13" t="s">
        <v>7681</v>
      </c>
      <c r="K2304" s="13" t="s">
        <v>7682</v>
      </c>
      <c r="L2304" s="13"/>
      <c r="M2304" s="13" t="s">
        <v>11964</v>
      </c>
      <c r="N2304" s="14" t="s">
        <v>11963</v>
      </c>
      <c r="O2304" s="13"/>
      <c r="P2304" s="13"/>
      <c r="Q2304" s="13" t="s">
        <v>7845</v>
      </c>
      <c r="R2304" s="13" t="s">
        <v>1387</v>
      </c>
      <c r="S2304" s="13" t="s">
        <v>7845</v>
      </c>
      <c r="T2304" s="13"/>
      <c r="U2304" s="13" t="s">
        <v>11965</v>
      </c>
      <c r="V2304" s="13"/>
      <c r="W2304" s="13"/>
      <c r="X2304" s="15">
        <v>2008</v>
      </c>
      <c r="Y2304" s="15">
        <v>7</v>
      </c>
      <c r="Z2304" s="15">
        <v>1</v>
      </c>
      <c r="AA2304" s="13">
        <v>39630</v>
      </c>
      <c r="AB2304" s="13"/>
      <c r="AC2304" s="13"/>
      <c r="AD2304" s="13"/>
      <c r="AE2304" s="13"/>
      <c r="AF2304" s="13" t="s">
        <v>2687</v>
      </c>
      <c r="AG2304" s="13">
        <v>42370</v>
      </c>
      <c r="AH2304" s="13"/>
      <c r="AI2304" s="13"/>
      <c r="AJ2304" s="13"/>
      <c r="AK2304" s="13"/>
      <c r="AL2304" s="13">
        <v>14.4</v>
      </c>
      <c r="AM2304" s="13">
        <v>-85.183333000000005</v>
      </c>
      <c r="AN2304" s="13"/>
      <c r="AO2304" s="13"/>
      <c r="AP2304" s="13"/>
      <c r="AQ2304" s="13"/>
      <c r="AR2304" s="13"/>
      <c r="AS2304" s="13">
        <v>1500</v>
      </c>
      <c r="AT2304" s="13"/>
      <c r="AU2304" s="13"/>
      <c r="AV2304" s="13"/>
      <c r="AW2304" s="13"/>
      <c r="AX2304" s="13"/>
      <c r="AY2304" s="13"/>
      <c r="AZ2304" s="13"/>
      <c r="BA2304" s="13"/>
      <c r="BB2304" s="13"/>
      <c r="BC2304" s="13"/>
      <c r="BD2304" s="13" t="s">
        <v>62</v>
      </c>
      <c r="BE2304" s="13" t="s">
        <v>63</v>
      </c>
      <c r="BF2304" s="13" t="s">
        <v>64</v>
      </c>
      <c r="BG2304" s="13"/>
      <c r="BH2304" s="13" t="s">
        <v>78</v>
      </c>
      <c r="BI2304" s="13"/>
      <c r="BJ2304" s="13" t="s">
        <v>12858</v>
      </c>
      <c r="BK2304" s="13"/>
      <c r="BL2304" s="13"/>
      <c r="BM2304" s="13"/>
      <c r="BN2304" s="13"/>
      <c r="BO2304" s="13"/>
      <c r="BP2304" s="13"/>
      <c r="BQ2304" s="13"/>
      <c r="BR2304" s="13"/>
      <c r="BS2304" s="13"/>
      <c r="BT2304" s="13"/>
      <c r="BU2304" s="13"/>
    </row>
    <row r="2305" spans="1:73" s="30" customFormat="1">
      <c r="A2305" s="13" t="s">
        <v>14444</v>
      </c>
      <c r="B2305" s="13"/>
      <c r="C2305" s="13"/>
      <c r="D2305" s="13"/>
      <c r="E2305" s="2">
        <v>3039</v>
      </c>
      <c r="F2305" s="22" t="s">
        <v>1424</v>
      </c>
      <c r="G2305" s="13" t="s">
        <v>56</v>
      </c>
      <c r="H2305" s="13"/>
      <c r="I2305" s="13"/>
      <c r="J2305" s="13" t="s">
        <v>7681</v>
      </c>
      <c r="K2305" s="13" t="s">
        <v>7682</v>
      </c>
      <c r="L2305" s="13"/>
      <c r="M2305" s="13" t="s">
        <v>14445</v>
      </c>
      <c r="N2305" s="14" t="s">
        <v>14444</v>
      </c>
      <c r="O2305" s="13"/>
      <c r="P2305" s="13"/>
      <c r="Q2305" s="13" t="s">
        <v>7845</v>
      </c>
      <c r="R2305" s="13" t="s">
        <v>1387</v>
      </c>
      <c r="S2305" s="13" t="s">
        <v>7845</v>
      </c>
      <c r="T2305" s="13"/>
      <c r="U2305" s="13" t="s">
        <v>14446</v>
      </c>
      <c r="V2305" s="13"/>
      <c r="W2305" s="13"/>
      <c r="X2305" s="15">
        <v>2008</v>
      </c>
      <c r="Y2305" s="15">
        <v>11</v>
      </c>
      <c r="Z2305" s="15">
        <v>24</v>
      </c>
      <c r="AA2305" s="13">
        <v>39776</v>
      </c>
      <c r="AB2305" s="13"/>
      <c r="AC2305" s="13"/>
      <c r="AD2305" s="13"/>
      <c r="AE2305" s="13"/>
      <c r="AF2305" s="13" t="s">
        <v>2687</v>
      </c>
      <c r="AG2305" s="13">
        <v>42370</v>
      </c>
      <c r="AH2305" s="13"/>
      <c r="AI2305" s="13"/>
      <c r="AJ2305" s="13"/>
      <c r="AK2305" s="13"/>
      <c r="AL2305" s="13">
        <v>14.4</v>
      </c>
      <c r="AM2305" s="13">
        <v>-85.133332999999993</v>
      </c>
      <c r="AN2305" s="13"/>
      <c r="AO2305" s="13"/>
      <c r="AP2305" s="13"/>
      <c r="AQ2305" s="13"/>
      <c r="AR2305" s="13"/>
      <c r="AS2305" s="13">
        <v>2500</v>
      </c>
      <c r="AT2305" s="13"/>
      <c r="AU2305" s="13"/>
      <c r="AV2305" s="13"/>
      <c r="AW2305" s="13"/>
      <c r="AX2305" s="13"/>
      <c r="AY2305" s="13"/>
      <c r="AZ2305" s="13"/>
      <c r="BA2305" s="13"/>
      <c r="BB2305" s="13"/>
      <c r="BC2305" s="13"/>
      <c r="BD2305" s="13" t="s">
        <v>62</v>
      </c>
      <c r="BE2305" s="13" t="s">
        <v>63</v>
      </c>
      <c r="BF2305" s="13" t="s">
        <v>64</v>
      </c>
      <c r="BG2305" s="13"/>
      <c r="BH2305" s="13" t="s">
        <v>78</v>
      </c>
      <c r="BI2305" s="13"/>
      <c r="BJ2305" s="13" t="s">
        <v>12860</v>
      </c>
      <c r="BK2305" s="13"/>
      <c r="BL2305" s="13"/>
      <c r="BM2305" s="13"/>
      <c r="BN2305" s="13"/>
      <c r="BO2305" s="13"/>
      <c r="BP2305" s="13"/>
      <c r="BQ2305" s="13"/>
      <c r="BR2305" s="13"/>
      <c r="BS2305" s="13"/>
      <c r="BT2305" s="13"/>
      <c r="BU2305" s="13"/>
    </row>
    <row r="2306" spans="1:73" s="13" customFormat="1">
      <c r="A2306" s="13" t="s">
        <v>10440</v>
      </c>
      <c r="E2306" s="2">
        <v>3040</v>
      </c>
      <c r="F2306" s="22" t="s">
        <v>2258</v>
      </c>
      <c r="G2306" s="13" t="s">
        <v>56</v>
      </c>
      <c r="J2306" s="13" t="s">
        <v>7681</v>
      </c>
      <c r="K2306" s="13" t="s">
        <v>7749</v>
      </c>
      <c r="M2306" s="13" t="s">
        <v>10441</v>
      </c>
      <c r="N2306" s="14" t="s">
        <v>10440</v>
      </c>
      <c r="Q2306" s="13" t="s">
        <v>7847</v>
      </c>
      <c r="R2306" s="13" t="s">
        <v>3741</v>
      </c>
      <c r="S2306" s="13" t="s">
        <v>7847</v>
      </c>
      <c r="U2306" s="13" t="s">
        <v>54</v>
      </c>
      <c r="X2306" s="15">
        <v>1976</v>
      </c>
      <c r="Y2306" s="15">
        <v>1</v>
      </c>
      <c r="Z2306" s="15">
        <v>25</v>
      </c>
      <c r="AA2306" s="13">
        <v>27784</v>
      </c>
      <c r="AF2306" s="13" t="s">
        <v>54</v>
      </c>
      <c r="AL2306" s="13">
        <v>14.5</v>
      </c>
      <c r="AM2306" s="13">
        <v>-89</v>
      </c>
      <c r="BD2306" s="13" t="s">
        <v>62</v>
      </c>
      <c r="BE2306" s="13" t="s">
        <v>63</v>
      </c>
      <c r="BF2306" s="13" t="s">
        <v>64</v>
      </c>
      <c r="BH2306" s="13" t="s">
        <v>78</v>
      </c>
      <c r="BJ2306" s="13" t="s">
        <v>12861</v>
      </c>
    </row>
    <row r="2307" spans="1:73" s="13" customFormat="1">
      <c r="A2307" s="13" t="s">
        <v>13269</v>
      </c>
      <c r="E2307" s="2">
        <v>3041</v>
      </c>
      <c r="F2307" s="22" t="s">
        <v>1424</v>
      </c>
      <c r="G2307" s="13" t="s">
        <v>56</v>
      </c>
      <c r="J2307" s="13" t="s">
        <v>7681</v>
      </c>
      <c r="K2307" s="13" t="s">
        <v>7682</v>
      </c>
      <c r="M2307" s="13" t="s">
        <v>13270</v>
      </c>
      <c r="N2307" s="14" t="s">
        <v>13269</v>
      </c>
      <c r="Q2307" s="13" t="s">
        <v>7847</v>
      </c>
      <c r="R2307" s="13" t="s">
        <v>3741</v>
      </c>
      <c r="S2307" s="13" t="s">
        <v>7847</v>
      </c>
      <c r="U2307" s="13" t="s">
        <v>13271</v>
      </c>
      <c r="X2307" s="15">
        <v>1976</v>
      </c>
      <c r="Y2307" s="15">
        <v>1</v>
      </c>
      <c r="Z2307" s="15">
        <v>25</v>
      </c>
      <c r="AA2307" s="13">
        <v>27784</v>
      </c>
      <c r="AF2307" s="13" t="s">
        <v>54</v>
      </c>
      <c r="AL2307" s="13">
        <v>14.521660000000001</v>
      </c>
      <c r="AM2307" s="13">
        <v>-89.163330000000002</v>
      </c>
      <c r="AS2307" s="13">
        <v>9000</v>
      </c>
      <c r="BD2307" s="13" t="s">
        <v>62</v>
      </c>
      <c r="BE2307" s="13" t="s">
        <v>63</v>
      </c>
      <c r="BF2307" s="13" t="s">
        <v>64</v>
      </c>
      <c r="BH2307" s="13" t="s">
        <v>78</v>
      </c>
      <c r="BJ2307" s="13" t="s">
        <v>12863</v>
      </c>
    </row>
    <row r="2308" spans="1:73" s="13" customFormat="1">
      <c r="A2308" s="13" t="s">
        <v>13020</v>
      </c>
      <c r="E2308" s="2">
        <v>3042</v>
      </c>
      <c r="F2308" s="22" t="s">
        <v>1424</v>
      </c>
      <c r="G2308" s="13" t="s">
        <v>56</v>
      </c>
      <c r="J2308" s="13" t="s">
        <v>7681</v>
      </c>
      <c r="K2308" s="13" t="s">
        <v>7682</v>
      </c>
      <c r="M2308" s="13" t="s">
        <v>13021</v>
      </c>
      <c r="N2308" s="14" t="s">
        <v>13020</v>
      </c>
      <c r="Q2308" s="13" t="s">
        <v>7847</v>
      </c>
      <c r="R2308" s="13" t="s">
        <v>3751</v>
      </c>
      <c r="S2308" s="13" t="s">
        <v>7847</v>
      </c>
      <c r="U2308" s="13" t="s">
        <v>3753</v>
      </c>
      <c r="X2308" s="15">
        <v>1985</v>
      </c>
      <c r="Y2308" s="15">
        <v>5</v>
      </c>
      <c r="Z2308" s="15">
        <v>5</v>
      </c>
      <c r="AA2308" s="13">
        <v>31172</v>
      </c>
      <c r="AF2308" s="13" t="s">
        <v>5793</v>
      </c>
      <c r="AG2308" s="13">
        <v>33604</v>
      </c>
      <c r="AL2308" s="13">
        <v>14.766667</v>
      </c>
      <c r="AM2308" s="13">
        <v>-84.75</v>
      </c>
      <c r="AS2308" s="13">
        <v>1000</v>
      </c>
      <c r="BD2308" s="13" t="s">
        <v>62</v>
      </c>
      <c r="BE2308" s="13" t="s">
        <v>63</v>
      </c>
      <c r="BF2308" s="13" t="s">
        <v>64</v>
      </c>
      <c r="BH2308" s="13" t="s">
        <v>78</v>
      </c>
      <c r="BJ2308" s="13" t="s">
        <v>12867</v>
      </c>
    </row>
    <row r="2309" spans="1:73" s="13" customFormat="1">
      <c r="A2309" s="13" t="s">
        <v>10579</v>
      </c>
      <c r="E2309" s="2">
        <v>3043</v>
      </c>
      <c r="F2309" s="22" t="s">
        <v>2258</v>
      </c>
      <c r="G2309" s="13" t="s">
        <v>56</v>
      </c>
      <c r="J2309" s="13" t="s">
        <v>7681</v>
      </c>
      <c r="K2309" s="13" t="s">
        <v>7749</v>
      </c>
      <c r="M2309" s="13" t="s">
        <v>9103</v>
      </c>
      <c r="N2309" s="14" t="s">
        <v>10579</v>
      </c>
      <c r="Q2309" s="13" t="s">
        <v>7847</v>
      </c>
      <c r="R2309" s="13" t="s">
        <v>54</v>
      </c>
      <c r="S2309" s="13" t="s">
        <v>7847</v>
      </c>
      <c r="U2309" s="13" t="s">
        <v>54</v>
      </c>
      <c r="X2309" s="15">
        <v>1927</v>
      </c>
      <c r="Y2309" s="15">
        <v>12</v>
      </c>
      <c r="Z2309" s="15">
        <v>6</v>
      </c>
      <c r="AA2309" s="13">
        <v>10202</v>
      </c>
      <c r="AF2309" s="13" t="s">
        <v>54</v>
      </c>
      <c r="AL2309" s="13">
        <v>14.836399999999999</v>
      </c>
      <c r="AM2309" s="13">
        <v>-86.455600000000004</v>
      </c>
      <c r="BD2309" s="13" t="s">
        <v>62</v>
      </c>
      <c r="BE2309" s="13" t="s">
        <v>63</v>
      </c>
      <c r="BF2309" s="13" t="s">
        <v>64</v>
      </c>
      <c r="BH2309" s="13" t="s">
        <v>78</v>
      </c>
      <c r="BJ2309" s="13" t="s">
        <v>12870</v>
      </c>
    </row>
    <row r="2310" spans="1:73" s="30" customFormat="1">
      <c r="A2310" s="13" t="s">
        <v>54</v>
      </c>
      <c r="B2310" s="13"/>
      <c r="C2310" s="13"/>
      <c r="D2310" s="13"/>
      <c r="E2310" s="2">
        <v>3044</v>
      </c>
      <c r="F2310" s="22" t="s">
        <v>1424</v>
      </c>
      <c r="G2310" s="13" t="s">
        <v>56</v>
      </c>
      <c r="H2310" s="13"/>
      <c r="I2310" s="13"/>
      <c r="J2310" s="13" t="s">
        <v>7681</v>
      </c>
      <c r="K2310" s="13" t="s">
        <v>7682</v>
      </c>
      <c r="L2310" s="13"/>
      <c r="M2310" s="13" t="s">
        <v>7846</v>
      </c>
      <c r="N2310" s="14" t="s">
        <v>54</v>
      </c>
      <c r="O2310" s="13"/>
      <c r="P2310" s="13"/>
      <c r="Q2310" s="13" t="s">
        <v>7847</v>
      </c>
      <c r="R2310" s="13" t="s">
        <v>7848</v>
      </c>
      <c r="S2310" s="13" t="s">
        <v>7847</v>
      </c>
      <c r="T2310" s="13"/>
      <c r="U2310" s="13" t="s">
        <v>7849</v>
      </c>
      <c r="V2310" s="13"/>
      <c r="W2310" s="13"/>
      <c r="X2310" s="15">
        <v>1966</v>
      </c>
      <c r="Y2310" s="15">
        <v>10</v>
      </c>
      <c r="Z2310" s="15">
        <v>27</v>
      </c>
      <c r="AA2310" s="13">
        <v>24407</v>
      </c>
      <c r="AB2310" s="13"/>
      <c r="AC2310" s="13"/>
      <c r="AD2310" s="13"/>
      <c r="AE2310" s="13"/>
      <c r="AF2310" s="13" t="s">
        <v>2530</v>
      </c>
      <c r="AG2310" s="13"/>
      <c r="AH2310" s="13"/>
      <c r="AI2310" s="13"/>
      <c r="AJ2310" s="13"/>
      <c r="AK2310" s="13"/>
      <c r="AL2310" s="13">
        <v>14.95</v>
      </c>
      <c r="AM2310" s="13">
        <v>-88</v>
      </c>
      <c r="AN2310" s="13"/>
      <c r="AO2310" s="13"/>
      <c r="AP2310" s="13"/>
      <c r="AQ2310" s="13"/>
      <c r="AR2310" s="13"/>
      <c r="AS2310" s="13">
        <v>6900</v>
      </c>
      <c r="AT2310" s="13"/>
      <c r="AU2310" s="13"/>
      <c r="AV2310" s="13"/>
      <c r="AW2310" s="13"/>
      <c r="AX2310" s="13"/>
      <c r="AY2310" s="13"/>
      <c r="AZ2310" s="13"/>
      <c r="BA2310" s="13"/>
      <c r="BB2310" s="13"/>
      <c r="BC2310" s="13"/>
      <c r="BD2310" s="13" t="s">
        <v>62</v>
      </c>
      <c r="BE2310" s="13" t="s">
        <v>63</v>
      </c>
      <c r="BF2310" s="13" t="s">
        <v>64</v>
      </c>
      <c r="BG2310" s="13"/>
      <c r="BH2310" s="13" t="s">
        <v>78</v>
      </c>
      <c r="BI2310" s="13"/>
      <c r="BJ2310" s="13" t="s">
        <v>12874</v>
      </c>
      <c r="BK2310" s="13"/>
      <c r="BL2310" s="13"/>
      <c r="BM2310" s="13"/>
      <c r="BN2310" s="13"/>
      <c r="BO2310" s="13"/>
      <c r="BP2310" s="13"/>
      <c r="BQ2310" s="13"/>
      <c r="BR2310" s="13"/>
      <c r="BS2310" s="13"/>
      <c r="BT2310" s="13"/>
      <c r="BU2310" s="13"/>
    </row>
    <row r="2311" spans="1:73" s="13" customFormat="1">
      <c r="A2311" s="13" t="s">
        <v>12982</v>
      </c>
      <c r="E2311" s="2">
        <v>3045</v>
      </c>
      <c r="F2311" s="22" t="s">
        <v>1424</v>
      </c>
      <c r="G2311" s="13" t="s">
        <v>56</v>
      </c>
      <c r="J2311" s="13" t="s">
        <v>7681</v>
      </c>
      <c r="K2311" s="13" t="s">
        <v>7682</v>
      </c>
      <c r="M2311" s="13" t="s">
        <v>3761</v>
      </c>
      <c r="N2311" s="14" t="s">
        <v>12982</v>
      </c>
      <c r="Q2311" s="13" t="s">
        <v>7847</v>
      </c>
      <c r="R2311" s="13" t="s">
        <v>3758</v>
      </c>
      <c r="S2311" s="13" t="s">
        <v>7847</v>
      </c>
      <c r="U2311" s="13" t="s">
        <v>12983</v>
      </c>
      <c r="X2311" s="15">
        <v>1983</v>
      </c>
      <c r="Y2311" s="15">
        <v>7</v>
      </c>
      <c r="Z2311" s="15">
        <v>10</v>
      </c>
      <c r="AA2311" s="13">
        <v>30507</v>
      </c>
      <c r="AF2311" s="13" t="s">
        <v>54</v>
      </c>
      <c r="AL2311" s="13">
        <v>14.96888</v>
      </c>
      <c r="AM2311" s="13">
        <v>-88.030270000000002</v>
      </c>
      <c r="AS2311" s="13">
        <v>6000</v>
      </c>
      <c r="BD2311" s="13" t="s">
        <v>62</v>
      </c>
      <c r="BE2311" s="13" t="s">
        <v>63</v>
      </c>
      <c r="BF2311" s="13" t="s">
        <v>64</v>
      </c>
      <c r="BH2311" s="13" t="s">
        <v>78</v>
      </c>
      <c r="BJ2311" s="13" t="s">
        <v>12878</v>
      </c>
    </row>
    <row r="2312" spans="1:73" s="13" customFormat="1">
      <c r="A2312" s="13" t="s">
        <v>11921</v>
      </c>
      <c r="E2312" s="2">
        <v>3046</v>
      </c>
      <c r="F2312" s="22" t="s">
        <v>7720</v>
      </c>
      <c r="G2312" s="13" t="s">
        <v>56</v>
      </c>
      <c r="J2312" s="13" t="s">
        <v>7681</v>
      </c>
      <c r="K2312" s="13" t="s">
        <v>7721</v>
      </c>
      <c r="M2312" s="13" t="s">
        <v>11922</v>
      </c>
      <c r="N2312" s="14" t="s">
        <v>11921</v>
      </c>
      <c r="Q2312" s="13" t="s">
        <v>7813</v>
      </c>
      <c r="R2312" s="13" t="s">
        <v>3663</v>
      </c>
      <c r="S2312" s="13" t="s">
        <v>7813</v>
      </c>
      <c r="U2312" s="13" t="s">
        <v>11923</v>
      </c>
      <c r="X2312" s="15">
        <v>1987</v>
      </c>
      <c r="Y2312" s="15">
        <v>1</v>
      </c>
      <c r="Z2312" s="15">
        <v>25</v>
      </c>
      <c r="AA2312" s="13">
        <v>31802</v>
      </c>
      <c r="AF2312" s="13" t="s">
        <v>204</v>
      </c>
      <c r="AG2312" s="13">
        <v>31778</v>
      </c>
      <c r="AL2312" s="13">
        <v>15.000278</v>
      </c>
      <c r="AM2312" s="13">
        <v>-90.468333000000001</v>
      </c>
      <c r="AS2312" s="13">
        <v>18000</v>
      </c>
      <c r="BD2312" s="13" t="s">
        <v>62</v>
      </c>
      <c r="BE2312" s="13" t="s">
        <v>63</v>
      </c>
      <c r="BF2312" s="13" t="s">
        <v>64</v>
      </c>
      <c r="BH2312" s="13" t="s">
        <v>78</v>
      </c>
      <c r="BJ2312" s="13" t="s">
        <v>12880</v>
      </c>
    </row>
    <row r="2313" spans="1:73" s="13" customFormat="1">
      <c r="A2313" s="13" t="s">
        <v>13167</v>
      </c>
      <c r="E2313" s="2">
        <v>3047</v>
      </c>
      <c r="F2313" s="22" t="s">
        <v>1424</v>
      </c>
      <c r="G2313" s="13" t="s">
        <v>56</v>
      </c>
      <c r="J2313" s="13" t="s">
        <v>7681</v>
      </c>
      <c r="K2313" s="13" t="s">
        <v>7682</v>
      </c>
      <c r="M2313" s="13" t="s">
        <v>13168</v>
      </c>
      <c r="N2313" s="14" t="s">
        <v>13167</v>
      </c>
      <c r="Q2313" s="13" t="s">
        <v>7847</v>
      </c>
      <c r="R2313" s="13" t="s">
        <v>3744</v>
      </c>
      <c r="S2313" s="13" t="s">
        <v>7847</v>
      </c>
      <c r="U2313" s="13" t="s">
        <v>13169</v>
      </c>
      <c r="X2313" s="15">
        <v>1982</v>
      </c>
      <c r="Y2313" s="15">
        <v>2</v>
      </c>
      <c r="Z2313" s="15">
        <v>23</v>
      </c>
      <c r="AA2313" s="13">
        <v>30005</v>
      </c>
      <c r="AF2313" s="13" t="s">
        <v>54</v>
      </c>
      <c r="AL2313" s="13">
        <v>15.081389</v>
      </c>
      <c r="AM2313" s="13">
        <v>-88.092222000000007</v>
      </c>
      <c r="AS2313" s="13">
        <v>13500</v>
      </c>
      <c r="BD2313" s="13" t="s">
        <v>62</v>
      </c>
      <c r="BE2313" s="13" t="s">
        <v>63</v>
      </c>
      <c r="BF2313" s="13" t="s">
        <v>64</v>
      </c>
      <c r="BH2313" s="13" t="s">
        <v>78</v>
      </c>
      <c r="BJ2313" s="13" t="s">
        <v>12882</v>
      </c>
    </row>
    <row r="2314" spans="1:73" s="13" customFormat="1">
      <c r="A2314" s="13" t="s">
        <v>54</v>
      </c>
      <c r="E2314" s="2">
        <v>3048</v>
      </c>
      <c r="F2314" s="22" t="s">
        <v>1424</v>
      </c>
      <c r="G2314" s="13" t="s">
        <v>56</v>
      </c>
      <c r="J2314" s="13" t="s">
        <v>7681</v>
      </c>
      <c r="K2314" s="13" t="s">
        <v>7682</v>
      </c>
      <c r="M2314" s="13" t="s">
        <v>8514</v>
      </c>
      <c r="N2314" s="14" t="s">
        <v>54</v>
      </c>
      <c r="Q2314" s="13" t="s">
        <v>7813</v>
      </c>
      <c r="R2314" s="13" t="s">
        <v>3636</v>
      </c>
      <c r="S2314" s="13" t="s">
        <v>7813</v>
      </c>
      <c r="U2314" s="13" t="s">
        <v>8515</v>
      </c>
      <c r="X2314" s="15">
        <v>1966</v>
      </c>
      <c r="Y2314" s="15">
        <v>4</v>
      </c>
      <c r="Z2314" s="15">
        <v>29</v>
      </c>
      <c r="AA2314" s="13">
        <v>24226</v>
      </c>
      <c r="AF2314" s="13" t="s">
        <v>6697</v>
      </c>
      <c r="AG2314" s="13">
        <v>36973</v>
      </c>
      <c r="AL2314" s="13">
        <v>15.25</v>
      </c>
      <c r="AM2314" s="13">
        <v>-89</v>
      </c>
      <c r="BD2314" s="13" t="s">
        <v>62</v>
      </c>
      <c r="BE2314" s="13" t="s">
        <v>63</v>
      </c>
      <c r="BF2314" s="13" t="s">
        <v>64</v>
      </c>
      <c r="BH2314" s="13" t="s">
        <v>78</v>
      </c>
      <c r="BJ2314" s="13" t="s">
        <v>12884</v>
      </c>
    </row>
    <row r="2315" spans="1:73" s="30" customFormat="1">
      <c r="A2315" s="13" t="s">
        <v>54</v>
      </c>
      <c r="B2315" s="13"/>
      <c r="C2315" s="13"/>
      <c r="D2315" s="13"/>
      <c r="E2315" s="2">
        <v>3049</v>
      </c>
      <c r="F2315" s="22" t="s">
        <v>1424</v>
      </c>
      <c r="G2315" s="13" t="s">
        <v>56</v>
      </c>
      <c r="H2315" s="13"/>
      <c r="I2315" s="13"/>
      <c r="J2315" s="13" t="s">
        <v>7681</v>
      </c>
      <c r="K2315" s="13" t="s">
        <v>7682</v>
      </c>
      <c r="L2315" s="13"/>
      <c r="M2315" s="13" t="s">
        <v>8538</v>
      </c>
      <c r="N2315" s="14" t="s">
        <v>54</v>
      </c>
      <c r="O2315" s="13"/>
      <c r="P2315" s="13"/>
      <c r="Q2315" s="13" t="s">
        <v>7813</v>
      </c>
      <c r="R2315" s="13" t="s">
        <v>3636</v>
      </c>
      <c r="S2315" s="13" t="s">
        <v>7813</v>
      </c>
      <c r="T2315" s="13"/>
      <c r="U2315" s="13" t="s">
        <v>8539</v>
      </c>
      <c r="V2315" s="13"/>
      <c r="W2315" s="13"/>
      <c r="X2315" s="15">
        <v>1966</v>
      </c>
      <c r="Y2315" s="15">
        <v>5</v>
      </c>
      <c r="Z2315" s="15">
        <v>9</v>
      </c>
      <c r="AA2315" s="13">
        <v>24236</v>
      </c>
      <c r="AB2315" s="13"/>
      <c r="AC2315" s="13"/>
      <c r="AD2315" s="13"/>
      <c r="AE2315" s="13"/>
      <c r="AF2315" s="13" t="s">
        <v>6697</v>
      </c>
      <c r="AG2315" s="13">
        <v>36973</v>
      </c>
      <c r="AH2315" s="13"/>
      <c r="AI2315" s="13"/>
      <c r="AJ2315" s="13"/>
      <c r="AK2315" s="13"/>
      <c r="AL2315" s="13">
        <v>15.25</v>
      </c>
      <c r="AM2315" s="13">
        <v>-89</v>
      </c>
      <c r="AN2315" s="13"/>
      <c r="AO2315" s="13"/>
      <c r="AP2315" s="13"/>
      <c r="AQ2315" s="13"/>
      <c r="AR2315" s="13"/>
      <c r="AS2315" s="13"/>
      <c r="AT2315" s="13"/>
      <c r="AU2315" s="13"/>
      <c r="AV2315" s="13"/>
      <c r="AW2315" s="13"/>
      <c r="AX2315" s="13"/>
      <c r="AY2315" s="13"/>
      <c r="AZ2315" s="13"/>
      <c r="BA2315" s="13"/>
      <c r="BB2315" s="13"/>
      <c r="BC2315" s="13"/>
      <c r="BD2315" s="13" t="s">
        <v>62</v>
      </c>
      <c r="BE2315" s="13" t="s">
        <v>63</v>
      </c>
      <c r="BF2315" s="13" t="s">
        <v>64</v>
      </c>
      <c r="BG2315" s="13"/>
      <c r="BH2315" s="13" t="s">
        <v>78</v>
      </c>
      <c r="BI2315" s="13"/>
      <c r="BJ2315" s="13" t="s">
        <v>12887</v>
      </c>
      <c r="BK2315" s="13"/>
      <c r="BL2315" s="13"/>
      <c r="BM2315" s="13"/>
      <c r="BN2315" s="13"/>
      <c r="BO2315" s="13"/>
      <c r="BP2315" s="13"/>
      <c r="BQ2315" s="13"/>
      <c r="BR2315" s="13"/>
      <c r="BS2315" s="13"/>
      <c r="BT2315" s="13"/>
      <c r="BU2315" s="13"/>
    </row>
    <row r="2316" spans="1:73" s="30" customFormat="1">
      <c r="A2316" s="13" t="s">
        <v>10603</v>
      </c>
      <c r="B2316" s="13"/>
      <c r="C2316" s="13"/>
      <c r="D2316" s="13"/>
      <c r="E2316" s="2">
        <v>3050</v>
      </c>
      <c r="F2316" s="22" t="s">
        <v>7720</v>
      </c>
      <c r="G2316" s="13" t="s">
        <v>56</v>
      </c>
      <c r="H2316" s="13"/>
      <c r="I2316" s="13"/>
      <c r="J2316" s="13" t="s">
        <v>7681</v>
      </c>
      <c r="K2316" s="13" t="s">
        <v>7721</v>
      </c>
      <c r="L2316" s="13"/>
      <c r="M2316" s="13" t="s">
        <v>10604</v>
      </c>
      <c r="N2316" s="14" t="s">
        <v>10603</v>
      </c>
      <c r="O2316" s="13"/>
      <c r="P2316" s="13"/>
      <c r="Q2316" s="13" t="s">
        <v>7847</v>
      </c>
      <c r="R2316" s="13" t="s">
        <v>3751</v>
      </c>
      <c r="S2316" s="13" t="s">
        <v>7847</v>
      </c>
      <c r="T2316" s="13"/>
      <c r="U2316" s="13" t="s">
        <v>54</v>
      </c>
      <c r="V2316" s="13"/>
      <c r="W2316" s="13"/>
      <c r="X2316" s="15">
        <v>1976</v>
      </c>
      <c r="Y2316" s="15">
        <v>1</v>
      </c>
      <c r="Z2316" s="15"/>
      <c r="AA2316" s="13">
        <v>27760</v>
      </c>
      <c r="AB2316" s="13"/>
      <c r="AC2316" s="13"/>
      <c r="AD2316" s="13"/>
      <c r="AE2316" s="13"/>
      <c r="AF2316" s="13" t="s">
        <v>54</v>
      </c>
      <c r="AG2316" s="13"/>
      <c r="AH2316" s="13"/>
      <c r="AI2316" s="13"/>
      <c r="AJ2316" s="13"/>
      <c r="AK2316" s="13"/>
      <c r="AL2316" s="13">
        <v>15.25</v>
      </c>
      <c r="AM2316" s="13">
        <v>-84.333299999999994</v>
      </c>
      <c r="AN2316" s="13"/>
      <c r="AO2316" s="13"/>
      <c r="AP2316" s="13"/>
      <c r="AQ2316" s="13"/>
      <c r="AR2316" s="13"/>
      <c r="AS2316" s="13"/>
      <c r="AT2316" s="13"/>
      <c r="AU2316" s="13"/>
      <c r="AV2316" s="13"/>
      <c r="AW2316" s="13"/>
      <c r="AX2316" s="13"/>
      <c r="AY2316" s="13"/>
      <c r="AZ2316" s="13"/>
      <c r="BA2316" s="13"/>
      <c r="BB2316" s="13"/>
      <c r="BC2316" s="13"/>
      <c r="BD2316" s="13" t="s">
        <v>62</v>
      </c>
      <c r="BE2316" s="13" t="s">
        <v>63</v>
      </c>
      <c r="BF2316" s="13" t="s">
        <v>64</v>
      </c>
      <c r="BG2316" s="13"/>
      <c r="BH2316" s="13" t="s">
        <v>78</v>
      </c>
      <c r="BI2316" s="13"/>
      <c r="BJ2316" s="13" t="s">
        <v>12890</v>
      </c>
      <c r="BK2316" s="13"/>
      <c r="BL2316" s="13"/>
      <c r="BM2316" s="13"/>
      <c r="BN2316" s="13"/>
      <c r="BO2316" s="13"/>
      <c r="BP2316" s="13"/>
      <c r="BQ2316" s="13"/>
      <c r="BR2316" s="13"/>
      <c r="BS2316" s="13"/>
      <c r="BT2316" s="13"/>
      <c r="BU2316" s="13"/>
    </row>
    <row r="2317" spans="1:73" s="13" customFormat="1">
      <c r="A2317" s="13" t="s">
        <v>13332</v>
      </c>
      <c r="E2317" s="2">
        <v>3051</v>
      </c>
      <c r="F2317" s="22" t="s">
        <v>1424</v>
      </c>
      <c r="G2317" s="13" t="s">
        <v>56</v>
      </c>
      <c r="J2317" s="13" t="s">
        <v>7681</v>
      </c>
      <c r="K2317" s="13" t="s">
        <v>7682</v>
      </c>
      <c r="M2317" s="13" t="s">
        <v>13333</v>
      </c>
      <c r="N2317" s="14" t="s">
        <v>13332</v>
      </c>
      <c r="Q2317" s="13" t="s">
        <v>7813</v>
      </c>
      <c r="R2317" s="13" t="s">
        <v>3642</v>
      </c>
      <c r="S2317" s="13" t="s">
        <v>7813</v>
      </c>
      <c r="U2317" s="13" t="s">
        <v>13334</v>
      </c>
      <c r="X2317" s="15">
        <v>1988</v>
      </c>
      <c r="Y2317" s="15">
        <v>7</v>
      </c>
      <c r="Z2317" s="15">
        <v>20</v>
      </c>
      <c r="AA2317" s="13">
        <v>32344</v>
      </c>
      <c r="AF2317" s="13" t="s">
        <v>204</v>
      </c>
      <c r="AG2317" s="13">
        <v>32509</v>
      </c>
      <c r="AL2317" s="13">
        <v>15.270277999999999</v>
      </c>
      <c r="AM2317" s="13">
        <v>-89.726944000000003</v>
      </c>
      <c r="AS2317" s="13">
        <v>7500</v>
      </c>
      <c r="BD2317" s="13" t="s">
        <v>62</v>
      </c>
      <c r="BE2317" s="13" t="s">
        <v>63</v>
      </c>
      <c r="BF2317" s="13" t="s">
        <v>64</v>
      </c>
      <c r="BH2317" s="13" t="s">
        <v>78</v>
      </c>
      <c r="BJ2317" s="13" t="s">
        <v>12893</v>
      </c>
    </row>
    <row r="2318" spans="1:73" s="13" customFormat="1">
      <c r="A2318" s="13" t="s">
        <v>54</v>
      </c>
      <c r="E2318" s="2">
        <v>3052</v>
      </c>
      <c r="F2318" s="22" t="s">
        <v>7720</v>
      </c>
      <c r="G2318" s="13" t="s">
        <v>56</v>
      </c>
      <c r="J2318" s="13" t="s">
        <v>7681</v>
      </c>
      <c r="K2318" s="13" t="s">
        <v>7721</v>
      </c>
      <c r="M2318" s="13" t="s">
        <v>5105</v>
      </c>
      <c r="N2318" s="14" t="s">
        <v>54</v>
      </c>
      <c r="Q2318" s="13" t="s">
        <v>7813</v>
      </c>
      <c r="R2318" s="13" t="s">
        <v>3663</v>
      </c>
      <c r="S2318" s="13" t="s">
        <v>7813</v>
      </c>
      <c r="U2318" s="13" t="s">
        <v>10168</v>
      </c>
      <c r="X2318" s="15">
        <v>1912</v>
      </c>
      <c r="Y2318" s="15">
        <v>10</v>
      </c>
      <c r="Z2318" s="15"/>
      <c r="AA2318" s="13">
        <v>4658</v>
      </c>
      <c r="AF2318" s="13" t="s">
        <v>54</v>
      </c>
      <c r="AL2318" s="13">
        <v>15.283333000000001</v>
      </c>
      <c r="AM2318" s="13">
        <v>-90.15</v>
      </c>
      <c r="BD2318" s="13" t="s">
        <v>62</v>
      </c>
      <c r="BE2318" s="13" t="s">
        <v>63</v>
      </c>
      <c r="BF2318" s="13" t="s">
        <v>64</v>
      </c>
      <c r="BH2318" s="13" t="s">
        <v>78</v>
      </c>
      <c r="BJ2318" s="13" t="s">
        <v>12896</v>
      </c>
    </row>
    <row r="2319" spans="1:73" s="30" customFormat="1">
      <c r="A2319" s="13" t="s">
        <v>10619</v>
      </c>
      <c r="B2319" s="13"/>
      <c r="C2319" s="13"/>
      <c r="D2319" s="13"/>
      <c r="E2319" s="2">
        <v>3053</v>
      </c>
      <c r="F2319" s="22" t="s">
        <v>2258</v>
      </c>
      <c r="G2319" s="13" t="s">
        <v>56</v>
      </c>
      <c r="H2319" s="13"/>
      <c r="I2319" s="13"/>
      <c r="J2319" s="13" t="s">
        <v>7681</v>
      </c>
      <c r="K2319" s="13" t="s">
        <v>7749</v>
      </c>
      <c r="L2319" s="13"/>
      <c r="M2319" s="13" t="s">
        <v>10620</v>
      </c>
      <c r="N2319" s="14" t="s">
        <v>10619</v>
      </c>
      <c r="O2319" s="13"/>
      <c r="P2319" s="13"/>
      <c r="Q2319" s="13" t="s">
        <v>7847</v>
      </c>
      <c r="R2319" s="13" t="s">
        <v>3758</v>
      </c>
      <c r="S2319" s="13" t="s">
        <v>7847</v>
      </c>
      <c r="T2319" s="13"/>
      <c r="U2319" s="13" t="s">
        <v>54</v>
      </c>
      <c r="V2319" s="13"/>
      <c r="W2319" s="13"/>
      <c r="X2319" s="15">
        <v>1948</v>
      </c>
      <c r="Y2319" s="15">
        <v>8</v>
      </c>
      <c r="Z2319" s="15">
        <v>9</v>
      </c>
      <c r="AA2319" s="13">
        <v>17754</v>
      </c>
      <c r="AB2319" s="13"/>
      <c r="AC2319" s="13"/>
      <c r="AD2319" s="13"/>
      <c r="AE2319" s="13"/>
      <c r="AF2319" s="13" t="s">
        <v>54</v>
      </c>
      <c r="AG2319" s="13"/>
      <c r="AH2319" s="13"/>
      <c r="AI2319" s="13"/>
      <c r="AJ2319" s="13"/>
      <c r="AK2319" s="13"/>
      <c r="AL2319" s="13">
        <v>15.416700000000001</v>
      </c>
      <c r="AM2319" s="13">
        <v>-88</v>
      </c>
      <c r="AN2319" s="13"/>
      <c r="AO2319" s="13"/>
      <c r="AP2319" s="13"/>
      <c r="AQ2319" s="13"/>
      <c r="AR2319" s="13"/>
      <c r="AS2319" s="13"/>
      <c r="AT2319" s="13"/>
      <c r="AU2319" s="13"/>
      <c r="AV2319" s="13"/>
      <c r="AW2319" s="13"/>
      <c r="AX2319" s="13"/>
      <c r="AY2319" s="13"/>
      <c r="AZ2319" s="13"/>
      <c r="BA2319" s="13"/>
      <c r="BB2319" s="13"/>
      <c r="BC2319" s="13"/>
      <c r="BD2319" s="13" t="s">
        <v>62</v>
      </c>
      <c r="BE2319" s="13" t="s">
        <v>63</v>
      </c>
      <c r="BF2319" s="13" t="s">
        <v>64</v>
      </c>
      <c r="BG2319" s="13"/>
      <c r="BH2319" s="13" t="s">
        <v>78</v>
      </c>
      <c r="BI2319" s="13"/>
      <c r="BJ2319" s="13" t="s">
        <v>12898</v>
      </c>
      <c r="BK2319" s="13"/>
      <c r="BL2319" s="13"/>
      <c r="BM2319" s="13"/>
      <c r="BN2319" s="13"/>
      <c r="BO2319" s="13"/>
      <c r="BP2319" s="13"/>
      <c r="BQ2319" s="13"/>
      <c r="BR2319" s="13"/>
      <c r="BS2319" s="13"/>
      <c r="BT2319" s="13"/>
      <c r="BU2319" s="13"/>
    </row>
    <row r="2320" spans="1:73" s="30" customFormat="1">
      <c r="A2320" s="13" t="s">
        <v>837</v>
      </c>
      <c r="B2320" s="13"/>
      <c r="C2320" s="13"/>
      <c r="D2320" s="13"/>
      <c r="E2320" s="2">
        <v>3054</v>
      </c>
      <c r="F2320" s="22" t="s">
        <v>2258</v>
      </c>
      <c r="G2320" s="13" t="s">
        <v>56</v>
      </c>
      <c r="H2320" s="13"/>
      <c r="I2320" s="13"/>
      <c r="J2320" s="13" t="s">
        <v>7681</v>
      </c>
      <c r="K2320" s="13" t="s">
        <v>7749</v>
      </c>
      <c r="L2320" s="13"/>
      <c r="M2320" s="13" t="s">
        <v>10649</v>
      </c>
      <c r="N2320" s="14" t="s">
        <v>837</v>
      </c>
      <c r="O2320" s="13"/>
      <c r="P2320" s="13"/>
      <c r="Q2320" s="13" t="s">
        <v>7847</v>
      </c>
      <c r="R2320" s="13" t="s">
        <v>3758</v>
      </c>
      <c r="S2320" s="13" t="s">
        <v>7847</v>
      </c>
      <c r="T2320" s="13"/>
      <c r="U2320" s="13" t="s">
        <v>54</v>
      </c>
      <c r="V2320" s="13"/>
      <c r="W2320" s="13"/>
      <c r="X2320" s="15">
        <v>1974</v>
      </c>
      <c r="Y2320" s="15">
        <v>5</v>
      </c>
      <c r="Z2320" s="15">
        <v>28</v>
      </c>
      <c r="AA2320" s="13">
        <v>27177</v>
      </c>
      <c r="AB2320" s="13"/>
      <c r="AC2320" s="13"/>
      <c r="AD2320" s="13"/>
      <c r="AE2320" s="13"/>
      <c r="AF2320" s="13" t="s">
        <v>54</v>
      </c>
      <c r="AG2320" s="13"/>
      <c r="AH2320" s="13"/>
      <c r="AI2320" s="13"/>
      <c r="AJ2320" s="13"/>
      <c r="AK2320" s="13"/>
      <c r="AL2320" s="13">
        <v>15.416700000000001</v>
      </c>
      <c r="AM2320" s="13">
        <v>-88</v>
      </c>
      <c r="AN2320" s="13"/>
      <c r="AO2320" s="13"/>
      <c r="AP2320" s="13"/>
      <c r="AQ2320" s="13"/>
      <c r="AR2320" s="13"/>
      <c r="AS2320" s="13"/>
      <c r="AT2320" s="13"/>
      <c r="AU2320" s="13"/>
      <c r="AV2320" s="13"/>
      <c r="AW2320" s="13"/>
      <c r="AX2320" s="13"/>
      <c r="AY2320" s="13"/>
      <c r="AZ2320" s="13"/>
      <c r="BA2320" s="13"/>
      <c r="BB2320" s="13"/>
      <c r="BC2320" s="13"/>
      <c r="BD2320" s="13" t="s">
        <v>62</v>
      </c>
      <c r="BE2320" s="13" t="s">
        <v>63</v>
      </c>
      <c r="BF2320" s="13" t="s">
        <v>64</v>
      </c>
      <c r="BG2320" s="13"/>
      <c r="BH2320" s="13" t="s">
        <v>78</v>
      </c>
      <c r="BI2320" s="13"/>
      <c r="BJ2320" s="13" t="s">
        <v>12900</v>
      </c>
      <c r="BK2320" s="13"/>
      <c r="BL2320" s="13"/>
      <c r="BM2320" s="13"/>
      <c r="BN2320" s="13"/>
      <c r="BO2320" s="13"/>
      <c r="BP2320" s="13"/>
      <c r="BQ2320" s="13"/>
      <c r="BR2320" s="13"/>
      <c r="BS2320" s="13"/>
      <c r="BT2320" s="13"/>
      <c r="BU2320" s="13"/>
    </row>
    <row r="2321" spans="1:73" s="13" customFormat="1">
      <c r="A2321" s="13" t="s">
        <v>14130</v>
      </c>
      <c r="E2321" s="2">
        <v>3055</v>
      </c>
      <c r="F2321" s="22" t="s">
        <v>1424</v>
      </c>
      <c r="G2321" s="13" t="s">
        <v>56</v>
      </c>
      <c r="J2321" s="13" t="s">
        <v>7681</v>
      </c>
      <c r="K2321" s="13" t="s">
        <v>7682</v>
      </c>
      <c r="M2321" s="13" t="s">
        <v>14131</v>
      </c>
      <c r="N2321" s="14" t="s">
        <v>14130</v>
      </c>
      <c r="Q2321" s="13" t="s">
        <v>7847</v>
      </c>
      <c r="R2321" s="13" t="s">
        <v>3721</v>
      </c>
      <c r="S2321" s="13" t="s">
        <v>7847</v>
      </c>
      <c r="U2321" s="13" t="s">
        <v>14132</v>
      </c>
      <c r="X2321" s="15">
        <v>1991</v>
      </c>
      <c r="Y2321" s="15">
        <v>5</v>
      </c>
      <c r="Z2321" s="15">
        <v>17</v>
      </c>
      <c r="AA2321" s="13">
        <v>33375</v>
      </c>
      <c r="AF2321" s="13" t="s">
        <v>382</v>
      </c>
      <c r="AG2321" s="13">
        <v>33604</v>
      </c>
      <c r="AL2321" s="13">
        <v>15.48333</v>
      </c>
      <c r="AM2321" s="13">
        <v>-87.45</v>
      </c>
      <c r="AS2321" s="13">
        <v>3500</v>
      </c>
      <c r="BD2321" s="13" t="s">
        <v>62</v>
      </c>
      <c r="BE2321" s="13" t="s">
        <v>63</v>
      </c>
      <c r="BF2321" s="13" t="s">
        <v>64</v>
      </c>
      <c r="BH2321" s="13" t="s">
        <v>78</v>
      </c>
      <c r="BJ2321" s="13" t="s">
        <v>12902</v>
      </c>
    </row>
    <row r="2322" spans="1:73" s="30" customFormat="1">
      <c r="A2322" s="13" t="s">
        <v>11626</v>
      </c>
      <c r="B2322" s="13"/>
      <c r="C2322" s="13"/>
      <c r="D2322" s="13"/>
      <c r="E2322" s="2">
        <v>3056</v>
      </c>
      <c r="F2322" s="22" t="s">
        <v>1424</v>
      </c>
      <c r="G2322" s="13" t="s">
        <v>56</v>
      </c>
      <c r="H2322" s="13"/>
      <c r="I2322" s="13"/>
      <c r="J2322" s="13" t="s">
        <v>7681</v>
      </c>
      <c r="K2322" s="13" t="s">
        <v>7682</v>
      </c>
      <c r="L2322" s="13"/>
      <c r="M2322" s="13" t="s">
        <v>11627</v>
      </c>
      <c r="N2322" s="14" t="s">
        <v>11626</v>
      </c>
      <c r="O2322" s="13"/>
      <c r="P2322" s="13"/>
      <c r="Q2322" s="13" t="s">
        <v>7847</v>
      </c>
      <c r="R2322" s="13" t="s">
        <v>3721</v>
      </c>
      <c r="S2322" s="13" t="s">
        <v>7847</v>
      </c>
      <c r="T2322" s="13"/>
      <c r="U2322" s="13" t="s">
        <v>11628</v>
      </c>
      <c r="V2322" s="13"/>
      <c r="W2322" s="13"/>
      <c r="X2322" s="15">
        <v>1995</v>
      </c>
      <c r="Y2322" s="15">
        <v>4</v>
      </c>
      <c r="Z2322" s="15">
        <v>11</v>
      </c>
      <c r="AA2322" s="13">
        <v>34800</v>
      </c>
      <c r="AB2322" s="13"/>
      <c r="AC2322" s="13"/>
      <c r="AD2322" s="13"/>
      <c r="AE2322" s="13"/>
      <c r="AF2322" s="13" t="s">
        <v>3802</v>
      </c>
      <c r="AG2322" s="13">
        <v>35065</v>
      </c>
      <c r="AH2322" s="13"/>
      <c r="AI2322" s="13"/>
      <c r="AJ2322" s="13"/>
      <c r="AK2322" s="13"/>
      <c r="AL2322" s="13">
        <v>15.494440000000001</v>
      </c>
      <c r="AM2322" s="13">
        <v>-87.441659999999999</v>
      </c>
      <c r="AN2322" s="13"/>
      <c r="AO2322" s="13"/>
      <c r="AP2322" s="13"/>
      <c r="AQ2322" s="13"/>
      <c r="AR2322" s="13"/>
      <c r="AS2322" s="13">
        <v>3000</v>
      </c>
      <c r="AT2322" s="13"/>
      <c r="AU2322" s="13"/>
      <c r="AV2322" s="13"/>
      <c r="AW2322" s="13"/>
      <c r="AX2322" s="13"/>
      <c r="AY2322" s="13"/>
      <c r="AZ2322" s="13"/>
      <c r="BA2322" s="13"/>
      <c r="BB2322" s="13"/>
      <c r="BC2322" s="13"/>
      <c r="BD2322" s="13" t="s">
        <v>62</v>
      </c>
      <c r="BE2322" s="13" t="s">
        <v>63</v>
      </c>
      <c r="BF2322" s="13" t="s">
        <v>64</v>
      </c>
      <c r="BG2322" s="13"/>
      <c r="BH2322" s="13" t="s">
        <v>78</v>
      </c>
      <c r="BI2322" s="13"/>
      <c r="BJ2322" s="13" t="s">
        <v>12903</v>
      </c>
      <c r="BK2322" s="13"/>
      <c r="BL2322" s="13"/>
      <c r="BM2322" s="13"/>
      <c r="BN2322" s="13"/>
      <c r="BO2322" s="13"/>
      <c r="BP2322" s="13"/>
      <c r="BQ2322" s="13"/>
      <c r="BR2322" s="13"/>
      <c r="BS2322" s="13"/>
      <c r="BT2322" s="13"/>
      <c r="BU2322" s="13"/>
    </row>
    <row r="2323" spans="1:73" s="30" customFormat="1">
      <c r="A2323" s="13" t="s">
        <v>8580</v>
      </c>
      <c r="B2323" s="13"/>
      <c r="C2323" s="13"/>
      <c r="D2323" s="13"/>
      <c r="E2323" s="2">
        <v>3057</v>
      </c>
      <c r="F2323" s="22" t="s">
        <v>2258</v>
      </c>
      <c r="G2323" s="13" t="s">
        <v>56</v>
      </c>
      <c r="H2323" s="13"/>
      <c r="I2323" s="13"/>
      <c r="J2323" s="13" t="s">
        <v>7681</v>
      </c>
      <c r="K2323" s="13" t="s">
        <v>7749</v>
      </c>
      <c r="L2323" s="13"/>
      <c r="M2323" s="13" t="s">
        <v>8581</v>
      </c>
      <c r="N2323" s="14" t="s">
        <v>8580</v>
      </c>
      <c r="O2323" s="13"/>
      <c r="P2323" s="13"/>
      <c r="Q2323" s="13" t="s">
        <v>7813</v>
      </c>
      <c r="R2323" s="13" t="s">
        <v>3636</v>
      </c>
      <c r="S2323" s="13" t="s">
        <v>7813</v>
      </c>
      <c r="T2323" s="13"/>
      <c r="U2323" s="13" t="s">
        <v>54</v>
      </c>
      <c r="V2323" s="13"/>
      <c r="W2323" s="13"/>
      <c r="X2323" s="15">
        <v>1998</v>
      </c>
      <c r="Y2323" s="15">
        <v>9</v>
      </c>
      <c r="Z2323" s="15">
        <v>13</v>
      </c>
      <c r="AA2323" s="13">
        <v>36051</v>
      </c>
      <c r="AB2323" s="13"/>
      <c r="AC2323" s="13"/>
      <c r="AD2323" s="13"/>
      <c r="AE2323" s="13"/>
      <c r="AF2323" s="13" t="s">
        <v>8581</v>
      </c>
      <c r="AG2323" s="13">
        <v>35796</v>
      </c>
      <c r="AH2323" s="13"/>
      <c r="AI2323" s="13"/>
      <c r="AJ2323" s="13"/>
      <c r="AK2323" s="13"/>
      <c r="AL2323" s="13">
        <v>15.5</v>
      </c>
      <c r="AM2323" s="13">
        <v>-89</v>
      </c>
      <c r="AN2323" s="13"/>
      <c r="AO2323" s="13"/>
      <c r="AP2323" s="13"/>
      <c r="AQ2323" s="13"/>
      <c r="AR2323" s="13"/>
      <c r="AS2323" s="13"/>
      <c r="AT2323" s="13"/>
      <c r="AU2323" s="13"/>
      <c r="AV2323" s="13"/>
      <c r="AW2323" s="13"/>
      <c r="AX2323" s="13"/>
      <c r="AY2323" s="13"/>
      <c r="AZ2323" s="13"/>
      <c r="BA2323" s="13"/>
      <c r="BB2323" s="13"/>
      <c r="BC2323" s="13"/>
      <c r="BD2323" s="13" t="s">
        <v>62</v>
      </c>
      <c r="BE2323" s="13" t="s">
        <v>63</v>
      </c>
      <c r="BF2323" s="13" t="s">
        <v>64</v>
      </c>
      <c r="BG2323" s="13"/>
      <c r="BH2323" s="13" t="s">
        <v>78</v>
      </c>
      <c r="BI2323" s="13"/>
      <c r="BJ2323" s="13" t="s">
        <v>12907</v>
      </c>
      <c r="BK2323" s="13"/>
      <c r="BL2323" s="13"/>
      <c r="BM2323" s="13"/>
      <c r="BN2323" s="13"/>
      <c r="BO2323" s="13"/>
      <c r="BP2323" s="13"/>
      <c r="BQ2323" s="13"/>
      <c r="BR2323" s="13"/>
      <c r="BS2323" s="13"/>
      <c r="BT2323" s="13"/>
      <c r="BU2323" s="13"/>
    </row>
    <row r="2324" spans="1:73" s="30" customFormat="1">
      <c r="A2324" s="13" t="s">
        <v>6667</v>
      </c>
      <c r="B2324" s="13"/>
      <c r="C2324" s="13"/>
      <c r="D2324" s="13"/>
      <c r="E2324" s="2">
        <v>3058</v>
      </c>
      <c r="F2324" s="22" t="s">
        <v>2258</v>
      </c>
      <c r="G2324" s="13" t="s">
        <v>56</v>
      </c>
      <c r="H2324" s="13"/>
      <c r="I2324" s="13"/>
      <c r="J2324" s="13" t="s">
        <v>7681</v>
      </c>
      <c r="K2324" s="13" t="s">
        <v>7749</v>
      </c>
      <c r="L2324" s="13"/>
      <c r="M2324" s="13" t="s">
        <v>7843</v>
      </c>
      <c r="N2324" s="14" t="s">
        <v>6667</v>
      </c>
      <c r="O2324" s="13"/>
      <c r="P2324" s="13"/>
      <c r="Q2324" s="13" t="s">
        <v>7813</v>
      </c>
      <c r="R2324" s="13" t="s">
        <v>3636</v>
      </c>
      <c r="S2324" s="13" t="s">
        <v>7813</v>
      </c>
      <c r="T2324" s="13"/>
      <c r="U2324" s="13" t="s">
        <v>54</v>
      </c>
      <c r="V2324" s="13"/>
      <c r="W2324" s="13"/>
      <c r="X2324" s="15">
        <v>1996</v>
      </c>
      <c r="Y2324" s="15">
        <v>11</v>
      </c>
      <c r="Z2324" s="15"/>
      <c r="AA2324" s="13">
        <v>35370</v>
      </c>
      <c r="AB2324" s="13"/>
      <c r="AC2324" s="13"/>
      <c r="AD2324" s="13"/>
      <c r="AE2324" s="13"/>
      <c r="AF2324" s="13" t="s">
        <v>8581</v>
      </c>
      <c r="AG2324" s="13">
        <v>35431</v>
      </c>
      <c r="AH2324" s="13"/>
      <c r="AI2324" s="13"/>
      <c r="AJ2324" s="13"/>
      <c r="AK2324" s="13"/>
      <c r="AL2324" s="13">
        <v>15.5</v>
      </c>
      <c r="AM2324" s="13">
        <v>-89</v>
      </c>
      <c r="AN2324" s="13"/>
      <c r="AO2324" s="13"/>
      <c r="AP2324" s="13"/>
      <c r="AQ2324" s="13"/>
      <c r="AR2324" s="13"/>
      <c r="AS2324" s="13"/>
      <c r="AT2324" s="13"/>
      <c r="AU2324" s="13"/>
      <c r="AV2324" s="13"/>
      <c r="AW2324" s="13"/>
      <c r="AX2324" s="13"/>
      <c r="AY2324" s="13"/>
      <c r="AZ2324" s="13"/>
      <c r="BA2324" s="13"/>
      <c r="BB2324" s="13"/>
      <c r="BC2324" s="13"/>
      <c r="BD2324" s="13" t="s">
        <v>62</v>
      </c>
      <c r="BE2324" s="13" t="s">
        <v>63</v>
      </c>
      <c r="BF2324" s="13" t="s">
        <v>64</v>
      </c>
      <c r="BG2324" s="13"/>
      <c r="BH2324" s="13" t="s">
        <v>78</v>
      </c>
      <c r="BI2324" s="13"/>
      <c r="BJ2324" s="13" t="s">
        <v>12908</v>
      </c>
      <c r="BK2324" s="13"/>
      <c r="BL2324" s="13"/>
      <c r="BM2324" s="13"/>
      <c r="BN2324" s="13"/>
      <c r="BO2324" s="13"/>
      <c r="BP2324" s="13"/>
      <c r="BQ2324" s="13"/>
      <c r="BR2324" s="13"/>
      <c r="BS2324" s="13"/>
      <c r="BT2324" s="13"/>
      <c r="BU2324" s="13"/>
    </row>
    <row r="2325" spans="1:73" s="30" customFormat="1">
      <c r="A2325" s="13" t="s">
        <v>10555</v>
      </c>
      <c r="B2325" s="13"/>
      <c r="C2325" s="13"/>
      <c r="D2325" s="13"/>
      <c r="E2325" s="2">
        <v>3059</v>
      </c>
      <c r="F2325" s="22" t="s">
        <v>2258</v>
      </c>
      <c r="G2325" s="13" t="s">
        <v>56</v>
      </c>
      <c r="H2325" s="13"/>
      <c r="I2325" s="13"/>
      <c r="J2325" s="13" t="s">
        <v>7681</v>
      </c>
      <c r="K2325" s="13" t="s">
        <v>7749</v>
      </c>
      <c r="L2325" s="13"/>
      <c r="M2325" s="13" t="s">
        <v>6847</v>
      </c>
      <c r="N2325" s="14" t="s">
        <v>10555</v>
      </c>
      <c r="O2325" s="13"/>
      <c r="P2325" s="13"/>
      <c r="Q2325" s="13" t="s">
        <v>7813</v>
      </c>
      <c r="R2325" s="13" t="s">
        <v>3636</v>
      </c>
      <c r="S2325" s="13" t="s">
        <v>7813</v>
      </c>
      <c r="T2325" s="13"/>
      <c r="U2325" s="13" t="s">
        <v>54</v>
      </c>
      <c r="V2325" s="13"/>
      <c r="W2325" s="13"/>
      <c r="X2325" s="15">
        <v>1941</v>
      </c>
      <c r="Y2325" s="15">
        <v>12</v>
      </c>
      <c r="Z2325" s="15">
        <v>18</v>
      </c>
      <c r="AA2325" s="13">
        <v>15328</v>
      </c>
      <c r="AB2325" s="13"/>
      <c r="AC2325" s="13"/>
      <c r="AD2325" s="13"/>
      <c r="AE2325" s="13"/>
      <c r="AF2325" s="13" t="s">
        <v>54</v>
      </c>
      <c r="AG2325" s="13"/>
      <c r="AH2325" s="13"/>
      <c r="AI2325" s="13"/>
      <c r="AJ2325" s="13"/>
      <c r="AK2325" s="13"/>
      <c r="AL2325" s="13">
        <v>15.5</v>
      </c>
      <c r="AM2325" s="13">
        <v>-89</v>
      </c>
      <c r="AN2325" s="13"/>
      <c r="AO2325" s="13"/>
      <c r="AP2325" s="13"/>
      <c r="AQ2325" s="13"/>
      <c r="AR2325" s="13"/>
      <c r="AS2325" s="13"/>
      <c r="AT2325" s="13"/>
      <c r="AU2325" s="13"/>
      <c r="AV2325" s="13"/>
      <c r="AW2325" s="13"/>
      <c r="AX2325" s="13"/>
      <c r="AY2325" s="13"/>
      <c r="AZ2325" s="13"/>
      <c r="BA2325" s="13"/>
      <c r="BB2325" s="13"/>
      <c r="BC2325" s="13"/>
      <c r="BD2325" s="13" t="s">
        <v>62</v>
      </c>
      <c r="BE2325" s="13" t="s">
        <v>63</v>
      </c>
      <c r="BF2325" s="13" t="s">
        <v>64</v>
      </c>
      <c r="BG2325" s="13"/>
      <c r="BH2325" s="13" t="s">
        <v>78</v>
      </c>
      <c r="BI2325" s="13"/>
      <c r="BJ2325" s="13" t="s">
        <v>12912</v>
      </c>
      <c r="BK2325" s="13"/>
      <c r="BL2325" s="13"/>
      <c r="BM2325" s="13"/>
      <c r="BN2325" s="13"/>
      <c r="BO2325" s="13"/>
      <c r="BP2325" s="13"/>
      <c r="BQ2325" s="13"/>
      <c r="BR2325" s="13"/>
      <c r="BS2325" s="13"/>
      <c r="BT2325" s="13"/>
      <c r="BU2325" s="13"/>
    </row>
    <row r="2326" spans="1:73" s="30" customFormat="1">
      <c r="A2326" s="13" t="s">
        <v>13312</v>
      </c>
      <c r="B2326" s="13"/>
      <c r="C2326" s="13"/>
      <c r="D2326" s="13"/>
      <c r="E2326" s="2">
        <v>3060</v>
      </c>
      <c r="F2326" s="22" t="s">
        <v>1424</v>
      </c>
      <c r="G2326" s="13" t="s">
        <v>56</v>
      </c>
      <c r="H2326" s="13"/>
      <c r="I2326" s="13"/>
      <c r="J2326" s="13" t="s">
        <v>7681</v>
      </c>
      <c r="K2326" s="13" t="s">
        <v>7682</v>
      </c>
      <c r="L2326" s="13"/>
      <c r="M2326" s="13" t="s">
        <v>511</v>
      </c>
      <c r="N2326" s="14" t="s">
        <v>13312</v>
      </c>
      <c r="O2326" s="13"/>
      <c r="P2326" s="13"/>
      <c r="Q2326" s="13" t="s">
        <v>7813</v>
      </c>
      <c r="R2326" s="13" t="s">
        <v>3642</v>
      </c>
      <c r="S2326" s="13" t="s">
        <v>7813</v>
      </c>
      <c r="T2326" s="13"/>
      <c r="U2326" s="13" t="s">
        <v>3647</v>
      </c>
      <c r="V2326" s="13"/>
      <c r="W2326" s="13"/>
      <c r="X2326" s="15">
        <v>1977</v>
      </c>
      <c r="Y2326" s="15">
        <v>7</v>
      </c>
      <c r="Z2326" s="15">
        <v>20</v>
      </c>
      <c r="AA2326" s="13">
        <v>28326</v>
      </c>
      <c r="AB2326" s="13"/>
      <c r="AC2326" s="13"/>
      <c r="AD2326" s="13"/>
      <c r="AE2326" s="13"/>
      <c r="AF2326" s="13" t="s">
        <v>1898</v>
      </c>
      <c r="AG2326" s="13">
        <v>29952</v>
      </c>
      <c r="AH2326" s="13"/>
      <c r="AI2326" s="13"/>
      <c r="AJ2326" s="13"/>
      <c r="AK2326" s="13"/>
      <c r="AL2326" s="13">
        <v>15.505833000000001</v>
      </c>
      <c r="AM2326" s="13">
        <v>-89.673056000000003</v>
      </c>
      <c r="AN2326" s="13"/>
      <c r="AO2326" s="13"/>
      <c r="AP2326" s="13"/>
      <c r="AQ2326" s="13"/>
      <c r="AR2326" s="13"/>
      <c r="AS2326" s="13">
        <v>7000</v>
      </c>
      <c r="AT2326" s="13"/>
      <c r="AU2326" s="13"/>
      <c r="AV2326" s="13"/>
      <c r="AW2326" s="13"/>
      <c r="AX2326" s="13"/>
      <c r="AY2326" s="13"/>
      <c r="AZ2326" s="13"/>
      <c r="BA2326" s="13"/>
      <c r="BB2326" s="13"/>
      <c r="BC2326" s="13"/>
      <c r="BD2326" s="13" t="s">
        <v>62</v>
      </c>
      <c r="BE2326" s="13" t="s">
        <v>63</v>
      </c>
      <c r="BF2326" s="13" t="s">
        <v>64</v>
      </c>
      <c r="BG2326" s="13"/>
      <c r="BH2326" s="13" t="s">
        <v>78</v>
      </c>
      <c r="BI2326" s="13"/>
      <c r="BJ2326" s="13" t="s">
        <v>12914</v>
      </c>
      <c r="BK2326" s="13"/>
      <c r="BL2326" s="13"/>
      <c r="BM2326" s="13"/>
      <c r="BN2326" s="13"/>
      <c r="BO2326" s="13"/>
      <c r="BP2326" s="13"/>
      <c r="BQ2326" s="13"/>
      <c r="BR2326" s="13"/>
      <c r="BS2326" s="13"/>
      <c r="BT2326" s="13"/>
      <c r="BU2326" s="13"/>
    </row>
    <row r="2327" spans="1:73" s="13" customFormat="1">
      <c r="A2327" s="13" t="s">
        <v>12400</v>
      </c>
      <c r="E2327" s="2">
        <v>3061</v>
      </c>
      <c r="F2327" s="22" t="s">
        <v>1424</v>
      </c>
      <c r="G2327" s="13" t="s">
        <v>56</v>
      </c>
      <c r="J2327" s="13" t="s">
        <v>7681</v>
      </c>
      <c r="K2327" s="13" t="s">
        <v>7682</v>
      </c>
      <c r="M2327" s="13" t="s">
        <v>12401</v>
      </c>
      <c r="N2327" s="14" t="s">
        <v>12400</v>
      </c>
      <c r="Q2327" s="13" t="s">
        <v>7813</v>
      </c>
      <c r="R2327" s="13" t="s">
        <v>3636</v>
      </c>
      <c r="S2327" s="13" t="s">
        <v>7813</v>
      </c>
      <c r="U2327" s="13" t="s">
        <v>12402</v>
      </c>
      <c r="X2327" s="15">
        <v>1988</v>
      </c>
      <c r="Y2327" s="15">
        <v>8</v>
      </c>
      <c r="Z2327" s="15">
        <v>30</v>
      </c>
      <c r="AA2327" s="13">
        <v>32385</v>
      </c>
      <c r="AF2327" s="13" t="s">
        <v>54</v>
      </c>
      <c r="AL2327" s="13">
        <v>15.524445</v>
      </c>
      <c r="AM2327" s="13">
        <v>-89.390555000000006</v>
      </c>
      <c r="AS2327" s="13">
        <v>4100</v>
      </c>
      <c r="BD2327" s="13" t="s">
        <v>62</v>
      </c>
      <c r="BE2327" s="13" t="s">
        <v>63</v>
      </c>
      <c r="BF2327" s="13" t="s">
        <v>64</v>
      </c>
      <c r="BH2327" s="13" t="s">
        <v>78</v>
      </c>
      <c r="BJ2327" s="13" t="s">
        <v>12917</v>
      </c>
    </row>
    <row r="2328" spans="1:73" s="13" customFormat="1">
      <c r="A2328" s="13" t="s">
        <v>54</v>
      </c>
      <c r="E2328" s="2">
        <v>3062</v>
      </c>
      <c r="F2328" s="22" t="s">
        <v>1424</v>
      </c>
      <c r="G2328" s="13" t="s">
        <v>56</v>
      </c>
      <c r="J2328" s="13" t="s">
        <v>7681</v>
      </c>
      <c r="K2328" s="13" t="s">
        <v>7682</v>
      </c>
      <c r="M2328" s="13" t="s">
        <v>7812</v>
      </c>
      <c r="N2328" s="14" t="s">
        <v>54</v>
      </c>
      <c r="Q2328" s="13" t="s">
        <v>7813</v>
      </c>
      <c r="R2328" s="13" t="s">
        <v>6151</v>
      </c>
      <c r="S2328" s="13" t="s">
        <v>7813</v>
      </c>
      <c r="U2328" s="13" t="s">
        <v>7814</v>
      </c>
      <c r="X2328" s="15">
        <v>2005</v>
      </c>
      <c r="Y2328" s="15">
        <v>9</v>
      </c>
      <c r="Z2328" s="15">
        <v>19</v>
      </c>
      <c r="AA2328" s="13">
        <v>38614</v>
      </c>
      <c r="AF2328" s="13" t="s">
        <v>7815</v>
      </c>
      <c r="AG2328" s="13">
        <v>38629</v>
      </c>
      <c r="AL2328" s="13">
        <v>15.550471999999999</v>
      </c>
      <c r="AM2328" s="13">
        <v>-91.639944</v>
      </c>
      <c r="BD2328" s="13" t="s">
        <v>62</v>
      </c>
      <c r="BE2328" s="13" t="s">
        <v>63</v>
      </c>
      <c r="BF2328" s="13" t="s">
        <v>64</v>
      </c>
      <c r="BH2328" s="13" t="s">
        <v>78</v>
      </c>
      <c r="BJ2328" s="13" t="s">
        <v>11318</v>
      </c>
    </row>
    <row r="2329" spans="1:73" s="30" customFormat="1">
      <c r="A2329" s="13" t="s">
        <v>54</v>
      </c>
      <c r="B2329" s="13"/>
      <c r="C2329" s="13"/>
      <c r="D2329" s="13"/>
      <c r="E2329" s="2">
        <v>3063</v>
      </c>
      <c r="F2329" s="22" t="s">
        <v>1424</v>
      </c>
      <c r="G2329" s="13" t="s">
        <v>56</v>
      </c>
      <c r="H2329" s="13"/>
      <c r="I2329" s="13"/>
      <c r="J2329" s="13" t="s">
        <v>7681</v>
      </c>
      <c r="K2329" s="13" t="s">
        <v>7682</v>
      </c>
      <c r="L2329" s="13"/>
      <c r="M2329" s="13" t="s">
        <v>10983</v>
      </c>
      <c r="N2329" s="14" t="s">
        <v>54</v>
      </c>
      <c r="O2329" s="13"/>
      <c r="P2329" s="13"/>
      <c r="Q2329" s="13" t="s">
        <v>7813</v>
      </c>
      <c r="R2329" s="13" t="s">
        <v>3636</v>
      </c>
      <c r="S2329" s="13" t="s">
        <v>7813</v>
      </c>
      <c r="T2329" s="13"/>
      <c r="U2329" s="13" t="s">
        <v>10984</v>
      </c>
      <c r="V2329" s="13"/>
      <c r="W2329" s="13"/>
      <c r="X2329" s="15">
        <v>1988</v>
      </c>
      <c r="Y2329" s="15">
        <v>7</v>
      </c>
      <c r="Z2329" s="15">
        <v>28</v>
      </c>
      <c r="AA2329" s="13">
        <v>32352</v>
      </c>
      <c r="AB2329" s="13"/>
      <c r="AC2329" s="13"/>
      <c r="AD2329" s="13"/>
      <c r="AE2329" s="13"/>
      <c r="AF2329" s="13" t="s">
        <v>1132</v>
      </c>
      <c r="AG2329" s="13"/>
      <c r="AH2329" s="13"/>
      <c r="AI2329" s="13"/>
      <c r="AJ2329" s="13"/>
      <c r="AK2329" s="13"/>
      <c r="AL2329" s="13">
        <v>15.6</v>
      </c>
      <c r="AM2329" s="13">
        <v>-88.4</v>
      </c>
      <c r="AN2329" s="13"/>
      <c r="AO2329" s="13"/>
      <c r="AP2329" s="13"/>
      <c r="AQ2329" s="13"/>
      <c r="AR2329" s="13"/>
      <c r="AS2329" s="13">
        <v>0</v>
      </c>
      <c r="AT2329" s="13"/>
      <c r="AU2329" s="13"/>
      <c r="AV2329" s="13"/>
      <c r="AW2329" s="13"/>
      <c r="AX2329" s="13"/>
      <c r="AY2329" s="13"/>
      <c r="AZ2329" s="13"/>
      <c r="BA2329" s="13"/>
      <c r="BB2329" s="13"/>
      <c r="BC2329" s="13"/>
      <c r="BD2329" s="13" t="s">
        <v>62</v>
      </c>
      <c r="BE2329" s="13" t="s">
        <v>63</v>
      </c>
      <c r="BF2329" s="13" t="s">
        <v>64</v>
      </c>
      <c r="BG2329" s="13"/>
      <c r="BH2329" s="13" t="s">
        <v>78</v>
      </c>
      <c r="BI2329" s="13"/>
      <c r="BJ2329" s="13" t="s">
        <v>12921</v>
      </c>
      <c r="BK2329" s="13"/>
      <c r="BL2329" s="13"/>
      <c r="BM2329" s="13"/>
      <c r="BN2329" s="13"/>
      <c r="BO2329" s="13"/>
      <c r="BP2329" s="13"/>
      <c r="BQ2329" s="13"/>
      <c r="BR2329" s="13"/>
      <c r="BS2329" s="13"/>
      <c r="BT2329" s="13"/>
      <c r="BU2329" s="13"/>
    </row>
    <row r="2330" spans="1:73" s="13" customFormat="1">
      <c r="A2330" s="13" t="s">
        <v>13208</v>
      </c>
      <c r="E2330" s="2">
        <v>3064</v>
      </c>
      <c r="F2330" s="22" t="s">
        <v>1424</v>
      </c>
      <c r="G2330" s="13" t="s">
        <v>56</v>
      </c>
      <c r="J2330" s="13" t="s">
        <v>7681</v>
      </c>
      <c r="K2330" s="13" t="s">
        <v>7682</v>
      </c>
      <c r="M2330" s="13" t="s">
        <v>3651</v>
      </c>
      <c r="N2330" s="14" t="s">
        <v>13208</v>
      </c>
      <c r="Q2330" s="13" t="s">
        <v>7813</v>
      </c>
      <c r="R2330" s="13" t="s">
        <v>3636</v>
      </c>
      <c r="S2330" s="13" t="s">
        <v>7813</v>
      </c>
      <c r="U2330" s="13" t="s">
        <v>13209</v>
      </c>
      <c r="X2330" s="15">
        <v>1905</v>
      </c>
      <c r="Y2330" s="15">
        <v>2</v>
      </c>
      <c r="Z2330" s="15">
        <v>15</v>
      </c>
      <c r="AA2330" s="13">
        <v>1873</v>
      </c>
      <c r="AF2330" s="13" t="s">
        <v>13066</v>
      </c>
      <c r="AG2330" s="13">
        <v>32143</v>
      </c>
      <c r="AL2330" s="13">
        <v>15.637219999999999</v>
      </c>
      <c r="AM2330" s="13">
        <v>-89.001109999999997</v>
      </c>
      <c r="BD2330" s="13" t="s">
        <v>62</v>
      </c>
      <c r="BE2330" s="13" t="s">
        <v>63</v>
      </c>
      <c r="BF2330" s="13" t="s">
        <v>64</v>
      </c>
      <c r="BH2330" s="13" t="s">
        <v>78</v>
      </c>
      <c r="BJ2330" s="13" t="s">
        <v>12926</v>
      </c>
    </row>
    <row r="2331" spans="1:73" s="13" customFormat="1">
      <c r="A2331" s="13" t="s">
        <v>8186</v>
      </c>
      <c r="E2331" s="2">
        <v>3065</v>
      </c>
      <c r="F2331" s="22" t="s">
        <v>2258</v>
      </c>
      <c r="G2331" s="13" t="s">
        <v>56</v>
      </c>
      <c r="J2331" s="13" t="s">
        <v>7681</v>
      </c>
      <c r="K2331" s="13" t="s">
        <v>7749</v>
      </c>
      <c r="M2331" s="13" t="s">
        <v>10442</v>
      </c>
      <c r="N2331" s="14" t="s">
        <v>8186</v>
      </c>
      <c r="Q2331" s="13" t="s">
        <v>7813</v>
      </c>
      <c r="R2331" s="13" t="s">
        <v>3642</v>
      </c>
      <c r="S2331" s="13" t="s">
        <v>7813</v>
      </c>
      <c r="U2331" s="13" t="s">
        <v>54</v>
      </c>
      <c r="X2331" s="15">
        <v>1939</v>
      </c>
      <c r="Y2331" s="15">
        <v>2</v>
      </c>
      <c r="Z2331" s="15">
        <v>25</v>
      </c>
      <c r="AA2331" s="13">
        <v>14301</v>
      </c>
      <c r="AF2331" s="13" t="s">
        <v>54</v>
      </c>
      <c r="AL2331" s="13">
        <v>15.666700000000001</v>
      </c>
      <c r="AM2331" s="13">
        <v>-90</v>
      </c>
      <c r="BD2331" s="13" t="s">
        <v>62</v>
      </c>
      <c r="BE2331" s="13" t="s">
        <v>63</v>
      </c>
      <c r="BF2331" s="13" t="s">
        <v>64</v>
      </c>
      <c r="BH2331" s="13" t="s">
        <v>78</v>
      </c>
      <c r="BJ2331" s="13" t="s">
        <v>12927</v>
      </c>
    </row>
    <row r="2332" spans="1:73" s="30" customFormat="1">
      <c r="A2332" s="13" t="s">
        <v>10645</v>
      </c>
      <c r="B2332" s="13"/>
      <c r="C2332" s="13"/>
      <c r="D2332" s="13"/>
      <c r="E2332" s="2">
        <v>3066</v>
      </c>
      <c r="F2332" s="22" t="s">
        <v>2258</v>
      </c>
      <c r="G2332" s="13" t="s">
        <v>56</v>
      </c>
      <c r="H2332" s="13"/>
      <c r="I2332" s="13"/>
      <c r="J2332" s="13" t="s">
        <v>7681</v>
      </c>
      <c r="K2332" s="13" t="s">
        <v>7749</v>
      </c>
      <c r="L2332" s="13"/>
      <c r="M2332" s="13" t="s">
        <v>9103</v>
      </c>
      <c r="N2332" s="14" t="s">
        <v>10645</v>
      </c>
      <c r="O2332" s="13"/>
      <c r="P2332" s="13"/>
      <c r="Q2332" s="13" t="s">
        <v>7847</v>
      </c>
      <c r="R2332" s="13" t="s">
        <v>3726</v>
      </c>
      <c r="S2332" s="13" t="s">
        <v>7847</v>
      </c>
      <c r="T2332" s="13"/>
      <c r="U2332" s="13" t="s">
        <v>54</v>
      </c>
      <c r="V2332" s="13"/>
      <c r="W2332" s="13"/>
      <c r="X2332" s="15">
        <v>1927</v>
      </c>
      <c r="Y2332" s="15">
        <v>12</v>
      </c>
      <c r="Z2332" s="15">
        <v>6</v>
      </c>
      <c r="AA2332" s="13">
        <v>10202</v>
      </c>
      <c r="AB2332" s="13"/>
      <c r="AC2332" s="13"/>
      <c r="AD2332" s="13"/>
      <c r="AE2332" s="13"/>
      <c r="AF2332" s="13" t="s">
        <v>54</v>
      </c>
      <c r="AG2332" s="13"/>
      <c r="AH2332" s="13"/>
      <c r="AI2332" s="13"/>
      <c r="AJ2332" s="13"/>
      <c r="AK2332" s="13"/>
      <c r="AL2332" s="13">
        <v>15.666700000000001</v>
      </c>
      <c r="AM2332" s="13">
        <v>-87</v>
      </c>
      <c r="AN2332" s="13"/>
      <c r="AO2332" s="13"/>
      <c r="AP2332" s="13"/>
      <c r="AQ2332" s="13"/>
      <c r="AR2332" s="13"/>
      <c r="AS2332" s="13"/>
      <c r="AT2332" s="13"/>
      <c r="AU2332" s="13"/>
      <c r="AV2332" s="13"/>
      <c r="AW2332" s="13"/>
      <c r="AX2332" s="13"/>
      <c r="AY2332" s="13"/>
      <c r="AZ2332" s="13"/>
      <c r="BA2332" s="13"/>
      <c r="BB2332" s="13"/>
      <c r="BC2332" s="13"/>
      <c r="BD2332" s="13" t="s">
        <v>62</v>
      </c>
      <c r="BE2332" s="13" t="s">
        <v>63</v>
      </c>
      <c r="BF2332" s="13" t="s">
        <v>64</v>
      </c>
      <c r="BG2332" s="13"/>
      <c r="BH2332" s="13" t="s">
        <v>78</v>
      </c>
      <c r="BI2332" s="13"/>
      <c r="BJ2332" s="13" t="s">
        <v>12931</v>
      </c>
      <c r="BK2332" s="13"/>
      <c r="BL2332" s="13"/>
      <c r="BM2332" s="13"/>
      <c r="BN2332" s="13"/>
      <c r="BO2332" s="13"/>
      <c r="BP2332" s="13"/>
      <c r="BQ2332" s="13"/>
      <c r="BR2332" s="13"/>
      <c r="BS2332" s="13"/>
      <c r="BT2332" s="13"/>
      <c r="BU2332" s="13"/>
    </row>
    <row r="2333" spans="1:73" s="30" customFormat="1">
      <c r="A2333" s="13" t="s">
        <v>12885</v>
      </c>
      <c r="B2333" s="13"/>
      <c r="C2333" s="13"/>
      <c r="D2333" s="13"/>
      <c r="E2333" s="2">
        <v>3067</v>
      </c>
      <c r="F2333" s="22" t="s">
        <v>1424</v>
      </c>
      <c r="G2333" s="13" t="s">
        <v>56</v>
      </c>
      <c r="H2333" s="13"/>
      <c r="I2333" s="13"/>
      <c r="J2333" s="13" t="s">
        <v>7681</v>
      </c>
      <c r="K2333" s="13" t="s">
        <v>7682</v>
      </c>
      <c r="L2333" s="13"/>
      <c r="M2333" s="13" t="s">
        <v>1138</v>
      </c>
      <c r="N2333" s="14" t="s">
        <v>12885</v>
      </c>
      <c r="O2333" s="13"/>
      <c r="P2333" s="13"/>
      <c r="Q2333" s="13" t="s">
        <v>7847</v>
      </c>
      <c r="R2333" s="13" t="s">
        <v>3726</v>
      </c>
      <c r="S2333" s="13" t="s">
        <v>7847</v>
      </c>
      <c r="T2333" s="13"/>
      <c r="U2333" s="13" t="s">
        <v>12886</v>
      </c>
      <c r="V2333" s="13"/>
      <c r="W2333" s="13"/>
      <c r="X2333" s="15">
        <v>1993</v>
      </c>
      <c r="Y2333" s="15">
        <v>5</v>
      </c>
      <c r="Z2333" s="15">
        <v>11</v>
      </c>
      <c r="AA2333" s="13">
        <v>34100</v>
      </c>
      <c r="AB2333" s="13"/>
      <c r="AC2333" s="13"/>
      <c r="AD2333" s="13"/>
      <c r="AE2333" s="13"/>
      <c r="AF2333" s="13" t="s">
        <v>5793</v>
      </c>
      <c r="AG2333" s="13">
        <v>34335</v>
      </c>
      <c r="AH2333" s="13"/>
      <c r="AI2333" s="13"/>
      <c r="AJ2333" s="13"/>
      <c r="AK2333" s="13"/>
      <c r="AL2333" s="13">
        <v>15.7</v>
      </c>
      <c r="AM2333" s="13">
        <v>-86.85</v>
      </c>
      <c r="AN2333" s="13"/>
      <c r="AO2333" s="13"/>
      <c r="AP2333" s="13"/>
      <c r="AQ2333" s="13"/>
      <c r="AR2333" s="13"/>
      <c r="AS2333" s="13">
        <v>900</v>
      </c>
      <c r="AT2333" s="13"/>
      <c r="AU2333" s="13"/>
      <c r="AV2333" s="13"/>
      <c r="AW2333" s="13"/>
      <c r="AX2333" s="13"/>
      <c r="AY2333" s="13"/>
      <c r="AZ2333" s="13"/>
      <c r="BA2333" s="13"/>
      <c r="BB2333" s="13"/>
      <c r="BC2333" s="13"/>
      <c r="BD2333" s="13" t="s">
        <v>62</v>
      </c>
      <c r="BE2333" s="13" t="s">
        <v>63</v>
      </c>
      <c r="BF2333" s="13" t="s">
        <v>64</v>
      </c>
      <c r="BG2333" s="13"/>
      <c r="BH2333" s="13" t="s">
        <v>78</v>
      </c>
      <c r="BI2333" s="13"/>
      <c r="BJ2333" s="13" t="s">
        <v>12934</v>
      </c>
      <c r="BK2333" s="13"/>
      <c r="BL2333" s="13"/>
      <c r="BM2333" s="13"/>
      <c r="BN2333" s="13"/>
      <c r="BO2333" s="13"/>
      <c r="BP2333" s="13"/>
      <c r="BQ2333" s="13"/>
      <c r="BR2333" s="13"/>
      <c r="BS2333" s="13"/>
      <c r="BT2333" s="13"/>
      <c r="BU2333" s="13"/>
    </row>
    <row r="2334" spans="1:73" s="13" customFormat="1">
      <c r="A2334" s="13" t="s">
        <v>12891</v>
      </c>
      <c r="E2334" s="2">
        <v>3068</v>
      </c>
      <c r="F2334" s="22" t="s">
        <v>1424</v>
      </c>
      <c r="G2334" s="13" t="s">
        <v>56</v>
      </c>
      <c r="J2334" s="13" t="s">
        <v>7681</v>
      </c>
      <c r="K2334" s="13" t="s">
        <v>7682</v>
      </c>
      <c r="M2334" s="13" t="s">
        <v>1138</v>
      </c>
      <c r="N2334" s="14" t="s">
        <v>12891</v>
      </c>
      <c r="Q2334" s="13" t="s">
        <v>7847</v>
      </c>
      <c r="R2334" s="13" t="s">
        <v>3726</v>
      </c>
      <c r="S2334" s="13" t="s">
        <v>7847</v>
      </c>
      <c r="U2334" s="13" t="s">
        <v>12892</v>
      </c>
      <c r="X2334" s="15">
        <v>1993</v>
      </c>
      <c r="Y2334" s="15">
        <v>5</v>
      </c>
      <c r="Z2334" s="15">
        <v>10</v>
      </c>
      <c r="AA2334" s="13">
        <v>34099</v>
      </c>
      <c r="AF2334" s="13" t="s">
        <v>5793</v>
      </c>
      <c r="AG2334" s="13">
        <v>34335</v>
      </c>
      <c r="AL2334" s="13">
        <v>15.7</v>
      </c>
      <c r="AM2334" s="13">
        <v>-86.85</v>
      </c>
      <c r="AS2334" s="13">
        <v>1300</v>
      </c>
      <c r="BD2334" s="13" t="s">
        <v>62</v>
      </c>
      <c r="BE2334" s="13" t="s">
        <v>63</v>
      </c>
      <c r="BF2334" s="13" t="s">
        <v>64</v>
      </c>
      <c r="BH2334" s="13" t="s">
        <v>78</v>
      </c>
      <c r="BJ2334" s="13" t="s">
        <v>12936</v>
      </c>
    </row>
    <row r="2335" spans="1:73" s="30" customFormat="1">
      <c r="A2335" s="13" t="s">
        <v>13497</v>
      </c>
      <c r="B2335" s="13"/>
      <c r="C2335" s="13"/>
      <c r="D2335" s="13"/>
      <c r="E2335" s="2">
        <v>3069</v>
      </c>
      <c r="F2335" s="22" t="s">
        <v>1424</v>
      </c>
      <c r="G2335" s="13" t="s">
        <v>56</v>
      </c>
      <c r="H2335" s="13"/>
      <c r="I2335" s="13"/>
      <c r="J2335" s="13" t="s">
        <v>7681</v>
      </c>
      <c r="K2335" s="13" t="s">
        <v>7682</v>
      </c>
      <c r="L2335" s="13"/>
      <c r="M2335" s="13" t="s">
        <v>13498</v>
      </c>
      <c r="N2335" s="14" t="s">
        <v>13497</v>
      </c>
      <c r="O2335" s="13"/>
      <c r="P2335" s="13"/>
      <c r="Q2335" s="13" t="s">
        <v>7847</v>
      </c>
      <c r="R2335" s="13" t="s">
        <v>3726</v>
      </c>
      <c r="S2335" s="13" t="s">
        <v>7847</v>
      </c>
      <c r="T2335" s="13"/>
      <c r="U2335" s="13" t="s">
        <v>13499</v>
      </c>
      <c r="V2335" s="13"/>
      <c r="W2335" s="13"/>
      <c r="X2335" s="15">
        <v>1988</v>
      </c>
      <c r="Y2335" s="15">
        <v>11</v>
      </c>
      <c r="Z2335" s="15">
        <v>7</v>
      </c>
      <c r="AA2335" s="13">
        <v>32454</v>
      </c>
      <c r="AB2335" s="13"/>
      <c r="AC2335" s="13"/>
      <c r="AD2335" s="13"/>
      <c r="AE2335" s="13"/>
      <c r="AF2335" s="13" t="s">
        <v>204</v>
      </c>
      <c r="AG2335" s="13">
        <v>32509</v>
      </c>
      <c r="AH2335" s="13"/>
      <c r="AI2335" s="13"/>
      <c r="AJ2335" s="13"/>
      <c r="AK2335" s="13"/>
      <c r="AL2335" s="13">
        <v>15.716666999999999</v>
      </c>
      <c r="AM2335" s="13">
        <v>-87.458332999999996</v>
      </c>
      <c r="AN2335" s="13"/>
      <c r="AO2335" s="13"/>
      <c r="AP2335" s="13"/>
      <c r="AQ2335" s="13"/>
      <c r="AR2335" s="13"/>
      <c r="AS2335" s="13">
        <v>1100</v>
      </c>
      <c r="AT2335" s="13"/>
      <c r="AU2335" s="13"/>
      <c r="AV2335" s="13"/>
      <c r="AW2335" s="13"/>
      <c r="AX2335" s="13"/>
      <c r="AY2335" s="13"/>
      <c r="AZ2335" s="13"/>
      <c r="BA2335" s="13"/>
      <c r="BB2335" s="13"/>
      <c r="BC2335" s="13"/>
      <c r="BD2335" s="13" t="s">
        <v>62</v>
      </c>
      <c r="BE2335" s="13" t="s">
        <v>63</v>
      </c>
      <c r="BF2335" s="13" t="s">
        <v>64</v>
      </c>
      <c r="BG2335" s="13"/>
      <c r="BH2335" s="13" t="s">
        <v>78</v>
      </c>
      <c r="BI2335" s="13"/>
      <c r="BJ2335" s="13" t="s">
        <v>12939</v>
      </c>
      <c r="BK2335" s="13"/>
      <c r="BL2335" s="13"/>
      <c r="BM2335" s="13"/>
      <c r="BN2335" s="13"/>
      <c r="BO2335" s="13"/>
      <c r="BP2335" s="13"/>
      <c r="BQ2335" s="13"/>
      <c r="BR2335" s="13"/>
      <c r="BS2335" s="13"/>
      <c r="BT2335" s="13"/>
      <c r="BU2335" s="13"/>
    </row>
    <row r="2336" spans="1:73" s="30" customFormat="1">
      <c r="A2336" s="13" t="s">
        <v>10435</v>
      </c>
      <c r="B2336" s="13"/>
      <c r="C2336" s="13"/>
      <c r="D2336" s="13"/>
      <c r="E2336" s="2">
        <v>3070</v>
      </c>
      <c r="F2336" s="22" t="s">
        <v>7720</v>
      </c>
      <c r="G2336" s="13" t="s">
        <v>56</v>
      </c>
      <c r="H2336" s="13"/>
      <c r="I2336" s="13"/>
      <c r="J2336" s="13" t="s">
        <v>7681</v>
      </c>
      <c r="K2336" s="13" t="s">
        <v>7721</v>
      </c>
      <c r="L2336" s="13"/>
      <c r="M2336" s="13" t="s">
        <v>10436</v>
      </c>
      <c r="N2336" s="14" t="s">
        <v>10435</v>
      </c>
      <c r="O2336" s="13"/>
      <c r="P2336" s="13"/>
      <c r="Q2336" s="13" t="s">
        <v>7813</v>
      </c>
      <c r="R2336" s="13" t="s">
        <v>54</v>
      </c>
      <c r="S2336" s="13" t="s">
        <v>7813</v>
      </c>
      <c r="T2336" s="13"/>
      <c r="U2336" s="13" t="s">
        <v>54</v>
      </c>
      <c r="V2336" s="13"/>
      <c r="W2336" s="13"/>
      <c r="X2336" s="15">
        <v>1906</v>
      </c>
      <c r="Y2336" s="15">
        <v>3</v>
      </c>
      <c r="Z2336" s="15">
        <v>25</v>
      </c>
      <c r="AA2336" s="13">
        <v>2276</v>
      </c>
      <c r="AB2336" s="13"/>
      <c r="AC2336" s="13"/>
      <c r="AD2336" s="13"/>
      <c r="AE2336" s="13"/>
      <c r="AF2336" s="13" t="s">
        <v>54</v>
      </c>
      <c r="AG2336" s="13"/>
      <c r="AH2336" s="13"/>
      <c r="AI2336" s="13"/>
      <c r="AJ2336" s="13"/>
      <c r="AK2336" s="13"/>
      <c r="AL2336" s="13">
        <v>15.7422</v>
      </c>
      <c r="AM2336" s="13">
        <v>-90.179199999999994</v>
      </c>
      <c r="AN2336" s="13"/>
      <c r="AO2336" s="13"/>
      <c r="AP2336" s="13"/>
      <c r="AQ2336" s="13"/>
      <c r="AR2336" s="13"/>
      <c r="AS2336" s="13"/>
      <c r="AT2336" s="13"/>
      <c r="AU2336" s="13"/>
      <c r="AV2336" s="13"/>
      <c r="AW2336" s="13"/>
      <c r="AX2336" s="13"/>
      <c r="AY2336" s="13"/>
      <c r="AZ2336" s="13"/>
      <c r="BA2336" s="13"/>
      <c r="BB2336" s="13"/>
      <c r="BC2336" s="13"/>
      <c r="BD2336" s="13" t="s">
        <v>62</v>
      </c>
      <c r="BE2336" s="13" t="s">
        <v>63</v>
      </c>
      <c r="BF2336" s="13" t="s">
        <v>64</v>
      </c>
      <c r="BG2336" s="13"/>
      <c r="BH2336" s="13" t="s">
        <v>78</v>
      </c>
      <c r="BI2336" s="13"/>
      <c r="BJ2336" s="13" t="s">
        <v>12943</v>
      </c>
      <c r="BK2336" s="13"/>
      <c r="BL2336" s="13"/>
      <c r="BM2336" s="13"/>
      <c r="BN2336" s="13"/>
      <c r="BO2336" s="13"/>
      <c r="BP2336" s="13"/>
      <c r="BQ2336" s="13"/>
      <c r="BR2336" s="13"/>
      <c r="BS2336" s="13"/>
      <c r="BT2336" s="13"/>
      <c r="BU2336" s="13"/>
    </row>
    <row r="2337" spans="1:73" s="30" customFormat="1">
      <c r="A2337" s="13" t="s">
        <v>12010</v>
      </c>
      <c r="B2337" s="13"/>
      <c r="C2337" s="13"/>
      <c r="D2337" s="13"/>
      <c r="E2337" s="2">
        <v>3071</v>
      </c>
      <c r="F2337" s="22" t="s">
        <v>1424</v>
      </c>
      <c r="G2337" s="13" t="s">
        <v>56</v>
      </c>
      <c r="H2337" s="13"/>
      <c r="I2337" s="13"/>
      <c r="J2337" s="13" t="s">
        <v>7681</v>
      </c>
      <c r="K2337" s="13" t="s">
        <v>7682</v>
      </c>
      <c r="L2337" s="13"/>
      <c r="M2337" s="13" t="s">
        <v>3661</v>
      </c>
      <c r="N2337" s="14" t="s">
        <v>12010</v>
      </c>
      <c r="O2337" s="13"/>
      <c r="P2337" s="13"/>
      <c r="Q2337" s="13" t="s">
        <v>7813</v>
      </c>
      <c r="R2337" s="13" t="s">
        <v>3636</v>
      </c>
      <c r="S2337" s="13" t="s">
        <v>7813</v>
      </c>
      <c r="T2337" s="13"/>
      <c r="U2337" s="13" t="s">
        <v>3660</v>
      </c>
      <c r="V2337" s="13"/>
      <c r="W2337" s="13"/>
      <c r="X2337" s="15">
        <v>1986</v>
      </c>
      <c r="Y2337" s="15">
        <v>5</v>
      </c>
      <c r="Z2337" s="15">
        <v>9</v>
      </c>
      <c r="AA2337" s="13">
        <v>31541</v>
      </c>
      <c r="AB2337" s="13"/>
      <c r="AC2337" s="13"/>
      <c r="AD2337" s="13"/>
      <c r="AE2337" s="13"/>
      <c r="AF2337" s="13" t="s">
        <v>54</v>
      </c>
      <c r="AG2337" s="13"/>
      <c r="AH2337" s="13"/>
      <c r="AI2337" s="13"/>
      <c r="AJ2337" s="13"/>
      <c r="AK2337" s="13"/>
      <c r="AL2337" s="13">
        <v>15.789444</v>
      </c>
      <c r="AM2337" s="13">
        <v>-88.866111000000004</v>
      </c>
      <c r="AN2337" s="13"/>
      <c r="AO2337" s="13"/>
      <c r="AP2337" s="13"/>
      <c r="AQ2337" s="13"/>
      <c r="AR2337" s="13"/>
      <c r="AS2337" s="13"/>
      <c r="AT2337" s="13"/>
      <c r="AU2337" s="13"/>
      <c r="AV2337" s="13"/>
      <c r="AW2337" s="13"/>
      <c r="AX2337" s="13"/>
      <c r="AY2337" s="13"/>
      <c r="AZ2337" s="13"/>
      <c r="BA2337" s="13"/>
      <c r="BB2337" s="13"/>
      <c r="BC2337" s="13"/>
      <c r="BD2337" s="13" t="s">
        <v>62</v>
      </c>
      <c r="BE2337" s="13" t="s">
        <v>63</v>
      </c>
      <c r="BF2337" s="13" t="s">
        <v>64</v>
      </c>
      <c r="BG2337" s="13"/>
      <c r="BH2337" s="13" t="s">
        <v>78</v>
      </c>
      <c r="BI2337" s="13"/>
      <c r="BJ2337" s="13" t="s">
        <v>12947</v>
      </c>
      <c r="BK2337" s="13"/>
      <c r="BL2337" s="13"/>
      <c r="BM2337" s="13"/>
      <c r="BN2337" s="13"/>
      <c r="BO2337" s="13"/>
      <c r="BP2337" s="13"/>
      <c r="BQ2337" s="13"/>
      <c r="BR2337" s="13"/>
      <c r="BS2337" s="13"/>
      <c r="BT2337" s="13"/>
      <c r="BU2337" s="13"/>
    </row>
    <row r="2338" spans="1:73" s="30" customFormat="1">
      <c r="A2338" s="13" t="s">
        <v>13062</v>
      </c>
      <c r="B2338" s="13"/>
      <c r="C2338" s="13"/>
      <c r="D2338" s="13"/>
      <c r="E2338" s="2">
        <v>3072</v>
      </c>
      <c r="F2338" s="22" t="s">
        <v>1424</v>
      </c>
      <c r="G2338" s="13" t="s">
        <v>56</v>
      </c>
      <c r="H2338" s="13"/>
      <c r="I2338" s="13"/>
      <c r="J2338" s="13" t="s">
        <v>7681</v>
      </c>
      <c r="K2338" s="13" t="s">
        <v>7682</v>
      </c>
      <c r="L2338" s="13"/>
      <c r="M2338" s="13" t="s">
        <v>13063</v>
      </c>
      <c r="N2338" s="14" t="s">
        <v>13062</v>
      </c>
      <c r="O2338" s="13"/>
      <c r="P2338" s="13"/>
      <c r="Q2338" s="13" t="s">
        <v>7813</v>
      </c>
      <c r="R2338" s="13" t="s">
        <v>3636</v>
      </c>
      <c r="S2338" s="13" t="s">
        <v>7813</v>
      </c>
      <c r="T2338" s="13"/>
      <c r="U2338" s="13" t="s">
        <v>13064</v>
      </c>
      <c r="V2338" s="13"/>
      <c r="W2338" s="13"/>
      <c r="X2338" s="15">
        <v>1988</v>
      </c>
      <c r="Y2338" s="15">
        <v>7</v>
      </c>
      <c r="Z2338" s="15">
        <v>28</v>
      </c>
      <c r="AA2338" s="13">
        <v>32352</v>
      </c>
      <c r="AB2338" s="13"/>
      <c r="AC2338" s="13"/>
      <c r="AD2338" s="13"/>
      <c r="AE2338" s="13"/>
      <c r="AF2338" s="13" t="s">
        <v>54</v>
      </c>
      <c r="AG2338" s="13"/>
      <c r="AH2338" s="13"/>
      <c r="AI2338" s="13"/>
      <c r="AJ2338" s="13"/>
      <c r="AK2338" s="13"/>
      <c r="AL2338" s="13">
        <v>15.789444</v>
      </c>
      <c r="AM2338" s="13">
        <v>-88.866111000000004</v>
      </c>
      <c r="AN2338" s="13"/>
      <c r="AO2338" s="13"/>
      <c r="AP2338" s="13"/>
      <c r="AQ2338" s="13"/>
      <c r="AR2338" s="13"/>
      <c r="AS2338" s="13"/>
      <c r="AT2338" s="13"/>
      <c r="AU2338" s="13"/>
      <c r="AV2338" s="13"/>
      <c r="AW2338" s="13"/>
      <c r="AX2338" s="13"/>
      <c r="AY2338" s="13"/>
      <c r="AZ2338" s="13"/>
      <c r="BA2338" s="13"/>
      <c r="BB2338" s="13"/>
      <c r="BC2338" s="13"/>
      <c r="BD2338" s="13" t="s">
        <v>62</v>
      </c>
      <c r="BE2338" s="13" t="s">
        <v>63</v>
      </c>
      <c r="BF2338" s="13" t="s">
        <v>64</v>
      </c>
      <c r="BG2338" s="13"/>
      <c r="BH2338" s="13" t="s">
        <v>78</v>
      </c>
      <c r="BI2338" s="13"/>
      <c r="BJ2338" s="13" t="s">
        <v>12950</v>
      </c>
      <c r="BK2338" s="13"/>
      <c r="BL2338" s="13"/>
      <c r="BM2338" s="13"/>
      <c r="BN2338" s="13"/>
      <c r="BO2338" s="13"/>
      <c r="BP2338" s="13"/>
      <c r="BQ2338" s="13"/>
      <c r="BR2338" s="13"/>
      <c r="BS2338" s="13"/>
      <c r="BT2338" s="13"/>
      <c r="BU2338" s="13"/>
    </row>
    <row r="2339" spans="1:73" s="30" customFormat="1">
      <c r="A2339" s="13" t="s">
        <v>9622</v>
      </c>
      <c r="B2339" s="13"/>
      <c r="C2339" s="13"/>
      <c r="D2339" s="13"/>
      <c r="E2339" s="2">
        <v>3073</v>
      </c>
      <c r="F2339" s="22" t="s">
        <v>1424</v>
      </c>
      <c r="G2339" s="13" t="s">
        <v>56</v>
      </c>
      <c r="H2339" s="13"/>
      <c r="I2339" s="13"/>
      <c r="J2339" s="13" t="s">
        <v>7681</v>
      </c>
      <c r="K2339" s="13" t="s">
        <v>7682</v>
      </c>
      <c r="L2339" s="13"/>
      <c r="M2339" s="13" t="s">
        <v>1548</v>
      </c>
      <c r="N2339" s="14" t="s">
        <v>9622</v>
      </c>
      <c r="O2339" s="13"/>
      <c r="P2339" s="13"/>
      <c r="Q2339" s="13" t="s">
        <v>7839</v>
      </c>
      <c r="R2339" s="13" t="s">
        <v>1434</v>
      </c>
      <c r="S2339" s="13" t="s">
        <v>7839</v>
      </c>
      <c r="T2339" s="13"/>
      <c r="U2339" s="13" t="s">
        <v>1550</v>
      </c>
      <c r="V2339" s="13"/>
      <c r="W2339" s="13"/>
      <c r="X2339" s="15">
        <v>1990</v>
      </c>
      <c r="Y2339" s="15">
        <v>2</v>
      </c>
      <c r="Z2339" s="15">
        <v>1</v>
      </c>
      <c r="AA2339" s="13">
        <v>32905</v>
      </c>
      <c r="AB2339" s="13"/>
      <c r="AC2339" s="13"/>
      <c r="AD2339" s="13"/>
      <c r="AE2339" s="13"/>
      <c r="AF2339" s="13" t="s">
        <v>1551</v>
      </c>
      <c r="AG2339" s="13">
        <v>33604</v>
      </c>
      <c r="AH2339" s="13"/>
      <c r="AI2339" s="13"/>
      <c r="AJ2339" s="13"/>
      <c r="AK2339" s="13"/>
      <c r="AL2339" s="13">
        <v>15.98</v>
      </c>
      <c r="AM2339" s="13">
        <v>-89.22</v>
      </c>
      <c r="AN2339" s="13"/>
      <c r="AO2339" s="13"/>
      <c r="AP2339" s="13"/>
      <c r="AQ2339" s="13"/>
      <c r="AR2339" s="13"/>
      <c r="AS2339" s="13"/>
      <c r="AT2339" s="13"/>
      <c r="AU2339" s="13"/>
      <c r="AV2339" s="13"/>
      <c r="AW2339" s="13"/>
      <c r="AX2339" s="13"/>
      <c r="AY2339" s="13"/>
      <c r="AZ2339" s="13"/>
      <c r="BA2339" s="13"/>
      <c r="BB2339" s="13"/>
      <c r="BC2339" s="13"/>
      <c r="BD2339" s="13" t="s">
        <v>62</v>
      </c>
      <c r="BE2339" s="13" t="s">
        <v>63</v>
      </c>
      <c r="BF2339" s="13" t="s">
        <v>64</v>
      </c>
      <c r="BG2339" s="13"/>
      <c r="BH2339" s="13" t="s">
        <v>78</v>
      </c>
      <c r="BI2339" s="13"/>
      <c r="BJ2339" s="13" t="s">
        <v>12954</v>
      </c>
      <c r="BK2339" s="13"/>
      <c r="BL2339" s="13"/>
      <c r="BM2339" s="13"/>
      <c r="BN2339" s="13"/>
      <c r="BO2339" s="13"/>
      <c r="BP2339" s="13"/>
      <c r="BQ2339" s="13"/>
      <c r="BR2339" s="13"/>
      <c r="BS2339" s="13"/>
      <c r="BT2339" s="13"/>
      <c r="BU2339" s="13"/>
    </row>
    <row r="2340" spans="1:73" s="30" customFormat="1">
      <c r="A2340" s="13" t="s">
        <v>54</v>
      </c>
      <c r="B2340" s="13"/>
      <c r="C2340" s="13"/>
      <c r="D2340" s="13"/>
      <c r="E2340" s="2">
        <v>3075</v>
      </c>
      <c r="F2340" s="22" t="s">
        <v>1424</v>
      </c>
      <c r="G2340" s="13" t="s">
        <v>56</v>
      </c>
      <c r="H2340" s="13"/>
      <c r="I2340" s="13"/>
      <c r="J2340" s="13" t="s">
        <v>7681</v>
      </c>
      <c r="K2340" s="13" t="s">
        <v>7682</v>
      </c>
      <c r="L2340" s="13"/>
      <c r="M2340" s="13" t="s">
        <v>7805</v>
      </c>
      <c r="N2340" s="14" t="s">
        <v>54</v>
      </c>
      <c r="O2340" s="13"/>
      <c r="P2340" s="13"/>
      <c r="Q2340" s="13" t="s">
        <v>7804</v>
      </c>
      <c r="R2340" s="13" t="s">
        <v>1376</v>
      </c>
      <c r="S2340" s="13" t="s">
        <v>7804</v>
      </c>
      <c r="T2340" s="13"/>
      <c r="U2340" s="13" t="s">
        <v>8571</v>
      </c>
      <c r="V2340" s="13"/>
      <c r="W2340" s="13"/>
      <c r="X2340" s="15">
        <v>1992</v>
      </c>
      <c r="Y2340" s="15">
        <v>9</v>
      </c>
      <c r="Z2340" s="15">
        <v>15</v>
      </c>
      <c r="AA2340" s="13">
        <v>33862</v>
      </c>
      <c r="AB2340" s="13"/>
      <c r="AC2340" s="13"/>
      <c r="AD2340" s="13"/>
      <c r="AE2340" s="13"/>
      <c r="AF2340" s="13" t="s">
        <v>7805</v>
      </c>
      <c r="AG2340" s="13"/>
      <c r="AH2340" s="13"/>
      <c r="AI2340" s="13"/>
      <c r="AJ2340" s="13"/>
      <c r="AK2340" s="13"/>
      <c r="AL2340" s="13">
        <v>16.101666999999999</v>
      </c>
      <c r="AM2340" s="13">
        <v>-90.96</v>
      </c>
      <c r="AN2340" s="13"/>
      <c r="AO2340" s="13"/>
      <c r="AP2340" s="13"/>
      <c r="AQ2340" s="13"/>
      <c r="AR2340" s="13"/>
      <c r="AS2340" s="13">
        <v>1500</v>
      </c>
      <c r="AT2340" s="13"/>
      <c r="AU2340" s="13"/>
      <c r="AV2340" s="13"/>
      <c r="AW2340" s="13"/>
      <c r="AX2340" s="13"/>
      <c r="AY2340" s="13"/>
      <c r="AZ2340" s="13"/>
      <c r="BA2340" s="13"/>
      <c r="BB2340" s="13"/>
      <c r="BC2340" s="13"/>
      <c r="BD2340" s="13" t="s">
        <v>62</v>
      </c>
      <c r="BE2340" s="13" t="s">
        <v>63</v>
      </c>
      <c r="BF2340" s="13" t="s">
        <v>64</v>
      </c>
      <c r="BG2340" s="13"/>
      <c r="BH2340" s="13" t="s">
        <v>78</v>
      </c>
      <c r="BI2340" s="13"/>
      <c r="BJ2340" s="13" t="s">
        <v>12959</v>
      </c>
      <c r="BK2340" s="13"/>
      <c r="BL2340" s="13"/>
      <c r="BM2340" s="13"/>
      <c r="BN2340" s="13"/>
      <c r="BO2340" s="13"/>
      <c r="BP2340" s="13"/>
      <c r="BQ2340" s="13"/>
      <c r="BR2340" s="13"/>
      <c r="BS2340" s="13"/>
      <c r="BT2340" s="13"/>
      <c r="BU2340" s="13"/>
    </row>
    <row r="2341" spans="1:73" s="30" customFormat="1">
      <c r="A2341" s="13" t="s">
        <v>13046</v>
      </c>
      <c r="B2341" s="13"/>
      <c r="C2341" s="13"/>
      <c r="D2341" s="13"/>
      <c r="E2341" s="2">
        <v>3076</v>
      </c>
      <c r="F2341" s="22" t="s">
        <v>1424</v>
      </c>
      <c r="G2341" s="13" t="s">
        <v>56</v>
      </c>
      <c r="H2341" s="13"/>
      <c r="I2341" s="13"/>
      <c r="J2341" s="13" t="s">
        <v>7681</v>
      </c>
      <c r="K2341" s="13" t="s">
        <v>7682</v>
      </c>
      <c r="L2341" s="13"/>
      <c r="M2341" s="13" t="s">
        <v>511</v>
      </c>
      <c r="N2341" s="14" t="s">
        <v>13046</v>
      </c>
      <c r="O2341" s="13"/>
      <c r="P2341" s="13"/>
      <c r="Q2341" s="13" t="s">
        <v>7839</v>
      </c>
      <c r="R2341" s="13" t="s">
        <v>1434</v>
      </c>
      <c r="S2341" s="13" t="s">
        <v>7839</v>
      </c>
      <c r="T2341" s="13"/>
      <c r="U2341" s="13" t="s">
        <v>13047</v>
      </c>
      <c r="V2341" s="13"/>
      <c r="W2341" s="13"/>
      <c r="X2341" s="15">
        <v>1973</v>
      </c>
      <c r="Y2341" s="15">
        <v>6</v>
      </c>
      <c r="Z2341" s="15">
        <v>12</v>
      </c>
      <c r="AA2341" s="13">
        <v>26827</v>
      </c>
      <c r="AB2341" s="13"/>
      <c r="AC2341" s="13"/>
      <c r="AD2341" s="13"/>
      <c r="AE2341" s="13"/>
      <c r="AF2341" s="13" t="s">
        <v>5793</v>
      </c>
      <c r="AG2341" s="13">
        <v>32143</v>
      </c>
      <c r="AH2341" s="13"/>
      <c r="AI2341" s="13"/>
      <c r="AJ2341" s="13"/>
      <c r="AK2341" s="13"/>
      <c r="AL2341" s="13">
        <v>16.25</v>
      </c>
      <c r="AM2341" s="13">
        <v>-89.066666999999995</v>
      </c>
      <c r="AN2341" s="13"/>
      <c r="AO2341" s="13"/>
      <c r="AP2341" s="13"/>
      <c r="AQ2341" s="13"/>
      <c r="AR2341" s="13"/>
      <c r="AS2341" s="13"/>
      <c r="AT2341" s="13"/>
      <c r="AU2341" s="13"/>
      <c r="AV2341" s="13"/>
      <c r="AW2341" s="13"/>
      <c r="AX2341" s="13"/>
      <c r="AY2341" s="13"/>
      <c r="AZ2341" s="13"/>
      <c r="BA2341" s="13"/>
      <c r="BB2341" s="13"/>
      <c r="BC2341" s="13"/>
      <c r="BD2341" s="13" t="s">
        <v>62</v>
      </c>
      <c r="BE2341" s="13" t="s">
        <v>63</v>
      </c>
      <c r="BF2341" s="13" t="s">
        <v>64</v>
      </c>
      <c r="BG2341" s="13"/>
      <c r="BH2341" s="13" t="s">
        <v>78</v>
      </c>
      <c r="BI2341" s="13"/>
      <c r="BJ2341" s="13" t="s">
        <v>12963</v>
      </c>
      <c r="BK2341" s="13"/>
      <c r="BL2341" s="13"/>
      <c r="BM2341" s="13"/>
      <c r="BN2341" s="13"/>
      <c r="BO2341" s="13"/>
      <c r="BP2341" s="13"/>
      <c r="BQ2341" s="13"/>
      <c r="BR2341" s="13"/>
      <c r="BS2341" s="13"/>
      <c r="BT2341" s="13"/>
      <c r="BU2341" s="13"/>
    </row>
    <row r="2342" spans="1:73" s="30" customFormat="1">
      <c r="A2342" s="13" t="s">
        <v>13180</v>
      </c>
      <c r="B2342" s="13"/>
      <c r="C2342" s="13"/>
      <c r="D2342" s="13"/>
      <c r="E2342" s="2">
        <v>3077</v>
      </c>
      <c r="F2342" s="22" t="s">
        <v>1424</v>
      </c>
      <c r="G2342" s="13" t="s">
        <v>56</v>
      </c>
      <c r="H2342" s="13"/>
      <c r="I2342" s="13"/>
      <c r="J2342" s="13" t="s">
        <v>7681</v>
      </c>
      <c r="K2342" s="13" t="s">
        <v>7682</v>
      </c>
      <c r="L2342" s="13"/>
      <c r="M2342" s="13" t="s">
        <v>511</v>
      </c>
      <c r="N2342" s="14" t="s">
        <v>13180</v>
      </c>
      <c r="O2342" s="13"/>
      <c r="P2342" s="13"/>
      <c r="Q2342" s="13" t="s">
        <v>7839</v>
      </c>
      <c r="R2342" s="13" t="s">
        <v>1434</v>
      </c>
      <c r="S2342" s="13" t="s">
        <v>7839</v>
      </c>
      <c r="T2342" s="13"/>
      <c r="U2342" s="13" t="s">
        <v>13047</v>
      </c>
      <c r="V2342" s="13"/>
      <c r="W2342" s="13"/>
      <c r="X2342" s="15">
        <v>1973</v>
      </c>
      <c r="Y2342" s="15">
        <v>6</v>
      </c>
      <c r="Z2342" s="15">
        <v>12</v>
      </c>
      <c r="AA2342" s="13">
        <v>26827</v>
      </c>
      <c r="AB2342" s="13"/>
      <c r="AC2342" s="13"/>
      <c r="AD2342" s="13"/>
      <c r="AE2342" s="13"/>
      <c r="AF2342" s="13" t="s">
        <v>54</v>
      </c>
      <c r="AG2342" s="13"/>
      <c r="AH2342" s="13"/>
      <c r="AI2342" s="13"/>
      <c r="AJ2342" s="13"/>
      <c r="AK2342" s="13"/>
      <c r="AL2342" s="13">
        <v>16.25</v>
      </c>
      <c r="AM2342" s="13">
        <v>-89.066666999999995</v>
      </c>
      <c r="AN2342" s="13"/>
      <c r="AO2342" s="13"/>
      <c r="AP2342" s="13"/>
      <c r="AQ2342" s="13"/>
      <c r="AR2342" s="13"/>
      <c r="AS2342" s="13"/>
      <c r="AT2342" s="13"/>
      <c r="AU2342" s="13"/>
      <c r="AV2342" s="13"/>
      <c r="AW2342" s="13"/>
      <c r="AX2342" s="13"/>
      <c r="AY2342" s="13"/>
      <c r="AZ2342" s="13"/>
      <c r="BA2342" s="13"/>
      <c r="BB2342" s="13"/>
      <c r="BC2342" s="13"/>
      <c r="BD2342" s="13" t="s">
        <v>62</v>
      </c>
      <c r="BE2342" s="13" t="s">
        <v>63</v>
      </c>
      <c r="BF2342" s="13" t="s">
        <v>64</v>
      </c>
      <c r="BG2342" s="13"/>
      <c r="BH2342" s="13" t="s">
        <v>78</v>
      </c>
      <c r="BI2342" s="13"/>
      <c r="BJ2342" s="13" t="s">
        <v>12968</v>
      </c>
      <c r="BK2342" s="13"/>
      <c r="BL2342" s="13"/>
      <c r="BM2342" s="13"/>
      <c r="BN2342" s="13"/>
      <c r="BO2342" s="13"/>
      <c r="BP2342" s="13"/>
      <c r="BQ2342" s="13"/>
      <c r="BR2342" s="13"/>
      <c r="BS2342" s="13"/>
      <c r="BT2342" s="13"/>
      <c r="BU2342" s="13"/>
    </row>
    <row r="2343" spans="1:73" s="13" customFormat="1">
      <c r="A2343" s="13" t="s">
        <v>13381</v>
      </c>
      <c r="E2343" s="2">
        <v>3078</v>
      </c>
      <c r="F2343" s="22" t="s">
        <v>1424</v>
      </c>
      <c r="G2343" s="13" t="s">
        <v>56</v>
      </c>
      <c r="J2343" s="13" t="s">
        <v>7681</v>
      </c>
      <c r="K2343" s="13" t="s">
        <v>7682</v>
      </c>
      <c r="M2343" s="13" t="s">
        <v>1523</v>
      </c>
      <c r="N2343" s="14" t="s">
        <v>13381</v>
      </c>
      <c r="Q2343" s="13" t="s">
        <v>7839</v>
      </c>
      <c r="R2343" s="13" t="s">
        <v>1434</v>
      </c>
      <c r="S2343" s="13" t="s">
        <v>7839</v>
      </c>
      <c r="U2343" s="13" t="s">
        <v>13382</v>
      </c>
      <c r="X2343" s="15">
        <v>1973</v>
      </c>
      <c r="Y2343" s="15">
        <v>6</v>
      </c>
      <c r="Z2343" s="15">
        <v>12</v>
      </c>
      <c r="AA2343" s="13">
        <v>26827</v>
      </c>
      <c r="AF2343" s="13" t="s">
        <v>13383</v>
      </c>
      <c r="AG2343" s="13">
        <v>26665</v>
      </c>
      <c r="AL2343" s="13">
        <v>16.3</v>
      </c>
      <c r="AM2343" s="13">
        <v>-89.033332999999999</v>
      </c>
      <c r="BD2343" s="13" t="s">
        <v>62</v>
      </c>
      <c r="BE2343" s="13" t="s">
        <v>63</v>
      </c>
      <c r="BF2343" s="13" t="s">
        <v>64</v>
      </c>
      <c r="BH2343" s="13" t="s">
        <v>78</v>
      </c>
      <c r="BJ2343" s="13" t="s">
        <v>12971</v>
      </c>
    </row>
    <row r="2344" spans="1:73" s="13" customFormat="1">
      <c r="A2344" s="13" t="s">
        <v>12899</v>
      </c>
      <c r="E2344" s="2">
        <v>3079</v>
      </c>
      <c r="F2344" s="22" t="s">
        <v>1424</v>
      </c>
      <c r="G2344" s="13" t="s">
        <v>56</v>
      </c>
      <c r="J2344" s="13" t="s">
        <v>7681</v>
      </c>
      <c r="K2344" s="13" t="s">
        <v>7682</v>
      </c>
      <c r="M2344" s="13" t="s">
        <v>1543</v>
      </c>
      <c r="N2344" s="14" t="s">
        <v>12899</v>
      </c>
      <c r="Q2344" s="13" t="s">
        <v>7839</v>
      </c>
      <c r="R2344" s="13" t="s">
        <v>1434</v>
      </c>
      <c r="S2344" s="13" t="s">
        <v>7839</v>
      </c>
      <c r="U2344" s="13" t="s">
        <v>1542</v>
      </c>
      <c r="X2344" s="15">
        <v>1990</v>
      </c>
      <c r="Y2344" s="15">
        <v>1</v>
      </c>
      <c r="Z2344" s="15">
        <v>31</v>
      </c>
      <c r="AA2344" s="13">
        <v>32904</v>
      </c>
      <c r="AF2344" s="13" t="s">
        <v>1545</v>
      </c>
      <c r="AG2344" s="13">
        <v>35065</v>
      </c>
      <c r="AL2344" s="13">
        <v>16.316659999999999</v>
      </c>
      <c r="AM2344" s="13">
        <v>-88.966660000000005</v>
      </c>
      <c r="BD2344" s="13" t="s">
        <v>62</v>
      </c>
      <c r="BE2344" s="13" t="s">
        <v>63</v>
      </c>
      <c r="BF2344" s="13" t="s">
        <v>64</v>
      </c>
      <c r="BH2344" s="13" t="s">
        <v>78</v>
      </c>
      <c r="BJ2344" s="13" t="s">
        <v>12974</v>
      </c>
    </row>
    <row r="2345" spans="1:73" s="30" customFormat="1">
      <c r="A2345" s="13" t="s">
        <v>794</v>
      </c>
      <c r="B2345" s="13"/>
      <c r="C2345" s="13"/>
      <c r="D2345" s="13"/>
      <c r="E2345" s="2">
        <v>3080</v>
      </c>
      <c r="F2345" s="22" t="s">
        <v>1424</v>
      </c>
      <c r="G2345" s="13" t="s">
        <v>56</v>
      </c>
      <c r="H2345" s="13"/>
      <c r="I2345" s="13"/>
      <c r="J2345" s="13" t="s">
        <v>7681</v>
      </c>
      <c r="K2345" s="13" t="s">
        <v>7682</v>
      </c>
      <c r="L2345" s="13"/>
      <c r="M2345" s="13" t="s">
        <v>1552</v>
      </c>
      <c r="N2345" s="14" t="s">
        <v>794</v>
      </c>
      <c r="O2345" s="13"/>
      <c r="P2345" s="13"/>
      <c r="Q2345" s="13" t="s">
        <v>7839</v>
      </c>
      <c r="R2345" s="13" t="s">
        <v>1434</v>
      </c>
      <c r="S2345" s="13" t="s">
        <v>7839</v>
      </c>
      <c r="T2345" s="13"/>
      <c r="U2345" s="13" t="s">
        <v>1553</v>
      </c>
      <c r="V2345" s="13"/>
      <c r="W2345" s="13"/>
      <c r="X2345" s="15">
        <v>1990</v>
      </c>
      <c r="Y2345" s="15">
        <v>1</v>
      </c>
      <c r="Z2345" s="15">
        <v>31</v>
      </c>
      <c r="AA2345" s="13">
        <v>32904</v>
      </c>
      <c r="AB2345" s="13"/>
      <c r="AC2345" s="13"/>
      <c r="AD2345" s="13"/>
      <c r="AE2345" s="13"/>
      <c r="AF2345" s="13" t="s">
        <v>1551</v>
      </c>
      <c r="AG2345" s="13">
        <v>35065</v>
      </c>
      <c r="AH2345" s="13"/>
      <c r="AI2345" s="13"/>
      <c r="AJ2345" s="13"/>
      <c r="AK2345" s="13"/>
      <c r="AL2345" s="13">
        <v>16.32</v>
      </c>
      <c r="AM2345" s="13">
        <v>-88.97</v>
      </c>
      <c r="AN2345" s="13"/>
      <c r="AO2345" s="13"/>
      <c r="AP2345" s="13"/>
      <c r="AQ2345" s="13"/>
      <c r="AR2345" s="13"/>
      <c r="AS2345" s="13"/>
      <c r="AT2345" s="13"/>
      <c r="AU2345" s="13"/>
      <c r="AV2345" s="13"/>
      <c r="AW2345" s="13"/>
      <c r="AX2345" s="13"/>
      <c r="AY2345" s="13"/>
      <c r="AZ2345" s="13"/>
      <c r="BA2345" s="13"/>
      <c r="BB2345" s="13"/>
      <c r="BC2345" s="13"/>
      <c r="BD2345" s="13" t="s">
        <v>62</v>
      </c>
      <c r="BE2345" s="13" t="s">
        <v>63</v>
      </c>
      <c r="BF2345" s="13" t="s">
        <v>64</v>
      </c>
      <c r="BG2345" s="13"/>
      <c r="BH2345" s="13" t="s">
        <v>78</v>
      </c>
      <c r="BI2345" s="13"/>
      <c r="BJ2345" s="13" t="s">
        <v>12977</v>
      </c>
      <c r="BK2345" s="13"/>
      <c r="BL2345" s="13"/>
      <c r="BM2345" s="13"/>
      <c r="BN2345" s="13"/>
      <c r="BO2345" s="13"/>
      <c r="BP2345" s="13"/>
      <c r="BQ2345" s="13"/>
      <c r="BR2345" s="13"/>
      <c r="BS2345" s="13"/>
      <c r="BT2345" s="13"/>
      <c r="BU2345" s="13"/>
    </row>
    <row r="2346" spans="1:73" s="13" customFormat="1">
      <c r="A2346" s="13" t="s">
        <v>10597</v>
      </c>
      <c r="E2346" s="2">
        <v>3081</v>
      </c>
      <c r="F2346" s="22" t="s">
        <v>7720</v>
      </c>
      <c r="G2346" s="13" t="s">
        <v>56</v>
      </c>
      <c r="J2346" s="13" t="s">
        <v>7681</v>
      </c>
      <c r="K2346" s="13" t="s">
        <v>7721</v>
      </c>
      <c r="M2346" s="13" t="s">
        <v>10598</v>
      </c>
      <c r="N2346" s="14" t="s">
        <v>10597</v>
      </c>
      <c r="Q2346" s="13" t="s">
        <v>7839</v>
      </c>
      <c r="R2346" s="13" t="s">
        <v>1434</v>
      </c>
      <c r="S2346" s="13" t="s">
        <v>7839</v>
      </c>
      <c r="U2346" s="13" t="s">
        <v>54</v>
      </c>
      <c r="X2346" s="15">
        <v>1987</v>
      </c>
      <c r="Y2346" s="15">
        <v>3</v>
      </c>
      <c r="Z2346" s="15"/>
      <c r="AA2346" s="13">
        <v>31837</v>
      </c>
      <c r="AF2346" s="13" t="s">
        <v>54</v>
      </c>
      <c r="AL2346" s="13">
        <v>16.333300000000001</v>
      </c>
      <c r="AM2346" s="13">
        <v>-88.75</v>
      </c>
      <c r="BD2346" s="13" t="s">
        <v>62</v>
      </c>
      <c r="BE2346" s="13" t="s">
        <v>63</v>
      </c>
      <c r="BF2346" s="13" t="s">
        <v>64</v>
      </c>
      <c r="BH2346" s="13" t="s">
        <v>78</v>
      </c>
      <c r="BJ2346" s="13" t="s">
        <v>12981</v>
      </c>
    </row>
    <row r="2347" spans="1:73" s="13" customFormat="1">
      <c r="A2347" s="13" t="s">
        <v>13058</v>
      </c>
      <c r="E2347" s="2">
        <v>3082</v>
      </c>
      <c r="F2347" s="22" t="s">
        <v>1424</v>
      </c>
      <c r="G2347" s="13" t="s">
        <v>56</v>
      </c>
      <c r="J2347" s="13" t="s">
        <v>7681</v>
      </c>
      <c r="K2347" s="13" t="s">
        <v>7682</v>
      </c>
      <c r="M2347" s="13" t="s">
        <v>13059</v>
      </c>
      <c r="N2347" s="14" t="s">
        <v>13058</v>
      </c>
      <c r="Q2347" s="13" t="s">
        <v>7839</v>
      </c>
      <c r="R2347" s="13" t="s">
        <v>1434</v>
      </c>
      <c r="S2347" s="13" t="s">
        <v>7839</v>
      </c>
      <c r="U2347" s="13" t="s">
        <v>13060</v>
      </c>
      <c r="X2347" s="15">
        <v>1977</v>
      </c>
      <c r="Y2347" s="15">
        <v>3</v>
      </c>
      <c r="Z2347" s="15">
        <v>22</v>
      </c>
      <c r="AA2347" s="13">
        <v>28206</v>
      </c>
      <c r="AF2347" s="13" t="s">
        <v>1898</v>
      </c>
      <c r="AG2347" s="13">
        <v>29952</v>
      </c>
      <c r="AL2347" s="13">
        <v>16.36666</v>
      </c>
      <c r="AM2347" s="13">
        <v>-89.216660000000005</v>
      </c>
      <c r="BD2347" s="13" t="s">
        <v>62</v>
      </c>
      <c r="BE2347" s="13" t="s">
        <v>63</v>
      </c>
      <c r="BF2347" s="13" t="s">
        <v>64</v>
      </c>
      <c r="BH2347" s="13" t="s">
        <v>78</v>
      </c>
      <c r="BJ2347" s="13" t="s">
        <v>12984</v>
      </c>
    </row>
    <row r="2348" spans="1:73" s="13" customFormat="1">
      <c r="A2348" s="13" t="s">
        <v>12859</v>
      </c>
      <c r="E2348" s="2">
        <v>3083</v>
      </c>
      <c r="F2348" s="22" t="s">
        <v>1424</v>
      </c>
      <c r="G2348" s="13" t="s">
        <v>56</v>
      </c>
      <c r="J2348" s="13" t="s">
        <v>7681</v>
      </c>
      <c r="K2348" s="13" t="s">
        <v>7682</v>
      </c>
      <c r="M2348" s="13" t="s">
        <v>3801</v>
      </c>
      <c r="N2348" s="14" t="s">
        <v>12859</v>
      </c>
      <c r="Q2348" s="13" t="s">
        <v>7804</v>
      </c>
      <c r="R2348" s="13" t="s">
        <v>1376</v>
      </c>
      <c r="S2348" s="13" t="s">
        <v>7804</v>
      </c>
      <c r="U2348" s="13" t="s">
        <v>3800</v>
      </c>
      <c r="X2348" s="15">
        <v>1993</v>
      </c>
      <c r="Y2348" s="15">
        <v>11</v>
      </c>
      <c r="Z2348" s="15">
        <v>2</v>
      </c>
      <c r="AA2348" s="13">
        <v>34275</v>
      </c>
      <c r="AF2348" s="13" t="s">
        <v>3802</v>
      </c>
      <c r="AG2348" s="13">
        <v>34335</v>
      </c>
      <c r="AL2348" s="13">
        <v>16.36666</v>
      </c>
      <c r="AM2348" s="13">
        <v>-91.233329999999995</v>
      </c>
      <c r="AS2348" s="13">
        <v>2900</v>
      </c>
      <c r="BD2348" s="13" t="s">
        <v>62</v>
      </c>
      <c r="BE2348" s="13" t="s">
        <v>63</v>
      </c>
      <c r="BF2348" s="13" t="s">
        <v>64</v>
      </c>
      <c r="BH2348" s="13" t="s">
        <v>78</v>
      </c>
      <c r="BJ2348" s="13" t="s">
        <v>12986</v>
      </c>
    </row>
    <row r="2349" spans="1:73" s="13" customFormat="1">
      <c r="A2349" s="13" t="s">
        <v>13533</v>
      </c>
      <c r="E2349" s="2">
        <v>3084</v>
      </c>
      <c r="F2349" s="22" t="s">
        <v>1424</v>
      </c>
      <c r="G2349" s="13" t="s">
        <v>56</v>
      </c>
      <c r="J2349" s="13" t="s">
        <v>7681</v>
      </c>
      <c r="K2349" s="13" t="s">
        <v>7682</v>
      </c>
      <c r="M2349" s="13" t="s">
        <v>1436</v>
      </c>
      <c r="N2349" s="14" t="s">
        <v>13533</v>
      </c>
      <c r="Q2349" s="13" t="s">
        <v>7839</v>
      </c>
      <c r="R2349" s="13" t="s">
        <v>1434</v>
      </c>
      <c r="S2349" s="13" t="s">
        <v>7839</v>
      </c>
      <c r="U2349" s="13" t="s">
        <v>13534</v>
      </c>
      <c r="X2349" s="15">
        <v>1992</v>
      </c>
      <c r="Y2349" s="15">
        <v>4</v>
      </c>
      <c r="Z2349" s="15">
        <v>13</v>
      </c>
      <c r="AA2349" s="13">
        <v>33707</v>
      </c>
      <c r="AF2349" s="13" t="s">
        <v>13535</v>
      </c>
      <c r="AG2349" s="13">
        <v>33604</v>
      </c>
      <c r="AL2349" s="13">
        <v>16.366667</v>
      </c>
      <c r="AM2349" s="13">
        <v>-89.166667000000004</v>
      </c>
      <c r="AS2349" s="13">
        <v>7500</v>
      </c>
      <c r="BD2349" s="13" t="s">
        <v>62</v>
      </c>
      <c r="BE2349" s="13" t="s">
        <v>63</v>
      </c>
      <c r="BF2349" s="13" t="s">
        <v>64</v>
      </c>
      <c r="BH2349" s="13" t="s">
        <v>78</v>
      </c>
      <c r="BJ2349" s="13" t="s">
        <v>12989</v>
      </c>
    </row>
    <row r="2350" spans="1:73" s="13" customFormat="1">
      <c r="A2350" s="13" t="s">
        <v>14156</v>
      </c>
      <c r="E2350" s="2">
        <v>3085</v>
      </c>
      <c r="F2350" s="22" t="s">
        <v>1424</v>
      </c>
      <c r="G2350" s="13" t="s">
        <v>56</v>
      </c>
      <c r="J2350" s="13" t="s">
        <v>7681</v>
      </c>
      <c r="K2350" s="13" t="s">
        <v>7682</v>
      </c>
      <c r="M2350" s="13" t="s">
        <v>1436</v>
      </c>
      <c r="N2350" s="14" t="s">
        <v>14156</v>
      </c>
      <c r="Q2350" s="13" t="s">
        <v>7839</v>
      </c>
      <c r="R2350" s="13" t="s">
        <v>1434</v>
      </c>
      <c r="S2350" s="13" t="s">
        <v>7839</v>
      </c>
      <c r="U2350" s="13" t="s">
        <v>14157</v>
      </c>
      <c r="X2350" s="15">
        <v>1997</v>
      </c>
      <c r="Y2350" s="15">
        <v>2</v>
      </c>
      <c r="Z2350" s="15">
        <v>20</v>
      </c>
      <c r="AA2350" s="13">
        <v>35481</v>
      </c>
      <c r="AF2350" s="13" t="s">
        <v>1518</v>
      </c>
      <c r="AL2350" s="13">
        <v>16.382777999999998</v>
      </c>
      <c r="AM2350" s="13">
        <v>-89.119444000000001</v>
      </c>
      <c r="AS2350" s="13">
        <v>7000</v>
      </c>
      <c r="BD2350" s="13" t="s">
        <v>62</v>
      </c>
      <c r="BE2350" s="13" t="s">
        <v>63</v>
      </c>
      <c r="BF2350" s="13" t="s">
        <v>64</v>
      </c>
      <c r="BH2350" s="13" t="s">
        <v>78</v>
      </c>
      <c r="BJ2350" s="13" t="s">
        <v>12992</v>
      </c>
    </row>
    <row r="2351" spans="1:73" s="13" customFormat="1">
      <c r="A2351" s="13" t="s">
        <v>14185</v>
      </c>
      <c r="E2351" s="2">
        <v>3086</v>
      </c>
      <c r="F2351" s="22" t="s">
        <v>1424</v>
      </c>
      <c r="G2351" s="13" t="s">
        <v>56</v>
      </c>
      <c r="J2351" s="13" t="s">
        <v>7681</v>
      </c>
      <c r="K2351" s="13" t="s">
        <v>7682</v>
      </c>
      <c r="M2351" s="13" t="s">
        <v>1487</v>
      </c>
      <c r="N2351" s="14" t="s">
        <v>14185</v>
      </c>
      <c r="Q2351" s="13" t="s">
        <v>7839</v>
      </c>
      <c r="R2351" s="13" t="s">
        <v>1434</v>
      </c>
      <c r="S2351" s="13" t="s">
        <v>7839</v>
      </c>
      <c r="U2351" s="13" t="s">
        <v>14186</v>
      </c>
      <c r="X2351" s="15">
        <v>1997</v>
      </c>
      <c r="Y2351" s="15">
        <v>2</v>
      </c>
      <c r="Z2351" s="15">
        <v>12</v>
      </c>
      <c r="AA2351" s="13">
        <v>35473</v>
      </c>
      <c r="AF2351" s="13" t="s">
        <v>1498</v>
      </c>
      <c r="AL2351" s="13">
        <v>16.382777999999998</v>
      </c>
      <c r="AM2351" s="13">
        <v>-89.119444000000001</v>
      </c>
      <c r="AS2351" s="13">
        <v>7000</v>
      </c>
      <c r="BD2351" s="13" t="s">
        <v>62</v>
      </c>
      <c r="BE2351" s="13" t="s">
        <v>63</v>
      </c>
      <c r="BF2351" s="13" t="s">
        <v>64</v>
      </c>
      <c r="BH2351" s="13" t="s">
        <v>78</v>
      </c>
      <c r="BJ2351" s="13" t="s">
        <v>12995</v>
      </c>
    </row>
    <row r="2352" spans="1:73" s="30" customFormat="1">
      <c r="A2352" s="13" t="s">
        <v>13553</v>
      </c>
      <c r="B2352" s="13"/>
      <c r="C2352" s="13"/>
      <c r="D2352" s="13"/>
      <c r="E2352" s="2">
        <v>3087</v>
      </c>
      <c r="F2352" s="22" t="s">
        <v>1424</v>
      </c>
      <c r="G2352" s="13" t="s">
        <v>56</v>
      </c>
      <c r="H2352" s="13"/>
      <c r="I2352" s="13"/>
      <c r="J2352" s="13" t="s">
        <v>7681</v>
      </c>
      <c r="K2352" s="13" t="s">
        <v>7682</v>
      </c>
      <c r="L2352" s="13"/>
      <c r="M2352" s="13" t="s">
        <v>1436</v>
      </c>
      <c r="N2352" s="14" t="s">
        <v>13553</v>
      </c>
      <c r="O2352" s="13"/>
      <c r="P2352" s="13"/>
      <c r="Q2352" s="13" t="s">
        <v>7839</v>
      </c>
      <c r="R2352" s="13" t="s">
        <v>1434</v>
      </c>
      <c r="S2352" s="13" t="s">
        <v>7839</v>
      </c>
      <c r="T2352" s="13"/>
      <c r="U2352" s="13" t="s">
        <v>13554</v>
      </c>
      <c r="V2352" s="13"/>
      <c r="W2352" s="13"/>
      <c r="X2352" s="15">
        <v>1992</v>
      </c>
      <c r="Y2352" s="15">
        <v>4</v>
      </c>
      <c r="Z2352" s="15">
        <v>6</v>
      </c>
      <c r="AA2352" s="13">
        <v>33700</v>
      </c>
      <c r="AB2352" s="13"/>
      <c r="AC2352" s="13"/>
      <c r="AD2352" s="13"/>
      <c r="AE2352" s="13"/>
      <c r="AF2352" s="13" t="s">
        <v>13535</v>
      </c>
      <c r="AG2352" s="13">
        <v>33604</v>
      </c>
      <c r="AH2352" s="13"/>
      <c r="AI2352" s="13"/>
      <c r="AJ2352" s="13"/>
      <c r="AK2352" s="13"/>
      <c r="AL2352" s="13">
        <v>16.383333</v>
      </c>
      <c r="AM2352" s="13">
        <v>-89.15</v>
      </c>
      <c r="AN2352" s="13"/>
      <c r="AO2352" s="13"/>
      <c r="AP2352" s="13"/>
      <c r="AQ2352" s="13"/>
      <c r="AR2352" s="13"/>
      <c r="AS2352" s="13">
        <v>7250</v>
      </c>
      <c r="AT2352" s="13"/>
      <c r="AU2352" s="13"/>
      <c r="AV2352" s="13"/>
      <c r="AW2352" s="13"/>
      <c r="AX2352" s="13"/>
      <c r="AY2352" s="13"/>
      <c r="AZ2352" s="13"/>
      <c r="BA2352" s="13"/>
      <c r="BB2352" s="13"/>
      <c r="BC2352" s="13"/>
      <c r="BD2352" s="13" t="s">
        <v>62</v>
      </c>
      <c r="BE2352" s="13" t="s">
        <v>63</v>
      </c>
      <c r="BF2352" s="13" t="s">
        <v>64</v>
      </c>
      <c r="BG2352" s="13"/>
      <c r="BH2352" s="13" t="s">
        <v>78</v>
      </c>
      <c r="BI2352" s="13"/>
      <c r="BJ2352" s="13" t="s">
        <v>12999</v>
      </c>
      <c r="BK2352" s="13"/>
      <c r="BL2352" s="13"/>
      <c r="BM2352" s="13"/>
      <c r="BN2352" s="13"/>
      <c r="BO2352" s="13"/>
      <c r="BP2352" s="13"/>
      <c r="BQ2352" s="13"/>
      <c r="BR2352" s="13"/>
      <c r="BS2352" s="13"/>
      <c r="BT2352" s="13"/>
      <c r="BU2352" s="13"/>
    </row>
    <row r="2353" spans="1:73" s="30" customFormat="1">
      <c r="A2353" s="13" t="s">
        <v>13556</v>
      </c>
      <c r="B2353" s="13"/>
      <c r="C2353" s="13"/>
      <c r="D2353" s="13"/>
      <c r="E2353" s="2">
        <v>3088</v>
      </c>
      <c r="F2353" s="22" t="s">
        <v>1424</v>
      </c>
      <c r="G2353" s="13" t="s">
        <v>56</v>
      </c>
      <c r="H2353" s="13"/>
      <c r="I2353" s="13"/>
      <c r="J2353" s="13" t="s">
        <v>7681</v>
      </c>
      <c r="K2353" s="13" t="s">
        <v>7682</v>
      </c>
      <c r="L2353" s="13"/>
      <c r="M2353" s="13" t="s">
        <v>1436</v>
      </c>
      <c r="N2353" s="14" t="s">
        <v>13556</v>
      </c>
      <c r="O2353" s="13"/>
      <c r="P2353" s="13"/>
      <c r="Q2353" s="13" t="s">
        <v>7839</v>
      </c>
      <c r="R2353" s="13" t="s">
        <v>1434</v>
      </c>
      <c r="S2353" s="13" t="s">
        <v>7839</v>
      </c>
      <c r="T2353" s="13"/>
      <c r="U2353" s="13" t="s">
        <v>13557</v>
      </c>
      <c r="V2353" s="13"/>
      <c r="W2353" s="13"/>
      <c r="X2353" s="15">
        <v>1992</v>
      </c>
      <c r="Y2353" s="15">
        <v>4</v>
      </c>
      <c r="Z2353" s="15">
        <v>4</v>
      </c>
      <c r="AA2353" s="13">
        <v>33698</v>
      </c>
      <c r="AB2353" s="13"/>
      <c r="AC2353" s="13"/>
      <c r="AD2353" s="13"/>
      <c r="AE2353" s="13"/>
      <c r="AF2353" s="13" t="s">
        <v>13535</v>
      </c>
      <c r="AG2353" s="13">
        <v>33604</v>
      </c>
      <c r="AH2353" s="13"/>
      <c r="AI2353" s="13"/>
      <c r="AJ2353" s="13"/>
      <c r="AK2353" s="13"/>
      <c r="AL2353" s="13">
        <v>16.383333</v>
      </c>
      <c r="AM2353" s="13">
        <v>-89.15</v>
      </c>
      <c r="AN2353" s="13"/>
      <c r="AO2353" s="13"/>
      <c r="AP2353" s="13"/>
      <c r="AQ2353" s="13"/>
      <c r="AR2353" s="13"/>
      <c r="AS2353" s="13">
        <v>7500</v>
      </c>
      <c r="AT2353" s="13"/>
      <c r="AU2353" s="13"/>
      <c r="AV2353" s="13"/>
      <c r="AW2353" s="13"/>
      <c r="AX2353" s="13"/>
      <c r="AY2353" s="13"/>
      <c r="AZ2353" s="13"/>
      <c r="BA2353" s="13"/>
      <c r="BB2353" s="13"/>
      <c r="BC2353" s="13"/>
      <c r="BD2353" s="13" t="s">
        <v>62</v>
      </c>
      <c r="BE2353" s="13" t="s">
        <v>63</v>
      </c>
      <c r="BF2353" s="13" t="s">
        <v>64</v>
      </c>
      <c r="BG2353" s="13"/>
      <c r="BH2353" s="13" t="s">
        <v>78</v>
      </c>
      <c r="BI2353" s="13"/>
      <c r="BJ2353" s="13" t="s">
        <v>13000</v>
      </c>
      <c r="BK2353" s="13"/>
      <c r="BL2353" s="13"/>
      <c r="BM2353" s="13"/>
      <c r="BN2353" s="13"/>
      <c r="BO2353" s="13"/>
      <c r="BP2353" s="13"/>
      <c r="BQ2353" s="13"/>
      <c r="BR2353" s="13"/>
      <c r="BS2353" s="13"/>
      <c r="BT2353" s="13"/>
      <c r="BU2353" s="13"/>
    </row>
    <row r="2354" spans="1:73" s="30" customFormat="1">
      <c r="A2354" s="13" t="s">
        <v>14153</v>
      </c>
      <c r="B2354" s="13"/>
      <c r="C2354" s="13"/>
      <c r="D2354" s="13"/>
      <c r="E2354" s="2">
        <v>3089</v>
      </c>
      <c r="F2354" s="22" t="s">
        <v>1424</v>
      </c>
      <c r="G2354" s="13" t="s">
        <v>56</v>
      </c>
      <c r="H2354" s="13"/>
      <c r="I2354" s="13"/>
      <c r="J2354" s="13" t="s">
        <v>7681</v>
      </c>
      <c r="K2354" s="13" t="s">
        <v>7682</v>
      </c>
      <c r="L2354" s="13"/>
      <c r="M2354" s="13" t="s">
        <v>1436</v>
      </c>
      <c r="N2354" s="14" t="s">
        <v>14153</v>
      </c>
      <c r="O2354" s="13"/>
      <c r="P2354" s="13"/>
      <c r="Q2354" s="13" t="s">
        <v>7839</v>
      </c>
      <c r="R2354" s="13" t="s">
        <v>1434</v>
      </c>
      <c r="S2354" s="13" t="s">
        <v>7839</v>
      </c>
      <c r="T2354" s="13"/>
      <c r="U2354" s="13" t="s">
        <v>14154</v>
      </c>
      <c r="V2354" s="13"/>
      <c r="W2354" s="13"/>
      <c r="X2354" s="15">
        <v>1997</v>
      </c>
      <c r="Y2354" s="15">
        <v>2</v>
      </c>
      <c r="Z2354" s="15">
        <v>22</v>
      </c>
      <c r="AA2354" s="13">
        <v>35483</v>
      </c>
      <c r="AB2354" s="13"/>
      <c r="AC2354" s="13"/>
      <c r="AD2354" s="13"/>
      <c r="AE2354" s="13"/>
      <c r="AF2354" s="13" t="s">
        <v>1489</v>
      </c>
      <c r="AG2354" s="13"/>
      <c r="AH2354" s="13"/>
      <c r="AI2354" s="13"/>
      <c r="AJ2354" s="13"/>
      <c r="AK2354" s="13"/>
      <c r="AL2354" s="13">
        <v>16.398056</v>
      </c>
      <c r="AM2354" s="13">
        <v>-89.126110999999995</v>
      </c>
      <c r="AN2354" s="13"/>
      <c r="AO2354" s="13"/>
      <c r="AP2354" s="13"/>
      <c r="AQ2354" s="13"/>
      <c r="AR2354" s="13"/>
      <c r="AS2354" s="13">
        <v>7250</v>
      </c>
      <c r="AT2354" s="13"/>
      <c r="AU2354" s="13"/>
      <c r="AV2354" s="13"/>
      <c r="AW2354" s="13"/>
      <c r="AX2354" s="13"/>
      <c r="AY2354" s="13"/>
      <c r="AZ2354" s="13"/>
      <c r="BA2354" s="13"/>
      <c r="BB2354" s="13"/>
      <c r="BC2354" s="13"/>
      <c r="BD2354" s="13" t="s">
        <v>62</v>
      </c>
      <c r="BE2354" s="13" t="s">
        <v>63</v>
      </c>
      <c r="BF2354" s="13" t="s">
        <v>64</v>
      </c>
      <c r="BG2354" s="13"/>
      <c r="BH2354" s="13" t="s">
        <v>78</v>
      </c>
      <c r="BI2354" s="13"/>
      <c r="BJ2354" s="13" t="s">
        <v>13003</v>
      </c>
      <c r="BK2354" s="13"/>
      <c r="BL2354" s="13"/>
      <c r="BM2354" s="13"/>
      <c r="BN2354" s="13"/>
      <c r="BO2354" s="13"/>
      <c r="BP2354" s="13"/>
      <c r="BQ2354" s="13"/>
      <c r="BR2354" s="13"/>
      <c r="BS2354" s="13"/>
      <c r="BT2354" s="13"/>
      <c r="BU2354" s="13"/>
    </row>
    <row r="2355" spans="1:73" s="30" customFormat="1">
      <c r="A2355" s="13" t="s">
        <v>14162</v>
      </c>
      <c r="B2355" s="13"/>
      <c r="C2355" s="13"/>
      <c r="D2355" s="13"/>
      <c r="E2355" s="2">
        <v>3090</v>
      </c>
      <c r="F2355" s="22" t="s">
        <v>1424</v>
      </c>
      <c r="G2355" s="13" t="s">
        <v>56</v>
      </c>
      <c r="H2355" s="13"/>
      <c r="I2355" s="13"/>
      <c r="J2355" s="13" t="s">
        <v>7681</v>
      </c>
      <c r="K2355" s="13" t="s">
        <v>7682</v>
      </c>
      <c r="L2355" s="13"/>
      <c r="M2355" s="13" t="s">
        <v>14163</v>
      </c>
      <c r="N2355" s="14" t="s">
        <v>14162</v>
      </c>
      <c r="O2355" s="13"/>
      <c r="P2355" s="13"/>
      <c r="Q2355" s="13" t="s">
        <v>7839</v>
      </c>
      <c r="R2355" s="13" t="s">
        <v>1434</v>
      </c>
      <c r="S2355" s="13" t="s">
        <v>7839</v>
      </c>
      <c r="T2355" s="13"/>
      <c r="U2355" s="13" t="s">
        <v>14164</v>
      </c>
      <c r="V2355" s="13"/>
      <c r="W2355" s="13"/>
      <c r="X2355" s="15">
        <v>1997</v>
      </c>
      <c r="Y2355" s="15">
        <v>5</v>
      </c>
      <c r="Z2355" s="15">
        <v>29</v>
      </c>
      <c r="AA2355" s="13">
        <v>35579</v>
      </c>
      <c r="AB2355" s="13"/>
      <c r="AC2355" s="13"/>
      <c r="AD2355" s="13"/>
      <c r="AE2355" s="13"/>
      <c r="AF2355" s="13" t="s">
        <v>1489</v>
      </c>
      <c r="AG2355" s="13"/>
      <c r="AH2355" s="13"/>
      <c r="AI2355" s="13"/>
      <c r="AJ2355" s="13"/>
      <c r="AK2355" s="13"/>
      <c r="AL2355" s="13">
        <v>16.463332999999999</v>
      </c>
      <c r="AM2355" s="13">
        <v>-88.978333000000006</v>
      </c>
      <c r="AN2355" s="13"/>
      <c r="AO2355" s="13"/>
      <c r="AP2355" s="13"/>
      <c r="AQ2355" s="13"/>
      <c r="AR2355" s="13"/>
      <c r="AS2355" s="13">
        <v>4500</v>
      </c>
      <c r="AT2355" s="13"/>
      <c r="AU2355" s="13"/>
      <c r="AV2355" s="13"/>
      <c r="AW2355" s="13"/>
      <c r="AX2355" s="13"/>
      <c r="AY2355" s="13"/>
      <c r="AZ2355" s="13"/>
      <c r="BA2355" s="13"/>
      <c r="BB2355" s="13"/>
      <c r="BC2355" s="13"/>
      <c r="BD2355" s="13" t="s">
        <v>62</v>
      </c>
      <c r="BE2355" s="13" t="s">
        <v>63</v>
      </c>
      <c r="BF2355" s="13" t="s">
        <v>64</v>
      </c>
      <c r="BG2355" s="13"/>
      <c r="BH2355" s="13" t="s">
        <v>78</v>
      </c>
      <c r="BI2355" s="13"/>
      <c r="BJ2355" s="13" t="s">
        <v>13006</v>
      </c>
      <c r="BK2355" s="13"/>
      <c r="BL2355" s="13"/>
      <c r="BM2355" s="13"/>
      <c r="BN2355" s="13"/>
      <c r="BO2355" s="13"/>
      <c r="BP2355" s="13"/>
      <c r="BQ2355" s="13"/>
      <c r="BR2355" s="13"/>
      <c r="BS2355" s="13"/>
      <c r="BT2355" s="13"/>
      <c r="BU2355" s="13"/>
    </row>
    <row r="2356" spans="1:73" s="30" customFormat="1">
      <c r="A2356" s="13" t="s">
        <v>14166</v>
      </c>
      <c r="B2356" s="13"/>
      <c r="C2356" s="13"/>
      <c r="D2356" s="13"/>
      <c r="E2356" s="2">
        <v>3091</v>
      </c>
      <c r="F2356" s="22" t="s">
        <v>1424</v>
      </c>
      <c r="G2356" s="13" t="s">
        <v>56</v>
      </c>
      <c r="H2356" s="13"/>
      <c r="I2356" s="13"/>
      <c r="J2356" s="13" t="s">
        <v>7681</v>
      </c>
      <c r="K2356" s="13" t="s">
        <v>7682</v>
      </c>
      <c r="L2356" s="13"/>
      <c r="M2356" s="13" t="s">
        <v>14167</v>
      </c>
      <c r="N2356" s="14" t="s">
        <v>14166</v>
      </c>
      <c r="O2356" s="13"/>
      <c r="P2356" s="13"/>
      <c r="Q2356" s="13" t="s">
        <v>7839</v>
      </c>
      <c r="R2356" s="13" t="s">
        <v>1434</v>
      </c>
      <c r="S2356" s="13" t="s">
        <v>7839</v>
      </c>
      <c r="T2356" s="13"/>
      <c r="U2356" s="13" t="s">
        <v>14168</v>
      </c>
      <c r="V2356" s="13"/>
      <c r="W2356" s="13"/>
      <c r="X2356" s="15">
        <v>1997</v>
      </c>
      <c r="Y2356" s="15">
        <v>5</v>
      </c>
      <c r="Z2356" s="15">
        <v>31</v>
      </c>
      <c r="AA2356" s="13">
        <v>35581</v>
      </c>
      <c r="AB2356" s="13"/>
      <c r="AC2356" s="13"/>
      <c r="AD2356" s="13"/>
      <c r="AE2356" s="13"/>
      <c r="AF2356" s="13" t="s">
        <v>1489</v>
      </c>
      <c r="AG2356" s="13"/>
      <c r="AH2356" s="13"/>
      <c r="AI2356" s="13"/>
      <c r="AJ2356" s="13"/>
      <c r="AK2356" s="13"/>
      <c r="AL2356" s="13">
        <v>16.466380000000001</v>
      </c>
      <c r="AM2356" s="13">
        <v>-88.984160000000003</v>
      </c>
      <c r="AN2356" s="13"/>
      <c r="AO2356" s="13"/>
      <c r="AP2356" s="13"/>
      <c r="AQ2356" s="13"/>
      <c r="AR2356" s="13"/>
      <c r="AS2356" s="13">
        <v>5500</v>
      </c>
      <c r="AT2356" s="13"/>
      <c r="AU2356" s="13"/>
      <c r="AV2356" s="13"/>
      <c r="AW2356" s="13"/>
      <c r="AX2356" s="13"/>
      <c r="AY2356" s="13"/>
      <c r="AZ2356" s="13"/>
      <c r="BA2356" s="13"/>
      <c r="BB2356" s="13"/>
      <c r="BC2356" s="13"/>
      <c r="BD2356" s="13" t="s">
        <v>62</v>
      </c>
      <c r="BE2356" s="13" t="s">
        <v>63</v>
      </c>
      <c r="BF2356" s="13" t="s">
        <v>64</v>
      </c>
      <c r="BG2356" s="13"/>
      <c r="BH2356" s="13" t="s">
        <v>78</v>
      </c>
      <c r="BI2356" s="13"/>
      <c r="BJ2356" s="13" t="s">
        <v>13009</v>
      </c>
      <c r="BK2356" s="13"/>
      <c r="BL2356" s="13"/>
      <c r="BM2356" s="13"/>
      <c r="BN2356" s="13"/>
      <c r="BO2356" s="13"/>
      <c r="BP2356" s="13"/>
      <c r="BQ2356" s="13"/>
      <c r="BR2356" s="13"/>
      <c r="BS2356" s="13"/>
      <c r="BT2356" s="13"/>
      <c r="BU2356" s="13"/>
    </row>
    <row r="2357" spans="1:73" s="30" customFormat="1">
      <c r="A2357" s="13" t="s">
        <v>14245</v>
      </c>
      <c r="B2357" s="13"/>
      <c r="C2357" s="13"/>
      <c r="D2357" s="13"/>
      <c r="E2357" s="2">
        <v>3092</v>
      </c>
      <c r="F2357" s="22" t="s">
        <v>1424</v>
      </c>
      <c r="G2357" s="13" t="s">
        <v>56</v>
      </c>
      <c r="H2357" s="13"/>
      <c r="I2357" s="13"/>
      <c r="J2357" s="13" t="s">
        <v>7681</v>
      </c>
      <c r="K2357" s="13" t="s">
        <v>7682</v>
      </c>
      <c r="L2357" s="13"/>
      <c r="M2357" s="13" t="s">
        <v>14246</v>
      </c>
      <c r="N2357" s="14" t="s">
        <v>14245</v>
      </c>
      <c r="O2357" s="13"/>
      <c r="P2357" s="13"/>
      <c r="Q2357" s="13" t="s">
        <v>7839</v>
      </c>
      <c r="R2357" s="13" t="s">
        <v>1434</v>
      </c>
      <c r="S2357" s="13" t="s">
        <v>7839</v>
      </c>
      <c r="T2357" s="13"/>
      <c r="U2357" s="13" t="s">
        <v>14247</v>
      </c>
      <c r="V2357" s="13"/>
      <c r="W2357" s="13"/>
      <c r="X2357" s="15">
        <v>1996</v>
      </c>
      <c r="Y2357" s="15">
        <v>5</v>
      </c>
      <c r="Z2357" s="15">
        <v>13</v>
      </c>
      <c r="AA2357" s="13">
        <v>35198</v>
      </c>
      <c r="AB2357" s="13"/>
      <c r="AC2357" s="13"/>
      <c r="AD2357" s="13"/>
      <c r="AE2357" s="13"/>
      <c r="AF2357" s="13" t="s">
        <v>2574</v>
      </c>
      <c r="AG2357" s="13">
        <v>35431</v>
      </c>
      <c r="AH2357" s="13"/>
      <c r="AI2357" s="13"/>
      <c r="AJ2357" s="13"/>
      <c r="AK2357" s="13"/>
      <c r="AL2357" s="13">
        <v>16.471388999999999</v>
      </c>
      <c r="AM2357" s="13">
        <v>-88.917777999999998</v>
      </c>
      <c r="AN2357" s="13"/>
      <c r="AO2357" s="13"/>
      <c r="AP2357" s="13"/>
      <c r="AQ2357" s="13"/>
      <c r="AR2357" s="13"/>
      <c r="AS2357" s="13">
        <v>2700</v>
      </c>
      <c r="AT2357" s="13"/>
      <c r="AU2357" s="13"/>
      <c r="AV2357" s="13"/>
      <c r="AW2357" s="13"/>
      <c r="AX2357" s="13"/>
      <c r="AY2357" s="13"/>
      <c r="AZ2357" s="13"/>
      <c r="BA2357" s="13"/>
      <c r="BB2357" s="13"/>
      <c r="BC2357" s="13"/>
      <c r="BD2357" s="13" t="s">
        <v>62</v>
      </c>
      <c r="BE2357" s="13" t="s">
        <v>63</v>
      </c>
      <c r="BF2357" s="13" t="s">
        <v>64</v>
      </c>
      <c r="BG2357" s="13"/>
      <c r="BH2357" s="13" t="s">
        <v>78</v>
      </c>
      <c r="BI2357" s="13"/>
      <c r="BJ2357" s="13" t="s">
        <v>13012</v>
      </c>
      <c r="BK2357" s="13"/>
      <c r="BL2357" s="13"/>
      <c r="BM2357" s="13"/>
      <c r="BN2357" s="13"/>
      <c r="BO2357" s="13"/>
      <c r="BP2357" s="13"/>
      <c r="BQ2357" s="13"/>
      <c r="BR2357" s="13"/>
      <c r="BS2357" s="13"/>
      <c r="BT2357" s="13"/>
      <c r="BU2357" s="13"/>
    </row>
    <row r="2358" spans="1:73" s="30" customFormat="1">
      <c r="A2358" s="13" t="s">
        <v>14319</v>
      </c>
      <c r="B2358" s="13"/>
      <c r="C2358" s="13"/>
      <c r="D2358" s="13"/>
      <c r="E2358" s="2">
        <v>3093</v>
      </c>
      <c r="F2358" s="22" t="s">
        <v>1424</v>
      </c>
      <c r="G2358" s="13" t="s">
        <v>56</v>
      </c>
      <c r="H2358" s="13"/>
      <c r="I2358" s="13"/>
      <c r="J2358" s="13" t="s">
        <v>7681</v>
      </c>
      <c r="K2358" s="13" t="s">
        <v>7682</v>
      </c>
      <c r="L2358" s="13"/>
      <c r="M2358" s="13" t="s">
        <v>14320</v>
      </c>
      <c r="N2358" s="14" t="s">
        <v>14319</v>
      </c>
      <c r="O2358" s="13"/>
      <c r="P2358" s="13"/>
      <c r="Q2358" s="13" t="s">
        <v>7839</v>
      </c>
      <c r="R2358" s="13" t="s">
        <v>1434</v>
      </c>
      <c r="S2358" s="13" t="s">
        <v>7839</v>
      </c>
      <c r="T2358" s="13"/>
      <c r="U2358" s="13" t="s">
        <v>14321</v>
      </c>
      <c r="V2358" s="13"/>
      <c r="W2358" s="13"/>
      <c r="X2358" s="15">
        <v>2011</v>
      </c>
      <c r="Y2358" s="15">
        <v>3</v>
      </c>
      <c r="Z2358" s="15">
        <v>13</v>
      </c>
      <c r="AA2358" s="13">
        <v>40615</v>
      </c>
      <c r="AB2358" s="13"/>
      <c r="AC2358" s="13"/>
      <c r="AD2358" s="13"/>
      <c r="AE2358" s="13"/>
      <c r="AF2358" s="13" t="s">
        <v>14322</v>
      </c>
      <c r="AG2358" s="13">
        <v>41640</v>
      </c>
      <c r="AH2358" s="13"/>
      <c r="AI2358" s="13"/>
      <c r="AJ2358" s="13"/>
      <c r="AK2358" s="13"/>
      <c r="AL2358" s="13">
        <v>16.481667000000002</v>
      </c>
      <c r="AM2358" s="13">
        <v>-88.913332999999994</v>
      </c>
      <c r="AN2358" s="13"/>
      <c r="AO2358" s="13"/>
      <c r="AP2358" s="13"/>
      <c r="AQ2358" s="13"/>
      <c r="AR2358" s="13"/>
      <c r="AS2358" s="13">
        <v>2010</v>
      </c>
      <c r="AT2358" s="13"/>
      <c r="AU2358" s="13"/>
      <c r="AV2358" s="13"/>
      <c r="AW2358" s="13"/>
      <c r="AX2358" s="13"/>
      <c r="AY2358" s="13"/>
      <c r="AZ2358" s="13"/>
      <c r="BA2358" s="13"/>
      <c r="BB2358" s="13"/>
      <c r="BC2358" s="13"/>
      <c r="BD2358" s="13" t="s">
        <v>62</v>
      </c>
      <c r="BE2358" s="13" t="s">
        <v>63</v>
      </c>
      <c r="BF2358" s="13" t="s">
        <v>64</v>
      </c>
      <c r="BG2358" s="13"/>
      <c r="BH2358" s="13" t="s">
        <v>78</v>
      </c>
      <c r="BI2358" s="13"/>
      <c r="BJ2358" s="13" t="s">
        <v>13015</v>
      </c>
      <c r="BK2358" s="13"/>
      <c r="BL2358" s="13"/>
      <c r="BM2358" s="13"/>
      <c r="BN2358" s="13"/>
      <c r="BO2358" s="13"/>
      <c r="BP2358" s="13"/>
      <c r="BQ2358" s="13"/>
      <c r="BR2358" s="13"/>
      <c r="BS2358" s="13"/>
      <c r="BT2358" s="13"/>
      <c r="BU2358" s="13"/>
    </row>
    <row r="2359" spans="1:73" s="30" customFormat="1">
      <c r="A2359" s="13" t="s">
        <v>54</v>
      </c>
      <c r="B2359" s="13"/>
      <c r="C2359" s="13"/>
      <c r="D2359" s="13"/>
      <c r="E2359" s="2">
        <v>3094</v>
      </c>
      <c r="F2359" s="22" t="s">
        <v>1424</v>
      </c>
      <c r="G2359" s="13" t="s">
        <v>56</v>
      </c>
      <c r="H2359" s="13"/>
      <c r="I2359" s="13"/>
      <c r="J2359" s="13" t="s">
        <v>7681</v>
      </c>
      <c r="K2359" s="13" t="s">
        <v>7682</v>
      </c>
      <c r="L2359" s="13"/>
      <c r="M2359" s="13" t="s">
        <v>10980</v>
      </c>
      <c r="N2359" s="14" t="s">
        <v>54</v>
      </c>
      <c r="O2359" s="13"/>
      <c r="P2359" s="13"/>
      <c r="Q2359" s="13" t="s">
        <v>7839</v>
      </c>
      <c r="R2359" s="13" t="s">
        <v>1434</v>
      </c>
      <c r="S2359" s="13" t="s">
        <v>7839</v>
      </c>
      <c r="T2359" s="13"/>
      <c r="U2359" s="13" t="s">
        <v>10981</v>
      </c>
      <c r="V2359" s="13"/>
      <c r="W2359" s="13"/>
      <c r="X2359" s="15">
        <v>1996</v>
      </c>
      <c r="Y2359" s="15">
        <v>5</v>
      </c>
      <c r="Z2359" s="15">
        <v>23</v>
      </c>
      <c r="AA2359" s="13">
        <v>35208</v>
      </c>
      <c r="AB2359" s="13"/>
      <c r="AC2359" s="13"/>
      <c r="AD2359" s="13"/>
      <c r="AE2359" s="13"/>
      <c r="AF2359" s="13" t="s">
        <v>1132</v>
      </c>
      <c r="AG2359" s="13"/>
      <c r="AH2359" s="13"/>
      <c r="AI2359" s="13"/>
      <c r="AJ2359" s="13"/>
      <c r="AK2359" s="13"/>
      <c r="AL2359" s="13">
        <v>16.483332999999998</v>
      </c>
      <c r="AM2359" s="13">
        <v>-88.916667000000004</v>
      </c>
      <c r="AN2359" s="13"/>
      <c r="AO2359" s="13"/>
      <c r="AP2359" s="13"/>
      <c r="AQ2359" s="13"/>
      <c r="AR2359" s="13"/>
      <c r="AS2359" s="13">
        <v>1250</v>
      </c>
      <c r="AT2359" s="13"/>
      <c r="AU2359" s="13"/>
      <c r="AV2359" s="13"/>
      <c r="AW2359" s="13"/>
      <c r="AX2359" s="13"/>
      <c r="AY2359" s="13"/>
      <c r="AZ2359" s="13"/>
      <c r="BA2359" s="13"/>
      <c r="BB2359" s="13"/>
      <c r="BC2359" s="13"/>
      <c r="BD2359" s="13" t="s">
        <v>62</v>
      </c>
      <c r="BE2359" s="13" t="s">
        <v>63</v>
      </c>
      <c r="BF2359" s="13" t="s">
        <v>64</v>
      </c>
      <c r="BG2359" s="13"/>
      <c r="BH2359" s="13" t="s">
        <v>78</v>
      </c>
      <c r="BI2359" s="13"/>
      <c r="BJ2359" s="13" t="s">
        <v>13018</v>
      </c>
      <c r="BK2359" s="13"/>
      <c r="BL2359" s="13"/>
      <c r="BM2359" s="13"/>
      <c r="BN2359" s="13"/>
      <c r="BO2359" s="13"/>
      <c r="BP2359" s="13"/>
      <c r="BQ2359" s="13"/>
      <c r="BR2359" s="13"/>
      <c r="BS2359" s="13"/>
      <c r="BT2359" s="13"/>
      <c r="BU2359" s="13"/>
    </row>
    <row r="2360" spans="1:73" s="13" customFormat="1">
      <c r="A2360" s="13" t="s">
        <v>14222</v>
      </c>
      <c r="E2360" s="2">
        <v>3095</v>
      </c>
      <c r="F2360" s="22" t="s">
        <v>1424</v>
      </c>
      <c r="G2360" s="13" t="s">
        <v>56</v>
      </c>
      <c r="J2360" s="13" t="s">
        <v>7681</v>
      </c>
      <c r="K2360" s="13" t="s">
        <v>7682</v>
      </c>
      <c r="M2360" s="13" t="s">
        <v>14223</v>
      </c>
      <c r="N2360" s="14" t="s">
        <v>14222</v>
      </c>
      <c r="Q2360" s="13" t="s">
        <v>7839</v>
      </c>
      <c r="R2360" s="13" t="s">
        <v>1434</v>
      </c>
      <c r="S2360" s="13" t="s">
        <v>7839</v>
      </c>
      <c r="U2360" s="13" t="s">
        <v>14224</v>
      </c>
      <c r="X2360" s="15">
        <v>1996</v>
      </c>
      <c r="Y2360" s="15">
        <v>5</v>
      </c>
      <c r="Z2360" s="15">
        <v>23</v>
      </c>
      <c r="AA2360" s="13">
        <v>35208</v>
      </c>
      <c r="AF2360" s="13" t="s">
        <v>1460</v>
      </c>
      <c r="AL2360" s="13">
        <v>16.483332999999998</v>
      </c>
      <c r="AM2360" s="13">
        <v>-88.916667000000004</v>
      </c>
      <c r="AS2360" s="13">
        <v>2500</v>
      </c>
      <c r="BD2360" s="13" t="s">
        <v>62</v>
      </c>
      <c r="BE2360" s="13" t="s">
        <v>63</v>
      </c>
      <c r="BF2360" s="13" t="s">
        <v>64</v>
      </c>
      <c r="BH2360" s="13" t="s">
        <v>78</v>
      </c>
      <c r="BJ2360" s="13" t="s">
        <v>13019</v>
      </c>
    </row>
    <row r="2361" spans="1:73" s="13" customFormat="1">
      <c r="A2361" s="13" t="s">
        <v>14226</v>
      </c>
      <c r="E2361" s="2">
        <v>3096</v>
      </c>
      <c r="F2361" s="22" t="s">
        <v>1424</v>
      </c>
      <c r="G2361" s="13" t="s">
        <v>56</v>
      </c>
      <c r="J2361" s="13" t="s">
        <v>7681</v>
      </c>
      <c r="K2361" s="13" t="s">
        <v>7682</v>
      </c>
      <c r="M2361" s="13" t="s">
        <v>1436</v>
      </c>
      <c r="N2361" s="14" t="s">
        <v>14226</v>
      </c>
      <c r="Q2361" s="13" t="s">
        <v>7839</v>
      </c>
      <c r="R2361" s="13" t="s">
        <v>1434</v>
      </c>
      <c r="S2361" s="13" t="s">
        <v>7839</v>
      </c>
      <c r="U2361" s="13" t="s">
        <v>14227</v>
      </c>
      <c r="X2361" s="15">
        <v>1996</v>
      </c>
      <c r="Y2361" s="15">
        <v>5</v>
      </c>
      <c r="Z2361" s="15">
        <v>15</v>
      </c>
      <c r="AA2361" s="13">
        <v>35200</v>
      </c>
      <c r="AF2361" s="13" t="s">
        <v>1460</v>
      </c>
      <c r="AL2361" s="13">
        <v>16.49166</v>
      </c>
      <c r="AM2361" s="13">
        <v>-88.923609999999996</v>
      </c>
      <c r="AS2361" s="13">
        <v>4000</v>
      </c>
      <c r="BD2361" s="13" t="s">
        <v>62</v>
      </c>
      <c r="BE2361" s="13" t="s">
        <v>63</v>
      </c>
      <c r="BF2361" s="13" t="s">
        <v>64</v>
      </c>
      <c r="BH2361" s="13" t="s">
        <v>78</v>
      </c>
      <c r="BJ2361" s="13" t="s">
        <v>13022</v>
      </c>
    </row>
    <row r="2362" spans="1:73" s="13" customFormat="1">
      <c r="A2362" s="13" t="s">
        <v>54</v>
      </c>
      <c r="E2362" s="2">
        <v>3097</v>
      </c>
      <c r="F2362" s="22" t="s">
        <v>1424</v>
      </c>
      <c r="G2362" s="13" t="s">
        <v>56</v>
      </c>
      <c r="J2362" s="13" t="s">
        <v>7681</v>
      </c>
      <c r="K2362" s="13" t="s">
        <v>7682</v>
      </c>
      <c r="M2362" s="13" t="s">
        <v>8567</v>
      </c>
      <c r="N2362" s="14" t="s">
        <v>54</v>
      </c>
      <c r="Q2362" s="13" t="s">
        <v>7839</v>
      </c>
      <c r="R2362" s="13" t="s">
        <v>1434</v>
      </c>
      <c r="S2362" s="13" t="s">
        <v>7839</v>
      </c>
      <c r="U2362" s="13" t="s">
        <v>8568</v>
      </c>
      <c r="X2362" s="15">
        <v>1997</v>
      </c>
      <c r="Y2362" s="15">
        <v>5</v>
      </c>
      <c r="Z2362" s="15">
        <v>13</v>
      </c>
      <c r="AA2362" s="13">
        <v>35563</v>
      </c>
      <c r="AF2362" s="13" t="s">
        <v>3802</v>
      </c>
      <c r="AL2362" s="13">
        <v>16.493888999999999</v>
      </c>
      <c r="AM2362" s="13">
        <v>-88.923333</v>
      </c>
      <c r="AS2362" s="13">
        <v>3000</v>
      </c>
      <c r="BD2362" s="13" t="s">
        <v>62</v>
      </c>
      <c r="BE2362" s="13" t="s">
        <v>63</v>
      </c>
      <c r="BF2362" s="13" t="s">
        <v>64</v>
      </c>
      <c r="BH2362" s="13" t="s">
        <v>78</v>
      </c>
      <c r="BJ2362" s="13" t="s">
        <v>13025</v>
      </c>
    </row>
    <row r="2363" spans="1:73" s="13" customFormat="1">
      <c r="A2363" s="13" t="s">
        <v>14179</v>
      </c>
      <c r="E2363" s="2">
        <v>3098</v>
      </c>
      <c r="F2363" s="22" t="s">
        <v>1424</v>
      </c>
      <c r="G2363" s="13" t="s">
        <v>56</v>
      </c>
      <c r="J2363" s="13" t="s">
        <v>7681</v>
      </c>
      <c r="K2363" s="13" t="s">
        <v>7682</v>
      </c>
      <c r="M2363" s="13" t="s">
        <v>1339</v>
      </c>
      <c r="N2363" s="14" t="s">
        <v>14179</v>
      </c>
      <c r="Q2363" s="13" t="s">
        <v>7839</v>
      </c>
      <c r="R2363" s="13" t="s">
        <v>1434</v>
      </c>
      <c r="S2363" s="13" t="s">
        <v>7839</v>
      </c>
      <c r="U2363" s="13" t="s">
        <v>14180</v>
      </c>
      <c r="X2363" s="15">
        <v>1997</v>
      </c>
      <c r="Y2363" s="15">
        <v>4</v>
      </c>
      <c r="Z2363" s="15">
        <v>13</v>
      </c>
      <c r="AA2363" s="13">
        <v>35533</v>
      </c>
      <c r="AF2363" s="13" t="s">
        <v>1489</v>
      </c>
      <c r="AL2363" s="13">
        <v>16.494167000000001</v>
      </c>
      <c r="AM2363" s="13">
        <v>-88.924166999999997</v>
      </c>
      <c r="AS2363" s="13">
        <v>3000</v>
      </c>
      <c r="BD2363" s="13" t="s">
        <v>62</v>
      </c>
      <c r="BE2363" s="13" t="s">
        <v>63</v>
      </c>
      <c r="BF2363" s="13" t="s">
        <v>64</v>
      </c>
      <c r="BH2363" s="13" t="s">
        <v>78</v>
      </c>
      <c r="BJ2363" s="13" t="s">
        <v>13028</v>
      </c>
    </row>
    <row r="2364" spans="1:73" s="30" customFormat="1">
      <c r="A2364" s="13" t="s">
        <v>14237</v>
      </c>
      <c r="B2364" s="13"/>
      <c r="C2364" s="13"/>
      <c r="D2364" s="13"/>
      <c r="E2364" s="2">
        <v>3099</v>
      </c>
      <c r="F2364" s="22" t="s">
        <v>1424</v>
      </c>
      <c r="G2364" s="13" t="s">
        <v>56</v>
      </c>
      <c r="H2364" s="13"/>
      <c r="I2364" s="13"/>
      <c r="J2364" s="13" t="s">
        <v>7681</v>
      </c>
      <c r="K2364" s="13" t="s">
        <v>7682</v>
      </c>
      <c r="L2364" s="13"/>
      <c r="M2364" s="13" t="s">
        <v>14238</v>
      </c>
      <c r="N2364" s="14" t="s">
        <v>14237</v>
      </c>
      <c r="O2364" s="13"/>
      <c r="P2364" s="13"/>
      <c r="Q2364" s="13" t="s">
        <v>7839</v>
      </c>
      <c r="R2364" s="13" t="s">
        <v>1434</v>
      </c>
      <c r="S2364" s="13" t="s">
        <v>7839</v>
      </c>
      <c r="T2364" s="13"/>
      <c r="U2364" s="13" t="s">
        <v>14239</v>
      </c>
      <c r="V2364" s="13"/>
      <c r="W2364" s="13"/>
      <c r="X2364" s="15">
        <v>1996</v>
      </c>
      <c r="Y2364" s="15">
        <v>5</v>
      </c>
      <c r="Z2364" s="15">
        <v>21</v>
      </c>
      <c r="AA2364" s="13">
        <v>35206</v>
      </c>
      <c r="AB2364" s="13"/>
      <c r="AC2364" s="13"/>
      <c r="AD2364" s="13"/>
      <c r="AE2364" s="13"/>
      <c r="AF2364" s="13" t="s">
        <v>1460</v>
      </c>
      <c r="AG2364" s="13"/>
      <c r="AH2364" s="13"/>
      <c r="AI2364" s="13"/>
      <c r="AJ2364" s="13"/>
      <c r="AK2364" s="13"/>
      <c r="AL2364" s="13">
        <v>16.494444000000001</v>
      </c>
      <c r="AM2364" s="13">
        <v>-88.908332999999999</v>
      </c>
      <c r="AN2364" s="13"/>
      <c r="AO2364" s="13"/>
      <c r="AP2364" s="13"/>
      <c r="AQ2364" s="13"/>
      <c r="AR2364" s="13"/>
      <c r="AS2364" s="13">
        <v>3000</v>
      </c>
      <c r="AT2364" s="13"/>
      <c r="AU2364" s="13"/>
      <c r="AV2364" s="13"/>
      <c r="AW2364" s="13"/>
      <c r="AX2364" s="13"/>
      <c r="AY2364" s="13"/>
      <c r="AZ2364" s="13"/>
      <c r="BA2364" s="13"/>
      <c r="BB2364" s="13"/>
      <c r="BC2364" s="13"/>
      <c r="BD2364" s="13" t="s">
        <v>62</v>
      </c>
      <c r="BE2364" s="13" t="s">
        <v>63</v>
      </c>
      <c r="BF2364" s="13" t="s">
        <v>64</v>
      </c>
      <c r="BG2364" s="13"/>
      <c r="BH2364" s="13" t="s">
        <v>78</v>
      </c>
      <c r="BI2364" s="13"/>
      <c r="BJ2364" s="13" t="s">
        <v>13030</v>
      </c>
      <c r="BK2364" s="13"/>
      <c r="BL2364" s="13"/>
      <c r="BM2364" s="13"/>
      <c r="BN2364" s="13"/>
      <c r="BO2364" s="13"/>
      <c r="BP2364" s="13"/>
      <c r="BQ2364" s="13"/>
      <c r="BR2364" s="13"/>
      <c r="BS2364" s="13"/>
      <c r="BT2364" s="13"/>
      <c r="BU2364" s="13"/>
    </row>
    <row r="2365" spans="1:73" s="13" customFormat="1">
      <c r="A2365" s="13" t="s">
        <v>14324</v>
      </c>
      <c r="E2365" s="2">
        <v>3100</v>
      </c>
      <c r="F2365" s="22" t="s">
        <v>1424</v>
      </c>
      <c r="G2365" s="13" t="s">
        <v>56</v>
      </c>
      <c r="J2365" s="13" t="s">
        <v>7681</v>
      </c>
      <c r="K2365" s="13" t="s">
        <v>7682</v>
      </c>
      <c r="M2365" s="13" t="s">
        <v>9021</v>
      </c>
      <c r="N2365" s="14" t="s">
        <v>14324</v>
      </c>
      <c r="Q2365" s="13" t="s">
        <v>7839</v>
      </c>
      <c r="R2365" s="13" t="s">
        <v>1434</v>
      </c>
      <c r="S2365" s="13" t="s">
        <v>7839</v>
      </c>
      <c r="U2365" s="13" t="s">
        <v>14325</v>
      </c>
      <c r="X2365" s="15">
        <v>2004</v>
      </c>
      <c r="Y2365" s="15">
        <v>8</v>
      </c>
      <c r="Z2365" s="15">
        <v>17</v>
      </c>
      <c r="AA2365" s="13">
        <v>38216</v>
      </c>
      <c r="AF2365" s="13" t="s">
        <v>14322</v>
      </c>
      <c r="AG2365" s="13">
        <v>41275</v>
      </c>
      <c r="AL2365" s="13">
        <v>16.495000000000001</v>
      </c>
      <c r="AM2365" s="13">
        <v>-89.058055999999993</v>
      </c>
      <c r="AS2365" s="13">
        <v>10500</v>
      </c>
      <c r="BD2365" s="13" t="s">
        <v>62</v>
      </c>
      <c r="BE2365" s="13" t="s">
        <v>63</v>
      </c>
      <c r="BF2365" s="13" t="s">
        <v>64</v>
      </c>
      <c r="BH2365" s="13" t="s">
        <v>78</v>
      </c>
      <c r="BJ2365" s="13" t="s">
        <v>13033</v>
      </c>
    </row>
    <row r="2366" spans="1:73" s="13" customFormat="1">
      <c r="A2366" s="13" t="s">
        <v>14176</v>
      </c>
      <c r="E2366" s="2">
        <v>3101</v>
      </c>
      <c r="F2366" s="22" t="s">
        <v>1424</v>
      </c>
      <c r="G2366" s="13" t="s">
        <v>56</v>
      </c>
      <c r="J2366" s="13" t="s">
        <v>7681</v>
      </c>
      <c r="K2366" s="13" t="s">
        <v>7682</v>
      </c>
      <c r="M2366" s="13" t="s">
        <v>14177</v>
      </c>
      <c r="N2366" s="14" t="s">
        <v>14176</v>
      </c>
      <c r="Q2366" s="13" t="s">
        <v>7839</v>
      </c>
      <c r="R2366" s="13" t="s">
        <v>1434</v>
      </c>
      <c r="S2366" s="13" t="s">
        <v>7839</v>
      </c>
      <c r="U2366" s="13" t="s">
        <v>14178</v>
      </c>
      <c r="X2366" s="15">
        <v>1997</v>
      </c>
      <c r="Y2366" s="15">
        <v>5</v>
      </c>
      <c r="Z2366" s="15">
        <v>15</v>
      </c>
      <c r="AA2366" s="13">
        <v>35565</v>
      </c>
      <c r="AF2366" s="13" t="s">
        <v>1489</v>
      </c>
      <c r="AL2366" s="13">
        <v>16.495555</v>
      </c>
      <c r="AM2366" s="13">
        <v>-88.918610999999999</v>
      </c>
      <c r="AS2366" s="13">
        <v>3100</v>
      </c>
      <c r="BD2366" s="13" t="s">
        <v>62</v>
      </c>
      <c r="BE2366" s="13" t="s">
        <v>63</v>
      </c>
      <c r="BF2366" s="13" t="s">
        <v>64</v>
      </c>
      <c r="BH2366" s="13" t="s">
        <v>78</v>
      </c>
      <c r="BJ2366" s="13" t="s">
        <v>13036</v>
      </c>
    </row>
    <row r="2367" spans="1:73" s="30" customFormat="1">
      <c r="A2367" s="13" t="s">
        <v>14253</v>
      </c>
      <c r="B2367" s="13"/>
      <c r="C2367" s="13"/>
      <c r="D2367" s="13"/>
      <c r="E2367" s="2">
        <v>3102</v>
      </c>
      <c r="F2367" s="22" t="s">
        <v>1424</v>
      </c>
      <c r="G2367" s="13" t="s">
        <v>56</v>
      </c>
      <c r="H2367" s="13"/>
      <c r="I2367" s="13"/>
      <c r="J2367" s="13" t="s">
        <v>7681</v>
      </c>
      <c r="K2367" s="13" t="s">
        <v>7682</v>
      </c>
      <c r="L2367" s="13"/>
      <c r="M2367" s="13" t="s">
        <v>1339</v>
      </c>
      <c r="N2367" s="14" t="s">
        <v>14253</v>
      </c>
      <c r="O2367" s="13"/>
      <c r="P2367" s="13"/>
      <c r="Q2367" s="13" t="s">
        <v>7839</v>
      </c>
      <c r="R2367" s="13" t="s">
        <v>1434</v>
      </c>
      <c r="S2367" s="13" t="s">
        <v>7839</v>
      </c>
      <c r="T2367" s="13"/>
      <c r="U2367" s="13" t="s">
        <v>14254</v>
      </c>
      <c r="V2367" s="13"/>
      <c r="W2367" s="13"/>
      <c r="X2367" s="15">
        <v>1996</v>
      </c>
      <c r="Y2367" s="15">
        <v>5</v>
      </c>
      <c r="Z2367" s="15">
        <v>6</v>
      </c>
      <c r="AA2367" s="13">
        <v>35191</v>
      </c>
      <c r="AB2367" s="13"/>
      <c r="AC2367" s="13"/>
      <c r="AD2367" s="13"/>
      <c r="AE2367" s="13"/>
      <c r="AF2367" s="13" t="s">
        <v>1460</v>
      </c>
      <c r="AG2367" s="13"/>
      <c r="AH2367" s="13"/>
      <c r="AI2367" s="13"/>
      <c r="AJ2367" s="13"/>
      <c r="AK2367" s="13"/>
      <c r="AL2367" s="13">
        <v>16.495555</v>
      </c>
      <c r="AM2367" s="13">
        <v>-88.913055999999997</v>
      </c>
      <c r="AN2367" s="13"/>
      <c r="AO2367" s="13"/>
      <c r="AP2367" s="13"/>
      <c r="AQ2367" s="13"/>
      <c r="AR2367" s="13"/>
      <c r="AS2367" s="13">
        <v>2500</v>
      </c>
      <c r="AT2367" s="13"/>
      <c r="AU2367" s="13"/>
      <c r="AV2367" s="13"/>
      <c r="AW2367" s="13"/>
      <c r="AX2367" s="13"/>
      <c r="AY2367" s="13"/>
      <c r="AZ2367" s="13"/>
      <c r="BA2367" s="13"/>
      <c r="BB2367" s="13"/>
      <c r="BC2367" s="13"/>
      <c r="BD2367" s="13" t="s">
        <v>62</v>
      </c>
      <c r="BE2367" s="13" t="s">
        <v>63</v>
      </c>
      <c r="BF2367" s="13" t="s">
        <v>64</v>
      </c>
      <c r="BG2367" s="13"/>
      <c r="BH2367" s="13" t="s">
        <v>78</v>
      </c>
      <c r="BI2367" s="13"/>
      <c r="BJ2367" s="13" t="s">
        <v>13039</v>
      </c>
      <c r="BK2367" s="13"/>
      <c r="BL2367" s="13"/>
      <c r="BM2367" s="13"/>
      <c r="BN2367" s="13"/>
      <c r="BO2367" s="13"/>
      <c r="BP2367" s="13"/>
      <c r="BQ2367" s="13"/>
      <c r="BR2367" s="13"/>
      <c r="BS2367" s="13"/>
      <c r="BT2367" s="13"/>
      <c r="BU2367" s="13"/>
    </row>
    <row r="2368" spans="1:73" s="13" customFormat="1">
      <c r="A2368" s="13" t="s">
        <v>12732</v>
      </c>
      <c r="E2368" s="2">
        <v>3103</v>
      </c>
      <c r="F2368" s="22" t="s">
        <v>1424</v>
      </c>
      <c r="G2368" s="13" t="s">
        <v>56</v>
      </c>
      <c r="J2368" s="13" t="s">
        <v>7681</v>
      </c>
      <c r="K2368" s="13" t="s">
        <v>7682</v>
      </c>
      <c r="M2368" s="13" t="s">
        <v>1454</v>
      </c>
      <c r="N2368" s="14" t="s">
        <v>12732</v>
      </c>
      <c r="Q2368" s="13" t="s">
        <v>7839</v>
      </c>
      <c r="R2368" s="13" t="s">
        <v>1452</v>
      </c>
      <c r="S2368" s="13" t="s">
        <v>7839</v>
      </c>
      <c r="U2368" s="13" t="s">
        <v>12733</v>
      </c>
      <c r="X2368" s="15">
        <v>1993</v>
      </c>
      <c r="Y2368" s="15">
        <v>12</v>
      </c>
      <c r="Z2368" s="15">
        <v>7</v>
      </c>
      <c r="AA2368" s="13">
        <v>34310</v>
      </c>
      <c r="AF2368" s="13" t="s">
        <v>12734</v>
      </c>
      <c r="AG2368" s="13">
        <v>34335</v>
      </c>
      <c r="AL2368" s="13">
        <v>16.5</v>
      </c>
      <c r="AM2368" s="13">
        <v>-89.05</v>
      </c>
      <c r="AS2368" s="13">
        <v>10000</v>
      </c>
      <c r="BD2368" s="13" t="s">
        <v>62</v>
      </c>
      <c r="BE2368" s="13" t="s">
        <v>63</v>
      </c>
      <c r="BF2368" s="13" t="s">
        <v>64</v>
      </c>
      <c r="BH2368" s="13" t="s">
        <v>78</v>
      </c>
      <c r="BJ2368" s="13" t="s">
        <v>13042</v>
      </c>
    </row>
    <row r="2369" spans="1:73" s="13" customFormat="1">
      <c r="A2369" s="13" t="s">
        <v>14249</v>
      </c>
      <c r="E2369" s="2">
        <v>3104</v>
      </c>
      <c r="F2369" s="22" t="s">
        <v>1424</v>
      </c>
      <c r="G2369" s="13" t="s">
        <v>56</v>
      </c>
      <c r="J2369" s="13" t="s">
        <v>7681</v>
      </c>
      <c r="K2369" s="13" t="s">
        <v>7682</v>
      </c>
      <c r="M2369" s="13" t="s">
        <v>14250</v>
      </c>
      <c r="N2369" s="14" t="s">
        <v>14249</v>
      </c>
      <c r="Q2369" s="13" t="s">
        <v>7839</v>
      </c>
      <c r="R2369" s="13" t="s">
        <v>1434</v>
      </c>
      <c r="S2369" s="13" t="s">
        <v>7839</v>
      </c>
      <c r="U2369" s="13" t="s">
        <v>14251</v>
      </c>
      <c r="X2369" s="15">
        <v>1996</v>
      </c>
      <c r="Y2369" s="15">
        <v>5</v>
      </c>
      <c r="Z2369" s="15">
        <v>12</v>
      </c>
      <c r="AA2369" s="13">
        <v>35197</v>
      </c>
      <c r="AF2369" s="13" t="s">
        <v>1460</v>
      </c>
      <c r="AL2369" s="13">
        <v>16.506111000000001</v>
      </c>
      <c r="AM2369" s="13">
        <v>-88.915000000000006</v>
      </c>
      <c r="AS2369" s="13">
        <v>4500</v>
      </c>
      <c r="BD2369" s="13" t="s">
        <v>62</v>
      </c>
      <c r="BE2369" s="13" t="s">
        <v>63</v>
      </c>
      <c r="BF2369" s="13" t="s">
        <v>64</v>
      </c>
      <c r="BH2369" s="13" t="s">
        <v>78</v>
      </c>
      <c r="BJ2369" s="13" t="s">
        <v>13045</v>
      </c>
    </row>
    <row r="2370" spans="1:73" s="13" customFormat="1">
      <c r="A2370" s="13" t="s">
        <v>13472</v>
      </c>
      <c r="E2370" s="2">
        <v>3105</v>
      </c>
      <c r="F2370" s="22" t="s">
        <v>1424</v>
      </c>
      <c r="G2370" s="13" t="s">
        <v>56</v>
      </c>
      <c r="J2370" s="13" t="s">
        <v>7681</v>
      </c>
      <c r="K2370" s="13" t="s">
        <v>7682</v>
      </c>
      <c r="M2370" s="13" t="s">
        <v>13473</v>
      </c>
      <c r="N2370" s="14" t="s">
        <v>13472</v>
      </c>
      <c r="Q2370" s="13" t="s">
        <v>7839</v>
      </c>
      <c r="R2370" s="13" t="s">
        <v>1434</v>
      </c>
      <c r="S2370" s="13" t="s">
        <v>7839</v>
      </c>
      <c r="U2370" s="13" t="s">
        <v>13474</v>
      </c>
      <c r="X2370" s="15">
        <v>1987</v>
      </c>
      <c r="Y2370" s="15">
        <v>3</v>
      </c>
      <c r="Z2370" s="15">
        <v>11</v>
      </c>
      <c r="AA2370" s="13">
        <v>31847</v>
      </c>
      <c r="AF2370" s="13" t="s">
        <v>54</v>
      </c>
      <c r="AL2370" s="13">
        <v>16.516667000000002</v>
      </c>
      <c r="AM2370" s="13">
        <v>-88.766666999999998</v>
      </c>
      <c r="AS2370" s="13">
        <v>1500</v>
      </c>
      <c r="BD2370" s="13" t="s">
        <v>62</v>
      </c>
      <c r="BE2370" s="13" t="s">
        <v>63</v>
      </c>
      <c r="BF2370" s="13" t="s">
        <v>64</v>
      </c>
      <c r="BH2370" s="13" t="s">
        <v>78</v>
      </c>
      <c r="BJ2370" s="13" t="s">
        <v>13048</v>
      </c>
    </row>
    <row r="2371" spans="1:73" s="13" customFormat="1">
      <c r="A2371" s="13" t="s">
        <v>13490</v>
      </c>
      <c r="E2371" s="2">
        <v>3107</v>
      </c>
      <c r="F2371" s="22" t="s">
        <v>1424</v>
      </c>
      <c r="G2371" s="13" t="s">
        <v>56</v>
      </c>
      <c r="J2371" s="13" t="s">
        <v>7681</v>
      </c>
      <c r="K2371" s="13" t="s">
        <v>7682</v>
      </c>
      <c r="M2371" s="13" t="s">
        <v>13473</v>
      </c>
      <c r="N2371" s="14" t="s">
        <v>13490</v>
      </c>
      <c r="Q2371" s="13" t="s">
        <v>7839</v>
      </c>
      <c r="R2371" s="13" t="s">
        <v>1434</v>
      </c>
      <c r="S2371" s="13" t="s">
        <v>7839</v>
      </c>
      <c r="U2371" s="13" t="s">
        <v>13491</v>
      </c>
      <c r="X2371" s="15">
        <v>1987</v>
      </c>
      <c r="Y2371" s="15">
        <v>3</v>
      </c>
      <c r="Z2371" s="15">
        <v>5</v>
      </c>
      <c r="AA2371" s="13">
        <v>31841</v>
      </c>
      <c r="AF2371" s="13" t="s">
        <v>54</v>
      </c>
      <c r="AL2371" s="13">
        <v>16.533332999999999</v>
      </c>
      <c r="AM2371" s="13">
        <v>-88.75</v>
      </c>
      <c r="AS2371" s="13">
        <v>2500</v>
      </c>
      <c r="BD2371" s="13" t="s">
        <v>62</v>
      </c>
      <c r="BE2371" s="13" t="s">
        <v>63</v>
      </c>
      <c r="BF2371" s="13" t="s">
        <v>64</v>
      </c>
      <c r="BH2371" s="13" t="s">
        <v>78</v>
      </c>
      <c r="BJ2371" s="13" t="s">
        <v>13054</v>
      </c>
    </row>
    <row r="2372" spans="1:73" s="13" customFormat="1">
      <c r="A2372" s="13" t="s">
        <v>8859</v>
      </c>
      <c r="E2372" s="2">
        <v>3108</v>
      </c>
      <c r="F2372" s="22" t="s">
        <v>1424</v>
      </c>
      <c r="G2372" s="13" t="s">
        <v>56</v>
      </c>
      <c r="J2372" s="13" t="s">
        <v>7681</v>
      </c>
      <c r="K2372" s="13" t="s">
        <v>7682</v>
      </c>
      <c r="M2372" s="13" t="s">
        <v>8860</v>
      </c>
      <c r="N2372" s="14" t="s">
        <v>8859</v>
      </c>
      <c r="Q2372" s="13" t="s">
        <v>7813</v>
      </c>
      <c r="R2372" s="13" t="s">
        <v>54</v>
      </c>
      <c r="S2372" s="13" t="s">
        <v>7813</v>
      </c>
      <c r="U2372" s="13" t="s">
        <v>8861</v>
      </c>
      <c r="X2372" s="15">
        <v>1989</v>
      </c>
      <c r="Y2372" s="15">
        <v>12</v>
      </c>
      <c r="Z2372" s="15">
        <v>6</v>
      </c>
      <c r="AA2372" s="13">
        <v>32848</v>
      </c>
      <c r="AF2372" s="13" t="s">
        <v>54</v>
      </c>
      <c r="AL2372" s="13">
        <v>16.566666999999999</v>
      </c>
      <c r="AM2372" s="13">
        <v>-90.233333000000002</v>
      </c>
      <c r="BD2372" s="13" t="s">
        <v>62</v>
      </c>
      <c r="BE2372" s="13" t="s">
        <v>63</v>
      </c>
      <c r="BF2372" s="13" t="s">
        <v>64</v>
      </c>
      <c r="BH2372" s="13" t="s">
        <v>78</v>
      </c>
      <c r="BJ2372" s="13" t="s">
        <v>13057</v>
      </c>
    </row>
    <row r="2373" spans="1:73" s="30" customFormat="1">
      <c r="A2373" s="13" t="s">
        <v>7183</v>
      </c>
      <c r="B2373" s="13"/>
      <c r="C2373" s="13"/>
      <c r="D2373" s="13"/>
      <c r="E2373" s="2">
        <v>3109</v>
      </c>
      <c r="F2373" s="22" t="s">
        <v>1424</v>
      </c>
      <c r="G2373" s="13" t="s">
        <v>56</v>
      </c>
      <c r="H2373" s="13"/>
      <c r="I2373" s="13"/>
      <c r="J2373" s="13" t="s">
        <v>7681</v>
      </c>
      <c r="K2373" s="13" t="s">
        <v>7682</v>
      </c>
      <c r="L2373" s="13"/>
      <c r="M2373" s="13" t="s">
        <v>10449</v>
      </c>
      <c r="N2373" s="14" t="s">
        <v>7183</v>
      </c>
      <c r="O2373" s="13"/>
      <c r="P2373" s="13"/>
      <c r="Q2373" s="13" t="s">
        <v>7813</v>
      </c>
      <c r="R2373" s="13" t="s">
        <v>6140</v>
      </c>
      <c r="S2373" s="13" t="s">
        <v>7813</v>
      </c>
      <c r="T2373" s="13"/>
      <c r="U2373" s="13" t="s">
        <v>10450</v>
      </c>
      <c r="V2373" s="13"/>
      <c r="W2373" s="13"/>
      <c r="X2373" s="15">
        <v>1989</v>
      </c>
      <c r="Y2373" s="15">
        <v>10</v>
      </c>
      <c r="Z2373" s="15">
        <v>1</v>
      </c>
      <c r="AA2373" s="13">
        <v>32782</v>
      </c>
      <c r="AB2373" s="13"/>
      <c r="AC2373" s="13"/>
      <c r="AD2373" s="13"/>
      <c r="AE2373" s="13"/>
      <c r="AF2373" s="13" t="s">
        <v>54</v>
      </c>
      <c r="AG2373" s="13"/>
      <c r="AH2373" s="13"/>
      <c r="AI2373" s="13"/>
      <c r="AJ2373" s="13"/>
      <c r="AK2373" s="13"/>
      <c r="AL2373" s="13">
        <v>16.57</v>
      </c>
      <c r="AM2373" s="13">
        <v>-90.23</v>
      </c>
      <c r="AN2373" s="13"/>
      <c r="AO2373" s="13"/>
      <c r="AP2373" s="13"/>
      <c r="AQ2373" s="13"/>
      <c r="AR2373" s="13"/>
      <c r="AS2373" s="13"/>
      <c r="AT2373" s="13"/>
      <c r="AU2373" s="13"/>
      <c r="AV2373" s="13"/>
      <c r="AW2373" s="13"/>
      <c r="AX2373" s="13"/>
      <c r="AY2373" s="13"/>
      <c r="AZ2373" s="13"/>
      <c r="BA2373" s="13"/>
      <c r="BB2373" s="13"/>
      <c r="BC2373" s="13"/>
      <c r="BD2373" s="13" t="s">
        <v>62</v>
      </c>
      <c r="BE2373" s="13" t="s">
        <v>63</v>
      </c>
      <c r="BF2373" s="13" t="s">
        <v>64</v>
      </c>
      <c r="BG2373" s="13"/>
      <c r="BH2373" s="13" t="s">
        <v>78</v>
      </c>
      <c r="BI2373" s="13"/>
      <c r="BJ2373" s="13" t="s">
        <v>13061</v>
      </c>
      <c r="BK2373" s="13"/>
      <c r="BL2373" s="13"/>
      <c r="BM2373" s="13"/>
      <c r="BN2373" s="13"/>
      <c r="BO2373" s="13"/>
      <c r="BP2373" s="13"/>
      <c r="BQ2373" s="13"/>
      <c r="BR2373" s="13"/>
      <c r="BS2373" s="13"/>
      <c r="BT2373" s="13"/>
      <c r="BU2373" s="13"/>
    </row>
    <row r="2374" spans="1:73" s="13" customFormat="1">
      <c r="A2374" s="13" t="s">
        <v>54</v>
      </c>
      <c r="E2374" s="2">
        <v>3110</v>
      </c>
      <c r="F2374" s="22" t="s">
        <v>1424</v>
      </c>
      <c r="G2374" s="13" t="s">
        <v>56</v>
      </c>
      <c r="J2374" s="13" t="s">
        <v>7681</v>
      </c>
      <c r="K2374" s="13" t="s">
        <v>7682</v>
      </c>
      <c r="M2374" s="13" t="s">
        <v>1436</v>
      </c>
      <c r="N2374" s="14" t="s">
        <v>54</v>
      </c>
      <c r="Q2374" s="13" t="s">
        <v>7839</v>
      </c>
      <c r="R2374" s="13" t="s">
        <v>54</v>
      </c>
      <c r="S2374" s="13" t="s">
        <v>7839</v>
      </c>
      <c r="U2374" s="13" t="s">
        <v>15022</v>
      </c>
      <c r="X2374" s="15">
        <v>1992</v>
      </c>
      <c r="Y2374" s="15">
        <v>4</v>
      </c>
      <c r="Z2374" s="15">
        <v>4</v>
      </c>
      <c r="AA2374" s="13">
        <v>33698</v>
      </c>
      <c r="AF2374" s="13" t="s">
        <v>54</v>
      </c>
      <c r="AL2374" s="13">
        <v>16.628</v>
      </c>
      <c r="AM2374" s="13">
        <v>-89.019000000000005</v>
      </c>
      <c r="AS2374" s="13">
        <v>7250</v>
      </c>
      <c r="BD2374" s="13" t="s">
        <v>62</v>
      </c>
      <c r="BE2374" s="13" t="s">
        <v>63</v>
      </c>
      <c r="BF2374" s="13" t="s">
        <v>64</v>
      </c>
      <c r="BH2374" s="13" t="s">
        <v>78</v>
      </c>
      <c r="BJ2374" s="13" t="s">
        <v>13065</v>
      </c>
    </row>
    <row r="2375" spans="1:73" s="30" customFormat="1">
      <c r="A2375" s="13" t="s">
        <v>54</v>
      </c>
      <c r="B2375" s="13"/>
      <c r="C2375" s="13"/>
      <c r="D2375" s="13"/>
      <c r="E2375" s="2">
        <v>3111</v>
      </c>
      <c r="F2375" s="22" t="s">
        <v>1424</v>
      </c>
      <c r="G2375" s="13" t="s">
        <v>56</v>
      </c>
      <c r="H2375" s="13"/>
      <c r="I2375" s="13"/>
      <c r="J2375" s="13" t="s">
        <v>7681</v>
      </c>
      <c r="K2375" s="13" t="s">
        <v>7682</v>
      </c>
      <c r="L2375" s="13"/>
      <c r="M2375" s="13" t="s">
        <v>7864</v>
      </c>
      <c r="N2375" s="14" t="s">
        <v>54</v>
      </c>
      <c r="O2375" s="13"/>
      <c r="P2375" s="13"/>
      <c r="Q2375" s="13" t="s">
        <v>7804</v>
      </c>
      <c r="R2375" s="13" t="s">
        <v>1376</v>
      </c>
      <c r="S2375" s="13" t="s">
        <v>7804</v>
      </c>
      <c r="T2375" s="13"/>
      <c r="U2375" s="13" t="s">
        <v>7865</v>
      </c>
      <c r="V2375" s="13"/>
      <c r="W2375" s="13"/>
      <c r="X2375" s="15">
        <v>2003</v>
      </c>
      <c r="Y2375" s="15">
        <v>4</v>
      </c>
      <c r="Z2375" s="15">
        <v>12</v>
      </c>
      <c r="AA2375" s="13">
        <v>37723</v>
      </c>
      <c r="AB2375" s="13"/>
      <c r="AC2375" s="13"/>
      <c r="AD2375" s="13"/>
      <c r="AE2375" s="13"/>
      <c r="AF2375" s="13" t="s">
        <v>7866</v>
      </c>
      <c r="AG2375" s="13"/>
      <c r="AH2375" s="13"/>
      <c r="AI2375" s="13"/>
      <c r="AJ2375" s="13"/>
      <c r="AK2375" s="13"/>
      <c r="AL2375" s="13">
        <v>16.677499999999998</v>
      </c>
      <c r="AM2375" s="13">
        <v>-91.034199999999998</v>
      </c>
      <c r="AN2375" s="13"/>
      <c r="AO2375" s="13"/>
      <c r="AP2375" s="13"/>
      <c r="AQ2375" s="13"/>
      <c r="AR2375" s="13"/>
      <c r="AS2375" s="13">
        <v>3400</v>
      </c>
      <c r="AT2375" s="13"/>
      <c r="AU2375" s="13"/>
      <c r="AV2375" s="13"/>
      <c r="AW2375" s="13"/>
      <c r="AX2375" s="13"/>
      <c r="AY2375" s="13"/>
      <c r="AZ2375" s="13"/>
      <c r="BA2375" s="13"/>
      <c r="BB2375" s="13"/>
      <c r="BC2375" s="13"/>
      <c r="BD2375" s="13" t="s">
        <v>62</v>
      </c>
      <c r="BE2375" s="13" t="s">
        <v>63</v>
      </c>
      <c r="BF2375" s="13" t="s">
        <v>64</v>
      </c>
      <c r="BG2375" s="13"/>
      <c r="BH2375" s="13" t="s">
        <v>78</v>
      </c>
      <c r="BI2375" s="13"/>
      <c r="BJ2375" s="13" t="s">
        <v>13067</v>
      </c>
      <c r="BK2375" s="13"/>
      <c r="BL2375" s="13"/>
      <c r="BM2375" s="13"/>
      <c r="BN2375" s="13"/>
      <c r="BO2375" s="13"/>
      <c r="BP2375" s="13"/>
      <c r="BQ2375" s="13"/>
      <c r="BR2375" s="13"/>
      <c r="BS2375" s="13"/>
      <c r="BT2375" s="13"/>
      <c r="BU2375" s="13"/>
    </row>
    <row r="2376" spans="1:73" s="30" customFormat="1">
      <c r="A2376" s="13" t="s">
        <v>13023</v>
      </c>
      <c r="B2376" s="13"/>
      <c r="C2376" s="13"/>
      <c r="D2376" s="13"/>
      <c r="E2376" s="2">
        <v>3112</v>
      </c>
      <c r="F2376" s="22" t="s">
        <v>1424</v>
      </c>
      <c r="G2376" s="13" t="s">
        <v>56</v>
      </c>
      <c r="H2376" s="13"/>
      <c r="I2376" s="13"/>
      <c r="J2376" s="13" t="s">
        <v>7681</v>
      </c>
      <c r="K2376" s="13" t="s">
        <v>7682</v>
      </c>
      <c r="L2376" s="13"/>
      <c r="M2376" s="13" t="s">
        <v>3792</v>
      </c>
      <c r="N2376" s="14" t="s">
        <v>13023</v>
      </c>
      <c r="O2376" s="13"/>
      <c r="P2376" s="13"/>
      <c r="Q2376" s="13" t="s">
        <v>7804</v>
      </c>
      <c r="R2376" s="13" t="s">
        <v>1376</v>
      </c>
      <c r="S2376" s="13" t="s">
        <v>7804</v>
      </c>
      <c r="T2376" s="13"/>
      <c r="U2376" s="13" t="s">
        <v>13024</v>
      </c>
      <c r="V2376" s="13"/>
      <c r="W2376" s="13"/>
      <c r="X2376" s="15">
        <v>1975</v>
      </c>
      <c r="Y2376" s="15">
        <v>3</v>
      </c>
      <c r="Z2376" s="15">
        <v>12</v>
      </c>
      <c r="AA2376" s="13">
        <v>27465</v>
      </c>
      <c r="AB2376" s="13"/>
      <c r="AC2376" s="13"/>
      <c r="AD2376" s="13"/>
      <c r="AE2376" s="13"/>
      <c r="AF2376" s="13" t="s">
        <v>3802</v>
      </c>
      <c r="AG2376" s="13">
        <v>29952</v>
      </c>
      <c r="AH2376" s="13"/>
      <c r="AI2376" s="13"/>
      <c r="AJ2376" s="13"/>
      <c r="AK2376" s="13"/>
      <c r="AL2376" s="13">
        <v>16.690000000000001</v>
      </c>
      <c r="AM2376" s="13">
        <v>-91.08</v>
      </c>
      <c r="AN2376" s="13"/>
      <c r="AO2376" s="13"/>
      <c r="AP2376" s="13"/>
      <c r="AQ2376" s="13"/>
      <c r="AR2376" s="13"/>
      <c r="AS2376" s="13">
        <v>2700</v>
      </c>
      <c r="AT2376" s="13"/>
      <c r="AU2376" s="13"/>
      <c r="AV2376" s="13"/>
      <c r="AW2376" s="13"/>
      <c r="AX2376" s="13"/>
      <c r="AY2376" s="13"/>
      <c r="AZ2376" s="13"/>
      <c r="BA2376" s="13"/>
      <c r="BB2376" s="13"/>
      <c r="BC2376" s="13"/>
      <c r="BD2376" s="13" t="s">
        <v>62</v>
      </c>
      <c r="BE2376" s="13" t="s">
        <v>63</v>
      </c>
      <c r="BF2376" s="13" t="s">
        <v>64</v>
      </c>
      <c r="BG2376" s="13"/>
      <c r="BH2376" s="13" t="s">
        <v>78</v>
      </c>
      <c r="BI2376" s="13"/>
      <c r="BJ2376" s="13" t="s">
        <v>13070</v>
      </c>
      <c r="BK2376" s="13"/>
      <c r="BL2376" s="13"/>
      <c r="BM2376" s="13"/>
      <c r="BN2376" s="13"/>
      <c r="BO2376" s="13"/>
      <c r="BP2376" s="13"/>
      <c r="BQ2376" s="13"/>
      <c r="BR2376" s="13"/>
      <c r="BS2376" s="13"/>
      <c r="BT2376" s="13"/>
      <c r="BU2376" s="13"/>
    </row>
    <row r="2377" spans="1:73" s="13" customFormat="1">
      <c r="A2377" s="13" t="s">
        <v>14216</v>
      </c>
      <c r="E2377" s="2">
        <v>3113</v>
      </c>
      <c r="F2377" s="22" t="s">
        <v>1424</v>
      </c>
      <c r="G2377" s="13" t="s">
        <v>56</v>
      </c>
      <c r="J2377" s="13" t="s">
        <v>7681</v>
      </c>
      <c r="K2377" s="13" t="s">
        <v>7682</v>
      </c>
      <c r="M2377" s="13" t="s">
        <v>1487</v>
      </c>
      <c r="N2377" s="14" t="s">
        <v>14216</v>
      </c>
      <c r="Q2377" s="13" t="s">
        <v>7839</v>
      </c>
      <c r="R2377" s="13" t="s">
        <v>1452</v>
      </c>
      <c r="S2377" s="13" t="s">
        <v>7839</v>
      </c>
      <c r="U2377" s="13" t="s">
        <v>14217</v>
      </c>
      <c r="X2377" s="15">
        <v>1996</v>
      </c>
      <c r="Y2377" s="15">
        <v>12</v>
      </c>
      <c r="Z2377" s="15">
        <v>7</v>
      </c>
      <c r="AA2377" s="13">
        <v>35406</v>
      </c>
      <c r="AF2377" s="13" t="s">
        <v>1489</v>
      </c>
      <c r="AL2377" s="13">
        <v>16.716667000000001</v>
      </c>
      <c r="AM2377" s="13">
        <v>-88.983333000000002</v>
      </c>
      <c r="AS2377" s="13">
        <v>6600</v>
      </c>
      <c r="BD2377" s="13" t="s">
        <v>62</v>
      </c>
      <c r="BE2377" s="13" t="s">
        <v>63</v>
      </c>
      <c r="BF2377" s="13" t="s">
        <v>64</v>
      </c>
      <c r="BH2377" s="13" t="s">
        <v>78</v>
      </c>
      <c r="BJ2377" s="13" t="s">
        <v>13072</v>
      </c>
    </row>
    <row r="2378" spans="1:73" s="13" customFormat="1">
      <c r="A2378" s="13" t="s">
        <v>54</v>
      </c>
      <c r="E2378" s="2">
        <v>3114</v>
      </c>
      <c r="F2378" s="22" t="s">
        <v>1424</v>
      </c>
      <c r="G2378" s="13" t="s">
        <v>56</v>
      </c>
      <c r="J2378" s="13" t="s">
        <v>7681</v>
      </c>
      <c r="K2378" s="13" t="s">
        <v>7682</v>
      </c>
      <c r="M2378" s="13" t="s">
        <v>7867</v>
      </c>
      <c r="N2378" s="14" t="s">
        <v>54</v>
      </c>
      <c r="Q2378" s="13" t="s">
        <v>7804</v>
      </c>
      <c r="R2378" s="13" t="s">
        <v>1376</v>
      </c>
      <c r="S2378" s="13" t="s">
        <v>7804</v>
      </c>
      <c r="U2378" s="13" t="s">
        <v>7868</v>
      </c>
      <c r="X2378" s="15">
        <v>2002</v>
      </c>
      <c r="Y2378" s="15">
        <v>8</v>
      </c>
      <c r="Z2378" s="15">
        <v>10</v>
      </c>
      <c r="AA2378" s="13">
        <v>37478</v>
      </c>
      <c r="AF2378" s="13" t="s">
        <v>7832</v>
      </c>
      <c r="AL2378" s="13">
        <v>16.725560000000002</v>
      </c>
      <c r="AM2378" s="13">
        <v>-91.077200000000005</v>
      </c>
      <c r="AS2378" s="13">
        <v>3260</v>
      </c>
      <c r="BD2378" s="13" t="s">
        <v>62</v>
      </c>
      <c r="BE2378" s="13" t="s">
        <v>63</v>
      </c>
      <c r="BF2378" s="13" t="s">
        <v>64</v>
      </c>
      <c r="BH2378" s="13" t="s">
        <v>78</v>
      </c>
      <c r="BJ2378" s="13" t="s">
        <v>13076</v>
      </c>
    </row>
    <row r="2379" spans="1:73" s="13" customFormat="1">
      <c r="A2379" s="13" t="s">
        <v>14213</v>
      </c>
      <c r="E2379" s="2">
        <v>3115</v>
      </c>
      <c r="F2379" s="22" t="s">
        <v>1424</v>
      </c>
      <c r="G2379" s="13" t="s">
        <v>56</v>
      </c>
      <c r="J2379" s="13" t="s">
        <v>7681</v>
      </c>
      <c r="K2379" s="13" t="s">
        <v>7682</v>
      </c>
      <c r="M2379" s="13" t="s">
        <v>1487</v>
      </c>
      <c r="N2379" s="14" t="s">
        <v>14213</v>
      </c>
      <c r="Q2379" s="13" t="s">
        <v>7839</v>
      </c>
      <c r="R2379" s="13" t="s">
        <v>1452</v>
      </c>
      <c r="S2379" s="13" t="s">
        <v>7839</v>
      </c>
      <c r="U2379" s="13" t="s">
        <v>14214</v>
      </c>
      <c r="X2379" s="15">
        <v>1996</v>
      </c>
      <c r="Y2379" s="15">
        <v>12</v>
      </c>
      <c r="Z2379" s="15">
        <v>13</v>
      </c>
      <c r="AA2379" s="13">
        <v>35412</v>
      </c>
      <c r="AF2379" s="13" t="s">
        <v>1460</v>
      </c>
      <c r="AL2379" s="13">
        <v>16.745000000000001</v>
      </c>
      <c r="AM2379" s="13">
        <v>-88.93</v>
      </c>
      <c r="AS2379" s="13">
        <v>6600</v>
      </c>
      <c r="BD2379" s="13" t="s">
        <v>62</v>
      </c>
      <c r="BE2379" s="13" t="s">
        <v>63</v>
      </c>
      <c r="BF2379" s="13" t="s">
        <v>64</v>
      </c>
      <c r="BH2379" s="13" t="s">
        <v>78</v>
      </c>
      <c r="BJ2379" s="13" t="s">
        <v>13080</v>
      </c>
    </row>
    <row r="2380" spans="1:73" s="30" customFormat="1">
      <c r="A2380" s="13" t="s">
        <v>13388</v>
      </c>
      <c r="B2380" s="13"/>
      <c r="C2380" s="13"/>
      <c r="D2380" s="13"/>
      <c r="E2380" s="2">
        <v>3116</v>
      </c>
      <c r="F2380" s="22" t="s">
        <v>1424</v>
      </c>
      <c r="G2380" s="13" t="s">
        <v>56</v>
      </c>
      <c r="H2380" s="13"/>
      <c r="I2380" s="13"/>
      <c r="J2380" s="13" t="s">
        <v>7681</v>
      </c>
      <c r="K2380" s="13" t="s">
        <v>7682</v>
      </c>
      <c r="L2380" s="13"/>
      <c r="M2380" s="13" t="s">
        <v>3780</v>
      </c>
      <c r="N2380" s="14" t="s">
        <v>13388</v>
      </c>
      <c r="O2380" s="13"/>
      <c r="P2380" s="13"/>
      <c r="Q2380" s="13" t="s">
        <v>7804</v>
      </c>
      <c r="R2380" s="13" t="s">
        <v>1376</v>
      </c>
      <c r="S2380" s="13" t="s">
        <v>7804</v>
      </c>
      <c r="T2380" s="13"/>
      <c r="U2380" s="13" t="s">
        <v>7874</v>
      </c>
      <c r="V2380" s="13"/>
      <c r="W2380" s="13"/>
      <c r="X2380" s="15">
        <v>1985</v>
      </c>
      <c r="Y2380" s="15">
        <v>11</v>
      </c>
      <c r="Z2380" s="15">
        <v>6</v>
      </c>
      <c r="AA2380" s="13">
        <v>31357</v>
      </c>
      <c r="AB2380" s="13"/>
      <c r="AC2380" s="13"/>
      <c r="AD2380" s="13"/>
      <c r="AE2380" s="13"/>
      <c r="AF2380" s="13" t="s">
        <v>2574</v>
      </c>
      <c r="AG2380" s="13">
        <v>34700</v>
      </c>
      <c r="AH2380" s="13"/>
      <c r="AI2380" s="13"/>
      <c r="AJ2380" s="13"/>
      <c r="AK2380" s="13"/>
      <c r="AL2380" s="13">
        <v>16.760000000000002</v>
      </c>
      <c r="AM2380" s="13">
        <v>-91</v>
      </c>
      <c r="AN2380" s="13"/>
      <c r="AO2380" s="13"/>
      <c r="AP2380" s="13"/>
      <c r="AQ2380" s="13"/>
      <c r="AR2380" s="13"/>
      <c r="AS2380" s="13">
        <v>1800</v>
      </c>
      <c r="AT2380" s="13"/>
      <c r="AU2380" s="13"/>
      <c r="AV2380" s="13"/>
      <c r="AW2380" s="13"/>
      <c r="AX2380" s="13"/>
      <c r="AY2380" s="13"/>
      <c r="AZ2380" s="13"/>
      <c r="BA2380" s="13"/>
      <c r="BB2380" s="13"/>
      <c r="BC2380" s="13"/>
      <c r="BD2380" s="13" t="s">
        <v>62</v>
      </c>
      <c r="BE2380" s="13" t="s">
        <v>63</v>
      </c>
      <c r="BF2380" s="13" t="s">
        <v>64</v>
      </c>
      <c r="BG2380" s="13"/>
      <c r="BH2380" s="13" t="s">
        <v>78</v>
      </c>
      <c r="BI2380" s="13"/>
      <c r="BJ2380" s="13" t="s">
        <v>13083</v>
      </c>
      <c r="BK2380" s="13"/>
      <c r="BL2380" s="13"/>
      <c r="BM2380" s="13"/>
      <c r="BN2380" s="13"/>
      <c r="BO2380" s="13"/>
      <c r="BP2380" s="13"/>
      <c r="BQ2380" s="13"/>
      <c r="BR2380" s="13"/>
      <c r="BS2380" s="13"/>
      <c r="BT2380" s="13"/>
      <c r="BU2380" s="13"/>
    </row>
    <row r="2381" spans="1:73" s="13" customFormat="1">
      <c r="A2381" s="13" t="s">
        <v>54</v>
      </c>
      <c r="E2381" s="2">
        <v>3117</v>
      </c>
      <c r="F2381" s="22" t="s">
        <v>1424</v>
      </c>
      <c r="G2381" s="13" t="s">
        <v>56</v>
      </c>
      <c r="J2381" s="13" t="s">
        <v>7681</v>
      </c>
      <c r="K2381" s="13" t="s">
        <v>7682</v>
      </c>
      <c r="M2381" s="13" t="s">
        <v>7810</v>
      </c>
      <c r="N2381" s="14" t="s">
        <v>54</v>
      </c>
      <c r="Q2381" s="13" t="s">
        <v>7804</v>
      </c>
      <c r="R2381" s="13" t="s">
        <v>1376</v>
      </c>
      <c r="S2381" s="13" t="s">
        <v>7804</v>
      </c>
      <c r="U2381" s="13" t="s">
        <v>7811</v>
      </c>
      <c r="X2381" s="15">
        <v>1972</v>
      </c>
      <c r="Y2381" s="15">
        <v>11</v>
      </c>
      <c r="Z2381" s="15">
        <v>27</v>
      </c>
      <c r="AA2381" s="13">
        <v>26630</v>
      </c>
      <c r="AF2381" s="13" t="s">
        <v>2530</v>
      </c>
      <c r="AL2381" s="13">
        <v>16.781110999999999</v>
      </c>
      <c r="AM2381" s="13">
        <v>-91.430833000000007</v>
      </c>
      <c r="AS2381" s="13">
        <v>4750</v>
      </c>
      <c r="BD2381" s="13" t="s">
        <v>62</v>
      </c>
      <c r="BE2381" s="13" t="s">
        <v>63</v>
      </c>
      <c r="BF2381" s="13" t="s">
        <v>64</v>
      </c>
      <c r="BH2381" s="13" t="s">
        <v>78</v>
      </c>
      <c r="BJ2381" s="13" t="s">
        <v>13086</v>
      </c>
    </row>
    <row r="2382" spans="1:73" s="30" customFormat="1">
      <c r="A2382" s="13" t="s">
        <v>13329</v>
      </c>
      <c r="B2382" s="13"/>
      <c r="C2382" s="13"/>
      <c r="D2382" s="13"/>
      <c r="E2382" s="2">
        <v>3118</v>
      </c>
      <c r="F2382" s="22" t="s">
        <v>1424</v>
      </c>
      <c r="G2382" s="13" t="s">
        <v>56</v>
      </c>
      <c r="H2382" s="13"/>
      <c r="I2382" s="13"/>
      <c r="J2382" s="13" t="s">
        <v>7681</v>
      </c>
      <c r="K2382" s="13" t="s">
        <v>7682</v>
      </c>
      <c r="L2382" s="13"/>
      <c r="M2382" s="13" t="s">
        <v>13330</v>
      </c>
      <c r="N2382" s="14" t="s">
        <v>13329</v>
      </c>
      <c r="O2382" s="13"/>
      <c r="P2382" s="13"/>
      <c r="Q2382" s="13" t="s">
        <v>7804</v>
      </c>
      <c r="R2382" s="13" t="s">
        <v>1376</v>
      </c>
      <c r="S2382" s="13" t="s">
        <v>7804</v>
      </c>
      <c r="T2382" s="13"/>
      <c r="U2382" s="13" t="s">
        <v>3782</v>
      </c>
      <c r="V2382" s="13"/>
      <c r="W2382" s="13"/>
      <c r="X2382" s="15">
        <v>1972</v>
      </c>
      <c r="Y2382" s="15">
        <v>11</v>
      </c>
      <c r="Z2382" s="15">
        <v>27</v>
      </c>
      <c r="AA2382" s="13">
        <v>26630</v>
      </c>
      <c r="AB2382" s="13"/>
      <c r="AC2382" s="13"/>
      <c r="AD2382" s="13"/>
      <c r="AE2382" s="13"/>
      <c r="AF2382" s="13" t="s">
        <v>54</v>
      </c>
      <c r="AG2382" s="13"/>
      <c r="AH2382" s="13"/>
      <c r="AI2382" s="13"/>
      <c r="AJ2382" s="13"/>
      <c r="AK2382" s="13"/>
      <c r="AL2382" s="13">
        <v>16.789444</v>
      </c>
      <c r="AM2382" s="13">
        <v>-91.464167000000003</v>
      </c>
      <c r="AN2382" s="13"/>
      <c r="AO2382" s="13"/>
      <c r="AP2382" s="13"/>
      <c r="AQ2382" s="13"/>
      <c r="AR2382" s="13"/>
      <c r="AS2382" s="13">
        <v>8000</v>
      </c>
      <c r="AT2382" s="13"/>
      <c r="AU2382" s="13"/>
      <c r="AV2382" s="13"/>
      <c r="AW2382" s="13"/>
      <c r="AX2382" s="13"/>
      <c r="AY2382" s="13"/>
      <c r="AZ2382" s="13"/>
      <c r="BA2382" s="13"/>
      <c r="BB2382" s="13"/>
      <c r="BC2382" s="13"/>
      <c r="BD2382" s="13" t="s">
        <v>62</v>
      </c>
      <c r="BE2382" s="13" t="s">
        <v>63</v>
      </c>
      <c r="BF2382" s="13" t="s">
        <v>64</v>
      </c>
      <c r="BG2382" s="13"/>
      <c r="BH2382" s="13" t="s">
        <v>78</v>
      </c>
      <c r="BI2382" s="13"/>
      <c r="BJ2382" s="13" t="s">
        <v>13090</v>
      </c>
      <c r="BK2382" s="13"/>
      <c r="BL2382" s="13"/>
      <c r="BM2382" s="13"/>
      <c r="BN2382" s="13"/>
      <c r="BO2382" s="13"/>
      <c r="BP2382" s="13"/>
      <c r="BQ2382" s="13"/>
      <c r="BR2382" s="13"/>
      <c r="BS2382" s="13"/>
      <c r="BT2382" s="13"/>
      <c r="BU2382" s="13"/>
    </row>
    <row r="2383" spans="1:73" s="13" customFormat="1">
      <c r="A2383" s="13" t="s">
        <v>54</v>
      </c>
      <c r="E2383" s="2">
        <v>3119</v>
      </c>
      <c r="F2383" s="22" t="s">
        <v>1424</v>
      </c>
      <c r="G2383" s="13" t="s">
        <v>56</v>
      </c>
      <c r="J2383" s="13" t="s">
        <v>7681</v>
      </c>
      <c r="K2383" s="13" t="s">
        <v>7682</v>
      </c>
      <c r="M2383" s="13" t="s">
        <v>7830</v>
      </c>
      <c r="N2383" s="14" t="s">
        <v>54</v>
      </c>
      <c r="Q2383" s="13" t="s">
        <v>7804</v>
      </c>
      <c r="R2383" s="13" t="s">
        <v>1376</v>
      </c>
      <c r="S2383" s="13" t="s">
        <v>7804</v>
      </c>
      <c r="U2383" s="13" t="s">
        <v>7831</v>
      </c>
      <c r="X2383" s="15">
        <v>2002</v>
      </c>
      <c r="Y2383" s="15">
        <v>11</v>
      </c>
      <c r="Z2383" s="15">
        <v>25</v>
      </c>
      <c r="AA2383" s="13">
        <v>37585</v>
      </c>
      <c r="AF2383" s="13" t="s">
        <v>7832</v>
      </c>
      <c r="AL2383" s="13">
        <v>16.79917</v>
      </c>
      <c r="AM2383" s="13">
        <v>-91.096400000000003</v>
      </c>
      <c r="AS2383" s="13">
        <v>4640</v>
      </c>
      <c r="BD2383" s="13" t="s">
        <v>62</v>
      </c>
      <c r="BE2383" s="13" t="s">
        <v>63</v>
      </c>
      <c r="BF2383" s="13" t="s">
        <v>64</v>
      </c>
      <c r="BH2383" s="13" t="s">
        <v>78</v>
      </c>
      <c r="BJ2383" s="13" t="s">
        <v>13093</v>
      </c>
    </row>
    <row r="2384" spans="1:73" s="13" customFormat="1">
      <c r="A2384" s="13" t="s">
        <v>54</v>
      </c>
      <c r="E2384" s="2">
        <v>3120</v>
      </c>
      <c r="F2384" s="22" t="s">
        <v>1424</v>
      </c>
      <c r="G2384" s="13" t="s">
        <v>56</v>
      </c>
      <c r="J2384" s="13" t="s">
        <v>7681</v>
      </c>
      <c r="K2384" s="13" t="s">
        <v>7682</v>
      </c>
      <c r="M2384" s="13" t="s">
        <v>7833</v>
      </c>
      <c r="N2384" s="14" t="s">
        <v>54</v>
      </c>
      <c r="Q2384" s="13" t="s">
        <v>7804</v>
      </c>
      <c r="R2384" s="13" t="s">
        <v>1376</v>
      </c>
      <c r="S2384" s="13" t="s">
        <v>7804</v>
      </c>
      <c r="U2384" s="13" t="s">
        <v>7834</v>
      </c>
      <c r="X2384" s="15">
        <v>2002</v>
      </c>
      <c r="Y2384" s="15">
        <v>12</v>
      </c>
      <c r="Z2384" s="15">
        <v>19</v>
      </c>
      <c r="AA2384" s="13">
        <v>37609</v>
      </c>
      <c r="AF2384" s="13" t="s">
        <v>7832</v>
      </c>
      <c r="AL2384" s="13">
        <v>16.822220000000002</v>
      </c>
      <c r="AM2384" s="13">
        <v>-91.289400000000001</v>
      </c>
      <c r="AS2384" s="13">
        <v>3760</v>
      </c>
      <c r="BD2384" s="13" t="s">
        <v>62</v>
      </c>
      <c r="BE2384" s="13" t="s">
        <v>63</v>
      </c>
      <c r="BF2384" s="13" t="s">
        <v>64</v>
      </c>
      <c r="BH2384" s="13" t="s">
        <v>78</v>
      </c>
      <c r="BJ2384" s="13" t="s">
        <v>13096</v>
      </c>
    </row>
    <row r="2385" spans="1:73" s="30" customFormat="1">
      <c r="A2385" s="13" t="s">
        <v>9018</v>
      </c>
      <c r="B2385" s="13"/>
      <c r="C2385" s="13"/>
      <c r="D2385" s="13"/>
      <c r="E2385" s="2">
        <v>3121</v>
      </c>
      <c r="F2385" s="22" t="s">
        <v>1424</v>
      </c>
      <c r="G2385" s="13" t="s">
        <v>56</v>
      </c>
      <c r="H2385" s="13"/>
      <c r="I2385" s="13"/>
      <c r="J2385" s="13" t="s">
        <v>7681</v>
      </c>
      <c r="K2385" s="13" t="s">
        <v>7682</v>
      </c>
      <c r="L2385" s="13"/>
      <c r="M2385" s="13" t="s">
        <v>9019</v>
      </c>
      <c r="N2385" s="14" t="s">
        <v>9018</v>
      </c>
      <c r="O2385" s="13"/>
      <c r="P2385" s="13"/>
      <c r="Q2385" s="13" t="s">
        <v>7839</v>
      </c>
      <c r="R2385" s="13" t="s">
        <v>5533</v>
      </c>
      <c r="S2385" s="13" t="s">
        <v>7839</v>
      </c>
      <c r="T2385" s="13"/>
      <c r="U2385" s="13" t="s">
        <v>9020</v>
      </c>
      <c r="V2385" s="13"/>
      <c r="W2385" s="13"/>
      <c r="X2385" s="15">
        <v>2016</v>
      </c>
      <c r="Y2385" s="15">
        <v>3</v>
      </c>
      <c r="Z2385" s="15">
        <v>19</v>
      </c>
      <c r="AA2385" s="13">
        <v>42448</v>
      </c>
      <c r="AB2385" s="13"/>
      <c r="AC2385" s="13"/>
      <c r="AD2385" s="13"/>
      <c r="AE2385" s="13"/>
      <c r="AF2385" s="13" t="s">
        <v>9021</v>
      </c>
      <c r="AG2385" s="13">
        <v>42736</v>
      </c>
      <c r="AH2385" s="13"/>
      <c r="AI2385" s="13"/>
      <c r="AJ2385" s="13"/>
      <c r="AK2385" s="13"/>
      <c r="AL2385" s="13">
        <v>16.838332999999999</v>
      </c>
      <c r="AM2385" s="13">
        <v>-88.63</v>
      </c>
      <c r="AN2385" s="13"/>
      <c r="AO2385" s="13"/>
      <c r="AP2385" s="13"/>
      <c r="AQ2385" s="13"/>
      <c r="AR2385" s="13"/>
      <c r="AS2385" s="13">
        <v>3700</v>
      </c>
      <c r="AT2385" s="13"/>
      <c r="AU2385" s="13"/>
      <c r="AV2385" s="13"/>
      <c r="AW2385" s="13"/>
      <c r="AX2385" s="13"/>
      <c r="AY2385" s="13"/>
      <c r="AZ2385" s="13"/>
      <c r="BA2385" s="13"/>
      <c r="BB2385" s="13"/>
      <c r="BC2385" s="13"/>
      <c r="BD2385" s="13" t="s">
        <v>62</v>
      </c>
      <c r="BE2385" s="13" t="s">
        <v>63</v>
      </c>
      <c r="BF2385" s="13" t="s">
        <v>64</v>
      </c>
      <c r="BG2385" s="13"/>
      <c r="BH2385" s="13" t="s">
        <v>78</v>
      </c>
      <c r="BI2385" s="13"/>
      <c r="BJ2385" s="13" t="s">
        <v>13099</v>
      </c>
      <c r="BK2385" s="13"/>
      <c r="BL2385" s="13"/>
      <c r="BM2385" s="13"/>
      <c r="BN2385" s="13"/>
      <c r="BO2385" s="13"/>
      <c r="BP2385" s="13"/>
      <c r="BQ2385" s="13"/>
      <c r="BR2385" s="13"/>
      <c r="BS2385" s="13"/>
      <c r="BT2385" s="13"/>
      <c r="BU2385" s="13"/>
    </row>
    <row r="2386" spans="1:73" s="30" customFormat="1">
      <c r="A2386" s="13" t="s">
        <v>13438</v>
      </c>
      <c r="B2386" s="13"/>
      <c r="C2386" s="13"/>
      <c r="D2386" s="13"/>
      <c r="E2386" s="2">
        <v>3122</v>
      </c>
      <c r="F2386" s="22" t="s">
        <v>1424</v>
      </c>
      <c r="G2386" s="13" t="s">
        <v>56</v>
      </c>
      <c r="H2386" s="13"/>
      <c r="I2386" s="13"/>
      <c r="J2386" s="13" t="s">
        <v>7681</v>
      </c>
      <c r="K2386" s="13" t="s">
        <v>7682</v>
      </c>
      <c r="L2386" s="13"/>
      <c r="M2386" s="13" t="s">
        <v>13439</v>
      </c>
      <c r="N2386" s="14" t="s">
        <v>13438</v>
      </c>
      <c r="O2386" s="13"/>
      <c r="P2386" s="13"/>
      <c r="Q2386" s="13" t="s">
        <v>7804</v>
      </c>
      <c r="R2386" s="13" t="s">
        <v>1319</v>
      </c>
      <c r="S2386" s="13" t="s">
        <v>7804</v>
      </c>
      <c r="T2386" s="13"/>
      <c r="U2386" s="13" t="s">
        <v>3766</v>
      </c>
      <c r="V2386" s="13"/>
      <c r="W2386" s="13"/>
      <c r="X2386" s="15">
        <v>1986</v>
      </c>
      <c r="Y2386" s="15">
        <v>9</v>
      </c>
      <c r="Z2386" s="15">
        <v>21</v>
      </c>
      <c r="AA2386" s="13">
        <v>31676</v>
      </c>
      <c r="AB2386" s="13"/>
      <c r="AC2386" s="13"/>
      <c r="AD2386" s="13"/>
      <c r="AE2386" s="13"/>
      <c r="AF2386" s="13" t="s">
        <v>1545</v>
      </c>
      <c r="AG2386" s="13">
        <v>35065</v>
      </c>
      <c r="AH2386" s="13"/>
      <c r="AI2386" s="13"/>
      <c r="AJ2386" s="13"/>
      <c r="AK2386" s="13"/>
      <c r="AL2386" s="13">
        <v>16.86666</v>
      </c>
      <c r="AM2386" s="13">
        <v>-94.55</v>
      </c>
      <c r="AN2386" s="13"/>
      <c r="AO2386" s="13"/>
      <c r="AP2386" s="13"/>
      <c r="AQ2386" s="13"/>
      <c r="AR2386" s="13"/>
      <c r="AS2386" s="13">
        <v>4500</v>
      </c>
      <c r="AT2386" s="13"/>
      <c r="AU2386" s="13"/>
      <c r="AV2386" s="13"/>
      <c r="AW2386" s="13"/>
      <c r="AX2386" s="13"/>
      <c r="AY2386" s="13"/>
      <c r="AZ2386" s="13"/>
      <c r="BA2386" s="13"/>
      <c r="BB2386" s="13"/>
      <c r="BC2386" s="13"/>
      <c r="BD2386" s="13" t="s">
        <v>62</v>
      </c>
      <c r="BE2386" s="13" t="s">
        <v>63</v>
      </c>
      <c r="BF2386" s="13" t="s">
        <v>64</v>
      </c>
      <c r="BG2386" s="13"/>
      <c r="BH2386" s="13" t="s">
        <v>78</v>
      </c>
      <c r="BI2386" s="13"/>
      <c r="BJ2386" s="13" t="s">
        <v>13102</v>
      </c>
      <c r="BK2386" s="13"/>
      <c r="BL2386" s="13"/>
      <c r="BM2386" s="13"/>
      <c r="BN2386" s="13"/>
      <c r="BO2386" s="13"/>
      <c r="BP2386" s="13"/>
      <c r="BQ2386" s="13"/>
      <c r="BR2386" s="13"/>
      <c r="BS2386" s="13"/>
      <c r="BT2386" s="13"/>
      <c r="BU2386" s="13"/>
    </row>
    <row r="2387" spans="1:73" s="30" customFormat="1">
      <c r="A2387" s="13" t="s">
        <v>54</v>
      </c>
      <c r="B2387" s="13"/>
      <c r="C2387" s="13"/>
      <c r="D2387" s="13"/>
      <c r="E2387" s="2">
        <v>3123</v>
      </c>
      <c r="F2387" s="22" t="s">
        <v>1424</v>
      </c>
      <c r="G2387" s="13" t="s">
        <v>56</v>
      </c>
      <c r="H2387" s="13"/>
      <c r="I2387" s="13"/>
      <c r="J2387" s="13" t="s">
        <v>7681</v>
      </c>
      <c r="K2387" s="13" t="s">
        <v>7682</v>
      </c>
      <c r="L2387" s="13"/>
      <c r="M2387" s="13" t="s">
        <v>7877</v>
      </c>
      <c r="N2387" s="14" t="s">
        <v>54</v>
      </c>
      <c r="O2387" s="13"/>
      <c r="P2387" s="13"/>
      <c r="Q2387" s="13" t="s">
        <v>7804</v>
      </c>
      <c r="R2387" s="13" t="s">
        <v>1319</v>
      </c>
      <c r="S2387" s="13" t="s">
        <v>7804</v>
      </c>
      <c r="T2387" s="13"/>
      <c r="U2387" s="13" t="s">
        <v>7878</v>
      </c>
      <c r="V2387" s="13"/>
      <c r="W2387" s="13"/>
      <c r="X2387" s="15">
        <v>1986</v>
      </c>
      <c r="Y2387" s="15">
        <v>9</v>
      </c>
      <c r="Z2387" s="15">
        <v>21</v>
      </c>
      <c r="AA2387" s="13">
        <v>31676</v>
      </c>
      <c r="AB2387" s="13"/>
      <c r="AC2387" s="13"/>
      <c r="AD2387" s="13"/>
      <c r="AE2387" s="13"/>
      <c r="AF2387" s="13" t="s">
        <v>1545</v>
      </c>
      <c r="AG2387" s="13"/>
      <c r="AH2387" s="13"/>
      <c r="AI2387" s="13"/>
      <c r="AJ2387" s="13"/>
      <c r="AK2387" s="13"/>
      <c r="AL2387" s="13">
        <v>16.867000000000001</v>
      </c>
      <c r="AM2387" s="13">
        <v>-94.5625</v>
      </c>
      <c r="AN2387" s="13"/>
      <c r="AO2387" s="13"/>
      <c r="AP2387" s="13"/>
      <c r="AQ2387" s="13"/>
      <c r="AR2387" s="13"/>
      <c r="AS2387" s="13">
        <v>4500</v>
      </c>
      <c r="AT2387" s="13"/>
      <c r="AU2387" s="13"/>
      <c r="AV2387" s="13"/>
      <c r="AW2387" s="13"/>
      <c r="AX2387" s="13"/>
      <c r="AY2387" s="13"/>
      <c r="AZ2387" s="13"/>
      <c r="BA2387" s="13"/>
      <c r="BB2387" s="13"/>
      <c r="BC2387" s="13"/>
      <c r="BD2387" s="13" t="s">
        <v>62</v>
      </c>
      <c r="BE2387" s="13" t="s">
        <v>63</v>
      </c>
      <c r="BF2387" s="13" t="s">
        <v>64</v>
      </c>
      <c r="BG2387" s="13"/>
      <c r="BH2387" s="13" t="s">
        <v>78</v>
      </c>
      <c r="BI2387" s="13"/>
      <c r="BJ2387" s="13" t="s">
        <v>13106</v>
      </c>
      <c r="BK2387" s="13"/>
      <c r="BL2387" s="13"/>
      <c r="BM2387" s="13"/>
      <c r="BN2387" s="13"/>
      <c r="BO2387" s="13"/>
      <c r="BP2387" s="13"/>
      <c r="BQ2387" s="13"/>
      <c r="BR2387" s="13"/>
      <c r="BS2387" s="13"/>
      <c r="BT2387" s="13"/>
      <c r="BU2387" s="13"/>
    </row>
    <row r="2388" spans="1:73" s="13" customFormat="1">
      <c r="A2388" s="13" t="s">
        <v>54</v>
      </c>
      <c r="E2388" s="2">
        <v>3125</v>
      </c>
      <c r="F2388" s="22" t="s">
        <v>1424</v>
      </c>
      <c r="G2388" s="13" t="s">
        <v>56</v>
      </c>
      <c r="J2388" s="13" t="s">
        <v>7681</v>
      </c>
      <c r="K2388" s="13" t="s">
        <v>7682</v>
      </c>
      <c r="M2388" s="13" t="s">
        <v>7857</v>
      </c>
      <c r="N2388" s="14" t="s">
        <v>54</v>
      </c>
      <c r="Q2388" s="13" t="s">
        <v>7804</v>
      </c>
      <c r="R2388" s="13" t="s">
        <v>1319</v>
      </c>
      <c r="S2388" s="13" t="s">
        <v>7804</v>
      </c>
      <c r="U2388" s="13" t="s">
        <v>7858</v>
      </c>
      <c r="X2388" s="15">
        <v>1984</v>
      </c>
      <c r="Y2388" s="15">
        <v>9</v>
      </c>
      <c r="Z2388" s="15">
        <v>19</v>
      </c>
      <c r="AA2388" s="13">
        <v>30944</v>
      </c>
      <c r="AF2388" s="13" t="s">
        <v>5956</v>
      </c>
      <c r="AL2388" s="13">
        <v>16.899999999999999</v>
      </c>
      <c r="AM2388" s="13">
        <v>-94.683000000000007</v>
      </c>
      <c r="AS2388" s="13">
        <v>2500</v>
      </c>
      <c r="BD2388" s="13" t="s">
        <v>62</v>
      </c>
      <c r="BE2388" s="13" t="s">
        <v>63</v>
      </c>
      <c r="BF2388" s="13" t="s">
        <v>64</v>
      </c>
      <c r="BH2388" s="13" t="s">
        <v>78</v>
      </c>
      <c r="BJ2388" s="13" t="s">
        <v>13113</v>
      </c>
    </row>
    <row r="2389" spans="1:73" s="13" customFormat="1">
      <c r="A2389" s="13" t="s">
        <v>12985</v>
      </c>
      <c r="E2389" s="2">
        <v>3126</v>
      </c>
      <c r="F2389" s="22" t="s">
        <v>1424</v>
      </c>
      <c r="G2389" s="13" t="s">
        <v>56</v>
      </c>
      <c r="J2389" s="13" t="s">
        <v>7681</v>
      </c>
      <c r="K2389" s="13" t="s">
        <v>7682</v>
      </c>
      <c r="M2389" s="13" t="s">
        <v>3796</v>
      </c>
      <c r="N2389" s="14" t="s">
        <v>12985</v>
      </c>
      <c r="Q2389" s="13" t="s">
        <v>7804</v>
      </c>
      <c r="R2389" s="13" t="s">
        <v>1319</v>
      </c>
      <c r="S2389" s="13" t="s">
        <v>7804</v>
      </c>
      <c r="U2389" s="13" t="s">
        <v>3795</v>
      </c>
      <c r="X2389" s="15">
        <v>1984</v>
      </c>
      <c r="Y2389" s="15">
        <v>9</v>
      </c>
      <c r="Z2389" s="15">
        <v>19</v>
      </c>
      <c r="AA2389" s="13">
        <v>30944</v>
      </c>
      <c r="AF2389" s="13" t="s">
        <v>1132</v>
      </c>
      <c r="AG2389" s="13">
        <v>31778</v>
      </c>
      <c r="AL2389" s="13">
        <v>16.899999999999999</v>
      </c>
      <c r="AM2389" s="13">
        <v>-94.683329999999998</v>
      </c>
      <c r="AS2389" s="13">
        <v>2500</v>
      </c>
      <c r="BD2389" s="13" t="s">
        <v>62</v>
      </c>
      <c r="BE2389" s="13" t="s">
        <v>63</v>
      </c>
      <c r="BF2389" s="13" t="s">
        <v>64</v>
      </c>
      <c r="BH2389" s="13" t="s">
        <v>78</v>
      </c>
      <c r="BJ2389" s="13" t="s">
        <v>13114</v>
      </c>
    </row>
    <row r="2390" spans="1:73" s="30" customFormat="1">
      <c r="A2390" s="13" t="s">
        <v>13185</v>
      </c>
      <c r="B2390" s="13"/>
      <c r="C2390" s="13"/>
      <c r="D2390" s="13"/>
      <c r="E2390" s="2">
        <v>3127</v>
      </c>
      <c r="F2390" s="22" t="s">
        <v>1424</v>
      </c>
      <c r="G2390" s="13" t="s">
        <v>56</v>
      </c>
      <c r="H2390" s="13"/>
      <c r="I2390" s="13"/>
      <c r="J2390" s="13" t="s">
        <v>7681</v>
      </c>
      <c r="K2390" s="13" t="s">
        <v>7682</v>
      </c>
      <c r="L2390" s="13"/>
      <c r="M2390" s="13" t="s">
        <v>13186</v>
      </c>
      <c r="N2390" s="14" t="s">
        <v>13185</v>
      </c>
      <c r="O2390" s="13"/>
      <c r="P2390" s="13"/>
      <c r="Q2390" s="13" t="s">
        <v>7839</v>
      </c>
      <c r="R2390" s="13" t="s">
        <v>1452</v>
      </c>
      <c r="S2390" s="13" t="s">
        <v>7839</v>
      </c>
      <c r="T2390" s="13"/>
      <c r="U2390" s="13" t="s">
        <v>13187</v>
      </c>
      <c r="V2390" s="13"/>
      <c r="W2390" s="13"/>
      <c r="X2390" s="15">
        <v>1967</v>
      </c>
      <c r="Y2390" s="15">
        <v>3</v>
      </c>
      <c r="Z2390" s="15">
        <v>19</v>
      </c>
      <c r="AA2390" s="13">
        <v>24550</v>
      </c>
      <c r="AB2390" s="13"/>
      <c r="AC2390" s="13"/>
      <c r="AD2390" s="13"/>
      <c r="AE2390" s="13"/>
      <c r="AF2390" s="13" t="s">
        <v>1528</v>
      </c>
      <c r="AG2390" s="13"/>
      <c r="AH2390" s="13"/>
      <c r="AI2390" s="13"/>
      <c r="AJ2390" s="13"/>
      <c r="AK2390" s="13"/>
      <c r="AL2390" s="13">
        <v>16.909721999999999</v>
      </c>
      <c r="AM2390" s="13">
        <v>-89.006111000000004</v>
      </c>
      <c r="AN2390" s="13"/>
      <c r="AO2390" s="13"/>
      <c r="AP2390" s="13"/>
      <c r="AQ2390" s="13"/>
      <c r="AR2390" s="13"/>
      <c r="AS2390" s="13"/>
      <c r="AT2390" s="13"/>
      <c r="AU2390" s="13"/>
      <c r="AV2390" s="13"/>
      <c r="AW2390" s="13"/>
      <c r="AX2390" s="13"/>
      <c r="AY2390" s="13"/>
      <c r="AZ2390" s="13"/>
      <c r="BA2390" s="13"/>
      <c r="BB2390" s="13"/>
      <c r="BC2390" s="13"/>
      <c r="BD2390" s="13" t="s">
        <v>62</v>
      </c>
      <c r="BE2390" s="13" t="s">
        <v>63</v>
      </c>
      <c r="BF2390" s="13" t="s">
        <v>64</v>
      </c>
      <c r="BG2390" s="13"/>
      <c r="BH2390" s="13" t="s">
        <v>78</v>
      </c>
      <c r="BI2390" s="13"/>
      <c r="BJ2390" s="13" t="s">
        <v>13117</v>
      </c>
      <c r="BK2390" s="13"/>
      <c r="BL2390" s="13"/>
      <c r="BM2390" s="13"/>
      <c r="BN2390" s="13"/>
      <c r="BO2390" s="13"/>
      <c r="BP2390" s="13"/>
      <c r="BQ2390" s="13"/>
      <c r="BR2390" s="13"/>
      <c r="BS2390" s="13"/>
      <c r="BT2390" s="13"/>
      <c r="BU2390" s="13"/>
    </row>
    <row r="2391" spans="1:73" s="13" customFormat="1">
      <c r="A2391" s="13" t="s">
        <v>54</v>
      </c>
      <c r="E2391" s="2">
        <v>3128</v>
      </c>
      <c r="F2391" s="22" t="s">
        <v>1424</v>
      </c>
      <c r="G2391" s="13" t="s">
        <v>56</v>
      </c>
      <c r="J2391" s="13" t="s">
        <v>7681</v>
      </c>
      <c r="K2391" s="13" t="s">
        <v>7682</v>
      </c>
      <c r="M2391" s="13" t="s">
        <v>9992</v>
      </c>
      <c r="N2391" s="14" t="s">
        <v>54</v>
      </c>
      <c r="Q2391" s="13" t="s">
        <v>7804</v>
      </c>
      <c r="R2391" s="13" t="s">
        <v>1376</v>
      </c>
      <c r="S2391" s="13" t="s">
        <v>7804</v>
      </c>
      <c r="U2391" s="13" t="s">
        <v>8549</v>
      </c>
      <c r="X2391" s="15">
        <v>1986</v>
      </c>
      <c r="Y2391" s="15">
        <v>6</v>
      </c>
      <c r="Z2391" s="15">
        <v>27</v>
      </c>
      <c r="AA2391" s="13">
        <v>31590</v>
      </c>
      <c r="AF2391" s="13" t="s">
        <v>6975</v>
      </c>
      <c r="AL2391" s="13">
        <v>16.991038</v>
      </c>
      <c r="AM2391" s="13">
        <v>-91.290745999999999</v>
      </c>
      <c r="AS2391" s="13">
        <v>1750</v>
      </c>
      <c r="BD2391" s="13" t="s">
        <v>62</v>
      </c>
      <c r="BE2391" s="13" t="s">
        <v>63</v>
      </c>
      <c r="BF2391" s="13" t="s">
        <v>64</v>
      </c>
      <c r="BH2391" s="13" t="s">
        <v>78</v>
      </c>
      <c r="BJ2391" s="13" t="s">
        <v>13119</v>
      </c>
    </row>
    <row r="2392" spans="1:73" s="13" customFormat="1">
      <c r="A2392" s="13" t="s">
        <v>13299</v>
      </c>
      <c r="E2392" s="2">
        <v>3129</v>
      </c>
      <c r="F2392" s="22" t="s">
        <v>1424</v>
      </c>
      <c r="G2392" s="13" t="s">
        <v>56</v>
      </c>
      <c r="J2392" s="13" t="s">
        <v>7681</v>
      </c>
      <c r="K2392" s="13" t="s">
        <v>7682</v>
      </c>
      <c r="M2392" s="13" t="s">
        <v>13300</v>
      </c>
      <c r="N2392" s="14" t="s">
        <v>13299</v>
      </c>
      <c r="Q2392" s="13" t="s">
        <v>7804</v>
      </c>
      <c r="R2392" s="13" t="s">
        <v>1319</v>
      </c>
      <c r="S2392" s="13" t="s">
        <v>7804</v>
      </c>
      <c r="U2392" s="13" t="s">
        <v>3786</v>
      </c>
      <c r="X2392" s="15">
        <v>1984</v>
      </c>
      <c r="Y2392" s="15">
        <v>4</v>
      </c>
      <c r="Z2392" s="15">
        <v>18</v>
      </c>
      <c r="AA2392" s="13">
        <v>30790</v>
      </c>
      <c r="AF2392" s="13" t="s">
        <v>1545</v>
      </c>
      <c r="AG2392" s="13">
        <v>31413</v>
      </c>
      <c r="AL2392" s="13">
        <v>17.016667000000002</v>
      </c>
      <c r="AM2392" s="13">
        <v>-94.8</v>
      </c>
      <c r="AS2392" s="13">
        <v>2500</v>
      </c>
      <c r="BD2392" s="13" t="s">
        <v>62</v>
      </c>
      <c r="BE2392" s="13" t="s">
        <v>63</v>
      </c>
      <c r="BF2392" s="13" t="s">
        <v>64</v>
      </c>
      <c r="BH2392" s="13" t="s">
        <v>78</v>
      </c>
      <c r="BJ2392" s="13" t="s">
        <v>13122</v>
      </c>
    </row>
    <row r="2393" spans="1:73" s="30" customFormat="1">
      <c r="A2393" s="13" t="s">
        <v>54</v>
      </c>
      <c r="B2393" s="13"/>
      <c r="C2393" s="13"/>
      <c r="D2393" s="13"/>
      <c r="E2393" s="2">
        <v>3130</v>
      </c>
      <c r="F2393" s="22" t="s">
        <v>1424</v>
      </c>
      <c r="G2393" s="13" t="s">
        <v>56</v>
      </c>
      <c r="H2393" s="13"/>
      <c r="I2393" s="13"/>
      <c r="J2393" s="13" t="s">
        <v>7681</v>
      </c>
      <c r="K2393" s="13" t="s">
        <v>7682</v>
      </c>
      <c r="L2393" s="13"/>
      <c r="M2393" s="13" t="s">
        <v>7881</v>
      </c>
      <c r="N2393" s="14" t="s">
        <v>54</v>
      </c>
      <c r="O2393" s="13"/>
      <c r="P2393" s="13"/>
      <c r="Q2393" s="13" t="s">
        <v>7804</v>
      </c>
      <c r="R2393" s="13" t="s">
        <v>1319</v>
      </c>
      <c r="S2393" s="13" t="s">
        <v>7804</v>
      </c>
      <c r="T2393" s="13"/>
      <c r="U2393" s="13" t="s">
        <v>7882</v>
      </c>
      <c r="V2393" s="13"/>
      <c r="W2393" s="13"/>
      <c r="X2393" s="15">
        <v>1984</v>
      </c>
      <c r="Y2393" s="15">
        <v>4</v>
      </c>
      <c r="Z2393" s="15">
        <v>18</v>
      </c>
      <c r="AA2393" s="13">
        <v>30790</v>
      </c>
      <c r="AB2393" s="13"/>
      <c r="AC2393" s="13"/>
      <c r="AD2393" s="13"/>
      <c r="AE2393" s="13"/>
      <c r="AF2393" s="13" t="s">
        <v>7883</v>
      </c>
      <c r="AG2393" s="13"/>
      <c r="AH2393" s="13"/>
      <c r="AI2393" s="13"/>
      <c r="AJ2393" s="13"/>
      <c r="AK2393" s="13"/>
      <c r="AL2393" s="13">
        <v>17.016670000000001</v>
      </c>
      <c r="AM2393" s="13">
        <v>-94.8</v>
      </c>
      <c r="AN2393" s="13"/>
      <c r="AO2393" s="13"/>
      <c r="AP2393" s="13"/>
      <c r="AQ2393" s="13"/>
      <c r="AR2393" s="13"/>
      <c r="AS2393" s="13">
        <v>2500</v>
      </c>
      <c r="AT2393" s="13"/>
      <c r="AU2393" s="13"/>
      <c r="AV2393" s="13"/>
      <c r="AW2393" s="13"/>
      <c r="AX2393" s="13"/>
      <c r="AY2393" s="13"/>
      <c r="AZ2393" s="13"/>
      <c r="BA2393" s="13"/>
      <c r="BB2393" s="13"/>
      <c r="BC2393" s="13"/>
      <c r="BD2393" s="13" t="s">
        <v>62</v>
      </c>
      <c r="BE2393" s="13" t="s">
        <v>63</v>
      </c>
      <c r="BF2393" s="13" t="s">
        <v>64</v>
      </c>
      <c r="BG2393" s="13"/>
      <c r="BH2393" s="13" t="s">
        <v>78</v>
      </c>
      <c r="BI2393" s="13"/>
      <c r="BJ2393" s="13" t="s">
        <v>13126</v>
      </c>
      <c r="BK2393" s="13"/>
      <c r="BL2393" s="13"/>
      <c r="BM2393" s="13"/>
      <c r="BN2393" s="13"/>
      <c r="BO2393" s="13"/>
      <c r="BP2393" s="13"/>
      <c r="BQ2393" s="13"/>
      <c r="BR2393" s="13"/>
      <c r="BS2393" s="13"/>
      <c r="BT2393" s="13"/>
      <c r="BU2393" s="13"/>
    </row>
    <row r="2394" spans="1:73" s="13" customFormat="1">
      <c r="A2394" s="13" t="s">
        <v>9400</v>
      </c>
      <c r="E2394" s="2">
        <v>3132</v>
      </c>
      <c r="F2394" s="22" t="s">
        <v>1424</v>
      </c>
      <c r="G2394" s="13" t="s">
        <v>56</v>
      </c>
      <c r="J2394" s="13" t="s">
        <v>7681</v>
      </c>
      <c r="K2394" s="13" t="s">
        <v>7682</v>
      </c>
      <c r="M2394" s="13" t="s">
        <v>3804</v>
      </c>
      <c r="N2394" s="14" t="s">
        <v>9400</v>
      </c>
      <c r="Q2394" s="13" t="s">
        <v>7804</v>
      </c>
      <c r="R2394" s="13" t="s">
        <v>1319</v>
      </c>
      <c r="S2394" s="13" t="s">
        <v>7804</v>
      </c>
      <c r="U2394" s="13" t="s">
        <v>9401</v>
      </c>
      <c r="X2394" s="15">
        <v>1982</v>
      </c>
      <c r="Y2394" s="15">
        <v>9</v>
      </c>
      <c r="Z2394" s="15">
        <v>27</v>
      </c>
      <c r="AA2394" s="13">
        <v>30221</v>
      </c>
      <c r="AF2394" s="13" t="s">
        <v>54</v>
      </c>
      <c r="AL2394" s="13">
        <v>17.02</v>
      </c>
      <c r="AM2394" s="13">
        <v>-94.73</v>
      </c>
      <c r="BD2394" s="13" t="s">
        <v>62</v>
      </c>
      <c r="BE2394" s="13" t="s">
        <v>63</v>
      </c>
      <c r="BF2394" s="13" t="s">
        <v>64</v>
      </c>
      <c r="BH2394" s="13" t="s">
        <v>78</v>
      </c>
      <c r="BJ2394" s="13" t="s">
        <v>13132</v>
      </c>
    </row>
    <row r="2395" spans="1:73" s="30" customFormat="1">
      <c r="A2395" s="13" t="s">
        <v>9238</v>
      </c>
      <c r="B2395" s="13"/>
      <c r="C2395" s="13"/>
      <c r="D2395" s="13"/>
      <c r="E2395" s="2">
        <v>3133</v>
      </c>
      <c r="F2395" s="22" t="s">
        <v>1424</v>
      </c>
      <c r="G2395" s="13" t="s">
        <v>56</v>
      </c>
      <c r="H2395" s="13"/>
      <c r="I2395" s="13"/>
      <c r="J2395" s="13" t="s">
        <v>7681</v>
      </c>
      <c r="K2395" s="13" t="s">
        <v>7682</v>
      </c>
      <c r="L2395" s="13"/>
      <c r="M2395" s="13" t="s">
        <v>3804</v>
      </c>
      <c r="N2395" s="14" t="s">
        <v>9238</v>
      </c>
      <c r="O2395" s="13"/>
      <c r="P2395" s="13"/>
      <c r="Q2395" s="13" t="s">
        <v>7804</v>
      </c>
      <c r="R2395" s="13" t="s">
        <v>1319</v>
      </c>
      <c r="S2395" s="13" t="s">
        <v>7804</v>
      </c>
      <c r="T2395" s="13"/>
      <c r="U2395" s="13" t="s">
        <v>9239</v>
      </c>
      <c r="V2395" s="13"/>
      <c r="W2395" s="13"/>
      <c r="X2395" s="15">
        <v>1982</v>
      </c>
      <c r="Y2395" s="15">
        <v>3</v>
      </c>
      <c r="Z2395" s="15">
        <v>16</v>
      </c>
      <c r="AA2395" s="13">
        <v>30026</v>
      </c>
      <c r="AB2395" s="13"/>
      <c r="AC2395" s="13"/>
      <c r="AD2395" s="13"/>
      <c r="AE2395" s="13"/>
      <c r="AF2395" s="13" t="s">
        <v>54</v>
      </c>
      <c r="AG2395" s="13"/>
      <c r="AH2395" s="13"/>
      <c r="AI2395" s="13"/>
      <c r="AJ2395" s="13"/>
      <c r="AK2395" s="13"/>
      <c r="AL2395" s="13">
        <v>17.03</v>
      </c>
      <c r="AM2395" s="13">
        <v>-94.72</v>
      </c>
      <c r="AN2395" s="13"/>
      <c r="AO2395" s="13"/>
      <c r="AP2395" s="13"/>
      <c r="AQ2395" s="13"/>
      <c r="AR2395" s="13"/>
      <c r="AS2395" s="13"/>
      <c r="AT2395" s="13"/>
      <c r="AU2395" s="13"/>
      <c r="AV2395" s="13"/>
      <c r="AW2395" s="13"/>
      <c r="AX2395" s="13"/>
      <c r="AY2395" s="13"/>
      <c r="AZ2395" s="13"/>
      <c r="BA2395" s="13"/>
      <c r="BB2395" s="13"/>
      <c r="BC2395" s="13"/>
      <c r="BD2395" s="13" t="s">
        <v>62</v>
      </c>
      <c r="BE2395" s="13" t="s">
        <v>63</v>
      </c>
      <c r="BF2395" s="13" t="s">
        <v>64</v>
      </c>
      <c r="BG2395" s="13"/>
      <c r="BH2395" s="13" t="s">
        <v>78</v>
      </c>
      <c r="BI2395" s="13"/>
      <c r="BJ2395" s="13" t="s">
        <v>13135</v>
      </c>
      <c r="BK2395" s="13"/>
      <c r="BL2395" s="13"/>
      <c r="BM2395" s="13"/>
      <c r="BN2395" s="13"/>
      <c r="BO2395" s="13"/>
      <c r="BP2395" s="13"/>
      <c r="BQ2395" s="13"/>
      <c r="BR2395" s="13"/>
      <c r="BS2395" s="13"/>
      <c r="BT2395" s="13"/>
      <c r="BU2395" s="13"/>
    </row>
    <row r="2396" spans="1:73" s="30" customFormat="1">
      <c r="A2396" s="13" t="s">
        <v>54</v>
      </c>
      <c r="B2396" s="13"/>
      <c r="C2396" s="13"/>
      <c r="D2396" s="13"/>
      <c r="E2396" s="2">
        <v>3134</v>
      </c>
      <c r="F2396" s="22" t="s">
        <v>1424</v>
      </c>
      <c r="G2396" s="13" t="s">
        <v>56</v>
      </c>
      <c r="H2396" s="13"/>
      <c r="I2396" s="13"/>
      <c r="J2396" s="13" t="s">
        <v>7681</v>
      </c>
      <c r="K2396" s="13" t="s">
        <v>7682</v>
      </c>
      <c r="L2396" s="13"/>
      <c r="M2396" s="13" t="s">
        <v>7806</v>
      </c>
      <c r="N2396" s="14" t="s">
        <v>54</v>
      </c>
      <c r="O2396" s="13"/>
      <c r="P2396" s="13"/>
      <c r="Q2396" s="13" t="s">
        <v>7804</v>
      </c>
      <c r="R2396" s="13" t="s">
        <v>1376</v>
      </c>
      <c r="S2396" s="13" t="s">
        <v>7804</v>
      </c>
      <c r="T2396" s="13"/>
      <c r="U2396" s="13" t="s">
        <v>7807</v>
      </c>
      <c r="V2396" s="13"/>
      <c r="W2396" s="13"/>
      <c r="X2396" s="15">
        <v>1980</v>
      </c>
      <c r="Y2396" s="15">
        <v>12</v>
      </c>
      <c r="Z2396" s="15">
        <v>4</v>
      </c>
      <c r="AA2396" s="13">
        <v>29559</v>
      </c>
      <c r="AB2396" s="13"/>
      <c r="AC2396" s="13"/>
      <c r="AD2396" s="13"/>
      <c r="AE2396" s="13"/>
      <c r="AF2396" s="13" t="s">
        <v>2530</v>
      </c>
      <c r="AG2396" s="13"/>
      <c r="AH2396" s="13"/>
      <c r="AI2396" s="13"/>
      <c r="AJ2396" s="13"/>
      <c r="AK2396" s="13"/>
      <c r="AL2396" s="13">
        <v>17.117222000000002</v>
      </c>
      <c r="AM2396" s="13">
        <v>-92.146111000000005</v>
      </c>
      <c r="AN2396" s="13"/>
      <c r="AO2396" s="13"/>
      <c r="AP2396" s="13"/>
      <c r="AQ2396" s="13"/>
      <c r="AR2396" s="13"/>
      <c r="AS2396" s="13">
        <v>2750</v>
      </c>
      <c r="AT2396" s="13"/>
      <c r="AU2396" s="13"/>
      <c r="AV2396" s="13"/>
      <c r="AW2396" s="13"/>
      <c r="AX2396" s="13"/>
      <c r="AY2396" s="13"/>
      <c r="AZ2396" s="13"/>
      <c r="BA2396" s="13"/>
      <c r="BB2396" s="13"/>
      <c r="BC2396" s="13"/>
      <c r="BD2396" s="13" t="s">
        <v>62</v>
      </c>
      <c r="BE2396" s="13" t="s">
        <v>63</v>
      </c>
      <c r="BF2396" s="13" t="s">
        <v>64</v>
      </c>
      <c r="BG2396" s="13"/>
      <c r="BH2396" s="13" t="s">
        <v>78</v>
      </c>
      <c r="BI2396" s="13"/>
      <c r="BJ2396" s="13" t="s">
        <v>13138</v>
      </c>
      <c r="BK2396" s="13"/>
      <c r="BL2396" s="13"/>
      <c r="BM2396" s="13"/>
      <c r="BN2396" s="13"/>
      <c r="BO2396" s="13"/>
      <c r="BP2396" s="13"/>
      <c r="BQ2396" s="13"/>
      <c r="BR2396" s="13"/>
      <c r="BS2396" s="13"/>
      <c r="BT2396" s="13"/>
      <c r="BU2396" s="13"/>
    </row>
    <row r="2397" spans="1:73" s="30" customFormat="1">
      <c r="A2397" s="13" t="s">
        <v>54</v>
      </c>
      <c r="B2397" s="13"/>
      <c r="C2397" s="13"/>
      <c r="D2397" s="13"/>
      <c r="E2397" s="2">
        <v>3135</v>
      </c>
      <c r="F2397" s="22" t="s">
        <v>1424</v>
      </c>
      <c r="G2397" s="13" t="s">
        <v>56</v>
      </c>
      <c r="H2397" s="13"/>
      <c r="I2397" s="13"/>
      <c r="J2397" s="13" t="s">
        <v>7681</v>
      </c>
      <c r="K2397" s="13" t="s">
        <v>7682</v>
      </c>
      <c r="L2397" s="13"/>
      <c r="M2397" s="13" t="s">
        <v>7828</v>
      </c>
      <c r="N2397" s="14" t="s">
        <v>54</v>
      </c>
      <c r="O2397" s="13"/>
      <c r="P2397" s="13"/>
      <c r="Q2397" s="13" t="s">
        <v>7804</v>
      </c>
      <c r="R2397" s="13" t="s">
        <v>1319</v>
      </c>
      <c r="S2397" s="13" t="s">
        <v>7804</v>
      </c>
      <c r="T2397" s="13"/>
      <c r="U2397" s="13" t="s">
        <v>7829</v>
      </c>
      <c r="V2397" s="13"/>
      <c r="W2397" s="13"/>
      <c r="X2397" s="15">
        <v>1996</v>
      </c>
      <c r="Y2397" s="15">
        <v>4</v>
      </c>
      <c r="Z2397" s="15">
        <v>2</v>
      </c>
      <c r="AA2397" s="13">
        <v>35157</v>
      </c>
      <c r="AB2397" s="13"/>
      <c r="AC2397" s="13"/>
      <c r="AD2397" s="13"/>
      <c r="AE2397" s="13"/>
      <c r="AF2397" s="13" t="s">
        <v>2555</v>
      </c>
      <c r="AG2397" s="13"/>
      <c r="AH2397" s="13"/>
      <c r="AI2397" s="13"/>
      <c r="AJ2397" s="13"/>
      <c r="AK2397" s="13"/>
      <c r="AL2397" s="13">
        <v>17.132999999999999</v>
      </c>
      <c r="AM2397" s="13">
        <v>-94.466999999999999</v>
      </c>
      <c r="AN2397" s="13"/>
      <c r="AO2397" s="13"/>
      <c r="AP2397" s="13"/>
      <c r="AQ2397" s="13"/>
      <c r="AR2397" s="13"/>
      <c r="AS2397" s="13">
        <v>6000</v>
      </c>
      <c r="AT2397" s="13"/>
      <c r="AU2397" s="13"/>
      <c r="AV2397" s="13"/>
      <c r="AW2397" s="13"/>
      <c r="AX2397" s="13"/>
      <c r="AY2397" s="13"/>
      <c r="AZ2397" s="13"/>
      <c r="BA2397" s="13"/>
      <c r="BB2397" s="13"/>
      <c r="BC2397" s="13"/>
      <c r="BD2397" s="13" t="s">
        <v>62</v>
      </c>
      <c r="BE2397" s="13" t="s">
        <v>63</v>
      </c>
      <c r="BF2397" s="13" t="s">
        <v>64</v>
      </c>
      <c r="BG2397" s="13"/>
      <c r="BH2397" s="13" t="s">
        <v>78</v>
      </c>
      <c r="BI2397" s="13"/>
      <c r="BJ2397" s="13" t="s">
        <v>13142</v>
      </c>
      <c r="BK2397" s="13"/>
      <c r="BL2397" s="13"/>
      <c r="BM2397" s="13"/>
      <c r="BN2397" s="13"/>
      <c r="BO2397" s="13"/>
      <c r="BP2397" s="13"/>
      <c r="BQ2397" s="13"/>
      <c r="BR2397" s="13"/>
      <c r="BS2397" s="13"/>
      <c r="BT2397" s="13"/>
      <c r="BU2397" s="13"/>
    </row>
    <row r="2398" spans="1:73" s="30" customFormat="1">
      <c r="A2398" s="13" t="s">
        <v>54</v>
      </c>
      <c r="B2398" s="13"/>
      <c r="C2398" s="13"/>
      <c r="D2398" s="13"/>
      <c r="E2398" s="2">
        <v>3136</v>
      </c>
      <c r="F2398" s="22" t="s">
        <v>1424</v>
      </c>
      <c r="G2398" s="13" t="s">
        <v>56</v>
      </c>
      <c r="H2398" s="13"/>
      <c r="I2398" s="13"/>
      <c r="J2398" s="13" t="s">
        <v>7681</v>
      </c>
      <c r="K2398" s="13" t="s">
        <v>7682</v>
      </c>
      <c r="L2398" s="13"/>
      <c r="M2398" s="13" t="s">
        <v>9987</v>
      </c>
      <c r="N2398" s="14" t="s">
        <v>54</v>
      </c>
      <c r="O2398" s="13"/>
      <c r="P2398" s="13"/>
      <c r="Q2398" s="13" t="s">
        <v>7804</v>
      </c>
      <c r="R2398" s="13" t="s">
        <v>1319</v>
      </c>
      <c r="S2398" s="13" t="s">
        <v>7804</v>
      </c>
      <c r="T2398" s="13"/>
      <c r="U2398" s="13" t="s">
        <v>9988</v>
      </c>
      <c r="V2398" s="13"/>
      <c r="W2398" s="13"/>
      <c r="X2398" s="15">
        <v>1997</v>
      </c>
      <c r="Y2398" s="15">
        <v>9</v>
      </c>
      <c r="Z2398" s="15">
        <v>25</v>
      </c>
      <c r="AA2398" s="13">
        <v>35698</v>
      </c>
      <c r="AB2398" s="13"/>
      <c r="AC2398" s="13"/>
      <c r="AD2398" s="13"/>
      <c r="AE2398" s="13"/>
      <c r="AF2398" s="13" t="s">
        <v>1551</v>
      </c>
      <c r="AG2398" s="13"/>
      <c r="AH2398" s="13"/>
      <c r="AI2398" s="13"/>
      <c r="AJ2398" s="13"/>
      <c r="AK2398" s="13"/>
      <c r="AL2398" s="13">
        <v>17.159444000000001</v>
      </c>
      <c r="AM2398" s="13">
        <v>-94.359166999999999</v>
      </c>
      <c r="AN2398" s="13"/>
      <c r="AO2398" s="13"/>
      <c r="AP2398" s="13"/>
      <c r="AQ2398" s="13"/>
      <c r="AR2398" s="13"/>
      <c r="AS2398" s="13">
        <v>1750</v>
      </c>
      <c r="AT2398" s="13"/>
      <c r="AU2398" s="13"/>
      <c r="AV2398" s="13"/>
      <c r="AW2398" s="13"/>
      <c r="AX2398" s="13"/>
      <c r="AY2398" s="13"/>
      <c r="AZ2398" s="13"/>
      <c r="BA2398" s="13"/>
      <c r="BB2398" s="13"/>
      <c r="BC2398" s="13"/>
      <c r="BD2398" s="13" t="s">
        <v>62</v>
      </c>
      <c r="BE2398" s="13" t="s">
        <v>63</v>
      </c>
      <c r="BF2398" s="13" t="s">
        <v>64</v>
      </c>
      <c r="BG2398" s="13"/>
      <c r="BH2398" s="13" t="s">
        <v>78</v>
      </c>
      <c r="BI2398" s="13"/>
      <c r="BJ2398" s="13" t="s">
        <v>13143</v>
      </c>
      <c r="BK2398" s="13"/>
      <c r="BL2398" s="13"/>
      <c r="BM2398" s="13"/>
      <c r="BN2398" s="13"/>
      <c r="BO2398" s="13"/>
      <c r="BP2398" s="13"/>
      <c r="BQ2398" s="13"/>
      <c r="BR2398" s="13"/>
      <c r="BS2398" s="13"/>
      <c r="BT2398" s="13"/>
      <c r="BU2398" s="13"/>
    </row>
    <row r="2399" spans="1:73" s="30" customFormat="1">
      <c r="A2399" s="13" t="s">
        <v>9373</v>
      </c>
      <c r="B2399" s="13"/>
      <c r="C2399" s="13"/>
      <c r="D2399" s="13"/>
      <c r="E2399" s="2">
        <v>3137</v>
      </c>
      <c r="F2399" s="22" t="s">
        <v>1424</v>
      </c>
      <c r="G2399" s="13" t="s">
        <v>56</v>
      </c>
      <c r="H2399" s="13"/>
      <c r="I2399" s="13"/>
      <c r="J2399" s="13" t="s">
        <v>7681</v>
      </c>
      <c r="K2399" s="13" t="s">
        <v>7682</v>
      </c>
      <c r="L2399" s="13"/>
      <c r="M2399" s="13" t="s">
        <v>3804</v>
      </c>
      <c r="N2399" s="14" t="s">
        <v>9373</v>
      </c>
      <c r="O2399" s="13"/>
      <c r="P2399" s="13"/>
      <c r="Q2399" s="13" t="s">
        <v>7804</v>
      </c>
      <c r="R2399" s="13" t="s">
        <v>1319</v>
      </c>
      <c r="S2399" s="13" t="s">
        <v>7804</v>
      </c>
      <c r="T2399" s="13"/>
      <c r="U2399" s="13" t="s">
        <v>9374</v>
      </c>
      <c r="V2399" s="13"/>
      <c r="W2399" s="13"/>
      <c r="X2399" s="15">
        <v>1984</v>
      </c>
      <c r="Y2399" s="15">
        <v>12</v>
      </c>
      <c r="Z2399" s="15">
        <v>29</v>
      </c>
      <c r="AA2399" s="13">
        <v>31045</v>
      </c>
      <c r="AB2399" s="13"/>
      <c r="AC2399" s="13"/>
      <c r="AD2399" s="13"/>
      <c r="AE2399" s="13"/>
      <c r="AF2399" s="13" t="s">
        <v>54</v>
      </c>
      <c r="AG2399" s="13"/>
      <c r="AH2399" s="13"/>
      <c r="AI2399" s="13"/>
      <c r="AJ2399" s="13"/>
      <c r="AK2399" s="13"/>
      <c r="AL2399" s="13">
        <v>17.170000000000002</v>
      </c>
      <c r="AM2399" s="13">
        <v>-94.7</v>
      </c>
      <c r="AN2399" s="13"/>
      <c r="AO2399" s="13"/>
      <c r="AP2399" s="13"/>
      <c r="AQ2399" s="13"/>
      <c r="AR2399" s="13"/>
      <c r="AS2399" s="13"/>
      <c r="AT2399" s="13"/>
      <c r="AU2399" s="13"/>
      <c r="AV2399" s="13"/>
      <c r="AW2399" s="13"/>
      <c r="AX2399" s="13"/>
      <c r="AY2399" s="13"/>
      <c r="AZ2399" s="13"/>
      <c r="BA2399" s="13"/>
      <c r="BB2399" s="13"/>
      <c r="BC2399" s="13"/>
      <c r="BD2399" s="13" t="s">
        <v>62</v>
      </c>
      <c r="BE2399" s="13" t="s">
        <v>63</v>
      </c>
      <c r="BF2399" s="13" t="s">
        <v>64</v>
      </c>
      <c r="BG2399" s="13"/>
      <c r="BH2399" s="13" t="s">
        <v>78</v>
      </c>
      <c r="BI2399" s="13"/>
      <c r="BJ2399" s="13" t="s">
        <v>13147</v>
      </c>
      <c r="BK2399" s="13"/>
      <c r="BL2399" s="13"/>
      <c r="BM2399" s="13"/>
      <c r="BN2399" s="13"/>
      <c r="BO2399" s="13"/>
      <c r="BP2399" s="13"/>
      <c r="BQ2399" s="13"/>
      <c r="BR2399" s="13"/>
      <c r="BS2399" s="13"/>
      <c r="BT2399" s="13"/>
      <c r="BU2399" s="13"/>
    </row>
    <row r="2400" spans="1:73" s="13" customFormat="1">
      <c r="A2400" s="13" t="s">
        <v>800</v>
      </c>
      <c r="E2400" s="2">
        <v>3138</v>
      </c>
      <c r="F2400" s="22" t="s">
        <v>7720</v>
      </c>
      <c r="G2400" s="13" t="s">
        <v>56</v>
      </c>
      <c r="J2400" s="13" t="s">
        <v>7681</v>
      </c>
      <c r="K2400" s="13" t="s">
        <v>7721</v>
      </c>
      <c r="M2400" s="13" t="s">
        <v>10164</v>
      </c>
      <c r="N2400" s="14" t="s">
        <v>800</v>
      </c>
      <c r="Q2400" s="13" t="s">
        <v>7839</v>
      </c>
      <c r="R2400" s="13" t="s">
        <v>10165</v>
      </c>
      <c r="S2400" s="13" t="s">
        <v>7839</v>
      </c>
      <c r="U2400" s="13" t="s">
        <v>10166</v>
      </c>
      <c r="X2400" s="15">
        <v>1973</v>
      </c>
      <c r="Y2400" s="15">
        <v>6</v>
      </c>
      <c r="Z2400" s="15">
        <v>12</v>
      </c>
      <c r="AA2400" s="13">
        <v>26827</v>
      </c>
      <c r="AF2400" s="13" t="s">
        <v>10092</v>
      </c>
      <c r="AG2400" s="13">
        <v>28126</v>
      </c>
      <c r="AL2400" s="13">
        <v>17.174499999999998</v>
      </c>
      <c r="AM2400" s="13">
        <v>-89.044200000000004</v>
      </c>
      <c r="BD2400" s="13" t="s">
        <v>62</v>
      </c>
      <c r="BE2400" s="13" t="s">
        <v>63</v>
      </c>
      <c r="BF2400" s="13" t="s">
        <v>64</v>
      </c>
      <c r="BH2400" s="13" t="s">
        <v>78</v>
      </c>
      <c r="BJ2400" s="13" t="s">
        <v>13151</v>
      </c>
    </row>
    <row r="2401" spans="1:73" s="30" customFormat="1">
      <c r="A2401" s="13" t="s">
        <v>13260</v>
      </c>
      <c r="B2401" s="13"/>
      <c r="C2401" s="13"/>
      <c r="D2401" s="13"/>
      <c r="E2401" s="2">
        <v>3139</v>
      </c>
      <c r="F2401" s="22" t="s">
        <v>1424</v>
      </c>
      <c r="G2401" s="13" t="s">
        <v>56</v>
      </c>
      <c r="H2401" s="13"/>
      <c r="I2401" s="13"/>
      <c r="J2401" s="13" t="s">
        <v>7681</v>
      </c>
      <c r="K2401" s="13" t="s">
        <v>7682</v>
      </c>
      <c r="L2401" s="13"/>
      <c r="M2401" s="13" t="s">
        <v>3772</v>
      </c>
      <c r="N2401" s="14" t="s">
        <v>13260</v>
      </c>
      <c r="O2401" s="13"/>
      <c r="P2401" s="13"/>
      <c r="Q2401" s="13" t="s">
        <v>7804</v>
      </c>
      <c r="R2401" s="13" t="s">
        <v>1376</v>
      </c>
      <c r="S2401" s="13" t="s">
        <v>7804</v>
      </c>
      <c r="T2401" s="13"/>
      <c r="U2401" s="13" t="s">
        <v>3790</v>
      </c>
      <c r="V2401" s="13"/>
      <c r="W2401" s="13"/>
      <c r="X2401" s="15">
        <v>1981</v>
      </c>
      <c r="Y2401" s="15">
        <v>4</v>
      </c>
      <c r="Z2401" s="15">
        <v>12</v>
      </c>
      <c r="AA2401" s="13">
        <v>29688</v>
      </c>
      <c r="AB2401" s="13"/>
      <c r="AC2401" s="13"/>
      <c r="AD2401" s="13"/>
      <c r="AE2401" s="13"/>
      <c r="AF2401" s="13" t="s">
        <v>54</v>
      </c>
      <c r="AG2401" s="13"/>
      <c r="AH2401" s="13"/>
      <c r="AI2401" s="13"/>
      <c r="AJ2401" s="13"/>
      <c r="AK2401" s="13"/>
      <c r="AL2401" s="13">
        <v>17.183889000000001</v>
      </c>
      <c r="AM2401" s="13">
        <v>-92.100555999999997</v>
      </c>
      <c r="AN2401" s="13"/>
      <c r="AO2401" s="13"/>
      <c r="AP2401" s="13"/>
      <c r="AQ2401" s="13"/>
      <c r="AR2401" s="13"/>
      <c r="AS2401" s="13">
        <v>5500</v>
      </c>
      <c r="AT2401" s="13"/>
      <c r="AU2401" s="13"/>
      <c r="AV2401" s="13"/>
      <c r="AW2401" s="13"/>
      <c r="AX2401" s="13"/>
      <c r="AY2401" s="13"/>
      <c r="AZ2401" s="13"/>
      <c r="BA2401" s="13"/>
      <c r="BB2401" s="13"/>
      <c r="BC2401" s="13"/>
      <c r="BD2401" s="13" t="s">
        <v>62</v>
      </c>
      <c r="BE2401" s="13" t="s">
        <v>63</v>
      </c>
      <c r="BF2401" s="13" t="s">
        <v>64</v>
      </c>
      <c r="BG2401" s="13"/>
      <c r="BH2401" s="13" t="s">
        <v>78</v>
      </c>
      <c r="BI2401" s="13"/>
      <c r="BJ2401" s="13" t="s">
        <v>13154</v>
      </c>
      <c r="BK2401" s="13"/>
      <c r="BL2401" s="13"/>
      <c r="BM2401" s="13"/>
      <c r="BN2401" s="13"/>
      <c r="BO2401" s="13"/>
      <c r="BP2401" s="13"/>
      <c r="BQ2401" s="13"/>
      <c r="BR2401" s="13"/>
      <c r="BS2401" s="13"/>
      <c r="BT2401" s="13"/>
      <c r="BU2401" s="13"/>
    </row>
    <row r="2402" spans="1:73" s="30" customFormat="1">
      <c r="A2402" s="13" t="s">
        <v>54</v>
      </c>
      <c r="B2402" s="13"/>
      <c r="C2402" s="13"/>
      <c r="D2402" s="13"/>
      <c r="E2402" s="2">
        <v>3141</v>
      </c>
      <c r="F2402" s="22" t="s">
        <v>1424</v>
      </c>
      <c r="G2402" s="13" t="s">
        <v>56</v>
      </c>
      <c r="H2402" s="13"/>
      <c r="I2402" s="13"/>
      <c r="J2402" s="13" t="s">
        <v>7681</v>
      </c>
      <c r="K2402" s="13" t="s">
        <v>7682</v>
      </c>
      <c r="L2402" s="13"/>
      <c r="M2402" s="13" t="s">
        <v>7808</v>
      </c>
      <c r="N2402" s="14" t="s">
        <v>54</v>
      </c>
      <c r="O2402" s="13"/>
      <c r="P2402" s="13"/>
      <c r="Q2402" s="13" t="s">
        <v>7804</v>
      </c>
      <c r="R2402" s="13" t="s">
        <v>1376</v>
      </c>
      <c r="S2402" s="13" t="s">
        <v>7804</v>
      </c>
      <c r="T2402" s="13"/>
      <c r="U2402" s="13" t="s">
        <v>7809</v>
      </c>
      <c r="V2402" s="13"/>
      <c r="W2402" s="13"/>
      <c r="X2402" s="15">
        <v>1986</v>
      </c>
      <c r="Y2402" s="15">
        <v>12</v>
      </c>
      <c r="Z2402" s="15">
        <v>13</v>
      </c>
      <c r="AA2402" s="13">
        <v>31759</v>
      </c>
      <c r="AB2402" s="13"/>
      <c r="AC2402" s="13"/>
      <c r="AD2402" s="13"/>
      <c r="AE2402" s="13"/>
      <c r="AF2402" s="13" t="s">
        <v>2530</v>
      </c>
      <c r="AG2402" s="13"/>
      <c r="AH2402" s="13"/>
      <c r="AI2402" s="13"/>
      <c r="AJ2402" s="13"/>
      <c r="AK2402" s="13"/>
      <c r="AL2402" s="13">
        <v>17.232500000000002</v>
      </c>
      <c r="AM2402" s="13">
        <v>-92.069166999999993</v>
      </c>
      <c r="AN2402" s="13"/>
      <c r="AO2402" s="13"/>
      <c r="AP2402" s="13"/>
      <c r="AQ2402" s="13"/>
      <c r="AR2402" s="13"/>
      <c r="AS2402" s="13">
        <v>1825</v>
      </c>
      <c r="AT2402" s="13"/>
      <c r="AU2402" s="13"/>
      <c r="AV2402" s="13"/>
      <c r="AW2402" s="13"/>
      <c r="AX2402" s="13"/>
      <c r="AY2402" s="13"/>
      <c r="AZ2402" s="13"/>
      <c r="BA2402" s="13"/>
      <c r="BB2402" s="13"/>
      <c r="BC2402" s="13"/>
      <c r="BD2402" s="13" t="s">
        <v>62</v>
      </c>
      <c r="BE2402" s="13" t="s">
        <v>63</v>
      </c>
      <c r="BF2402" s="13" t="s">
        <v>64</v>
      </c>
      <c r="BG2402" s="13"/>
      <c r="BH2402" s="13" t="s">
        <v>78</v>
      </c>
      <c r="BI2402" s="13"/>
      <c r="BJ2402" s="13" t="s">
        <v>13159</v>
      </c>
      <c r="BK2402" s="13"/>
      <c r="BL2402" s="13"/>
      <c r="BM2402" s="13"/>
      <c r="BN2402" s="13"/>
      <c r="BO2402" s="13"/>
      <c r="BP2402" s="13"/>
      <c r="BQ2402" s="13"/>
      <c r="BR2402" s="13"/>
      <c r="BS2402" s="13"/>
      <c r="BT2402" s="13"/>
      <c r="BU2402" s="13"/>
    </row>
    <row r="2403" spans="1:73" s="30" customFormat="1">
      <c r="A2403" s="13" t="s">
        <v>54</v>
      </c>
      <c r="B2403" s="13"/>
      <c r="C2403" s="13"/>
      <c r="D2403" s="13"/>
      <c r="E2403" s="2">
        <v>3142</v>
      </c>
      <c r="F2403" s="22" t="s">
        <v>1424</v>
      </c>
      <c r="G2403" s="13" t="s">
        <v>56</v>
      </c>
      <c r="H2403" s="13"/>
      <c r="I2403" s="13"/>
      <c r="J2403" s="13" t="s">
        <v>7681</v>
      </c>
      <c r="K2403" s="13" t="s">
        <v>7682</v>
      </c>
      <c r="L2403" s="13"/>
      <c r="M2403" s="13" t="s">
        <v>9997</v>
      </c>
      <c r="N2403" s="14" t="s">
        <v>54</v>
      </c>
      <c r="O2403" s="13"/>
      <c r="P2403" s="13"/>
      <c r="Q2403" s="13" t="s">
        <v>7804</v>
      </c>
      <c r="R2403" s="13" t="s">
        <v>7863</v>
      </c>
      <c r="S2403" s="13" t="s">
        <v>7804</v>
      </c>
      <c r="T2403" s="13"/>
      <c r="U2403" s="13" t="s">
        <v>9998</v>
      </c>
      <c r="V2403" s="13"/>
      <c r="W2403" s="13"/>
      <c r="X2403" s="15">
        <v>1980</v>
      </c>
      <c r="Y2403" s="15">
        <v>7</v>
      </c>
      <c r="Z2403" s="15">
        <v>20</v>
      </c>
      <c r="AA2403" s="13">
        <v>29422</v>
      </c>
      <c r="AB2403" s="13"/>
      <c r="AC2403" s="13"/>
      <c r="AD2403" s="13"/>
      <c r="AE2403" s="13"/>
      <c r="AF2403" s="13" t="s">
        <v>9996</v>
      </c>
      <c r="AG2403" s="13"/>
      <c r="AH2403" s="13"/>
      <c r="AI2403" s="13"/>
      <c r="AJ2403" s="13"/>
      <c r="AK2403" s="13"/>
      <c r="AL2403" s="13">
        <v>17.233332999999998</v>
      </c>
      <c r="AM2403" s="13">
        <v>-94.3</v>
      </c>
      <c r="AN2403" s="13"/>
      <c r="AO2403" s="13"/>
      <c r="AP2403" s="13"/>
      <c r="AQ2403" s="13"/>
      <c r="AR2403" s="13"/>
      <c r="AS2403" s="13">
        <v>9000</v>
      </c>
      <c r="AT2403" s="13"/>
      <c r="AU2403" s="13"/>
      <c r="AV2403" s="13"/>
      <c r="AW2403" s="13"/>
      <c r="AX2403" s="13"/>
      <c r="AY2403" s="13"/>
      <c r="AZ2403" s="13"/>
      <c r="BA2403" s="13"/>
      <c r="BB2403" s="13"/>
      <c r="BC2403" s="13"/>
      <c r="BD2403" s="13" t="s">
        <v>62</v>
      </c>
      <c r="BE2403" s="13" t="s">
        <v>63</v>
      </c>
      <c r="BF2403" s="13" t="s">
        <v>64</v>
      </c>
      <c r="BG2403" s="13"/>
      <c r="BH2403" s="13" t="s">
        <v>78</v>
      </c>
      <c r="BI2403" s="13"/>
      <c r="BJ2403" s="13" t="s">
        <v>13162</v>
      </c>
      <c r="BK2403" s="13"/>
      <c r="BL2403" s="13"/>
      <c r="BM2403" s="13"/>
      <c r="BN2403" s="13"/>
      <c r="BO2403" s="13"/>
      <c r="BP2403" s="13"/>
      <c r="BQ2403" s="13"/>
      <c r="BR2403" s="13"/>
      <c r="BS2403" s="13"/>
      <c r="BT2403" s="13"/>
      <c r="BU2403" s="13"/>
    </row>
    <row r="2404" spans="1:73" s="13" customFormat="1">
      <c r="A2404" s="13" t="s">
        <v>54</v>
      </c>
      <c r="E2404" s="2">
        <v>3143</v>
      </c>
      <c r="F2404" s="22" t="s">
        <v>1424</v>
      </c>
      <c r="G2404" s="13" t="s">
        <v>56</v>
      </c>
      <c r="J2404" s="13" t="s">
        <v>7681</v>
      </c>
      <c r="K2404" s="13" t="s">
        <v>7682</v>
      </c>
      <c r="M2404" s="13" t="s">
        <v>7803</v>
      </c>
      <c r="N2404" s="14" t="s">
        <v>54</v>
      </c>
      <c r="Q2404" s="13" t="s">
        <v>7804</v>
      </c>
      <c r="R2404" s="13" t="s">
        <v>1376</v>
      </c>
      <c r="S2404" s="13" t="s">
        <v>7804</v>
      </c>
      <c r="U2404" s="13" t="s">
        <v>1248</v>
      </c>
      <c r="X2404" s="15">
        <v>1980</v>
      </c>
      <c r="Y2404" s="15">
        <v>11</v>
      </c>
      <c r="Z2404" s="15">
        <v>8</v>
      </c>
      <c r="AA2404" s="13">
        <v>29533</v>
      </c>
      <c r="AF2404" s="13" t="s">
        <v>2530</v>
      </c>
      <c r="AL2404" s="13">
        <v>17.252500000000001</v>
      </c>
      <c r="AM2404" s="13">
        <v>-92.119444000000001</v>
      </c>
      <c r="AS2404" s="13">
        <v>1500</v>
      </c>
      <c r="BD2404" s="13" t="s">
        <v>62</v>
      </c>
      <c r="BE2404" s="13" t="s">
        <v>63</v>
      </c>
      <c r="BF2404" s="13" t="s">
        <v>64</v>
      </c>
      <c r="BH2404" s="13" t="s">
        <v>78</v>
      </c>
      <c r="BJ2404" s="13" t="s">
        <v>13165</v>
      </c>
    </row>
    <row r="2405" spans="1:73" s="30" customFormat="1">
      <c r="A2405" s="13" t="s">
        <v>54</v>
      </c>
      <c r="B2405" s="13"/>
      <c r="C2405" s="13"/>
      <c r="D2405" s="13"/>
      <c r="E2405" s="2">
        <v>3144</v>
      </c>
      <c r="F2405" s="22" t="s">
        <v>2258</v>
      </c>
      <c r="G2405" s="13" t="s">
        <v>56</v>
      </c>
      <c r="H2405" s="13"/>
      <c r="I2405" s="13"/>
      <c r="J2405" s="13" t="s">
        <v>7681</v>
      </c>
      <c r="K2405" s="13" t="s">
        <v>7749</v>
      </c>
      <c r="L2405" s="13"/>
      <c r="M2405" s="13" t="s">
        <v>9989</v>
      </c>
      <c r="N2405" s="14" t="s">
        <v>54</v>
      </c>
      <c r="O2405" s="13"/>
      <c r="P2405" s="13"/>
      <c r="Q2405" s="13" t="s">
        <v>7804</v>
      </c>
      <c r="R2405" s="13" t="s">
        <v>7863</v>
      </c>
      <c r="S2405" s="13" t="s">
        <v>7804</v>
      </c>
      <c r="T2405" s="13"/>
      <c r="U2405" s="13" t="s">
        <v>9990</v>
      </c>
      <c r="V2405" s="13"/>
      <c r="W2405" s="13"/>
      <c r="X2405" s="15">
        <v>1974</v>
      </c>
      <c r="Y2405" s="15">
        <v>8</v>
      </c>
      <c r="Z2405" s="15">
        <v>2</v>
      </c>
      <c r="AA2405" s="13">
        <v>27243</v>
      </c>
      <c r="AB2405" s="13"/>
      <c r="AC2405" s="13"/>
      <c r="AD2405" s="13"/>
      <c r="AE2405" s="13"/>
      <c r="AF2405" s="13" t="s">
        <v>9991</v>
      </c>
      <c r="AG2405" s="13"/>
      <c r="AH2405" s="13"/>
      <c r="AI2405" s="13"/>
      <c r="AJ2405" s="13"/>
      <c r="AK2405" s="13"/>
      <c r="AL2405" s="13">
        <v>17.258333</v>
      </c>
      <c r="AM2405" s="13">
        <v>-94.625</v>
      </c>
      <c r="AN2405" s="13"/>
      <c r="AO2405" s="13"/>
      <c r="AP2405" s="13"/>
      <c r="AQ2405" s="13"/>
      <c r="AR2405" s="13"/>
      <c r="AS2405" s="13">
        <v>750</v>
      </c>
      <c r="AT2405" s="13"/>
      <c r="AU2405" s="13"/>
      <c r="AV2405" s="13"/>
      <c r="AW2405" s="13"/>
      <c r="AX2405" s="13"/>
      <c r="AY2405" s="13"/>
      <c r="AZ2405" s="13"/>
      <c r="BA2405" s="13"/>
      <c r="BB2405" s="13"/>
      <c r="BC2405" s="13"/>
      <c r="BD2405" s="13" t="s">
        <v>62</v>
      </c>
      <c r="BE2405" s="13" t="s">
        <v>63</v>
      </c>
      <c r="BF2405" s="13" t="s">
        <v>64</v>
      </c>
      <c r="BG2405" s="13"/>
      <c r="BH2405" s="13" t="s">
        <v>78</v>
      </c>
      <c r="BI2405" s="13"/>
      <c r="BJ2405" s="13" t="s">
        <v>13166</v>
      </c>
      <c r="BK2405" s="13"/>
      <c r="BL2405" s="13"/>
      <c r="BM2405" s="13"/>
      <c r="BN2405" s="13"/>
      <c r="BO2405" s="13"/>
      <c r="BP2405" s="13"/>
      <c r="BQ2405" s="13"/>
      <c r="BR2405" s="13"/>
      <c r="BS2405" s="13"/>
      <c r="BT2405" s="13"/>
      <c r="BU2405" s="13"/>
    </row>
    <row r="2406" spans="1:73" s="30" customFormat="1">
      <c r="A2406" s="13" t="s">
        <v>54</v>
      </c>
      <c r="B2406" s="13"/>
      <c r="C2406" s="13"/>
      <c r="D2406" s="13"/>
      <c r="E2406" s="2">
        <v>3145</v>
      </c>
      <c r="F2406" s="22" t="s">
        <v>1424</v>
      </c>
      <c r="G2406" s="13" t="s">
        <v>56</v>
      </c>
      <c r="H2406" s="13"/>
      <c r="I2406" s="13"/>
      <c r="J2406" s="13" t="s">
        <v>7681</v>
      </c>
      <c r="K2406" s="13" t="s">
        <v>7682</v>
      </c>
      <c r="L2406" s="13"/>
      <c r="M2406" s="13" t="s">
        <v>10004</v>
      </c>
      <c r="N2406" s="14" t="s">
        <v>54</v>
      </c>
      <c r="O2406" s="13"/>
      <c r="P2406" s="13"/>
      <c r="Q2406" s="13" t="s">
        <v>7804</v>
      </c>
      <c r="R2406" s="13" t="s">
        <v>1376</v>
      </c>
      <c r="S2406" s="13" t="s">
        <v>7804</v>
      </c>
      <c r="T2406" s="13"/>
      <c r="U2406" s="13" t="s">
        <v>10005</v>
      </c>
      <c r="V2406" s="13"/>
      <c r="W2406" s="13"/>
      <c r="X2406" s="15">
        <v>1990</v>
      </c>
      <c r="Y2406" s="15">
        <v>12</v>
      </c>
      <c r="Z2406" s="15">
        <v>9</v>
      </c>
      <c r="AA2406" s="13">
        <v>33216</v>
      </c>
      <c r="AB2406" s="13"/>
      <c r="AC2406" s="13"/>
      <c r="AD2406" s="13"/>
      <c r="AE2406" s="13"/>
      <c r="AF2406" s="13" t="s">
        <v>10003</v>
      </c>
      <c r="AG2406" s="13"/>
      <c r="AH2406" s="13"/>
      <c r="AI2406" s="13"/>
      <c r="AJ2406" s="13"/>
      <c r="AK2406" s="13"/>
      <c r="AL2406" s="13">
        <v>17.258333</v>
      </c>
      <c r="AM2406" s="13">
        <v>-92.108333000000002</v>
      </c>
      <c r="AN2406" s="13"/>
      <c r="AO2406" s="13"/>
      <c r="AP2406" s="13"/>
      <c r="AQ2406" s="13"/>
      <c r="AR2406" s="13"/>
      <c r="AS2406" s="13">
        <v>2000</v>
      </c>
      <c r="AT2406" s="13"/>
      <c r="AU2406" s="13"/>
      <c r="AV2406" s="13"/>
      <c r="AW2406" s="13"/>
      <c r="AX2406" s="13"/>
      <c r="AY2406" s="13"/>
      <c r="AZ2406" s="13"/>
      <c r="BA2406" s="13"/>
      <c r="BB2406" s="13"/>
      <c r="BC2406" s="13"/>
      <c r="BD2406" s="13" t="s">
        <v>62</v>
      </c>
      <c r="BE2406" s="13" t="s">
        <v>63</v>
      </c>
      <c r="BF2406" s="13" t="s">
        <v>64</v>
      </c>
      <c r="BG2406" s="13"/>
      <c r="BH2406" s="13" t="s">
        <v>78</v>
      </c>
      <c r="BI2406" s="13"/>
      <c r="BJ2406" s="13" t="s">
        <v>13170</v>
      </c>
      <c r="BK2406" s="13"/>
      <c r="BL2406" s="13"/>
      <c r="BM2406" s="13"/>
      <c r="BN2406" s="13"/>
      <c r="BO2406" s="13"/>
      <c r="BP2406" s="13"/>
      <c r="BQ2406" s="13"/>
      <c r="BR2406" s="13"/>
      <c r="BS2406" s="13"/>
      <c r="BT2406" s="13"/>
      <c r="BU2406" s="13"/>
    </row>
    <row r="2407" spans="1:73" s="30" customFormat="1">
      <c r="A2407" s="13" t="s">
        <v>54</v>
      </c>
      <c r="B2407" s="13"/>
      <c r="C2407" s="13"/>
      <c r="D2407" s="13"/>
      <c r="E2407" s="2">
        <v>3146</v>
      </c>
      <c r="F2407" s="22" t="s">
        <v>1424</v>
      </c>
      <c r="G2407" s="13" t="s">
        <v>56</v>
      </c>
      <c r="H2407" s="13"/>
      <c r="I2407" s="13"/>
      <c r="J2407" s="13" t="s">
        <v>7681</v>
      </c>
      <c r="K2407" s="13" t="s">
        <v>7682</v>
      </c>
      <c r="L2407" s="13"/>
      <c r="M2407" s="13" t="s">
        <v>9994</v>
      </c>
      <c r="N2407" s="14" t="s">
        <v>54</v>
      </c>
      <c r="O2407" s="13"/>
      <c r="P2407" s="13"/>
      <c r="Q2407" s="13" t="s">
        <v>7804</v>
      </c>
      <c r="R2407" s="13" t="s">
        <v>7863</v>
      </c>
      <c r="S2407" s="13" t="s">
        <v>7804</v>
      </c>
      <c r="T2407" s="13"/>
      <c r="U2407" s="13" t="s">
        <v>9995</v>
      </c>
      <c r="V2407" s="13"/>
      <c r="W2407" s="13"/>
      <c r="X2407" s="15">
        <v>1975</v>
      </c>
      <c r="Y2407" s="15">
        <v>1</v>
      </c>
      <c r="Z2407" s="15">
        <v>24</v>
      </c>
      <c r="AA2407" s="13">
        <v>27418</v>
      </c>
      <c r="AB2407" s="13"/>
      <c r="AC2407" s="13"/>
      <c r="AD2407" s="13"/>
      <c r="AE2407" s="13"/>
      <c r="AF2407" s="13" t="s">
        <v>9996</v>
      </c>
      <c r="AG2407" s="13"/>
      <c r="AH2407" s="13"/>
      <c r="AI2407" s="13"/>
      <c r="AJ2407" s="13"/>
      <c r="AK2407" s="13"/>
      <c r="AL2407" s="13">
        <v>17.266667000000002</v>
      </c>
      <c r="AM2407" s="13">
        <v>-94.566666999999995</v>
      </c>
      <c r="AN2407" s="13"/>
      <c r="AO2407" s="13"/>
      <c r="AP2407" s="13"/>
      <c r="AQ2407" s="13"/>
      <c r="AR2407" s="13"/>
      <c r="AS2407" s="13">
        <v>800</v>
      </c>
      <c r="AT2407" s="13"/>
      <c r="AU2407" s="13"/>
      <c r="AV2407" s="13"/>
      <c r="AW2407" s="13"/>
      <c r="AX2407" s="13"/>
      <c r="AY2407" s="13"/>
      <c r="AZ2407" s="13"/>
      <c r="BA2407" s="13"/>
      <c r="BB2407" s="13"/>
      <c r="BC2407" s="13"/>
      <c r="BD2407" s="13" t="s">
        <v>62</v>
      </c>
      <c r="BE2407" s="13" t="s">
        <v>63</v>
      </c>
      <c r="BF2407" s="13" t="s">
        <v>64</v>
      </c>
      <c r="BG2407" s="13"/>
      <c r="BH2407" s="13" t="s">
        <v>78</v>
      </c>
      <c r="BI2407" s="13"/>
      <c r="BJ2407" s="13" t="s">
        <v>13173</v>
      </c>
      <c r="BK2407" s="13"/>
      <c r="BL2407" s="13"/>
      <c r="BM2407" s="13"/>
      <c r="BN2407" s="13"/>
      <c r="BO2407" s="13"/>
      <c r="BP2407" s="13"/>
      <c r="BQ2407" s="13"/>
      <c r="BR2407" s="13"/>
      <c r="BS2407" s="13"/>
      <c r="BT2407" s="13"/>
      <c r="BU2407" s="13"/>
    </row>
    <row r="2408" spans="1:73" s="13" customFormat="1">
      <c r="A2408" s="13" t="s">
        <v>54</v>
      </c>
      <c r="E2408" s="2">
        <v>3147</v>
      </c>
      <c r="F2408" s="22" t="s">
        <v>1424</v>
      </c>
      <c r="G2408" s="13" t="s">
        <v>56</v>
      </c>
      <c r="J2408" s="13" t="s">
        <v>7681</v>
      </c>
      <c r="K2408" s="13" t="s">
        <v>7682</v>
      </c>
      <c r="M2408" s="13" t="s">
        <v>10001</v>
      </c>
      <c r="N2408" s="14" t="s">
        <v>54</v>
      </c>
      <c r="Q2408" s="13" t="s">
        <v>7804</v>
      </c>
      <c r="R2408" s="13" t="s">
        <v>7863</v>
      </c>
      <c r="S2408" s="13" t="s">
        <v>7804</v>
      </c>
      <c r="U2408" s="13" t="s">
        <v>10002</v>
      </c>
      <c r="X2408" s="15">
        <v>1975</v>
      </c>
      <c r="Y2408" s="15">
        <v>1</v>
      </c>
      <c r="Z2408" s="15">
        <v>22</v>
      </c>
      <c r="AA2408" s="13">
        <v>27416</v>
      </c>
      <c r="AF2408" s="13" t="s">
        <v>9996</v>
      </c>
      <c r="AL2408" s="13">
        <v>17.266667000000002</v>
      </c>
      <c r="AM2408" s="13">
        <v>-94.586111000000002</v>
      </c>
      <c r="AS2408" s="13">
        <v>750</v>
      </c>
      <c r="BD2408" s="13" t="s">
        <v>62</v>
      </c>
      <c r="BE2408" s="13" t="s">
        <v>63</v>
      </c>
      <c r="BF2408" s="13" t="s">
        <v>64</v>
      </c>
      <c r="BH2408" s="13" t="s">
        <v>78</v>
      </c>
      <c r="BJ2408" s="13" t="s">
        <v>13176</v>
      </c>
    </row>
    <row r="2409" spans="1:73" s="30" customFormat="1">
      <c r="A2409" s="13" t="s">
        <v>9398</v>
      </c>
      <c r="B2409" s="13"/>
      <c r="C2409" s="13"/>
      <c r="D2409" s="13"/>
      <c r="E2409" s="2">
        <v>3148</v>
      </c>
      <c r="F2409" s="22" t="s">
        <v>1424</v>
      </c>
      <c r="G2409" s="13" t="s">
        <v>56</v>
      </c>
      <c r="H2409" s="13"/>
      <c r="I2409" s="13"/>
      <c r="J2409" s="13" t="s">
        <v>7681</v>
      </c>
      <c r="K2409" s="13" t="s">
        <v>7682</v>
      </c>
      <c r="L2409" s="13"/>
      <c r="M2409" s="13" t="s">
        <v>3804</v>
      </c>
      <c r="N2409" s="14" t="s">
        <v>9398</v>
      </c>
      <c r="O2409" s="13"/>
      <c r="P2409" s="13"/>
      <c r="Q2409" s="13" t="s">
        <v>7804</v>
      </c>
      <c r="R2409" s="13" t="s">
        <v>3227</v>
      </c>
      <c r="S2409" s="13" t="s">
        <v>7804</v>
      </c>
      <c r="T2409" s="13"/>
      <c r="U2409" s="13" t="s">
        <v>9399</v>
      </c>
      <c r="V2409" s="13"/>
      <c r="W2409" s="13"/>
      <c r="X2409" s="15">
        <v>1982</v>
      </c>
      <c r="Y2409" s="15">
        <v>9</v>
      </c>
      <c r="Z2409" s="15">
        <v>26</v>
      </c>
      <c r="AA2409" s="13">
        <v>30220</v>
      </c>
      <c r="AB2409" s="13"/>
      <c r="AC2409" s="13"/>
      <c r="AD2409" s="13"/>
      <c r="AE2409" s="13"/>
      <c r="AF2409" s="13" t="s">
        <v>54</v>
      </c>
      <c r="AG2409" s="13"/>
      <c r="AH2409" s="13"/>
      <c r="AI2409" s="13"/>
      <c r="AJ2409" s="13"/>
      <c r="AK2409" s="13"/>
      <c r="AL2409" s="13">
        <v>17.27</v>
      </c>
      <c r="AM2409" s="13">
        <v>-94.508300000000006</v>
      </c>
      <c r="AN2409" s="13"/>
      <c r="AO2409" s="13"/>
      <c r="AP2409" s="13"/>
      <c r="AQ2409" s="13"/>
      <c r="AR2409" s="13"/>
      <c r="AS2409" s="13"/>
      <c r="AT2409" s="13"/>
      <c r="AU2409" s="13"/>
      <c r="AV2409" s="13"/>
      <c r="AW2409" s="13"/>
      <c r="AX2409" s="13"/>
      <c r="AY2409" s="13"/>
      <c r="AZ2409" s="13"/>
      <c r="BA2409" s="13"/>
      <c r="BB2409" s="13"/>
      <c r="BC2409" s="13"/>
      <c r="BD2409" s="13" t="s">
        <v>62</v>
      </c>
      <c r="BE2409" s="13" t="s">
        <v>63</v>
      </c>
      <c r="BF2409" s="13" t="s">
        <v>64</v>
      </c>
      <c r="BG2409" s="13"/>
      <c r="BH2409" s="13" t="s">
        <v>78</v>
      </c>
      <c r="BI2409" s="13"/>
      <c r="BJ2409" s="13" t="s">
        <v>13179</v>
      </c>
      <c r="BK2409" s="13"/>
      <c r="BL2409" s="13"/>
      <c r="BM2409" s="13"/>
      <c r="BN2409" s="13"/>
      <c r="BO2409" s="13"/>
      <c r="BP2409" s="13"/>
      <c r="BQ2409" s="13"/>
      <c r="BR2409" s="13"/>
      <c r="BS2409" s="13"/>
      <c r="BT2409" s="13"/>
      <c r="BU2409" s="13"/>
    </row>
    <row r="2410" spans="1:73" s="30" customFormat="1">
      <c r="A2410" s="13" t="s">
        <v>54</v>
      </c>
      <c r="B2410" s="13"/>
      <c r="C2410" s="13"/>
      <c r="D2410" s="13"/>
      <c r="E2410" s="2">
        <v>3149</v>
      </c>
      <c r="F2410" s="22" t="s">
        <v>1424</v>
      </c>
      <c r="G2410" s="13" t="s">
        <v>56</v>
      </c>
      <c r="H2410" s="13"/>
      <c r="I2410" s="13"/>
      <c r="J2410" s="13" t="s">
        <v>7681</v>
      </c>
      <c r="K2410" s="13" t="s">
        <v>7682</v>
      </c>
      <c r="L2410" s="13"/>
      <c r="M2410" s="13" t="s">
        <v>9999</v>
      </c>
      <c r="N2410" s="14" t="s">
        <v>54</v>
      </c>
      <c r="O2410" s="13"/>
      <c r="P2410" s="13"/>
      <c r="Q2410" s="13" t="s">
        <v>7804</v>
      </c>
      <c r="R2410" s="13" t="s">
        <v>7863</v>
      </c>
      <c r="S2410" s="13" t="s">
        <v>7804</v>
      </c>
      <c r="T2410" s="13"/>
      <c r="U2410" s="13" t="s">
        <v>10000</v>
      </c>
      <c r="V2410" s="13"/>
      <c r="W2410" s="13"/>
      <c r="X2410" s="15">
        <v>1974</v>
      </c>
      <c r="Y2410" s="15">
        <v>8</v>
      </c>
      <c r="Z2410" s="15">
        <v>28</v>
      </c>
      <c r="AA2410" s="13">
        <v>27269</v>
      </c>
      <c r="AB2410" s="13"/>
      <c r="AC2410" s="13"/>
      <c r="AD2410" s="13"/>
      <c r="AE2410" s="13"/>
      <c r="AF2410" s="13" t="s">
        <v>9996</v>
      </c>
      <c r="AG2410" s="13"/>
      <c r="AH2410" s="13"/>
      <c r="AI2410" s="13"/>
      <c r="AJ2410" s="13"/>
      <c r="AK2410" s="13"/>
      <c r="AL2410" s="13">
        <v>17.366667</v>
      </c>
      <c r="AM2410" s="13">
        <v>-94.666667000000004</v>
      </c>
      <c r="AN2410" s="13"/>
      <c r="AO2410" s="13"/>
      <c r="AP2410" s="13"/>
      <c r="AQ2410" s="13"/>
      <c r="AR2410" s="13"/>
      <c r="AS2410" s="13">
        <v>725</v>
      </c>
      <c r="AT2410" s="13"/>
      <c r="AU2410" s="13"/>
      <c r="AV2410" s="13"/>
      <c r="AW2410" s="13"/>
      <c r="AX2410" s="13"/>
      <c r="AY2410" s="13"/>
      <c r="AZ2410" s="13"/>
      <c r="BA2410" s="13"/>
      <c r="BB2410" s="13"/>
      <c r="BC2410" s="13"/>
      <c r="BD2410" s="13" t="s">
        <v>62</v>
      </c>
      <c r="BE2410" s="13" t="s">
        <v>63</v>
      </c>
      <c r="BF2410" s="13" t="s">
        <v>64</v>
      </c>
      <c r="BG2410" s="13"/>
      <c r="BH2410" s="13" t="s">
        <v>78</v>
      </c>
      <c r="BI2410" s="13"/>
      <c r="BJ2410" s="13" t="s">
        <v>13181</v>
      </c>
      <c r="BK2410" s="13"/>
      <c r="BL2410" s="13"/>
      <c r="BM2410" s="13"/>
      <c r="BN2410" s="13"/>
      <c r="BO2410" s="13"/>
      <c r="BP2410" s="13"/>
      <c r="BQ2410" s="13"/>
      <c r="BR2410" s="13"/>
      <c r="BS2410" s="13"/>
      <c r="BT2410" s="13"/>
      <c r="BU2410" s="13"/>
    </row>
    <row r="2411" spans="1:73" s="13" customFormat="1">
      <c r="A2411" s="13" t="s">
        <v>13398</v>
      </c>
      <c r="E2411" s="2">
        <v>3150</v>
      </c>
      <c r="F2411" s="22" t="s">
        <v>1424</v>
      </c>
      <c r="G2411" s="13" t="s">
        <v>56</v>
      </c>
      <c r="J2411" s="13" t="s">
        <v>7681</v>
      </c>
      <c r="K2411" s="13" t="s">
        <v>7682</v>
      </c>
      <c r="M2411" s="13" t="s">
        <v>3772</v>
      </c>
      <c r="N2411" s="14" t="s">
        <v>13398</v>
      </c>
      <c r="Q2411" s="13" t="s">
        <v>7804</v>
      </c>
      <c r="R2411" s="13" t="s">
        <v>1376</v>
      </c>
      <c r="S2411" s="13" t="s">
        <v>7804</v>
      </c>
      <c r="U2411" s="13" t="s">
        <v>3771</v>
      </c>
      <c r="X2411" s="15">
        <v>1972</v>
      </c>
      <c r="Y2411" s="15">
        <v>7</v>
      </c>
      <c r="Z2411" s="15">
        <v>26</v>
      </c>
      <c r="AA2411" s="13">
        <v>26506</v>
      </c>
      <c r="AF2411" s="13" t="s">
        <v>54</v>
      </c>
      <c r="AL2411" s="13">
        <v>17.398333000000001</v>
      </c>
      <c r="AM2411" s="13">
        <v>-93.031110999999996</v>
      </c>
      <c r="AS2411" s="13">
        <v>4500</v>
      </c>
      <c r="BD2411" s="13" t="s">
        <v>62</v>
      </c>
      <c r="BE2411" s="13" t="s">
        <v>63</v>
      </c>
      <c r="BF2411" s="13" t="s">
        <v>64</v>
      </c>
      <c r="BH2411" s="13" t="s">
        <v>78</v>
      </c>
      <c r="BJ2411" s="13" t="s">
        <v>13183</v>
      </c>
    </row>
    <row r="2412" spans="1:73" s="13" customFormat="1">
      <c r="A2412" s="13" t="s">
        <v>54</v>
      </c>
      <c r="E2412" s="2">
        <v>3151</v>
      </c>
      <c r="F2412" s="22" t="s">
        <v>1424</v>
      </c>
      <c r="G2412" s="13" t="s">
        <v>56</v>
      </c>
      <c r="J2412" s="13" t="s">
        <v>7681</v>
      </c>
      <c r="K2412" s="13" t="s">
        <v>7682</v>
      </c>
      <c r="M2412" s="13" t="s">
        <v>9993</v>
      </c>
      <c r="N2412" s="14" t="s">
        <v>54</v>
      </c>
      <c r="Q2412" s="13" t="s">
        <v>7804</v>
      </c>
      <c r="R2412" s="13" t="s">
        <v>1376</v>
      </c>
      <c r="S2412" s="13" t="s">
        <v>7804</v>
      </c>
      <c r="U2412" s="13" t="s">
        <v>8517</v>
      </c>
      <c r="X2412" s="15">
        <v>1972</v>
      </c>
      <c r="Y2412" s="15">
        <v>7</v>
      </c>
      <c r="Z2412" s="15">
        <v>26</v>
      </c>
      <c r="AA2412" s="13">
        <v>26506</v>
      </c>
      <c r="AF2412" s="13" t="s">
        <v>6975</v>
      </c>
      <c r="AL2412" s="13">
        <v>17.401850499999998</v>
      </c>
      <c r="AM2412" s="13">
        <v>-93.026616000000004</v>
      </c>
      <c r="AS2412" s="13">
        <v>2250</v>
      </c>
      <c r="BD2412" s="13" t="s">
        <v>62</v>
      </c>
      <c r="BE2412" s="13" t="s">
        <v>63</v>
      </c>
      <c r="BF2412" s="13" t="s">
        <v>64</v>
      </c>
      <c r="BH2412" s="13" t="s">
        <v>78</v>
      </c>
      <c r="BJ2412" s="13" t="s">
        <v>13184</v>
      </c>
    </row>
    <row r="2413" spans="1:73" s="30" customFormat="1">
      <c r="A2413" s="13" t="s">
        <v>54</v>
      </c>
      <c r="B2413" s="13"/>
      <c r="C2413" s="13"/>
      <c r="D2413" s="13"/>
      <c r="E2413" s="2">
        <v>3152</v>
      </c>
      <c r="F2413" s="22" t="s">
        <v>1424</v>
      </c>
      <c r="G2413" s="13" t="s">
        <v>56</v>
      </c>
      <c r="H2413" s="13"/>
      <c r="I2413" s="13"/>
      <c r="J2413" s="13" t="s">
        <v>7681</v>
      </c>
      <c r="K2413" s="13" t="s">
        <v>7682</v>
      </c>
      <c r="L2413" s="13"/>
      <c r="M2413" s="13" t="s">
        <v>10986</v>
      </c>
      <c r="N2413" s="14" t="s">
        <v>54</v>
      </c>
      <c r="O2413" s="13"/>
      <c r="P2413" s="13"/>
      <c r="Q2413" s="13" t="s">
        <v>7804</v>
      </c>
      <c r="R2413" s="13" t="s">
        <v>3764</v>
      </c>
      <c r="S2413" s="13" t="s">
        <v>7804</v>
      </c>
      <c r="T2413" s="13"/>
      <c r="U2413" s="13" t="s">
        <v>10987</v>
      </c>
      <c r="V2413" s="13"/>
      <c r="W2413" s="13"/>
      <c r="X2413" s="15">
        <v>2000</v>
      </c>
      <c r="Y2413" s="15">
        <v>2</v>
      </c>
      <c r="Z2413" s="15">
        <v>10</v>
      </c>
      <c r="AA2413" s="13">
        <v>36566</v>
      </c>
      <c r="AB2413" s="13"/>
      <c r="AC2413" s="13"/>
      <c r="AD2413" s="13"/>
      <c r="AE2413" s="13"/>
      <c r="AF2413" s="13" t="s">
        <v>10986</v>
      </c>
      <c r="AG2413" s="13"/>
      <c r="AH2413" s="13"/>
      <c r="AI2413" s="13"/>
      <c r="AJ2413" s="13"/>
      <c r="AK2413" s="13"/>
      <c r="AL2413" s="13">
        <v>17.526667</v>
      </c>
      <c r="AM2413" s="13">
        <v>-92.931111000000001</v>
      </c>
      <c r="AN2413" s="13"/>
      <c r="AO2413" s="13"/>
      <c r="AP2413" s="13"/>
      <c r="AQ2413" s="13"/>
      <c r="AR2413" s="13"/>
      <c r="AS2413" s="13">
        <v>500</v>
      </c>
      <c r="AT2413" s="13"/>
      <c r="AU2413" s="13"/>
      <c r="AV2413" s="13"/>
      <c r="AW2413" s="13"/>
      <c r="AX2413" s="13"/>
      <c r="AY2413" s="13"/>
      <c r="AZ2413" s="13"/>
      <c r="BA2413" s="13"/>
      <c r="BB2413" s="13"/>
      <c r="BC2413" s="13"/>
      <c r="BD2413" s="13" t="s">
        <v>62</v>
      </c>
      <c r="BE2413" s="13" t="s">
        <v>63</v>
      </c>
      <c r="BF2413" s="13" t="s">
        <v>64</v>
      </c>
      <c r="BG2413" s="13"/>
      <c r="BH2413" s="13" t="s">
        <v>78</v>
      </c>
      <c r="BI2413" s="13"/>
      <c r="BJ2413" s="13" t="s">
        <v>13188</v>
      </c>
      <c r="BK2413" s="13"/>
      <c r="BL2413" s="13"/>
      <c r="BM2413" s="13"/>
      <c r="BN2413" s="13"/>
      <c r="BO2413" s="13"/>
      <c r="BP2413" s="13"/>
      <c r="BQ2413" s="13"/>
      <c r="BR2413" s="13"/>
      <c r="BS2413" s="13"/>
      <c r="BT2413" s="13"/>
      <c r="BU2413" s="13"/>
    </row>
    <row r="2414" spans="1:73" s="13" customFormat="1">
      <c r="A2414" s="13" t="s">
        <v>54</v>
      </c>
      <c r="E2414" s="2">
        <v>3153</v>
      </c>
      <c r="F2414" s="22" t="s">
        <v>1424</v>
      </c>
      <c r="G2414" s="13" t="s">
        <v>56</v>
      </c>
      <c r="J2414" s="13" t="s">
        <v>7681</v>
      </c>
      <c r="K2414" s="13" t="s">
        <v>7682</v>
      </c>
      <c r="M2414" s="13" t="s">
        <v>10990</v>
      </c>
      <c r="N2414" s="14" t="s">
        <v>54</v>
      </c>
      <c r="Q2414" s="13" t="s">
        <v>7804</v>
      </c>
      <c r="R2414" s="13" t="s">
        <v>3764</v>
      </c>
      <c r="S2414" s="13" t="s">
        <v>7804</v>
      </c>
      <c r="U2414" s="13" t="s">
        <v>10991</v>
      </c>
      <c r="X2414" s="15">
        <v>2000</v>
      </c>
      <c r="Y2414" s="15">
        <v>2</v>
      </c>
      <c r="Z2414" s="15">
        <v>10</v>
      </c>
      <c r="AA2414" s="13">
        <v>36566</v>
      </c>
      <c r="AF2414" s="13" t="s">
        <v>10992</v>
      </c>
      <c r="AL2414" s="13">
        <v>17.526667</v>
      </c>
      <c r="AM2414" s="13">
        <v>-92.931111000000001</v>
      </c>
      <c r="AS2414" s="13">
        <v>500</v>
      </c>
      <c r="BD2414" s="13" t="s">
        <v>62</v>
      </c>
      <c r="BE2414" s="13" t="s">
        <v>63</v>
      </c>
      <c r="BF2414" s="13" t="s">
        <v>64</v>
      </c>
      <c r="BH2414" s="13" t="s">
        <v>78</v>
      </c>
      <c r="BJ2414" s="13" t="s">
        <v>13189</v>
      </c>
    </row>
    <row r="2415" spans="1:73" s="13" customFormat="1">
      <c r="A2415" s="13" t="s">
        <v>54</v>
      </c>
      <c r="E2415" s="2">
        <v>3154</v>
      </c>
      <c r="F2415" s="22" t="s">
        <v>1424</v>
      </c>
      <c r="G2415" s="13" t="s">
        <v>56</v>
      </c>
      <c r="J2415" s="13" t="s">
        <v>7681</v>
      </c>
      <c r="K2415" s="13" t="s">
        <v>7682</v>
      </c>
      <c r="M2415" s="13" t="s">
        <v>10993</v>
      </c>
      <c r="N2415" s="14" t="s">
        <v>54</v>
      </c>
      <c r="Q2415" s="13" t="s">
        <v>7804</v>
      </c>
      <c r="R2415" s="13" t="s">
        <v>3764</v>
      </c>
      <c r="S2415" s="13" t="s">
        <v>7804</v>
      </c>
      <c r="U2415" s="13" t="s">
        <v>10994</v>
      </c>
      <c r="X2415" s="15">
        <v>2003</v>
      </c>
      <c r="Y2415" s="15">
        <v>8</v>
      </c>
      <c r="Z2415" s="15">
        <v>30</v>
      </c>
      <c r="AA2415" s="13">
        <v>37863</v>
      </c>
      <c r="AF2415" s="13" t="s">
        <v>10993</v>
      </c>
      <c r="AL2415" s="13">
        <v>17.546389000000001</v>
      </c>
      <c r="AM2415" s="13">
        <v>-92.749722000000006</v>
      </c>
      <c r="AS2415" s="13">
        <v>100</v>
      </c>
      <c r="BD2415" s="13" t="s">
        <v>62</v>
      </c>
      <c r="BE2415" s="13" t="s">
        <v>63</v>
      </c>
      <c r="BF2415" s="13" t="s">
        <v>64</v>
      </c>
      <c r="BH2415" s="13" t="s">
        <v>78</v>
      </c>
      <c r="BJ2415" s="13" t="s">
        <v>13193</v>
      </c>
    </row>
    <row r="2416" spans="1:73" s="30" customFormat="1">
      <c r="A2416" s="13" t="s">
        <v>13390</v>
      </c>
      <c r="B2416" s="13"/>
      <c r="C2416" s="13"/>
      <c r="D2416" s="13"/>
      <c r="E2416" s="2">
        <v>3155</v>
      </c>
      <c r="F2416" s="22" t="s">
        <v>1424</v>
      </c>
      <c r="G2416" s="13" t="s">
        <v>56</v>
      </c>
      <c r="H2416" s="13"/>
      <c r="I2416" s="13"/>
      <c r="J2416" s="13" t="s">
        <v>7681</v>
      </c>
      <c r="K2416" s="13" t="s">
        <v>7682</v>
      </c>
      <c r="L2416" s="13"/>
      <c r="M2416" s="13" t="s">
        <v>3772</v>
      </c>
      <c r="N2416" s="14" t="s">
        <v>13390</v>
      </c>
      <c r="O2416" s="13"/>
      <c r="P2416" s="13"/>
      <c r="Q2416" s="13" t="s">
        <v>7804</v>
      </c>
      <c r="R2416" s="13" t="s">
        <v>1376</v>
      </c>
      <c r="S2416" s="13" t="s">
        <v>7804</v>
      </c>
      <c r="T2416" s="13"/>
      <c r="U2416" s="13" t="s">
        <v>3774</v>
      </c>
      <c r="V2416" s="13"/>
      <c r="W2416" s="13"/>
      <c r="X2416" s="15">
        <v>1973</v>
      </c>
      <c r="Y2416" s="15">
        <v>5</v>
      </c>
      <c r="Z2416" s="15">
        <v>10</v>
      </c>
      <c r="AA2416" s="13">
        <v>26794</v>
      </c>
      <c r="AB2416" s="13"/>
      <c r="AC2416" s="13"/>
      <c r="AD2416" s="13"/>
      <c r="AE2416" s="13"/>
      <c r="AF2416" s="13" t="s">
        <v>54</v>
      </c>
      <c r="AG2416" s="13"/>
      <c r="AH2416" s="13"/>
      <c r="AI2416" s="13"/>
      <c r="AJ2416" s="13"/>
      <c r="AK2416" s="13"/>
      <c r="AL2416" s="13">
        <v>17.548888999999999</v>
      </c>
      <c r="AM2416" s="13">
        <v>-93.060833000000002</v>
      </c>
      <c r="AN2416" s="13"/>
      <c r="AO2416" s="13"/>
      <c r="AP2416" s="13"/>
      <c r="AQ2416" s="13"/>
      <c r="AR2416" s="13"/>
      <c r="AS2416" s="13">
        <v>1500</v>
      </c>
      <c r="AT2416" s="13"/>
      <c r="AU2416" s="13"/>
      <c r="AV2416" s="13"/>
      <c r="AW2416" s="13"/>
      <c r="AX2416" s="13"/>
      <c r="AY2416" s="13"/>
      <c r="AZ2416" s="13"/>
      <c r="BA2416" s="13"/>
      <c r="BB2416" s="13"/>
      <c r="BC2416" s="13"/>
      <c r="BD2416" s="13" t="s">
        <v>62</v>
      </c>
      <c r="BE2416" s="13" t="s">
        <v>63</v>
      </c>
      <c r="BF2416" s="13" t="s">
        <v>64</v>
      </c>
      <c r="BG2416" s="13"/>
      <c r="BH2416" s="13" t="s">
        <v>78</v>
      </c>
      <c r="BI2416" s="13"/>
      <c r="BJ2416" s="13" t="s">
        <v>13197</v>
      </c>
      <c r="BK2416" s="13"/>
      <c r="BL2416" s="13"/>
      <c r="BM2416" s="13"/>
      <c r="BN2416" s="13"/>
      <c r="BO2416" s="13"/>
      <c r="BP2416" s="13"/>
      <c r="BQ2416" s="13"/>
      <c r="BR2416" s="13"/>
      <c r="BS2416" s="13"/>
      <c r="BT2416" s="13"/>
      <c r="BU2416" s="13"/>
    </row>
    <row r="2417" spans="1:73" s="30" customFormat="1">
      <c r="A2417" s="13" t="s">
        <v>54</v>
      </c>
      <c r="B2417" s="13"/>
      <c r="C2417" s="13"/>
      <c r="D2417" s="13"/>
      <c r="E2417" s="2">
        <v>3156</v>
      </c>
      <c r="F2417" s="22" t="s">
        <v>1424</v>
      </c>
      <c r="G2417" s="13" t="s">
        <v>56</v>
      </c>
      <c r="H2417" s="13"/>
      <c r="I2417" s="13"/>
      <c r="J2417" s="13" t="s">
        <v>7681</v>
      </c>
      <c r="K2417" s="13" t="s">
        <v>7682</v>
      </c>
      <c r="L2417" s="13"/>
      <c r="M2417" s="13" t="s">
        <v>10006</v>
      </c>
      <c r="N2417" s="14" t="s">
        <v>54</v>
      </c>
      <c r="O2417" s="13"/>
      <c r="P2417" s="13"/>
      <c r="Q2417" s="13" t="s">
        <v>7804</v>
      </c>
      <c r="R2417" s="13" t="s">
        <v>3764</v>
      </c>
      <c r="S2417" s="13" t="s">
        <v>7804</v>
      </c>
      <c r="T2417" s="13"/>
      <c r="U2417" s="13" t="s">
        <v>10007</v>
      </c>
      <c r="V2417" s="13"/>
      <c r="W2417" s="13"/>
      <c r="X2417" s="15">
        <v>1985</v>
      </c>
      <c r="Y2417" s="15">
        <v>5</v>
      </c>
      <c r="Z2417" s="15">
        <v>27</v>
      </c>
      <c r="AA2417" s="13">
        <v>31194</v>
      </c>
      <c r="AB2417" s="13"/>
      <c r="AC2417" s="13"/>
      <c r="AD2417" s="13"/>
      <c r="AE2417" s="13"/>
      <c r="AF2417" s="13" t="s">
        <v>10003</v>
      </c>
      <c r="AG2417" s="13"/>
      <c r="AH2417" s="13"/>
      <c r="AI2417" s="13"/>
      <c r="AJ2417" s="13"/>
      <c r="AK2417" s="13"/>
      <c r="AL2417" s="13">
        <v>17.641667000000002</v>
      </c>
      <c r="AM2417" s="13">
        <v>-92.508332999999993</v>
      </c>
      <c r="AN2417" s="13"/>
      <c r="AO2417" s="13"/>
      <c r="AP2417" s="13"/>
      <c r="AQ2417" s="13"/>
      <c r="AR2417" s="13"/>
      <c r="AS2417" s="13">
        <v>1000</v>
      </c>
      <c r="AT2417" s="13"/>
      <c r="AU2417" s="13"/>
      <c r="AV2417" s="13"/>
      <c r="AW2417" s="13"/>
      <c r="AX2417" s="13"/>
      <c r="AY2417" s="13"/>
      <c r="AZ2417" s="13"/>
      <c r="BA2417" s="13"/>
      <c r="BB2417" s="13"/>
      <c r="BC2417" s="13"/>
      <c r="BD2417" s="13" t="s">
        <v>62</v>
      </c>
      <c r="BE2417" s="13" t="s">
        <v>63</v>
      </c>
      <c r="BF2417" s="13" t="s">
        <v>64</v>
      </c>
      <c r="BG2417" s="13"/>
      <c r="BH2417" s="13" t="s">
        <v>78</v>
      </c>
      <c r="BI2417" s="13"/>
      <c r="BJ2417" s="13" t="s">
        <v>13199</v>
      </c>
      <c r="BK2417" s="13"/>
      <c r="BL2417" s="13"/>
      <c r="BM2417" s="13"/>
      <c r="BN2417" s="13"/>
      <c r="BO2417" s="13"/>
      <c r="BP2417" s="13"/>
      <c r="BQ2417" s="13"/>
      <c r="BR2417" s="13"/>
      <c r="BS2417" s="13"/>
      <c r="BT2417" s="13"/>
      <c r="BU2417" s="13"/>
    </row>
    <row r="2418" spans="1:73" s="13" customFormat="1">
      <c r="A2418" s="13" t="s">
        <v>54</v>
      </c>
      <c r="E2418" s="2">
        <v>3157</v>
      </c>
      <c r="F2418" s="22" t="s">
        <v>1424</v>
      </c>
      <c r="G2418" s="13" t="s">
        <v>56</v>
      </c>
      <c r="J2418" s="13" t="s">
        <v>7681</v>
      </c>
      <c r="K2418" s="13" t="s">
        <v>7682</v>
      </c>
      <c r="M2418" s="13" t="s">
        <v>10996</v>
      </c>
      <c r="N2418" s="14" t="s">
        <v>54</v>
      </c>
      <c r="Q2418" s="13" t="s">
        <v>7804</v>
      </c>
      <c r="R2418" s="13" t="s">
        <v>3764</v>
      </c>
      <c r="S2418" s="13" t="s">
        <v>7804</v>
      </c>
      <c r="U2418" s="13" t="s">
        <v>10997</v>
      </c>
      <c r="X2418" s="15">
        <v>1991</v>
      </c>
      <c r="Y2418" s="15">
        <v>10</v>
      </c>
      <c r="Z2418" s="15">
        <v>17</v>
      </c>
      <c r="AA2418" s="13">
        <v>33528</v>
      </c>
      <c r="AF2418" s="13" t="s">
        <v>10996</v>
      </c>
      <c r="AL2418" s="13">
        <v>17.641667000000002</v>
      </c>
      <c r="AM2418" s="13">
        <v>-92.508332999999993</v>
      </c>
      <c r="AS2418" s="13">
        <v>500</v>
      </c>
      <c r="BD2418" s="13" t="s">
        <v>62</v>
      </c>
      <c r="BE2418" s="13" t="s">
        <v>63</v>
      </c>
      <c r="BF2418" s="13" t="s">
        <v>64</v>
      </c>
      <c r="BH2418" s="13" t="s">
        <v>78</v>
      </c>
      <c r="BJ2418" s="13" t="s">
        <v>13203</v>
      </c>
    </row>
    <row r="2419" spans="1:73" s="30" customFormat="1">
      <c r="A2419" s="13" t="s">
        <v>6667</v>
      </c>
      <c r="B2419" s="13"/>
      <c r="C2419" s="13"/>
      <c r="D2419" s="13"/>
      <c r="E2419" s="2">
        <v>3158</v>
      </c>
      <c r="F2419" s="22" t="s">
        <v>1424</v>
      </c>
      <c r="G2419" s="13" t="s">
        <v>56</v>
      </c>
      <c r="H2419" s="13"/>
      <c r="I2419" s="13"/>
      <c r="J2419" s="13" t="s">
        <v>7681</v>
      </c>
      <c r="K2419" s="13" t="s">
        <v>7682</v>
      </c>
      <c r="L2419" s="13"/>
      <c r="M2419" s="13" t="s">
        <v>9882</v>
      </c>
      <c r="N2419" s="14" t="s">
        <v>6667</v>
      </c>
      <c r="O2419" s="13"/>
      <c r="P2419" s="13"/>
      <c r="Q2419" s="13" t="s">
        <v>7357</v>
      </c>
      <c r="R2419" s="13" t="s">
        <v>54</v>
      </c>
      <c r="S2419" s="13" t="s">
        <v>7357</v>
      </c>
      <c r="T2419" s="13"/>
      <c r="U2419" s="13" t="s">
        <v>9883</v>
      </c>
      <c r="V2419" s="13"/>
      <c r="W2419" s="13"/>
      <c r="X2419" s="15"/>
      <c r="Y2419" s="15"/>
      <c r="Z2419" s="15"/>
      <c r="AA2419" s="13"/>
      <c r="AB2419" s="13"/>
      <c r="AC2419" s="13"/>
      <c r="AD2419" s="13"/>
      <c r="AE2419" s="13"/>
      <c r="AF2419" s="13" t="s">
        <v>2070</v>
      </c>
      <c r="AG2419" s="13">
        <v>41275</v>
      </c>
      <c r="AH2419" s="13"/>
      <c r="AI2419" s="13"/>
      <c r="AJ2419" s="13"/>
      <c r="AK2419" s="13"/>
      <c r="AL2419" s="13">
        <v>18.075675</v>
      </c>
      <c r="AM2419" s="13">
        <v>-76.652327999999997</v>
      </c>
      <c r="AN2419" s="13"/>
      <c r="AO2419" s="13"/>
      <c r="AP2419" s="13"/>
      <c r="AQ2419" s="13"/>
      <c r="AR2419" s="13"/>
      <c r="AS2419" s="13"/>
      <c r="AT2419" s="13"/>
      <c r="AU2419" s="13"/>
      <c r="AV2419" s="13"/>
      <c r="AW2419" s="13"/>
      <c r="AX2419" s="13"/>
      <c r="AY2419" s="13"/>
      <c r="AZ2419" s="13"/>
      <c r="BA2419" s="13"/>
      <c r="BB2419" s="13"/>
      <c r="BC2419" s="13"/>
      <c r="BD2419" s="13" t="s">
        <v>62</v>
      </c>
      <c r="BE2419" s="13" t="s">
        <v>63</v>
      </c>
      <c r="BF2419" s="13" t="s">
        <v>64</v>
      </c>
      <c r="BG2419" s="13"/>
      <c r="BH2419" s="13" t="s">
        <v>78</v>
      </c>
      <c r="BI2419" s="13"/>
      <c r="BJ2419" s="13" t="s">
        <v>13207</v>
      </c>
      <c r="BK2419" s="13"/>
      <c r="BL2419" s="13"/>
      <c r="BM2419" s="13"/>
      <c r="BN2419" s="13"/>
      <c r="BO2419" s="13"/>
      <c r="BP2419" s="13"/>
      <c r="BQ2419" s="13"/>
      <c r="BR2419" s="13"/>
      <c r="BS2419" s="13"/>
      <c r="BT2419" s="13"/>
      <c r="BU2419" s="13"/>
    </row>
    <row r="2420" spans="1:73" s="30" customFormat="1">
      <c r="A2420" s="13" t="s">
        <v>8206</v>
      </c>
      <c r="B2420" s="13"/>
      <c r="C2420" s="13"/>
      <c r="D2420" s="13"/>
      <c r="E2420" s="2">
        <v>3160</v>
      </c>
      <c r="F2420" s="22" t="s">
        <v>2258</v>
      </c>
      <c r="G2420" s="13" t="s">
        <v>56</v>
      </c>
      <c r="H2420" s="13"/>
      <c r="I2420" s="13"/>
      <c r="J2420" s="13" t="s">
        <v>7681</v>
      </c>
      <c r="K2420" s="13" t="s">
        <v>7749</v>
      </c>
      <c r="L2420" s="13"/>
      <c r="M2420" s="13" t="s">
        <v>156</v>
      </c>
      <c r="N2420" s="14" t="s">
        <v>8206</v>
      </c>
      <c r="O2420" s="13"/>
      <c r="P2420" s="13"/>
      <c r="Q2420" s="13" t="s">
        <v>6589</v>
      </c>
      <c r="R2420" s="13" t="s">
        <v>2002</v>
      </c>
      <c r="S2420" s="13" t="s">
        <v>6589</v>
      </c>
      <c r="T2420" s="13"/>
      <c r="U2420" s="13" t="s">
        <v>9872</v>
      </c>
      <c r="V2420" s="13"/>
      <c r="W2420" s="13"/>
      <c r="X2420" s="15">
        <v>1971</v>
      </c>
      <c r="Y2420" s="15">
        <v>3</v>
      </c>
      <c r="Z2420" s="15">
        <v>22</v>
      </c>
      <c r="AA2420" s="13">
        <v>26014</v>
      </c>
      <c r="AB2420" s="13"/>
      <c r="AC2420" s="13"/>
      <c r="AD2420" s="13"/>
      <c r="AE2420" s="13"/>
      <c r="AF2420" s="13" t="s">
        <v>54</v>
      </c>
      <c r="AG2420" s="13"/>
      <c r="AH2420" s="13"/>
      <c r="AI2420" s="13"/>
      <c r="AJ2420" s="13"/>
      <c r="AK2420" s="13"/>
      <c r="AL2420" s="13">
        <v>2.74716</v>
      </c>
      <c r="AM2420" s="13">
        <v>-62.170600999999998</v>
      </c>
      <c r="AN2420" s="13"/>
      <c r="AO2420" s="13"/>
      <c r="AP2420" s="13"/>
      <c r="AQ2420" s="13"/>
      <c r="AR2420" s="13"/>
      <c r="AS2420" s="13"/>
      <c r="AT2420" s="13"/>
      <c r="AU2420" s="13"/>
      <c r="AV2420" s="13"/>
      <c r="AW2420" s="13"/>
      <c r="AX2420" s="13"/>
      <c r="AY2420" s="13"/>
      <c r="AZ2420" s="13"/>
      <c r="BA2420" s="13"/>
      <c r="BB2420" s="13"/>
      <c r="BC2420" s="13"/>
      <c r="BD2420" s="13" t="s">
        <v>62</v>
      </c>
      <c r="BE2420" s="13" t="s">
        <v>63</v>
      </c>
      <c r="BF2420" s="13" t="s">
        <v>64</v>
      </c>
      <c r="BG2420" s="13"/>
      <c r="BH2420" s="13" t="s">
        <v>78</v>
      </c>
      <c r="BI2420" s="13"/>
      <c r="BJ2420" s="13" t="s">
        <v>13213</v>
      </c>
      <c r="BK2420" s="13"/>
      <c r="BL2420" s="13"/>
      <c r="BM2420" s="13"/>
      <c r="BN2420" s="13"/>
      <c r="BO2420" s="13"/>
      <c r="BP2420" s="13"/>
      <c r="BQ2420" s="13"/>
      <c r="BR2420" s="13"/>
      <c r="BS2420" s="13"/>
      <c r="BT2420" s="13"/>
      <c r="BU2420" s="13"/>
    </row>
    <row r="2421" spans="1:73" s="30" customFormat="1">
      <c r="A2421" s="13" t="s">
        <v>11689</v>
      </c>
      <c r="B2421" s="13"/>
      <c r="C2421" s="13"/>
      <c r="D2421" s="13"/>
      <c r="E2421" s="2">
        <v>3162</v>
      </c>
      <c r="F2421" s="22" t="s">
        <v>1424</v>
      </c>
      <c r="G2421" s="13" t="s">
        <v>56</v>
      </c>
      <c r="H2421" s="13"/>
      <c r="I2421" s="13"/>
      <c r="J2421" s="13" t="s">
        <v>7681</v>
      </c>
      <c r="K2421" s="13" t="s">
        <v>7682</v>
      </c>
      <c r="L2421" s="13"/>
      <c r="M2421" s="13" t="s">
        <v>2733</v>
      </c>
      <c r="N2421" s="14" t="s">
        <v>11689</v>
      </c>
      <c r="O2421" s="13"/>
      <c r="P2421" s="13"/>
      <c r="Q2421" s="13" t="s">
        <v>1093</v>
      </c>
      <c r="R2421" s="13" t="s">
        <v>1288</v>
      </c>
      <c r="S2421" s="13" t="s">
        <v>1093</v>
      </c>
      <c r="T2421" s="13"/>
      <c r="U2421" s="13" t="s">
        <v>2732</v>
      </c>
      <c r="V2421" s="13"/>
      <c r="W2421" s="13"/>
      <c r="X2421" s="15">
        <v>1993</v>
      </c>
      <c r="Y2421" s="15">
        <v>9</v>
      </c>
      <c r="Z2421" s="15">
        <v>19</v>
      </c>
      <c r="AA2421" s="13">
        <v>34231</v>
      </c>
      <c r="AB2421" s="13"/>
      <c r="AC2421" s="13"/>
      <c r="AD2421" s="13"/>
      <c r="AE2421" s="13"/>
      <c r="AF2421" s="13" t="s">
        <v>7452</v>
      </c>
      <c r="AG2421" s="13">
        <v>34335</v>
      </c>
      <c r="AH2421" s="13"/>
      <c r="AI2421" s="13"/>
      <c r="AJ2421" s="13"/>
      <c r="AK2421" s="13"/>
      <c r="AL2421" s="13">
        <v>8.61</v>
      </c>
      <c r="AM2421" s="13">
        <v>-83.73</v>
      </c>
      <c r="AN2421" s="13"/>
      <c r="AO2421" s="13"/>
      <c r="AP2421" s="13"/>
      <c r="AQ2421" s="13"/>
      <c r="AR2421" s="13"/>
      <c r="AS2421" s="13">
        <v>1000</v>
      </c>
      <c r="AT2421" s="13"/>
      <c r="AU2421" s="13"/>
      <c r="AV2421" s="13"/>
      <c r="AW2421" s="13"/>
      <c r="AX2421" s="13"/>
      <c r="AY2421" s="13"/>
      <c r="AZ2421" s="13"/>
      <c r="BA2421" s="13"/>
      <c r="BB2421" s="13"/>
      <c r="BC2421" s="13"/>
      <c r="BD2421" s="13" t="s">
        <v>62</v>
      </c>
      <c r="BE2421" s="13" t="s">
        <v>63</v>
      </c>
      <c r="BF2421" s="13" t="s">
        <v>64</v>
      </c>
      <c r="BG2421" s="13"/>
      <c r="BH2421" s="13" t="s">
        <v>78</v>
      </c>
      <c r="BI2421" s="13"/>
      <c r="BJ2421" s="13" t="s">
        <v>13219</v>
      </c>
      <c r="BK2421" s="13"/>
      <c r="BL2421" s="13"/>
      <c r="BM2421" s="13"/>
      <c r="BN2421" s="13"/>
      <c r="BO2421" s="13"/>
      <c r="BP2421" s="13"/>
      <c r="BQ2421" s="13"/>
      <c r="BR2421" s="13"/>
      <c r="BS2421" s="13"/>
      <c r="BT2421" s="13"/>
      <c r="BU2421" s="13"/>
    </row>
    <row r="2422" spans="1:73" s="30" customFormat="1">
      <c r="A2422" s="13" t="s">
        <v>8081</v>
      </c>
      <c r="B2422" s="13"/>
      <c r="C2422" s="13"/>
      <c r="D2422" s="13"/>
      <c r="E2422" s="2">
        <v>3163</v>
      </c>
      <c r="F2422" s="22" t="s">
        <v>1424</v>
      </c>
      <c r="G2422" s="13" t="s">
        <v>56</v>
      </c>
      <c r="H2422" s="13"/>
      <c r="I2422" s="13"/>
      <c r="J2422" s="13" t="s">
        <v>7681</v>
      </c>
      <c r="K2422" s="13" t="s">
        <v>7682</v>
      </c>
      <c r="L2422" s="13"/>
      <c r="M2422" s="13" t="s">
        <v>7235</v>
      </c>
      <c r="N2422" s="14" t="s">
        <v>8081</v>
      </c>
      <c r="O2422" s="13"/>
      <c r="P2422" s="13"/>
      <c r="Q2422" s="13" t="s">
        <v>6668</v>
      </c>
      <c r="R2422" s="13" t="s">
        <v>9085</v>
      </c>
      <c r="S2422" s="13" t="s">
        <v>6668</v>
      </c>
      <c r="T2422" s="13"/>
      <c r="U2422" s="13" t="s">
        <v>9086</v>
      </c>
      <c r="V2422" s="13"/>
      <c r="W2422" s="13"/>
      <c r="X2422" s="15">
        <v>1990</v>
      </c>
      <c r="Y2422" s="15">
        <v>4</v>
      </c>
      <c r="Z2422" s="15">
        <v>12</v>
      </c>
      <c r="AA2422" s="13">
        <v>32975</v>
      </c>
      <c r="AB2422" s="13"/>
      <c r="AC2422" s="13"/>
      <c r="AD2422" s="13"/>
      <c r="AE2422" s="13"/>
      <c r="AF2422" s="13" t="s">
        <v>7893</v>
      </c>
      <c r="AG2422" s="13">
        <v>43770</v>
      </c>
      <c r="AH2422" s="13"/>
      <c r="AI2422" s="13"/>
      <c r="AJ2422" s="13"/>
      <c r="AK2422" s="13"/>
      <c r="AL2422" s="13">
        <v>-16.25967</v>
      </c>
      <c r="AM2422" s="13">
        <v>-67.706649999999996</v>
      </c>
      <c r="AN2422" s="13"/>
      <c r="AO2422" s="13"/>
      <c r="AP2422" s="13"/>
      <c r="AQ2422" s="13"/>
      <c r="AR2422" s="13"/>
      <c r="AS2422" s="13">
        <v>20500</v>
      </c>
      <c r="AT2422" s="13"/>
      <c r="AU2422" s="13"/>
      <c r="AV2422" s="13"/>
      <c r="AW2422" s="13"/>
      <c r="AX2422" s="13"/>
      <c r="AY2422" s="13"/>
      <c r="AZ2422" s="13"/>
      <c r="BA2422" s="13"/>
      <c r="BB2422" s="13"/>
      <c r="BC2422" s="13"/>
      <c r="BD2422" s="13" t="s">
        <v>62</v>
      </c>
      <c r="BE2422" s="13" t="s">
        <v>63</v>
      </c>
      <c r="BF2422" s="13" t="s">
        <v>64</v>
      </c>
      <c r="BG2422" s="13"/>
      <c r="BH2422" s="13" t="s">
        <v>78</v>
      </c>
      <c r="BI2422" s="13"/>
      <c r="BJ2422" s="13" t="s">
        <v>13223</v>
      </c>
      <c r="BK2422" s="13"/>
      <c r="BL2422" s="13"/>
      <c r="BM2422" s="13"/>
      <c r="BN2422" s="13"/>
      <c r="BO2422" s="13"/>
      <c r="BP2422" s="13"/>
      <c r="BQ2422" s="13"/>
      <c r="BR2422" s="13"/>
      <c r="BS2422" s="13"/>
      <c r="BT2422" s="13"/>
      <c r="BU2422" s="13"/>
    </row>
    <row r="2423" spans="1:73" s="30" customFormat="1">
      <c r="A2423" s="13" t="s">
        <v>8167</v>
      </c>
      <c r="B2423" s="13"/>
      <c r="C2423" s="13"/>
      <c r="D2423" s="13"/>
      <c r="E2423" s="2">
        <v>3164</v>
      </c>
      <c r="F2423" s="22" t="s">
        <v>1424</v>
      </c>
      <c r="G2423" s="13" t="s">
        <v>56</v>
      </c>
      <c r="H2423" s="13"/>
      <c r="I2423" s="13"/>
      <c r="J2423" s="13" t="s">
        <v>7681</v>
      </c>
      <c r="K2423" s="13" t="s">
        <v>7682</v>
      </c>
      <c r="L2423" s="13"/>
      <c r="M2423" s="13" t="s">
        <v>8168</v>
      </c>
      <c r="N2423" s="14" t="s">
        <v>8167</v>
      </c>
      <c r="O2423" s="13"/>
      <c r="P2423" s="13"/>
      <c r="Q2423" s="13" t="s">
        <v>6589</v>
      </c>
      <c r="R2423" s="13" t="s">
        <v>1951</v>
      </c>
      <c r="S2423" s="13" t="s">
        <v>6589</v>
      </c>
      <c r="T2423" s="13"/>
      <c r="U2423" s="13" t="s">
        <v>8169</v>
      </c>
      <c r="V2423" s="13"/>
      <c r="W2423" s="13"/>
      <c r="X2423" s="15">
        <v>1950</v>
      </c>
      <c r="Y2423" s="15">
        <v>11</v>
      </c>
      <c r="Z2423" s="15">
        <v>1</v>
      </c>
      <c r="AA2423" s="13">
        <v>18568</v>
      </c>
      <c r="AB2423" s="13"/>
      <c r="AC2423" s="13"/>
      <c r="AD2423" s="13"/>
      <c r="AE2423" s="13"/>
      <c r="AF2423" s="13" t="s">
        <v>54</v>
      </c>
      <c r="AG2423" s="13"/>
      <c r="AH2423" s="13"/>
      <c r="AI2423" s="13"/>
      <c r="AJ2423" s="13"/>
      <c r="AK2423" s="13"/>
      <c r="AL2423" s="13">
        <v>-27.742239999999999</v>
      </c>
      <c r="AM2423" s="13">
        <v>-48.516759999999998</v>
      </c>
      <c r="AN2423" s="13"/>
      <c r="AO2423" s="13"/>
      <c r="AP2423" s="13"/>
      <c r="AQ2423" s="13"/>
      <c r="AR2423" s="13"/>
      <c r="AS2423" s="13"/>
      <c r="AT2423" s="13"/>
      <c r="AU2423" s="13"/>
      <c r="AV2423" s="13"/>
      <c r="AW2423" s="13"/>
      <c r="AX2423" s="13"/>
      <c r="AY2423" s="13"/>
      <c r="AZ2423" s="13"/>
      <c r="BA2423" s="13"/>
      <c r="BB2423" s="13"/>
      <c r="BC2423" s="13"/>
      <c r="BD2423" s="13" t="s">
        <v>62</v>
      </c>
      <c r="BE2423" s="13" t="s">
        <v>63</v>
      </c>
      <c r="BF2423" s="13" t="s">
        <v>64</v>
      </c>
      <c r="BG2423" s="13"/>
      <c r="BH2423" s="13" t="s">
        <v>78</v>
      </c>
      <c r="BI2423" s="13"/>
      <c r="BJ2423" s="13" t="s">
        <v>13227</v>
      </c>
      <c r="BK2423" s="13"/>
      <c r="BL2423" s="13"/>
      <c r="BM2423" s="13"/>
      <c r="BN2423" s="13"/>
      <c r="BO2423" s="13"/>
      <c r="BP2423" s="13"/>
      <c r="BQ2423" s="13"/>
      <c r="BR2423" s="13"/>
      <c r="BS2423" s="13"/>
      <c r="BT2423" s="13"/>
      <c r="BU2423" s="13"/>
    </row>
    <row r="2424" spans="1:73" s="30" customFormat="1">
      <c r="A2424" s="13" t="s">
        <v>7799</v>
      </c>
      <c r="B2424" s="13"/>
      <c r="C2424" s="13"/>
      <c r="D2424" s="13"/>
      <c r="E2424" s="2">
        <v>3165</v>
      </c>
      <c r="F2424" s="22" t="s">
        <v>1424</v>
      </c>
      <c r="G2424" s="13" t="s">
        <v>56</v>
      </c>
      <c r="H2424" s="13"/>
      <c r="I2424" s="13"/>
      <c r="J2424" s="13" t="s">
        <v>7681</v>
      </c>
      <c r="K2424" s="13" t="s">
        <v>7682</v>
      </c>
      <c r="L2424" s="13"/>
      <c r="M2424" s="13" t="s">
        <v>8168</v>
      </c>
      <c r="N2424" s="14" t="s">
        <v>7799</v>
      </c>
      <c r="O2424" s="13"/>
      <c r="P2424" s="13"/>
      <c r="Q2424" s="13" t="s">
        <v>6589</v>
      </c>
      <c r="R2424" s="13" t="s">
        <v>1951</v>
      </c>
      <c r="S2424" s="13" t="s">
        <v>6589</v>
      </c>
      <c r="T2424" s="13"/>
      <c r="U2424" s="13" t="s">
        <v>8214</v>
      </c>
      <c r="V2424" s="13"/>
      <c r="W2424" s="13"/>
      <c r="X2424" s="15">
        <v>1943</v>
      </c>
      <c r="Y2424" s="15">
        <v>2</v>
      </c>
      <c r="Z2424" s="15">
        <v>7</v>
      </c>
      <c r="AA2424" s="13">
        <v>15744</v>
      </c>
      <c r="AB2424" s="13"/>
      <c r="AC2424" s="13"/>
      <c r="AD2424" s="13"/>
      <c r="AE2424" s="13"/>
      <c r="AF2424" s="13" t="s">
        <v>54</v>
      </c>
      <c r="AG2424" s="13"/>
      <c r="AH2424" s="13"/>
      <c r="AI2424" s="13"/>
      <c r="AJ2424" s="13"/>
      <c r="AK2424" s="13"/>
      <c r="AL2424" s="13">
        <v>-27.733740000000001</v>
      </c>
      <c r="AM2424" s="13">
        <v>-48.515779999999999</v>
      </c>
      <c r="AN2424" s="13"/>
      <c r="AO2424" s="13"/>
      <c r="AP2424" s="13"/>
      <c r="AQ2424" s="13"/>
      <c r="AR2424" s="13"/>
      <c r="AS2424" s="13"/>
      <c r="AT2424" s="13"/>
      <c r="AU2424" s="13"/>
      <c r="AV2424" s="13"/>
      <c r="AW2424" s="13"/>
      <c r="AX2424" s="13"/>
      <c r="AY2424" s="13"/>
      <c r="AZ2424" s="13"/>
      <c r="BA2424" s="13"/>
      <c r="BB2424" s="13"/>
      <c r="BC2424" s="13"/>
      <c r="BD2424" s="13" t="s">
        <v>62</v>
      </c>
      <c r="BE2424" s="13" t="s">
        <v>63</v>
      </c>
      <c r="BF2424" s="13" t="s">
        <v>64</v>
      </c>
      <c r="BG2424" s="13"/>
      <c r="BH2424" s="13" t="s">
        <v>78</v>
      </c>
      <c r="BI2424" s="13"/>
      <c r="BJ2424" s="13" t="s">
        <v>13231</v>
      </c>
      <c r="BK2424" s="13"/>
      <c r="BL2424" s="13"/>
      <c r="BM2424" s="13"/>
      <c r="BN2424" s="13"/>
      <c r="BO2424" s="13"/>
      <c r="BP2424" s="13"/>
      <c r="BQ2424" s="13"/>
      <c r="BR2424" s="13"/>
      <c r="BS2424" s="13"/>
      <c r="BT2424" s="13"/>
      <c r="BU2424" s="13"/>
    </row>
    <row r="2425" spans="1:73" s="13" customFormat="1">
      <c r="A2425" s="13" t="s">
        <v>8155</v>
      </c>
      <c r="E2425" s="2">
        <v>3167</v>
      </c>
      <c r="F2425" s="22" t="s">
        <v>1424</v>
      </c>
      <c r="G2425" s="13" t="s">
        <v>56</v>
      </c>
      <c r="J2425" s="13" t="s">
        <v>7681</v>
      </c>
      <c r="K2425" s="13" t="s">
        <v>7682</v>
      </c>
      <c r="M2425" s="13" t="s">
        <v>8156</v>
      </c>
      <c r="N2425" s="14" t="s">
        <v>8155</v>
      </c>
      <c r="Q2425" s="13" t="s">
        <v>6589</v>
      </c>
      <c r="R2425" s="13" t="s">
        <v>1951</v>
      </c>
      <c r="S2425" s="13" t="s">
        <v>6589</v>
      </c>
      <c r="U2425" s="13" t="s">
        <v>8157</v>
      </c>
      <c r="X2425" s="15">
        <v>1956</v>
      </c>
      <c r="Y2425" s="15">
        <v>7</v>
      </c>
      <c r="Z2425" s="15">
        <v>17</v>
      </c>
      <c r="AA2425" s="13">
        <v>20653</v>
      </c>
      <c r="AF2425" s="13" t="s">
        <v>54</v>
      </c>
      <c r="AL2425" s="13">
        <v>-27.03913</v>
      </c>
      <c r="AM2425" s="13">
        <v>-49.468150000000001</v>
      </c>
      <c r="AS2425" s="13">
        <v>4500</v>
      </c>
      <c r="BD2425" s="13" t="s">
        <v>62</v>
      </c>
      <c r="BE2425" s="13" t="s">
        <v>63</v>
      </c>
      <c r="BF2425" s="13" t="s">
        <v>64</v>
      </c>
      <c r="BH2425" s="13" t="s">
        <v>78</v>
      </c>
      <c r="BJ2425" s="13" t="s">
        <v>13236</v>
      </c>
    </row>
    <row r="2426" spans="1:73" s="30" customFormat="1">
      <c r="A2426" s="13" t="s">
        <v>8244</v>
      </c>
      <c r="B2426" s="13"/>
      <c r="C2426" s="13"/>
      <c r="D2426" s="13"/>
      <c r="E2426" s="2">
        <v>3168</v>
      </c>
      <c r="F2426" s="22" t="s">
        <v>1424</v>
      </c>
      <c r="G2426" s="13" t="s">
        <v>56</v>
      </c>
      <c r="H2426" s="13"/>
      <c r="I2426" s="13"/>
      <c r="J2426" s="13" t="s">
        <v>7681</v>
      </c>
      <c r="K2426" s="13" t="s">
        <v>7682</v>
      </c>
      <c r="L2426" s="13"/>
      <c r="M2426" s="13" t="s">
        <v>8245</v>
      </c>
      <c r="N2426" s="14" t="s">
        <v>8244</v>
      </c>
      <c r="O2426" s="13"/>
      <c r="P2426" s="13"/>
      <c r="Q2426" s="13" t="s">
        <v>6589</v>
      </c>
      <c r="R2426" s="13" t="s">
        <v>54</v>
      </c>
      <c r="S2426" s="13" t="s">
        <v>6589</v>
      </c>
      <c r="T2426" s="13"/>
      <c r="U2426" s="13" t="s">
        <v>2257</v>
      </c>
      <c r="V2426" s="13"/>
      <c r="W2426" s="13"/>
      <c r="X2426" s="15">
        <v>1905</v>
      </c>
      <c r="Y2426" s="15"/>
      <c r="Z2426" s="15"/>
      <c r="AA2426" s="13">
        <v>1828</v>
      </c>
      <c r="AB2426" s="13"/>
      <c r="AC2426" s="13"/>
      <c r="AD2426" s="13"/>
      <c r="AE2426" s="13"/>
      <c r="AF2426" s="13" t="s">
        <v>6669</v>
      </c>
      <c r="AG2426" s="13"/>
      <c r="AH2426" s="13"/>
      <c r="AI2426" s="13"/>
      <c r="AJ2426" s="13"/>
      <c r="AK2426" s="13"/>
      <c r="AL2426" s="13">
        <v>-26.911079999999998</v>
      </c>
      <c r="AM2426" s="13">
        <v>-49.150669999999998</v>
      </c>
      <c r="AN2426" s="13"/>
      <c r="AO2426" s="13"/>
      <c r="AP2426" s="13"/>
      <c r="AQ2426" s="13"/>
      <c r="AR2426" s="13"/>
      <c r="AS2426" s="13"/>
      <c r="AT2426" s="13"/>
      <c r="AU2426" s="13"/>
      <c r="AV2426" s="13"/>
      <c r="AW2426" s="13"/>
      <c r="AX2426" s="13"/>
      <c r="AY2426" s="13"/>
      <c r="AZ2426" s="13"/>
      <c r="BA2426" s="13"/>
      <c r="BB2426" s="13"/>
      <c r="BC2426" s="13"/>
      <c r="BD2426" s="13" t="s">
        <v>62</v>
      </c>
      <c r="BE2426" s="13" t="s">
        <v>63</v>
      </c>
      <c r="BF2426" s="13" t="s">
        <v>64</v>
      </c>
      <c r="BG2426" s="13"/>
      <c r="BH2426" s="13" t="s">
        <v>78</v>
      </c>
      <c r="BI2426" s="13"/>
      <c r="BJ2426" s="13" t="s">
        <v>13239</v>
      </c>
      <c r="BK2426" s="13"/>
      <c r="BL2426" s="13"/>
      <c r="BM2426" s="13"/>
      <c r="BN2426" s="13"/>
      <c r="BO2426" s="13"/>
      <c r="BP2426" s="13"/>
      <c r="BQ2426" s="13"/>
      <c r="BR2426" s="13"/>
      <c r="BS2426" s="13"/>
      <c r="BT2426" s="13"/>
      <c r="BU2426" s="13"/>
    </row>
    <row r="2427" spans="1:73" s="30" customFormat="1">
      <c r="A2427" s="13" t="s">
        <v>7973</v>
      </c>
      <c r="B2427" s="13"/>
      <c r="C2427" s="13"/>
      <c r="D2427" s="13"/>
      <c r="E2427" s="2">
        <v>3169</v>
      </c>
      <c r="F2427" s="22" t="s">
        <v>1424</v>
      </c>
      <c r="G2427" s="13" t="s">
        <v>56</v>
      </c>
      <c r="H2427" s="13"/>
      <c r="I2427" s="13"/>
      <c r="J2427" s="13" t="s">
        <v>7681</v>
      </c>
      <c r="K2427" s="13" t="s">
        <v>7682</v>
      </c>
      <c r="L2427" s="13"/>
      <c r="M2427" s="13" t="s">
        <v>7974</v>
      </c>
      <c r="N2427" s="14" t="s">
        <v>7973</v>
      </c>
      <c r="O2427" s="13"/>
      <c r="P2427" s="13"/>
      <c r="Q2427" s="13" t="s">
        <v>6589</v>
      </c>
      <c r="R2427" s="13" t="s">
        <v>1951</v>
      </c>
      <c r="S2427" s="13" t="s">
        <v>6589</v>
      </c>
      <c r="T2427" s="13"/>
      <c r="U2427" s="13" t="s">
        <v>7946</v>
      </c>
      <c r="V2427" s="13"/>
      <c r="W2427" s="13"/>
      <c r="X2427" s="15">
        <v>1993</v>
      </c>
      <c r="Y2427" s="15">
        <v>3</v>
      </c>
      <c r="Z2427" s="15">
        <v>3</v>
      </c>
      <c r="AA2427" s="13">
        <v>34031</v>
      </c>
      <c r="AB2427" s="13"/>
      <c r="AC2427" s="13"/>
      <c r="AD2427" s="13"/>
      <c r="AE2427" s="13"/>
      <c r="AF2427" s="13" t="s">
        <v>1934</v>
      </c>
      <c r="AG2427" s="13"/>
      <c r="AH2427" s="13"/>
      <c r="AI2427" s="13"/>
      <c r="AJ2427" s="13"/>
      <c r="AK2427" s="13"/>
      <c r="AL2427" s="13">
        <v>-26.081849999999999</v>
      </c>
      <c r="AM2427" s="13">
        <v>-48.64246</v>
      </c>
      <c r="AN2427" s="13"/>
      <c r="AO2427" s="13"/>
      <c r="AP2427" s="13"/>
      <c r="AQ2427" s="13"/>
      <c r="AR2427" s="13"/>
      <c r="AS2427" s="13"/>
      <c r="AT2427" s="13"/>
      <c r="AU2427" s="13"/>
      <c r="AV2427" s="13"/>
      <c r="AW2427" s="13"/>
      <c r="AX2427" s="13"/>
      <c r="AY2427" s="13"/>
      <c r="AZ2427" s="13"/>
      <c r="BA2427" s="13"/>
      <c r="BB2427" s="13"/>
      <c r="BC2427" s="13"/>
      <c r="BD2427" s="13" t="s">
        <v>62</v>
      </c>
      <c r="BE2427" s="13" t="s">
        <v>63</v>
      </c>
      <c r="BF2427" s="13" t="s">
        <v>64</v>
      </c>
      <c r="BG2427" s="13"/>
      <c r="BH2427" s="13" t="s">
        <v>78</v>
      </c>
      <c r="BI2427" s="13"/>
      <c r="BJ2427" s="13" t="s">
        <v>13242</v>
      </c>
      <c r="BK2427" s="13"/>
      <c r="BL2427" s="13"/>
      <c r="BM2427" s="13"/>
      <c r="BN2427" s="13"/>
      <c r="BO2427" s="13"/>
      <c r="BP2427" s="13"/>
      <c r="BQ2427" s="13"/>
      <c r="BR2427" s="13"/>
      <c r="BS2427" s="13"/>
      <c r="BT2427" s="13"/>
      <c r="BU2427" s="13"/>
    </row>
    <row r="2428" spans="1:73" s="13" customFormat="1">
      <c r="A2428" s="13" t="s">
        <v>8005</v>
      </c>
      <c r="E2428" s="2">
        <v>3170</v>
      </c>
      <c r="F2428" s="22" t="s">
        <v>1424</v>
      </c>
      <c r="G2428" s="13" t="s">
        <v>56</v>
      </c>
      <c r="J2428" s="13" t="s">
        <v>7681</v>
      </c>
      <c r="K2428" s="13" t="s">
        <v>7682</v>
      </c>
      <c r="M2428" s="13" t="s">
        <v>7975</v>
      </c>
      <c r="N2428" s="14" t="s">
        <v>8005</v>
      </c>
      <c r="Q2428" s="13" t="s">
        <v>6589</v>
      </c>
      <c r="R2428" s="13" t="s">
        <v>1246</v>
      </c>
      <c r="S2428" s="13" t="s">
        <v>6589</v>
      </c>
      <c r="U2428" s="13" t="s">
        <v>8006</v>
      </c>
      <c r="X2428" s="15">
        <v>1961</v>
      </c>
      <c r="Y2428" s="15">
        <v>7</v>
      </c>
      <c r="Z2428" s="15">
        <v>15</v>
      </c>
      <c r="AA2428" s="13">
        <v>22477</v>
      </c>
      <c r="AF2428" s="13" t="s">
        <v>1934</v>
      </c>
      <c r="AL2428" s="13">
        <v>-25.938659999999999</v>
      </c>
      <c r="AM2428" s="13">
        <v>-48.920020000000001</v>
      </c>
      <c r="BD2428" s="13" t="s">
        <v>62</v>
      </c>
      <c r="BE2428" s="13" t="s">
        <v>63</v>
      </c>
      <c r="BF2428" s="13" t="s">
        <v>64</v>
      </c>
      <c r="BH2428" s="13" t="s">
        <v>78</v>
      </c>
      <c r="BJ2428" s="13" t="s">
        <v>13246</v>
      </c>
    </row>
    <row r="2429" spans="1:73" s="30" customFormat="1">
      <c r="A2429" s="13" t="s">
        <v>7984</v>
      </c>
      <c r="B2429" s="13"/>
      <c r="C2429" s="13"/>
      <c r="D2429" s="13"/>
      <c r="E2429" s="2">
        <v>3171</v>
      </c>
      <c r="F2429" s="22" t="s">
        <v>1424</v>
      </c>
      <c r="G2429" s="13" t="s">
        <v>56</v>
      </c>
      <c r="H2429" s="13"/>
      <c r="I2429" s="13"/>
      <c r="J2429" s="13" t="s">
        <v>7681</v>
      </c>
      <c r="K2429" s="13" t="s">
        <v>7682</v>
      </c>
      <c r="L2429" s="13"/>
      <c r="M2429" s="13" t="s">
        <v>7985</v>
      </c>
      <c r="N2429" s="14" t="s">
        <v>7984</v>
      </c>
      <c r="O2429" s="13"/>
      <c r="P2429" s="13"/>
      <c r="Q2429" s="13" t="s">
        <v>6589</v>
      </c>
      <c r="R2429" s="13" t="s">
        <v>1246</v>
      </c>
      <c r="S2429" s="13" t="s">
        <v>6589</v>
      </c>
      <c r="T2429" s="13"/>
      <c r="U2429" s="13" t="s">
        <v>7986</v>
      </c>
      <c r="V2429" s="13"/>
      <c r="W2429" s="13"/>
      <c r="X2429" s="15">
        <v>1974</v>
      </c>
      <c r="Y2429" s="15">
        <v>11</v>
      </c>
      <c r="Z2429" s="15">
        <v>17</v>
      </c>
      <c r="AA2429" s="13">
        <v>27350</v>
      </c>
      <c r="AB2429" s="13"/>
      <c r="AC2429" s="13"/>
      <c r="AD2429" s="13"/>
      <c r="AE2429" s="13"/>
      <c r="AF2429" s="13" t="s">
        <v>1934</v>
      </c>
      <c r="AG2429" s="13"/>
      <c r="AH2429" s="13"/>
      <c r="AI2429" s="13"/>
      <c r="AJ2429" s="13"/>
      <c r="AK2429" s="13"/>
      <c r="AL2429" s="13">
        <v>-25.84674</v>
      </c>
      <c r="AM2429" s="13">
        <v>-48.537709999999997</v>
      </c>
      <c r="AN2429" s="13"/>
      <c r="AO2429" s="13"/>
      <c r="AP2429" s="13"/>
      <c r="AQ2429" s="13"/>
      <c r="AR2429" s="13"/>
      <c r="AS2429" s="13"/>
      <c r="AT2429" s="13"/>
      <c r="AU2429" s="13"/>
      <c r="AV2429" s="13"/>
      <c r="AW2429" s="13"/>
      <c r="AX2429" s="13"/>
      <c r="AY2429" s="13"/>
      <c r="AZ2429" s="13"/>
      <c r="BA2429" s="13"/>
      <c r="BB2429" s="13"/>
      <c r="BC2429" s="13"/>
      <c r="BD2429" s="13" t="s">
        <v>62</v>
      </c>
      <c r="BE2429" s="13" t="s">
        <v>63</v>
      </c>
      <c r="BF2429" s="13" t="s">
        <v>64</v>
      </c>
      <c r="BG2429" s="13"/>
      <c r="BH2429" s="13" t="s">
        <v>78</v>
      </c>
      <c r="BI2429" s="13"/>
      <c r="BJ2429" s="13" t="s">
        <v>13249</v>
      </c>
      <c r="BK2429" s="13"/>
      <c r="BL2429" s="13"/>
      <c r="BM2429" s="13"/>
      <c r="BN2429" s="13"/>
      <c r="BO2429" s="13"/>
      <c r="BP2429" s="13"/>
      <c r="BQ2429" s="13"/>
      <c r="BR2429" s="13"/>
      <c r="BS2429" s="13"/>
      <c r="BT2429" s="13"/>
      <c r="BU2429" s="13"/>
    </row>
    <row r="2430" spans="1:73" s="30" customFormat="1">
      <c r="A2430" s="13" t="s">
        <v>7976</v>
      </c>
      <c r="B2430" s="13"/>
      <c r="C2430" s="13"/>
      <c r="D2430" s="13"/>
      <c r="E2430" s="2">
        <v>3173</v>
      </c>
      <c r="F2430" s="22" t="s">
        <v>1424</v>
      </c>
      <c r="G2430" s="13" t="s">
        <v>56</v>
      </c>
      <c r="H2430" s="13"/>
      <c r="I2430" s="13"/>
      <c r="J2430" s="13" t="s">
        <v>7681</v>
      </c>
      <c r="K2430" s="13" t="s">
        <v>7682</v>
      </c>
      <c r="L2430" s="13"/>
      <c r="M2430" s="13" t="s">
        <v>7977</v>
      </c>
      <c r="N2430" s="14" t="s">
        <v>7976</v>
      </c>
      <c r="O2430" s="13"/>
      <c r="P2430" s="13"/>
      <c r="Q2430" s="13" t="s">
        <v>6589</v>
      </c>
      <c r="R2430" s="13" t="s">
        <v>1246</v>
      </c>
      <c r="S2430" s="13" t="s">
        <v>6589</v>
      </c>
      <c r="T2430" s="13"/>
      <c r="U2430" s="13" t="s">
        <v>7978</v>
      </c>
      <c r="V2430" s="13"/>
      <c r="W2430" s="13"/>
      <c r="X2430" s="15">
        <v>2000</v>
      </c>
      <c r="Y2430" s="15">
        <v>6</v>
      </c>
      <c r="Z2430" s="15">
        <v>20</v>
      </c>
      <c r="AA2430" s="13">
        <v>36697</v>
      </c>
      <c r="AB2430" s="13"/>
      <c r="AC2430" s="13"/>
      <c r="AD2430" s="13"/>
      <c r="AE2430" s="13"/>
      <c r="AF2430" s="13" t="s">
        <v>7979</v>
      </c>
      <c r="AG2430" s="13">
        <v>36526</v>
      </c>
      <c r="AH2430" s="13"/>
      <c r="AI2430" s="13"/>
      <c r="AJ2430" s="13"/>
      <c r="AK2430" s="13"/>
      <c r="AL2430" s="13">
        <v>-25.62181</v>
      </c>
      <c r="AM2430" s="13">
        <v>-48.506250000000001</v>
      </c>
      <c r="AN2430" s="13"/>
      <c r="AO2430" s="13"/>
      <c r="AP2430" s="13"/>
      <c r="AQ2430" s="13"/>
      <c r="AR2430" s="13"/>
      <c r="AS2430" s="13"/>
      <c r="AT2430" s="13"/>
      <c r="AU2430" s="13"/>
      <c r="AV2430" s="13"/>
      <c r="AW2430" s="13"/>
      <c r="AX2430" s="13"/>
      <c r="AY2430" s="13"/>
      <c r="AZ2430" s="13"/>
      <c r="BA2430" s="13"/>
      <c r="BB2430" s="13"/>
      <c r="BC2430" s="13"/>
      <c r="BD2430" s="13" t="s">
        <v>62</v>
      </c>
      <c r="BE2430" s="13" t="s">
        <v>63</v>
      </c>
      <c r="BF2430" s="13" t="s">
        <v>64</v>
      </c>
      <c r="BG2430" s="13"/>
      <c r="BH2430" s="13" t="s">
        <v>78</v>
      </c>
      <c r="BI2430" s="13"/>
      <c r="BJ2430" s="13" t="s">
        <v>13254</v>
      </c>
      <c r="BK2430" s="13"/>
      <c r="BL2430" s="13"/>
      <c r="BM2430" s="13"/>
      <c r="BN2430" s="13"/>
      <c r="BO2430" s="13"/>
      <c r="BP2430" s="13"/>
      <c r="BQ2430" s="13"/>
      <c r="BR2430" s="13"/>
      <c r="BS2430" s="13"/>
      <c r="BT2430" s="13"/>
      <c r="BU2430" s="13"/>
    </row>
    <row r="2431" spans="1:73" s="13" customFormat="1">
      <c r="A2431" s="13" t="s">
        <v>8152</v>
      </c>
      <c r="E2431" s="2">
        <v>3175</v>
      </c>
      <c r="F2431" s="22" t="s">
        <v>1424</v>
      </c>
      <c r="G2431" s="13" t="s">
        <v>56</v>
      </c>
      <c r="J2431" s="13" t="s">
        <v>7681</v>
      </c>
      <c r="K2431" s="13" t="s">
        <v>7682</v>
      </c>
      <c r="M2431" s="13" t="s">
        <v>8153</v>
      </c>
      <c r="N2431" s="14" t="s">
        <v>8152</v>
      </c>
      <c r="Q2431" s="13" t="s">
        <v>6589</v>
      </c>
      <c r="R2431" s="13" t="s">
        <v>54</v>
      </c>
      <c r="S2431" s="13" t="s">
        <v>6589</v>
      </c>
      <c r="U2431" s="13" t="s">
        <v>8154</v>
      </c>
      <c r="X2431" s="15">
        <v>1967</v>
      </c>
      <c r="Y2431" s="15">
        <v>4</v>
      </c>
      <c r="Z2431" s="15">
        <v>22</v>
      </c>
      <c r="AA2431" s="13">
        <v>24584</v>
      </c>
      <c r="AF2431" s="13" t="s">
        <v>54</v>
      </c>
      <c r="AL2431" s="13">
        <v>-25.527439999999999</v>
      </c>
      <c r="AM2431" s="13">
        <v>-48.525539999999999</v>
      </c>
      <c r="AS2431" s="13">
        <v>350</v>
      </c>
      <c r="BD2431" s="13" t="s">
        <v>62</v>
      </c>
      <c r="BE2431" s="13" t="s">
        <v>63</v>
      </c>
      <c r="BF2431" s="13" t="s">
        <v>64</v>
      </c>
      <c r="BH2431" s="13" t="s">
        <v>78</v>
      </c>
      <c r="BJ2431" s="13" t="s">
        <v>13259</v>
      </c>
    </row>
    <row r="2432" spans="1:73" s="13" customFormat="1">
      <c r="A2432" s="13" t="s">
        <v>54</v>
      </c>
      <c r="E2432" s="2">
        <v>3176</v>
      </c>
      <c r="F2432" s="22" t="s">
        <v>1424</v>
      </c>
      <c r="G2432" s="13" t="s">
        <v>56</v>
      </c>
      <c r="J2432" s="13" t="s">
        <v>7681</v>
      </c>
      <c r="K2432" s="13" t="s">
        <v>7682</v>
      </c>
      <c r="M2432" s="13" t="s">
        <v>7943</v>
      </c>
      <c r="N2432" s="14" t="s">
        <v>54</v>
      </c>
      <c r="Q2432" s="13" t="s">
        <v>6589</v>
      </c>
      <c r="R2432" s="13" t="s">
        <v>1246</v>
      </c>
      <c r="S2432" s="13" t="s">
        <v>6589</v>
      </c>
      <c r="U2432" s="13" t="s">
        <v>7944</v>
      </c>
      <c r="X2432" s="15">
        <v>1992</v>
      </c>
      <c r="Y2432" s="15">
        <v>12</v>
      </c>
      <c r="Z2432" s="15">
        <v>5</v>
      </c>
      <c r="AA2432" s="13">
        <v>33943</v>
      </c>
      <c r="AF2432" s="13" t="s">
        <v>129</v>
      </c>
      <c r="AL2432" s="13">
        <v>-25.508379999999999</v>
      </c>
      <c r="AM2432" s="13">
        <v>-48.340429999999998</v>
      </c>
      <c r="BD2432" s="13" t="s">
        <v>62</v>
      </c>
      <c r="BE2432" s="13" t="s">
        <v>63</v>
      </c>
      <c r="BF2432" s="13" t="s">
        <v>64</v>
      </c>
      <c r="BH2432" s="13" t="s">
        <v>78</v>
      </c>
      <c r="BJ2432" s="13" t="s">
        <v>13261</v>
      </c>
    </row>
    <row r="2433" spans="1:73" s="30" customFormat="1">
      <c r="A2433" s="13" t="s">
        <v>7890</v>
      </c>
      <c r="B2433" s="13"/>
      <c r="C2433" s="13"/>
      <c r="D2433" s="13"/>
      <c r="E2433" s="2">
        <v>3177</v>
      </c>
      <c r="F2433" s="22" t="s">
        <v>1424</v>
      </c>
      <c r="G2433" s="13" t="s">
        <v>56</v>
      </c>
      <c r="H2433" s="13"/>
      <c r="I2433" s="13"/>
      <c r="J2433" s="13" t="s">
        <v>7681</v>
      </c>
      <c r="K2433" s="13" t="s">
        <v>7682</v>
      </c>
      <c r="L2433" s="13"/>
      <c r="M2433" s="13" t="s">
        <v>7891</v>
      </c>
      <c r="N2433" s="14" t="s">
        <v>7890</v>
      </c>
      <c r="O2433" s="13"/>
      <c r="P2433" s="13"/>
      <c r="Q2433" s="13" t="s">
        <v>6589</v>
      </c>
      <c r="R2433" s="13" t="s">
        <v>1246</v>
      </c>
      <c r="S2433" s="13" t="s">
        <v>6589</v>
      </c>
      <c r="T2433" s="13"/>
      <c r="U2433" s="13" t="s">
        <v>7892</v>
      </c>
      <c r="V2433" s="13"/>
      <c r="W2433" s="13"/>
      <c r="X2433" s="15">
        <v>2008</v>
      </c>
      <c r="Y2433" s="15">
        <v>6</v>
      </c>
      <c r="Z2433" s="15">
        <v>19</v>
      </c>
      <c r="AA2433" s="13">
        <v>39618</v>
      </c>
      <c r="AB2433" s="13"/>
      <c r="AC2433" s="13"/>
      <c r="AD2433" s="13"/>
      <c r="AE2433" s="13"/>
      <c r="AF2433" s="13" t="s">
        <v>7893</v>
      </c>
      <c r="AG2433" s="13">
        <v>40544</v>
      </c>
      <c r="AH2433" s="13"/>
      <c r="AI2433" s="13"/>
      <c r="AJ2433" s="13"/>
      <c r="AK2433" s="13"/>
      <c r="AL2433" s="13">
        <v>-25.323429999999998</v>
      </c>
      <c r="AM2433" s="13">
        <v>-48.580159999999999</v>
      </c>
      <c r="AN2433" s="13"/>
      <c r="AO2433" s="13"/>
      <c r="AP2433" s="13"/>
      <c r="AQ2433" s="13"/>
      <c r="AR2433" s="13"/>
      <c r="AS2433" s="13"/>
      <c r="AT2433" s="13"/>
      <c r="AU2433" s="13"/>
      <c r="AV2433" s="13"/>
      <c r="AW2433" s="13"/>
      <c r="AX2433" s="13"/>
      <c r="AY2433" s="13"/>
      <c r="AZ2433" s="13"/>
      <c r="BA2433" s="13"/>
      <c r="BB2433" s="13"/>
      <c r="BC2433" s="13"/>
      <c r="BD2433" s="13" t="s">
        <v>62</v>
      </c>
      <c r="BE2433" s="13" t="s">
        <v>63</v>
      </c>
      <c r="BF2433" s="13" t="s">
        <v>64</v>
      </c>
      <c r="BG2433" s="13"/>
      <c r="BH2433" s="13" t="s">
        <v>78</v>
      </c>
      <c r="BI2433" s="13"/>
      <c r="BJ2433" s="13" t="s">
        <v>13264</v>
      </c>
      <c r="BK2433" s="13"/>
      <c r="BL2433" s="13"/>
      <c r="BM2433" s="13"/>
      <c r="BN2433" s="13"/>
      <c r="BO2433" s="13"/>
      <c r="BP2433" s="13"/>
      <c r="BQ2433" s="13"/>
      <c r="BR2433" s="13"/>
      <c r="BS2433" s="13"/>
      <c r="BT2433" s="13"/>
      <c r="BU2433" s="13"/>
    </row>
    <row r="2434" spans="1:73" s="30" customFormat="1">
      <c r="A2434" s="13" t="s">
        <v>8000</v>
      </c>
      <c r="B2434" s="13"/>
      <c r="C2434" s="13"/>
      <c r="D2434" s="13"/>
      <c r="E2434" s="2">
        <v>3178</v>
      </c>
      <c r="F2434" s="22" t="s">
        <v>1424</v>
      </c>
      <c r="G2434" s="13" t="s">
        <v>56</v>
      </c>
      <c r="H2434" s="13"/>
      <c r="I2434" s="13"/>
      <c r="J2434" s="13" t="s">
        <v>7681</v>
      </c>
      <c r="K2434" s="13" t="s">
        <v>7682</v>
      </c>
      <c r="L2434" s="13"/>
      <c r="M2434" s="13" t="s">
        <v>8001</v>
      </c>
      <c r="N2434" s="14" t="s">
        <v>8000</v>
      </c>
      <c r="O2434" s="13"/>
      <c r="P2434" s="13"/>
      <c r="Q2434" s="13" t="s">
        <v>6589</v>
      </c>
      <c r="R2434" s="13" t="s">
        <v>1246</v>
      </c>
      <c r="S2434" s="13" t="s">
        <v>6589</v>
      </c>
      <c r="T2434" s="13"/>
      <c r="U2434" s="13" t="s">
        <v>8002</v>
      </c>
      <c r="V2434" s="13"/>
      <c r="W2434" s="13"/>
      <c r="X2434" s="15">
        <v>1995</v>
      </c>
      <c r="Y2434" s="15">
        <v>4</v>
      </c>
      <c r="Z2434" s="15">
        <v>16</v>
      </c>
      <c r="AA2434" s="13">
        <v>34805</v>
      </c>
      <c r="AB2434" s="13"/>
      <c r="AC2434" s="13"/>
      <c r="AD2434" s="13"/>
      <c r="AE2434" s="13"/>
      <c r="AF2434" s="13" t="s">
        <v>7937</v>
      </c>
      <c r="AG2434" s="13"/>
      <c r="AH2434" s="13"/>
      <c r="AI2434" s="13"/>
      <c r="AJ2434" s="13"/>
      <c r="AK2434" s="13"/>
      <c r="AL2434" s="13">
        <v>-25.29654</v>
      </c>
      <c r="AM2434" s="13">
        <v>-48.329279999999997</v>
      </c>
      <c r="AN2434" s="13"/>
      <c r="AO2434" s="13"/>
      <c r="AP2434" s="13"/>
      <c r="AQ2434" s="13"/>
      <c r="AR2434" s="13"/>
      <c r="AS2434" s="13"/>
      <c r="AT2434" s="13"/>
      <c r="AU2434" s="13"/>
      <c r="AV2434" s="13"/>
      <c r="AW2434" s="13"/>
      <c r="AX2434" s="13"/>
      <c r="AY2434" s="13"/>
      <c r="AZ2434" s="13"/>
      <c r="BA2434" s="13"/>
      <c r="BB2434" s="13"/>
      <c r="BC2434" s="13"/>
      <c r="BD2434" s="13" t="s">
        <v>62</v>
      </c>
      <c r="BE2434" s="13" t="s">
        <v>63</v>
      </c>
      <c r="BF2434" s="13" t="s">
        <v>64</v>
      </c>
      <c r="BG2434" s="13"/>
      <c r="BH2434" s="13" t="s">
        <v>78</v>
      </c>
      <c r="BI2434" s="13"/>
      <c r="BJ2434" s="13" t="s">
        <v>13268</v>
      </c>
      <c r="BK2434" s="13"/>
      <c r="BL2434" s="13"/>
      <c r="BM2434" s="13"/>
      <c r="BN2434" s="13"/>
      <c r="BO2434" s="13"/>
      <c r="BP2434" s="13"/>
      <c r="BQ2434" s="13"/>
      <c r="BR2434" s="13"/>
      <c r="BS2434" s="13"/>
      <c r="BT2434" s="13"/>
      <c r="BU2434" s="13"/>
    </row>
    <row r="2435" spans="1:73" s="30" customFormat="1">
      <c r="A2435" s="13" t="s">
        <v>7989</v>
      </c>
      <c r="B2435" s="13"/>
      <c r="C2435" s="13"/>
      <c r="D2435" s="13"/>
      <c r="E2435" s="2">
        <v>3179</v>
      </c>
      <c r="F2435" s="22" t="s">
        <v>1424</v>
      </c>
      <c r="G2435" s="13" t="s">
        <v>56</v>
      </c>
      <c r="H2435" s="13"/>
      <c r="I2435" s="13"/>
      <c r="J2435" s="13" t="s">
        <v>7681</v>
      </c>
      <c r="K2435" s="13" t="s">
        <v>7682</v>
      </c>
      <c r="L2435" s="13"/>
      <c r="M2435" s="13" t="s">
        <v>7990</v>
      </c>
      <c r="N2435" s="14" t="s">
        <v>7989</v>
      </c>
      <c r="O2435" s="13"/>
      <c r="P2435" s="13"/>
      <c r="Q2435" s="13" t="s">
        <v>6589</v>
      </c>
      <c r="R2435" s="13" t="s">
        <v>1246</v>
      </c>
      <c r="S2435" s="13" t="s">
        <v>6589</v>
      </c>
      <c r="T2435" s="13"/>
      <c r="U2435" s="13" t="s">
        <v>7991</v>
      </c>
      <c r="V2435" s="13"/>
      <c r="W2435" s="13"/>
      <c r="X2435" s="15">
        <v>1999</v>
      </c>
      <c r="Y2435" s="15">
        <v>4</v>
      </c>
      <c r="Z2435" s="15">
        <v>20</v>
      </c>
      <c r="AA2435" s="13">
        <v>36270</v>
      </c>
      <c r="AB2435" s="13"/>
      <c r="AC2435" s="13"/>
      <c r="AD2435" s="13"/>
      <c r="AE2435" s="13"/>
      <c r="AF2435" s="13" t="s">
        <v>1934</v>
      </c>
      <c r="AG2435" s="13"/>
      <c r="AH2435" s="13"/>
      <c r="AI2435" s="13"/>
      <c r="AJ2435" s="13"/>
      <c r="AK2435" s="13"/>
      <c r="AL2435" s="13">
        <v>-25.178509999999999</v>
      </c>
      <c r="AM2435" s="13">
        <v>-48.298580000000001</v>
      </c>
      <c r="AN2435" s="13"/>
      <c r="AO2435" s="13"/>
      <c r="AP2435" s="13"/>
      <c r="AQ2435" s="13"/>
      <c r="AR2435" s="13"/>
      <c r="AS2435" s="13"/>
      <c r="AT2435" s="13"/>
      <c r="AU2435" s="13"/>
      <c r="AV2435" s="13"/>
      <c r="AW2435" s="13"/>
      <c r="AX2435" s="13"/>
      <c r="AY2435" s="13"/>
      <c r="AZ2435" s="13"/>
      <c r="BA2435" s="13"/>
      <c r="BB2435" s="13"/>
      <c r="BC2435" s="13"/>
      <c r="BD2435" s="13" t="s">
        <v>62</v>
      </c>
      <c r="BE2435" s="13" t="s">
        <v>63</v>
      </c>
      <c r="BF2435" s="13" t="s">
        <v>64</v>
      </c>
      <c r="BG2435" s="13"/>
      <c r="BH2435" s="13" t="s">
        <v>78</v>
      </c>
      <c r="BI2435" s="13"/>
      <c r="BJ2435" s="13" t="s">
        <v>13272</v>
      </c>
      <c r="BK2435" s="13"/>
      <c r="BL2435" s="13"/>
      <c r="BM2435" s="13"/>
      <c r="BN2435" s="13"/>
      <c r="BO2435" s="13"/>
      <c r="BP2435" s="13"/>
      <c r="BQ2435" s="13"/>
      <c r="BR2435" s="13"/>
      <c r="BS2435" s="13"/>
      <c r="BT2435" s="13"/>
      <c r="BU2435" s="13"/>
    </row>
    <row r="2436" spans="1:73" s="30" customFormat="1">
      <c r="A2436" s="13" t="s">
        <v>14748</v>
      </c>
      <c r="B2436" s="13"/>
      <c r="C2436" s="13"/>
      <c r="D2436" s="13"/>
      <c r="E2436" s="2">
        <v>3180</v>
      </c>
      <c r="F2436" s="22" t="s">
        <v>1424</v>
      </c>
      <c r="G2436" s="13" t="s">
        <v>56</v>
      </c>
      <c r="H2436" s="13"/>
      <c r="I2436" s="13"/>
      <c r="J2436" s="13" t="s">
        <v>7681</v>
      </c>
      <c r="K2436" s="13" t="s">
        <v>7682</v>
      </c>
      <c r="L2436" s="13"/>
      <c r="M2436" s="13" t="s">
        <v>14749</v>
      </c>
      <c r="N2436" s="14" t="s">
        <v>14748</v>
      </c>
      <c r="O2436" s="13"/>
      <c r="P2436" s="13"/>
      <c r="Q2436" s="13" t="s">
        <v>6589</v>
      </c>
      <c r="R2436" s="13" t="s">
        <v>1963</v>
      </c>
      <c r="S2436" s="13" t="s">
        <v>6589</v>
      </c>
      <c r="T2436" s="13"/>
      <c r="U2436" s="13" t="s">
        <v>14750</v>
      </c>
      <c r="V2436" s="13"/>
      <c r="W2436" s="13"/>
      <c r="X2436" s="15">
        <v>2002</v>
      </c>
      <c r="Y2436" s="15">
        <v>5</v>
      </c>
      <c r="Z2436" s="15">
        <v>20</v>
      </c>
      <c r="AA2436" s="13">
        <v>37396</v>
      </c>
      <c r="AB2436" s="13"/>
      <c r="AC2436" s="13"/>
      <c r="AD2436" s="13"/>
      <c r="AE2436" s="13"/>
      <c r="AF2436" s="13" t="s">
        <v>8087</v>
      </c>
      <c r="AG2436" s="13">
        <v>37530</v>
      </c>
      <c r="AH2436" s="13"/>
      <c r="AI2436" s="13"/>
      <c r="AJ2436" s="13"/>
      <c r="AK2436" s="13"/>
      <c r="AL2436" s="13">
        <v>-25.133669999999999</v>
      </c>
      <c r="AM2436" s="13">
        <v>-47.941589999999998</v>
      </c>
      <c r="AN2436" s="13"/>
      <c r="AO2436" s="13"/>
      <c r="AP2436" s="13"/>
      <c r="AQ2436" s="13"/>
      <c r="AR2436" s="13"/>
      <c r="AS2436" s="13"/>
      <c r="AT2436" s="13"/>
      <c r="AU2436" s="13"/>
      <c r="AV2436" s="13"/>
      <c r="AW2436" s="13"/>
      <c r="AX2436" s="13"/>
      <c r="AY2436" s="13"/>
      <c r="AZ2436" s="13"/>
      <c r="BA2436" s="13"/>
      <c r="BB2436" s="13"/>
      <c r="BC2436" s="13"/>
      <c r="BD2436" s="13" t="s">
        <v>62</v>
      </c>
      <c r="BE2436" s="13" t="s">
        <v>63</v>
      </c>
      <c r="BF2436" s="13" t="s">
        <v>64</v>
      </c>
      <c r="BG2436" s="13"/>
      <c r="BH2436" s="13" t="s">
        <v>78</v>
      </c>
      <c r="BI2436" s="13"/>
      <c r="BJ2436" s="13" t="s">
        <v>13275</v>
      </c>
      <c r="BK2436" s="13"/>
      <c r="BL2436" s="13"/>
      <c r="BM2436" s="13"/>
      <c r="BN2436" s="13"/>
      <c r="BO2436" s="13"/>
      <c r="BP2436" s="13"/>
      <c r="BQ2436" s="13"/>
      <c r="BR2436" s="13"/>
      <c r="BS2436" s="13"/>
      <c r="BT2436" s="13"/>
      <c r="BU2436" s="13"/>
    </row>
    <row r="2437" spans="1:73" s="30" customFormat="1">
      <c r="A2437" s="13" t="s">
        <v>7742</v>
      </c>
      <c r="B2437" s="13"/>
      <c r="C2437" s="13"/>
      <c r="D2437" s="13"/>
      <c r="E2437" s="2">
        <v>3181</v>
      </c>
      <c r="F2437" s="22" t="s">
        <v>1424</v>
      </c>
      <c r="G2437" s="13" t="s">
        <v>56</v>
      </c>
      <c r="H2437" s="13"/>
      <c r="I2437" s="13"/>
      <c r="J2437" s="13" t="s">
        <v>7681</v>
      </c>
      <c r="K2437" s="13" t="s">
        <v>7682</v>
      </c>
      <c r="L2437" s="13"/>
      <c r="M2437" s="13" t="s">
        <v>7743</v>
      </c>
      <c r="N2437" s="14" t="s">
        <v>7742</v>
      </c>
      <c r="O2437" s="13"/>
      <c r="P2437" s="13"/>
      <c r="Q2437" s="13" t="s">
        <v>6589</v>
      </c>
      <c r="R2437" s="13" t="s">
        <v>1963</v>
      </c>
      <c r="S2437" s="13" t="s">
        <v>6589</v>
      </c>
      <c r="T2437" s="13"/>
      <c r="U2437" s="13" t="s">
        <v>7744</v>
      </c>
      <c r="V2437" s="13"/>
      <c r="W2437" s="13"/>
      <c r="X2437" s="15">
        <v>1988</v>
      </c>
      <c r="Y2437" s="15">
        <v>11</v>
      </c>
      <c r="Z2437" s="15">
        <v>30</v>
      </c>
      <c r="AA2437" s="13">
        <v>32477</v>
      </c>
      <c r="AB2437" s="13"/>
      <c r="AC2437" s="13"/>
      <c r="AD2437" s="13"/>
      <c r="AE2437" s="13"/>
      <c r="AF2437" s="13" t="s">
        <v>2141</v>
      </c>
      <c r="AG2437" s="13"/>
      <c r="AH2437" s="13"/>
      <c r="AI2437" s="13"/>
      <c r="AJ2437" s="13"/>
      <c r="AK2437" s="13"/>
      <c r="AL2437" s="13">
        <v>-25.131820000000001</v>
      </c>
      <c r="AM2437" s="13">
        <v>-47.937899999999999</v>
      </c>
      <c r="AN2437" s="13"/>
      <c r="AO2437" s="13"/>
      <c r="AP2437" s="13"/>
      <c r="AQ2437" s="13"/>
      <c r="AR2437" s="13"/>
      <c r="AS2437" s="13"/>
      <c r="AT2437" s="13"/>
      <c r="AU2437" s="13"/>
      <c r="AV2437" s="13"/>
      <c r="AW2437" s="13"/>
      <c r="AX2437" s="13"/>
      <c r="AY2437" s="13"/>
      <c r="AZ2437" s="13"/>
      <c r="BA2437" s="13"/>
      <c r="BB2437" s="13"/>
      <c r="BC2437" s="13"/>
      <c r="BD2437" s="13" t="s">
        <v>62</v>
      </c>
      <c r="BE2437" s="13" t="s">
        <v>63</v>
      </c>
      <c r="BF2437" s="13" t="s">
        <v>64</v>
      </c>
      <c r="BG2437" s="13"/>
      <c r="BH2437" s="13" t="s">
        <v>78</v>
      </c>
      <c r="BI2437" s="13"/>
      <c r="BJ2437" s="13" t="s">
        <v>13279</v>
      </c>
      <c r="BK2437" s="13"/>
      <c r="BL2437" s="13"/>
      <c r="BM2437" s="13"/>
      <c r="BN2437" s="13"/>
      <c r="BO2437" s="13"/>
      <c r="BP2437" s="13"/>
      <c r="BQ2437" s="13"/>
      <c r="BR2437" s="13"/>
      <c r="BS2437" s="13"/>
      <c r="BT2437" s="13"/>
      <c r="BU2437" s="13"/>
    </row>
    <row r="2438" spans="1:73" s="30" customFormat="1">
      <c r="A2438" s="13" t="s">
        <v>2180</v>
      </c>
      <c r="B2438" s="13"/>
      <c r="C2438" s="13"/>
      <c r="D2438" s="13"/>
      <c r="E2438" s="2">
        <v>3182</v>
      </c>
      <c r="F2438" s="22" t="s">
        <v>1424</v>
      </c>
      <c r="G2438" s="13" t="s">
        <v>56</v>
      </c>
      <c r="H2438" s="13"/>
      <c r="I2438" s="13"/>
      <c r="J2438" s="13" t="s">
        <v>7681</v>
      </c>
      <c r="K2438" s="13" t="s">
        <v>7682</v>
      </c>
      <c r="L2438" s="13"/>
      <c r="M2438" s="13" t="s">
        <v>7949</v>
      </c>
      <c r="N2438" s="14" t="s">
        <v>2180</v>
      </c>
      <c r="O2438" s="13"/>
      <c r="P2438" s="13"/>
      <c r="Q2438" s="13" t="s">
        <v>6589</v>
      </c>
      <c r="R2438" s="13" t="s">
        <v>1246</v>
      </c>
      <c r="S2438" s="13" t="s">
        <v>6589</v>
      </c>
      <c r="T2438" s="13"/>
      <c r="U2438" s="13" t="s">
        <v>7950</v>
      </c>
      <c r="V2438" s="13"/>
      <c r="W2438" s="13"/>
      <c r="X2438" s="15">
        <v>2000</v>
      </c>
      <c r="Y2438" s="15">
        <v>3</v>
      </c>
      <c r="Z2438" s="15">
        <v>1</v>
      </c>
      <c r="AA2438" s="13">
        <v>36586</v>
      </c>
      <c r="AB2438" s="13"/>
      <c r="AC2438" s="13"/>
      <c r="AD2438" s="13"/>
      <c r="AE2438" s="13"/>
      <c r="AF2438" s="13" t="s">
        <v>7951</v>
      </c>
      <c r="AG2438" s="13"/>
      <c r="AH2438" s="13"/>
      <c r="AI2438" s="13"/>
      <c r="AJ2438" s="13"/>
      <c r="AK2438" s="13"/>
      <c r="AL2438" s="13">
        <v>-24.856190000000002</v>
      </c>
      <c r="AM2438" s="13">
        <v>-48.717799999999997</v>
      </c>
      <c r="AN2438" s="13"/>
      <c r="AO2438" s="13"/>
      <c r="AP2438" s="13"/>
      <c r="AQ2438" s="13"/>
      <c r="AR2438" s="13"/>
      <c r="AS2438" s="13"/>
      <c r="AT2438" s="13"/>
      <c r="AU2438" s="13"/>
      <c r="AV2438" s="13"/>
      <c r="AW2438" s="13"/>
      <c r="AX2438" s="13"/>
      <c r="AY2438" s="13"/>
      <c r="AZ2438" s="13"/>
      <c r="BA2438" s="13"/>
      <c r="BB2438" s="13"/>
      <c r="BC2438" s="13"/>
      <c r="BD2438" s="13" t="s">
        <v>62</v>
      </c>
      <c r="BE2438" s="13" t="s">
        <v>63</v>
      </c>
      <c r="BF2438" s="13" t="s">
        <v>64</v>
      </c>
      <c r="BG2438" s="13"/>
      <c r="BH2438" s="13" t="s">
        <v>78</v>
      </c>
      <c r="BI2438" s="13"/>
      <c r="BJ2438" s="13" t="s">
        <v>13282</v>
      </c>
      <c r="BK2438" s="13"/>
      <c r="BL2438" s="13"/>
      <c r="BM2438" s="13"/>
      <c r="BN2438" s="13"/>
      <c r="BO2438" s="13"/>
      <c r="BP2438" s="13"/>
      <c r="BQ2438" s="13"/>
      <c r="BR2438" s="13"/>
      <c r="BS2438" s="13"/>
      <c r="BT2438" s="13"/>
      <c r="BU2438" s="13"/>
    </row>
    <row r="2439" spans="1:73" s="30" customFormat="1">
      <c r="A2439" s="13" t="s">
        <v>1993</v>
      </c>
      <c r="B2439" s="13"/>
      <c r="C2439" s="13"/>
      <c r="D2439" s="13"/>
      <c r="E2439" s="2">
        <v>3183</v>
      </c>
      <c r="F2439" s="22" t="s">
        <v>1424</v>
      </c>
      <c r="G2439" s="13" t="s">
        <v>56</v>
      </c>
      <c r="H2439" s="13"/>
      <c r="I2439" s="13"/>
      <c r="J2439" s="13" t="s">
        <v>7681</v>
      </c>
      <c r="K2439" s="13" t="s">
        <v>7682</v>
      </c>
      <c r="L2439" s="13"/>
      <c r="M2439" s="13" t="s">
        <v>10354</v>
      </c>
      <c r="N2439" s="14" t="s">
        <v>1993</v>
      </c>
      <c r="O2439" s="13"/>
      <c r="P2439" s="13"/>
      <c r="Q2439" s="13" t="s">
        <v>6589</v>
      </c>
      <c r="R2439" s="13" t="s">
        <v>1963</v>
      </c>
      <c r="S2439" s="13" t="s">
        <v>6589</v>
      </c>
      <c r="T2439" s="13"/>
      <c r="U2439" s="13" t="s">
        <v>10355</v>
      </c>
      <c r="V2439" s="13"/>
      <c r="W2439" s="13"/>
      <c r="X2439" s="15">
        <v>1995</v>
      </c>
      <c r="Y2439" s="15">
        <v>9</v>
      </c>
      <c r="Z2439" s="15">
        <v>4</v>
      </c>
      <c r="AA2439" s="13">
        <v>34946</v>
      </c>
      <c r="AB2439" s="13"/>
      <c r="AC2439" s="13"/>
      <c r="AD2439" s="13"/>
      <c r="AE2439" s="13"/>
      <c r="AF2439" s="13" t="s">
        <v>7034</v>
      </c>
      <c r="AG2439" s="13">
        <v>41275</v>
      </c>
      <c r="AH2439" s="13"/>
      <c r="AI2439" s="13"/>
      <c r="AJ2439" s="13"/>
      <c r="AK2439" s="13"/>
      <c r="AL2439" s="13">
        <v>-24.639040000000001</v>
      </c>
      <c r="AM2439" s="13">
        <v>-48.409970000000001</v>
      </c>
      <c r="AN2439" s="13"/>
      <c r="AO2439" s="13"/>
      <c r="AP2439" s="13"/>
      <c r="AQ2439" s="13"/>
      <c r="AR2439" s="13"/>
      <c r="AS2439" s="13"/>
      <c r="AT2439" s="13"/>
      <c r="AU2439" s="13"/>
      <c r="AV2439" s="13"/>
      <c r="AW2439" s="13"/>
      <c r="AX2439" s="13"/>
      <c r="AY2439" s="13"/>
      <c r="AZ2439" s="13"/>
      <c r="BA2439" s="13"/>
      <c r="BB2439" s="13"/>
      <c r="BC2439" s="13"/>
      <c r="BD2439" s="13" t="s">
        <v>62</v>
      </c>
      <c r="BE2439" s="13" t="s">
        <v>63</v>
      </c>
      <c r="BF2439" s="13" t="s">
        <v>64</v>
      </c>
      <c r="BG2439" s="13"/>
      <c r="BH2439" s="13" t="s">
        <v>78</v>
      </c>
      <c r="BI2439" s="13"/>
      <c r="BJ2439" s="13" t="s">
        <v>13285</v>
      </c>
      <c r="BK2439" s="13"/>
      <c r="BL2439" s="13"/>
      <c r="BM2439" s="13"/>
      <c r="BN2439" s="13"/>
      <c r="BO2439" s="13"/>
      <c r="BP2439" s="13"/>
      <c r="BQ2439" s="13"/>
      <c r="BR2439" s="13"/>
      <c r="BS2439" s="13"/>
      <c r="BT2439" s="13"/>
      <c r="BU2439" s="13"/>
    </row>
    <row r="2440" spans="1:73" s="30" customFormat="1">
      <c r="A2440" s="13" t="s">
        <v>8217</v>
      </c>
      <c r="B2440" s="13"/>
      <c r="C2440" s="13"/>
      <c r="D2440" s="13"/>
      <c r="E2440" s="2">
        <v>3185</v>
      </c>
      <c r="F2440" s="22" t="s">
        <v>1424</v>
      </c>
      <c r="G2440" s="13" t="s">
        <v>56</v>
      </c>
      <c r="H2440" s="13"/>
      <c r="I2440" s="13"/>
      <c r="J2440" s="13" t="s">
        <v>7681</v>
      </c>
      <c r="K2440" s="13" t="s">
        <v>7682</v>
      </c>
      <c r="L2440" s="13"/>
      <c r="M2440" s="13" t="s">
        <v>8218</v>
      </c>
      <c r="N2440" s="14" t="s">
        <v>8217</v>
      </c>
      <c r="O2440" s="13"/>
      <c r="P2440" s="13"/>
      <c r="Q2440" s="13" t="s">
        <v>6589</v>
      </c>
      <c r="R2440" s="13" t="s">
        <v>1963</v>
      </c>
      <c r="S2440" s="13" t="s">
        <v>6589</v>
      </c>
      <c r="T2440" s="13"/>
      <c r="U2440" s="13" t="s">
        <v>2086</v>
      </c>
      <c r="V2440" s="13"/>
      <c r="W2440" s="13"/>
      <c r="X2440" s="15">
        <v>1994</v>
      </c>
      <c r="Y2440" s="15">
        <v>7</v>
      </c>
      <c r="Z2440" s="15">
        <v>26</v>
      </c>
      <c r="AA2440" s="13">
        <v>34541</v>
      </c>
      <c r="AB2440" s="13"/>
      <c r="AC2440" s="13"/>
      <c r="AD2440" s="13"/>
      <c r="AE2440" s="13"/>
      <c r="AF2440" s="13" t="s">
        <v>54</v>
      </c>
      <c r="AG2440" s="13"/>
      <c r="AH2440" s="13"/>
      <c r="AI2440" s="13"/>
      <c r="AJ2440" s="13"/>
      <c r="AK2440" s="13"/>
      <c r="AL2440" s="13">
        <v>-24.265540000000001</v>
      </c>
      <c r="AM2440" s="13">
        <v>-48.412909999999997</v>
      </c>
      <c r="AN2440" s="13"/>
      <c r="AO2440" s="13"/>
      <c r="AP2440" s="13"/>
      <c r="AQ2440" s="13"/>
      <c r="AR2440" s="13"/>
      <c r="AS2440" s="13"/>
      <c r="AT2440" s="13"/>
      <c r="AU2440" s="13"/>
      <c r="AV2440" s="13"/>
      <c r="AW2440" s="13"/>
      <c r="AX2440" s="13"/>
      <c r="AY2440" s="13"/>
      <c r="AZ2440" s="13"/>
      <c r="BA2440" s="13"/>
      <c r="BB2440" s="13"/>
      <c r="BC2440" s="13"/>
      <c r="BD2440" s="13" t="s">
        <v>62</v>
      </c>
      <c r="BE2440" s="13" t="s">
        <v>63</v>
      </c>
      <c r="BF2440" s="13" t="s">
        <v>64</v>
      </c>
      <c r="BG2440" s="13"/>
      <c r="BH2440" s="13" t="s">
        <v>78</v>
      </c>
      <c r="BI2440" s="13"/>
      <c r="BJ2440" s="13" t="s">
        <v>13293</v>
      </c>
      <c r="BK2440" s="13"/>
      <c r="BL2440" s="13"/>
      <c r="BM2440" s="13"/>
      <c r="BN2440" s="13"/>
      <c r="BO2440" s="13"/>
      <c r="BP2440" s="13"/>
      <c r="BQ2440" s="13"/>
      <c r="BR2440" s="13"/>
      <c r="BS2440" s="13"/>
      <c r="BT2440" s="13"/>
      <c r="BU2440" s="13"/>
    </row>
    <row r="2441" spans="1:73" s="13" customFormat="1">
      <c r="A2441" s="13" t="s">
        <v>8003</v>
      </c>
      <c r="E2441" s="2">
        <v>3186</v>
      </c>
      <c r="F2441" s="22" t="s">
        <v>1424</v>
      </c>
      <c r="G2441" s="13" t="s">
        <v>56</v>
      </c>
      <c r="J2441" s="13" t="s">
        <v>7681</v>
      </c>
      <c r="K2441" s="13" t="s">
        <v>7682</v>
      </c>
      <c r="M2441" s="13" t="s">
        <v>7939</v>
      </c>
      <c r="N2441" s="14" t="s">
        <v>8003</v>
      </c>
      <c r="Q2441" s="13" t="s">
        <v>6589</v>
      </c>
      <c r="R2441" s="13" t="s">
        <v>1963</v>
      </c>
      <c r="S2441" s="13" t="s">
        <v>6589</v>
      </c>
      <c r="U2441" s="13" t="s">
        <v>8004</v>
      </c>
      <c r="X2441" s="15">
        <v>1996</v>
      </c>
      <c r="Y2441" s="15">
        <v>7</v>
      </c>
      <c r="Z2441" s="15">
        <v>28</v>
      </c>
      <c r="AA2441" s="13">
        <v>35274</v>
      </c>
      <c r="AF2441" s="13" t="s">
        <v>7937</v>
      </c>
      <c r="AL2441" s="13">
        <v>-23.588740000000001</v>
      </c>
      <c r="AM2441" s="13">
        <v>-45.256770000000003</v>
      </c>
      <c r="BD2441" s="13" t="s">
        <v>62</v>
      </c>
      <c r="BE2441" s="13" t="s">
        <v>63</v>
      </c>
      <c r="BF2441" s="13" t="s">
        <v>64</v>
      </c>
      <c r="BH2441" s="13" t="s">
        <v>78</v>
      </c>
      <c r="BJ2441" s="13" t="s">
        <v>13296</v>
      </c>
    </row>
    <row r="2442" spans="1:73" s="13" customFormat="1">
      <c r="A2442" s="13" t="s">
        <v>8003</v>
      </c>
      <c r="E2442" s="2">
        <v>3187</v>
      </c>
      <c r="F2442" s="22" t="s">
        <v>1424</v>
      </c>
      <c r="G2442" s="13" t="s">
        <v>56</v>
      </c>
      <c r="J2442" s="13" t="s">
        <v>7681</v>
      </c>
      <c r="K2442" s="13" t="s">
        <v>7682</v>
      </c>
      <c r="M2442" s="13" t="s">
        <v>8240</v>
      </c>
      <c r="N2442" s="14" t="s">
        <v>8003</v>
      </c>
      <c r="Q2442" s="13" t="s">
        <v>6589</v>
      </c>
      <c r="R2442" s="13" t="s">
        <v>1963</v>
      </c>
      <c r="S2442" s="13" t="s">
        <v>6589</v>
      </c>
      <c r="U2442" s="13" t="s">
        <v>2049</v>
      </c>
      <c r="X2442" s="15">
        <v>1996</v>
      </c>
      <c r="Y2442" s="15">
        <v>7</v>
      </c>
      <c r="Z2442" s="15">
        <v>28</v>
      </c>
      <c r="AA2442" s="13">
        <v>35274</v>
      </c>
      <c r="AF2442" s="13" t="s">
        <v>149</v>
      </c>
      <c r="AG2442" s="13">
        <v>41275</v>
      </c>
      <c r="AL2442" s="13">
        <v>-23.588529999999999</v>
      </c>
      <c r="AM2442" s="13">
        <v>-45.255290000000002</v>
      </c>
      <c r="BD2442" s="13" t="s">
        <v>62</v>
      </c>
      <c r="BE2442" s="13" t="s">
        <v>63</v>
      </c>
      <c r="BF2442" s="13" t="s">
        <v>64</v>
      </c>
      <c r="BH2442" s="13" t="s">
        <v>78</v>
      </c>
      <c r="BJ2442" s="13" t="s">
        <v>13298</v>
      </c>
    </row>
    <row r="2443" spans="1:73" s="13" customFormat="1">
      <c r="A2443" s="13" t="s">
        <v>10362</v>
      </c>
      <c r="E2443" s="2">
        <v>3188</v>
      </c>
      <c r="F2443" s="22" t="s">
        <v>1424</v>
      </c>
      <c r="G2443" s="13" t="s">
        <v>56</v>
      </c>
      <c r="J2443" s="13" t="s">
        <v>7681</v>
      </c>
      <c r="K2443" s="13" t="s">
        <v>7682</v>
      </c>
      <c r="M2443" s="13" t="s">
        <v>8987</v>
      </c>
      <c r="N2443" s="14" t="s">
        <v>10362</v>
      </c>
      <c r="Q2443" s="13" t="s">
        <v>6589</v>
      </c>
      <c r="R2443" s="13" t="s">
        <v>1963</v>
      </c>
      <c r="S2443" s="13" t="s">
        <v>6589</v>
      </c>
      <c r="U2443" s="13" t="s">
        <v>10363</v>
      </c>
      <c r="X2443" s="15">
        <v>1993</v>
      </c>
      <c r="Y2443" s="15">
        <v>5</v>
      </c>
      <c r="Z2443" s="15">
        <v>8</v>
      </c>
      <c r="AA2443" s="13">
        <v>34097</v>
      </c>
      <c r="AF2443" s="13" t="s">
        <v>7034</v>
      </c>
      <c r="AG2443" s="13">
        <v>41275</v>
      </c>
      <c r="AL2443" s="13">
        <v>-23.5505</v>
      </c>
      <c r="AM2443" s="13">
        <v>-45.066760000000002</v>
      </c>
      <c r="BD2443" s="13" t="s">
        <v>62</v>
      </c>
      <c r="BE2443" s="13" t="s">
        <v>63</v>
      </c>
      <c r="BF2443" s="13" t="s">
        <v>64</v>
      </c>
      <c r="BH2443" s="13" t="s">
        <v>78</v>
      </c>
      <c r="BJ2443" s="13" t="s">
        <v>13301</v>
      </c>
    </row>
    <row r="2444" spans="1:73" s="13" customFormat="1">
      <c r="A2444" s="13" t="s">
        <v>2144</v>
      </c>
      <c r="E2444" s="2">
        <v>3190</v>
      </c>
      <c r="F2444" s="22" t="s">
        <v>1424</v>
      </c>
      <c r="G2444" s="13" t="s">
        <v>56</v>
      </c>
      <c r="J2444" s="13" t="s">
        <v>7681</v>
      </c>
      <c r="K2444" s="13" t="s">
        <v>7682</v>
      </c>
      <c r="M2444" s="13" t="s">
        <v>10910</v>
      </c>
      <c r="N2444" s="14" t="s">
        <v>2144</v>
      </c>
      <c r="Q2444" s="13" t="s">
        <v>6589</v>
      </c>
      <c r="R2444" s="13" t="s">
        <v>1926</v>
      </c>
      <c r="S2444" s="13" t="s">
        <v>6589</v>
      </c>
      <c r="U2444" s="13" t="s">
        <v>2145</v>
      </c>
      <c r="X2444" s="15">
        <v>1991</v>
      </c>
      <c r="Y2444" s="15">
        <v>5</v>
      </c>
      <c r="Z2444" s="15">
        <v>8</v>
      </c>
      <c r="AA2444" s="13">
        <v>33366</v>
      </c>
      <c r="AF2444" s="13" t="s">
        <v>186</v>
      </c>
      <c r="AL2444" s="13">
        <v>-23.28538</v>
      </c>
      <c r="AM2444" s="13">
        <v>-44.676920000000003</v>
      </c>
      <c r="BD2444" s="13" t="s">
        <v>62</v>
      </c>
      <c r="BE2444" s="13" t="s">
        <v>63</v>
      </c>
      <c r="BF2444" s="13" t="s">
        <v>64</v>
      </c>
      <c r="BH2444" s="13" t="s">
        <v>78</v>
      </c>
      <c r="BJ2444" s="13" t="s">
        <v>13306</v>
      </c>
    </row>
    <row r="2445" spans="1:73" s="13" customFormat="1">
      <c r="A2445" s="13" t="s">
        <v>54</v>
      </c>
      <c r="E2445" s="2">
        <v>3191</v>
      </c>
      <c r="F2445" s="22" t="s">
        <v>1424</v>
      </c>
      <c r="G2445" s="13" t="s">
        <v>56</v>
      </c>
      <c r="J2445" s="13" t="s">
        <v>7681</v>
      </c>
      <c r="K2445" s="13" t="s">
        <v>7682</v>
      </c>
      <c r="M2445" s="13" t="s">
        <v>8928</v>
      </c>
      <c r="N2445" s="14" t="s">
        <v>54</v>
      </c>
      <c r="Q2445" s="13" t="s">
        <v>6589</v>
      </c>
      <c r="R2445" s="13" t="s">
        <v>1963</v>
      </c>
      <c r="S2445" s="13" t="s">
        <v>6589</v>
      </c>
      <c r="U2445" s="13" t="s">
        <v>8929</v>
      </c>
      <c r="X2445" s="15"/>
      <c r="Y2445" s="15"/>
      <c r="Z2445" s="15"/>
      <c r="AF2445" s="13" t="s">
        <v>8930</v>
      </c>
      <c r="AL2445" s="13">
        <v>-23.23583</v>
      </c>
      <c r="AM2445" s="13">
        <v>-45.021299999999997</v>
      </c>
      <c r="BD2445" s="13" t="s">
        <v>62</v>
      </c>
      <c r="BE2445" s="13" t="s">
        <v>63</v>
      </c>
      <c r="BF2445" s="13" t="s">
        <v>64</v>
      </c>
      <c r="BH2445" s="13" t="s">
        <v>78</v>
      </c>
      <c r="BJ2445" s="13" t="s">
        <v>13309</v>
      </c>
    </row>
    <row r="2446" spans="1:73" s="30" customFormat="1">
      <c r="A2446" s="13" t="s">
        <v>2261</v>
      </c>
      <c r="B2446" s="13"/>
      <c r="C2446" s="13"/>
      <c r="D2446" s="13"/>
      <c r="E2446" s="2">
        <v>3192</v>
      </c>
      <c r="F2446" s="22" t="s">
        <v>1424</v>
      </c>
      <c r="G2446" s="13" t="s">
        <v>56</v>
      </c>
      <c r="H2446" s="13"/>
      <c r="I2446" s="13"/>
      <c r="J2446" s="13" t="s">
        <v>7681</v>
      </c>
      <c r="K2446" s="13" t="s">
        <v>7682</v>
      </c>
      <c r="L2446" s="13"/>
      <c r="M2446" s="13" t="s">
        <v>8246</v>
      </c>
      <c r="N2446" s="14" t="s">
        <v>2261</v>
      </c>
      <c r="O2446" s="13"/>
      <c r="P2446" s="13"/>
      <c r="Q2446" s="13" t="s">
        <v>6589</v>
      </c>
      <c r="R2446" s="13" t="s">
        <v>54</v>
      </c>
      <c r="S2446" s="13" t="s">
        <v>6589</v>
      </c>
      <c r="T2446" s="13"/>
      <c r="U2446" s="13" t="s">
        <v>2262</v>
      </c>
      <c r="V2446" s="13"/>
      <c r="W2446" s="13"/>
      <c r="X2446" s="15">
        <v>1870</v>
      </c>
      <c r="Y2446" s="15">
        <v>5</v>
      </c>
      <c r="Z2446" s="15">
        <v>22</v>
      </c>
      <c r="AA2446" s="13">
        <v>-10814</v>
      </c>
      <c r="AB2446" s="13"/>
      <c r="AC2446" s="13"/>
      <c r="AD2446" s="13"/>
      <c r="AE2446" s="13"/>
      <c r="AF2446" s="13" t="s">
        <v>6669</v>
      </c>
      <c r="AG2446" s="13"/>
      <c r="AH2446" s="13"/>
      <c r="AI2446" s="13"/>
      <c r="AJ2446" s="13"/>
      <c r="AK2446" s="13"/>
      <c r="AL2446" s="13">
        <v>-22.950839999999999</v>
      </c>
      <c r="AM2446" s="13">
        <v>-43.214449999999999</v>
      </c>
      <c r="AN2446" s="13"/>
      <c r="AO2446" s="13"/>
      <c r="AP2446" s="13"/>
      <c r="AQ2446" s="13"/>
      <c r="AR2446" s="13"/>
      <c r="AS2446" s="13"/>
      <c r="AT2446" s="13"/>
      <c r="AU2446" s="13"/>
      <c r="AV2446" s="13"/>
      <c r="AW2446" s="13"/>
      <c r="AX2446" s="13"/>
      <c r="AY2446" s="13"/>
      <c r="AZ2446" s="13"/>
      <c r="BA2446" s="13"/>
      <c r="BB2446" s="13"/>
      <c r="BC2446" s="13"/>
      <c r="BD2446" s="13" t="s">
        <v>62</v>
      </c>
      <c r="BE2446" s="13" t="s">
        <v>63</v>
      </c>
      <c r="BF2446" s="13" t="s">
        <v>64</v>
      </c>
      <c r="BG2446" s="13"/>
      <c r="BH2446" s="13" t="s">
        <v>78</v>
      </c>
      <c r="BI2446" s="13"/>
      <c r="BJ2446" s="13" t="s">
        <v>13311</v>
      </c>
      <c r="BK2446" s="13"/>
      <c r="BL2446" s="13"/>
      <c r="BM2446" s="13"/>
      <c r="BN2446" s="13"/>
      <c r="BO2446" s="13"/>
      <c r="BP2446" s="13"/>
      <c r="BQ2446" s="13"/>
      <c r="BR2446" s="13"/>
      <c r="BS2446" s="13"/>
      <c r="BT2446" s="13"/>
      <c r="BU2446" s="13"/>
    </row>
    <row r="2447" spans="1:73" s="30" customFormat="1">
      <c r="A2447" s="13" t="s">
        <v>2165</v>
      </c>
      <c r="B2447" s="13"/>
      <c r="C2447" s="13"/>
      <c r="D2447" s="13"/>
      <c r="E2447" s="2">
        <v>3193</v>
      </c>
      <c r="F2447" s="22" t="s">
        <v>1424</v>
      </c>
      <c r="G2447" s="13" t="s">
        <v>56</v>
      </c>
      <c r="H2447" s="13"/>
      <c r="I2447" s="13"/>
      <c r="J2447" s="13" t="s">
        <v>7681</v>
      </c>
      <c r="K2447" s="13" t="s">
        <v>7682</v>
      </c>
      <c r="L2447" s="13"/>
      <c r="M2447" s="13" t="s">
        <v>10893</v>
      </c>
      <c r="N2447" s="14" t="s">
        <v>2165</v>
      </c>
      <c r="O2447" s="13"/>
      <c r="P2447" s="13"/>
      <c r="Q2447" s="13" t="s">
        <v>6589</v>
      </c>
      <c r="R2447" s="13" t="s">
        <v>1926</v>
      </c>
      <c r="S2447" s="13" t="s">
        <v>6589</v>
      </c>
      <c r="T2447" s="13"/>
      <c r="U2447" s="13" t="s">
        <v>2166</v>
      </c>
      <c r="V2447" s="13"/>
      <c r="W2447" s="13"/>
      <c r="X2447" s="15">
        <v>1998</v>
      </c>
      <c r="Y2447" s="15">
        <v>8</v>
      </c>
      <c r="Z2447" s="15">
        <v>27</v>
      </c>
      <c r="AA2447" s="13">
        <v>36034</v>
      </c>
      <c r="AB2447" s="13"/>
      <c r="AC2447" s="13"/>
      <c r="AD2447" s="13"/>
      <c r="AE2447" s="13"/>
      <c r="AF2447" s="13" t="s">
        <v>186</v>
      </c>
      <c r="AG2447" s="13"/>
      <c r="AH2447" s="13"/>
      <c r="AI2447" s="13"/>
      <c r="AJ2447" s="13"/>
      <c r="AK2447" s="13"/>
      <c r="AL2447" s="13">
        <v>-22.933869999999999</v>
      </c>
      <c r="AM2447" s="13">
        <v>-43.443060000000003</v>
      </c>
      <c r="AN2447" s="13"/>
      <c r="AO2447" s="13"/>
      <c r="AP2447" s="13"/>
      <c r="AQ2447" s="13"/>
      <c r="AR2447" s="13"/>
      <c r="AS2447" s="13"/>
      <c r="AT2447" s="13"/>
      <c r="AU2447" s="13"/>
      <c r="AV2447" s="13"/>
      <c r="AW2447" s="13"/>
      <c r="AX2447" s="13"/>
      <c r="AY2447" s="13"/>
      <c r="AZ2447" s="13"/>
      <c r="BA2447" s="13"/>
      <c r="BB2447" s="13"/>
      <c r="BC2447" s="13"/>
      <c r="BD2447" s="13" t="s">
        <v>62</v>
      </c>
      <c r="BE2447" s="13" t="s">
        <v>63</v>
      </c>
      <c r="BF2447" s="13" t="s">
        <v>64</v>
      </c>
      <c r="BG2447" s="13"/>
      <c r="BH2447" s="13" t="s">
        <v>78</v>
      </c>
      <c r="BI2447" s="13"/>
      <c r="BJ2447" s="13" t="s">
        <v>13313</v>
      </c>
      <c r="BK2447" s="13"/>
      <c r="BL2447" s="13"/>
      <c r="BM2447" s="13"/>
      <c r="BN2447" s="13"/>
      <c r="BO2447" s="13"/>
      <c r="BP2447" s="13"/>
      <c r="BQ2447" s="13"/>
      <c r="BR2447" s="13"/>
      <c r="BS2447" s="13"/>
      <c r="BT2447" s="13"/>
      <c r="BU2447" s="13"/>
    </row>
    <row r="2448" spans="1:73" s="30" customFormat="1">
      <c r="A2448" s="13" t="s">
        <v>10359</v>
      </c>
      <c r="B2448" s="13"/>
      <c r="C2448" s="13"/>
      <c r="D2448" s="13"/>
      <c r="E2448" s="2">
        <v>3194</v>
      </c>
      <c r="F2448" s="22" t="s">
        <v>1424</v>
      </c>
      <c r="G2448" s="13" t="s">
        <v>56</v>
      </c>
      <c r="H2448" s="13"/>
      <c r="I2448" s="13"/>
      <c r="J2448" s="13" t="s">
        <v>7681</v>
      </c>
      <c r="K2448" s="13" t="s">
        <v>7682</v>
      </c>
      <c r="L2448" s="13"/>
      <c r="M2448" s="13" t="s">
        <v>8987</v>
      </c>
      <c r="N2448" s="14" t="s">
        <v>10359</v>
      </c>
      <c r="O2448" s="13"/>
      <c r="P2448" s="13"/>
      <c r="Q2448" s="13" t="s">
        <v>6589</v>
      </c>
      <c r="R2448" s="13" t="s">
        <v>1963</v>
      </c>
      <c r="S2448" s="13" t="s">
        <v>6589</v>
      </c>
      <c r="T2448" s="13"/>
      <c r="U2448" s="13" t="s">
        <v>10360</v>
      </c>
      <c r="V2448" s="13"/>
      <c r="W2448" s="13"/>
      <c r="X2448" s="15">
        <v>1993</v>
      </c>
      <c r="Y2448" s="15">
        <v>11</v>
      </c>
      <c r="Z2448" s="15">
        <v>12</v>
      </c>
      <c r="AA2448" s="13">
        <v>34285</v>
      </c>
      <c r="AB2448" s="13"/>
      <c r="AC2448" s="13"/>
      <c r="AD2448" s="13"/>
      <c r="AE2448" s="13"/>
      <c r="AF2448" s="13" t="s">
        <v>7034</v>
      </c>
      <c r="AG2448" s="13">
        <v>41275</v>
      </c>
      <c r="AH2448" s="13"/>
      <c r="AI2448" s="13"/>
      <c r="AJ2448" s="13"/>
      <c r="AK2448" s="13"/>
      <c r="AL2448" s="13">
        <v>-22.892209999999999</v>
      </c>
      <c r="AM2448" s="13">
        <v>-47.064779999999999</v>
      </c>
      <c r="AN2448" s="13"/>
      <c r="AO2448" s="13"/>
      <c r="AP2448" s="13"/>
      <c r="AQ2448" s="13"/>
      <c r="AR2448" s="13"/>
      <c r="AS2448" s="13"/>
      <c r="AT2448" s="13"/>
      <c r="AU2448" s="13"/>
      <c r="AV2448" s="13"/>
      <c r="AW2448" s="13"/>
      <c r="AX2448" s="13"/>
      <c r="AY2448" s="13"/>
      <c r="AZ2448" s="13"/>
      <c r="BA2448" s="13"/>
      <c r="BB2448" s="13"/>
      <c r="BC2448" s="13"/>
      <c r="BD2448" s="13" t="s">
        <v>62</v>
      </c>
      <c r="BE2448" s="13" t="s">
        <v>63</v>
      </c>
      <c r="BF2448" s="13" t="s">
        <v>64</v>
      </c>
      <c r="BG2448" s="13"/>
      <c r="BH2448" s="13" t="s">
        <v>78</v>
      </c>
      <c r="BI2448" s="13"/>
      <c r="BJ2448" s="13" t="s">
        <v>13316</v>
      </c>
      <c r="BK2448" s="13"/>
      <c r="BL2448" s="13"/>
      <c r="BM2448" s="13"/>
      <c r="BN2448" s="13"/>
      <c r="BO2448" s="13"/>
      <c r="BP2448" s="13"/>
      <c r="BQ2448" s="13"/>
      <c r="BR2448" s="13"/>
      <c r="BS2448" s="13"/>
      <c r="BT2448" s="13"/>
      <c r="BU2448" s="13"/>
    </row>
    <row r="2449" spans="1:73" s="30" customFormat="1">
      <c r="A2449" s="13" t="s">
        <v>1989</v>
      </c>
      <c r="B2449" s="13"/>
      <c r="C2449" s="13"/>
      <c r="D2449" s="13"/>
      <c r="E2449" s="2">
        <v>3195</v>
      </c>
      <c r="F2449" s="22" t="s">
        <v>1424</v>
      </c>
      <c r="G2449" s="13" t="s">
        <v>56</v>
      </c>
      <c r="H2449" s="13"/>
      <c r="I2449" s="13"/>
      <c r="J2449" s="13" t="s">
        <v>7681</v>
      </c>
      <c r="K2449" s="13" t="s">
        <v>7682</v>
      </c>
      <c r="L2449" s="13"/>
      <c r="M2449" s="13" t="s">
        <v>8162</v>
      </c>
      <c r="N2449" s="14" t="s">
        <v>1989</v>
      </c>
      <c r="O2449" s="13"/>
      <c r="P2449" s="13"/>
      <c r="Q2449" s="13" t="s">
        <v>6589</v>
      </c>
      <c r="R2449" s="13" t="s">
        <v>1926</v>
      </c>
      <c r="S2449" s="13" t="s">
        <v>6589</v>
      </c>
      <c r="T2449" s="13"/>
      <c r="U2449" s="13" t="s">
        <v>8163</v>
      </c>
      <c r="V2449" s="13"/>
      <c r="W2449" s="13"/>
      <c r="X2449" s="15">
        <v>1954</v>
      </c>
      <c r="Y2449" s="15"/>
      <c r="Z2449" s="15"/>
      <c r="AA2449" s="13">
        <v>19725</v>
      </c>
      <c r="AB2449" s="13"/>
      <c r="AC2449" s="13"/>
      <c r="AD2449" s="13"/>
      <c r="AE2449" s="13"/>
      <c r="AF2449" s="13" t="s">
        <v>54</v>
      </c>
      <c r="AG2449" s="13"/>
      <c r="AH2449" s="13"/>
      <c r="AI2449" s="13"/>
      <c r="AJ2449" s="13"/>
      <c r="AK2449" s="13"/>
      <c r="AL2449" s="13">
        <v>-22.543019999999999</v>
      </c>
      <c r="AM2449" s="13">
        <v>-43.181170000000002</v>
      </c>
      <c r="AN2449" s="13"/>
      <c r="AO2449" s="13"/>
      <c r="AP2449" s="13"/>
      <c r="AQ2449" s="13"/>
      <c r="AR2449" s="13"/>
      <c r="AS2449" s="13">
        <v>6000</v>
      </c>
      <c r="AT2449" s="13"/>
      <c r="AU2449" s="13"/>
      <c r="AV2449" s="13"/>
      <c r="AW2449" s="13"/>
      <c r="AX2449" s="13"/>
      <c r="AY2449" s="13"/>
      <c r="AZ2449" s="13"/>
      <c r="BA2449" s="13"/>
      <c r="BB2449" s="13"/>
      <c r="BC2449" s="13"/>
      <c r="BD2449" s="13" t="s">
        <v>62</v>
      </c>
      <c r="BE2449" s="13" t="s">
        <v>63</v>
      </c>
      <c r="BF2449" s="13" t="s">
        <v>64</v>
      </c>
      <c r="BG2449" s="13"/>
      <c r="BH2449" s="13" t="s">
        <v>78</v>
      </c>
      <c r="BI2449" s="13"/>
      <c r="BJ2449" s="13" t="s">
        <v>13319</v>
      </c>
      <c r="BK2449" s="13"/>
      <c r="BL2449" s="13"/>
      <c r="BM2449" s="13"/>
      <c r="BN2449" s="13"/>
      <c r="BO2449" s="13"/>
      <c r="BP2449" s="13"/>
      <c r="BQ2449" s="13"/>
      <c r="BR2449" s="13"/>
      <c r="BS2449" s="13"/>
      <c r="BT2449" s="13"/>
      <c r="BU2449" s="13"/>
    </row>
    <row r="2450" spans="1:73" s="30" customFormat="1">
      <c r="A2450" s="13" t="s">
        <v>780</v>
      </c>
      <c r="B2450" s="13"/>
      <c r="C2450" s="13"/>
      <c r="D2450" s="13"/>
      <c r="E2450" s="2">
        <v>3196</v>
      </c>
      <c r="F2450" s="22" t="s">
        <v>1424</v>
      </c>
      <c r="G2450" s="13" t="s">
        <v>56</v>
      </c>
      <c r="H2450" s="13"/>
      <c r="I2450" s="13"/>
      <c r="J2450" s="13" t="s">
        <v>7681</v>
      </c>
      <c r="K2450" s="13" t="s">
        <v>7682</v>
      </c>
      <c r="L2450" s="13"/>
      <c r="M2450" s="13" t="s">
        <v>8159</v>
      </c>
      <c r="N2450" s="14" t="s">
        <v>780</v>
      </c>
      <c r="O2450" s="13"/>
      <c r="P2450" s="13"/>
      <c r="Q2450" s="13" t="s">
        <v>6589</v>
      </c>
      <c r="R2450" s="13" t="s">
        <v>1926</v>
      </c>
      <c r="S2450" s="13" t="s">
        <v>6589</v>
      </c>
      <c r="T2450" s="13"/>
      <c r="U2450" s="13" t="s">
        <v>8160</v>
      </c>
      <c r="V2450" s="13"/>
      <c r="W2450" s="13"/>
      <c r="X2450" s="15">
        <v>1915</v>
      </c>
      <c r="Y2450" s="15">
        <v>11</v>
      </c>
      <c r="Z2450" s="15"/>
      <c r="AA2450" s="13">
        <v>5784</v>
      </c>
      <c r="AB2450" s="13"/>
      <c r="AC2450" s="13"/>
      <c r="AD2450" s="13"/>
      <c r="AE2450" s="13"/>
      <c r="AF2450" s="13" t="s">
        <v>54</v>
      </c>
      <c r="AG2450" s="13"/>
      <c r="AH2450" s="13"/>
      <c r="AI2450" s="13"/>
      <c r="AJ2450" s="13"/>
      <c r="AK2450" s="13"/>
      <c r="AL2450" s="13">
        <v>-22.485790000000001</v>
      </c>
      <c r="AM2450" s="13">
        <v>-43.06127</v>
      </c>
      <c r="AN2450" s="13"/>
      <c r="AO2450" s="13"/>
      <c r="AP2450" s="13"/>
      <c r="AQ2450" s="13"/>
      <c r="AR2450" s="13"/>
      <c r="AS2450" s="13"/>
      <c r="AT2450" s="13"/>
      <c r="AU2450" s="13"/>
      <c r="AV2450" s="13"/>
      <c r="AW2450" s="13"/>
      <c r="AX2450" s="13"/>
      <c r="AY2450" s="13"/>
      <c r="AZ2450" s="13"/>
      <c r="BA2450" s="13"/>
      <c r="BB2450" s="13"/>
      <c r="BC2450" s="13"/>
      <c r="BD2450" s="13" t="s">
        <v>62</v>
      </c>
      <c r="BE2450" s="13" t="s">
        <v>63</v>
      </c>
      <c r="BF2450" s="13" t="s">
        <v>64</v>
      </c>
      <c r="BG2450" s="13"/>
      <c r="BH2450" s="13" t="s">
        <v>78</v>
      </c>
      <c r="BI2450" s="13"/>
      <c r="BJ2450" s="13" t="s">
        <v>13321</v>
      </c>
      <c r="BK2450" s="13"/>
      <c r="BL2450" s="13"/>
      <c r="BM2450" s="13"/>
      <c r="BN2450" s="13"/>
      <c r="BO2450" s="13"/>
      <c r="BP2450" s="13"/>
      <c r="BQ2450" s="13"/>
      <c r="BR2450" s="13"/>
      <c r="BS2450" s="13"/>
      <c r="BT2450" s="13"/>
      <c r="BU2450" s="13"/>
    </row>
    <row r="2451" spans="1:73" s="13" customFormat="1">
      <c r="A2451" s="13" t="s">
        <v>2200</v>
      </c>
      <c r="E2451" s="2">
        <v>3197</v>
      </c>
      <c r="F2451" s="22" t="s">
        <v>1424</v>
      </c>
      <c r="G2451" s="13" t="s">
        <v>56</v>
      </c>
      <c r="J2451" s="13" t="s">
        <v>7681</v>
      </c>
      <c r="K2451" s="13" t="s">
        <v>7682</v>
      </c>
      <c r="M2451" s="13" t="s">
        <v>10958</v>
      </c>
      <c r="N2451" s="14" t="s">
        <v>2200</v>
      </c>
      <c r="Q2451" s="13" t="s">
        <v>6589</v>
      </c>
      <c r="R2451" s="13" t="s">
        <v>1926</v>
      </c>
      <c r="S2451" s="13" t="s">
        <v>6589</v>
      </c>
      <c r="U2451" s="13" t="s">
        <v>2201</v>
      </c>
      <c r="X2451" s="15">
        <v>2011</v>
      </c>
      <c r="Y2451" s="15">
        <v>10</v>
      </c>
      <c r="Z2451" s="15">
        <v>28</v>
      </c>
      <c r="AA2451" s="13">
        <v>40844</v>
      </c>
      <c r="AF2451" s="13" t="s">
        <v>186</v>
      </c>
      <c r="AL2451" s="13">
        <v>-22.37041</v>
      </c>
      <c r="AM2451" s="13">
        <v>-44.628019999999999</v>
      </c>
      <c r="BD2451" s="13" t="s">
        <v>62</v>
      </c>
      <c r="BE2451" s="13" t="s">
        <v>63</v>
      </c>
      <c r="BF2451" s="13" t="s">
        <v>64</v>
      </c>
      <c r="BH2451" s="13" t="s">
        <v>78</v>
      </c>
      <c r="BJ2451" s="13" t="s">
        <v>13324</v>
      </c>
    </row>
    <row r="2452" spans="1:73" s="13" customFormat="1">
      <c r="A2452" s="13" t="s">
        <v>837</v>
      </c>
      <c r="E2452" s="2">
        <v>3200</v>
      </c>
      <c r="F2452" s="22" t="s">
        <v>1424</v>
      </c>
      <c r="G2452" s="13" t="s">
        <v>56</v>
      </c>
      <c r="J2452" s="13" t="s">
        <v>7681</v>
      </c>
      <c r="K2452" s="13" t="s">
        <v>7682</v>
      </c>
      <c r="M2452" s="13" t="s">
        <v>10905</v>
      </c>
      <c r="N2452" s="14" t="s">
        <v>837</v>
      </c>
      <c r="Q2452" s="13" t="s">
        <v>6589</v>
      </c>
      <c r="R2452" s="13" t="s">
        <v>1946</v>
      </c>
      <c r="S2452" s="13" t="s">
        <v>6589</v>
      </c>
      <c r="U2452" s="13" t="s">
        <v>10906</v>
      </c>
      <c r="X2452" s="15">
        <v>1973</v>
      </c>
      <c r="Y2452" s="15">
        <v>8</v>
      </c>
      <c r="Z2452" s="15">
        <v>30</v>
      </c>
      <c r="AA2452" s="13">
        <v>26906</v>
      </c>
      <c r="AF2452" s="13" t="s">
        <v>2052</v>
      </c>
      <c r="AL2452" s="13">
        <v>-19.778639999999999</v>
      </c>
      <c r="AM2452" s="13">
        <v>-42.601550000000003</v>
      </c>
      <c r="AS2452" s="13">
        <v>2000</v>
      </c>
      <c r="BD2452" s="13" t="s">
        <v>62</v>
      </c>
      <c r="BE2452" s="13" t="s">
        <v>63</v>
      </c>
      <c r="BF2452" s="13" t="s">
        <v>64</v>
      </c>
      <c r="BH2452" s="13" t="s">
        <v>78</v>
      </c>
      <c r="BJ2452" s="13" t="s">
        <v>13328</v>
      </c>
    </row>
    <row r="2453" spans="1:73" s="30" customFormat="1">
      <c r="A2453" s="13" t="s">
        <v>2109</v>
      </c>
      <c r="B2453" s="13"/>
      <c r="C2453" s="13"/>
      <c r="D2453" s="13"/>
      <c r="E2453" s="2">
        <v>3201</v>
      </c>
      <c r="F2453" s="22" t="s">
        <v>1424</v>
      </c>
      <c r="G2453" s="13" t="s">
        <v>56</v>
      </c>
      <c r="H2453" s="13"/>
      <c r="I2453" s="13"/>
      <c r="J2453" s="13" t="s">
        <v>7681</v>
      </c>
      <c r="K2453" s="13" t="s">
        <v>7682</v>
      </c>
      <c r="L2453" s="13"/>
      <c r="M2453" s="13" t="s">
        <v>10912</v>
      </c>
      <c r="N2453" s="14" t="s">
        <v>2109</v>
      </c>
      <c r="O2453" s="13"/>
      <c r="P2453" s="13"/>
      <c r="Q2453" s="13" t="s">
        <v>6589</v>
      </c>
      <c r="R2453" s="13" t="s">
        <v>1977</v>
      </c>
      <c r="S2453" s="13" t="s">
        <v>6589</v>
      </c>
      <c r="T2453" s="13"/>
      <c r="U2453" s="13" t="s">
        <v>2110</v>
      </c>
      <c r="V2453" s="13"/>
      <c r="W2453" s="13"/>
      <c r="X2453" s="15">
        <v>1979</v>
      </c>
      <c r="Y2453" s="15">
        <v>6</v>
      </c>
      <c r="Z2453" s="15">
        <v>12</v>
      </c>
      <c r="AA2453" s="13">
        <v>29018</v>
      </c>
      <c r="AB2453" s="13"/>
      <c r="AC2453" s="13"/>
      <c r="AD2453" s="13"/>
      <c r="AE2453" s="13"/>
      <c r="AF2453" s="13" t="s">
        <v>186</v>
      </c>
      <c r="AG2453" s="13"/>
      <c r="AH2453" s="13"/>
      <c r="AI2453" s="13"/>
      <c r="AJ2453" s="13"/>
      <c r="AK2453" s="13"/>
      <c r="AL2453" s="13">
        <v>-14.405329999999999</v>
      </c>
      <c r="AM2453" s="13">
        <v>-39.339930000000003</v>
      </c>
      <c r="AN2453" s="13"/>
      <c r="AO2453" s="13"/>
      <c r="AP2453" s="13"/>
      <c r="AQ2453" s="13"/>
      <c r="AR2453" s="13"/>
      <c r="AS2453" s="13"/>
      <c r="AT2453" s="13"/>
      <c r="AU2453" s="13"/>
      <c r="AV2453" s="13"/>
      <c r="AW2453" s="13"/>
      <c r="AX2453" s="13"/>
      <c r="AY2453" s="13"/>
      <c r="AZ2453" s="13"/>
      <c r="BA2453" s="13"/>
      <c r="BB2453" s="13"/>
      <c r="BC2453" s="13"/>
      <c r="BD2453" s="13" t="s">
        <v>62</v>
      </c>
      <c r="BE2453" s="13" t="s">
        <v>63</v>
      </c>
      <c r="BF2453" s="13" t="s">
        <v>64</v>
      </c>
      <c r="BG2453" s="13"/>
      <c r="BH2453" s="13" t="s">
        <v>78</v>
      </c>
      <c r="BI2453" s="13"/>
      <c r="BJ2453" s="13" t="s">
        <v>13331</v>
      </c>
      <c r="BK2453" s="13"/>
      <c r="BL2453" s="13"/>
      <c r="BM2453" s="13"/>
      <c r="BN2453" s="13"/>
      <c r="BO2453" s="13"/>
      <c r="BP2453" s="13"/>
      <c r="BQ2453" s="13"/>
      <c r="BR2453" s="13"/>
      <c r="BS2453" s="13"/>
      <c r="BT2453" s="13"/>
      <c r="BU2453" s="13"/>
    </row>
    <row r="2454" spans="1:73" s="13" customFormat="1">
      <c r="A2454" s="13" t="s">
        <v>8115</v>
      </c>
      <c r="E2454" s="2">
        <v>3203</v>
      </c>
      <c r="F2454" s="22" t="s">
        <v>1424</v>
      </c>
      <c r="G2454" s="13" t="s">
        <v>56</v>
      </c>
      <c r="J2454" s="13" t="s">
        <v>7681</v>
      </c>
      <c r="K2454" s="13" t="s">
        <v>7682</v>
      </c>
      <c r="M2454" s="13" t="s">
        <v>8208</v>
      </c>
      <c r="N2454" s="14" t="s">
        <v>8115</v>
      </c>
      <c r="Q2454" s="13" t="s">
        <v>6589</v>
      </c>
      <c r="R2454" s="13" t="s">
        <v>124</v>
      </c>
      <c r="S2454" s="13" t="s">
        <v>6589</v>
      </c>
      <c r="U2454" s="13" t="s">
        <v>8209</v>
      </c>
      <c r="X2454" s="15">
        <v>1977</v>
      </c>
      <c r="Y2454" s="15">
        <v>11</v>
      </c>
      <c r="Z2454" s="15">
        <v>4</v>
      </c>
      <c r="AA2454" s="13">
        <v>28433</v>
      </c>
      <c r="AF2454" s="13" t="s">
        <v>54</v>
      </c>
      <c r="AL2454" s="13">
        <v>-8.7354339999999997</v>
      </c>
      <c r="AM2454" s="13">
        <v>-54.963360000000002</v>
      </c>
      <c r="AN2454" s="19"/>
      <c r="AS2454" s="13">
        <v>3000</v>
      </c>
      <c r="BD2454" s="13" t="s">
        <v>62</v>
      </c>
      <c r="BE2454" s="13" t="s">
        <v>63</v>
      </c>
      <c r="BF2454" s="13" t="s">
        <v>64</v>
      </c>
      <c r="BH2454" s="13" t="s">
        <v>78</v>
      </c>
      <c r="BJ2454" s="13" t="s">
        <v>13337</v>
      </c>
    </row>
    <row r="2455" spans="1:73" s="13" customFormat="1">
      <c r="A2455" s="13" t="s">
        <v>12364</v>
      </c>
      <c r="E2455" s="2">
        <v>3204</v>
      </c>
      <c r="F2455" s="22" t="s">
        <v>1424</v>
      </c>
      <c r="G2455" s="13" t="s">
        <v>56</v>
      </c>
      <c r="J2455" s="13" t="s">
        <v>7681</v>
      </c>
      <c r="K2455" s="13" t="s">
        <v>7682</v>
      </c>
      <c r="M2455" s="13" t="s">
        <v>2000</v>
      </c>
      <c r="N2455" s="14" t="s">
        <v>12364</v>
      </c>
      <c r="Q2455" s="13" t="s">
        <v>6589</v>
      </c>
      <c r="R2455" s="13" t="s">
        <v>210</v>
      </c>
      <c r="S2455" s="13" t="s">
        <v>6589</v>
      </c>
      <c r="U2455" s="13" t="s">
        <v>1999</v>
      </c>
      <c r="X2455" s="15">
        <v>1977</v>
      </c>
      <c r="Y2455" s="15">
        <v>6</v>
      </c>
      <c r="Z2455" s="15">
        <v>10</v>
      </c>
      <c r="AA2455" s="13">
        <v>28286</v>
      </c>
      <c r="AF2455" s="13" t="s">
        <v>12365</v>
      </c>
      <c r="AG2455" s="13">
        <v>30317</v>
      </c>
      <c r="AL2455" s="13">
        <v>-9.3821100000000008</v>
      </c>
      <c r="AM2455" s="13">
        <v>-58.548079999999999</v>
      </c>
      <c r="BD2455" s="13" t="s">
        <v>62</v>
      </c>
      <c r="BE2455" s="13" t="s">
        <v>63</v>
      </c>
      <c r="BF2455" s="13" t="s">
        <v>64</v>
      </c>
      <c r="BH2455" s="13" t="s">
        <v>78</v>
      </c>
      <c r="BJ2455" s="13" t="s">
        <v>13340</v>
      </c>
    </row>
    <row r="2456" spans="1:73" s="13" customFormat="1">
      <c r="A2456" s="13" t="s">
        <v>13808</v>
      </c>
      <c r="E2456" s="2">
        <v>3206</v>
      </c>
      <c r="F2456" s="22" t="s">
        <v>7720</v>
      </c>
      <c r="G2456" s="13" t="s">
        <v>56</v>
      </c>
      <c r="J2456" s="13" t="s">
        <v>7681</v>
      </c>
      <c r="K2456" s="13" t="s">
        <v>7721</v>
      </c>
      <c r="M2456" s="13" t="s">
        <v>2034</v>
      </c>
      <c r="N2456" s="14" t="s">
        <v>13808</v>
      </c>
      <c r="Q2456" s="13" t="s">
        <v>6589</v>
      </c>
      <c r="R2456" s="13" t="s">
        <v>127</v>
      </c>
      <c r="S2456" s="13" t="s">
        <v>6589</v>
      </c>
      <c r="U2456" s="13" t="s">
        <v>2033</v>
      </c>
      <c r="X2456" s="15">
        <v>2001</v>
      </c>
      <c r="Y2456" s="15">
        <v>5</v>
      </c>
      <c r="Z2456" s="15">
        <v>3</v>
      </c>
      <c r="AA2456" s="13">
        <v>37014</v>
      </c>
      <c r="AF2456" s="13" t="s">
        <v>5793</v>
      </c>
      <c r="AG2456" s="13">
        <v>38353</v>
      </c>
      <c r="AL2456" s="13">
        <v>-9.1716800000000003</v>
      </c>
      <c r="AM2456" s="13">
        <v>-72.512540000000001</v>
      </c>
      <c r="BD2456" s="13" t="s">
        <v>62</v>
      </c>
      <c r="BE2456" s="13" t="s">
        <v>63</v>
      </c>
      <c r="BF2456" s="13" t="s">
        <v>64</v>
      </c>
      <c r="BH2456" s="13" t="s">
        <v>78</v>
      </c>
      <c r="BJ2456" s="13" t="s">
        <v>13345</v>
      </c>
    </row>
    <row r="2457" spans="1:73" s="13" customFormat="1">
      <c r="A2457" s="13" t="s">
        <v>2340</v>
      </c>
      <c r="E2457" s="2">
        <v>3207</v>
      </c>
      <c r="F2457" s="22" t="s">
        <v>1424</v>
      </c>
      <c r="G2457" s="13" t="s">
        <v>56</v>
      </c>
      <c r="J2457" s="13" t="s">
        <v>7681</v>
      </c>
      <c r="K2457" s="13" t="s">
        <v>7682</v>
      </c>
      <c r="M2457" s="13" t="s">
        <v>7774</v>
      </c>
      <c r="N2457" s="14" t="s">
        <v>2340</v>
      </c>
      <c r="Q2457" s="13" t="s">
        <v>6589</v>
      </c>
      <c r="R2457" s="13" t="s">
        <v>2079</v>
      </c>
      <c r="S2457" s="13" t="s">
        <v>6589</v>
      </c>
      <c r="U2457" s="13" t="s">
        <v>7775</v>
      </c>
      <c r="X2457" s="15">
        <v>2005</v>
      </c>
      <c r="Y2457" s="15">
        <v>3</v>
      </c>
      <c r="Z2457" s="15"/>
      <c r="AA2457" s="13">
        <v>38412</v>
      </c>
      <c r="AF2457" s="13" t="s">
        <v>6608</v>
      </c>
      <c r="AG2457" s="13">
        <v>42470</v>
      </c>
      <c r="AL2457" s="13">
        <v>-8.8383599999999998</v>
      </c>
      <c r="AM2457" s="13">
        <v>-63.938960000000002</v>
      </c>
      <c r="BD2457" s="13" t="s">
        <v>62</v>
      </c>
      <c r="BE2457" s="13" t="s">
        <v>63</v>
      </c>
      <c r="BF2457" s="13" t="s">
        <v>64</v>
      </c>
      <c r="BH2457" s="13" t="s">
        <v>78</v>
      </c>
      <c r="BJ2457" s="13" t="s">
        <v>13350</v>
      </c>
    </row>
    <row r="2458" spans="1:73" s="30" customFormat="1">
      <c r="A2458" s="13" t="s">
        <v>1985</v>
      </c>
      <c r="B2458" s="13"/>
      <c r="C2458" s="13"/>
      <c r="D2458" s="13"/>
      <c r="E2458" s="2">
        <v>3208</v>
      </c>
      <c r="F2458" s="22" t="s">
        <v>1424</v>
      </c>
      <c r="G2458" s="13" t="s">
        <v>56</v>
      </c>
      <c r="H2458" s="13"/>
      <c r="I2458" s="13"/>
      <c r="J2458" s="13" t="s">
        <v>7681</v>
      </c>
      <c r="K2458" s="13" t="s">
        <v>7682</v>
      </c>
      <c r="L2458" s="13"/>
      <c r="M2458" s="13" t="s">
        <v>8194</v>
      </c>
      <c r="N2458" s="14" t="s">
        <v>1985</v>
      </c>
      <c r="O2458" s="13"/>
      <c r="P2458" s="13"/>
      <c r="Q2458" s="13" t="s">
        <v>6589</v>
      </c>
      <c r="R2458" s="13" t="s">
        <v>210</v>
      </c>
      <c r="S2458" s="13" t="s">
        <v>6589</v>
      </c>
      <c r="T2458" s="13"/>
      <c r="U2458" s="13" t="s">
        <v>8213</v>
      </c>
      <c r="V2458" s="13"/>
      <c r="W2458" s="13"/>
      <c r="X2458" s="15">
        <v>1966</v>
      </c>
      <c r="Y2458" s="15">
        <v>9</v>
      </c>
      <c r="Z2458" s="15">
        <v>16</v>
      </c>
      <c r="AA2458" s="13">
        <v>24366</v>
      </c>
      <c r="AB2458" s="13"/>
      <c r="AC2458" s="13"/>
      <c r="AD2458" s="13"/>
      <c r="AE2458" s="13"/>
      <c r="AF2458" s="13" t="s">
        <v>54</v>
      </c>
      <c r="AG2458" s="13"/>
      <c r="AH2458" s="13"/>
      <c r="AI2458" s="13"/>
      <c r="AJ2458" s="13"/>
      <c r="AK2458" s="13"/>
      <c r="AL2458" s="13">
        <v>-8.7617700000000003</v>
      </c>
      <c r="AM2458" s="13">
        <v>-67.394199999999998</v>
      </c>
      <c r="AN2458" s="13"/>
      <c r="AO2458" s="13"/>
      <c r="AP2458" s="13"/>
      <c r="AQ2458" s="13"/>
      <c r="AR2458" s="13"/>
      <c r="AS2458" s="13"/>
      <c r="AT2458" s="13"/>
      <c r="AU2458" s="13"/>
      <c r="AV2458" s="13"/>
      <c r="AW2458" s="13"/>
      <c r="AX2458" s="13"/>
      <c r="AY2458" s="13"/>
      <c r="AZ2458" s="13"/>
      <c r="BA2458" s="13"/>
      <c r="BB2458" s="13"/>
      <c r="BC2458" s="13"/>
      <c r="BD2458" s="13" t="s">
        <v>62</v>
      </c>
      <c r="BE2458" s="13" t="s">
        <v>63</v>
      </c>
      <c r="BF2458" s="13" t="s">
        <v>64</v>
      </c>
      <c r="BG2458" s="13"/>
      <c r="BH2458" s="13" t="s">
        <v>78</v>
      </c>
      <c r="BI2458" s="13"/>
      <c r="BJ2458" s="13" t="s">
        <v>13354</v>
      </c>
      <c r="BK2458" s="13"/>
      <c r="BL2458" s="13"/>
      <c r="BM2458" s="13"/>
      <c r="BN2458" s="13"/>
      <c r="BO2458" s="13"/>
      <c r="BP2458" s="13"/>
      <c r="BQ2458" s="13"/>
      <c r="BR2458" s="13"/>
      <c r="BS2458" s="13"/>
      <c r="BT2458" s="13"/>
      <c r="BU2458" s="13"/>
    </row>
    <row r="2459" spans="1:73" s="13" customFormat="1">
      <c r="A2459" s="13" t="s">
        <v>10868</v>
      </c>
      <c r="E2459" s="2">
        <v>3209</v>
      </c>
      <c r="F2459" s="22" t="s">
        <v>1424</v>
      </c>
      <c r="G2459" s="13" t="s">
        <v>56</v>
      </c>
      <c r="J2459" s="13" t="s">
        <v>7681</v>
      </c>
      <c r="K2459" s="13" t="s">
        <v>7682</v>
      </c>
      <c r="M2459" s="13" t="s">
        <v>10869</v>
      </c>
      <c r="N2459" s="14" t="s">
        <v>10868</v>
      </c>
      <c r="Q2459" s="13" t="s">
        <v>6589</v>
      </c>
      <c r="R2459" s="13" t="s">
        <v>210</v>
      </c>
      <c r="S2459" s="13" t="s">
        <v>6589</v>
      </c>
      <c r="U2459" s="13" t="s">
        <v>10870</v>
      </c>
      <c r="X2459" s="15">
        <v>2009</v>
      </c>
      <c r="Y2459" s="15">
        <v>12</v>
      </c>
      <c r="Z2459" s="15">
        <v>7</v>
      </c>
      <c r="AA2459" s="13">
        <v>40154</v>
      </c>
      <c r="AF2459" s="13" t="s">
        <v>186</v>
      </c>
      <c r="AL2459" s="13">
        <v>-8.2667099999999998</v>
      </c>
      <c r="AM2459" s="13">
        <v>-67.673419999999993</v>
      </c>
      <c r="BD2459" s="13" t="s">
        <v>62</v>
      </c>
      <c r="BE2459" s="13" t="s">
        <v>63</v>
      </c>
      <c r="BF2459" s="13" t="s">
        <v>64</v>
      </c>
      <c r="BH2459" s="13" t="s">
        <v>78</v>
      </c>
      <c r="BJ2459" s="13" t="s">
        <v>13357</v>
      </c>
    </row>
    <row r="2460" spans="1:73" s="13" customFormat="1">
      <c r="A2460" s="13" t="s">
        <v>8050</v>
      </c>
      <c r="E2460" s="2">
        <v>3210</v>
      </c>
      <c r="F2460" s="22" t="s">
        <v>1424</v>
      </c>
      <c r="G2460" s="13" t="s">
        <v>56</v>
      </c>
      <c r="J2460" s="13" t="s">
        <v>7681</v>
      </c>
      <c r="K2460" s="13" t="s">
        <v>7682</v>
      </c>
      <c r="M2460" s="13" t="s">
        <v>8150</v>
      </c>
      <c r="N2460" s="14" t="s">
        <v>8050</v>
      </c>
      <c r="Q2460" s="13" t="s">
        <v>6589</v>
      </c>
      <c r="R2460" s="13" t="s">
        <v>127</v>
      </c>
      <c r="S2460" s="13" t="s">
        <v>6589</v>
      </c>
      <c r="U2460" s="13" t="s">
        <v>8151</v>
      </c>
      <c r="X2460" s="15">
        <v>1968</v>
      </c>
      <c r="Y2460" s="15">
        <v>9</v>
      </c>
      <c r="Z2460" s="15">
        <v>18</v>
      </c>
      <c r="AA2460" s="13">
        <v>25099</v>
      </c>
      <c r="AF2460" s="13" t="s">
        <v>54</v>
      </c>
      <c r="AL2460" s="13">
        <v>-8.1583799999999993</v>
      </c>
      <c r="AM2460" s="13">
        <v>-70.768100000000004</v>
      </c>
      <c r="BD2460" s="13" t="s">
        <v>62</v>
      </c>
      <c r="BE2460" s="13" t="s">
        <v>63</v>
      </c>
      <c r="BF2460" s="13" t="s">
        <v>64</v>
      </c>
      <c r="BH2460" s="13" t="s">
        <v>78</v>
      </c>
      <c r="BJ2460" s="13" t="s">
        <v>13361</v>
      </c>
    </row>
    <row r="2461" spans="1:73" s="30" customFormat="1">
      <c r="A2461" s="13" t="s">
        <v>8044</v>
      </c>
      <c r="B2461" s="13"/>
      <c r="C2461" s="13"/>
      <c r="D2461" s="13"/>
      <c r="E2461" s="2">
        <v>3211</v>
      </c>
      <c r="F2461" s="22" t="s">
        <v>1424</v>
      </c>
      <c r="G2461" s="13" t="s">
        <v>56</v>
      </c>
      <c r="H2461" s="13"/>
      <c r="I2461" s="13"/>
      <c r="J2461" s="13" t="s">
        <v>7681</v>
      </c>
      <c r="K2461" s="13" t="s">
        <v>7682</v>
      </c>
      <c r="L2461" s="13"/>
      <c r="M2461" s="13" t="s">
        <v>6634</v>
      </c>
      <c r="N2461" s="14" t="s">
        <v>8044</v>
      </c>
      <c r="O2461" s="13"/>
      <c r="P2461" s="13"/>
      <c r="Q2461" s="13" t="s">
        <v>6589</v>
      </c>
      <c r="R2461" s="13" t="s">
        <v>210</v>
      </c>
      <c r="S2461" s="13" t="s">
        <v>6589</v>
      </c>
      <c r="T2461" s="13"/>
      <c r="U2461" s="13" t="s">
        <v>8045</v>
      </c>
      <c r="V2461" s="13"/>
      <c r="W2461" s="13"/>
      <c r="X2461" s="15">
        <v>1968</v>
      </c>
      <c r="Y2461" s="15">
        <v>10</v>
      </c>
      <c r="Z2461" s="15">
        <v>31</v>
      </c>
      <c r="AA2461" s="13">
        <v>25142</v>
      </c>
      <c r="AB2461" s="13"/>
      <c r="AC2461" s="13"/>
      <c r="AD2461" s="13"/>
      <c r="AE2461" s="13"/>
      <c r="AF2461" s="13" t="s">
        <v>186</v>
      </c>
      <c r="AG2461" s="13"/>
      <c r="AH2461" s="13"/>
      <c r="AI2461" s="13"/>
      <c r="AJ2461" s="13"/>
      <c r="AK2461" s="13"/>
      <c r="AL2461" s="13">
        <v>-7.6818099999999996</v>
      </c>
      <c r="AM2461" s="13">
        <v>-66.12012</v>
      </c>
      <c r="AN2461" s="13"/>
      <c r="AO2461" s="13"/>
      <c r="AP2461" s="13"/>
      <c r="AQ2461" s="13"/>
      <c r="AR2461" s="13"/>
      <c r="AS2461" s="13"/>
      <c r="AT2461" s="13"/>
      <c r="AU2461" s="13"/>
      <c r="AV2461" s="13"/>
      <c r="AW2461" s="13"/>
      <c r="AX2461" s="13"/>
      <c r="AY2461" s="13"/>
      <c r="AZ2461" s="13"/>
      <c r="BA2461" s="13"/>
      <c r="BB2461" s="13"/>
      <c r="BC2461" s="13"/>
      <c r="BD2461" s="13" t="s">
        <v>62</v>
      </c>
      <c r="BE2461" s="13" t="s">
        <v>63</v>
      </c>
      <c r="BF2461" s="13" t="s">
        <v>64</v>
      </c>
      <c r="BG2461" s="13"/>
      <c r="BH2461" s="13" t="s">
        <v>78</v>
      </c>
      <c r="BI2461" s="13"/>
      <c r="BJ2461" s="13" t="s">
        <v>13364</v>
      </c>
      <c r="BK2461" s="13"/>
      <c r="BL2461" s="13"/>
      <c r="BM2461" s="13"/>
      <c r="BN2461" s="13"/>
      <c r="BO2461" s="13"/>
      <c r="BP2461" s="13"/>
      <c r="BQ2461" s="13"/>
      <c r="BR2461" s="13"/>
      <c r="BS2461" s="13"/>
      <c r="BT2461" s="13"/>
      <c r="BU2461" s="13"/>
    </row>
    <row r="2462" spans="1:73" s="13" customFormat="1">
      <c r="A2462" s="13" t="s">
        <v>2198</v>
      </c>
      <c r="E2462" s="2">
        <v>3212</v>
      </c>
      <c r="F2462" s="22" t="s">
        <v>1424</v>
      </c>
      <c r="G2462" s="13" t="s">
        <v>56</v>
      </c>
      <c r="J2462" s="13" t="s">
        <v>7681</v>
      </c>
      <c r="K2462" s="13" t="s">
        <v>7682</v>
      </c>
      <c r="M2462" s="13" t="s">
        <v>10961</v>
      </c>
      <c r="N2462" s="14" t="s">
        <v>2198</v>
      </c>
      <c r="Q2462" s="13" t="s">
        <v>6589</v>
      </c>
      <c r="R2462" s="13" t="s">
        <v>127</v>
      </c>
      <c r="S2462" s="13" t="s">
        <v>6589</v>
      </c>
      <c r="U2462" s="13" t="s">
        <v>2199</v>
      </c>
      <c r="X2462" s="15">
        <v>2011</v>
      </c>
      <c r="Y2462" s="15">
        <v>3</v>
      </c>
      <c r="Z2462" s="15">
        <v>15</v>
      </c>
      <c r="AA2462" s="13">
        <v>40617</v>
      </c>
      <c r="AF2462" s="13" t="s">
        <v>186</v>
      </c>
      <c r="AL2462" s="13">
        <v>-7.2593399999999999</v>
      </c>
      <c r="AM2462" s="13">
        <v>-72.848740000000006</v>
      </c>
      <c r="BD2462" s="13" t="s">
        <v>62</v>
      </c>
      <c r="BE2462" s="13" t="s">
        <v>63</v>
      </c>
      <c r="BF2462" s="13" t="s">
        <v>64</v>
      </c>
      <c r="BH2462" s="13" t="s">
        <v>78</v>
      </c>
      <c r="BJ2462" s="13" t="s">
        <v>13368</v>
      </c>
    </row>
    <row r="2463" spans="1:73" s="13" customFormat="1">
      <c r="A2463" s="13" t="s">
        <v>1923</v>
      </c>
      <c r="E2463" s="2">
        <v>3214</v>
      </c>
      <c r="F2463" s="22" t="s">
        <v>1424</v>
      </c>
      <c r="G2463" s="13" t="s">
        <v>56</v>
      </c>
      <c r="J2463" s="13" t="s">
        <v>7681</v>
      </c>
      <c r="K2463" s="13" t="s">
        <v>7682</v>
      </c>
      <c r="M2463" s="13" t="s">
        <v>8250</v>
      </c>
      <c r="N2463" s="14" t="s">
        <v>1923</v>
      </c>
      <c r="Q2463" s="13" t="s">
        <v>6589</v>
      </c>
      <c r="R2463" s="13" t="s">
        <v>210</v>
      </c>
      <c r="S2463" s="13" t="s">
        <v>6589</v>
      </c>
      <c r="U2463" s="13" t="s">
        <v>1925</v>
      </c>
      <c r="X2463" s="15">
        <v>1976</v>
      </c>
      <c r="Y2463" s="15">
        <v>10</v>
      </c>
      <c r="Z2463" s="15">
        <v>21</v>
      </c>
      <c r="AA2463" s="13">
        <v>28054</v>
      </c>
      <c r="AF2463" s="13" t="s">
        <v>6669</v>
      </c>
      <c r="AL2463" s="13">
        <v>-4.5345000000000004</v>
      </c>
      <c r="AM2463" s="13">
        <v>-71.619389999999996</v>
      </c>
      <c r="BD2463" s="13" t="s">
        <v>62</v>
      </c>
      <c r="BE2463" s="13" t="s">
        <v>63</v>
      </c>
      <c r="BF2463" s="13" t="s">
        <v>64</v>
      </c>
      <c r="BH2463" s="13" t="s">
        <v>78</v>
      </c>
      <c r="BJ2463" s="13" t="s">
        <v>13372</v>
      </c>
    </row>
    <row r="2464" spans="1:73" s="30" customFormat="1">
      <c r="A2464" s="13" t="s">
        <v>2124</v>
      </c>
      <c r="B2464" s="13"/>
      <c r="C2464" s="13"/>
      <c r="D2464" s="13"/>
      <c r="E2464" s="2">
        <v>3215</v>
      </c>
      <c r="F2464" s="22" t="s">
        <v>1424</v>
      </c>
      <c r="G2464" s="13" t="s">
        <v>56</v>
      </c>
      <c r="H2464" s="13"/>
      <c r="I2464" s="13"/>
      <c r="J2464" s="13" t="s">
        <v>7681</v>
      </c>
      <c r="K2464" s="13" t="s">
        <v>7682</v>
      </c>
      <c r="L2464" s="13"/>
      <c r="M2464" s="13" t="s">
        <v>10930</v>
      </c>
      <c r="N2464" s="14" t="s">
        <v>2124</v>
      </c>
      <c r="O2464" s="13"/>
      <c r="P2464" s="13"/>
      <c r="Q2464" s="13" t="s">
        <v>6589</v>
      </c>
      <c r="R2464" s="13" t="s">
        <v>124</v>
      </c>
      <c r="S2464" s="13" t="s">
        <v>6589</v>
      </c>
      <c r="T2464" s="13"/>
      <c r="U2464" s="13" t="s">
        <v>2125</v>
      </c>
      <c r="V2464" s="13"/>
      <c r="W2464" s="13"/>
      <c r="X2464" s="15">
        <v>1978</v>
      </c>
      <c r="Y2464" s="15">
        <v>5</v>
      </c>
      <c r="Z2464" s="15">
        <v>15</v>
      </c>
      <c r="AA2464" s="13">
        <v>28625</v>
      </c>
      <c r="AB2464" s="13"/>
      <c r="AC2464" s="13"/>
      <c r="AD2464" s="13"/>
      <c r="AE2464" s="13"/>
      <c r="AF2464" s="13" t="s">
        <v>10866</v>
      </c>
      <c r="AG2464" s="13">
        <v>40909</v>
      </c>
      <c r="AH2464" s="13"/>
      <c r="AI2464" s="13"/>
      <c r="AJ2464" s="13"/>
      <c r="AK2464" s="13"/>
      <c r="AL2464" s="13">
        <v>-4.2561600000000004</v>
      </c>
      <c r="AM2464" s="13">
        <v>-49.943764000000002</v>
      </c>
      <c r="AN2464" s="13"/>
      <c r="AO2464" s="13"/>
      <c r="AP2464" s="13"/>
      <c r="AQ2464" s="13"/>
      <c r="AR2464" s="13"/>
      <c r="AS2464" s="13"/>
      <c r="AT2464" s="13"/>
      <c r="AU2464" s="13"/>
      <c r="AV2464" s="13"/>
      <c r="AW2464" s="13"/>
      <c r="AX2464" s="13"/>
      <c r="AY2464" s="13"/>
      <c r="AZ2464" s="13"/>
      <c r="BA2464" s="13"/>
      <c r="BB2464" s="13"/>
      <c r="BC2464" s="13"/>
      <c r="BD2464" s="13" t="s">
        <v>62</v>
      </c>
      <c r="BE2464" s="13" t="s">
        <v>63</v>
      </c>
      <c r="BF2464" s="13" t="s">
        <v>64</v>
      </c>
      <c r="BG2464" s="13"/>
      <c r="BH2464" s="13" t="s">
        <v>78</v>
      </c>
      <c r="BI2464" s="13"/>
      <c r="BJ2464" s="13" t="s">
        <v>13374</v>
      </c>
      <c r="BK2464" s="13"/>
      <c r="BL2464" s="13"/>
      <c r="BM2464" s="13"/>
      <c r="BN2464" s="13"/>
      <c r="BO2464" s="13"/>
      <c r="BP2464" s="13"/>
      <c r="BQ2464" s="13"/>
      <c r="BR2464" s="13"/>
      <c r="BS2464" s="13"/>
      <c r="BT2464" s="13"/>
      <c r="BU2464" s="13"/>
    </row>
    <row r="2465" spans="1:73" s="30" customFormat="1">
      <c r="A2465" s="13" t="s">
        <v>8941</v>
      </c>
      <c r="B2465" s="13"/>
      <c r="C2465" s="13"/>
      <c r="D2465" s="13"/>
      <c r="E2465" s="2">
        <v>3217</v>
      </c>
      <c r="F2465" s="22" t="s">
        <v>1424</v>
      </c>
      <c r="G2465" s="13" t="s">
        <v>56</v>
      </c>
      <c r="H2465" s="13"/>
      <c r="I2465" s="13"/>
      <c r="J2465" s="13" t="s">
        <v>7681</v>
      </c>
      <c r="K2465" s="13" t="s">
        <v>7682</v>
      </c>
      <c r="L2465" s="13"/>
      <c r="M2465" s="13" t="s">
        <v>8942</v>
      </c>
      <c r="N2465" s="14" t="s">
        <v>8941</v>
      </c>
      <c r="O2465" s="13"/>
      <c r="P2465" s="13"/>
      <c r="Q2465" s="13" t="s">
        <v>6589</v>
      </c>
      <c r="R2465" s="13" t="s">
        <v>124</v>
      </c>
      <c r="S2465" s="13" t="s">
        <v>6589</v>
      </c>
      <c r="T2465" s="13"/>
      <c r="U2465" s="13" t="s">
        <v>8943</v>
      </c>
      <c r="V2465" s="13"/>
      <c r="W2465" s="13"/>
      <c r="X2465" s="15">
        <v>1979</v>
      </c>
      <c r="Y2465" s="15">
        <v>2</v>
      </c>
      <c r="Z2465" s="15">
        <v>1</v>
      </c>
      <c r="AA2465" s="13">
        <v>28887</v>
      </c>
      <c r="AB2465" s="13"/>
      <c r="AC2465" s="13"/>
      <c r="AD2465" s="13"/>
      <c r="AE2465" s="13"/>
      <c r="AF2465" s="13" t="s">
        <v>6809</v>
      </c>
      <c r="AG2465" s="13"/>
      <c r="AH2465" s="13"/>
      <c r="AI2465" s="13"/>
      <c r="AJ2465" s="13"/>
      <c r="AK2465" s="13"/>
      <c r="AL2465" s="13">
        <v>-3.4484900000000001</v>
      </c>
      <c r="AM2465" s="13">
        <v>-55.087470000000003</v>
      </c>
      <c r="AN2465" s="13"/>
      <c r="AO2465" s="13"/>
      <c r="AP2465" s="13"/>
      <c r="AQ2465" s="13"/>
      <c r="AR2465" s="13"/>
      <c r="AS2465" s="13"/>
      <c r="AT2465" s="13"/>
      <c r="AU2465" s="13"/>
      <c r="AV2465" s="13"/>
      <c r="AW2465" s="13"/>
      <c r="AX2465" s="13"/>
      <c r="AY2465" s="13"/>
      <c r="AZ2465" s="13"/>
      <c r="BA2465" s="13"/>
      <c r="BB2465" s="13"/>
      <c r="BC2465" s="13"/>
      <c r="BD2465" s="13" t="s">
        <v>62</v>
      </c>
      <c r="BE2465" s="13" t="s">
        <v>63</v>
      </c>
      <c r="BF2465" s="13" t="s">
        <v>64</v>
      </c>
      <c r="BG2465" s="13"/>
      <c r="BH2465" s="13" t="s">
        <v>78</v>
      </c>
      <c r="BI2465" s="13"/>
      <c r="BJ2465" s="13" t="s">
        <v>13378</v>
      </c>
      <c r="BK2465" s="13"/>
      <c r="BL2465" s="13"/>
      <c r="BM2465" s="13"/>
      <c r="BN2465" s="13"/>
      <c r="BO2465" s="13"/>
      <c r="BP2465" s="13"/>
      <c r="BQ2465" s="13"/>
      <c r="BR2465" s="13"/>
      <c r="BS2465" s="13"/>
      <c r="BT2465" s="13"/>
      <c r="BU2465" s="13"/>
    </row>
    <row r="2466" spans="1:73" s="13" customFormat="1">
      <c r="A2466" s="13" t="s">
        <v>8953</v>
      </c>
      <c r="E2466" s="2">
        <v>3218</v>
      </c>
      <c r="F2466" s="22" t="s">
        <v>1424</v>
      </c>
      <c r="G2466" s="13" t="s">
        <v>56</v>
      </c>
      <c r="J2466" s="13" t="s">
        <v>7681</v>
      </c>
      <c r="K2466" s="13" t="s">
        <v>7682</v>
      </c>
      <c r="M2466" s="13" t="s">
        <v>8954</v>
      </c>
      <c r="N2466" s="14" t="s">
        <v>8953</v>
      </c>
      <c r="Q2466" s="13" t="s">
        <v>6589</v>
      </c>
      <c r="R2466" s="13" t="s">
        <v>124</v>
      </c>
      <c r="S2466" s="13" t="s">
        <v>6589</v>
      </c>
      <c r="U2466" s="13" t="s">
        <v>8955</v>
      </c>
      <c r="X2466" s="15">
        <v>1966</v>
      </c>
      <c r="Y2466" s="15">
        <v>12</v>
      </c>
      <c r="Z2466" s="15">
        <v>5</v>
      </c>
      <c r="AA2466" s="13">
        <v>24446</v>
      </c>
      <c r="AF2466" s="13" t="s">
        <v>7034</v>
      </c>
      <c r="AG2466" s="13">
        <v>40738</v>
      </c>
      <c r="AL2466" s="13">
        <v>-2.8137729999999999</v>
      </c>
      <c r="AM2466" s="13">
        <v>-54.301200000000001</v>
      </c>
      <c r="BD2466" s="13" t="s">
        <v>62</v>
      </c>
      <c r="BE2466" s="13" t="s">
        <v>63</v>
      </c>
      <c r="BF2466" s="13" t="s">
        <v>64</v>
      </c>
      <c r="BH2466" s="13" t="s">
        <v>78</v>
      </c>
      <c r="BJ2466" s="13" t="s">
        <v>13380</v>
      </c>
    </row>
    <row r="2467" spans="1:73" s="30" customFormat="1">
      <c r="A2467" s="13" t="s">
        <v>7731</v>
      </c>
      <c r="B2467" s="13"/>
      <c r="C2467" s="13"/>
      <c r="D2467" s="13"/>
      <c r="E2467" s="2">
        <v>3219</v>
      </c>
      <c r="F2467" s="22" t="s">
        <v>1424</v>
      </c>
      <c r="G2467" s="13" t="s">
        <v>56</v>
      </c>
      <c r="H2467" s="13"/>
      <c r="I2467" s="13"/>
      <c r="J2467" s="13" t="s">
        <v>7681</v>
      </c>
      <c r="K2467" s="13" t="s">
        <v>7682</v>
      </c>
      <c r="L2467" s="13"/>
      <c r="M2467" s="13" t="s">
        <v>10121</v>
      </c>
      <c r="N2467" s="14" t="s">
        <v>7731</v>
      </c>
      <c r="O2467" s="13"/>
      <c r="P2467" s="13"/>
      <c r="Q2467" s="13" t="s">
        <v>6589</v>
      </c>
      <c r="R2467" s="13" t="s">
        <v>124</v>
      </c>
      <c r="S2467" s="13" t="s">
        <v>6589</v>
      </c>
      <c r="T2467" s="13"/>
      <c r="U2467" s="13" t="s">
        <v>10122</v>
      </c>
      <c r="V2467" s="13"/>
      <c r="W2467" s="13"/>
      <c r="X2467" s="15">
        <v>2004</v>
      </c>
      <c r="Y2467" s="15">
        <v>11</v>
      </c>
      <c r="Z2467" s="15">
        <v>15</v>
      </c>
      <c r="AA2467" s="13">
        <v>38306</v>
      </c>
      <c r="AB2467" s="13"/>
      <c r="AC2467" s="13"/>
      <c r="AD2467" s="13"/>
      <c r="AE2467" s="13"/>
      <c r="AF2467" s="13" t="s">
        <v>6608</v>
      </c>
      <c r="AG2467" s="13"/>
      <c r="AH2467" s="13"/>
      <c r="AI2467" s="13"/>
      <c r="AJ2467" s="13"/>
      <c r="AK2467" s="13"/>
      <c r="AL2467" s="13">
        <v>-2.6040399999999999</v>
      </c>
      <c r="AM2467" s="13">
        <v>-54.702939999999998</v>
      </c>
      <c r="AN2467" s="13"/>
      <c r="AO2467" s="13"/>
      <c r="AP2467" s="13"/>
      <c r="AQ2467" s="13"/>
      <c r="AR2467" s="13"/>
      <c r="AS2467" s="13"/>
      <c r="AT2467" s="13"/>
      <c r="AU2467" s="13"/>
      <c r="AV2467" s="13"/>
      <c r="AW2467" s="13"/>
      <c r="AX2467" s="13"/>
      <c r="AY2467" s="13"/>
      <c r="AZ2467" s="13"/>
      <c r="BA2467" s="13"/>
      <c r="BB2467" s="13"/>
      <c r="BC2467" s="13"/>
      <c r="BD2467" s="13" t="s">
        <v>62</v>
      </c>
      <c r="BE2467" s="13" t="s">
        <v>63</v>
      </c>
      <c r="BF2467" s="13" t="s">
        <v>64</v>
      </c>
      <c r="BG2467" s="13"/>
      <c r="BH2467" s="13" t="s">
        <v>78</v>
      </c>
      <c r="BI2467" s="13"/>
      <c r="BJ2467" s="13" t="s">
        <v>13384</v>
      </c>
      <c r="BK2467" s="13"/>
      <c r="BL2467" s="13"/>
      <c r="BM2467" s="13"/>
      <c r="BN2467" s="13"/>
      <c r="BO2467" s="13"/>
      <c r="BP2467" s="13"/>
      <c r="BQ2467" s="13"/>
      <c r="BR2467" s="13"/>
      <c r="BS2467" s="13"/>
      <c r="BT2467" s="13"/>
      <c r="BU2467" s="13"/>
    </row>
    <row r="2468" spans="1:73" s="30" customFormat="1">
      <c r="A2468" s="13" t="s">
        <v>7736</v>
      </c>
      <c r="B2468" s="13"/>
      <c r="C2468" s="13"/>
      <c r="D2468" s="13"/>
      <c r="E2468" s="2">
        <v>3220</v>
      </c>
      <c r="F2468" s="22" t="s">
        <v>1424</v>
      </c>
      <c r="G2468" s="13" t="s">
        <v>56</v>
      </c>
      <c r="H2468" s="13"/>
      <c r="I2468" s="13"/>
      <c r="J2468" s="13" t="s">
        <v>7681</v>
      </c>
      <c r="K2468" s="13" t="s">
        <v>7682</v>
      </c>
      <c r="L2468" s="13"/>
      <c r="M2468" s="13" t="s">
        <v>6608</v>
      </c>
      <c r="N2468" s="14" t="s">
        <v>7736</v>
      </c>
      <c r="O2468" s="13"/>
      <c r="P2468" s="13"/>
      <c r="Q2468" s="13" t="s">
        <v>6589</v>
      </c>
      <c r="R2468" s="13" t="s">
        <v>124</v>
      </c>
      <c r="S2468" s="13" t="s">
        <v>6589</v>
      </c>
      <c r="T2468" s="13"/>
      <c r="U2468" s="13" t="s">
        <v>10125</v>
      </c>
      <c r="V2468" s="13"/>
      <c r="W2468" s="13"/>
      <c r="X2468" s="15">
        <v>2005</v>
      </c>
      <c r="Y2468" s="15">
        <v>3</v>
      </c>
      <c r="Z2468" s="15">
        <v>4</v>
      </c>
      <c r="AA2468" s="13">
        <v>38415</v>
      </c>
      <c r="AB2468" s="13"/>
      <c r="AC2468" s="13"/>
      <c r="AD2468" s="13"/>
      <c r="AE2468" s="13"/>
      <c r="AF2468" s="13" t="s">
        <v>6608</v>
      </c>
      <c r="AG2468" s="13">
        <v>38439</v>
      </c>
      <c r="AH2468" s="13"/>
      <c r="AI2468" s="13"/>
      <c r="AJ2468" s="13"/>
      <c r="AK2468" s="13"/>
      <c r="AL2468" s="13">
        <v>-2.0305</v>
      </c>
      <c r="AM2468" s="13">
        <v>-51.673580000000001</v>
      </c>
      <c r="AN2468" s="13"/>
      <c r="AO2468" s="13"/>
      <c r="AP2468" s="13"/>
      <c r="AQ2468" s="13"/>
      <c r="AR2468" s="13"/>
      <c r="AS2468" s="13"/>
      <c r="AT2468" s="13"/>
      <c r="AU2468" s="13"/>
      <c r="AV2468" s="13"/>
      <c r="AW2468" s="13"/>
      <c r="AX2468" s="13"/>
      <c r="AY2468" s="13"/>
      <c r="AZ2468" s="13"/>
      <c r="BA2468" s="13"/>
      <c r="BB2468" s="13"/>
      <c r="BC2468" s="13"/>
      <c r="BD2468" s="13" t="s">
        <v>62</v>
      </c>
      <c r="BE2468" s="13" t="s">
        <v>63</v>
      </c>
      <c r="BF2468" s="13" t="s">
        <v>64</v>
      </c>
      <c r="BG2468" s="13"/>
      <c r="BH2468" s="13" t="s">
        <v>78</v>
      </c>
      <c r="BI2468" s="13"/>
      <c r="BJ2468" s="13" t="s">
        <v>13387</v>
      </c>
      <c r="BK2468" s="13"/>
      <c r="BL2468" s="13"/>
      <c r="BM2468" s="13"/>
      <c r="BN2468" s="13"/>
      <c r="BO2468" s="13"/>
      <c r="BP2468" s="13"/>
      <c r="BQ2468" s="13"/>
      <c r="BR2468" s="13"/>
      <c r="BS2468" s="13"/>
      <c r="BT2468" s="13"/>
      <c r="BU2468" s="13"/>
    </row>
    <row r="2469" spans="1:73" s="30" customFormat="1">
      <c r="A2469" s="13" t="s">
        <v>7779</v>
      </c>
      <c r="B2469" s="13"/>
      <c r="C2469" s="13"/>
      <c r="D2469" s="13"/>
      <c r="E2469" s="2">
        <v>3221</v>
      </c>
      <c r="F2469" s="22" t="s">
        <v>1424</v>
      </c>
      <c r="G2469" s="13" t="s">
        <v>56</v>
      </c>
      <c r="H2469" s="13"/>
      <c r="I2469" s="13"/>
      <c r="J2469" s="13" t="s">
        <v>7681</v>
      </c>
      <c r="K2469" s="13" t="s">
        <v>7682</v>
      </c>
      <c r="L2469" s="13"/>
      <c r="M2469" s="13" t="s">
        <v>7780</v>
      </c>
      <c r="N2469" s="14" t="s">
        <v>7779</v>
      </c>
      <c r="O2469" s="13"/>
      <c r="P2469" s="13"/>
      <c r="Q2469" s="13" t="s">
        <v>6589</v>
      </c>
      <c r="R2469" s="13" t="s">
        <v>124</v>
      </c>
      <c r="S2469" s="13" t="s">
        <v>6589</v>
      </c>
      <c r="T2469" s="13"/>
      <c r="U2469" s="13" t="s">
        <v>7781</v>
      </c>
      <c r="V2469" s="13"/>
      <c r="W2469" s="13"/>
      <c r="X2469" s="15">
        <v>2004</v>
      </c>
      <c r="Y2469" s="15">
        <v>11</v>
      </c>
      <c r="Z2469" s="15">
        <v>8</v>
      </c>
      <c r="AA2469" s="13">
        <v>38299</v>
      </c>
      <c r="AB2469" s="13"/>
      <c r="AC2469" s="13"/>
      <c r="AD2469" s="13"/>
      <c r="AE2469" s="13"/>
      <c r="AF2469" s="13" t="s">
        <v>6608</v>
      </c>
      <c r="AG2469" s="13">
        <v>38322</v>
      </c>
      <c r="AH2469" s="13"/>
      <c r="AI2469" s="13"/>
      <c r="AJ2469" s="13"/>
      <c r="AK2469" s="13"/>
      <c r="AL2469" s="13">
        <v>-2.0142000000000002</v>
      </c>
      <c r="AM2469" s="13">
        <v>-51.669620000000002</v>
      </c>
      <c r="AN2469" s="13"/>
      <c r="AO2469" s="13"/>
      <c r="AP2469" s="13"/>
      <c r="AQ2469" s="13"/>
      <c r="AR2469" s="13"/>
      <c r="AS2469" s="13"/>
      <c r="AT2469" s="13"/>
      <c r="AU2469" s="13"/>
      <c r="AV2469" s="13"/>
      <c r="AW2469" s="13"/>
      <c r="AX2469" s="13"/>
      <c r="AY2469" s="13"/>
      <c r="AZ2469" s="13"/>
      <c r="BA2469" s="13"/>
      <c r="BB2469" s="13"/>
      <c r="BC2469" s="13"/>
      <c r="BD2469" s="13" t="s">
        <v>62</v>
      </c>
      <c r="BE2469" s="13" t="s">
        <v>63</v>
      </c>
      <c r="BF2469" s="13" t="s">
        <v>64</v>
      </c>
      <c r="BG2469" s="13"/>
      <c r="BH2469" s="13" t="s">
        <v>78</v>
      </c>
      <c r="BI2469" s="13"/>
      <c r="BJ2469" s="13" t="s">
        <v>13389</v>
      </c>
      <c r="BK2469" s="13"/>
      <c r="BL2469" s="13"/>
      <c r="BM2469" s="13"/>
      <c r="BN2469" s="13"/>
      <c r="BO2469" s="13"/>
      <c r="BP2469" s="13"/>
      <c r="BQ2469" s="13"/>
      <c r="BR2469" s="13"/>
      <c r="BS2469" s="13"/>
      <c r="BT2469" s="13"/>
      <c r="BU2469" s="13"/>
    </row>
    <row r="2470" spans="1:73" s="13" customFormat="1">
      <c r="A2470" s="13" t="s">
        <v>232</v>
      </c>
      <c r="E2470" s="2">
        <v>3222</v>
      </c>
      <c r="F2470" s="22" t="s">
        <v>1424</v>
      </c>
      <c r="G2470" s="13" t="s">
        <v>56</v>
      </c>
      <c r="J2470" s="13" t="s">
        <v>7681</v>
      </c>
      <c r="K2470" s="13" t="s">
        <v>7682</v>
      </c>
      <c r="M2470" s="13" t="s">
        <v>10914</v>
      </c>
      <c r="N2470" s="14" t="s">
        <v>232</v>
      </c>
      <c r="Q2470" s="13" t="s">
        <v>6589</v>
      </c>
      <c r="R2470" s="13" t="s">
        <v>210</v>
      </c>
      <c r="S2470" s="13" t="s">
        <v>6589</v>
      </c>
      <c r="U2470" s="13" t="s">
        <v>2253</v>
      </c>
      <c r="X2470" s="15">
        <v>1982</v>
      </c>
      <c r="Y2470" s="15">
        <v>11</v>
      </c>
      <c r="Z2470" s="15">
        <v>4</v>
      </c>
      <c r="AA2470" s="13">
        <v>30259</v>
      </c>
      <c r="AF2470" s="13" t="s">
        <v>186</v>
      </c>
      <c r="AL2470" s="13">
        <v>-1.88852</v>
      </c>
      <c r="AM2470" s="13">
        <v>-67.01388</v>
      </c>
      <c r="BD2470" s="13" t="s">
        <v>62</v>
      </c>
      <c r="BE2470" s="13" t="s">
        <v>63</v>
      </c>
      <c r="BF2470" s="13" t="s">
        <v>64</v>
      </c>
      <c r="BH2470" s="13" t="s">
        <v>78</v>
      </c>
      <c r="BJ2470" s="13" t="s">
        <v>13391</v>
      </c>
    </row>
    <row r="2471" spans="1:73" s="30" customFormat="1">
      <c r="A2471" s="13" t="s">
        <v>2171</v>
      </c>
      <c r="B2471" s="13"/>
      <c r="C2471" s="13"/>
      <c r="D2471" s="13"/>
      <c r="E2471" s="2">
        <v>3224</v>
      </c>
      <c r="F2471" s="22" t="s">
        <v>1424</v>
      </c>
      <c r="G2471" s="13" t="s">
        <v>56</v>
      </c>
      <c r="H2471" s="13"/>
      <c r="I2471" s="13"/>
      <c r="J2471" s="13" t="s">
        <v>7681</v>
      </c>
      <c r="K2471" s="13" t="s">
        <v>7682</v>
      </c>
      <c r="L2471" s="13"/>
      <c r="M2471" s="13" t="s">
        <v>8198</v>
      </c>
      <c r="N2471" s="14" t="s">
        <v>2171</v>
      </c>
      <c r="O2471" s="13"/>
      <c r="P2471" s="13"/>
      <c r="Q2471" s="13" t="s">
        <v>6589</v>
      </c>
      <c r="R2471" s="13" t="s">
        <v>124</v>
      </c>
      <c r="S2471" s="13" t="s">
        <v>6589</v>
      </c>
      <c r="T2471" s="13"/>
      <c r="U2471" s="13" t="s">
        <v>8199</v>
      </c>
      <c r="V2471" s="13"/>
      <c r="W2471" s="13"/>
      <c r="X2471" s="15">
        <v>1980</v>
      </c>
      <c r="Y2471" s="15">
        <v>7</v>
      </c>
      <c r="Z2471" s="15">
        <v>17</v>
      </c>
      <c r="AA2471" s="13">
        <v>29419</v>
      </c>
      <c r="AB2471" s="13"/>
      <c r="AC2471" s="13"/>
      <c r="AD2471" s="13"/>
      <c r="AE2471" s="13"/>
      <c r="AF2471" s="13" t="s">
        <v>54</v>
      </c>
      <c r="AG2471" s="13"/>
      <c r="AH2471" s="13"/>
      <c r="AI2471" s="13"/>
      <c r="AJ2471" s="13"/>
      <c r="AK2471" s="13"/>
      <c r="AL2471" s="13">
        <v>-1.3453200000000001</v>
      </c>
      <c r="AM2471" s="13">
        <v>-56.510669999999998</v>
      </c>
      <c r="AN2471" s="13"/>
      <c r="AO2471" s="13"/>
      <c r="AP2471" s="13"/>
      <c r="AQ2471" s="13"/>
      <c r="AR2471" s="13"/>
      <c r="AS2471" s="13"/>
      <c r="AT2471" s="13"/>
      <c r="AU2471" s="13"/>
      <c r="AV2471" s="13"/>
      <c r="AW2471" s="13"/>
      <c r="AX2471" s="13"/>
      <c r="AY2471" s="13"/>
      <c r="AZ2471" s="13"/>
      <c r="BA2471" s="13"/>
      <c r="BB2471" s="13"/>
      <c r="BC2471" s="13"/>
      <c r="BD2471" s="13" t="s">
        <v>62</v>
      </c>
      <c r="BE2471" s="13" t="s">
        <v>63</v>
      </c>
      <c r="BF2471" s="13" t="s">
        <v>64</v>
      </c>
      <c r="BG2471" s="13"/>
      <c r="BH2471" s="13" t="s">
        <v>78</v>
      </c>
      <c r="BI2471" s="13"/>
      <c r="BJ2471" s="13" t="s">
        <v>13397</v>
      </c>
      <c r="BK2471" s="13"/>
      <c r="BL2471" s="13"/>
      <c r="BM2471" s="13"/>
      <c r="BN2471" s="13"/>
      <c r="BO2471" s="13"/>
      <c r="BP2471" s="13"/>
      <c r="BQ2471" s="13"/>
      <c r="BR2471" s="13"/>
      <c r="BS2471" s="13"/>
      <c r="BT2471" s="13"/>
      <c r="BU2471" s="13"/>
    </row>
    <row r="2472" spans="1:73" s="13" customFormat="1">
      <c r="A2472" s="13" t="s">
        <v>2255</v>
      </c>
      <c r="E2472" s="2">
        <v>3229</v>
      </c>
      <c r="F2472" s="22" t="s">
        <v>1424</v>
      </c>
      <c r="G2472" s="13" t="s">
        <v>56</v>
      </c>
      <c r="J2472" s="13" t="s">
        <v>7681</v>
      </c>
      <c r="K2472" s="13" t="s">
        <v>7682</v>
      </c>
      <c r="M2472" s="13" t="s">
        <v>8033</v>
      </c>
      <c r="N2472" s="14" t="s">
        <v>2255</v>
      </c>
      <c r="Q2472" s="13" t="s">
        <v>6589</v>
      </c>
      <c r="R2472" s="13" t="s">
        <v>124</v>
      </c>
      <c r="S2472" s="13" t="s">
        <v>6589</v>
      </c>
      <c r="U2472" s="13" t="s">
        <v>8034</v>
      </c>
      <c r="X2472" s="15">
        <v>1849</v>
      </c>
      <c r="Y2472" s="15">
        <v>10</v>
      </c>
      <c r="Z2472" s="15"/>
      <c r="AA2472" s="13">
        <v>-18352</v>
      </c>
      <c r="AF2472" s="13" t="s">
        <v>186</v>
      </c>
      <c r="AL2472" s="13">
        <v>-0.94942000000000004</v>
      </c>
      <c r="AM2472" s="13">
        <v>-49.639600000000002</v>
      </c>
      <c r="BD2472" s="13" t="s">
        <v>62</v>
      </c>
      <c r="BE2472" s="13" t="s">
        <v>63</v>
      </c>
      <c r="BF2472" s="13" t="s">
        <v>64</v>
      </c>
      <c r="BH2472" s="13" t="s">
        <v>78</v>
      </c>
      <c r="BJ2472" s="13" t="s">
        <v>13408</v>
      </c>
    </row>
    <row r="2473" spans="1:73" s="30" customFormat="1">
      <c r="A2473" s="13" t="s">
        <v>8112</v>
      </c>
      <c r="B2473" s="13"/>
      <c r="C2473" s="13"/>
      <c r="D2473" s="13"/>
      <c r="E2473" s="2">
        <v>3231</v>
      </c>
      <c r="F2473" s="22" t="s">
        <v>2258</v>
      </c>
      <c r="G2473" s="13" t="s">
        <v>56</v>
      </c>
      <c r="H2473" s="13"/>
      <c r="I2473" s="13"/>
      <c r="J2473" s="13" t="s">
        <v>7681</v>
      </c>
      <c r="K2473" s="13" t="s">
        <v>7749</v>
      </c>
      <c r="L2473" s="13"/>
      <c r="M2473" s="13" t="s">
        <v>8104</v>
      </c>
      <c r="N2473" s="14" t="s">
        <v>8112</v>
      </c>
      <c r="O2473" s="13"/>
      <c r="P2473" s="13"/>
      <c r="Q2473" s="13" t="s">
        <v>6589</v>
      </c>
      <c r="R2473" s="13" t="s">
        <v>54</v>
      </c>
      <c r="S2473" s="13" t="s">
        <v>6589</v>
      </c>
      <c r="T2473" s="13"/>
      <c r="U2473" s="13" t="s">
        <v>8113</v>
      </c>
      <c r="V2473" s="13"/>
      <c r="W2473" s="13"/>
      <c r="X2473" s="15">
        <v>1968</v>
      </c>
      <c r="Y2473" s="15">
        <v>6</v>
      </c>
      <c r="Z2473" s="15">
        <v>27</v>
      </c>
      <c r="AA2473" s="13">
        <v>25016</v>
      </c>
      <c r="AB2473" s="13"/>
      <c r="AC2473" s="13"/>
      <c r="AD2473" s="13"/>
      <c r="AE2473" s="13"/>
      <c r="AF2473" s="13" t="s">
        <v>54</v>
      </c>
      <c r="AG2473" s="13"/>
      <c r="AH2473" s="13"/>
      <c r="AI2473" s="13"/>
      <c r="AJ2473" s="13"/>
      <c r="AK2473" s="13"/>
      <c r="AL2473" s="13">
        <v>-0.86097000000000001</v>
      </c>
      <c r="AM2473" s="13">
        <v>-52.544870000000003</v>
      </c>
      <c r="AN2473" s="13"/>
      <c r="AO2473" s="13"/>
      <c r="AP2473" s="13"/>
      <c r="AQ2473" s="13"/>
      <c r="AR2473" s="13"/>
      <c r="AS2473" s="13"/>
      <c r="AT2473" s="13"/>
      <c r="AU2473" s="13"/>
      <c r="AV2473" s="13"/>
      <c r="AW2473" s="13"/>
      <c r="AX2473" s="13"/>
      <c r="AY2473" s="13"/>
      <c r="AZ2473" s="13"/>
      <c r="BA2473" s="13"/>
      <c r="BB2473" s="13"/>
      <c r="BC2473" s="13"/>
      <c r="BD2473" s="13" t="s">
        <v>62</v>
      </c>
      <c r="BE2473" s="13" t="s">
        <v>63</v>
      </c>
      <c r="BF2473" s="13" t="s">
        <v>64</v>
      </c>
      <c r="BG2473" s="13"/>
      <c r="BH2473" s="13" t="s">
        <v>78</v>
      </c>
      <c r="BI2473" s="13"/>
      <c r="BJ2473" s="13" t="s">
        <v>13418</v>
      </c>
      <c r="BK2473" s="13"/>
      <c r="BL2473" s="13"/>
      <c r="BM2473" s="13"/>
      <c r="BN2473" s="13"/>
      <c r="BO2473" s="13"/>
      <c r="BP2473" s="13"/>
      <c r="BQ2473" s="13"/>
      <c r="BR2473" s="13"/>
      <c r="BS2473" s="13"/>
      <c r="BT2473" s="13"/>
      <c r="BU2473" s="13"/>
    </row>
    <row r="2474" spans="1:73" s="13" customFormat="1">
      <c r="A2474" s="13" t="s">
        <v>8947</v>
      </c>
      <c r="E2474" s="2">
        <v>3232</v>
      </c>
      <c r="F2474" s="22" t="s">
        <v>1424</v>
      </c>
      <c r="G2474" s="13" t="s">
        <v>56</v>
      </c>
      <c r="J2474" s="13" t="s">
        <v>7681</v>
      </c>
      <c r="K2474" s="13" t="s">
        <v>7682</v>
      </c>
      <c r="M2474" s="13" t="s">
        <v>8946</v>
      </c>
      <c r="N2474" s="14" t="s">
        <v>8947</v>
      </c>
      <c r="Q2474" s="13" t="s">
        <v>6589</v>
      </c>
      <c r="R2474" s="13" t="s">
        <v>164</v>
      </c>
      <c r="S2474" s="13" t="s">
        <v>6589</v>
      </c>
      <c r="U2474" s="13" t="s">
        <v>8948</v>
      </c>
      <c r="X2474" s="15">
        <v>1963</v>
      </c>
      <c r="Y2474" s="15">
        <v>4</v>
      </c>
      <c r="Z2474" s="15">
        <v>4</v>
      </c>
      <c r="AA2474" s="13">
        <v>23105</v>
      </c>
      <c r="AF2474" s="13" t="s">
        <v>7034</v>
      </c>
      <c r="AG2474" s="13">
        <v>40738</v>
      </c>
      <c r="AL2474" s="13">
        <v>-0.64479699999999995</v>
      </c>
      <c r="AM2474" s="13">
        <v>-52.505679999999998</v>
      </c>
      <c r="BD2474" s="13" t="s">
        <v>62</v>
      </c>
      <c r="BE2474" s="13" t="s">
        <v>63</v>
      </c>
      <c r="BF2474" s="13" t="s">
        <v>64</v>
      </c>
      <c r="BH2474" s="13" t="s">
        <v>78</v>
      </c>
      <c r="BJ2474" s="13" t="s">
        <v>13421</v>
      </c>
    </row>
    <row r="2475" spans="1:73" s="13" customFormat="1">
      <c r="A2475" s="13" t="s">
        <v>7980</v>
      </c>
      <c r="E2475" s="2">
        <v>3233</v>
      </c>
      <c r="F2475" s="22" t="s">
        <v>2258</v>
      </c>
      <c r="G2475" s="13" t="s">
        <v>56</v>
      </c>
      <c r="J2475" s="13" t="s">
        <v>7681</v>
      </c>
      <c r="K2475" s="13" t="s">
        <v>7749</v>
      </c>
      <c r="M2475" s="13" t="s">
        <v>9856</v>
      </c>
      <c r="N2475" s="14" t="s">
        <v>7980</v>
      </c>
      <c r="Q2475" s="13" t="s">
        <v>6589</v>
      </c>
      <c r="R2475" s="13" t="s">
        <v>210</v>
      </c>
      <c r="S2475" s="13" t="s">
        <v>6589</v>
      </c>
      <c r="U2475" s="13" t="s">
        <v>8108</v>
      </c>
      <c r="X2475" s="15">
        <v>1930</v>
      </c>
      <c r="Y2475" s="15">
        <v>12</v>
      </c>
      <c r="Z2475" s="15"/>
      <c r="AA2475" s="13">
        <v>11293</v>
      </c>
      <c r="AF2475" s="13" t="s">
        <v>54</v>
      </c>
      <c r="AL2475" s="13">
        <v>-0.13400999999999999</v>
      </c>
      <c r="AM2475" s="13">
        <v>-67.072270000000003</v>
      </c>
      <c r="BD2475" s="13" t="s">
        <v>62</v>
      </c>
      <c r="BE2475" s="13" t="s">
        <v>63</v>
      </c>
      <c r="BF2475" s="13" t="s">
        <v>64</v>
      </c>
      <c r="BH2475" s="13" t="s">
        <v>78</v>
      </c>
      <c r="BJ2475" s="13" t="s">
        <v>13425</v>
      </c>
    </row>
    <row r="2476" spans="1:73" s="30" customFormat="1">
      <c r="A2476" s="13" t="s">
        <v>8098</v>
      </c>
      <c r="B2476" s="13"/>
      <c r="C2476" s="13"/>
      <c r="D2476" s="13"/>
      <c r="E2476" s="2">
        <v>3234</v>
      </c>
      <c r="F2476" s="22" t="s">
        <v>2258</v>
      </c>
      <c r="G2476" s="13" t="s">
        <v>56</v>
      </c>
      <c r="H2476" s="13"/>
      <c r="I2476" s="13"/>
      <c r="J2476" s="13" t="s">
        <v>7681</v>
      </c>
      <c r="K2476" s="13" t="s">
        <v>7749</v>
      </c>
      <c r="L2476" s="13"/>
      <c r="M2476" s="13" t="s">
        <v>8099</v>
      </c>
      <c r="N2476" s="14" t="s">
        <v>8098</v>
      </c>
      <c r="O2476" s="13"/>
      <c r="P2476" s="13"/>
      <c r="Q2476" s="13" t="s">
        <v>6589</v>
      </c>
      <c r="R2476" s="13" t="s">
        <v>164</v>
      </c>
      <c r="S2476" s="13" t="s">
        <v>6589</v>
      </c>
      <c r="T2476" s="13"/>
      <c r="U2476" s="13" t="s">
        <v>8100</v>
      </c>
      <c r="V2476" s="13"/>
      <c r="W2476" s="13"/>
      <c r="X2476" s="15">
        <v>1962</v>
      </c>
      <c r="Y2476" s="15">
        <v>7</v>
      </c>
      <c r="Z2476" s="15">
        <v>18</v>
      </c>
      <c r="AA2476" s="13">
        <v>22845</v>
      </c>
      <c r="AB2476" s="13"/>
      <c r="AC2476" s="13"/>
      <c r="AD2476" s="13"/>
      <c r="AE2476" s="13"/>
      <c r="AF2476" s="13" t="s">
        <v>54</v>
      </c>
      <c r="AG2476" s="13"/>
      <c r="AH2476" s="13"/>
      <c r="AI2476" s="13"/>
      <c r="AJ2476" s="13"/>
      <c r="AK2476" s="13"/>
      <c r="AL2476" s="13">
        <v>0.54757</v>
      </c>
      <c r="AM2476" s="13">
        <v>-50.988390000000003</v>
      </c>
      <c r="AN2476" s="13"/>
      <c r="AO2476" s="13"/>
      <c r="AP2476" s="13"/>
      <c r="AQ2476" s="13"/>
      <c r="AR2476" s="13"/>
      <c r="AS2476" s="13"/>
      <c r="AT2476" s="13"/>
      <c r="AU2476" s="13"/>
      <c r="AV2476" s="13"/>
      <c r="AW2476" s="13"/>
      <c r="AX2476" s="13"/>
      <c r="AY2476" s="13"/>
      <c r="AZ2476" s="13"/>
      <c r="BA2476" s="13"/>
      <c r="BB2476" s="13"/>
      <c r="BC2476" s="13"/>
      <c r="BD2476" s="13" t="s">
        <v>62</v>
      </c>
      <c r="BE2476" s="13" t="s">
        <v>63</v>
      </c>
      <c r="BF2476" s="13" t="s">
        <v>64</v>
      </c>
      <c r="BG2476" s="13"/>
      <c r="BH2476" s="13" t="s">
        <v>78</v>
      </c>
      <c r="BI2476" s="13"/>
      <c r="BJ2476" s="13" t="s">
        <v>13428</v>
      </c>
      <c r="BK2476" s="13"/>
      <c r="BL2476" s="13"/>
      <c r="BM2476" s="13"/>
      <c r="BN2476" s="13"/>
      <c r="BO2476" s="13"/>
      <c r="BP2476" s="13"/>
      <c r="BQ2476" s="13"/>
      <c r="BR2476" s="13"/>
      <c r="BS2476" s="13"/>
      <c r="BT2476" s="13"/>
      <c r="BU2476" s="13"/>
    </row>
    <row r="2477" spans="1:73" s="30" customFormat="1">
      <c r="A2477" s="13" t="s">
        <v>8774</v>
      </c>
      <c r="B2477" s="13"/>
      <c r="C2477" s="13"/>
      <c r="D2477" s="13"/>
      <c r="E2477" s="2">
        <v>3235</v>
      </c>
      <c r="F2477" s="22" t="s">
        <v>2258</v>
      </c>
      <c r="G2477" s="13" t="s">
        <v>56</v>
      </c>
      <c r="H2477" s="13"/>
      <c r="I2477" s="13"/>
      <c r="J2477" s="13" t="s">
        <v>7681</v>
      </c>
      <c r="K2477" s="13" t="s">
        <v>7749</v>
      </c>
      <c r="L2477" s="13"/>
      <c r="M2477" s="13" t="s">
        <v>8775</v>
      </c>
      <c r="N2477" s="14" t="s">
        <v>8774</v>
      </c>
      <c r="O2477" s="13"/>
      <c r="P2477" s="13"/>
      <c r="Q2477" s="13" t="s">
        <v>6589</v>
      </c>
      <c r="R2477" s="13" t="s">
        <v>54</v>
      </c>
      <c r="S2477" s="13" t="s">
        <v>6589</v>
      </c>
      <c r="T2477" s="13"/>
      <c r="U2477" s="13" t="s">
        <v>8776</v>
      </c>
      <c r="V2477" s="13"/>
      <c r="W2477" s="13"/>
      <c r="X2477" s="15">
        <v>1971</v>
      </c>
      <c r="Y2477" s="15">
        <v>3</v>
      </c>
      <c r="Z2477" s="15">
        <v>22</v>
      </c>
      <c r="AA2477" s="13">
        <v>26014</v>
      </c>
      <c r="AB2477" s="13"/>
      <c r="AC2477" s="13"/>
      <c r="AD2477" s="13"/>
      <c r="AE2477" s="13"/>
      <c r="AF2477" s="13" t="s">
        <v>54</v>
      </c>
      <c r="AG2477" s="13"/>
      <c r="AH2477" s="13"/>
      <c r="AI2477" s="13"/>
      <c r="AJ2477" s="13"/>
      <c r="AK2477" s="13"/>
      <c r="AL2477" s="13">
        <v>2.9130699999999998</v>
      </c>
      <c r="AM2477" s="13">
        <v>-61.665280000000003</v>
      </c>
      <c r="AN2477" s="13"/>
      <c r="AO2477" s="13"/>
      <c r="AP2477" s="13"/>
      <c r="AQ2477" s="13"/>
      <c r="AR2477" s="13"/>
      <c r="AS2477" s="13"/>
      <c r="AT2477" s="13"/>
      <c r="AU2477" s="13"/>
      <c r="AV2477" s="13"/>
      <c r="AW2477" s="13"/>
      <c r="AX2477" s="13"/>
      <c r="AY2477" s="13"/>
      <c r="AZ2477" s="13"/>
      <c r="BA2477" s="13"/>
      <c r="BB2477" s="13"/>
      <c r="BC2477" s="13"/>
      <c r="BD2477" s="13" t="s">
        <v>62</v>
      </c>
      <c r="BE2477" s="13" t="s">
        <v>63</v>
      </c>
      <c r="BF2477" s="13" t="s">
        <v>64</v>
      </c>
      <c r="BG2477" s="13"/>
      <c r="BH2477" s="13" t="s">
        <v>78</v>
      </c>
      <c r="BI2477" s="13"/>
      <c r="BJ2477" s="13" t="s">
        <v>13431</v>
      </c>
      <c r="BK2477" s="13"/>
      <c r="BL2477" s="13"/>
      <c r="BM2477" s="13"/>
      <c r="BN2477" s="13"/>
      <c r="BO2477" s="13"/>
      <c r="BP2477" s="13"/>
      <c r="BQ2477" s="13"/>
      <c r="BR2477" s="13"/>
      <c r="BS2477" s="13"/>
      <c r="BT2477" s="13"/>
      <c r="BU2477" s="13"/>
    </row>
    <row r="2478" spans="1:73" s="30" customFormat="1">
      <c r="A2478" s="13" t="s">
        <v>54</v>
      </c>
      <c r="B2478" s="13"/>
      <c r="C2478" s="13"/>
      <c r="D2478" s="13"/>
      <c r="E2478" s="2">
        <v>3239</v>
      </c>
      <c r="F2478" s="22" t="s">
        <v>1424</v>
      </c>
      <c r="G2478" s="13" t="s">
        <v>56</v>
      </c>
      <c r="H2478" s="13"/>
      <c r="I2478" s="13"/>
      <c r="J2478" s="13" t="s">
        <v>7681</v>
      </c>
      <c r="K2478" s="13" t="s">
        <v>7682</v>
      </c>
      <c r="L2478" s="13"/>
      <c r="M2478" s="13" t="s">
        <v>7838</v>
      </c>
      <c r="N2478" s="14" t="s">
        <v>54</v>
      </c>
      <c r="O2478" s="13"/>
      <c r="P2478" s="13"/>
      <c r="Q2478" s="13" t="s">
        <v>7839</v>
      </c>
      <c r="R2478" s="13" t="s">
        <v>1434</v>
      </c>
      <c r="S2478" s="13" t="s">
        <v>7839</v>
      </c>
      <c r="T2478" s="13"/>
      <c r="U2478" s="13" t="s">
        <v>7840</v>
      </c>
      <c r="V2478" s="13"/>
      <c r="W2478" s="13"/>
      <c r="X2478" s="15">
        <v>1997</v>
      </c>
      <c r="Y2478" s="15">
        <v>5</v>
      </c>
      <c r="Z2478" s="15">
        <v>15</v>
      </c>
      <c r="AA2478" s="13">
        <v>35565</v>
      </c>
      <c r="AB2478" s="13"/>
      <c r="AC2478" s="13"/>
      <c r="AD2478" s="13"/>
      <c r="AE2478" s="13"/>
      <c r="AF2478" s="13" t="s">
        <v>5816</v>
      </c>
      <c r="AG2478" s="13"/>
      <c r="AH2478" s="13"/>
      <c r="AI2478" s="13"/>
      <c r="AJ2478" s="13"/>
      <c r="AK2478" s="13"/>
      <c r="AL2478" s="13">
        <v>16.460809999999999</v>
      </c>
      <c r="AM2478" s="13">
        <v>-88.6023</v>
      </c>
      <c r="AN2478" s="13"/>
      <c r="AO2478" s="13"/>
      <c r="AP2478" s="13"/>
      <c r="AQ2478" s="13"/>
      <c r="AR2478" s="13"/>
      <c r="AS2478" s="13">
        <v>3100</v>
      </c>
      <c r="AT2478" s="13"/>
      <c r="AU2478" s="13"/>
      <c r="AV2478" s="13"/>
      <c r="AW2478" s="13"/>
      <c r="AX2478" s="13"/>
      <c r="AY2478" s="13"/>
      <c r="AZ2478" s="13"/>
      <c r="BA2478" s="13"/>
      <c r="BB2478" s="13"/>
      <c r="BC2478" s="13"/>
      <c r="BD2478" s="13" t="s">
        <v>62</v>
      </c>
      <c r="BE2478" s="13" t="s">
        <v>63</v>
      </c>
      <c r="BF2478" s="13" t="s">
        <v>64</v>
      </c>
      <c r="BG2478" s="13"/>
      <c r="BH2478" s="13" t="s">
        <v>78</v>
      </c>
      <c r="BI2478" s="13"/>
      <c r="BJ2478" s="13" t="s">
        <v>13440</v>
      </c>
      <c r="BK2478" s="13"/>
      <c r="BL2478" s="13"/>
      <c r="BM2478" s="13"/>
      <c r="BN2478" s="13"/>
      <c r="BO2478" s="13"/>
      <c r="BP2478" s="13"/>
      <c r="BQ2478" s="13"/>
      <c r="BR2478" s="13"/>
      <c r="BS2478" s="13"/>
      <c r="BT2478" s="13"/>
      <c r="BU2478" s="13"/>
    </row>
    <row r="2479" spans="1:73" s="13" customFormat="1">
      <c r="A2479" s="13" t="s">
        <v>9455</v>
      </c>
      <c r="E2479" s="2">
        <v>3240</v>
      </c>
      <c r="F2479" s="22" t="s">
        <v>1424</v>
      </c>
      <c r="G2479" s="13" t="s">
        <v>56</v>
      </c>
      <c r="J2479" s="13" t="s">
        <v>7681</v>
      </c>
      <c r="K2479" s="13" t="s">
        <v>7682</v>
      </c>
      <c r="M2479" s="13" t="s">
        <v>8510</v>
      </c>
      <c r="N2479" s="14" t="s">
        <v>9455</v>
      </c>
      <c r="Q2479" s="13" t="s">
        <v>7839</v>
      </c>
      <c r="R2479" s="13" t="s">
        <v>54</v>
      </c>
      <c r="S2479" s="13" t="s">
        <v>7839</v>
      </c>
      <c r="U2479" s="13" t="s">
        <v>9456</v>
      </c>
      <c r="X2479" s="15">
        <v>1936</v>
      </c>
      <c r="Y2479" s="15">
        <v>6</v>
      </c>
      <c r="Z2479" s="15"/>
      <c r="AA2479" s="13">
        <v>13302</v>
      </c>
      <c r="AF2479" s="13" t="s">
        <v>54</v>
      </c>
      <c r="AL2479" s="13">
        <v>16.76379</v>
      </c>
      <c r="AM2479" s="13">
        <v>-89.113640000000004</v>
      </c>
      <c r="BD2479" s="13" t="s">
        <v>62</v>
      </c>
      <c r="BE2479" s="13" t="s">
        <v>63</v>
      </c>
      <c r="BF2479" s="13" t="s">
        <v>64</v>
      </c>
      <c r="BH2479" s="13" t="s">
        <v>78</v>
      </c>
      <c r="BJ2479" s="13" t="s">
        <v>13442</v>
      </c>
    </row>
    <row r="2480" spans="1:73" s="13" customFormat="1">
      <c r="A2480" s="13" t="s">
        <v>8871</v>
      </c>
      <c r="E2480" s="2">
        <v>3241</v>
      </c>
      <c r="F2480" s="22" t="s">
        <v>2258</v>
      </c>
      <c r="G2480" s="13" t="s">
        <v>56</v>
      </c>
      <c r="J2480" s="13" t="s">
        <v>7681</v>
      </c>
      <c r="K2480" s="13" t="s">
        <v>7749</v>
      </c>
      <c r="M2480" s="13" t="s">
        <v>8745</v>
      </c>
      <c r="N2480" s="14" t="s">
        <v>8871</v>
      </c>
      <c r="Q2480" s="13" t="s">
        <v>6618</v>
      </c>
      <c r="R2480" s="13" t="s">
        <v>54</v>
      </c>
      <c r="S2480" s="13" t="s">
        <v>6618</v>
      </c>
      <c r="U2480" s="13" t="s">
        <v>8872</v>
      </c>
      <c r="X2480" s="15">
        <v>1951</v>
      </c>
      <c r="Y2480" s="15">
        <v>8</v>
      </c>
      <c r="Z2480" s="15">
        <v>27</v>
      </c>
      <c r="AA2480" s="13">
        <v>18867</v>
      </c>
      <c r="AF2480" s="13" t="s">
        <v>54</v>
      </c>
      <c r="AL2480" s="13">
        <v>-0.93337999999999999</v>
      </c>
      <c r="AM2480" s="13">
        <v>-70.095389999999995</v>
      </c>
      <c r="BD2480" s="13" t="s">
        <v>62</v>
      </c>
      <c r="BE2480" s="13" t="s">
        <v>63</v>
      </c>
      <c r="BF2480" s="13" t="s">
        <v>64</v>
      </c>
      <c r="BH2480" s="13" t="s">
        <v>78</v>
      </c>
      <c r="BJ2480" s="13" t="s">
        <v>13444</v>
      </c>
    </row>
    <row r="2481" spans="1:73" s="30" customFormat="1">
      <c r="A2481" s="13" t="s">
        <v>11060</v>
      </c>
      <c r="B2481" s="13"/>
      <c r="C2481" s="13"/>
      <c r="D2481" s="13"/>
      <c r="E2481" s="2">
        <v>3242</v>
      </c>
      <c r="F2481" s="22" t="s">
        <v>1424</v>
      </c>
      <c r="G2481" s="13" t="s">
        <v>56</v>
      </c>
      <c r="H2481" s="13"/>
      <c r="I2481" s="13"/>
      <c r="J2481" s="13" t="s">
        <v>7681</v>
      </c>
      <c r="K2481" s="13" t="s">
        <v>7682</v>
      </c>
      <c r="L2481" s="13"/>
      <c r="M2481" s="13" t="s">
        <v>11061</v>
      </c>
      <c r="N2481" s="14" t="s">
        <v>11060</v>
      </c>
      <c r="O2481" s="13"/>
      <c r="P2481" s="13"/>
      <c r="Q2481" s="13" t="s">
        <v>6618</v>
      </c>
      <c r="R2481" s="13" t="s">
        <v>54</v>
      </c>
      <c r="S2481" s="13" t="s">
        <v>6618</v>
      </c>
      <c r="T2481" s="13"/>
      <c r="U2481" s="13" t="s">
        <v>11062</v>
      </c>
      <c r="V2481" s="13"/>
      <c r="W2481" s="13"/>
      <c r="X2481" s="15">
        <v>1951</v>
      </c>
      <c r="Y2481" s="15">
        <v>8</v>
      </c>
      <c r="Z2481" s="15">
        <v>1</v>
      </c>
      <c r="AA2481" s="13">
        <v>18841</v>
      </c>
      <c r="AB2481" s="13"/>
      <c r="AC2481" s="13"/>
      <c r="AD2481" s="13"/>
      <c r="AE2481" s="13"/>
      <c r="AF2481" s="13" t="s">
        <v>54</v>
      </c>
      <c r="AG2481" s="13"/>
      <c r="AH2481" s="13"/>
      <c r="AI2481" s="13"/>
      <c r="AJ2481" s="13"/>
      <c r="AK2481" s="13"/>
      <c r="AL2481" s="13">
        <v>-0.90025999999999995</v>
      </c>
      <c r="AM2481" s="13">
        <v>-70.080712000000005</v>
      </c>
      <c r="AN2481" s="13"/>
      <c r="AO2481" s="13"/>
      <c r="AP2481" s="13"/>
      <c r="AQ2481" s="13"/>
      <c r="AR2481" s="13"/>
      <c r="AS2481" s="13">
        <v>2500</v>
      </c>
      <c r="AT2481" s="13"/>
      <c r="AU2481" s="13"/>
      <c r="AV2481" s="13"/>
      <c r="AW2481" s="13"/>
      <c r="AX2481" s="13"/>
      <c r="AY2481" s="13"/>
      <c r="AZ2481" s="13"/>
      <c r="BA2481" s="13"/>
      <c r="BB2481" s="13"/>
      <c r="BC2481" s="13"/>
      <c r="BD2481" s="13" t="s">
        <v>62</v>
      </c>
      <c r="BE2481" s="13" t="s">
        <v>63</v>
      </c>
      <c r="BF2481" s="13" t="s">
        <v>64</v>
      </c>
      <c r="BG2481" s="13"/>
      <c r="BH2481" s="13" t="s">
        <v>78</v>
      </c>
      <c r="BI2481" s="13"/>
      <c r="BJ2481" s="13" t="s">
        <v>13448</v>
      </c>
      <c r="BK2481" s="13"/>
      <c r="BL2481" s="13"/>
      <c r="BM2481" s="13"/>
      <c r="BN2481" s="13"/>
      <c r="BO2481" s="13"/>
      <c r="BP2481" s="13"/>
      <c r="BQ2481" s="13"/>
      <c r="BR2481" s="13"/>
      <c r="BS2481" s="13"/>
      <c r="BT2481" s="13"/>
      <c r="BU2481" s="13"/>
    </row>
    <row r="2482" spans="1:73" s="13" customFormat="1">
      <c r="A2482" s="13" t="s">
        <v>8744</v>
      </c>
      <c r="E2482" s="2">
        <v>3243</v>
      </c>
      <c r="F2482" s="22" t="s">
        <v>2258</v>
      </c>
      <c r="G2482" s="13" t="s">
        <v>56</v>
      </c>
      <c r="J2482" s="13" t="s">
        <v>7681</v>
      </c>
      <c r="K2482" s="13" t="s">
        <v>7749</v>
      </c>
      <c r="M2482" s="13" t="s">
        <v>8745</v>
      </c>
      <c r="N2482" s="14" t="s">
        <v>8744</v>
      </c>
      <c r="Q2482" s="13" t="s">
        <v>6618</v>
      </c>
      <c r="R2482" s="13" t="s">
        <v>54</v>
      </c>
      <c r="S2482" s="13" t="s">
        <v>6618</v>
      </c>
      <c r="U2482" s="13" t="s">
        <v>8746</v>
      </c>
      <c r="X2482" s="15">
        <v>1951</v>
      </c>
      <c r="Y2482" s="15">
        <v>9</v>
      </c>
      <c r="Z2482" s="15">
        <v>28</v>
      </c>
      <c r="AA2482" s="13">
        <v>18899</v>
      </c>
      <c r="AF2482" s="13" t="s">
        <v>54</v>
      </c>
      <c r="AL2482" s="13">
        <v>-0.85548000000000002</v>
      </c>
      <c r="AM2482" s="13">
        <v>-70.054730000000006</v>
      </c>
      <c r="BD2482" s="13" t="s">
        <v>62</v>
      </c>
      <c r="BE2482" s="13" t="s">
        <v>63</v>
      </c>
      <c r="BF2482" s="13" t="s">
        <v>64</v>
      </c>
      <c r="BH2482" s="13" t="s">
        <v>78</v>
      </c>
      <c r="BJ2482" s="13" t="s">
        <v>13450</v>
      </c>
    </row>
    <row r="2483" spans="1:73" s="13" customFormat="1">
      <c r="A2483" s="13" t="s">
        <v>8654</v>
      </c>
      <c r="E2483" s="2">
        <v>3244</v>
      </c>
      <c r="F2483" s="22" t="s">
        <v>2258</v>
      </c>
      <c r="G2483" s="13" t="s">
        <v>56</v>
      </c>
      <c r="J2483" s="13" t="s">
        <v>7681</v>
      </c>
      <c r="K2483" s="13" t="s">
        <v>7749</v>
      </c>
      <c r="M2483" s="13" t="s">
        <v>8655</v>
      </c>
      <c r="N2483" s="14" t="s">
        <v>8654</v>
      </c>
      <c r="Q2483" s="13" t="s">
        <v>6618</v>
      </c>
      <c r="R2483" s="13" t="s">
        <v>54</v>
      </c>
      <c r="S2483" s="13" t="s">
        <v>6618</v>
      </c>
      <c r="U2483" s="13" t="s">
        <v>8656</v>
      </c>
      <c r="X2483" s="15">
        <v>1988</v>
      </c>
      <c r="Y2483" s="15">
        <v>12</v>
      </c>
      <c r="Z2483" s="15">
        <v>1</v>
      </c>
      <c r="AA2483" s="13">
        <v>32478</v>
      </c>
      <c r="AF2483" s="13" t="s">
        <v>54</v>
      </c>
      <c r="AL2483" s="13">
        <v>0.83218000000000003</v>
      </c>
      <c r="AM2483" s="13">
        <v>-73.894840000000002</v>
      </c>
      <c r="BD2483" s="13" t="s">
        <v>62</v>
      </c>
      <c r="BE2483" s="13" t="s">
        <v>63</v>
      </c>
      <c r="BF2483" s="13" t="s">
        <v>64</v>
      </c>
      <c r="BH2483" s="13" t="s">
        <v>78</v>
      </c>
      <c r="BJ2483" s="13" t="s">
        <v>13452</v>
      </c>
    </row>
    <row r="2484" spans="1:73" s="13" customFormat="1">
      <c r="A2484" s="13" t="s">
        <v>10019</v>
      </c>
      <c r="E2484" s="2">
        <v>3245</v>
      </c>
      <c r="F2484" s="22" t="s">
        <v>7720</v>
      </c>
      <c r="G2484" s="13" t="s">
        <v>56</v>
      </c>
      <c r="J2484" s="13" t="s">
        <v>7681</v>
      </c>
      <c r="K2484" s="13" t="s">
        <v>7721</v>
      </c>
      <c r="M2484" s="13" t="s">
        <v>10016</v>
      </c>
      <c r="N2484" s="14" t="s">
        <v>10019</v>
      </c>
      <c r="Q2484" s="13" t="s">
        <v>6618</v>
      </c>
      <c r="R2484" s="13" t="s">
        <v>2328</v>
      </c>
      <c r="S2484" s="13" t="s">
        <v>6618</v>
      </c>
      <c r="U2484" s="13" t="s">
        <v>10020</v>
      </c>
      <c r="X2484" s="15"/>
      <c r="Y2484" s="15"/>
      <c r="Z2484" s="15"/>
      <c r="AF2484" s="13" t="s">
        <v>7011</v>
      </c>
      <c r="AL2484" s="13">
        <v>1.9920199999999999</v>
      </c>
      <c r="AM2484" s="13">
        <v>-76.045699999999997</v>
      </c>
      <c r="AS2484" s="13">
        <v>14000</v>
      </c>
      <c r="BD2484" s="13" t="s">
        <v>62</v>
      </c>
      <c r="BE2484" s="13" t="s">
        <v>63</v>
      </c>
      <c r="BF2484" s="13" t="s">
        <v>64</v>
      </c>
      <c r="BH2484" s="13" t="s">
        <v>78</v>
      </c>
      <c r="BJ2484" s="13" t="s">
        <v>13454</v>
      </c>
    </row>
    <row r="2485" spans="1:73" s="30" customFormat="1">
      <c r="A2485" s="13" t="s">
        <v>10380</v>
      </c>
      <c r="B2485" s="13"/>
      <c r="C2485" s="13"/>
      <c r="D2485" s="13"/>
      <c r="E2485" s="2">
        <v>3246</v>
      </c>
      <c r="F2485" s="22" t="s">
        <v>1424</v>
      </c>
      <c r="G2485" s="13" t="s">
        <v>56</v>
      </c>
      <c r="H2485" s="13"/>
      <c r="I2485" s="13"/>
      <c r="J2485" s="13" t="s">
        <v>7681</v>
      </c>
      <c r="K2485" s="13" t="s">
        <v>7682</v>
      </c>
      <c r="L2485" s="13"/>
      <c r="M2485" s="13" t="s">
        <v>10381</v>
      </c>
      <c r="N2485" s="14" t="s">
        <v>10380</v>
      </c>
      <c r="O2485" s="13"/>
      <c r="P2485" s="13"/>
      <c r="Q2485" s="13" t="s">
        <v>6618</v>
      </c>
      <c r="R2485" s="13" t="s">
        <v>257</v>
      </c>
      <c r="S2485" s="13" t="s">
        <v>6618</v>
      </c>
      <c r="T2485" s="13"/>
      <c r="U2485" s="13" t="s">
        <v>10382</v>
      </c>
      <c r="V2485" s="13"/>
      <c r="W2485" s="13"/>
      <c r="X2485" s="15">
        <v>1994</v>
      </c>
      <c r="Y2485" s="15">
        <v>2</v>
      </c>
      <c r="Z2485" s="15"/>
      <c r="AA2485" s="13">
        <v>34366</v>
      </c>
      <c r="AB2485" s="13"/>
      <c r="AC2485" s="13"/>
      <c r="AD2485" s="13"/>
      <c r="AE2485" s="13"/>
      <c r="AF2485" s="13" t="s">
        <v>7041</v>
      </c>
      <c r="AG2485" s="13">
        <v>38442</v>
      </c>
      <c r="AH2485" s="13"/>
      <c r="AI2485" s="13"/>
      <c r="AJ2485" s="13"/>
      <c r="AK2485" s="13"/>
      <c r="AL2485" s="13">
        <v>2.92205</v>
      </c>
      <c r="AM2485" s="13">
        <v>-73.919569999999993</v>
      </c>
      <c r="AN2485" s="13"/>
      <c r="AO2485" s="13"/>
      <c r="AP2485" s="13"/>
      <c r="AQ2485" s="13"/>
      <c r="AR2485" s="13"/>
      <c r="AS2485" s="13">
        <v>3500</v>
      </c>
      <c r="AT2485" s="13"/>
      <c r="AU2485" s="13"/>
      <c r="AV2485" s="13"/>
      <c r="AW2485" s="13"/>
      <c r="AX2485" s="13"/>
      <c r="AY2485" s="13"/>
      <c r="AZ2485" s="13"/>
      <c r="BA2485" s="13"/>
      <c r="BB2485" s="13"/>
      <c r="BC2485" s="13"/>
      <c r="BD2485" s="13" t="s">
        <v>62</v>
      </c>
      <c r="BE2485" s="13" t="s">
        <v>63</v>
      </c>
      <c r="BF2485" s="13" t="s">
        <v>64</v>
      </c>
      <c r="BG2485" s="13"/>
      <c r="BH2485" s="13" t="s">
        <v>78</v>
      </c>
      <c r="BI2485" s="13"/>
      <c r="BJ2485" s="13" t="s">
        <v>13456</v>
      </c>
      <c r="BK2485" s="13"/>
      <c r="BL2485" s="13"/>
      <c r="BM2485" s="13"/>
      <c r="BN2485" s="13"/>
      <c r="BO2485" s="13"/>
      <c r="BP2485" s="13"/>
      <c r="BQ2485" s="13"/>
      <c r="BR2485" s="13"/>
      <c r="BS2485" s="13"/>
      <c r="BT2485" s="13"/>
      <c r="BU2485" s="13"/>
    </row>
    <row r="2486" spans="1:73" s="30" customFormat="1">
      <c r="A2486" s="13" t="s">
        <v>9704</v>
      </c>
      <c r="B2486" s="13"/>
      <c r="C2486" s="13"/>
      <c r="D2486" s="13"/>
      <c r="E2486" s="2">
        <v>3247</v>
      </c>
      <c r="F2486" s="22" t="s">
        <v>1424</v>
      </c>
      <c r="G2486" s="13" t="s">
        <v>56</v>
      </c>
      <c r="H2486" s="13"/>
      <c r="I2486" s="13"/>
      <c r="J2486" s="13" t="s">
        <v>7681</v>
      </c>
      <c r="K2486" s="13" t="s">
        <v>7682</v>
      </c>
      <c r="L2486" s="13"/>
      <c r="M2486" s="13" t="s">
        <v>9705</v>
      </c>
      <c r="N2486" s="14" t="s">
        <v>9704</v>
      </c>
      <c r="O2486" s="13"/>
      <c r="P2486" s="13"/>
      <c r="Q2486" s="13" t="s">
        <v>6618</v>
      </c>
      <c r="R2486" s="13" t="s">
        <v>54</v>
      </c>
      <c r="S2486" s="13" t="s">
        <v>6618</v>
      </c>
      <c r="T2486" s="13"/>
      <c r="U2486" s="13" t="s">
        <v>9706</v>
      </c>
      <c r="V2486" s="13"/>
      <c r="W2486" s="13"/>
      <c r="X2486" s="15">
        <v>1987</v>
      </c>
      <c r="Y2486" s="15">
        <v>9</v>
      </c>
      <c r="Z2486" s="15">
        <v>10</v>
      </c>
      <c r="AA2486" s="13">
        <v>32030</v>
      </c>
      <c r="AB2486" s="13"/>
      <c r="AC2486" s="13"/>
      <c r="AD2486" s="13"/>
      <c r="AE2486" s="13"/>
      <c r="AF2486" s="13" t="s">
        <v>9707</v>
      </c>
      <c r="AG2486" s="13"/>
      <c r="AH2486" s="13"/>
      <c r="AI2486" s="13"/>
      <c r="AJ2486" s="13"/>
      <c r="AK2486" s="13"/>
      <c r="AL2486" s="13">
        <v>2.9653299999999998</v>
      </c>
      <c r="AM2486" s="13">
        <v>-78.18486</v>
      </c>
      <c r="AN2486" s="13"/>
      <c r="AO2486" s="13"/>
      <c r="AP2486" s="13"/>
      <c r="AQ2486" s="13"/>
      <c r="AR2486" s="13"/>
      <c r="AS2486" s="13"/>
      <c r="AT2486" s="13"/>
      <c r="AU2486" s="13"/>
      <c r="AV2486" s="13"/>
      <c r="AW2486" s="13"/>
      <c r="AX2486" s="13"/>
      <c r="AY2486" s="13"/>
      <c r="AZ2486" s="13"/>
      <c r="BA2486" s="13"/>
      <c r="BB2486" s="13"/>
      <c r="BC2486" s="13"/>
      <c r="BD2486" s="13" t="s">
        <v>62</v>
      </c>
      <c r="BE2486" s="13" t="s">
        <v>63</v>
      </c>
      <c r="BF2486" s="13" t="s">
        <v>64</v>
      </c>
      <c r="BG2486" s="13"/>
      <c r="BH2486" s="13" t="s">
        <v>78</v>
      </c>
      <c r="BI2486" s="13"/>
      <c r="BJ2486" s="13" t="s">
        <v>13459</v>
      </c>
      <c r="BK2486" s="13"/>
      <c r="BL2486" s="13"/>
      <c r="BM2486" s="13"/>
      <c r="BN2486" s="13"/>
      <c r="BO2486" s="13"/>
      <c r="BP2486" s="13"/>
      <c r="BQ2486" s="13"/>
      <c r="BR2486" s="13"/>
      <c r="BS2486" s="13"/>
      <c r="BT2486" s="13"/>
      <c r="BU2486" s="13"/>
    </row>
    <row r="2487" spans="1:73" s="30" customFormat="1">
      <c r="A2487" s="13" t="s">
        <v>8851</v>
      </c>
      <c r="B2487" s="13"/>
      <c r="C2487" s="13"/>
      <c r="D2487" s="13"/>
      <c r="E2487" s="2">
        <v>3248</v>
      </c>
      <c r="F2487" s="22" t="s">
        <v>2258</v>
      </c>
      <c r="G2487" s="13" t="s">
        <v>56</v>
      </c>
      <c r="H2487" s="13"/>
      <c r="I2487" s="13"/>
      <c r="J2487" s="13" t="s">
        <v>7681</v>
      </c>
      <c r="K2487" s="13" t="s">
        <v>7749</v>
      </c>
      <c r="L2487" s="13"/>
      <c r="M2487" s="13" t="s">
        <v>8852</v>
      </c>
      <c r="N2487" s="14" t="s">
        <v>8851</v>
      </c>
      <c r="O2487" s="13"/>
      <c r="P2487" s="13"/>
      <c r="Q2487" s="13" t="s">
        <v>6618</v>
      </c>
      <c r="R2487" s="13" t="s">
        <v>54</v>
      </c>
      <c r="S2487" s="13" t="s">
        <v>6618</v>
      </c>
      <c r="T2487" s="13"/>
      <c r="U2487" s="13" t="s">
        <v>8853</v>
      </c>
      <c r="V2487" s="13"/>
      <c r="W2487" s="13"/>
      <c r="X2487" s="15">
        <v>1950</v>
      </c>
      <c r="Y2487" s="15">
        <v>8</v>
      </c>
      <c r="Z2487" s="15">
        <v>24</v>
      </c>
      <c r="AA2487" s="13">
        <v>18499</v>
      </c>
      <c r="AB2487" s="13"/>
      <c r="AC2487" s="13"/>
      <c r="AD2487" s="13"/>
      <c r="AE2487" s="13"/>
      <c r="AF2487" s="13" t="s">
        <v>54</v>
      </c>
      <c r="AG2487" s="13"/>
      <c r="AH2487" s="13"/>
      <c r="AI2487" s="13"/>
      <c r="AJ2487" s="13"/>
      <c r="AK2487" s="13"/>
      <c r="AL2487" s="13">
        <v>2.96909</v>
      </c>
      <c r="AM2487" s="13">
        <v>-73.900559999999999</v>
      </c>
      <c r="AN2487" s="13"/>
      <c r="AO2487" s="13"/>
      <c r="AP2487" s="13"/>
      <c r="AQ2487" s="13"/>
      <c r="AR2487" s="13"/>
      <c r="AS2487" s="13"/>
      <c r="AT2487" s="13"/>
      <c r="AU2487" s="13"/>
      <c r="AV2487" s="13"/>
      <c r="AW2487" s="13"/>
      <c r="AX2487" s="13"/>
      <c r="AY2487" s="13"/>
      <c r="AZ2487" s="13"/>
      <c r="BA2487" s="13"/>
      <c r="BB2487" s="13"/>
      <c r="BC2487" s="13"/>
      <c r="BD2487" s="13" t="s">
        <v>62</v>
      </c>
      <c r="BE2487" s="13" t="s">
        <v>63</v>
      </c>
      <c r="BF2487" s="13" t="s">
        <v>64</v>
      </c>
      <c r="BG2487" s="13"/>
      <c r="BH2487" s="13" t="s">
        <v>78</v>
      </c>
      <c r="BI2487" s="13"/>
      <c r="BJ2487" s="13" t="s">
        <v>13461</v>
      </c>
      <c r="BK2487" s="13"/>
      <c r="BL2487" s="13"/>
      <c r="BM2487" s="13"/>
      <c r="BN2487" s="13"/>
      <c r="BO2487" s="13"/>
      <c r="BP2487" s="13"/>
      <c r="BQ2487" s="13"/>
      <c r="BR2487" s="13"/>
      <c r="BS2487" s="13"/>
      <c r="BT2487" s="13"/>
      <c r="BU2487" s="13"/>
    </row>
    <row r="2488" spans="1:73" s="13" customFormat="1">
      <c r="A2488" s="13" t="s">
        <v>9002</v>
      </c>
      <c r="E2488" s="2">
        <v>3250</v>
      </c>
      <c r="F2488" s="22" t="s">
        <v>1424</v>
      </c>
      <c r="G2488" s="13" t="s">
        <v>56</v>
      </c>
      <c r="J2488" s="13" t="s">
        <v>7681</v>
      </c>
      <c r="K2488" s="13" t="s">
        <v>7682</v>
      </c>
      <c r="M2488" s="13" t="s">
        <v>9003</v>
      </c>
      <c r="N2488" s="14" t="s">
        <v>9002</v>
      </c>
      <c r="Q2488" s="13" t="s">
        <v>6618</v>
      </c>
      <c r="R2488" s="13" t="s">
        <v>2320</v>
      </c>
      <c r="S2488" s="13" t="s">
        <v>6618</v>
      </c>
      <c r="U2488" s="13" t="s">
        <v>9004</v>
      </c>
      <c r="X2488" s="15">
        <v>1985</v>
      </c>
      <c r="Y2488" s="15">
        <v>10</v>
      </c>
      <c r="Z2488" s="15">
        <v>21</v>
      </c>
      <c r="AA2488" s="13">
        <v>31341</v>
      </c>
      <c r="AF2488" s="13" t="s">
        <v>7685</v>
      </c>
      <c r="AG2488" s="13">
        <v>39083</v>
      </c>
      <c r="AL2488" s="13">
        <v>5.5150100000000002</v>
      </c>
      <c r="AM2488" s="13">
        <v>-76.976969999999994</v>
      </c>
      <c r="BD2488" s="13" t="s">
        <v>62</v>
      </c>
      <c r="BE2488" s="13" t="s">
        <v>63</v>
      </c>
      <c r="BF2488" s="13" t="s">
        <v>64</v>
      </c>
      <c r="BH2488" s="13" t="s">
        <v>78</v>
      </c>
      <c r="BJ2488" s="13" t="s">
        <v>13465</v>
      </c>
    </row>
    <row r="2489" spans="1:73" s="30" customFormat="1">
      <c r="A2489" s="13" t="s">
        <v>9738</v>
      </c>
      <c r="B2489" s="13"/>
      <c r="C2489" s="13"/>
      <c r="D2489" s="13"/>
      <c r="E2489" s="2">
        <v>3251</v>
      </c>
      <c r="F2489" s="22" t="s">
        <v>1424</v>
      </c>
      <c r="G2489" s="13" t="s">
        <v>56</v>
      </c>
      <c r="H2489" s="13"/>
      <c r="I2489" s="13"/>
      <c r="J2489" s="13" t="s">
        <v>7681</v>
      </c>
      <c r="K2489" s="13" t="s">
        <v>7682</v>
      </c>
      <c r="L2489" s="13"/>
      <c r="M2489" s="13" t="s">
        <v>9739</v>
      </c>
      <c r="N2489" s="14" t="s">
        <v>9738</v>
      </c>
      <c r="O2489" s="13"/>
      <c r="P2489" s="13"/>
      <c r="Q2489" s="13" t="s">
        <v>6618</v>
      </c>
      <c r="R2489" s="13" t="s">
        <v>1259</v>
      </c>
      <c r="S2489" s="13" t="s">
        <v>6618</v>
      </c>
      <c r="T2489" s="13"/>
      <c r="U2489" s="13" t="s">
        <v>9740</v>
      </c>
      <c r="V2489" s="13"/>
      <c r="W2489" s="13"/>
      <c r="X2489" s="15">
        <v>2013</v>
      </c>
      <c r="Y2489" s="15">
        <v>11</v>
      </c>
      <c r="Z2489" s="15">
        <v>1</v>
      </c>
      <c r="AA2489" s="13">
        <v>41579</v>
      </c>
      <c r="AB2489" s="13"/>
      <c r="AC2489" s="13"/>
      <c r="AD2489" s="13"/>
      <c r="AE2489" s="13"/>
      <c r="AF2489" s="13" t="s">
        <v>9739</v>
      </c>
      <c r="AG2489" s="13">
        <v>41609</v>
      </c>
      <c r="AH2489" s="13"/>
      <c r="AI2489" s="13"/>
      <c r="AJ2489" s="13"/>
      <c r="AK2489" s="13"/>
      <c r="AL2489" s="13">
        <v>5.7170100000000001</v>
      </c>
      <c r="AM2489" s="13">
        <v>-75.287880000000001</v>
      </c>
      <c r="AN2489" s="13"/>
      <c r="AO2489" s="13"/>
      <c r="AP2489" s="13"/>
      <c r="AQ2489" s="13"/>
      <c r="AR2489" s="13"/>
      <c r="AS2489" s="13">
        <v>24320</v>
      </c>
      <c r="AT2489" s="13"/>
      <c r="AU2489" s="13"/>
      <c r="AV2489" s="13"/>
      <c r="AW2489" s="13"/>
      <c r="AX2489" s="13"/>
      <c r="AY2489" s="13"/>
      <c r="AZ2489" s="13"/>
      <c r="BA2489" s="13"/>
      <c r="BB2489" s="13"/>
      <c r="BC2489" s="13"/>
      <c r="BD2489" s="13" t="s">
        <v>62</v>
      </c>
      <c r="BE2489" s="13" t="s">
        <v>63</v>
      </c>
      <c r="BF2489" s="13" t="s">
        <v>64</v>
      </c>
      <c r="BG2489" s="13"/>
      <c r="BH2489" s="13" t="s">
        <v>78</v>
      </c>
      <c r="BI2489" s="13"/>
      <c r="BJ2489" s="13" t="s">
        <v>13469</v>
      </c>
      <c r="BK2489" s="13"/>
      <c r="BL2489" s="13"/>
      <c r="BM2489" s="13"/>
      <c r="BN2489" s="13"/>
      <c r="BO2489" s="13"/>
      <c r="BP2489" s="13"/>
      <c r="BQ2489" s="13"/>
      <c r="BR2489" s="13"/>
      <c r="BS2489" s="13"/>
      <c r="BT2489" s="13"/>
      <c r="BU2489" s="13"/>
    </row>
    <row r="2490" spans="1:73" s="13" customFormat="1">
      <c r="A2490" s="13" t="s">
        <v>9006</v>
      </c>
      <c r="E2490" s="2">
        <v>3252</v>
      </c>
      <c r="F2490" s="22" t="s">
        <v>1424</v>
      </c>
      <c r="G2490" s="13" t="s">
        <v>56</v>
      </c>
      <c r="J2490" s="13" t="s">
        <v>7681</v>
      </c>
      <c r="K2490" s="13" t="s">
        <v>7682</v>
      </c>
      <c r="M2490" s="13" t="s">
        <v>9007</v>
      </c>
      <c r="N2490" s="14" t="s">
        <v>9006</v>
      </c>
      <c r="Q2490" s="13" t="s">
        <v>6618</v>
      </c>
      <c r="R2490" s="13" t="s">
        <v>2320</v>
      </c>
      <c r="S2490" s="13" t="s">
        <v>6618</v>
      </c>
      <c r="U2490" s="13" t="s">
        <v>9008</v>
      </c>
      <c r="X2490" s="15">
        <v>1989</v>
      </c>
      <c r="Y2490" s="15">
        <v>11</v>
      </c>
      <c r="Z2490" s="15">
        <v>13</v>
      </c>
      <c r="AA2490" s="13">
        <v>32825</v>
      </c>
      <c r="AF2490" s="13" t="s">
        <v>7685</v>
      </c>
      <c r="AG2490" s="13">
        <v>39083</v>
      </c>
      <c r="AL2490" s="13">
        <v>6.0207699999999997</v>
      </c>
      <c r="AM2490" s="13">
        <v>-77.233930000000001</v>
      </c>
      <c r="BD2490" s="13" t="s">
        <v>62</v>
      </c>
      <c r="BE2490" s="13" t="s">
        <v>63</v>
      </c>
      <c r="BF2490" s="13" t="s">
        <v>64</v>
      </c>
      <c r="BH2490" s="13" t="s">
        <v>78</v>
      </c>
      <c r="BJ2490" s="13" t="s">
        <v>13471</v>
      </c>
    </row>
    <row r="2491" spans="1:73" s="13" customFormat="1">
      <c r="A2491" s="13" t="s">
        <v>9709</v>
      </c>
      <c r="E2491" s="2">
        <v>3253</v>
      </c>
      <c r="F2491" s="22" t="s">
        <v>1424</v>
      </c>
      <c r="G2491" s="13" t="s">
        <v>56</v>
      </c>
      <c r="J2491" s="13" t="s">
        <v>7681</v>
      </c>
      <c r="K2491" s="13" t="s">
        <v>7682</v>
      </c>
      <c r="M2491" s="13" t="s">
        <v>9705</v>
      </c>
      <c r="N2491" s="14" t="s">
        <v>9709</v>
      </c>
      <c r="Q2491" s="13" t="s">
        <v>6618</v>
      </c>
      <c r="R2491" s="13" t="s">
        <v>54</v>
      </c>
      <c r="S2491" s="13" t="s">
        <v>6618</v>
      </c>
      <c r="U2491" s="13" t="s">
        <v>9710</v>
      </c>
      <c r="X2491" s="15">
        <v>1986</v>
      </c>
      <c r="Y2491" s="15">
        <v>5</v>
      </c>
      <c r="Z2491" s="15">
        <v>6</v>
      </c>
      <c r="AA2491" s="13">
        <v>31538</v>
      </c>
      <c r="AF2491" s="13" t="s">
        <v>9711</v>
      </c>
      <c r="AL2491" s="13">
        <v>6.0989699999999996</v>
      </c>
      <c r="AM2491" s="13">
        <v>-73.195840000000004</v>
      </c>
      <c r="AS2491" s="13">
        <v>18000</v>
      </c>
      <c r="BD2491" s="13" t="s">
        <v>62</v>
      </c>
      <c r="BE2491" s="13" t="s">
        <v>63</v>
      </c>
      <c r="BF2491" s="13" t="s">
        <v>64</v>
      </c>
      <c r="BH2491" s="13" t="s">
        <v>78</v>
      </c>
      <c r="BJ2491" s="13" t="s">
        <v>13475</v>
      </c>
    </row>
    <row r="2492" spans="1:73" s="13" customFormat="1">
      <c r="A2492" s="13" t="s">
        <v>9728</v>
      </c>
      <c r="E2492" s="2">
        <v>3254</v>
      </c>
      <c r="F2492" s="22" t="s">
        <v>1424</v>
      </c>
      <c r="G2492" s="13" t="s">
        <v>56</v>
      </c>
      <c r="J2492" s="13" t="s">
        <v>7681</v>
      </c>
      <c r="K2492" s="13" t="s">
        <v>7682</v>
      </c>
      <c r="M2492" s="13" t="s">
        <v>2341</v>
      </c>
      <c r="N2492" s="14" t="s">
        <v>9728</v>
      </c>
      <c r="Q2492" s="13" t="s">
        <v>6618</v>
      </c>
      <c r="R2492" s="13" t="s">
        <v>1259</v>
      </c>
      <c r="S2492" s="13" t="s">
        <v>6618</v>
      </c>
      <c r="U2492" s="13" t="s">
        <v>9729</v>
      </c>
      <c r="X2492" s="15">
        <v>2011</v>
      </c>
      <c r="Y2492" s="15">
        <v>1</v>
      </c>
      <c r="Z2492" s="15">
        <v>25</v>
      </c>
      <c r="AA2492" s="13">
        <v>40568</v>
      </c>
      <c r="AF2492" s="13" t="s">
        <v>9730</v>
      </c>
      <c r="AG2492" s="13">
        <v>40909</v>
      </c>
      <c r="AL2492" s="13">
        <v>6.5372300000000001</v>
      </c>
      <c r="AM2492" s="13">
        <v>-76.244550000000004</v>
      </c>
      <c r="AS2492" s="13">
        <v>13570</v>
      </c>
      <c r="BD2492" s="13" t="s">
        <v>62</v>
      </c>
      <c r="BE2492" s="13" t="s">
        <v>63</v>
      </c>
      <c r="BF2492" s="13" t="s">
        <v>64</v>
      </c>
      <c r="BH2492" s="13" t="s">
        <v>78</v>
      </c>
      <c r="BJ2492" s="13" t="s">
        <v>13478</v>
      </c>
    </row>
    <row r="2493" spans="1:73" s="30" customFormat="1">
      <c r="A2493" s="13" t="s">
        <v>2152</v>
      </c>
      <c r="B2493" s="13"/>
      <c r="C2493" s="13"/>
      <c r="D2493" s="13"/>
      <c r="E2493" s="2">
        <v>3255</v>
      </c>
      <c r="F2493" s="22" t="s">
        <v>1424</v>
      </c>
      <c r="G2493" s="13" t="s">
        <v>56</v>
      </c>
      <c r="H2493" s="13"/>
      <c r="I2493" s="13"/>
      <c r="J2493" s="13" t="s">
        <v>7681</v>
      </c>
      <c r="K2493" s="13" t="s">
        <v>7682</v>
      </c>
      <c r="L2493" s="13"/>
      <c r="M2493" s="13" t="s">
        <v>9152</v>
      </c>
      <c r="N2493" s="14" t="s">
        <v>2152</v>
      </c>
      <c r="O2493" s="13"/>
      <c r="P2493" s="13"/>
      <c r="Q2493" s="13" t="s">
        <v>1093</v>
      </c>
      <c r="R2493" s="13" t="s">
        <v>1133</v>
      </c>
      <c r="S2493" s="13" t="s">
        <v>1093</v>
      </c>
      <c r="T2493" s="13"/>
      <c r="U2493" s="13" t="s">
        <v>9153</v>
      </c>
      <c r="V2493" s="13"/>
      <c r="W2493" s="13"/>
      <c r="X2493" s="15">
        <v>1949</v>
      </c>
      <c r="Y2493" s="15">
        <v>6</v>
      </c>
      <c r="Z2493" s="15">
        <v>20</v>
      </c>
      <c r="AA2493" s="13">
        <v>18069</v>
      </c>
      <c r="AB2493" s="13"/>
      <c r="AC2493" s="13"/>
      <c r="AD2493" s="13"/>
      <c r="AE2493" s="13"/>
      <c r="AF2493" s="13" t="s">
        <v>54</v>
      </c>
      <c r="AG2493" s="13"/>
      <c r="AH2493" s="13"/>
      <c r="AI2493" s="13"/>
      <c r="AJ2493" s="13"/>
      <c r="AK2493" s="13"/>
      <c r="AL2493" s="13">
        <v>9.8990799999999997</v>
      </c>
      <c r="AM2493" s="13">
        <v>-83.654809999999998</v>
      </c>
      <c r="AN2493" s="13"/>
      <c r="AO2493" s="13"/>
      <c r="AP2493" s="13"/>
      <c r="AQ2493" s="13"/>
      <c r="AR2493" s="13"/>
      <c r="AS2493" s="13"/>
      <c r="AT2493" s="13"/>
      <c r="AU2493" s="13"/>
      <c r="AV2493" s="13"/>
      <c r="AW2493" s="13"/>
      <c r="AX2493" s="13"/>
      <c r="AY2493" s="13"/>
      <c r="AZ2493" s="13"/>
      <c r="BA2493" s="13"/>
      <c r="BB2493" s="13"/>
      <c r="BC2493" s="13"/>
      <c r="BD2493" s="13" t="s">
        <v>62</v>
      </c>
      <c r="BE2493" s="13" t="s">
        <v>63</v>
      </c>
      <c r="BF2493" s="13" t="s">
        <v>64</v>
      </c>
      <c r="BG2493" s="13"/>
      <c r="BH2493" s="13" t="s">
        <v>78</v>
      </c>
      <c r="BI2493" s="13"/>
      <c r="BJ2493" s="13" t="s">
        <v>13481</v>
      </c>
      <c r="BK2493" s="13"/>
      <c r="BL2493" s="13"/>
      <c r="BM2493" s="13"/>
      <c r="BN2493" s="13"/>
      <c r="BO2493" s="13"/>
      <c r="BP2493" s="13"/>
      <c r="BQ2493" s="13"/>
      <c r="BR2493" s="13"/>
      <c r="BS2493" s="13"/>
      <c r="BT2493" s="13"/>
      <c r="BU2493" s="13"/>
    </row>
    <row r="2494" spans="1:73" s="30" customFormat="1">
      <c r="A2494" s="13" t="s">
        <v>11257</v>
      </c>
      <c r="B2494" s="13"/>
      <c r="C2494" s="13"/>
      <c r="D2494" s="13"/>
      <c r="E2494" s="2">
        <v>3256</v>
      </c>
      <c r="F2494" s="22" t="s">
        <v>7720</v>
      </c>
      <c r="G2494" s="13" t="s">
        <v>56</v>
      </c>
      <c r="H2494" s="13"/>
      <c r="I2494" s="13"/>
      <c r="J2494" s="13" t="s">
        <v>7681</v>
      </c>
      <c r="K2494" s="13" t="s">
        <v>7721</v>
      </c>
      <c r="L2494" s="13"/>
      <c r="M2494" s="13" t="s">
        <v>11233</v>
      </c>
      <c r="N2494" s="14" t="s">
        <v>11257</v>
      </c>
      <c r="O2494" s="13"/>
      <c r="P2494" s="13"/>
      <c r="Q2494" s="13" t="s">
        <v>1093</v>
      </c>
      <c r="R2494" s="13" t="s">
        <v>2617</v>
      </c>
      <c r="S2494" s="13" t="s">
        <v>1093</v>
      </c>
      <c r="T2494" s="13"/>
      <c r="U2494" s="13" t="s">
        <v>11258</v>
      </c>
      <c r="V2494" s="13"/>
      <c r="W2494" s="13"/>
      <c r="X2494" s="15">
        <v>1965</v>
      </c>
      <c r="Y2494" s="15">
        <v>7</v>
      </c>
      <c r="Z2494" s="15">
        <v>16</v>
      </c>
      <c r="AA2494" s="13">
        <v>23939</v>
      </c>
      <c r="AB2494" s="13"/>
      <c r="AC2494" s="13"/>
      <c r="AD2494" s="13"/>
      <c r="AE2494" s="13"/>
      <c r="AF2494" s="13" t="s">
        <v>54</v>
      </c>
      <c r="AG2494" s="13"/>
      <c r="AH2494" s="13"/>
      <c r="AI2494" s="13"/>
      <c r="AJ2494" s="13"/>
      <c r="AK2494" s="13"/>
      <c r="AL2494" s="13">
        <v>10.060460000000001</v>
      </c>
      <c r="AM2494" s="13">
        <v>-84.032392000000002</v>
      </c>
      <c r="AN2494" s="13"/>
      <c r="AO2494" s="13"/>
      <c r="AP2494" s="13"/>
      <c r="AQ2494" s="13"/>
      <c r="AR2494" s="13"/>
      <c r="AS2494" s="13">
        <v>15250</v>
      </c>
      <c r="AT2494" s="13"/>
      <c r="AU2494" s="13"/>
      <c r="AV2494" s="13"/>
      <c r="AW2494" s="13"/>
      <c r="AX2494" s="13"/>
      <c r="AY2494" s="13"/>
      <c r="AZ2494" s="13"/>
      <c r="BA2494" s="13"/>
      <c r="BB2494" s="13"/>
      <c r="BC2494" s="13"/>
      <c r="BD2494" s="13" t="s">
        <v>62</v>
      </c>
      <c r="BE2494" s="13" t="s">
        <v>63</v>
      </c>
      <c r="BF2494" s="13" t="s">
        <v>64</v>
      </c>
      <c r="BG2494" s="13"/>
      <c r="BH2494" s="13" t="s">
        <v>78</v>
      </c>
      <c r="BI2494" s="13"/>
      <c r="BJ2494" s="13" t="s">
        <v>13484</v>
      </c>
      <c r="BK2494" s="13"/>
      <c r="BL2494" s="13"/>
      <c r="BM2494" s="13"/>
      <c r="BN2494" s="13"/>
      <c r="BO2494" s="13"/>
      <c r="BP2494" s="13"/>
      <c r="BQ2494" s="13"/>
      <c r="BR2494" s="13"/>
      <c r="BS2494" s="13"/>
      <c r="BT2494" s="13"/>
      <c r="BU2494" s="13"/>
    </row>
    <row r="2495" spans="1:73" s="30" customFormat="1">
      <c r="A2495" s="13" t="s">
        <v>54</v>
      </c>
      <c r="B2495" s="13"/>
      <c r="C2495" s="13"/>
      <c r="D2495" s="13"/>
      <c r="E2495" s="2">
        <v>3257</v>
      </c>
      <c r="F2495" s="22" t="s">
        <v>1424</v>
      </c>
      <c r="G2495" s="13" t="s">
        <v>56</v>
      </c>
      <c r="H2495" s="13"/>
      <c r="I2495" s="13"/>
      <c r="J2495" s="13" t="s">
        <v>7681</v>
      </c>
      <c r="K2495" s="13" t="s">
        <v>7682</v>
      </c>
      <c r="L2495" s="13"/>
      <c r="M2495" s="13" t="s">
        <v>8527</v>
      </c>
      <c r="N2495" s="14" t="s">
        <v>54</v>
      </c>
      <c r="O2495" s="13"/>
      <c r="P2495" s="13"/>
      <c r="Q2495" s="13" t="s">
        <v>1093</v>
      </c>
      <c r="R2495" s="13" t="s">
        <v>1294</v>
      </c>
      <c r="S2495" s="13" t="s">
        <v>1093</v>
      </c>
      <c r="T2495" s="13"/>
      <c r="U2495" s="13" t="s">
        <v>8528</v>
      </c>
      <c r="V2495" s="13"/>
      <c r="W2495" s="13"/>
      <c r="X2495" s="15">
        <v>1963</v>
      </c>
      <c r="Y2495" s="15">
        <v>2</v>
      </c>
      <c r="Z2495" s="15">
        <v>13</v>
      </c>
      <c r="AA2495" s="13">
        <v>23055</v>
      </c>
      <c r="AB2495" s="13"/>
      <c r="AC2495" s="13"/>
      <c r="AD2495" s="13"/>
      <c r="AE2495" s="13"/>
      <c r="AF2495" s="13" t="s">
        <v>6697</v>
      </c>
      <c r="AG2495" s="13">
        <v>36973</v>
      </c>
      <c r="AH2495" s="13"/>
      <c r="AI2495" s="13"/>
      <c r="AJ2495" s="13"/>
      <c r="AK2495" s="13"/>
      <c r="AL2495" s="13">
        <v>10.47902</v>
      </c>
      <c r="AM2495" s="13">
        <v>-84.988320000000002</v>
      </c>
      <c r="AN2495" s="13"/>
      <c r="AO2495" s="13"/>
      <c r="AP2495" s="13"/>
      <c r="AQ2495" s="13"/>
      <c r="AR2495" s="13"/>
      <c r="AS2495" s="13"/>
      <c r="AT2495" s="13"/>
      <c r="AU2495" s="13"/>
      <c r="AV2495" s="13"/>
      <c r="AW2495" s="13"/>
      <c r="AX2495" s="13"/>
      <c r="AY2495" s="13"/>
      <c r="AZ2495" s="13"/>
      <c r="BA2495" s="13"/>
      <c r="BB2495" s="13"/>
      <c r="BC2495" s="13"/>
      <c r="BD2495" s="13" t="s">
        <v>62</v>
      </c>
      <c r="BE2495" s="13" t="s">
        <v>63</v>
      </c>
      <c r="BF2495" s="13" t="s">
        <v>64</v>
      </c>
      <c r="BG2495" s="13"/>
      <c r="BH2495" s="13" t="s">
        <v>78</v>
      </c>
      <c r="BI2495" s="13"/>
      <c r="BJ2495" s="13" t="s">
        <v>13489</v>
      </c>
      <c r="BK2495" s="13"/>
      <c r="BL2495" s="13"/>
      <c r="BM2495" s="13"/>
      <c r="BN2495" s="13"/>
      <c r="BO2495" s="13"/>
      <c r="BP2495" s="13"/>
      <c r="BQ2495" s="13"/>
      <c r="BR2495" s="13"/>
      <c r="BS2495" s="13"/>
      <c r="BT2495" s="13"/>
      <c r="BU2495" s="13"/>
    </row>
    <row r="2496" spans="1:73" s="30" customFormat="1">
      <c r="A2496" s="13" t="s">
        <v>7955</v>
      </c>
      <c r="B2496" s="13"/>
      <c r="C2496" s="13"/>
      <c r="D2496" s="13"/>
      <c r="E2496" s="2">
        <v>3259</v>
      </c>
      <c r="F2496" s="22" t="s">
        <v>1424</v>
      </c>
      <c r="G2496" s="13" t="s">
        <v>56</v>
      </c>
      <c r="H2496" s="13"/>
      <c r="I2496" s="13"/>
      <c r="J2496" s="13" t="s">
        <v>7681</v>
      </c>
      <c r="K2496" s="13" t="s">
        <v>7682</v>
      </c>
      <c r="L2496" s="13"/>
      <c r="M2496" s="13" t="s">
        <v>7956</v>
      </c>
      <c r="N2496" s="14" t="s">
        <v>7955</v>
      </c>
      <c r="O2496" s="13"/>
      <c r="P2496" s="13"/>
      <c r="Q2496" s="13" t="s">
        <v>6588</v>
      </c>
      <c r="R2496" s="13" t="s">
        <v>287</v>
      </c>
      <c r="S2496" s="13" t="s">
        <v>6588</v>
      </c>
      <c r="T2496" s="13"/>
      <c r="U2496" s="13" t="s">
        <v>7957</v>
      </c>
      <c r="V2496" s="13"/>
      <c r="W2496" s="13"/>
      <c r="X2496" s="15">
        <v>1993</v>
      </c>
      <c r="Y2496" s="15">
        <v>8</v>
      </c>
      <c r="Z2496" s="15">
        <v>11</v>
      </c>
      <c r="AA2496" s="13">
        <v>34192</v>
      </c>
      <c r="AB2496" s="13"/>
      <c r="AC2496" s="13"/>
      <c r="AD2496" s="13"/>
      <c r="AE2496" s="13"/>
      <c r="AF2496" s="13" t="s">
        <v>7958</v>
      </c>
      <c r="AG2496" s="13">
        <v>35431</v>
      </c>
      <c r="AH2496" s="13"/>
      <c r="AI2496" s="13"/>
      <c r="AJ2496" s="13"/>
      <c r="AK2496" s="13"/>
      <c r="AL2496" s="13">
        <v>-0.65627000000000002</v>
      </c>
      <c r="AM2496" s="13">
        <v>-76.070520000000002</v>
      </c>
      <c r="AN2496" s="13"/>
      <c r="AO2496" s="13"/>
      <c r="AP2496" s="13"/>
      <c r="AQ2496" s="13"/>
      <c r="AR2496" s="13"/>
      <c r="AS2496" s="13">
        <v>2500</v>
      </c>
      <c r="AT2496" s="13"/>
      <c r="AU2496" s="13"/>
      <c r="AV2496" s="13"/>
      <c r="AW2496" s="13"/>
      <c r="AX2496" s="13"/>
      <c r="AY2496" s="13"/>
      <c r="AZ2496" s="13"/>
      <c r="BA2496" s="13"/>
      <c r="BB2496" s="13"/>
      <c r="BC2496" s="13"/>
      <c r="BD2496" s="13" t="s">
        <v>62</v>
      </c>
      <c r="BE2496" s="13" t="s">
        <v>63</v>
      </c>
      <c r="BF2496" s="13" t="s">
        <v>64</v>
      </c>
      <c r="BG2496" s="13"/>
      <c r="BH2496" s="13" t="s">
        <v>78</v>
      </c>
      <c r="BI2496" s="13"/>
      <c r="BJ2496" s="13" t="s">
        <v>13493</v>
      </c>
      <c r="BK2496" s="13"/>
      <c r="BL2496" s="13"/>
      <c r="BM2496" s="13"/>
      <c r="BN2496" s="13"/>
      <c r="BO2496" s="13"/>
      <c r="BP2496" s="13"/>
      <c r="BQ2496" s="13"/>
      <c r="BR2496" s="13"/>
      <c r="BS2496" s="13"/>
      <c r="BT2496" s="13"/>
      <c r="BU2496" s="13"/>
    </row>
    <row r="2497" spans="1:73" s="13" customFormat="1">
      <c r="A2497" s="13" t="s">
        <v>2283</v>
      </c>
      <c r="E2497" s="2">
        <v>3260</v>
      </c>
      <c r="F2497" s="22" t="s">
        <v>1424</v>
      </c>
      <c r="G2497" s="13" t="s">
        <v>56</v>
      </c>
      <c r="J2497" s="13" t="s">
        <v>7681</v>
      </c>
      <c r="K2497" s="13" t="s">
        <v>7682</v>
      </c>
      <c r="M2497" s="13" t="s">
        <v>7028</v>
      </c>
      <c r="N2497" s="14" t="s">
        <v>2283</v>
      </c>
      <c r="Q2497" s="13" t="s">
        <v>6588</v>
      </c>
      <c r="R2497" s="13" t="s">
        <v>54</v>
      </c>
      <c r="S2497" s="13" t="s">
        <v>6588</v>
      </c>
      <c r="U2497" s="13" t="s">
        <v>14642</v>
      </c>
      <c r="X2497" s="15">
        <v>1953</v>
      </c>
      <c r="Y2497" s="15">
        <v>1</v>
      </c>
      <c r="Z2497" s="15">
        <v>20</v>
      </c>
      <c r="AA2497" s="13">
        <v>19379</v>
      </c>
      <c r="AF2497" s="13" t="s">
        <v>54</v>
      </c>
      <c r="AL2497" s="13">
        <v>-0.65624000000000005</v>
      </c>
      <c r="AM2497" s="13">
        <v>-76.070530000000005</v>
      </c>
      <c r="BD2497" s="13" t="s">
        <v>62</v>
      </c>
      <c r="BE2497" s="13" t="s">
        <v>63</v>
      </c>
      <c r="BF2497" s="13" t="s">
        <v>64</v>
      </c>
      <c r="BH2497" s="13" t="s">
        <v>78</v>
      </c>
      <c r="BJ2497" s="13" t="s">
        <v>13496</v>
      </c>
    </row>
    <row r="2498" spans="1:73" s="13" customFormat="1">
      <c r="A2498" s="13" t="s">
        <v>9694</v>
      </c>
      <c r="E2498" s="2">
        <v>3261</v>
      </c>
      <c r="F2498" s="22" t="s">
        <v>1424</v>
      </c>
      <c r="G2498" s="13" t="s">
        <v>56</v>
      </c>
      <c r="J2498" s="13" t="s">
        <v>7681</v>
      </c>
      <c r="K2498" s="13" t="s">
        <v>7682</v>
      </c>
      <c r="M2498" s="13" t="s">
        <v>6998</v>
      </c>
      <c r="N2498" s="14" t="s">
        <v>9694</v>
      </c>
      <c r="Q2498" s="13" t="s">
        <v>6588</v>
      </c>
      <c r="R2498" s="13" t="s">
        <v>54</v>
      </c>
      <c r="S2498" s="13" t="s">
        <v>6588</v>
      </c>
      <c r="U2498" s="13" t="s">
        <v>9695</v>
      </c>
      <c r="X2498" s="15"/>
      <c r="Y2498" s="15"/>
      <c r="Z2498" s="15"/>
      <c r="AF2498" s="13" t="s">
        <v>6989</v>
      </c>
      <c r="AL2498" s="13">
        <v>-0.65620000000000001</v>
      </c>
      <c r="AM2498" s="13">
        <v>-76.07047</v>
      </c>
      <c r="BD2498" s="13" t="s">
        <v>62</v>
      </c>
      <c r="BE2498" s="13" t="s">
        <v>63</v>
      </c>
      <c r="BF2498" s="13" t="s">
        <v>64</v>
      </c>
      <c r="BH2498" s="13" t="s">
        <v>78</v>
      </c>
      <c r="BJ2498" s="13" t="s">
        <v>13500</v>
      </c>
    </row>
    <row r="2499" spans="1:73" s="13" customFormat="1">
      <c r="A2499" s="13" t="s">
        <v>9166</v>
      </c>
      <c r="E2499" s="2">
        <v>3262</v>
      </c>
      <c r="F2499" s="22" t="s">
        <v>1424</v>
      </c>
      <c r="G2499" s="13" t="s">
        <v>56</v>
      </c>
      <c r="J2499" s="13" t="s">
        <v>7681</v>
      </c>
      <c r="K2499" s="13" t="s">
        <v>7682</v>
      </c>
      <c r="M2499" s="13" t="s">
        <v>5288</v>
      </c>
      <c r="N2499" s="14" t="s">
        <v>9166</v>
      </c>
      <c r="Q2499" s="13" t="s">
        <v>7813</v>
      </c>
      <c r="R2499" s="13" t="s">
        <v>3636</v>
      </c>
      <c r="S2499" s="13" t="s">
        <v>7813</v>
      </c>
      <c r="U2499" s="13" t="s">
        <v>9167</v>
      </c>
      <c r="X2499" s="15">
        <v>1966</v>
      </c>
      <c r="Y2499" s="15">
        <v>4</v>
      </c>
      <c r="Z2499" s="15">
        <v>29</v>
      </c>
      <c r="AA2499" s="13">
        <v>24226</v>
      </c>
      <c r="AF2499" s="13" t="s">
        <v>54</v>
      </c>
      <c r="AL2499" s="13">
        <v>15.248419999999999</v>
      </c>
      <c r="AM2499" s="13">
        <v>-89.060339999999997</v>
      </c>
      <c r="BD2499" s="13" t="s">
        <v>62</v>
      </c>
      <c r="BE2499" s="13" t="s">
        <v>63</v>
      </c>
      <c r="BF2499" s="13" t="s">
        <v>64</v>
      </c>
      <c r="BH2499" s="13" t="s">
        <v>78</v>
      </c>
      <c r="BJ2499" s="13" t="s">
        <v>13502</v>
      </c>
    </row>
    <row r="2500" spans="1:73" s="30" customFormat="1">
      <c r="A2500" s="13" t="s">
        <v>8484</v>
      </c>
      <c r="B2500" s="13"/>
      <c r="C2500" s="13"/>
      <c r="D2500" s="13"/>
      <c r="E2500" s="2">
        <v>3263</v>
      </c>
      <c r="F2500" s="22" t="s">
        <v>1424</v>
      </c>
      <c r="G2500" s="13" t="s">
        <v>56</v>
      </c>
      <c r="H2500" s="13"/>
      <c r="I2500" s="13"/>
      <c r="J2500" s="13" t="s">
        <v>7681</v>
      </c>
      <c r="K2500" s="13" t="s">
        <v>7682</v>
      </c>
      <c r="L2500" s="13"/>
      <c r="M2500" s="13" t="s">
        <v>9199</v>
      </c>
      <c r="N2500" s="14" t="s">
        <v>8484</v>
      </c>
      <c r="O2500" s="13"/>
      <c r="P2500" s="13"/>
      <c r="Q2500" s="13" t="s">
        <v>6670</v>
      </c>
      <c r="R2500" s="13" t="s">
        <v>54</v>
      </c>
      <c r="S2500" s="13" t="s">
        <v>6670</v>
      </c>
      <c r="T2500" s="13"/>
      <c r="U2500" s="13" t="s">
        <v>9200</v>
      </c>
      <c r="V2500" s="13"/>
      <c r="W2500" s="13"/>
      <c r="X2500" s="15">
        <v>1922</v>
      </c>
      <c r="Y2500" s="15">
        <v>7</v>
      </c>
      <c r="Z2500" s="15">
        <v>15</v>
      </c>
      <c r="AA2500" s="13">
        <v>8232</v>
      </c>
      <c r="AB2500" s="13"/>
      <c r="AC2500" s="13"/>
      <c r="AD2500" s="13"/>
      <c r="AE2500" s="13"/>
      <c r="AF2500" s="13" t="s">
        <v>54</v>
      </c>
      <c r="AG2500" s="13"/>
      <c r="AH2500" s="13"/>
      <c r="AI2500" s="13"/>
      <c r="AJ2500" s="13"/>
      <c r="AK2500" s="13"/>
      <c r="AL2500" s="13">
        <v>5.9016799999999998</v>
      </c>
      <c r="AM2500" s="13">
        <v>-58.331510000000002</v>
      </c>
      <c r="AN2500" s="13"/>
      <c r="AO2500" s="13"/>
      <c r="AP2500" s="13"/>
      <c r="AQ2500" s="13"/>
      <c r="AR2500" s="13"/>
      <c r="AS2500" s="13"/>
      <c r="AT2500" s="13"/>
      <c r="AU2500" s="13"/>
      <c r="AV2500" s="13"/>
      <c r="AW2500" s="13"/>
      <c r="AX2500" s="13"/>
      <c r="AY2500" s="13"/>
      <c r="AZ2500" s="13"/>
      <c r="BA2500" s="13"/>
      <c r="BB2500" s="13"/>
      <c r="BC2500" s="13"/>
      <c r="BD2500" s="13" t="s">
        <v>62</v>
      </c>
      <c r="BE2500" s="13" t="s">
        <v>63</v>
      </c>
      <c r="BF2500" s="13" t="s">
        <v>64</v>
      </c>
      <c r="BG2500" s="13"/>
      <c r="BH2500" s="13" t="s">
        <v>78</v>
      </c>
      <c r="BI2500" s="13"/>
      <c r="BJ2500" s="13" t="s">
        <v>13506</v>
      </c>
      <c r="BK2500" s="13"/>
      <c r="BL2500" s="13"/>
      <c r="BM2500" s="13"/>
      <c r="BN2500" s="13"/>
      <c r="BO2500" s="13"/>
      <c r="BP2500" s="13"/>
      <c r="BQ2500" s="13"/>
      <c r="BR2500" s="13"/>
      <c r="BS2500" s="13"/>
      <c r="BT2500" s="13"/>
      <c r="BU2500" s="13"/>
    </row>
    <row r="2501" spans="1:73" s="13" customFormat="1">
      <c r="A2501" s="13" t="s">
        <v>8592</v>
      </c>
      <c r="E2501" s="2">
        <v>3264</v>
      </c>
      <c r="F2501" s="22" t="s">
        <v>1424</v>
      </c>
      <c r="G2501" s="13" t="s">
        <v>56</v>
      </c>
      <c r="J2501" s="13" t="s">
        <v>7681</v>
      </c>
      <c r="K2501" s="13" t="s">
        <v>7682</v>
      </c>
      <c r="M2501" s="13" t="s">
        <v>8593</v>
      </c>
      <c r="N2501" s="14" t="s">
        <v>8592</v>
      </c>
      <c r="Q2501" s="13" t="s">
        <v>7804</v>
      </c>
      <c r="R2501" s="13" t="s">
        <v>1376</v>
      </c>
      <c r="S2501" s="13" t="s">
        <v>7804</v>
      </c>
      <c r="U2501" s="13" t="s">
        <v>8594</v>
      </c>
      <c r="X2501" s="15">
        <v>1982</v>
      </c>
      <c r="Y2501" s="15">
        <v>1</v>
      </c>
      <c r="Z2501" s="15">
        <v>25</v>
      </c>
      <c r="AA2501" s="13">
        <v>29976</v>
      </c>
      <c r="AF2501" s="13" t="s">
        <v>5816</v>
      </c>
      <c r="AL2501" s="13">
        <v>16.69359</v>
      </c>
      <c r="AM2501" s="13">
        <v>-91.064589999999995</v>
      </c>
      <c r="AS2501" s="13">
        <v>4550</v>
      </c>
      <c r="BD2501" s="13" t="s">
        <v>62</v>
      </c>
      <c r="BE2501" s="13" t="s">
        <v>63</v>
      </c>
      <c r="BF2501" s="13" t="s">
        <v>64</v>
      </c>
      <c r="BH2501" s="13" t="s">
        <v>78</v>
      </c>
      <c r="BJ2501" s="13" t="s">
        <v>13508</v>
      </c>
    </row>
    <row r="2502" spans="1:73" s="30" customFormat="1">
      <c r="A2502" s="13" t="s">
        <v>8603</v>
      </c>
      <c r="B2502" s="13"/>
      <c r="C2502" s="13"/>
      <c r="D2502" s="13"/>
      <c r="E2502" s="2">
        <v>3265</v>
      </c>
      <c r="F2502" s="22" t="s">
        <v>1424</v>
      </c>
      <c r="G2502" s="13" t="s">
        <v>56</v>
      </c>
      <c r="H2502" s="13"/>
      <c r="I2502" s="13"/>
      <c r="J2502" s="13" t="s">
        <v>7681</v>
      </c>
      <c r="K2502" s="13" t="s">
        <v>7682</v>
      </c>
      <c r="L2502" s="13"/>
      <c r="M2502" s="13" t="s">
        <v>7803</v>
      </c>
      <c r="N2502" s="14" t="s">
        <v>8603</v>
      </c>
      <c r="O2502" s="13"/>
      <c r="P2502" s="13"/>
      <c r="Q2502" s="13" t="s">
        <v>7804</v>
      </c>
      <c r="R2502" s="13" t="s">
        <v>1376</v>
      </c>
      <c r="S2502" s="13" t="s">
        <v>7804</v>
      </c>
      <c r="T2502" s="13"/>
      <c r="U2502" s="13" t="s">
        <v>9446</v>
      </c>
      <c r="V2502" s="13"/>
      <c r="W2502" s="13"/>
      <c r="X2502" s="15">
        <v>1981</v>
      </c>
      <c r="Y2502" s="15">
        <v>4</v>
      </c>
      <c r="Z2502" s="15">
        <v>12</v>
      </c>
      <c r="AA2502" s="13">
        <v>29688</v>
      </c>
      <c r="AB2502" s="13"/>
      <c r="AC2502" s="13"/>
      <c r="AD2502" s="13"/>
      <c r="AE2502" s="13"/>
      <c r="AF2502" s="13" t="s">
        <v>54</v>
      </c>
      <c r="AG2502" s="13"/>
      <c r="AH2502" s="13"/>
      <c r="AI2502" s="13"/>
      <c r="AJ2502" s="13"/>
      <c r="AK2502" s="13"/>
      <c r="AL2502" s="13">
        <v>17.226289999999999</v>
      </c>
      <c r="AM2502" s="13">
        <v>-92.110110000000006</v>
      </c>
      <c r="AN2502" s="13"/>
      <c r="AO2502" s="13"/>
      <c r="AP2502" s="13"/>
      <c r="AQ2502" s="13"/>
      <c r="AR2502" s="13"/>
      <c r="AS2502" s="13"/>
      <c r="AT2502" s="13"/>
      <c r="AU2502" s="13"/>
      <c r="AV2502" s="13"/>
      <c r="AW2502" s="13"/>
      <c r="AX2502" s="13"/>
      <c r="AY2502" s="13"/>
      <c r="AZ2502" s="13"/>
      <c r="BA2502" s="13"/>
      <c r="BB2502" s="13"/>
      <c r="BC2502" s="13"/>
      <c r="BD2502" s="13" t="s">
        <v>62</v>
      </c>
      <c r="BE2502" s="13" t="s">
        <v>63</v>
      </c>
      <c r="BF2502" s="13" t="s">
        <v>64</v>
      </c>
      <c r="BG2502" s="13"/>
      <c r="BH2502" s="13" t="s">
        <v>78</v>
      </c>
      <c r="BI2502" s="13"/>
      <c r="BJ2502" s="13" t="s">
        <v>13512</v>
      </c>
      <c r="BK2502" s="13"/>
      <c r="BL2502" s="13"/>
      <c r="BM2502" s="13"/>
      <c r="BN2502" s="13"/>
      <c r="BO2502" s="13"/>
      <c r="BP2502" s="13"/>
      <c r="BQ2502" s="13"/>
      <c r="BR2502" s="13"/>
      <c r="BS2502" s="13"/>
      <c r="BT2502" s="13"/>
      <c r="BU2502" s="13"/>
    </row>
    <row r="2503" spans="1:73" s="30" customFormat="1">
      <c r="A2503" s="13" t="s">
        <v>54</v>
      </c>
      <c r="B2503" s="13"/>
      <c r="C2503" s="13"/>
      <c r="D2503" s="13"/>
      <c r="E2503" s="2">
        <v>3266</v>
      </c>
      <c r="F2503" s="22" t="s">
        <v>1424</v>
      </c>
      <c r="G2503" s="13" t="s">
        <v>56</v>
      </c>
      <c r="H2503" s="13"/>
      <c r="I2503" s="13"/>
      <c r="J2503" s="13" t="s">
        <v>7681</v>
      </c>
      <c r="K2503" s="13" t="s">
        <v>7682</v>
      </c>
      <c r="L2503" s="13"/>
      <c r="M2503" s="13" t="s">
        <v>7826</v>
      </c>
      <c r="N2503" s="14" t="s">
        <v>54</v>
      </c>
      <c r="O2503" s="13"/>
      <c r="P2503" s="13"/>
      <c r="Q2503" s="13" t="s">
        <v>7804</v>
      </c>
      <c r="R2503" s="13" t="s">
        <v>1376</v>
      </c>
      <c r="S2503" s="13" t="s">
        <v>7804</v>
      </c>
      <c r="T2503" s="13"/>
      <c r="U2503" s="13" t="s">
        <v>7827</v>
      </c>
      <c r="V2503" s="13"/>
      <c r="W2503" s="13"/>
      <c r="X2503" s="15">
        <v>1984</v>
      </c>
      <c r="Y2503" s="15">
        <v>1</v>
      </c>
      <c r="Z2503" s="15">
        <v>18</v>
      </c>
      <c r="AA2503" s="13">
        <v>30699</v>
      </c>
      <c r="AB2503" s="13"/>
      <c r="AC2503" s="13"/>
      <c r="AD2503" s="13"/>
      <c r="AE2503" s="13"/>
      <c r="AF2503" s="13" t="s">
        <v>2555</v>
      </c>
      <c r="AG2503" s="13"/>
      <c r="AH2503" s="13"/>
      <c r="AI2503" s="13"/>
      <c r="AJ2503" s="13"/>
      <c r="AK2503" s="13"/>
      <c r="AL2503" s="13">
        <v>17.35304</v>
      </c>
      <c r="AM2503" s="13">
        <v>-93.129329999999996</v>
      </c>
      <c r="AN2503" s="13"/>
      <c r="AO2503" s="13"/>
      <c r="AP2503" s="13"/>
      <c r="AQ2503" s="13"/>
      <c r="AR2503" s="13"/>
      <c r="AS2503" s="13"/>
      <c r="AT2503" s="13"/>
      <c r="AU2503" s="13"/>
      <c r="AV2503" s="13"/>
      <c r="AW2503" s="13"/>
      <c r="AX2503" s="13"/>
      <c r="AY2503" s="13"/>
      <c r="AZ2503" s="13"/>
      <c r="BA2503" s="13"/>
      <c r="BB2503" s="13"/>
      <c r="BC2503" s="13"/>
      <c r="BD2503" s="13" t="s">
        <v>62</v>
      </c>
      <c r="BE2503" s="13" t="s">
        <v>63</v>
      </c>
      <c r="BF2503" s="13" t="s">
        <v>64</v>
      </c>
      <c r="BG2503" s="13"/>
      <c r="BH2503" s="13" t="s">
        <v>78</v>
      </c>
      <c r="BI2503" s="13"/>
      <c r="BJ2503" s="13" t="s">
        <v>13514</v>
      </c>
      <c r="BK2503" s="13"/>
      <c r="BL2503" s="13"/>
      <c r="BM2503" s="13"/>
      <c r="BN2503" s="13"/>
      <c r="BO2503" s="13"/>
      <c r="BP2503" s="13"/>
      <c r="BQ2503" s="13"/>
      <c r="BR2503" s="13"/>
      <c r="BS2503" s="13"/>
      <c r="BT2503" s="13"/>
      <c r="BU2503" s="13"/>
    </row>
    <row r="2504" spans="1:73" s="30" customFormat="1">
      <c r="A2504" s="13" t="s">
        <v>54</v>
      </c>
      <c r="B2504" s="13"/>
      <c r="C2504" s="13"/>
      <c r="D2504" s="13"/>
      <c r="E2504" s="2">
        <v>3267</v>
      </c>
      <c r="F2504" s="22" t="s">
        <v>1424</v>
      </c>
      <c r="G2504" s="13" t="s">
        <v>56</v>
      </c>
      <c r="H2504" s="13"/>
      <c r="I2504" s="13"/>
      <c r="J2504" s="13" t="s">
        <v>7681</v>
      </c>
      <c r="K2504" s="13" t="s">
        <v>7682</v>
      </c>
      <c r="L2504" s="13"/>
      <c r="M2504" s="13" t="s">
        <v>7835</v>
      </c>
      <c r="N2504" s="14" t="s">
        <v>54</v>
      </c>
      <c r="O2504" s="13"/>
      <c r="P2504" s="13"/>
      <c r="Q2504" s="13" t="s">
        <v>7804</v>
      </c>
      <c r="R2504" s="13" t="s">
        <v>3764</v>
      </c>
      <c r="S2504" s="13" t="s">
        <v>7804</v>
      </c>
      <c r="T2504" s="13"/>
      <c r="U2504" s="13" t="s">
        <v>7836</v>
      </c>
      <c r="V2504" s="13"/>
      <c r="W2504" s="13"/>
      <c r="X2504" s="15">
        <v>1996</v>
      </c>
      <c r="Y2504" s="15">
        <v>3</v>
      </c>
      <c r="Z2504" s="15">
        <v>28</v>
      </c>
      <c r="AA2504" s="13">
        <v>35152</v>
      </c>
      <c r="AB2504" s="13"/>
      <c r="AC2504" s="13"/>
      <c r="AD2504" s="13"/>
      <c r="AE2504" s="13"/>
      <c r="AF2504" s="13" t="s">
        <v>7837</v>
      </c>
      <c r="AG2504" s="13"/>
      <c r="AH2504" s="13"/>
      <c r="AI2504" s="13"/>
      <c r="AJ2504" s="13"/>
      <c r="AK2504" s="13"/>
      <c r="AL2504" s="13">
        <v>17.360910000000001</v>
      </c>
      <c r="AM2504" s="13">
        <v>-93.608850000000004</v>
      </c>
      <c r="AN2504" s="13"/>
      <c r="AO2504" s="13"/>
      <c r="AP2504" s="13"/>
      <c r="AQ2504" s="13"/>
      <c r="AR2504" s="13"/>
      <c r="AS2504" s="13">
        <v>1970</v>
      </c>
      <c r="AT2504" s="13"/>
      <c r="AU2504" s="13"/>
      <c r="AV2504" s="13"/>
      <c r="AW2504" s="13"/>
      <c r="AX2504" s="13"/>
      <c r="AY2504" s="13"/>
      <c r="AZ2504" s="13"/>
      <c r="BA2504" s="13"/>
      <c r="BB2504" s="13"/>
      <c r="BC2504" s="13"/>
      <c r="BD2504" s="13" t="s">
        <v>62</v>
      </c>
      <c r="BE2504" s="13" t="s">
        <v>63</v>
      </c>
      <c r="BF2504" s="13" t="s">
        <v>64</v>
      </c>
      <c r="BG2504" s="13"/>
      <c r="BH2504" s="13" t="s">
        <v>78</v>
      </c>
      <c r="BI2504" s="13"/>
      <c r="BJ2504" s="13" t="s">
        <v>13519</v>
      </c>
      <c r="BK2504" s="13"/>
      <c r="BL2504" s="13"/>
      <c r="BM2504" s="13"/>
      <c r="BN2504" s="13"/>
      <c r="BO2504" s="13"/>
      <c r="BP2504" s="13"/>
      <c r="BQ2504" s="13"/>
      <c r="BR2504" s="13"/>
      <c r="BS2504" s="13"/>
      <c r="BT2504" s="13"/>
      <c r="BU2504" s="13"/>
    </row>
    <row r="2505" spans="1:73" s="13" customFormat="1">
      <c r="A2505" s="13" t="s">
        <v>8606</v>
      </c>
      <c r="E2505" s="2">
        <v>3268</v>
      </c>
      <c r="F2505" s="22" t="s">
        <v>1424</v>
      </c>
      <c r="G2505" s="13" t="s">
        <v>56</v>
      </c>
      <c r="J2505" s="13" t="s">
        <v>7681</v>
      </c>
      <c r="K2505" s="13" t="s">
        <v>7682</v>
      </c>
      <c r="M2505" s="13" t="s">
        <v>7803</v>
      </c>
      <c r="N2505" s="14" t="s">
        <v>8606</v>
      </c>
      <c r="Q2505" s="13" t="s">
        <v>7804</v>
      </c>
      <c r="R2505" s="13" t="s">
        <v>1376</v>
      </c>
      <c r="S2505" s="13" t="s">
        <v>7804</v>
      </c>
      <c r="U2505" s="13" t="s">
        <v>9420</v>
      </c>
      <c r="X2505" s="15">
        <v>1972</v>
      </c>
      <c r="Y2505" s="15">
        <v>7</v>
      </c>
      <c r="Z2505" s="15">
        <v>26</v>
      </c>
      <c r="AA2505" s="13">
        <v>26506</v>
      </c>
      <c r="AF2505" s="13" t="s">
        <v>54</v>
      </c>
      <c r="AL2505" s="13">
        <v>17.398610000000001</v>
      </c>
      <c r="AM2505" s="13">
        <v>-93.022369999999995</v>
      </c>
      <c r="BD2505" s="13" t="s">
        <v>62</v>
      </c>
      <c r="BE2505" s="13" t="s">
        <v>63</v>
      </c>
      <c r="BF2505" s="13" t="s">
        <v>64</v>
      </c>
      <c r="BH2505" s="13" t="s">
        <v>78</v>
      </c>
      <c r="BJ2505" s="13" t="s">
        <v>13521</v>
      </c>
    </row>
    <row r="2506" spans="1:73" s="30" customFormat="1">
      <c r="A2506" s="13" t="s">
        <v>54</v>
      </c>
      <c r="B2506" s="13"/>
      <c r="C2506" s="13"/>
      <c r="D2506" s="13"/>
      <c r="E2506" s="2">
        <v>3269</v>
      </c>
      <c r="F2506" s="22" t="s">
        <v>1424</v>
      </c>
      <c r="G2506" s="13" t="s">
        <v>56</v>
      </c>
      <c r="H2506" s="13"/>
      <c r="I2506" s="13"/>
      <c r="J2506" s="13" t="s">
        <v>7681</v>
      </c>
      <c r="K2506" s="13" t="s">
        <v>7682</v>
      </c>
      <c r="L2506" s="13"/>
      <c r="M2506" s="13" t="s">
        <v>7850</v>
      </c>
      <c r="N2506" s="14" t="s">
        <v>54</v>
      </c>
      <c r="O2506" s="13"/>
      <c r="P2506" s="13"/>
      <c r="Q2506" s="13" t="s">
        <v>7845</v>
      </c>
      <c r="R2506" s="13" t="s">
        <v>3824</v>
      </c>
      <c r="S2506" s="13" t="s">
        <v>7845</v>
      </c>
      <c r="T2506" s="13"/>
      <c r="U2506" s="13" t="s">
        <v>7851</v>
      </c>
      <c r="V2506" s="13"/>
      <c r="W2506" s="13"/>
      <c r="X2506" s="15">
        <v>1981</v>
      </c>
      <c r="Y2506" s="15">
        <v>11</v>
      </c>
      <c r="Z2506" s="15">
        <v>24</v>
      </c>
      <c r="AA2506" s="13">
        <v>29914</v>
      </c>
      <c r="AB2506" s="13"/>
      <c r="AC2506" s="13"/>
      <c r="AD2506" s="13"/>
      <c r="AE2506" s="13"/>
      <c r="AF2506" s="13" t="s">
        <v>2530</v>
      </c>
      <c r="AG2506" s="13"/>
      <c r="AH2506" s="13"/>
      <c r="AI2506" s="13"/>
      <c r="AJ2506" s="13"/>
      <c r="AK2506" s="13"/>
      <c r="AL2506" s="13">
        <v>13.23644</v>
      </c>
      <c r="AM2506" s="13">
        <v>-85.639560000000003</v>
      </c>
      <c r="AN2506" s="13"/>
      <c r="AO2506" s="13"/>
      <c r="AP2506" s="13"/>
      <c r="AQ2506" s="13"/>
      <c r="AR2506" s="13"/>
      <c r="AS2506" s="13">
        <v>10500</v>
      </c>
      <c r="AT2506" s="13"/>
      <c r="AU2506" s="13"/>
      <c r="AV2506" s="13"/>
      <c r="AW2506" s="13"/>
      <c r="AX2506" s="13"/>
      <c r="AY2506" s="13"/>
      <c r="AZ2506" s="13"/>
      <c r="BA2506" s="13"/>
      <c r="BB2506" s="13"/>
      <c r="BC2506" s="13"/>
      <c r="BD2506" s="13" t="s">
        <v>62</v>
      </c>
      <c r="BE2506" s="13" t="s">
        <v>63</v>
      </c>
      <c r="BF2506" s="13" t="s">
        <v>64</v>
      </c>
      <c r="BG2506" s="13"/>
      <c r="BH2506" s="13" t="s">
        <v>78</v>
      </c>
      <c r="BI2506" s="13"/>
      <c r="BJ2506" s="13" t="s">
        <v>837</v>
      </c>
      <c r="BK2506" s="13"/>
      <c r="BL2506" s="13"/>
      <c r="BM2506" s="13"/>
      <c r="BN2506" s="13"/>
      <c r="BO2506" s="13"/>
      <c r="BP2506" s="13"/>
      <c r="BQ2506" s="13"/>
      <c r="BR2506" s="13"/>
      <c r="BS2506" s="13"/>
      <c r="BT2506" s="13"/>
      <c r="BU2506" s="13"/>
    </row>
    <row r="2507" spans="1:73" s="30" customFormat="1">
      <c r="A2507" s="13" t="s">
        <v>6921</v>
      </c>
      <c r="B2507" s="13"/>
      <c r="C2507" s="13"/>
      <c r="D2507" s="13"/>
      <c r="E2507" s="2">
        <v>3270</v>
      </c>
      <c r="F2507" s="22" t="s">
        <v>1424</v>
      </c>
      <c r="G2507" s="13" t="s">
        <v>56</v>
      </c>
      <c r="H2507" s="13"/>
      <c r="I2507" s="13"/>
      <c r="J2507" s="13" t="s">
        <v>7681</v>
      </c>
      <c r="K2507" s="13" t="s">
        <v>7682</v>
      </c>
      <c r="L2507" s="13"/>
      <c r="M2507" s="13" t="s">
        <v>9460</v>
      </c>
      <c r="N2507" s="14" t="s">
        <v>6921</v>
      </c>
      <c r="O2507" s="13"/>
      <c r="P2507" s="13"/>
      <c r="Q2507" s="13" t="s">
        <v>7820</v>
      </c>
      <c r="R2507" s="13" t="s">
        <v>4184</v>
      </c>
      <c r="S2507" s="13" t="s">
        <v>7820</v>
      </c>
      <c r="T2507" s="13"/>
      <c r="U2507" s="13" t="s">
        <v>9461</v>
      </c>
      <c r="V2507" s="13"/>
      <c r="W2507" s="13"/>
      <c r="X2507" s="15">
        <v>1997</v>
      </c>
      <c r="Y2507" s="15">
        <v>3</v>
      </c>
      <c r="Z2507" s="15">
        <v>4</v>
      </c>
      <c r="AA2507" s="13">
        <v>35493</v>
      </c>
      <c r="AB2507" s="13"/>
      <c r="AC2507" s="13"/>
      <c r="AD2507" s="13"/>
      <c r="AE2507" s="13"/>
      <c r="AF2507" s="13" t="s">
        <v>54</v>
      </c>
      <c r="AG2507" s="13"/>
      <c r="AH2507" s="13"/>
      <c r="AI2507" s="13"/>
      <c r="AJ2507" s="13"/>
      <c r="AK2507" s="13"/>
      <c r="AL2507" s="13">
        <v>7.2818500000000004</v>
      </c>
      <c r="AM2507" s="13">
        <v>-80.700599999999994</v>
      </c>
      <c r="AN2507" s="13"/>
      <c r="AO2507" s="13"/>
      <c r="AP2507" s="13"/>
      <c r="AQ2507" s="13"/>
      <c r="AR2507" s="13"/>
      <c r="AS2507" s="13"/>
      <c r="AT2507" s="13"/>
      <c r="AU2507" s="13"/>
      <c r="AV2507" s="13"/>
      <c r="AW2507" s="13"/>
      <c r="AX2507" s="13"/>
      <c r="AY2507" s="13"/>
      <c r="AZ2507" s="13"/>
      <c r="BA2507" s="13"/>
      <c r="BB2507" s="13"/>
      <c r="BC2507" s="13"/>
      <c r="BD2507" s="13" t="s">
        <v>62</v>
      </c>
      <c r="BE2507" s="13" t="s">
        <v>63</v>
      </c>
      <c r="BF2507" s="13" t="s">
        <v>64</v>
      </c>
      <c r="BG2507" s="13"/>
      <c r="BH2507" s="13" t="s">
        <v>78</v>
      </c>
      <c r="BI2507" s="13"/>
      <c r="BJ2507" s="13" t="s">
        <v>13528</v>
      </c>
      <c r="BK2507" s="13"/>
      <c r="BL2507" s="13"/>
      <c r="BM2507" s="13"/>
      <c r="BN2507" s="13"/>
      <c r="BO2507" s="13"/>
      <c r="BP2507" s="13"/>
      <c r="BQ2507" s="13"/>
      <c r="BR2507" s="13"/>
      <c r="BS2507" s="13"/>
      <c r="BT2507" s="13"/>
      <c r="BU2507" s="13"/>
    </row>
    <row r="2508" spans="1:73" s="30" customFormat="1">
      <c r="A2508" s="13" t="s">
        <v>9697</v>
      </c>
      <c r="B2508" s="13"/>
      <c r="C2508" s="13"/>
      <c r="D2508" s="13"/>
      <c r="E2508" s="2">
        <v>3271</v>
      </c>
      <c r="F2508" s="22" t="s">
        <v>1424</v>
      </c>
      <c r="G2508" s="13" t="s">
        <v>56</v>
      </c>
      <c r="H2508" s="13"/>
      <c r="I2508" s="13"/>
      <c r="J2508" s="13" t="s">
        <v>7681</v>
      </c>
      <c r="K2508" s="13" t="s">
        <v>7682</v>
      </c>
      <c r="L2508" s="13"/>
      <c r="M2508" s="13" t="s">
        <v>9698</v>
      </c>
      <c r="N2508" s="14" t="s">
        <v>9697</v>
      </c>
      <c r="O2508" s="13"/>
      <c r="P2508" s="13"/>
      <c r="Q2508" s="13" t="s">
        <v>7820</v>
      </c>
      <c r="R2508" s="13" t="s">
        <v>54</v>
      </c>
      <c r="S2508" s="13" t="s">
        <v>7820</v>
      </c>
      <c r="T2508" s="13"/>
      <c r="U2508" s="13" t="s">
        <v>9699</v>
      </c>
      <c r="V2508" s="13"/>
      <c r="W2508" s="13"/>
      <c r="X2508" s="15">
        <v>1997</v>
      </c>
      <c r="Y2508" s="15">
        <v>9</v>
      </c>
      <c r="Z2508" s="15">
        <v>10</v>
      </c>
      <c r="AA2508" s="13">
        <v>35683</v>
      </c>
      <c r="AB2508" s="13"/>
      <c r="AC2508" s="13"/>
      <c r="AD2508" s="13"/>
      <c r="AE2508" s="13"/>
      <c r="AF2508" s="13" t="s">
        <v>9700</v>
      </c>
      <c r="AG2508" s="13"/>
      <c r="AH2508" s="13"/>
      <c r="AI2508" s="13"/>
      <c r="AJ2508" s="13"/>
      <c r="AK2508" s="13"/>
      <c r="AL2508" s="13">
        <v>7.4629099999999999</v>
      </c>
      <c r="AM2508" s="13">
        <v>-81.759410000000003</v>
      </c>
      <c r="AN2508" s="13"/>
      <c r="AO2508" s="13"/>
      <c r="AP2508" s="13"/>
      <c r="AQ2508" s="13"/>
      <c r="AR2508" s="13"/>
      <c r="AS2508" s="13"/>
      <c r="AT2508" s="13"/>
      <c r="AU2508" s="13"/>
      <c r="AV2508" s="13"/>
      <c r="AW2508" s="13"/>
      <c r="AX2508" s="13"/>
      <c r="AY2508" s="13"/>
      <c r="AZ2508" s="13"/>
      <c r="BA2508" s="13"/>
      <c r="BB2508" s="13"/>
      <c r="BC2508" s="13"/>
      <c r="BD2508" s="13" t="s">
        <v>62</v>
      </c>
      <c r="BE2508" s="13" t="s">
        <v>63</v>
      </c>
      <c r="BF2508" s="13" t="s">
        <v>64</v>
      </c>
      <c r="BG2508" s="13"/>
      <c r="BH2508" s="13" t="s">
        <v>78</v>
      </c>
      <c r="BI2508" s="13"/>
      <c r="BJ2508" s="13" t="s">
        <v>13530</v>
      </c>
      <c r="BK2508" s="13"/>
      <c r="BL2508" s="13"/>
      <c r="BM2508" s="13"/>
      <c r="BN2508" s="13"/>
      <c r="BO2508" s="13"/>
      <c r="BP2508" s="13"/>
      <c r="BQ2508" s="13"/>
      <c r="BR2508" s="13"/>
      <c r="BS2508" s="13"/>
      <c r="BT2508" s="13"/>
      <c r="BU2508" s="13"/>
    </row>
    <row r="2509" spans="1:73" s="13" customFormat="1">
      <c r="A2509" s="13" t="s">
        <v>11114</v>
      </c>
      <c r="E2509" s="2">
        <v>3272</v>
      </c>
      <c r="F2509" s="22" t="s">
        <v>1424</v>
      </c>
      <c r="G2509" s="13" t="s">
        <v>56</v>
      </c>
      <c r="J2509" s="13" t="s">
        <v>7681</v>
      </c>
      <c r="K2509" s="13" t="s">
        <v>7682</v>
      </c>
      <c r="M2509" s="13" t="s">
        <v>11115</v>
      </c>
      <c r="N2509" s="14" t="s">
        <v>11114</v>
      </c>
      <c r="Q2509" s="13" t="s">
        <v>7820</v>
      </c>
      <c r="R2509" s="13" t="s">
        <v>4166</v>
      </c>
      <c r="S2509" s="13" t="s">
        <v>7820</v>
      </c>
      <c r="U2509" s="13" t="s">
        <v>11116</v>
      </c>
      <c r="X2509" s="15">
        <v>1959</v>
      </c>
      <c r="Y2509" s="15">
        <v>7</v>
      </c>
      <c r="Z2509" s="15">
        <v>8</v>
      </c>
      <c r="AA2509" s="13">
        <v>21739</v>
      </c>
      <c r="AF2509" s="13" t="s">
        <v>54</v>
      </c>
      <c r="AL2509" s="13">
        <v>7.7519</v>
      </c>
      <c r="AM2509" s="13">
        <v>-77.641549999999995</v>
      </c>
      <c r="BD2509" s="13" t="s">
        <v>62</v>
      </c>
      <c r="BE2509" s="13" t="s">
        <v>63</v>
      </c>
      <c r="BF2509" s="13" t="s">
        <v>64</v>
      </c>
      <c r="BH2509" s="13" t="s">
        <v>78</v>
      </c>
      <c r="BJ2509" s="13" t="s">
        <v>13532</v>
      </c>
    </row>
    <row r="2510" spans="1:73" s="13" customFormat="1">
      <c r="A2510" s="13" t="s">
        <v>54</v>
      </c>
      <c r="E2510" s="2">
        <v>3273</v>
      </c>
      <c r="F2510" s="22" t="s">
        <v>1424</v>
      </c>
      <c r="G2510" s="13" t="s">
        <v>56</v>
      </c>
      <c r="J2510" s="13" t="s">
        <v>7681</v>
      </c>
      <c r="K2510" s="13" t="s">
        <v>7682</v>
      </c>
      <c r="M2510" s="13" t="s">
        <v>8534</v>
      </c>
      <c r="N2510" s="14" t="s">
        <v>54</v>
      </c>
      <c r="Q2510" s="13" t="s">
        <v>7820</v>
      </c>
      <c r="R2510" s="13" t="s">
        <v>54</v>
      </c>
      <c r="S2510" s="13" t="s">
        <v>7820</v>
      </c>
      <c r="U2510" s="13" t="s">
        <v>8535</v>
      </c>
      <c r="X2510" s="15">
        <v>1970</v>
      </c>
      <c r="Y2510" s="15">
        <v>3</v>
      </c>
      <c r="Z2510" s="15">
        <v>30</v>
      </c>
      <c r="AA2510" s="13">
        <v>25657</v>
      </c>
      <c r="AF2510" s="13" t="s">
        <v>6697</v>
      </c>
      <c r="AG2510" s="13">
        <v>36973</v>
      </c>
      <c r="AL2510" s="13">
        <v>9.1558100000000007</v>
      </c>
      <c r="AM2510" s="13">
        <v>-79.844679999999997</v>
      </c>
      <c r="BD2510" s="13" t="s">
        <v>62</v>
      </c>
      <c r="BE2510" s="13" t="s">
        <v>63</v>
      </c>
      <c r="BF2510" s="13" t="s">
        <v>64</v>
      </c>
      <c r="BH2510" s="13" t="s">
        <v>78</v>
      </c>
      <c r="BJ2510" s="13" t="s">
        <v>13536</v>
      </c>
    </row>
    <row r="2511" spans="1:73" s="30" customFormat="1">
      <c r="A2511" s="13" t="s">
        <v>9262</v>
      </c>
      <c r="B2511" s="13"/>
      <c r="C2511" s="13"/>
      <c r="D2511" s="13"/>
      <c r="E2511" s="2">
        <v>3274</v>
      </c>
      <c r="F2511" s="22" t="s">
        <v>1424</v>
      </c>
      <c r="G2511" s="13" t="s">
        <v>56</v>
      </c>
      <c r="H2511" s="13"/>
      <c r="I2511" s="13"/>
      <c r="J2511" s="13" t="s">
        <v>7681</v>
      </c>
      <c r="K2511" s="13" t="s">
        <v>7682</v>
      </c>
      <c r="L2511" s="13"/>
      <c r="M2511" s="13" t="s">
        <v>9263</v>
      </c>
      <c r="N2511" s="14" t="s">
        <v>9262</v>
      </c>
      <c r="O2511" s="13"/>
      <c r="P2511" s="13"/>
      <c r="Q2511" s="13" t="s">
        <v>7820</v>
      </c>
      <c r="R2511" s="13" t="s">
        <v>54</v>
      </c>
      <c r="S2511" s="13" t="s">
        <v>7820</v>
      </c>
      <c r="T2511" s="13"/>
      <c r="U2511" s="13" t="s">
        <v>9264</v>
      </c>
      <c r="V2511" s="13"/>
      <c r="W2511" s="13"/>
      <c r="X2511" s="15">
        <v>1911</v>
      </c>
      <c r="Y2511" s="15">
        <v>2</v>
      </c>
      <c r="Z2511" s="15">
        <v>14</v>
      </c>
      <c r="AA2511" s="13">
        <v>4063</v>
      </c>
      <c r="AB2511" s="13"/>
      <c r="AC2511" s="13"/>
      <c r="AD2511" s="13"/>
      <c r="AE2511" s="13"/>
      <c r="AF2511" s="13" t="s">
        <v>54</v>
      </c>
      <c r="AG2511" s="13"/>
      <c r="AH2511" s="13"/>
      <c r="AI2511" s="13"/>
      <c r="AJ2511" s="13"/>
      <c r="AK2511" s="13"/>
      <c r="AL2511" s="13">
        <v>9.2793399999999995</v>
      </c>
      <c r="AM2511" s="13">
        <v>-79.47551</v>
      </c>
      <c r="AN2511" s="13"/>
      <c r="AO2511" s="13"/>
      <c r="AP2511" s="13"/>
      <c r="AQ2511" s="13"/>
      <c r="AR2511" s="13"/>
      <c r="AS2511" s="13"/>
      <c r="AT2511" s="13"/>
      <c r="AU2511" s="13"/>
      <c r="AV2511" s="13"/>
      <c r="AW2511" s="13"/>
      <c r="AX2511" s="13"/>
      <c r="AY2511" s="13"/>
      <c r="AZ2511" s="13"/>
      <c r="BA2511" s="13"/>
      <c r="BB2511" s="13"/>
      <c r="BC2511" s="13"/>
      <c r="BD2511" s="13" t="s">
        <v>62</v>
      </c>
      <c r="BE2511" s="13" t="s">
        <v>63</v>
      </c>
      <c r="BF2511" s="13" t="s">
        <v>64</v>
      </c>
      <c r="BG2511" s="13"/>
      <c r="BH2511" s="13" t="s">
        <v>78</v>
      </c>
      <c r="BI2511" s="13"/>
      <c r="BJ2511" s="13" t="s">
        <v>13540</v>
      </c>
      <c r="BK2511" s="13"/>
      <c r="BL2511" s="13"/>
      <c r="BM2511" s="13"/>
      <c r="BN2511" s="13"/>
      <c r="BO2511" s="13"/>
      <c r="BP2511" s="13"/>
      <c r="BQ2511" s="13"/>
      <c r="BR2511" s="13"/>
      <c r="BS2511" s="13"/>
      <c r="BT2511" s="13"/>
      <c r="BU2511" s="13"/>
    </row>
    <row r="2512" spans="1:73" s="13" customFormat="1">
      <c r="A2512" s="13" t="s">
        <v>13976</v>
      </c>
      <c r="E2512" s="2">
        <v>3275</v>
      </c>
      <c r="F2512" s="22" t="s">
        <v>7720</v>
      </c>
      <c r="G2512" s="13" t="s">
        <v>56</v>
      </c>
      <c r="J2512" s="13" t="s">
        <v>7681</v>
      </c>
      <c r="K2512" s="13" t="s">
        <v>7721</v>
      </c>
      <c r="M2512" s="13" t="s">
        <v>13954</v>
      </c>
      <c r="N2512" s="14" t="s">
        <v>13976</v>
      </c>
      <c r="Q2512" s="13" t="s">
        <v>6631</v>
      </c>
      <c r="R2512" s="13" t="s">
        <v>908</v>
      </c>
      <c r="S2512" s="13" t="s">
        <v>6631</v>
      </c>
      <c r="U2512" s="13" t="s">
        <v>13977</v>
      </c>
      <c r="X2512" s="15">
        <v>1978</v>
      </c>
      <c r="Y2512" s="15">
        <v>7</v>
      </c>
      <c r="Z2512" s="15">
        <v>1</v>
      </c>
      <c r="AA2512" s="13">
        <v>28672</v>
      </c>
      <c r="AF2512" s="13" t="s">
        <v>2500</v>
      </c>
      <c r="AL2512" s="13">
        <v>-13.563879999999999</v>
      </c>
      <c r="AM2512" s="13">
        <v>-71.690820000000002</v>
      </c>
      <c r="AS2512" s="13">
        <v>17200</v>
      </c>
      <c r="BD2512" s="13" t="s">
        <v>62</v>
      </c>
      <c r="BE2512" s="13" t="s">
        <v>63</v>
      </c>
      <c r="BF2512" s="13" t="s">
        <v>64</v>
      </c>
      <c r="BH2512" s="13" t="s">
        <v>78</v>
      </c>
      <c r="BJ2512" s="13" t="s">
        <v>13544</v>
      </c>
    </row>
    <row r="2513" spans="1:73" s="13" customFormat="1">
      <c r="A2513" s="13" t="s">
        <v>11099</v>
      </c>
      <c r="E2513" s="2">
        <v>3277</v>
      </c>
      <c r="F2513" s="22" t="s">
        <v>1424</v>
      </c>
      <c r="G2513" s="13" t="s">
        <v>56</v>
      </c>
      <c r="J2513" s="13" t="s">
        <v>7681</v>
      </c>
      <c r="K2513" s="13" t="s">
        <v>7682</v>
      </c>
      <c r="M2513" s="13" t="s">
        <v>11100</v>
      </c>
      <c r="N2513" s="14" t="s">
        <v>11099</v>
      </c>
      <c r="Q2513" s="13" t="s">
        <v>6631</v>
      </c>
      <c r="R2513" s="13" t="s">
        <v>1090</v>
      </c>
      <c r="S2513" s="13" t="s">
        <v>6631</v>
      </c>
      <c r="U2513" s="13" t="s">
        <v>11101</v>
      </c>
      <c r="X2513" s="15">
        <v>1938</v>
      </c>
      <c r="Y2513" s="15">
        <v>10</v>
      </c>
      <c r="Z2513" s="15">
        <v>25</v>
      </c>
      <c r="AA2513" s="13">
        <v>14178</v>
      </c>
      <c r="AF2513" s="13" t="s">
        <v>54</v>
      </c>
      <c r="AL2513" s="13">
        <v>-9.3735400000000002</v>
      </c>
      <c r="AM2513" s="13">
        <v>-76.00658</v>
      </c>
      <c r="AS2513" s="13">
        <v>7000</v>
      </c>
      <c r="BD2513" s="13" t="s">
        <v>62</v>
      </c>
      <c r="BE2513" s="13" t="s">
        <v>63</v>
      </c>
      <c r="BF2513" s="13" t="s">
        <v>64</v>
      </c>
      <c r="BH2513" s="13" t="s">
        <v>78</v>
      </c>
      <c r="BJ2513" s="13" t="s">
        <v>13545</v>
      </c>
    </row>
    <row r="2514" spans="1:73" s="30" customFormat="1">
      <c r="A2514" s="13" t="s">
        <v>8843</v>
      </c>
      <c r="B2514" s="13"/>
      <c r="C2514" s="13"/>
      <c r="D2514" s="13"/>
      <c r="E2514" s="2">
        <v>3278</v>
      </c>
      <c r="F2514" s="22" t="s">
        <v>7720</v>
      </c>
      <c r="G2514" s="13" t="s">
        <v>56</v>
      </c>
      <c r="H2514" s="13"/>
      <c r="I2514" s="13"/>
      <c r="J2514" s="13" t="s">
        <v>7681</v>
      </c>
      <c r="K2514" s="13" t="s">
        <v>7721</v>
      </c>
      <c r="L2514" s="13"/>
      <c r="M2514" s="13" t="s">
        <v>8816</v>
      </c>
      <c r="N2514" s="14" t="s">
        <v>8843</v>
      </c>
      <c r="O2514" s="13"/>
      <c r="P2514" s="13"/>
      <c r="Q2514" s="13" t="s">
        <v>6631</v>
      </c>
      <c r="R2514" s="13" t="s">
        <v>54</v>
      </c>
      <c r="S2514" s="13" t="s">
        <v>6631</v>
      </c>
      <c r="T2514" s="13"/>
      <c r="U2514" s="13" t="s">
        <v>8844</v>
      </c>
      <c r="V2514" s="13"/>
      <c r="W2514" s="13"/>
      <c r="X2514" s="15">
        <v>1984</v>
      </c>
      <c r="Y2514" s="15">
        <v>8</v>
      </c>
      <c r="Z2514" s="15">
        <v>15</v>
      </c>
      <c r="AA2514" s="13">
        <v>30909</v>
      </c>
      <c r="AB2514" s="13"/>
      <c r="AC2514" s="13"/>
      <c r="AD2514" s="13"/>
      <c r="AE2514" s="13"/>
      <c r="AF2514" s="13" t="s">
        <v>54</v>
      </c>
      <c r="AG2514" s="13"/>
      <c r="AH2514" s="13"/>
      <c r="AI2514" s="13"/>
      <c r="AJ2514" s="13"/>
      <c r="AK2514" s="13"/>
      <c r="AL2514" s="13">
        <v>-9.2842000000000002</v>
      </c>
      <c r="AM2514" s="13">
        <v>-75.999600000000001</v>
      </c>
      <c r="AN2514" s="13"/>
      <c r="AO2514" s="13"/>
      <c r="AP2514" s="13"/>
      <c r="AQ2514" s="13"/>
      <c r="AR2514" s="13"/>
      <c r="AS2514" s="13"/>
      <c r="AT2514" s="13"/>
      <c r="AU2514" s="13"/>
      <c r="AV2514" s="13"/>
      <c r="AW2514" s="13"/>
      <c r="AX2514" s="13"/>
      <c r="AY2514" s="13"/>
      <c r="AZ2514" s="13"/>
      <c r="BA2514" s="13"/>
      <c r="BB2514" s="13"/>
      <c r="BC2514" s="13"/>
      <c r="BD2514" s="13" t="s">
        <v>62</v>
      </c>
      <c r="BE2514" s="13" t="s">
        <v>63</v>
      </c>
      <c r="BF2514" s="13" t="s">
        <v>64</v>
      </c>
      <c r="BG2514" s="13"/>
      <c r="BH2514" s="13" t="s">
        <v>78</v>
      </c>
      <c r="BI2514" s="13"/>
      <c r="BJ2514" s="13" t="s">
        <v>13546</v>
      </c>
      <c r="BK2514" s="13"/>
      <c r="BL2514" s="13"/>
      <c r="BM2514" s="13"/>
      <c r="BN2514" s="13"/>
      <c r="BO2514" s="13"/>
      <c r="BP2514" s="13"/>
      <c r="BQ2514" s="13"/>
      <c r="BR2514" s="13"/>
      <c r="BS2514" s="13"/>
      <c r="BT2514" s="13"/>
      <c r="BU2514" s="13"/>
    </row>
    <row r="2515" spans="1:73" s="13" customFormat="1">
      <c r="A2515" s="13" t="s">
        <v>9108</v>
      </c>
      <c r="E2515" s="2">
        <v>3279</v>
      </c>
      <c r="F2515" s="22" t="s">
        <v>1424</v>
      </c>
      <c r="G2515" s="13" t="s">
        <v>56</v>
      </c>
      <c r="J2515" s="13" t="s">
        <v>7681</v>
      </c>
      <c r="K2515" s="13" t="s">
        <v>7682</v>
      </c>
      <c r="M2515" s="13" t="s">
        <v>9109</v>
      </c>
      <c r="N2515" s="14" t="s">
        <v>9108</v>
      </c>
      <c r="Q2515" s="13" t="s">
        <v>6631</v>
      </c>
      <c r="R2515" s="13" t="s">
        <v>1002</v>
      </c>
      <c r="S2515" s="13" t="s">
        <v>6631</v>
      </c>
      <c r="U2515" s="13" t="s">
        <v>9110</v>
      </c>
      <c r="X2515" s="15">
        <v>1981</v>
      </c>
      <c r="Y2515" s="15">
        <v>6</v>
      </c>
      <c r="Z2515" s="15">
        <v>4</v>
      </c>
      <c r="AA2515" s="13">
        <v>29741</v>
      </c>
      <c r="AF2515" s="13" t="s">
        <v>54</v>
      </c>
      <c r="AL2515" s="13">
        <v>-8.3553099999999993</v>
      </c>
      <c r="AM2515" s="13">
        <v>-74.612920000000003</v>
      </c>
      <c r="BD2515" s="13" t="s">
        <v>62</v>
      </c>
      <c r="BE2515" s="13" t="s">
        <v>63</v>
      </c>
      <c r="BF2515" s="13" t="s">
        <v>64</v>
      </c>
      <c r="BH2515" s="13" t="s">
        <v>78</v>
      </c>
      <c r="BJ2515" s="13" t="s">
        <v>13548</v>
      </c>
    </row>
    <row r="2516" spans="1:73" s="13" customFormat="1">
      <c r="A2516" s="13" t="s">
        <v>13558</v>
      </c>
      <c r="E2516" s="2">
        <v>3280</v>
      </c>
      <c r="F2516" s="22" t="s">
        <v>2258</v>
      </c>
      <c r="G2516" s="13" t="s">
        <v>56</v>
      </c>
      <c r="J2516" s="13" t="s">
        <v>7681</v>
      </c>
      <c r="K2516" s="13" t="s">
        <v>7749</v>
      </c>
      <c r="M2516" s="13" t="s">
        <v>4961</v>
      </c>
      <c r="N2516" s="14" t="s">
        <v>13558</v>
      </c>
      <c r="Q2516" s="13" t="s">
        <v>6631</v>
      </c>
      <c r="R2516" s="13" t="s">
        <v>210</v>
      </c>
      <c r="S2516" s="13" t="s">
        <v>6631</v>
      </c>
      <c r="U2516" s="13" t="s">
        <v>13559</v>
      </c>
      <c r="X2516" s="15">
        <v>1957</v>
      </c>
      <c r="Y2516" s="15">
        <v>9</v>
      </c>
      <c r="Z2516" s="15">
        <v>30</v>
      </c>
      <c r="AA2516" s="13">
        <v>21093</v>
      </c>
      <c r="AF2516" s="13" t="s">
        <v>54</v>
      </c>
      <c r="AL2516" s="13">
        <v>-6.3806099999999999</v>
      </c>
      <c r="AM2516" s="13">
        <v>-77.906139999999994</v>
      </c>
      <c r="AS2516" s="13">
        <v>12000</v>
      </c>
      <c r="BD2516" s="13" t="s">
        <v>62</v>
      </c>
      <c r="BE2516" s="13" t="s">
        <v>63</v>
      </c>
      <c r="BF2516" s="13" t="s">
        <v>64</v>
      </c>
      <c r="BH2516" s="13" t="s">
        <v>78</v>
      </c>
      <c r="BJ2516" s="13" t="s">
        <v>13552</v>
      </c>
    </row>
    <row r="2517" spans="1:73" s="13" customFormat="1">
      <c r="A2517" s="13" t="s">
        <v>14105</v>
      </c>
      <c r="E2517" s="2">
        <v>3281</v>
      </c>
      <c r="F2517" s="22" t="s">
        <v>1424</v>
      </c>
      <c r="G2517" s="13" t="s">
        <v>56</v>
      </c>
      <c r="J2517" s="13" t="s">
        <v>7681</v>
      </c>
      <c r="K2517" s="13" t="s">
        <v>7682</v>
      </c>
      <c r="M2517" s="13" t="s">
        <v>14106</v>
      </c>
      <c r="N2517" s="14" t="s">
        <v>14105</v>
      </c>
      <c r="Q2517" s="13" t="s">
        <v>6631</v>
      </c>
      <c r="R2517" s="13" t="s">
        <v>1064</v>
      </c>
      <c r="S2517" s="13" t="s">
        <v>6631</v>
      </c>
      <c r="U2517" s="13" t="s">
        <v>9583</v>
      </c>
      <c r="X2517" s="15">
        <v>1998</v>
      </c>
      <c r="Y2517" s="15">
        <v>3</v>
      </c>
      <c r="Z2517" s="15">
        <v>25</v>
      </c>
      <c r="AA2517" s="13">
        <v>35879</v>
      </c>
      <c r="AF2517" s="13" t="s">
        <v>7310</v>
      </c>
      <c r="AG2517" s="13">
        <v>35796</v>
      </c>
      <c r="AL2517" s="13">
        <v>-5.8862500000000004</v>
      </c>
      <c r="AM2517" s="13">
        <v>-77.607810000000001</v>
      </c>
      <c r="AS2517" s="13">
        <v>13500</v>
      </c>
      <c r="BD2517" s="13" t="s">
        <v>62</v>
      </c>
      <c r="BE2517" s="13" t="s">
        <v>63</v>
      </c>
      <c r="BF2517" s="13" t="s">
        <v>64</v>
      </c>
      <c r="BH2517" s="13" t="s">
        <v>78</v>
      </c>
      <c r="BJ2517" s="13" t="s">
        <v>13555</v>
      </c>
    </row>
    <row r="2518" spans="1:73" s="30" customFormat="1">
      <c r="A2518" s="13" t="s">
        <v>9528</v>
      </c>
      <c r="B2518" s="13"/>
      <c r="C2518" s="13"/>
      <c r="D2518" s="13"/>
      <c r="E2518" s="2">
        <v>3282</v>
      </c>
      <c r="F2518" s="22" t="s">
        <v>1424</v>
      </c>
      <c r="G2518" s="13" t="s">
        <v>56</v>
      </c>
      <c r="H2518" s="13"/>
      <c r="I2518" s="13"/>
      <c r="J2518" s="13" t="s">
        <v>7681</v>
      </c>
      <c r="K2518" s="13" t="s">
        <v>7682</v>
      </c>
      <c r="L2518" s="13"/>
      <c r="M2518" s="13" t="s">
        <v>6926</v>
      </c>
      <c r="N2518" s="14" t="s">
        <v>9528</v>
      </c>
      <c r="O2518" s="13"/>
      <c r="P2518" s="13"/>
      <c r="Q2518" s="13" t="s">
        <v>6631</v>
      </c>
      <c r="R2518" s="13" t="s">
        <v>210</v>
      </c>
      <c r="S2518" s="13" t="s">
        <v>6631</v>
      </c>
      <c r="T2518" s="13"/>
      <c r="U2518" s="13" t="s">
        <v>9529</v>
      </c>
      <c r="V2518" s="13"/>
      <c r="W2518" s="13"/>
      <c r="X2518" s="15">
        <v>1998</v>
      </c>
      <c r="Y2518" s="15">
        <v>3</v>
      </c>
      <c r="Z2518" s="15">
        <v>19</v>
      </c>
      <c r="AA2518" s="13">
        <v>35873</v>
      </c>
      <c r="AB2518" s="13"/>
      <c r="AC2518" s="13"/>
      <c r="AD2518" s="13"/>
      <c r="AE2518" s="13"/>
      <c r="AF2518" s="13" t="s">
        <v>54</v>
      </c>
      <c r="AG2518" s="13"/>
      <c r="AH2518" s="13"/>
      <c r="AI2518" s="13"/>
      <c r="AJ2518" s="13"/>
      <c r="AK2518" s="13"/>
      <c r="AL2518" s="13">
        <v>-5.8168189999999997</v>
      </c>
      <c r="AM2518" s="13">
        <v>-77.958070000000006</v>
      </c>
      <c r="AN2518" s="13"/>
      <c r="AO2518" s="13"/>
      <c r="AP2518" s="13"/>
      <c r="AQ2518" s="13"/>
      <c r="AR2518" s="13"/>
      <c r="AS2518" s="13"/>
      <c r="AT2518" s="13"/>
      <c r="AU2518" s="13"/>
      <c r="AV2518" s="13"/>
      <c r="AW2518" s="13"/>
      <c r="AX2518" s="13"/>
      <c r="AY2518" s="13"/>
      <c r="AZ2518" s="13"/>
      <c r="BA2518" s="13"/>
      <c r="BB2518" s="13"/>
      <c r="BC2518" s="13"/>
      <c r="BD2518" s="13" t="s">
        <v>62</v>
      </c>
      <c r="BE2518" s="13" t="s">
        <v>63</v>
      </c>
      <c r="BF2518" s="13" t="s">
        <v>64</v>
      </c>
      <c r="BG2518" s="13"/>
      <c r="BH2518" s="13" t="s">
        <v>78</v>
      </c>
      <c r="BI2518" s="13"/>
      <c r="BJ2518" s="13" t="s">
        <v>9598</v>
      </c>
      <c r="BK2518" s="13"/>
      <c r="BL2518" s="13"/>
      <c r="BM2518" s="13"/>
      <c r="BN2518" s="13"/>
      <c r="BO2518" s="13"/>
      <c r="BP2518" s="13"/>
      <c r="BQ2518" s="13"/>
      <c r="BR2518" s="13"/>
      <c r="BS2518" s="13"/>
      <c r="BT2518" s="13"/>
      <c r="BU2518" s="13"/>
    </row>
    <row r="2519" spans="1:73" s="13" customFormat="1">
      <c r="A2519" s="13" t="s">
        <v>9415</v>
      </c>
      <c r="E2519" s="2">
        <v>3283</v>
      </c>
      <c r="F2519" s="22" t="s">
        <v>1424</v>
      </c>
      <c r="G2519" s="13" t="s">
        <v>56</v>
      </c>
      <c r="J2519" s="13" t="s">
        <v>7681</v>
      </c>
      <c r="K2519" s="13" t="s">
        <v>7682</v>
      </c>
      <c r="M2519" s="13" t="s">
        <v>9243</v>
      </c>
      <c r="N2519" s="14" t="s">
        <v>9415</v>
      </c>
      <c r="Q2519" s="13" t="s">
        <v>6631</v>
      </c>
      <c r="R2519" s="13" t="s">
        <v>210</v>
      </c>
      <c r="S2519" s="13" t="s">
        <v>6631</v>
      </c>
      <c r="U2519" s="13" t="s">
        <v>9416</v>
      </c>
      <c r="X2519" s="15">
        <v>1978</v>
      </c>
      <c r="Y2519" s="15">
        <v>10</v>
      </c>
      <c r="Z2519" s="15">
        <v>27</v>
      </c>
      <c r="AA2519" s="13">
        <v>28790</v>
      </c>
      <c r="AF2519" s="13" t="s">
        <v>54</v>
      </c>
      <c r="AL2519" s="13">
        <v>-5.6245700000000003</v>
      </c>
      <c r="AM2519" s="13">
        <v>-78.400750000000002</v>
      </c>
      <c r="BD2519" s="13" t="s">
        <v>62</v>
      </c>
      <c r="BE2519" s="13" t="s">
        <v>63</v>
      </c>
      <c r="BF2519" s="13" t="s">
        <v>64</v>
      </c>
      <c r="BH2519" s="13" t="s">
        <v>78</v>
      </c>
      <c r="BJ2519" s="13" t="s">
        <v>13560</v>
      </c>
    </row>
    <row r="2520" spans="1:73" s="13" customFormat="1">
      <c r="A2520" s="13" t="s">
        <v>7965</v>
      </c>
      <c r="E2520" s="2">
        <v>3284</v>
      </c>
      <c r="F2520" s="22" t="s">
        <v>1424</v>
      </c>
      <c r="G2520" s="13" t="s">
        <v>56</v>
      </c>
      <c r="J2520" s="13" t="s">
        <v>7681</v>
      </c>
      <c r="K2520" s="13" t="s">
        <v>7682</v>
      </c>
      <c r="M2520" s="13" t="s">
        <v>7966</v>
      </c>
      <c r="N2520" s="14" t="s">
        <v>7965</v>
      </c>
      <c r="Q2520" s="13" t="s">
        <v>6631</v>
      </c>
      <c r="R2520" s="13" t="s">
        <v>1223</v>
      </c>
      <c r="S2520" s="13" t="s">
        <v>6631</v>
      </c>
      <c r="U2520" s="13" t="s">
        <v>7967</v>
      </c>
      <c r="X2520" s="15">
        <v>2000</v>
      </c>
      <c r="Y2520" s="15">
        <v>2</v>
      </c>
      <c r="Z2520" s="15">
        <v>14</v>
      </c>
      <c r="AA2520" s="13">
        <v>36570</v>
      </c>
      <c r="AF2520" s="13" t="s">
        <v>7958</v>
      </c>
      <c r="AG2520" s="13">
        <v>37257</v>
      </c>
      <c r="AL2520" s="13">
        <v>-5.1021700000000001</v>
      </c>
      <c r="AM2520" s="13">
        <v>-78.914339999999996</v>
      </c>
      <c r="AS2520" s="13">
        <v>16500</v>
      </c>
      <c r="BD2520" s="13" t="s">
        <v>62</v>
      </c>
      <c r="BE2520" s="13" t="s">
        <v>63</v>
      </c>
      <c r="BF2520" s="13" t="s">
        <v>64</v>
      </c>
      <c r="BH2520" s="13" t="s">
        <v>78</v>
      </c>
      <c r="BJ2520" s="13" t="s">
        <v>13563</v>
      </c>
    </row>
    <row r="2521" spans="1:73" s="13" customFormat="1">
      <c r="A2521" s="13" t="s">
        <v>9341</v>
      </c>
      <c r="E2521" s="2">
        <v>3285</v>
      </c>
      <c r="F2521" s="22" t="s">
        <v>1424</v>
      </c>
      <c r="G2521" s="13" t="s">
        <v>56</v>
      </c>
      <c r="J2521" s="13" t="s">
        <v>7681</v>
      </c>
      <c r="K2521" s="13" t="s">
        <v>7682</v>
      </c>
      <c r="M2521" s="13" t="s">
        <v>6431</v>
      </c>
      <c r="N2521" s="14" t="s">
        <v>9341</v>
      </c>
      <c r="Q2521" s="13" t="s">
        <v>6735</v>
      </c>
      <c r="R2521" s="13" t="s">
        <v>54</v>
      </c>
      <c r="S2521" s="13" t="s">
        <v>6735</v>
      </c>
      <c r="U2521" s="13" t="s">
        <v>9342</v>
      </c>
      <c r="X2521" s="15">
        <v>1944</v>
      </c>
      <c r="Y2521" s="15">
        <v>9</v>
      </c>
      <c r="Z2521" s="15">
        <v>15</v>
      </c>
      <c r="AA2521" s="13">
        <v>16330</v>
      </c>
      <c r="AF2521" s="13" t="s">
        <v>54</v>
      </c>
      <c r="AL2521" s="13">
        <v>3.7795200000000002</v>
      </c>
      <c r="AM2521" s="13">
        <v>-56.150300000000001</v>
      </c>
      <c r="BD2521" s="13" t="s">
        <v>62</v>
      </c>
      <c r="BE2521" s="13" t="s">
        <v>63</v>
      </c>
      <c r="BF2521" s="13" t="s">
        <v>64</v>
      </c>
      <c r="BH2521" s="13" t="s">
        <v>78</v>
      </c>
      <c r="BJ2521" s="13" t="s">
        <v>13566</v>
      </c>
    </row>
    <row r="2522" spans="1:73" s="13" customFormat="1">
      <c r="A2522" s="13" t="s">
        <v>9488</v>
      </c>
      <c r="E2522" s="2">
        <v>3286</v>
      </c>
      <c r="F2522" s="22" t="s">
        <v>1424</v>
      </c>
      <c r="G2522" s="13" t="s">
        <v>56</v>
      </c>
      <c r="J2522" s="13" t="s">
        <v>7681</v>
      </c>
      <c r="K2522" s="13" t="s">
        <v>7682</v>
      </c>
      <c r="M2522" s="13" t="s">
        <v>6431</v>
      </c>
      <c r="N2522" s="14" t="s">
        <v>9488</v>
      </c>
      <c r="Q2522" s="13" t="s">
        <v>6735</v>
      </c>
      <c r="R2522" s="13" t="s">
        <v>54</v>
      </c>
      <c r="S2522" s="13" t="s">
        <v>6735</v>
      </c>
      <c r="U2522" s="13" t="s">
        <v>9489</v>
      </c>
      <c r="X2522" s="15">
        <v>1944</v>
      </c>
      <c r="Y2522" s="15">
        <v>6</v>
      </c>
      <c r="Z2522" s="15">
        <v>20</v>
      </c>
      <c r="AA2522" s="13">
        <v>16243</v>
      </c>
      <c r="AF2522" s="13" t="s">
        <v>54</v>
      </c>
      <c r="AL2522" s="13">
        <v>4.87303</v>
      </c>
      <c r="AM2522" s="13">
        <v>-55.563580000000002</v>
      </c>
      <c r="BD2522" s="13" t="s">
        <v>62</v>
      </c>
      <c r="BE2522" s="13" t="s">
        <v>63</v>
      </c>
      <c r="BF2522" s="13" t="s">
        <v>64</v>
      </c>
      <c r="BH2522" s="13" t="s">
        <v>78</v>
      </c>
      <c r="BJ2522" s="13" t="s">
        <v>13569</v>
      </c>
    </row>
    <row r="2523" spans="1:73" s="13" customFormat="1">
      <c r="A2523" s="13" t="s">
        <v>11170</v>
      </c>
      <c r="E2523" s="2">
        <v>3287</v>
      </c>
      <c r="F2523" s="22" t="s">
        <v>1424</v>
      </c>
      <c r="G2523" s="13" t="s">
        <v>56</v>
      </c>
      <c r="J2523" s="13" t="s">
        <v>7681</v>
      </c>
      <c r="K2523" s="13" t="s">
        <v>7682</v>
      </c>
      <c r="M2523" s="13" t="s">
        <v>11171</v>
      </c>
      <c r="N2523" s="14" t="s">
        <v>11170</v>
      </c>
      <c r="Q2523" s="13" t="s">
        <v>6848</v>
      </c>
      <c r="R2523" s="13" t="s">
        <v>5033</v>
      </c>
      <c r="S2523" s="13" t="s">
        <v>6848</v>
      </c>
      <c r="U2523" s="13" t="s">
        <v>11172</v>
      </c>
      <c r="X2523" s="15">
        <v>1970</v>
      </c>
      <c r="Y2523" s="15">
        <v>8</v>
      </c>
      <c r="Z2523" s="15">
        <v>7</v>
      </c>
      <c r="AA2523" s="13">
        <v>25787</v>
      </c>
      <c r="AF2523" s="13" t="s">
        <v>54</v>
      </c>
      <c r="AL2523" s="13">
        <v>9.6915700000000005</v>
      </c>
      <c r="AM2523" s="13">
        <v>-69.592560000000006</v>
      </c>
      <c r="AS2523" s="13">
        <v>17750</v>
      </c>
      <c r="BD2523" s="13" t="s">
        <v>62</v>
      </c>
      <c r="BE2523" s="13" t="s">
        <v>63</v>
      </c>
      <c r="BF2523" s="13" t="s">
        <v>64</v>
      </c>
      <c r="BH2523" s="13" t="s">
        <v>78</v>
      </c>
      <c r="BJ2523" s="13" t="s">
        <v>13572</v>
      </c>
    </row>
    <row r="2524" spans="1:73" s="13" customFormat="1">
      <c r="A2524" s="13" t="s">
        <v>11122</v>
      </c>
      <c r="E2524" s="2">
        <v>3288</v>
      </c>
      <c r="F2524" s="22" t="s">
        <v>1424</v>
      </c>
      <c r="G2524" s="13" t="s">
        <v>56</v>
      </c>
      <c r="J2524" s="13" t="s">
        <v>7681</v>
      </c>
      <c r="K2524" s="13" t="s">
        <v>7682</v>
      </c>
      <c r="M2524" s="13" t="s">
        <v>6847</v>
      </c>
      <c r="N2524" s="14" t="s">
        <v>11122</v>
      </c>
      <c r="Q2524" s="13" t="s">
        <v>6848</v>
      </c>
      <c r="R2524" s="13" t="s">
        <v>5519</v>
      </c>
      <c r="S2524" s="13" t="s">
        <v>6848</v>
      </c>
      <c r="U2524" s="13" t="s">
        <v>11123</v>
      </c>
      <c r="X2524" s="15">
        <v>1961</v>
      </c>
      <c r="Y2524" s="15">
        <v>11</v>
      </c>
      <c r="Z2524" s="15">
        <v>27</v>
      </c>
      <c r="AA2524" s="13">
        <v>22612</v>
      </c>
      <c r="AF2524" s="13" t="s">
        <v>54</v>
      </c>
      <c r="AL2524" s="13">
        <v>10.086029999999999</v>
      </c>
      <c r="AM2524" s="13">
        <v>-66.418553000000003</v>
      </c>
      <c r="AS2524" s="13">
        <v>6500</v>
      </c>
      <c r="BD2524" s="13" t="s">
        <v>62</v>
      </c>
      <c r="BE2524" s="13" t="s">
        <v>63</v>
      </c>
      <c r="BF2524" s="13" t="s">
        <v>64</v>
      </c>
      <c r="BH2524" s="13" t="s">
        <v>78</v>
      </c>
      <c r="BJ2524" s="13" t="s">
        <v>13576</v>
      </c>
    </row>
    <row r="2525" spans="1:73" s="13" customFormat="1">
      <c r="A2525" s="13" t="s">
        <v>8659</v>
      </c>
      <c r="E2525" s="2">
        <v>3289</v>
      </c>
      <c r="F2525" s="22" t="s">
        <v>2258</v>
      </c>
      <c r="G2525" s="13" t="s">
        <v>56</v>
      </c>
      <c r="J2525" s="13" t="s">
        <v>7681</v>
      </c>
      <c r="K2525" s="13" t="s">
        <v>7749</v>
      </c>
      <c r="M2525" s="13" t="s">
        <v>8660</v>
      </c>
      <c r="N2525" s="14" t="s">
        <v>8659</v>
      </c>
      <c r="Q2525" s="13" t="s">
        <v>6848</v>
      </c>
      <c r="R2525" s="13" t="s">
        <v>54</v>
      </c>
      <c r="S2525" s="13" t="s">
        <v>6848</v>
      </c>
      <c r="U2525" s="13" t="s">
        <v>8661</v>
      </c>
      <c r="X2525" s="15">
        <v>1966</v>
      </c>
      <c r="Y2525" s="15">
        <v>5</v>
      </c>
      <c r="Z2525" s="15">
        <v>31</v>
      </c>
      <c r="AA2525" s="13">
        <v>24258</v>
      </c>
      <c r="AF2525" s="13" t="s">
        <v>54</v>
      </c>
      <c r="AL2525" s="13">
        <v>10.38081</v>
      </c>
      <c r="AM2525" s="13">
        <v>-67.618660000000006</v>
      </c>
      <c r="BD2525" s="13" t="s">
        <v>62</v>
      </c>
      <c r="BE2525" s="13" t="s">
        <v>63</v>
      </c>
      <c r="BF2525" s="13" t="s">
        <v>64</v>
      </c>
      <c r="BH2525" s="13" t="s">
        <v>78</v>
      </c>
      <c r="BJ2525" s="13" t="s">
        <v>13579</v>
      </c>
    </row>
    <row r="2526" spans="1:73" s="38" customFormat="1">
      <c r="A2526" s="38" t="s">
        <v>16146</v>
      </c>
      <c r="E2526" s="1">
        <v>3291</v>
      </c>
      <c r="F2526" s="38" t="s">
        <v>2260</v>
      </c>
      <c r="G2526" s="38" t="s">
        <v>56</v>
      </c>
      <c r="J2526" s="38" t="s">
        <v>6496</v>
      </c>
      <c r="K2526" s="38" t="s">
        <v>15199</v>
      </c>
      <c r="M2526" s="38" t="s">
        <v>16147</v>
      </c>
      <c r="N2526" s="39" t="s">
        <v>16146</v>
      </c>
      <c r="Q2526" s="38" t="s">
        <v>6668</v>
      </c>
      <c r="R2526" s="38" t="s">
        <v>73</v>
      </c>
      <c r="S2526" s="38" t="s">
        <v>6668</v>
      </c>
      <c r="U2526" s="38" t="s">
        <v>5102</v>
      </c>
      <c r="X2526" s="40">
        <v>1989</v>
      </c>
      <c r="Y2526" s="40">
        <v>8</v>
      </c>
      <c r="Z2526" s="40">
        <v>3</v>
      </c>
      <c r="AA2526" s="38">
        <v>32723</v>
      </c>
      <c r="AF2526" s="38" t="s">
        <v>81</v>
      </c>
      <c r="AL2526" s="38">
        <v>-17.079160000000002</v>
      </c>
      <c r="AM2526" s="38">
        <v>-65.463329999999999</v>
      </c>
      <c r="AS2526" s="38">
        <v>6500</v>
      </c>
      <c r="BD2526" s="38" t="s">
        <v>62</v>
      </c>
      <c r="BE2526" s="38" t="s">
        <v>63</v>
      </c>
      <c r="BF2526" s="38" t="s">
        <v>64</v>
      </c>
      <c r="BH2526" s="38" t="s">
        <v>78</v>
      </c>
      <c r="BJ2526" s="38" t="s">
        <v>13584</v>
      </c>
    </row>
    <row r="2527" spans="1:73" s="38" customFormat="1">
      <c r="A2527" s="38" t="s">
        <v>15814</v>
      </c>
      <c r="E2527" s="1">
        <v>3292</v>
      </c>
      <c r="F2527" s="38" t="s">
        <v>2260</v>
      </c>
      <c r="G2527" s="38" t="s">
        <v>56</v>
      </c>
      <c r="J2527" s="38" t="s">
        <v>6496</v>
      </c>
      <c r="K2527" s="38" t="s">
        <v>15199</v>
      </c>
      <c r="M2527" s="38" t="s">
        <v>9112</v>
      </c>
      <c r="N2527" s="39" t="s">
        <v>15814</v>
      </c>
      <c r="Q2527" s="38" t="s">
        <v>6668</v>
      </c>
      <c r="R2527" s="38" t="s">
        <v>119</v>
      </c>
      <c r="S2527" s="38" t="s">
        <v>6668</v>
      </c>
      <c r="U2527" s="38" t="s">
        <v>15815</v>
      </c>
      <c r="X2527" s="40">
        <v>1902</v>
      </c>
      <c r="Y2527" s="40">
        <v>2</v>
      </c>
      <c r="Z2527" s="40">
        <v>10</v>
      </c>
      <c r="AA2527" s="38">
        <v>772</v>
      </c>
      <c r="AF2527" s="38" t="s">
        <v>54</v>
      </c>
      <c r="AL2527" s="38">
        <v>-14.42</v>
      </c>
      <c r="AM2527" s="38">
        <v>-68.349999999999994</v>
      </c>
      <c r="AS2527" s="38">
        <v>13720</v>
      </c>
      <c r="BD2527" s="38" t="s">
        <v>62</v>
      </c>
      <c r="BE2527" s="38" t="s">
        <v>63</v>
      </c>
      <c r="BF2527" s="38" t="s">
        <v>64</v>
      </c>
      <c r="BH2527" s="38" t="s">
        <v>78</v>
      </c>
      <c r="BJ2527" s="38" t="s">
        <v>13587</v>
      </c>
    </row>
    <row r="2528" spans="1:73" s="30" customFormat="1">
      <c r="A2528" s="38" t="s">
        <v>6555</v>
      </c>
      <c r="B2528" s="38"/>
      <c r="C2528" s="38"/>
      <c r="D2528" s="38"/>
      <c r="E2528" s="1">
        <v>3295</v>
      </c>
      <c r="F2528" s="38" t="s">
        <v>2260</v>
      </c>
      <c r="G2528" s="38" t="s">
        <v>56</v>
      </c>
      <c r="H2528" s="38"/>
      <c r="I2528" s="38"/>
      <c r="J2528" s="38" t="s">
        <v>6496</v>
      </c>
      <c r="K2528" s="38" t="s">
        <v>15199</v>
      </c>
      <c r="L2528" s="38"/>
      <c r="M2528" s="38" t="s">
        <v>9204</v>
      </c>
      <c r="N2528" s="39" t="s">
        <v>6555</v>
      </c>
      <c r="O2528" s="38"/>
      <c r="P2528" s="38"/>
      <c r="Q2528" s="38" t="s">
        <v>6631</v>
      </c>
      <c r="R2528" s="38" t="s">
        <v>54</v>
      </c>
      <c r="S2528" s="38" t="s">
        <v>6631</v>
      </c>
      <c r="T2528" s="38"/>
      <c r="U2528" s="38" t="s">
        <v>54</v>
      </c>
      <c r="V2528" s="38"/>
      <c r="W2528" s="38"/>
      <c r="X2528" s="40">
        <v>1932</v>
      </c>
      <c r="Y2528" s="40">
        <v>2</v>
      </c>
      <c r="Z2528" s="40"/>
      <c r="AA2528" s="38">
        <v>11720</v>
      </c>
      <c r="AB2528" s="38"/>
      <c r="AC2528" s="38"/>
      <c r="AD2528" s="38"/>
      <c r="AE2528" s="38"/>
      <c r="AF2528" s="38" t="s">
        <v>54</v>
      </c>
      <c r="AG2528" s="38"/>
      <c r="AH2528" s="38"/>
      <c r="AI2528" s="38"/>
      <c r="AJ2528" s="38"/>
      <c r="AK2528" s="38"/>
      <c r="AL2528" s="38">
        <v>-9.1838999999999995</v>
      </c>
      <c r="AM2528" s="38">
        <v>-74.14</v>
      </c>
      <c r="AN2528" s="38"/>
      <c r="AO2528" s="38"/>
      <c r="AP2528" s="38"/>
      <c r="AQ2528" s="38"/>
      <c r="AR2528" s="38"/>
      <c r="AS2528" s="38"/>
      <c r="AT2528" s="38"/>
      <c r="AU2528" s="38"/>
      <c r="AV2528" s="38"/>
      <c r="AW2528" s="38"/>
      <c r="AX2528" s="38"/>
      <c r="AY2528" s="38"/>
      <c r="AZ2528" s="38"/>
      <c r="BA2528" s="38"/>
      <c r="BB2528" s="38"/>
      <c r="BC2528" s="38"/>
      <c r="BD2528" s="38" t="s">
        <v>62</v>
      </c>
      <c r="BE2528" s="38" t="s">
        <v>63</v>
      </c>
      <c r="BF2528" s="38" t="s">
        <v>64</v>
      </c>
      <c r="BG2528" s="38"/>
      <c r="BH2528" s="38" t="s">
        <v>78</v>
      </c>
      <c r="BI2528" s="38"/>
      <c r="BJ2528" s="38" t="s">
        <v>13588</v>
      </c>
      <c r="BK2528" s="38"/>
      <c r="BL2528" s="38"/>
      <c r="BM2528" s="38"/>
      <c r="BN2528" s="38"/>
      <c r="BO2528" s="38"/>
      <c r="BP2528" s="38"/>
      <c r="BQ2528" s="38"/>
      <c r="BR2528" s="38"/>
      <c r="BS2528" s="38"/>
      <c r="BT2528" s="38"/>
      <c r="BU2528" s="38"/>
    </row>
    <row r="2529" spans="1:73" s="30" customFormat="1">
      <c r="A2529" s="38" t="s">
        <v>15786</v>
      </c>
      <c r="B2529" s="38"/>
      <c r="C2529" s="38"/>
      <c r="D2529" s="38"/>
      <c r="E2529" s="1">
        <v>3297</v>
      </c>
      <c r="F2529" s="38" t="s">
        <v>2260</v>
      </c>
      <c r="G2529" s="38" t="s">
        <v>56</v>
      </c>
      <c r="H2529" s="38"/>
      <c r="I2529" s="38"/>
      <c r="J2529" s="38" t="s">
        <v>6496</v>
      </c>
      <c r="K2529" s="38" t="s">
        <v>15199</v>
      </c>
      <c r="L2529" s="38"/>
      <c r="M2529" s="38" t="s">
        <v>5624</v>
      </c>
      <c r="N2529" s="39" t="s">
        <v>15786</v>
      </c>
      <c r="O2529" s="38"/>
      <c r="P2529" s="38"/>
      <c r="Q2529" s="38" t="s">
        <v>6631</v>
      </c>
      <c r="R2529" s="38" t="s">
        <v>54</v>
      </c>
      <c r="S2529" s="38" t="s">
        <v>6631</v>
      </c>
      <c r="T2529" s="38"/>
      <c r="U2529" s="38" t="s">
        <v>54</v>
      </c>
      <c r="V2529" s="38"/>
      <c r="W2529" s="38"/>
      <c r="X2529" s="40">
        <v>1929</v>
      </c>
      <c r="Y2529" s="40">
        <v>9</v>
      </c>
      <c r="Z2529" s="40">
        <v>18</v>
      </c>
      <c r="AA2529" s="38">
        <v>10854</v>
      </c>
      <c r="AB2529" s="38"/>
      <c r="AC2529" s="38"/>
      <c r="AD2529" s="38"/>
      <c r="AE2529" s="38"/>
      <c r="AF2529" s="38" t="s">
        <v>54</v>
      </c>
      <c r="AG2529" s="38"/>
      <c r="AH2529" s="38"/>
      <c r="AI2529" s="38"/>
      <c r="AJ2529" s="38"/>
      <c r="AK2529" s="38"/>
      <c r="AL2529" s="38">
        <v>-9.1838999999999995</v>
      </c>
      <c r="AM2529" s="38">
        <v>-74.14</v>
      </c>
      <c r="AN2529" s="38"/>
      <c r="AO2529" s="38"/>
      <c r="AP2529" s="38"/>
      <c r="AQ2529" s="38"/>
      <c r="AR2529" s="38"/>
      <c r="AS2529" s="38"/>
      <c r="AT2529" s="38"/>
      <c r="AU2529" s="38"/>
      <c r="AV2529" s="38"/>
      <c r="AW2529" s="38"/>
      <c r="AX2529" s="38"/>
      <c r="AY2529" s="38"/>
      <c r="AZ2529" s="38"/>
      <c r="BA2529" s="38"/>
      <c r="BB2529" s="38"/>
      <c r="BC2529" s="38"/>
      <c r="BD2529" s="38" t="s">
        <v>62</v>
      </c>
      <c r="BE2529" s="38" t="s">
        <v>63</v>
      </c>
      <c r="BF2529" s="38" t="s">
        <v>64</v>
      </c>
      <c r="BG2529" s="38"/>
      <c r="BH2529" s="38" t="s">
        <v>78</v>
      </c>
      <c r="BI2529" s="38"/>
      <c r="BJ2529" s="38" t="s">
        <v>13593</v>
      </c>
      <c r="BK2529" s="38"/>
      <c r="BL2529" s="38"/>
      <c r="BM2529" s="38"/>
      <c r="BN2529" s="38"/>
      <c r="BO2529" s="38"/>
      <c r="BP2529" s="38"/>
      <c r="BQ2529" s="38"/>
      <c r="BR2529" s="38"/>
      <c r="BS2529" s="38"/>
      <c r="BT2529" s="38"/>
      <c r="BU2529" s="38"/>
    </row>
    <row r="2530" spans="1:73" s="38" customFormat="1">
      <c r="A2530" s="38" t="s">
        <v>16059</v>
      </c>
      <c r="E2530" s="1">
        <v>3301</v>
      </c>
      <c r="F2530" s="38" t="s">
        <v>2260</v>
      </c>
      <c r="G2530" s="38" t="s">
        <v>56</v>
      </c>
      <c r="J2530" s="38" t="s">
        <v>6496</v>
      </c>
      <c r="K2530" s="38" t="s">
        <v>15199</v>
      </c>
      <c r="M2530" s="38" t="s">
        <v>5388</v>
      </c>
      <c r="N2530" s="39" t="s">
        <v>16059</v>
      </c>
      <c r="Q2530" s="38" t="s">
        <v>6588</v>
      </c>
      <c r="R2530" s="38" t="s">
        <v>1308</v>
      </c>
      <c r="S2530" s="38" t="s">
        <v>6588</v>
      </c>
      <c r="U2530" s="38" t="s">
        <v>5400</v>
      </c>
      <c r="X2530" s="40">
        <v>1991</v>
      </c>
      <c r="Y2530" s="40">
        <v>7</v>
      </c>
      <c r="Z2530" s="40">
        <v>29</v>
      </c>
      <c r="AA2530" s="38">
        <v>33448</v>
      </c>
      <c r="AF2530" s="38" t="s">
        <v>7372</v>
      </c>
      <c r="AG2530" s="38">
        <v>33970</v>
      </c>
      <c r="AL2530" s="38">
        <v>-3.8332999999999999</v>
      </c>
      <c r="AM2530" s="38">
        <v>-78.933329999999998</v>
      </c>
      <c r="AS2530" s="38">
        <v>14300</v>
      </c>
      <c r="BD2530" s="38" t="s">
        <v>62</v>
      </c>
      <c r="BE2530" s="38" t="s">
        <v>63</v>
      </c>
      <c r="BF2530" s="38" t="s">
        <v>64</v>
      </c>
      <c r="BH2530" s="38" t="s">
        <v>78</v>
      </c>
      <c r="BJ2530" s="38" t="s">
        <v>13607</v>
      </c>
    </row>
    <row r="2531" spans="1:73" s="38" customFormat="1">
      <c r="A2531" s="38" t="s">
        <v>15316</v>
      </c>
      <c r="E2531" s="1">
        <v>3302</v>
      </c>
      <c r="F2531" s="38" t="s">
        <v>2260</v>
      </c>
      <c r="G2531" s="38" t="s">
        <v>56</v>
      </c>
      <c r="J2531" s="38" t="s">
        <v>6496</v>
      </c>
      <c r="K2531" s="38" t="s">
        <v>15199</v>
      </c>
      <c r="M2531" s="38" t="s">
        <v>8839</v>
      </c>
      <c r="N2531" s="39" t="s">
        <v>15316</v>
      </c>
      <c r="Q2531" s="38" t="s">
        <v>6588</v>
      </c>
      <c r="R2531" s="38" t="s">
        <v>1308</v>
      </c>
      <c r="S2531" s="38" t="s">
        <v>6588</v>
      </c>
      <c r="U2531" s="38" t="s">
        <v>54</v>
      </c>
      <c r="X2531" s="40">
        <v>1982</v>
      </c>
      <c r="Y2531" s="40">
        <v>7</v>
      </c>
      <c r="Z2531" s="40">
        <v>1</v>
      </c>
      <c r="AA2531" s="38">
        <v>30133</v>
      </c>
      <c r="AF2531" s="38" t="s">
        <v>54</v>
      </c>
      <c r="AL2531" s="38">
        <v>-3.5</v>
      </c>
      <c r="AM2531" s="38">
        <v>-79.366667000000007</v>
      </c>
      <c r="BD2531" s="38" t="s">
        <v>62</v>
      </c>
      <c r="BE2531" s="38" t="s">
        <v>63</v>
      </c>
      <c r="BF2531" s="38" t="s">
        <v>64</v>
      </c>
      <c r="BH2531" s="38" t="s">
        <v>78</v>
      </c>
      <c r="BJ2531" s="38" t="s">
        <v>13610</v>
      </c>
    </row>
    <row r="2532" spans="1:73" s="38" customFormat="1">
      <c r="A2532" s="38" t="s">
        <v>15367</v>
      </c>
      <c r="E2532" s="1">
        <v>3303</v>
      </c>
      <c r="F2532" s="38" t="s">
        <v>2260</v>
      </c>
      <c r="G2532" s="38" t="s">
        <v>56</v>
      </c>
      <c r="J2532" s="38" t="s">
        <v>6496</v>
      </c>
      <c r="K2532" s="38" t="s">
        <v>15199</v>
      </c>
      <c r="M2532" s="38" t="s">
        <v>8630</v>
      </c>
      <c r="N2532" s="39" t="s">
        <v>15367</v>
      </c>
      <c r="Q2532" s="38" t="s">
        <v>6588</v>
      </c>
      <c r="R2532" s="38" t="s">
        <v>1308</v>
      </c>
      <c r="S2532" s="38" t="s">
        <v>6588</v>
      </c>
      <c r="U2532" s="38" t="s">
        <v>54</v>
      </c>
      <c r="X2532" s="40">
        <v>1982</v>
      </c>
      <c r="Y2532" s="40">
        <v>6</v>
      </c>
      <c r="Z2532" s="40">
        <v>10</v>
      </c>
      <c r="AA2532" s="38">
        <v>30112</v>
      </c>
      <c r="AF2532" s="38" t="s">
        <v>54</v>
      </c>
      <c r="AL2532" s="38">
        <v>-3.5</v>
      </c>
      <c r="AM2532" s="38">
        <v>-79.366667000000007</v>
      </c>
      <c r="BD2532" s="38" t="s">
        <v>62</v>
      </c>
      <c r="BE2532" s="38" t="s">
        <v>63</v>
      </c>
      <c r="BF2532" s="38" t="s">
        <v>64</v>
      </c>
      <c r="BH2532" s="38" t="s">
        <v>78</v>
      </c>
      <c r="BJ2532" s="38" t="s">
        <v>13614</v>
      </c>
    </row>
    <row r="2533" spans="1:73" s="38" customFormat="1">
      <c r="A2533" s="38" t="s">
        <v>16076</v>
      </c>
      <c r="E2533" s="1">
        <v>3304</v>
      </c>
      <c r="F2533" s="38" t="s">
        <v>5251</v>
      </c>
      <c r="G2533" s="38" t="s">
        <v>56</v>
      </c>
      <c r="J2533" s="38" t="s">
        <v>6496</v>
      </c>
      <c r="K2533" s="38" t="s">
        <v>15240</v>
      </c>
      <c r="M2533" s="38" t="s">
        <v>3552</v>
      </c>
      <c r="N2533" s="39" t="s">
        <v>16076</v>
      </c>
      <c r="Q2533" s="38" t="s">
        <v>6588</v>
      </c>
      <c r="R2533" s="38" t="s">
        <v>1308</v>
      </c>
      <c r="S2533" s="38" t="s">
        <v>6588</v>
      </c>
      <c r="U2533" s="38" t="s">
        <v>3558</v>
      </c>
      <c r="X2533" s="40">
        <v>1982</v>
      </c>
      <c r="Y2533" s="40">
        <v>7</v>
      </c>
      <c r="Z2533" s="40">
        <v>12</v>
      </c>
      <c r="AA2533" s="38">
        <v>30144</v>
      </c>
      <c r="AF2533" s="38" t="s">
        <v>54</v>
      </c>
      <c r="AL2533" s="38">
        <v>-3.5</v>
      </c>
      <c r="AM2533" s="38">
        <v>-79.366659999999996</v>
      </c>
      <c r="AS2533" s="38">
        <v>1000</v>
      </c>
      <c r="BD2533" s="38" t="s">
        <v>62</v>
      </c>
      <c r="BE2533" s="38" t="s">
        <v>63</v>
      </c>
      <c r="BF2533" s="38" t="s">
        <v>64</v>
      </c>
      <c r="BH2533" s="38" t="s">
        <v>78</v>
      </c>
      <c r="BJ2533" s="38" t="s">
        <v>13617</v>
      </c>
    </row>
    <row r="2534" spans="1:73" s="38" customFormat="1">
      <c r="A2534" s="38" t="s">
        <v>16061</v>
      </c>
      <c r="E2534" s="1">
        <v>3305</v>
      </c>
      <c r="F2534" s="38" t="s">
        <v>2260</v>
      </c>
      <c r="G2534" s="38" t="s">
        <v>56</v>
      </c>
      <c r="J2534" s="38" t="s">
        <v>6496</v>
      </c>
      <c r="K2534" s="38" t="s">
        <v>15199</v>
      </c>
      <c r="M2534" s="38" t="s">
        <v>16062</v>
      </c>
      <c r="N2534" s="39" t="s">
        <v>16061</v>
      </c>
      <c r="Q2534" s="38" t="s">
        <v>6588</v>
      </c>
      <c r="R2534" s="38" t="s">
        <v>418</v>
      </c>
      <c r="S2534" s="38" t="s">
        <v>6588</v>
      </c>
      <c r="U2534" s="38" t="s">
        <v>5395</v>
      </c>
      <c r="X2534" s="40">
        <v>1998</v>
      </c>
      <c r="Y2534" s="40">
        <v>3</v>
      </c>
      <c r="Z2534" s="40">
        <v>12</v>
      </c>
      <c r="AA2534" s="38">
        <v>35866</v>
      </c>
      <c r="AF2534" s="38" t="s">
        <v>16063</v>
      </c>
      <c r="AG2534" s="38">
        <v>35796</v>
      </c>
      <c r="AL2534" s="38">
        <v>-3.0166599999999999</v>
      </c>
      <c r="AM2534" s="38">
        <v>-78.2</v>
      </c>
      <c r="AS2534" s="38">
        <v>8550</v>
      </c>
      <c r="BD2534" s="38" t="s">
        <v>62</v>
      </c>
      <c r="BE2534" s="38" t="s">
        <v>63</v>
      </c>
      <c r="BF2534" s="38" t="s">
        <v>64</v>
      </c>
      <c r="BH2534" s="38" t="s">
        <v>78</v>
      </c>
      <c r="BJ2534" s="38" t="s">
        <v>13620</v>
      </c>
    </row>
    <row r="2535" spans="1:73" s="38" customFormat="1">
      <c r="A2535" s="38" t="s">
        <v>16034</v>
      </c>
      <c r="E2535" s="1">
        <v>3308</v>
      </c>
      <c r="F2535" s="38" t="s">
        <v>2260</v>
      </c>
      <c r="G2535" s="38" t="s">
        <v>56</v>
      </c>
      <c r="J2535" s="38" t="s">
        <v>6496</v>
      </c>
      <c r="K2535" s="38" t="s">
        <v>15199</v>
      </c>
      <c r="M2535" s="38" t="s">
        <v>7339</v>
      </c>
      <c r="N2535" s="39" t="s">
        <v>16034</v>
      </c>
      <c r="Q2535" s="38" t="s">
        <v>6588</v>
      </c>
      <c r="R2535" s="38" t="s">
        <v>418</v>
      </c>
      <c r="S2535" s="38" t="s">
        <v>6588</v>
      </c>
      <c r="U2535" s="38" t="s">
        <v>5323</v>
      </c>
      <c r="X2535" s="40">
        <v>1980</v>
      </c>
      <c r="Y2535" s="40">
        <v>6</v>
      </c>
      <c r="Z2535" s="40">
        <v>25</v>
      </c>
      <c r="AA2535" s="38">
        <v>29397</v>
      </c>
      <c r="AF2535" s="38" t="s">
        <v>7071</v>
      </c>
      <c r="AG2535" s="38">
        <v>31048</v>
      </c>
      <c r="AL2535" s="38">
        <v>-2.6666599999999998</v>
      </c>
      <c r="AM2535" s="38">
        <v>-77.5</v>
      </c>
      <c r="AS2535" s="38">
        <v>2500</v>
      </c>
      <c r="BD2535" s="38" t="s">
        <v>62</v>
      </c>
      <c r="BE2535" s="38" t="s">
        <v>63</v>
      </c>
      <c r="BF2535" s="38" t="s">
        <v>64</v>
      </c>
      <c r="BH2535" s="38" t="s">
        <v>78</v>
      </c>
      <c r="BJ2535" s="38" t="s">
        <v>13628</v>
      </c>
    </row>
    <row r="2536" spans="1:73" s="38" customFormat="1">
      <c r="A2536" s="38" t="s">
        <v>16002</v>
      </c>
      <c r="E2536" s="1">
        <v>3309</v>
      </c>
      <c r="F2536" s="38" t="s">
        <v>2260</v>
      </c>
      <c r="G2536" s="38" t="s">
        <v>56</v>
      </c>
      <c r="J2536" s="38" t="s">
        <v>6496</v>
      </c>
      <c r="K2536" s="38" t="s">
        <v>15199</v>
      </c>
      <c r="M2536" s="38" t="s">
        <v>7356</v>
      </c>
      <c r="N2536" s="39" t="s">
        <v>16002</v>
      </c>
      <c r="Q2536" s="38" t="s">
        <v>6588</v>
      </c>
      <c r="R2536" s="38" t="s">
        <v>287</v>
      </c>
      <c r="S2536" s="38" t="s">
        <v>6588</v>
      </c>
      <c r="U2536" s="38" t="s">
        <v>5302</v>
      </c>
      <c r="X2536" s="40">
        <v>1980</v>
      </c>
      <c r="Y2536" s="40">
        <v>2</v>
      </c>
      <c r="Z2536" s="40">
        <v>20</v>
      </c>
      <c r="AA2536" s="38">
        <v>29271</v>
      </c>
      <c r="AF2536" s="38" t="s">
        <v>7071</v>
      </c>
      <c r="AG2536" s="38">
        <v>31048</v>
      </c>
      <c r="AL2536" s="38">
        <v>-2.6665999999999999</v>
      </c>
      <c r="AM2536" s="38">
        <v>-75.900000000000006</v>
      </c>
      <c r="AS2536" s="38">
        <v>2000</v>
      </c>
      <c r="BD2536" s="38" t="s">
        <v>62</v>
      </c>
      <c r="BE2536" s="38" t="s">
        <v>63</v>
      </c>
      <c r="BF2536" s="38" t="s">
        <v>64</v>
      </c>
      <c r="BH2536" s="38" t="s">
        <v>78</v>
      </c>
      <c r="BJ2536" s="38" t="s">
        <v>13629</v>
      </c>
    </row>
    <row r="2537" spans="1:73" s="38" customFormat="1">
      <c r="A2537" s="38" t="s">
        <v>15304</v>
      </c>
      <c r="E2537" s="1">
        <v>3311</v>
      </c>
      <c r="F2537" s="38" t="s">
        <v>2260</v>
      </c>
      <c r="G2537" s="38" t="s">
        <v>56</v>
      </c>
      <c r="J2537" s="38" t="s">
        <v>6496</v>
      </c>
      <c r="K2537" s="38" t="s">
        <v>15199</v>
      </c>
      <c r="M2537" s="38" t="s">
        <v>8748</v>
      </c>
      <c r="N2537" s="39" t="s">
        <v>15304</v>
      </c>
      <c r="Q2537" s="38" t="s">
        <v>6588</v>
      </c>
      <c r="R2537" s="38" t="s">
        <v>54</v>
      </c>
      <c r="S2537" s="38" t="s">
        <v>6588</v>
      </c>
      <c r="U2537" s="38" t="s">
        <v>15305</v>
      </c>
      <c r="X2537" s="40">
        <v>1980</v>
      </c>
      <c r="Y2537" s="40">
        <v>7</v>
      </c>
      <c r="Z2537" s="40">
        <v>24</v>
      </c>
      <c r="AA2537" s="38">
        <v>29426</v>
      </c>
      <c r="AF2537" s="38" t="s">
        <v>54</v>
      </c>
      <c r="AL2537" s="38">
        <v>-2.4333330000000002</v>
      </c>
      <c r="AM2537" s="38">
        <v>-77.025000000000006</v>
      </c>
      <c r="BD2537" s="38" t="s">
        <v>62</v>
      </c>
      <c r="BE2537" s="38" t="s">
        <v>63</v>
      </c>
      <c r="BF2537" s="38" t="s">
        <v>64</v>
      </c>
      <c r="BH2537" s="38" t="s">
        <v>78</v>
      </c>
      <c r="BJ2537" s="38" t="s">
        <v>13637</v>
      </c>
    </row>
    <row r="2538" spans="1:73" s="38" customFormat="1">
      <c r="A2538" s="38" t="s">
        <v>15354</v>
      </c>
      <c r="E2538" s="1">
        <v>3312</v>
      </c>
      <c r="F2538" s="38" t="s">
        <v>2260</v>
      </c>
      <c r="G2538" s="38" t="s">
        <v>56</v>
      </c>
      <c r="J2538" s="38" t="s">
        <v>6496</v>
      </c>
      <c r="K2538" s="38" t="s">
        <v>15199</v>
      </c>
      <c r="M2538" s="38" t="s">
        <v>8748</v>
      </c>
      <c r="N2538" s="39" t="s">
        <v>15354</v>
      </c>
      <c r="Q2538" s="38" t="s">
        <v>6588</v>
      </c>
      <c r="R2538" s="38" t="s">
        <v>54</v>
      </c>
      <c r="S2538" s="38" t="s">
        <v>6588</v>
      </c>
      <c r="U2538" s="38" t="s">
        <v>15305</v>
      </c>
      <c r="X2538" s="40">
        <v>1980</v>
      </c>
      <c r="Y2538" s="40">
        <v>7</v>
      </c>
      <c r="Z2538" s="40">
        <v>24</v>
      </c>
      <c r="AA2538" s="38">
        <v>29426</v>
      </c>
      <c r="AF2538" s="38" t="s">
        <v>54</v>
      </c>
      <c r="AL2538" s="38">
        <v>-2.4333330000000002</v>
      </c>
      <c r="AM2538" s="38">
        <v>-77.025000000000006</v>
      </c>
      <c r="BD2538" s="38" t="s">
        <v>62</v>
      </c>
      <c r="BE2538" s="38" t="s">
        <v>63</v>
      </c>
      <c r="BF2538" s="38" t="s">
        <v>64</v>
      </c>
      <c r="BH2538" s="38" t="s">
        <v>78</v>
      </c>
      <c r="BJ2538" s="38" t="s">
        <v>13640</v>
      </c>
    </row>
    <row r="2539" spans="1:73" s="38" customFormat="1">
      <c r="A2539" s="38" t="s">
        <v>16036</v>
      </c>
      <c r="E2539" s="1">
        <v>3313</v>
      </c>
      <c r="F2539" s="38" t="s">
        <v>2260</v>
      </c>
      <c r="G2539" s="38" t="s">
        <v>56</v>
      </c>
      <c r="J2539" s="38" t="s">
        <v>6496</v>
      </c>
      <c r="K2539" s="38" t="s">
        <v>15199</v>
      </c>
      <c r="M2539" s="38" t="s">
        <v>7339</v>
      </c>
      <c r="N2539" s="39" t="s">
        <v>16036</v>
      </c>
      <c r="Q2539" s="38" t="s">
        <v>6588</v>
      </c>
      <c r="R2539" s="38" t="s">
        <v>418</v>
      </c>
      <c r="S2539" s="38" t="s">
        <v>6588</v>
      </c>
      <c r="U2539" s="38" t="s">
        <v>3447</v>
      </c>
      <c r="X2539" s="40">
        <v>1980</v>
      </c>
      <c r="Y2539" s="40">
        <v>6</v>
      </c>
      <c r="Z2539" s="40">
        <v>19</v>
      </c>
      <c r="AA2539" s="38">
        <v>29391</v>
      </c>
      <c r="AF2539" s="38" t="s">
        <v>7071</v>
      </c>
      <c r="AG2539" s="38">
        <v>31048</v>
      </c>
      <c r="AL2539" s="38">
        <v>-2.3833299999999999</v>
      </c>
      <c r="AM2539" s="38">
        <v>-77.5</v>
      </c>
      <c r="AS2539" s="38">
        <v>4000</v>
      </c>
      <c r="BD2539" s="38" t="s">
        <v>62</v>
      </c>
      <c r="BE2539" s="38" t="s">
        <v>63</v>
      </c>
      <c r="BF2539" s="38" t="s">
        <v>64</v>
      </c>
      <c r="BH2539" s="38" t="s">
        <v>78</v>
      </c>
      <c r="BJ2539" s="38" t="s">
        <v>13643</v>
      </c>
    </row>
    <row r="2540" spans="1:73" s="38" customFormat="1">
      <c r="A2540" s="38" t="s">
        <v>16038</v>
      </c>
      <c r="E2540" s="1">
        <v>3314</v>
      </c>
      <c r="F2540" s="38" t="s">
        <v>2260</v>
      </c>
      <c r="G2540" s="38" t="s">
        <v>56</v>
      </c>
      <c r="J2540" s="38" t="s">
        <v>6496</v>
      </c>
      <c r="K2540" s="38" t="s">
        <v>15199</v>
      </c>
      <c r="M2540" s="38" t="s">
        <v>7339</v>
      </c>
      <c r="N2540" s="39" t="s">
        <v>16038</v>
      </c>
      <c r="Q2540" s="38" t="s">
        <v>6588</v>
      </c>
      <c r="R2540" s="38" t="s">
        <v>324</v>
      </c>
      <c r="S2540" s="38" t="s">
        <v>6588</v>
      </c>
      <c r="U2540" s="38" t="s">
        <v>5320</v>
      </c>
      <c r="X2540" s="40">
        <v>1980</v>
      </c>
      <c r="Y2540" s="40">
        <v>6</v>
      </c>
      <c r="Z2540" s="40">
        <v>14</v>
      </c>
      <c r="AA2540" s="38">
        <v>29386</v>
      </c>
      <c r="AF2540" s="38" t="s">
        <v>7071</v>
      </c>
      <c r="AG2540" s="38">
        <v>31048</v>
      </c>
      <c r="AL2540" s="38">
        <v>-2.3833299999999999</v>
      </c>
      <c r="AM2540" s="38">
        <v>-77.5</v>
      </c>
      <c r="AS2540" s="38">
        <v>5000</v>
      </c>
      <c r="BD2540" s="38" t="s">
        <v>62</v>
      </c>
      <c r="BE2540" s="38" t="s">
        <v>63</v>
      </c>
      <c r="BF2540" s="38" t="s">
        <v>64</v>
      </c>
      <c r="BH2540" s="38" t="s">
        <v>78</v>
      </c>
      <c r="BJ2540" s="38" t="s">
        <v>13646</v>
      </c>
    </row>
    <row r="2541" spans="1:73" s="38" customFormat="1">
      <c r="A2541" s="38" t="s">
        <v>15361</v>
      </c>
      <c r="E2541" s="1">
        <v>3315</v>
      </c>
      <c r="F2541" s="38" t="s">
        <v>2260</v>
      </c>
      <c r="G2541" s="38" t="s">
        <v>56</v>
      </c>
      <c r="J2541" s="38" t="s">
        <v>6496</v>
      </c>
      <c r="K2541" s="38" t="s">
        <v>15199</v>
      </c>
      <c r="M2541" s="38" t="s">
        <v>8748</v>
      </c>
      <c r="N2541" s="39" t="s">
        <v>15361</v>
      </c>
      <c r="Q2541" s="38" t="s">
        <v>6588</v>
      </c>
      <c r="R2541" s="38" t="s">
        <v>54</v>
      </c>
      <c r="S2541" s="38" t="s">
        <v>6588</v>
      </c>
      <c r="U2541" s="38" t="s">
        <v>15362</v>
      </c>
      <c r="X2541" s="40">
        <v>1980</v>
      </c>
      <c r="Y2541" s="40">
        <v>7</v>
      </c>
      <c r="Z2541" s="40">
        <v>19</v>
      </c>
      <c r="AA2541" s="38">
        <v>29421</v>
      </c>
      <c r="AF2541" s="38" t="s">
        <v>54</v>
      </c>
      <c r="AL2541" s="38">
        <v>-2.3333330000000001</v>
      </c>
      <c r="AM2541" s="38">
        <v>-76.666667000000004</v>
      </c>
      <c r="BD2541" s="38" t="s">
        <v>62</v>
      </c>
      <c r="BE2541" s="38" t="s">
        <v>63</v>
      </c>
      <c r="BF2541" s="38" t="s">
        <v>64</v>
      </c>
      <c r="BH2541" s="38" t="s">
        <v>78</v>
      </c>
      <c r="BJ2541" s="38" t="s">
        <v>13650</v>
      </c>
    </row>
    <row r="2542" spans="1:73" s="38" customFormat="1">
      <c r="A2542" s="38" t="s">
        <v>16024</v>
      </c>
      <c r="E2542" s="1">
        <v>3316</v>
      </c>
      <c r="F2542" s="38" t="s">
        <v>2260</v>
      </c>
      <c r="G2542" s="38" t="s">
        <v>56</v>
      </c>
      <c r="J2542" s="38" t="s">
        <v>6496</v>
      </c>
      <c r="K2542" s="38" t="s">
        <v>15199</v>
      </c>
      <c r="M2542" s="38" t="s">
        <v>7334</v>
      </c>
      <c r="N2542" s="39" t="s">
        <v>16024</v>
      </c>
      <c r="Q2542" s="38" t="s">
        <v>6588</v>
      </c>
      <c r="R2542" s="38" t="s">
        <v>324</v>
      </c>
      <c r="S2542" s="38" t="s">
        <v>6588</v>
      </c>
      <c r="U2542" s="38" t="s">
        <v>1309</v>
      </c>
      <c r="X2542" s="40">
        <v>1980</v>
      </c>
      <c r="Y2542" s="40">
        <v>7</v>
      </c>
      <c r="Z2542" s="40">
        <v>24</v>
      </c>
      <c r="AA2542" s="38">
        <v>29426</v>
      </c>
      <c r="AF2542" s="38" t="s">
        <v>7071</v>
      </c>
      <c r="AG2542" s="38">
        <v>31048</v>
      </c>
      <c r="AL2542" s="38">
        <v>-2.3333300000000001</v>
      </c>
      <c r="AM2542" s="38">
        <v>-76.916659999999993</v>
      </c>
      <c r="AS2542" s="38">
        <v>2850</v>
      </c>
      <c r="BD2542" s="38" t="s">
        <v>62</v>
      </c>
      <c r="BE2542" s="38" t="s">
        <v>63</v>
      </c>
      <c r="BF2542" s="38" t="s">
        <v>64</v>
      </c>
      <c r="BH2542" s="38" t="s">
        <v>78</v>
      </c>
      <c r="BJ2542" s="38" t="s">
        <v>13653</v>
      </c>
    </row>
    <row r="2543" spans="1:73" s="38" customFormat="1">
      <c r="A2543" s="38" t="s">
        <v>16026</v>
      </c>
      <c r="E2543" s="1">
        <v>3317</v>
      </c>
      <c r="F2543" s="38" t="s">
        <v>2260</v>
      </c>
      <c r="G2543" s="38" t="s">
        <v>56</v>
      </c>
      <c r="J2543" s="38" t="s">
        <v>6496</v>
      </c>
      <c r="K2543" s="38" t="s">
        <v>15199</v>
      </c>
      <c r="M2543" s="38" t="s">
        <v>7334</v>
      </c>
      <c r="N2543" s="39" t="s">
        <v>16026</v>
      </c>
      <c r="Q2543" s="38" t="s">
        <v>6588</v>
      </c>
      <c r="R2543" s="38" t="s">
        <v>324</v>
      </c>
      <c r="S2543" s="38" t="s">
        <v>6588</v>
      </c>
      <c r="U2543" s="38" t="s">
        <v>3450</v>
      </c>
      <c r="X2543" s="40">
        <v>1980</v>
      </c>
      <c r="Y2543" s="40">
        <v>7</v>
      </c>
      <c r="Z2543" s="40">
        <v>19</v>
      </c>
      <c r="AA2543" s="38">
        <v>29421</v>
      </c>
      <c r="AF2543" s="38" t="s">
        <v>7071</v>
      </c>
      <c r="AG2543" s="38">
        <v>31048</v>
      </c>
      <c r="AL2543" s="38">
        <v>-2.3333300000000001</v>
      </c>
      <c r="AM2543" s="38">
        <v>-76.666659999999993</v>
      </c>
      <c r="AS2543" s="38">
        <v>3000</v>
      </c>
      <c r="BD2543" s="38" t="s">
        <v>62</v>
      </c>
      <c r="BE2543" s="38" t="s">
        <v>63</v>
      </c>
      <c r="BF2543" s="38" t="s">
        <v>64</v>
      </c>
      <c r="BH2543" s="38" t="s">
        <v>78</v>
      </c>
      <c r="BJ2543" s="38" t="s">
        <v>13656</v>
      </c>
    </row>
    <row r="2544" spans="1:73" s="38" customFormat="1">
      <c r="A2544" s="38" t="s">
        <v>16028</v>
      </c>
      <c r="E2544" s="1">
        <v>3318</v>
      </c>
      <c r="F2544" s="38" t="s">
        <v>2260</v>
      </c>
      <c r="G2544" s="38" t="s">
        <v>56</v>
      </c>
      <c r="J2544" s="38" t="s">
        <v>6496</v>
      </c>
      <c r="K2544" s="38" t="s">
        <v>15199</v>
      </c>
      <c r="M2544" s="38" t="s">
        <v>7334</v>
      </c>
      <c r="N2544" s="39" t="s">
        <v>16028</v>
      </c>
      <c r="Q2544" s="38" t="s">
        <v>6588</v>
      </c>
      <c r="R2544" s="38" t="s">
        <v>324</v>
      </c>
      <c r="S2544" s="38" t="s">
        <v>6588</v>
      </c>
      <c r="U2544" s="38" t="s">
        <v>3450</v>
      </c>
      <c r="X2544" s="40">
        <v>1980</v>
      </c>
      <c r="Y2544" s="40">
        <v>7</v>
      </c>
      <c r="Z2544" s="40">
        <v>19</v>
      </c>
      <c r="AA2544" s="38">
        <v>29421</v>
      </c>
      <c r="AF2544" s="38" t="s">
        <v>7071</v>
      </c>
      <c r="AG2544" s="38">
        <v>31048</v>
      </c>
      <c r="AL2544" s="38">
        <v>-2.3333300000000001</v>
      </c>
      <c r="AM2544" s="38">
        <v>-76.666659999999993</v>
      </c>
      <c r="AS2544" s="38">
        <v>3000</v>
      </c>
      <c r="BD2544" s="38" t="s">
        <v>62</v>
      </c>
      <c r="BE2544" s="38" t="s">
        <v>63</v>
      </c>
      <c r="BF2544" s="38" t="s">
        <v>64</v>
      </c>
      <c r="BH2544" s="38" t="s">
        <v>78</v>
      </c>
      <c r="BJ2544" s="38" t="s">
        <v>13659</v>
      </c>
    </row>
    <row r="2545" spans="1:62" s="38" customFormat="1">
      <c r="A2545" s="38" t="s">
        <v>16153</v>
      </c>
      <c r="E2545" s="1">
        <v>3319</v>
      </c>
      <c r="F2545" s="38" t="s">
        <v>2260</v>
      </c>
      <c r="G2545" s="38" t="s">
        <v>56</v>
      </c>
      <c r="J2545" s="38" t="s">
        <v>6496</v>
      </c>
      <c r="K2545" s="38" t="s">
        <v>15199</v>
      </c>
      <c r="M2545" s="38" t="s">
        <v>7273</v>
      </c>
      <c r="N2545" s="39" t="s">
        <v>16153</v>
      </c>
      <c r="Q2545" s="38" t="s">
        <v>6588</v>
      </c>
      <c r="R2545" s="38" t="s">
        <v>418</v>
      </c>
      <c r="S2545" s="38" t="s">
        <v>6588</v>
      </c>
      <c r="U2545" s="38" t="s">
        <v>5347</v>
      </c>
      <c r="X2545" s="40">
        <v>1993</v>
      </c>
      <c r="Y2545" s="40">
        <v>7</v>
      </c>
      <c r="Z2545" s="40">
        <v>5</v>
      </c>
      <c r="AA2545" s="38">
        <v>34155</v>
      </c>
      <c r="AF2545" s="38" t="s">
        <v>7271</v>
      </c>
      <c r="AG2545" s="38">
        <v>35065</v>
      </c>
      <c r="AL2545" s="38">
        <v>-2.3166600000000002</v>
      </c>
      <c r="AM2545" s="38">
        <v>-78.133330000000001</v>
      </c>
      <c r="AS2545" s="38">
        <v>10000</v>
      </c>
      <c r="BD2545" s="38" t="s">
        <v>62</v>
      </c>
      <c r="BE2545" s="38" t="s">
        <v>63</v>
      </c>
      <c r="BF2545" s="38" t="s">
        <v>64</v>
      </c>
      <c r="BH2545" s="38" t="s">
        <v>78</v>
      </c>
      <c r="BJ2545" s="38" t="s">
        <v>13661</v>
      </c>
    </row>
    <row r="2546" spans="1:62" s="38" customFormat="1">
      <c r="A2546" s="38" t="s">
        <v>16069</v>
      </c>
      <c r="E2546" s="1">
        <v>3320</v>
      </c>
      <c r="F2546" s="38" t="s">
        <v>2260</v>
      </c>
      <c r="G2546" s="38" t="s">
        <v>56</v>
      </c>
      <c r="J2546" s="38" t="s">
        <v>6496</v>
      </c>
      <c r="K2546" s="38" t="s">
        <v>15199</v>
      </c>
      <c r="M2546" s="38" t="s">
        <v>7438</v>
      </c>
      <c r="N2546" s="39" t="s">
        <v>16069</v>
      </c>
      <c r="Q2546" s="38" t="s">
        <v>6588</v>
      </c>
      <c r="R2546" s="38" t="s">
        <v>418</v>
      </c>
      <c r="S2546" s="38" t="s">
        <v>6588</v>
      </c>
      <c r="U2546" s="38" t="s">
        <v>5383</v>
      </c>
      <c r="X2546" s="40">
        <v>1995</v>
      </c>
      <c r="Y2546" s="40">
        <v>11</v>
      </c>
      <c r="Z2546" s="40">
        <v>16</v>
      </c>
      <c r="AA2546" s="38">
        <v>35019</v>
      </c>
      <c r="AF2546" s="38" t="s">
        <v>16063</v>
      </c>
      <c r="AG2546" s="38">
        <v>35796</v>
      </c>
      <c r="AL2546" s="38">
        <v>-2.1666599999999998</v>
      </c>
      <c r="AM2546" s="38">
        <v>-77.733329999999995</v>
      </c>
      <c r="AS2546" s="38">
        <v>7050</v>
      </c>
      <c r="BD2546" s="38" t="s">
        <v>62</v>
      </c>
      <c r="BE2546" s="38" t="s">
        <v>63</v>
      </c>
      <c r="BF2546" s="38" t="s">
        <v>64</v>
      </c>
      <c r="BH2546" s="38" t="s">
        <v>78</v>
      </c>
      <c r="BJ2546" s="38" t="s">
        <v>13663</v>
      </c>
    </row>
    <row r="2547" spans="1:62" s="38" customFormat="1">
      <c r="A2547" s="38" t="s">
        <v>16011</v>
      </c>
      <c r="E2547" s="1">
        <v>3321</v>
      </c>
      <c r="F2547" s="38" t="s">
        <v>2260</v>
      </c>
      <c r="G2547" s="38" t="s">
        <v>56</v>
      </c>
      <c r="J2547" s="38" t="s">
        <v>6496</v>
      </c>
      <c r="K2547" s="38" t="s">
        <v>15199</v>
      </c>
      <c r="M2547" s="38" t="s">
        <v>12741</v>
      </c>
      <c r="N2547" s="39" t="s">
        <v>16011</v>
      </c>
      <c r="Q2547" s="38" t="s">
        <v>6588</v>
      </c>
      <c r="R2547" s="38" t="s">
        <v>324</v>
      </c>
      <c r="S2547" s="38" t="s">
        <v>6588</v>
      </c>
      <c r="U2547" s="38" t="s">
        <v>5346</v>
      </c>
      <c r="X2547" s="40">
        <v>1979</v>
      </c>
      <c r="Y2547" s="40">
        <v>5</v>
      </c>
      <c r="Z2547" s="40">
        <v>21</v>
      </c>
      <c r="AA2547" s="38">
        <v>28996</v>
      </c>
      <c r="AF2547" s="38" t="s">
        <v>7071</v>
      </c>
      <c r="AG2547" s="38">
        <v>31048</v>
      </c>
      <c r="AL2547" s="38">
        <v>-2.0833300000000001</v>
      </c>
      <c r="AM2547" s="38">
        <v>-76.966660000000005</v>
      </c>
      <c r="AS2547" s="38">
        <v>2500</v>
      </c>
      <c r="BD2547" s="38" t="s">
        <v>62</v>
      </c>
      <c r="BE2547" s="38" t="s">
        <v>63</v>
      </c>
      <c r="BF2547" s="38" t="s">
        <v>64</v>
      </c>
      <c r="BH2547" s="38" t="s">
        <v>78</v>
      </c>
      <c r="BJ2547" s="38" t="s">
        <v>13665</v>
      </c>
    </row>
    <row r="2548" spans="1:62" s="38" customFormat="1">
      <c r="A2548" s="38" t="s">
        <v>15794</v>
      </c>
      <c r="E2548" s="1">
        <v>3322</v>
      </c>
      <c r="F2548" s="38" t="s">
        <v>2260</v>
      </c>
      <c r="G2548" s="38" t="s">
        <v>56</v>
      </c>
      <c r="J2548" s="38" t="s">
        <v>6496</v>
      </c>
      <c r="K2548" s="38" t="s">
        <v>15199</v>
      </c>
      <c r="M2548" s="38" t="s">
        <v>7215</v>
      </c>
      <c r="N2548" s="39" t="s">
        <v>15794</v>
      </c>
      <c r="Q2548" s="38" t="s">
        <v>6588</v>
      </c>
      <c r="R2548" s="38" t="s">
        <v>3220</v>
      </c>
      <c r="S2548" s="38" t="s">
        <v>6588</v>
      </c>
      <c r="U2548" s="38" t="s">
        <v>54</v>
      </c>
      <c r="X2548" s="40">
        <v>1945</v>
      </c>
      <c r="Y2548" s="40">
        <v>6</v>
      </c>
      <c r="Z2548" s="40">
        <v>8</v>
      </c>
      <c r="AA2548" s="38">
        <v>16596</v>
      </c>
      <c r="AF2548" s="38" t="s">
        <v>6711</v>
      </c>
      <c r="AG2548" s="38">
        <v>32874</v>
      </c>
      <c r="AL2548" s="38">
        <v>-2</v>
      </c>
      <c r="AM2548" s="38">
        <v>-80</v>
      </c>
      <c r="BD2548" s="38" t="s">
        <v>62</v>
      </c>
      <c r="BE2548" s="38" t="s">
        <v>63</v>
      </c>
      <c r="BF2548" s="38" t="s">
        <v>64</v>
      </c>
      <c r="BH2548" s="38" t="s">
        <v>78</v>
      </c>
      <c r="BJ2548" s="38" t="s">
        <v>13667</v>
      </c>
    </row>
    <row r="2549" spans="1:62" s="38" customFormat="1">
      <c r="A2549" s="38" t="s">
        <v>15308</v>
      </c>
      <c r="E2549" s="1">
        <v>3323</v>
      </c>
      <c r="F2549" s="38" t="s">
        <v>2260</v>
      </c>
      <c r="G2549" s="38" t="s">
        <v>56</v>
      </c>
      <c r="J2549" s="38" t="s">
        <v>6496</v>
      </c>
      <c r="K2549" s="38" t="s">
        <v>15199</v>
      </c>
      <c r="M2549" s="38" t="s">
        <v>6793</v>
      </c>
      <c r="N2549" s="39" t="s">
        <v>15308</v>
      </c>
      <c r="Q2549" s="38" t="s">
        <v>6588</v>
      </c>
      <c r="R2549" s="38" t="s">
        <v>54</v>
      </c>
      <c r="S2549" s="38" t="s">
        <v>6588</v>
      </c>
      <c r="U2549" s="38" t="s">
        <v>6794</v>
      </c>
      <c r="X2549" s="40">
        <v>1981</v>
      </c>
      <c r="Y2549" s="40">
        <v>8</v>
      </c>
      <c r="Z2549" s="40">
        <v>21</v>
      </c>
      <c r="AA2549" s="38">
        <v>29819</v>
      </c>
      <c r="AF2549" s="38" t="s">
        <v>54</v>
      </c>
      <c r="AL2549" s="38">
        <v>-1.6667000000000001</v>
      </c>
      <c r="AM2549" s="38">
        <v>-76.183333000000005</v>
      </c>
      <c r="BD2549" s="38" t="s">
        <v>62</v>
      </c>
      <c r="BE2549" s="38" t="s">
        <v>63</v>
      </c>
      <c r="BF2549" s="38" t="s">
        <v>64</v>
      </c>
      <c r="BH2549" s="38" t="s">
        <v>78</v>
      </c>
      <c r="BJ2549" s="38" t="s">
        <v>13669</v>
      </c>
    </row>
    <row r="2550" spans="1:62" s="38" customFormat="1">
      <c r="A2550" s="38" t="s">
        <v>16030</v>
      </c>
      <c r="E2550" s="1">
        <v>3324</v>
      </c>
      <c r="F2550" s="38" t="s">
        <v>2260</v>
      </c>
      <c r="G2550" s="38" t="s">
        <v>56</v>
      </c>
      <c r="J2550" s="38" t="s">
        <v>6496</v>
      </c>
      <c r="K2550" s="38" t="s">
        <v>15199</v>
      </c>
      <c r="M2550" s="38" t="s">
        <v>7332</v>
      </c>
      <c r="N2550" s="39" t="s">
        <v>16030</v>
      </c>
      <c r="Q2550" s="38" t="s">
        <v>6588</v>
      </c>
      <c r="R2550" s="38" t="s">
        <v>287</v>
      </c>
      <c r="S2550" s="38" t="s">
        <v>6588</v>
      </c>
      <c r="U2550" s="38" t="s">
        <v>3449</v>
      </c>
      <c r="X2550" s="40">
        <v>1981</v>
      </c>
      <c r="Y2550" s="40">
        <v>8</v>
      </c>
      <c r="Z2550" s="40">
        <v>21</v>
      </c>
      <c r="AA2550" s="38">
        <v>29819</v>
      </c>
      <c r="AF2550" s="38" t="s">
        <v>7071</v>
      </c>
      <c r="AG2550" s="38">
        <v>31048</v>
      </c>
      <c r="AL2550" s="38">
        <v>-1.6659999999999999</v>
      </c>
      <c r="AM2550" s="38">
        <v>-76.183329999999998</v>
      </c>
      <c r="AS2550" s="38">
        <v>3000</v>
      </c>
      <c r="BD2550" s="38" t="s">
        <v>62</v>
      </c>
      <c r="BE2550" s="38" t="s">
        <v>63</v>
      </c>
      <c r="BF2550" s="38" t="s">
        <v>64</v>
      </c>
      <c r="BH2550" s="38" t="s">
        <v>78</v>
      </c>
      <c r="BJ2550" s="38" t="s">
        <v>13673</v>
      </c>
    </row>
    <row r="2551" spans="1:62" s="38" customFormat="1">
      <c r="A2551" s="38" t="s">
        <v>8008</v>
      </c>
      <c r="E2551" s="1">
        <v>3325</v>
      </c>
      <c r="F2551" s="38" t="s">
        <v>2260</v>
      </c>
      <c r="G2551" s="38" t="s">
        <v>56</v>
      </c>
      <c r="J2551" s="38" t="s">
        <v>6496</v>
      </c>
      <c r="K2551" s="38" t="s">
        <v>15199</v>
      </c>
      <c r="M2551" s="38" t="s">
        <v>16179</v>
      </c>
      <c r="N2551" s="39" t="s">
        <v>8008</v>
      </c>
      <c r="Q2551" s="38" t="s">
        <v>6588</v>
      </c>
      <c r="R2551" s="38" t="s">
        <v>285</v>
      </c>
      <c r="S2551" s="38" t="s">
        <v>6588</v>
      </c>
      <c r="U2551" s="38" t="s">
        <v>16180</v>
      </c>
      <c r="X2551" s="40">
        <v>1995</v>
      </c>
      <c r="Y2551" s="40">
        <v>7</v>
      </c>
      <c r="Z2551" s="40">
        <v>10</v>
      </c>
      <c r="AA2551" s="38">
        <v>34890</v>
      </c>
      <c r="AF2551" s="38" t="s">
        <v>54</v>
      </c>
      <c r="AL2551" s="38">
        <v>-1.65</v>
      </c>
      <c r="AM2551" s="38">
        <v>-79.319999999999993</v>
      </c>
      <c r="AS2551" s="38">
        <v>5500</v>
      </c>
      <c r="BD2551" s="38" t="s">
        <v>62</v>
      </c>
      <c r="BE2551" s="38" t="s">
        <v>63</v>
      </c>
      <c r="BF2551" s="38" t="s">
        <v>64</v>
      </c>
      <c r="BH2551" s="38" t="s">
        <v>78</v>
      </c>
      <c r="BJ2551" s="38" t="s">
        <v>13676</v>
      </c>
    </row>
    <row r="2552" spans="1:62" s="38" customFormat="1">
      <c r="A2552" s="38" t="s">
        <v>16181</v>
      </c>
      <c r="E2552" s="1">
        <v>3326</v>
      </c>
      <c r="F2552" s="38" t="s">
        <v>2260</v>
      </c>
      <c r="G2552" s="38" t="s">
        <v>56</v>
      </c>
      <c r="J2552" s="38" t="s">
        <v>6496</v>
      </c>
      <c r="K2552" s="38" t="s">
        <v>15199</v>
      </c>
      <c r="M2552" s="38" t="s">
        <v>16179</v>
      </c>
      <c r="N2552" s="39" t="s">
        <v>16181</v>
      </c>
      <c r="Q2552" s="38" t="s">
        <v>6588</v>
      </c>
      <c r="R2552" s="38" t="s">
        <v>285</v>
      </c>
      <c r="S2552" s="38" t="s">
        <v>6588</v>
      </c>
      <c r="U2552" s="38" t="s">
        <v>16180</v>
      </c>
      <c r="X2552" s="40">
        <v>1996</v>
      </c>
      <c r="Y2552" s="40">
        <v>3</v>
      </c>
      <c r="Z2552" s="40">
        <v>8</v>
      </c>
      <c r="AA2552" s="38">
        <v>35132</v>
      </c>
      <c r="AF2552" s="38" t="s">
        <v>54</v>
      </c>
      <c r="AL2552" s="38">
        <v>-1.65</v>
      </c>
      <c r="AM2552" s="38">
        <v>-79.319999999999993</v>
      </c>
      <c r="AS2552" s="38">
        <v>4800</v>
      </c>
      <c r="BD2552" s="38" t="s">
        <v>62</v>
      </c>
      <c r="BE2552" s="38" t="s">
        <v>63</v>
      </c>
      <c r="BF2552" s="38" t="s">
        <v>64</v>
      </c>
      <c r="BH2552" s="38" t="s">
        <v>78</v>
      </c>
      <c r="BJ2552" s="38" t="s">
        <v>13678</v>
      </c>
    </row>
    <row r="2553" spans="1:62" s="38" customFormat="1">
      <c r="A2553" s="38" t="s">
        <v>6876</v>
      </c>
      <c r="E2553" s="1">
        <v>3327</v>
      </c>
      <c r="F2553" s="38" t="s">
        <v>2260</v>
      </c>
      <c r="G2553" s="38" t="s">
        <v>56</v>
      </c>
      <c r="J2553" s="38" t="s">
        <v>6496</v>
      </c>
      <c r="K2553" s="38" t="s">
        <v>15199</v>
      </c>
      <c r="M2553" s="38" t="s">
        <v>16183</v>
      </c>
      <c r="N2553" s="39" t="s">
        <v>6876</v>
      </c>
      <c r="Q2553" s="38" t="s">
        <v>6588</v>
      </c>
      <c r="R2553" s="38" t="s">
        <v>285</v>
      </c>
      <c r="S2553" s="38" t="s">
        <v>6588</v>
      </c>
      <c r="U2553" s="38" t="s">
        <v>16184</v>
      </c>
      <c r="X2553" s="40">
        <v>1996</v>
      </c>
      <c r="Y2553" s="40">
        <v>1</v>
      </c>
      <c r="Z2553" s="40">
        <v>12</v>
      </c>
      <c r="AA2553" s="38">
        <v>35076</v>
      </c>
      <c r="AF2553" s="38" t="s">
        <v>54</v>
      </c>
      <c r="AL2553" s="38">
        <v>-1.65</v>
      </c>
      <c r="AM2553" s="38">
        <v>-79.319999999999993</v>
      </c>
      <c r="AS2553" s="38">
        <v>5700</v>
      </c>
      <c r="BD2553" s="38" t="s">
        <v>62</v>
      </c>
      <c r="BE2553" s="38" t="s">
        <v>63</v>
      </c>
      <c r="BF2553" s="38" t="s">
        <v>64</v>
      </c>
      <c r="BH2553" s="38" t="s">
        <v>78</v>
      </c>
      <c r="BJ2553" s="38" t="s">
        <v>13682</v>
      </c>
    </row>
    <row r="2554" spans="1:62" s="38" customFormat="1">
      <c r="A2554" s="38" t="s">
        <v>8166</v>
      </c>
      <c r="E2554" s="1">
        <v>3328</v>
      </c>
      <c r="F2554" s="38" t="s">
        <v>2260</v>
      </c>
      <c r="G2554" s="38" t="s">
        <v>56</v>
      </c>
      <c r="J2554" s="38" t="s">
        <v>6496</v>
      </c>
      <c r="K2554" s="38" t="s">
        <v>15199</v>
      </c>
      <c r="M2554" s="38" t="s">
        <v>16185</v>
      </c>
      <c r="N2554" s="39" t="s">
        <v>8166</v>
      </c>
      <c r="Q2554" s="38" t="s">
        <v>6588</v>
      </c>
      <c r="R2554" s="38" t="s">
        <v>285</v>
      </c>
      <c r="S2554" s="38" t="s">
        <v>6588</v>
      </c>
      <c r="U2554" s="38" t="s">
        <v>16184</v>
      </c>
      <c r="X2554" s="40">
        <v>1996</v>
      </c>
      <c r="Y2554" s="40">
        <v>3</v>
      </c>
      <c r="Z2554" s="40">
        <v>9</v>
      </c>
      <c r="AA2554" s="38">
        <v>35133</v>
      </c>
      <c r="AF2554" s="38" t="s">
        <v>54</v>
      </c>
      <c r="AL2554" s="38">
        <v>-1.65</v>
      </c>
      <c r="AM2554" s="38">
        <v>-79.319999999999993</v>
      </c>
      <c r="AS2554" s="38">
        <v>5050</v>
      </c>
      <c r="BD2554" s="38" t="s">
        <v>62</v>
      </c>
      <c r="BE2554" s="38" t="s">
        <v>63</v>
      </c>
      <c r="BF2554" s="38" t="s">
        <v>64</v>
      </c>
      <c r="BH2554" s="38" t="s">
        <v>78</v>
      </c>
      <c r="BJ2554" s="38" t="s">
        <v>13686</v>
      </c>
    </row>
    <row r="2555" spans="1:62" s="38" customFormat="1">
      <c r="A2555" s="38" t="s">
        <v>16071</v>
      </c>
      <c r="E2555" s="1">
        <v>3329</v>
      </c>
      <c r="F2555" s="38" t="s">
        <v>2260</v>
      </c>
      <c r="G2555" s="38" t="s">
        <v>56</v>
      </c>
      <c r="J2555" s="38" t="s">
        <v>6496</v>
      </c>
      <c r="K2555" s="38" t="s">
        <v>15199</v>
      </c>
      <c r="M2555" s="38" t="s">
        <v>7438</v>
      </c>
      <c r="N2555" s="39" t="s">
        <v>16071</v>
      </c>
      <c r="Q2555" s="38" t="s">
        <v>6588</v>
      </c>
      <c r="R2555" s="38" t="s">
        <v>324</v>
      </c>
      <c r="S2555" s="38" t="s">
        <v>6588</v>
      </c>
      <c r="U2555" s="38" t="s">
        <v>559</v>
      </c>
      <c r="X2555" s="40">
        <v>1995</v>
      </c>
      <c r="Y2555" s="40">
        <v>11</v>
      </c>
      <c r="Z2555" s="40">
        <v>2</v>
      </c>
      <c r="AA2555" s="38">
        <v>35005</v>
      </c>
      <c r="AF2555" s="38" t="s">
        <v>54</v>
      </c>
      <c r="AL2555" s="38">
        <v>-1.6333299999999999</v>
      </c>
      <c r="AM2555" s="38">
        <v>-77.683329999999998</v>
      </c>
      <c r="AS2555" s="38">
        <v>4400</v>
      </c>
      <c r="BD2555" s="38" t="s">
        <v>62</v>
      </c>
      <c r="BE2555" s="38" t="s">
        <v>63</v>
      </c>
      <c r="BF2555" s="38" t="s">
        <v>64</v>
      </c>
      <c r="BH2555" s="38" t="s">
        <v>78</v>
      </c>
      <c r="BJ2555" s="38" t="s">
        <v>13689</v>
      </c>
    </row>
    <row r="2556" spans="1:62" s="38" customFormat="1">
      <c r="A2556" s="38" t="s">
        <v>16040</v>
      </c>
      <c r="E2556" s="1">
        <v>3330</v>
      </c>
      <c r="F2556" s="38" t="s">
        <v>2260</v>
      </c>
      <c r="G2556" s="38" t="s">
        <v>56</v>
      </c>
      <c r="J2556" s="38" t="s">
        <v>6496</v>
      </c>
      <c r="K2556" s="38" t="s">
        <v>15199</v>
      </c>
      <c r="M2556" s="38" t="s">
        <v>7339</v>
      </c>
      <c r="N2556" s="39" t="s">
        <v>16040</v>
      </c>
      <c r="Q2556" s="38" t="s">
        <v>6588</v>
      </c>
      <c r="R2556" s="38" t="s">
        <v>324</v>
      </c>
      <c r="S2556" s="38" t="s">
        <v>6588</v>
      </c>
      <c r="U2556" s="38" t="s">
        <v>5318</v>
      </c>
      <c r="X2556" s="40">
        <v>1980</v>
      </c>
      <c r="Y2556" s="40">
        <v>6</v>
      </c>
      <c r="Z2556" s="40">
        <v>6</v>
      </c>
      <c r="AA2556" s="38">
        <v>29378</v>
      </c>
      <c r="AF2556" s="38" t="s">
        <v>7071</v>
      </c>
      <c r="AG2556" s="38">
        <v>31048</v>
      </c>
      <c r="AL2556" s="38">
        <v>-1.6</v>
      </c>
      <c r="AM2556" s="38">
        <v>-75.666659999999993</v>
      </c>
      <c r="AS2556" s="38">
        <v>2000</v>
      </c>
      <c r="BD2556" s="38" t="s">
        <v>62</v>
      </c>
      <c r="BE2556" s="38" t="s">
        <v>63</v>
      </c>
      <c r="BF2556" s="38" t="s">
        <v>64</v>
      </c>
      <c r="BH2556" s="38" t="s">
        <v>78</v>
      </c>
      <c r="BJ2556" s="38" t="s">
        <v>13691</v>
      </c>
    </row>
    <row r="2557" spans="1:62" s="38" customFormat="1">
      <c r="A2557" s="38" t="s">
        <v>16045</v>
      </c>
      <c r="E2557" s="1">
        <v>3331</v>
      </c>
      <c r="F2557" s="38" t="s">
        <v>2260</v>
      </c>
      <c r="G2557" s="38" t="s">
        <v>56</v>
      </c>
      <c r="J2557" s="38" t="s">
        <v>6496</v>
      </c>
      <c r="K2557" s="38" t="s">
        <v>15199</v>
      </c>
      <c r="M2557" s="38" t="s">
        <v>7356</v>
      </c>
      <c r="N2557" s="39" t="s">
        <v>16045</v>
      </c>
      <c r="Q2557" s="38" t="s">
        <v>6588</v>
      </c>
      <c r="R2557" s="38" t="s">
        <v>324</v>
      </c>
      <c r="S2557" s="38" t="s">
        <v>6588</v>
      </c>
      <c r="U2557" s="38" t="s">
        <v>3427</v>
      </c>
      <c r="X2557" s="40">
        <v>1980</v>
      </c>
      <c r="Y2557" s="40">
        <v>3</v>
      </c>
      <c r="Z2557" s="40">
        <v>23</v>
      </c>
      <c r="AA2557" s="38">
        <v>29303</v>
      </c>
      <c r="AF2557" s="38" t="s">
        <v>7071</v>
      </c>
      <c r="AG2557" s="38">
        <v>31048</v>
      </c>
      <c r="AL2557" s="38">
        <v>-1.48333</v>
      </c>
      <c r="AM2557" s="38">
        <v>-76.7</v>
      </c>
      <c r="AS2557" s="38">
        <v>2350</v>
      </c>
      <c r="BD2557" s="38" t="s">
        <v>62</v>
      </c>
      <c r="BE2557" s="38" t="s">
        <v>63</v>
      </c>
      <c r="BF2557" s="38" t="s">
        <v>64</v>
      </c>
      <c r="BH2557" s="38" t="s">
        <v>78</v>
      </c>
      <c r="BJ2557" s="38" t="s">
        <v>13694</v>
      </c>
    </row>
    <row r="2558" spans="1:62" s="38" customFormat="1">
      <c r="A2558" s="38" t="s">
        <v>15415</v>
      </c>
      <c r="E2558" s="1">
        <v>3332</v>
      </c>
      <c r="F2558" s="38" t="s">
        <v>5251</v>
      </c>
      <c r="G2558" s="38" t="s">
        <v>56</v>
      </c>
      <c r="J2558" s="38" t="s">
        <v>6496</v>
      </c>
      <c r="K2558" s="38" t="s">
        <v>15240</v>
      </c>
      <c r="M2558" s="38" t="s">
        <v>5233</v>
      </c>
      <c r="N2558" s="39" t="s">
        <v>15415</v>
      </c>
      <c r="Q2558" s="38" t="s">
        <v>6588</v>
      </c>
      <c r="R2558" s="38" t="s">
        <v>54</v>
      </c>
      <c r="S2558" s="38" t="s">
        <v>6588</v>
      </c>
      <c r="U2558" s="38" t="s">
        <v>54</v>
      </c>
      <c r="X2558" s="40">
        <v>1892</v>
      </c>
      <c r="Y2558" s="40">
        <v>2</v>
      </c>
      <c r="Z2558" s="40">
        <v>15</v>
      </c>
      <c r="AA2558" s="38">
        <v>-2875</v>
      </c>
      <c r="AF2558" s="38" t="s">
        <v>54</v>
      </c>
      <c r="AL2558" s="38">
        <v>-1.4628000000000001</v>
      </c>
      <c r="AM2558" s="38">
        <v>-78.186899999999994</v>
      </c>
      <c r="BD2558" s="38" t="s">
        <v>62</v>
      </c>
      <c r="BE2558" s="38" t="s">
        <v>63</v>
      </c>
      <c r="BF2558" s="38" t="s">
        <v>64</v>
      </c>
      <c r="BH2558" s="38" t="s">
        <v>78</v>
      </c>
      <c r="BJ2558" s="38" t="s">
        <v>13696</v>
      </c>
    </row>
    <row r="2559" spans="1:62" s="38" customFormat="1">
      <c r="A2559" s="38" t="s">
        <v>9477</v>
      </c>
      <c r="E2559" s="1">
        <v>3333</v>
      </c>
      <c r="F2559" s="38" t="s">
        <v>2260</v>
      </c>
      <c r="G2559" s="38" t="s">
        <v>56</v>
      </c>
      <c r="J2559" s="38" t="s">
        <v>6496</v>
      </c>
      <c r="K2559" s="38" t="s">
        <v>15199</v>
      </c>
      <c r="M2559" s="38" t="s">
        <v>15788</v>
      </c>
      <c r="N2559" s="39" t="s">
        <v>9477</v>
      </c>
      <c r="Q2559" s="38" t="s">
        <v>6588</v>
      </c>
      <c r="R2559" s="38" t="s">
        <v>54</v>
      </c>
      <c r="S2559" s="38" t="s">
        <v>6588</v>
      </c>
      <c r="U2559" s="38" t="s">
        <v>54</v>
      </c>
      <c r="X2559" s="40">
        <v>1973</v>
      </c>
      <c r="Y2559" s="40">
        <v>4</v>
      </c>
      <c r="Z2559" s="40">
        <v>6</v>
      </c>
      <c r="AA2559" s="38">
        <v>26760</v>
      </c>
      <c r="AF2559" s="38" t="s">
        <v>54</v>
      </c>
      <c r="AL2559" s="38">
        <v>-1.4628000000000001</v>
      </c>
      <c r="AM2559" s="38">
        <v>-78.186899999999994</v>
      </c>
      <c r="BD2559" s="38" t="s">
        <v>62</v>
      </c>
      <c r="BE2559" s="38" t="s">
        <v>63</v>
      </c>
      <c r="BF2559" s="38" t="s">
        <v>64</v>
      </c>
      <c r="BH2559" s="38" t="s">
        <v>78</v>
      </c>
      <c r="BJ2559" s="38" t="s">
        <v>13697</v>
      </c>
    </row>
    <row r="2560" spans="1:62" s="38" customFormat="1">
      <c r="A2560" s="38" t="s">
        <v>16047</v>
      </c>
      <c r="E2560" s="1">
        <v>3334</v>
      </c>
      <c r="F2560" s="38" t="s">
        <v>2260</v>
      </c>
      <c r="G2560" s="38" t="s">
        <v>56</v>
      </c>
      <c r="J2560" s="38" t="s">
        <v>6496</v>
      </c>
      <c r="K2560" s="38" t="s">
        <v>15199</v>
      </c>
      <c r="M2560" s="38" t="s">
        <v>12838</v>
      </c>
      <c r="N2560" s="39" t="s">
        <v>16047</v>
      </c>
      <c r="Q2560" s="38" t="s">
        <v>6588</v>
      </c>
      <c r="R2560" s="38" t="s">
        <v>324</v>
      </c>
      <c r="S2560" s="38" t="s">
        <v>6588</v>
      </c>
      <c r="U2560" s="38" t="s">
        <v>3424</v>
      </c>
      <c r="X2560" s="40">
        <v>1980</v>
      </c>
      <c r="Y2560" s="40">
        <v>3</v>
      </c>
      <c r="Z2560" s="40">
        <v>21</v>
      </c>
      <c r="AA2560" s="38">
        <v>29301</v>
      </c>
      <c r="AF2560" s="38" t="s">
        <v>7071</v>
      </c>
      <c r="AG2560" s="38">
        <v>31048</v>
      </c>
      <c r="AL2560" s="38">
        <v>-1.45</v>
      </c>
      <c r="AM2560" s="38">
        <v>-76.783330000000007</v>
      </c>
      <c r="AS2560" s="38">
        <v>2300</v>
      </c>
      <c r="BD2560" s="38" t="s">
        <v>62</v>
      </c>
      <c r="BE2560" s="38" t="s">
        <v>63</v>
      </c>
      <c r="BF2560" s="38" t="s">
        <v>64</v>
      </c>
      <c r="BH2560" s="38" t="s">
        <v>78</v>
      </c>
      <c r="BJ2560" s="38" t="s">
        <v>13701</v>
      </c>
    </row>
    <row r="2561" spans="1:62" s="38" customFormat="1">
      <c r="A2561" s="38" t="s">
        <v>15364</v>
      </c>
      <c r="E2561" s="1">
        <v>3335</v>
      </c>
      <c r="F2561" s="38" t="s">
        <v>2260</v>
      </c>
      <c r="G2561" s="38" t="s">
        <v>56</v>
      </c>
      <c r="J2561" s="38" t="s">
        <v>6496</v>
      </c>
      <c r="K2561" s="38" t="s">
        <v>15199</v>
      </c>
      <c r="M2561" s="38" t="s">
        <v>8681</v>
      </c>
      <c r="N2561" s="39" t="s">
        <v>15364</v>
      </c>
      <c r="Q2561" s="38" t="s">
        <v>6588</v>
      </c>
      <c r="R2561" s="38" t="s">
        <v>54</v>
      </c>
      <c r="S2561" s="38" t="s">
        <v>6588</v>
      </c>
      <c r="U2561" s="38" t="s">
        <v>15365</v>
      </c>
      <c r="X2561" s="40">
        <v>1980</v>
      </c>
      <c r="Y2561" s="40">
        <v>2</v>
      </c>
      <c r="Z2561" s="40">
        <v>22</v>
      </c>
      <c r="AA2561" s="38">
        <v>29273</v>
      </c>
      <c r="AF2561" s="38" t="s">
        <v>54</v>
      </c>
      <c r="AL2561" s="38">
        <v>-1.1666700000000001</v>
      </c>
      <c r="AM2561" s="38">
        <v>-76.516666999999998</v>
      </c>
      <c r="BD2561" s="38" t="s">
        <v>62</v>
      </c>
      <c r="BE2561" s="38" t="s">
        <v>63</v>
      </c>
      <c r="BF2561" s="38" t="s">
        <v>64</v>
      </c>
      <c r="BH2561" s="38" t="s">
        <v>78</v>
      </c>
      <c r="BJ2561" s="38" t="s">
        <v>13704</v>
      </c>
    </row>
    <row r="2562" spans="1:62" s="38" customFormat="1">
      <c r="A2562" s="38" t="s">
        <v>16049</v>
      </c>
      <c r="E2562" s="1">
        <v>3336</v>
      </c>
      <c r="F2562" s="38" t="s">
        <v>2260</v>
      </c>
      <c r="G2562" s="38" t="s">
        <v>56</v>
      </c>
      <c r="J2562" s="38" t="s">
        <v>6496</v>
      </c>
      <c r="K2562" s="38" t="s">
        <v>15199</v>
      </c>
      <c r="M2562" s="38" t="s">
        <v>7356</v>
      </c>
      <c r="N2562" s="39" t="s">
        <v>16049</v>
      </c>
      <c r="Q2562" s="38" t="s">
        <v>6588</v>
      </c>
      <c r="R2562" s="38" t="s">
        <v>287</v>
      </c>
      <c r="S2562" s="38" t="s">
        <v>6588</v>
      </c>
      <c r="U2562" s="38" t="s">
        <v>5311</v>
      </c>
      <c r="X2562" s="40">
        <v>1980</v>
      </c>
      <c r="Y2562" s="40">
        <v>2</v>
      </c>
      <c r="Z2562" s="40">
        <v>22</v>
      </c>
      <c r="AA2562" s="38">
        <v>29273</v>
      </c>
      <c r="AF2562" s="38" t="s">
        <v>7071</v>
      </c>
      <c r="AG2562" s="38">
        <v>31048</v>
      </c>
      <c r="AL2562" s="38">
        <v>-1.1666000000000001</v>
      </c>
      <c r="AM2562" s="38">
        <v>-76.516660000000002</v>
      </c>
      <c r="AS2562" s="38">
        <v>2500</v>
      </c>
      <c r="BD2562" s="38" t="s">
        <v>62</v>
      </c>
      <c r="BE2562" s="38" t="s">
        <v>63</v>
      </c>
      <c r="BF2562" s="38" t="s">
        <v>64</v>
      </c>
      <c r="BH2562" s="38" t="s">
        <v>78</v>
      </c>
      <c r="BJ2562" s="38" t="s">
        <v>13707</v>
      </c>
    </row>
    <row r="2563" spans="1:62" s="38" customFormat="1">
      <c r="A2563" s="38" t="s">
        <v>16019</v>
      </c>
      <c r="E2563" s="1">
        <v>3337</v>
      </c>
      <c r="F2563" s="38" t="s">
        <v>2260</v>
      </c>
      <c r="G2563" s="38" t="s">
        <v>56</v>
      </c>
      <c r="J2563" s="38" t="s">
        <v>6496</v>
      </c>
      <c r="K2563" s="38" t="s">
        <v>15199</v>
      </c>
      <c r="M2563" s="38" t="s">
        <v>734</v>
      </c>
      <c r="N2563" s="39" t="s">
        <v>16019</v>
      </c>
      <c r="Q2563" s="38" t="s">
        <v>6588</v>
      </c>
      <c r="R2563" s="38" t="s">
        <v>287</v>
      </c>
      <c r="S2563" s="38" t="s">
        <v>6588</v>
      </c>
      <c r="U2563" s="38" t="s">
        <v>3466</v>
      </c>
      <c r="X2563" s="40">
        <v>1983</v>
      </c>
      <c r="Y2563" s="40">
        <v>4</v>
      </c>
      <c r="Z2563" s="40">
        <v>8</v>
      </c>
      <c r="AA2563" s="38">
        <v>30414</v>
      </c>
      <c r="AF2563" s="38" t="s">
        <v>7071</v>
      </c>
      <c r="AG2563" s="38">
        <v>31048</v>
      </c>
      <c r="AL2563" s="38">
        <v>-1.0833299999999999</v>
      </c>
      <c r="AM2563" s="38">
        <v>-75.783330000000007</v>
      </c>
      <c r="AS2563" s="38">
        <v>2000</v>
      </c>
      <c r="BD2563" s="38" t="s">
        <v>62</v>
      </c>
      <c r="BE2563" s="38" t="s">
        <v>63</v>
      </c>
      <c r="BF2563" s="38" t="s">
        <v>64</v>
      </c>
      <c r="BH2563" s="38" t="s">
        <v>78</v>
      </c>
      <c r="BJ2563" s="38" t="s">
        <v>13711</v>
      </c>
    </row>
    <row r="2564" spans="1:62" s="38" customFormat="1">
      <c r="A2564" s="38" t="s">
        <v>16005</v>
      </c>
      <c r="E2564" s="1">
        <v>3338</v>
      </c>
      <c r="F2564" s="38" t="s">
        <v>2260</v>
      </c>
      <c r="G2564" s="38" t="s">
        <v>56</v>
      </c>
      <c r="J2564" s="38" t="s">
        <v>6496</v>
      </c>
      <c r="K2564" s="38" t="s">
        <v>15199</v>
      </c>
      <c r="M2564" s="38" t="s">
        <v>7356</v>
      </c>
      <c r="N2564" s="39" t="s">
        <v>16005</v>
      </c>
      <c r="Q2564" s="38" t="s">
        <v>6588</v>
      </c>
      <c r="R2564" s="38" t="s">
        <v>287</v>
      </c>
      <c r="S2564" s="38" t="s">
        <v>6588</v>
      </c>
      <c r="U2564" s="38" t="s">
        <v>5300</v>
      </c>
      <c r="X2564" s="40">
        <v>1979</v>
      </c>
      <c r="Y2564" s="40">
        <v>8</v>
      </c>
      <c r="Z2564" s="40">
        <v>26</v>
      </c>
      <c r="AA2564" s="38">
        <v>29093</v>
      </c>
      <c r="AF2564" s="38" t="s">
        <v>7071</v>
      </c>
      <c r="AG2564" s="38">
        <v>31048</v>
      </c>
      <c r="AL2564" s="38">
        <v>-1.05</v>
      </c>
      <c r="AM2564" s="38">
        <v>-75.733329999999995</v>
      </c>
      <c r="AS2564" s="38">
        <v>3200</v>
      </c>
      <c r="BD2564" s="38" t="s">
        <v>62</v>
      </c>
      <c r="BE2564" s="38" t="s">
        <v>63</v>
      </c>
      <c r="BF2564" s="38" t="s">
        <v>64</v>
      </c>
      <c r="BH2564" s="38" t="s">
        <v>78</v>
      </c>
      <c r="BJ2564" s="38" t="s">
        <v>13713</v>
      </c>
    </row>
    <row r="2565" spans="1:62" s="38" customFormat="1">
      <c r="A2565" s="38" t="s">
        <v>16007</v>
      </c>
      <c r="E2565" s="1">
        <v>3339</v>
      </c>
      <c r="F2565" s="38" t="s">
        <v>2260</v>
      </c>
      <c r="G2565" s="38" t="s">
        <v>56</v>
      </c>
      <c r="J2565" s="38" t="s">
        <v>6496</v>
      </c>
      <c r="K2565" s="38" t="s">
        <v>15199</v>
      </c>
      <c r="M2565" s="38" t="s">
        <v>7356</v>
      </c>
      <c r="N2565" s="39" t="s">
        <v>16007</v>
      </c>
      <c r="Q2565" s="38" t="s">
        <v>6588</v>
      </c>
      <c r="R2565" s="38" t="s">
        <v>287</v>
      </c>
      <c r="S2565" s="38" t="s">
        <v>6588</v>
      </c>
      <c r="U2565" s="38" t="s">
        <v>5300</v>
      </c>
      <c r="X2565" s="40">
        <v>1979</v>
      </c>
      <c r="Y2565" s="40">
        <v>8</v>
      </c>
      <c r="Z2565" s="40">
        <v>26</v>
      </c>
      <c r="AA2565" s="38">
        <v>29093</v>
      </c>
      <c r="AF2565" s="38" t="s">
        <v>7071</v>
      </c>
      <c r="AG2565" s="38">
        <v>31048</v>
      </c>
      <c r="AL2565" s="38">
        <v>-1.05</v>
      </c>
      <c r="AM2565" s="38">
        <v>-75.733329999999995</v>
      </c>
      <c r="AS2565" s="38">
        <v>3200</v>
      </c>
      <c r="BD2565" s="38" t="s">
        <v>62</v>
      </c>
      <c r="BE2565" s="38" t="s">
        <v>63</v>
      </c>
      <c r="BF2565" s="38" t="s">
        <v>64</v>
      </c>
      <c r="BH2565" s="38" t="s">
        <v>78</v>
      </c>
      <c r="BJ2565" s="38" t="s">
        <v>13715</v>
      </c>
    </row>
    <row r="2566" spans="1:62" s="38" customFormat="1">
      <c r="A2566" s="38" t="s">
        <v>15394</v>
      </c>
      <c r="E2566" s="1">
        <v>3340</v>
      </c>
      <c r="F2566" s="38" t="s">
        <v>2260</v>
      </c>
      <c r="G2566" s="38" t="s">
        <v>56</v>
      </c>
      <c r="J2566" s="38" t="s">
        <v>6496</v>
      </c>
      <c r="K2566" s="38" t="s">
        <v>15199</v>
      </c>
      <c r="M2566" s="38" t="s">
        <v>8994</v>
      </c>
      <c r="N2566" s="39" t="s">
        <v>15394</v>
      </c>
      <c r="Q2566" s="38" t="s">
        <v>6588</v>
      </c>
      <c r="R2566" s="38" t="s">
        <v>287</v>
      </c>
      <c r="S2566" s="38" t="s">
        <v>6588</v>
      </c>
      <c r="U2566" s="38" t="s">
        <v>15395</v>
      </c>
      <c r="X2566" s="40">
        <v>2003</v>
      </c>
      <c r="Y2566" s="40">
        <v>6</v>
      </c>
      <c r="Z2566" s="40">
        <v>14</v>
      </c>
      <c r="AA2566" s="38">
        <v>37786</v>
      </c>
      <c r="AF2566" s="38" t="s">
        <v>4193</v>
      </c>
      <c r="AL2566" s="38">
        <v>-1.043822</v>
      </c>
      <c r="AM2566" s="38">
        <v>-77.714208999999997</v>
      </c>
      <c r="AS2566" s="38">
        <v>4500</v>
      </c>
      <c r="BD2566" s="38" t="s">
        <v>62</v>
      </c>
      <c r="BE2566" s="38" t="s">
        <v>63</v>
      </c>
      <c r="BF2566" s="38" t="s">
        <v>64</v>
      </c>
      <c r="BH2566" s="38" t="s">
        <v>78</v>
      </c>
      <c r="BJ2566" s="38" t="s">
        <v>13717</v>
      </c>
    </row>
    <row r="2567" spans="1:62" s="38" customFormat="1">
      <c r="A2567" s="38" t="s">
        <v>16009</v>
      </c>
      <c r="E2567" s="1">
        <v>3341</v>
      </c>
      <c r="F2567" s="38" t="s">
        <v>2260</v>
      </c>
      <c r="G2567" s="38" t="s">
        <v>56</v>
      </c>
      <c r="J2567" s="38" t="s">
        <v>6496</v>
      </c>
      <c r="K2567" s="38" t="s">
        <v>15199</v>
      </c>
      <c r="M2567" s="38" t="s">
        <v>7356</v>
      </c>
      <c r="N2567" s="39" t="s">
        <v>16009</v>
      </c>
      <c r="Q2567" s="38" t="s">
        <v>6588</v>
      </c>
      <c r="R2567" s="38" t="s">
        <v>287</v>
      </c>
      <c r="S2567" s="38" t="s">
        <v>6588</v>
      </c>
      <c r="U2567" s="38" t="s">
        <v>5298</v>
      </c>
      <c r="X2567" s="40">
        <v>1979</v>
      </c>
      <c r="Y2567" s="40">
        <v>8</v>
      </c>
      <c r="Z2567" s="40">
        <v>26</v>
      </c>
      <c r="AA2567" s="38">
        <v>29093</v>
      </c>
      <c r="AF2567" s="38" t="s">
        <v>7071</v>
      </c>
      <c r="AG2567" s="38">
        <v>31048</v>
      </c>
      <c r="AL2567" s="38">
        <v>-1.0166599999999999</v>
      </c>
      <c r="AM2567" s="38">
        <v>-75.75</v>
      </c>
      <c r="AS2567" s="38">
        <v>3300</v>
      </c>
      <c r="BD2567" s="38" t="s">
        <v>62</v>
      </c>
      <c r="BE2567" s="38" t="s">
        <v>63</v>
      </c>
      <c r="BF2567" s="38" t="s">
        <v>64</v>
      </c>
      <c r="BH2567" s="38" t="s">
        <v>78</v>
      </c>
      <c r="BJ2567" s="38" t="s">
        <v>13720</v>
      </c>
    </row>
    <row r="2568" spans="1:62" s="38" customFormat="1">
      <c r="A2568" s="38" t="s">
        <v>16032</v>
      </c>
      <c r="E2568" s="1">
        <v>3342</v>
      </c>
      <c r="F2568" s="38" t="s">
        <v>2260</v>
      </c>
      <c r="G2568" s="38" t="s">
        <v>56</v>
      </c>
      <c r="J2568" s="38" t="s">
        <v>6496</v>
      </c>
      <c r="K2568" s="38" t="s">
        <v>15199</v>
      </c>
      <c r="M2568" s="38" t="s">
        <v>7332</v>
      </c>
      <c r="N2568" s="39" t="s">
        <v>16032</v>
      </c>
      <c r="Q2568" s="38" t="s">
        <v>6588</v>
      </c>
      <c r="R2568" s="38" t="s">
        <v>287</v>
      </c>
      <c r="S2568" s="38" t="s">
        <v>6588</v>
      </c>
      <c r="U2568" s="38" t="s">
        <v>716</v>
      </c>
      <c r="X2568" s="40">
        <v>1981</v>
      </c>
      <c r="Y2568" s="40">
        <v>8</v>
      </c>
      <c r="Z2568" s="40">
        <v>18</v>
      </c>
      <c r="AA2568" s="38">
        <v>29816</v>
      </c>
      <c r="AF2568" s="38" t="s">
        <v>7071</v>
      </c>
      <c r="AG2568" s="38">
        <v>31048</v>
      </c>
      <c r="AL2568" s="38">
        <v>-1</v>
      </c>
      <c r="AM2568" s="38">
        <v>-76.166659999999993</v>
      </c>
      <c r="AS2568" s="38">
        <v>3000</v>
      </c>
      <c r="BD2568" s="38" t="s">
        <v>62</v>
      </c>
      <c r="BE2568" s="38" t="s">
        <v>63</v>
      </c>
      <c r="BF2568" s="38" t="s">
        <v>64</v>
      </c>
      <c r="BH2568" s="38" t="s">
        <v>78</v>
      </c>
      <c r="BJ2568" s="38" t="s">
        <v>13723</v>
      </c>
    </row>
    <row r="2569" spans="1:62" s="38" customFormat="1">
      <c r="A2569" s="38" t="s">
        <v>15300</v>
      </c>
      <c r="E2569" s="1">
        <v>3345</v>
      </c>
      <c r="F2569" s="38" t="s">
        <v>2260</v>
      </c>
      <c r="G2569" s="38" t="s">
        <v>56</v>
      </c>
      <c r="J2569" s="38" t="s">
        <v>6496</v>
      </c>
      <c r="K2569" s="38" t="s">
        <v>15199</v>
      </c>
      <c r="M2569" s="38" t="s">
        <v>8839</v>
      </c>
      <c r="N2569" s="39" t="s">
        <v>15300</v>
      </c>
      <c r="Q2569" s="38" t="s">
        <v>6588</v>
      </c>
      <c r="R2569" s="38" t="s">
        <v>432</v>
      </c>
      <c r="S2569" s="38" t="s">
        <v>6588</v>
      </c>
      <c r="U2569" s="38" t="s">
        <v>54</v>
      </c>
      <c r="X2569" s="40">
        <v>1982</v>
      </c>
      <c r="Y2569" s="40">
        <v>7</v>
      </c>
      <c r="Z2569" s="40">
        <v>1</v>
      </c>
      <c r="AA2569" s="38">
        <v>30133</v>
      </c>
      <c r="AF2569" s="38" t="s">
        <v>54</v>
      </c>
      <c r="AL2569" s="38">
        <v>0.8</v>
      </c>
      <c r="AM2569" s="38">
        <v>-78.900000000000006</v>
      </c>
      <c r="BD2569" s="38" t="s">
        <v>62</v>
      </c>
      <c r="BE2569" s="38" t="s">
        <v>63</v>
      </c>
      <c r="BF2569" s="38" t="s">
        <v>64</v>
      </c>
      <c r="BH2569" s="38" t="s">
        <v>78</v>
      </c>
      <c r="BJ2569" s="38" t="s">
        <v>13728</v>
      </c>
    </row>
    <row r="2570" spans="1:62" s="38" customFormat="1">
      <c r="A2570" s="38" t="s">
        <v>16078</v>
      </c>
      <c r="E2570" s="1">
        <v>3346</v>
      </c>
      <c r="F2570" s="38" t="s">
        <v>5251</v>
      </c>
      <c r="G2570" s="38" t="s">
        <v>56</v>
      </c>
      <c r="J2570" s="38" t="s">
        <v>6496</v>
      </c>
      <c r="K2570" s="38" t="s">
        <v>15240</v>
      </c>
      <c r="M2570" s="38" t="s">
        <v>3552</v>
      </c>
      <c r="N2570" s="39" t="s">
        <v>16078</v>
      </c>
      <c r="Q2570" s="38" t="s">
        <v>6588</v>
      </c>
      <c r="R2570" s="38" t="s">
        <v>432</v>
      </c>
      <c r="S2570" s="38" t="s">
        <v>6588</v>
      </c>
      <c r="U2570" s="38" t="s">
        <v>5410</v>
      </c>
      <c r="X2570" s="40">
        <v>1982</v>
      </c>
      <c r="Y2570" s="40">
        <v>7</v>
      </c>
      <c r="Z2570" s="40">
        <v>1</v>
      </c>
      <c r="AA2570" s="38">
        <v>30133</v>
      </c>
      <c r="AF2570" s="38" t="s">
        <v>54</v>
      </c>
      <c r="AL2570" s="38">
        <v>0.8</v>
      </c>
      <c r="AM2570" s="38">
        <v>-78.900000000000006</v>
      </c>
      <c r="AS2570" s="38">
        <v>1000</v>
      </c>
      <c r="BD2570" s="38" t="s">
        <v>62</v>
      </c>
      <c r="BE2570" s="38" t="s">
        <v>63</v>
      </c>
      <c r="BF2570" s="38" t="s">
        <v>64</v>
      </c>
      <c r="BH2570" s="38" t="s">
        <v>78</v>
      </c>
      <c r="BJ2570" s="38" t="s">
        <v>13730</v>
      </c>
    </row>
    <row r="2571" spans="1:62" s="38" customFormat="1">
      <c r="A2571" s="38" t="s">
        <v>16080</v>
      </c>
      <c r="E2571" s="1">
        <v>3347</v>
      </c>
      <c r="F2571" s="38" t="s">
        <v>5251</v>
      </c>
      <c r="G2571" s="38" t="s">
        <v>56</v>
      </c>
      <c r="J2571" s="38" t="s">
        <v>6496</v>
      </c>
      <c r="K2571" s="38" t="s">
        <v>15240</v>
      </c>
      <c r="M2571" s="38" t="s">
        <v>12723</v>
      </c>
      <c r="N2571" s="39" t="s">
        <v>16080</v>
      </c>
      <c r="Q2571" s="38" t="s">
        <v>6588</v>
      </c>
      <c r="R2571" s="38" t="s">
        <v>432</v>
      </c>
      <c r="S2571" s="38" t="s">
        <v>6588</v>
      </c>
      <c r="U2571" s="38" t="s">
        <v>5407</v>
      </c>
      <c r="X2571" s="40">
        <v>1982</v>
      </c>
      <c r="Y2571" s="40">
        <v>6</v>
      </c>
      <c r="Z2571" s="40">
        <v>25</v>
      </c>
      <c r="AA2571" s="38">
        <v>30127</v>
      </c>
      <c r="AF2571" s="38" t="s">
        <v>54</v>
      </c>
      <c r="AL2571" s="38">
        <v>0.8</v>
      </c>
      <c r="AM2571" s="38">
        <v>-78.900000000000006</v>
      </c>
      <c r="AS2571" s="38">
        <v>1000</v>
      </c>
      <c r="BD2571" s="38" t="s">
        <v>62</v>
      </c>
      <c r="BE2571" s="38" t="s">
        <v>63</v>
      </c>
      <c r="BF2571" s="38" t="s">
        <v>64</v>
      </c>
      <c r="BH2571" s="38" t="s">
        <v>78</v>
      </c>
      <c r="BJ2571" s="38" t="s">
        <v>13732</v>
      </c>
    </row>
    <row r="2572" spans="1:62" s="38" customFormat="1">
      <c r="A2572" s="38" t="s">
        <v>16043</v>
      </c>
      <c r="E2572" s="1">
        <v>3348</v>
      </c>
      <c r="F2572" s="38" t="s">
        <v>2260</v>
      </c>
      <c r="G2572" s="38" t="s">
        <v>56</v>
      </c>
      <c r="J2572" s="38" t="s">
        <v>6496</v>
      </c>
      <c r="K2572" s="38" t="s">
        <v>15199</v>
      </c>
      <c r="M2572" s="38" t="s">
        <v>7356</v>
      </c>
      <c r="N2572" s="39" t="s">
        <v>16043</v>
      </c>
      <c r="Q2572" s="38" t="s">
        <v>6588</v>
      </c>
      <c r="R2572" s="38" t="s">
        <v>432</v>
      </c>
      <c r="S2572" s="38" t="s">
        <v>6588</v>
      </c>
      <c r="U2572" s="38" t="s">
        <v>5312</v>
      </c>
      <c r="X2572" s="40">
        <v>1980</v>
      </c>
      <c r="Y2572" s="40">
        <v>9</v>
      </c>
      <c r="Z2572" s="40">
        <v>4</v>
      </c>
      <c r="AA2572" s="38">
        <v>29468</v>
      </c>
      <c r="AF2572" s="38" t="s">
        <v>7071</v>
      </c>
      <c r="AG2572" s="38">
        <v>31048</v>
      </c>
      <c r="AL2572" s="38">
        <v>1.05</v>
      </c>
      <c r="AM2572" s="38">
        <v>-78.833330000000004</v>
      </c>
      <c r="AS2572" s="38">
        <v>300</v>
      </c>
      <c r="BD2572" s="38" t="s">
        <v>62</v>
      </c>
      <c r="BE2572" s="38" t="s">
        <v>63</v>
      </c>
      <c r="BF2572" s="38" t="s">
        <v>64</v>
      </c>
      <c r="BH2572" s="38" t="s">
        <v>78</v>
      </c>
      <c r="BJ2572" s="38" t="s">
        <v>13735</v>
      </c>
    </row>
    <row r="2573" spans="1:62" s="38" customFormat="1">
      <c r="A2573" s="38" t="s">
        <v>16074</v>
      </c>
      <c r="E2573" s="1">
        <v>3349</v>
      </c>
      <c r="F2573" s="38" t="s">
        <v>2260</v>
      </c>
      <c r="G2573" s="38" t="s">
        <v>56</v>
      </c>
      <c r="J2573" s="38" t="s">
        <v>6496</v>
      </c>
      <c r="K2573" s="38" t="s">
        <v>15199</v>
      </c>
      <c r="M2573" s="38" t="s">
        <v>16072</v>
      </c>
      <c r="N2573" s="39" t="s">
        <v>16074</v>
      </c>
      <c r="Q2573" s="38" t="s">
        <v>6588</v>
      </c>
      <c r="R2573" s="38" t="s">
        <v>1308</v>
      </c>
      <c r="S2573" s="38" t="s">
        <v>6588</v>
      </c>
      <c r="U2573" s="38" t="s">
        <v>5376</v>
      </c>
      <c r="X2573" s="40">
        <v>1995</v>
      </c>
      <c r="Y2573" s="40">
        <v>2</v>
      </c>
      <c r="Z2573" s="40">
        <v>28</v>
      </c>
      <c r="AA2573" s="38">
        <v>34758</v>
      </c>
      <c r="AF2573" s="38" t="s">
        <v>54</v>
      </c>
      <c r="AL2573" s="38">
        <v>1.1666000000000001</v>
      </c>
      <c r="AM2573" s="38">
        <v>-78.633330000000001</v>
      </c>
      <c r="AS2573" s="38">
        <v>13000</v>
      </c>
      <c r="BD2573" s="38" t="s">
        <v>62</v>
      </c>
      <c r="BE2573" s="38" t="s">
        <v>63</v>
      </c>
      <c r="BF2573" s="38" t="s">
        <v>64</v>
      </c>
      <c r="BH2573" s="38" t="s">
        <v>78</v>
      </c>
      <c r="BJ2573" s="38" t="s">
        <v>13739</v>
      </c>
    </row>
    <row r="2574" spans="1:62" s="38" customFormat="1">
      <c r="A2574" s="38" t="s">
        <v>54</v>
      </c>
      <c r="E2574" s="1">
        <v>3351</v>
      </c>
      <c r="F2574" s="38" t="s">
        <v>2260</v>
      </c>
      <c r="G2574" s="38" t="s">
        <v>56</v>
      </c>
      <c r="J2574" s="38" t="s">
        <v>6496</v>
      </c>
      <c r="K2574" s="38" t="s">
        <v>15199</v>
      </c>
      <c r="M2574" s="38" t="s">
        <v>16304</v>
      </c>
      <c r="N2574" s="39" t="s">
        <v>54</v>
      </c>
      <c r="Q2574" s="38" t="s">
        <v>6588</v>
      </c>
      <c r="R2574" s="38" t="s">
        <v>1308</v>
      </c>
      <c r="S2574" s="38" t="s">
        <v>6588</v>
      </c>
      <c r="U2574" s="38" t="s">
        <v>5337</v>
      </c>
      <c r="X2574" s="40">
        <v>1981</v>
      </c>
      <c r="Y2574" s="40">
        <v>11</v>
      </c>
      <c r="Z2574" s="40">
        <v>11</v>
      </c>
      <c r="AA2574" s="38">
        <v>29901</v>
      </c>
      <c r="AF2574" s="38" t="s">
        <v>54</v>
      </c>
      <c r="AL2574" s="38">
        <v>1.33</v>
      </c>
      <c r="AM2574" s="38">
        <v>-78.683000000000007</v>
      </c>
      <c r="AS2574" s="38">
        <v>13000</v>
      </c>
      <c r="BD2574" s="38" t="s">
        <v>62</v>
      </c>
      <c r="BE2574" s="38" t="s">
        <v>63</v>
      </c>
      <c r="BF2574" s="38" t="s">
        <v>64</v>
      </c>
      <c r="BH2574" s="38" t="s">
        <v>78</v>
      </c>
      <c r="BJ2574" s="38" t="s">
        <v>13745</v>
      </c>
    </row>
    <row r="2575" spans="1:62" s="38" customFormat="1">
      <c r="A2575" s="38" t="s">
        <v>16020</v>
      </c>
      <c r="E2575" s="1">
        <v>3352</v>
      </c>
      <c r="F2575" s="38" t="s">
        <v>2260</v>
      </c>
      <c r="G2575" s="38" t="s">
        <v>56</v>
      </c>
      <c r="J2575" s="38" t="s">
        <v>6496</v>
      </c>
      <c r="K2575" s="38" t="s">
        <v>15199</v>
      </c>
      <c r="M2575" s="38" t="s">
        <v>16021</v>
      </c>
      <c r="N2575" s="39" t="s">
        <v>16020</v>
      </c>
      <c r="Q2575" s="38" t="s">
        <v>6588</v>
      </c>
      <c r="R2575" s="38" t="s">
        <v>1308</v>
      </c>
      <c r="S2575" s="38" t="s">
        <v>6588</v>
      </c>
      <c r="U2575" s="38" t="s">
        <v>5337</v>
      </c>
      <c r="X2575" s="40">
        <v>1981</v>
      </c>
      <c r="Y2575" s="40">
        <v>11</v>
      </c>
      <c r="Z2575" s="40">
        <v>9</v>
      </c>
      <c r="AA2575" s="38">
        <v>29899</v>
      </c>
      <c r="AF2575" s="38" t="s">
        <v>7071</v>
      </c>
      <c r="AG2575" s="38">
        <v>31048</v>
      </c>
      <c r="AL2575" s="38">
        <v>1.3332999999999999</v>
      </c>
      <c r="AM2575" s="38">
        <v>-78.683329999999998</v>
      </c>
      <c r="AS2575" s="38">
        <v>13000</v>
      </c>
      <c r="BD2575" s="38" t="s">
        <v>62</v>
      </c>
      <c r="BE2575" s="38" t="s">
        <v>63</v>
      </c>
      <c r="BF2575" s="38" t="s">
        <v>64</v>
      </c>
      <c r="BH2575" s="38" t="s">
        <v>78</v>
      </c>
      <c r="BJ2575" s="38" t="s">
        <v>13748</v>
      </c>
    </row>
    <row r="2576" spans="1:62" s="38" customFormat="1">
      <c r="A2576" s="38" t="s">
        <v>16065</v>
      </c>
      <c r="E2576" s="1">
        <v>3353</v>
      </c>
      <c r="F2576" s="38" t="s">
        <v>2260</v>
      </c>
      <c r="G2576" s="38" t="s">
        <v>56</v>
      </c>
      <c r="J2576" s="38" t="s">
        <v>6496</v>
      </c>
      <c r="K2576" s="38" t="s">
        <v>15199</v>
      </c>
      <c r="M2576" s="38" t="s">
        <v>16066</v>
      </c>
      <c r="N2576" s="39" t="s">
        <v>16065</v>
      </c>
      <c r="Q2576" s="38" t="s">
        <v>6588</v>
      </c>
      <c r="R2576" s="38" t="s">
        <v>1308</v>
      </c>
      <c r="S2576" s="38" t="s">
        <v>6588</v>
      </c>
      <c r="U2576" s="38" t="s">
        <v>5392</v>
      </c>
      <c r="X2576" s="40">
        <v>1996</v>
      </c>
      <c r="Y2576" s="40">
        <v>12</v>
      </c>
      <c r="Z2576" s="40">
        <v>2</v>
      </c>
      <c r="AA2576" s="38">
        <v>35401</v>
      </c>
      <c r="AF2576" s="38" t="s">
        <v>16063</v>
      </c>
      <c r="AG2576" s="38">
        <v>35796</v>
      </c>
      <c r="AL2576" s="38">
        <v>1.3332999999999999</v>
      </c>
      <c r="AM2576" s="38">
        <v>-79.05</v>
      </c>
      <c r="AS2576" s="38">
        <v>7000</v>
      </c>
      <c r="BD2576" s="38" t="s">
        <v>62</v>
      </c>
      <c r="BE2576" s="38" t="s">
        <v>63</v>
      </c>
      <c r="BF2576" s="38" t="s">
        <v>64</v>
      </c>
      <c r="BH2576" s="38" t="s">
        <v>78</v>
      </c>
      <c r="BJ2576" s="38" t="s">
        <v>13750</v>
      </c>
    </row>
    <row r="2577" spans="1:73" s="13" customFormat="1">
      <c r="A2577" s="13" t="s">
        <v>54</v>
      </c>
      <c r="E2577" s="2">
        <v>3354</v>
      </c>
      <c r="F2577" s="22" t="s">
        <v>5251</v>
      </c>
      <c r="G2577" s="13" t="s">
        <v>56</v>
      </c>
      <c r="J2577" s="13" t="s">
        <v>15198</v>
      </c>
      <c r="K2577" s="13" t="s">
        <v>15240</v>
      </c>
      <c r="M2577" s="13" t="s">
        <v>15250</v>
      </c>
      <c r="N2577" s="14" t="s">
        <v>54</v>
      </c>
      <c r="Q2577" s="13" t="s">
        <v>15249</v>
      </c>
      <c r="R2577" s="13" t="s">
        <v>5417</v>
      </c>
      <c r="S2577" s="13" t="s">
        <v>15249</v>
      </c>
      <c r="U2577" s="13" t="s">
        <v>54</v>
      </c>
      <c r="X2577" s="15">
        <v>1998</v>
      </c>
      <c r="Y2577" s="15"/>
      <c r="Z2577" s="15"/>
      <c r="AA2577" s="13">
        <v>35796</v>
      </c>
      <c r="AF2577" s="13" t="s">
        <v>54</v>
      </c>
      <c r="AL2577" s="13">
        <v>16.02777</v>
      </c>
      <c r="AM2577" s="13">
        <v>-61.673490000000001</v>
      </c>
      <c r="BD2577" s="13" t="s">
        <v>62</v>
      </c>
      <c r="BE2577" s="13" t="s">
        <v>63</v>
      </c>
      <c r="BF2577" s="13" t="s">
        <v>64</v>
      </c>
      <c r="BH2577" s="13" t="s">
        <v>78</v>
      </c>
      <c r="BJ2577" s="13" t="s">
        <v>13753</v>
      </c>
    </row>
    <row r="2578" spans="1:73" s="13" customFormat="1">
      <c r="A2578" s="13" t="s">
        <v>54</v>
      </c>
      <c r="E2578" s="2">
        <v>3355</v>
      </c>
      <c r="F2578" s="22" t="s">
        <v>5251</v>
      </c>
      <c r="G2578" s="13" t="s">
        <v>56</v>
      </c>
      <c r="J2578" s="13" t="s">
        <v>15198</v>
      </c>
      <c r="K2578" s="13" t="s">
        <v>15240</v>
      </c>
      <c r="M2578" s="13" t="s">
        <v>15248</v>
      </c>
      <c r="N2578" s="14" t="s">
        <v>54</v>
      </c>
      <c r="Q2578" s="13" t="s">
        <v>15249</v>
      </c>
      <c r="R2578" s="13" t="s">
        <v>5417</v>
      </c>
      <c r="S2578" s="13" t="s">
        <v>15249</v>
      </c>
      <c r="U2578" s="13" t="s">
        <v>54</v>
      </c>
      <c r="X2578" s="15">
        <v>2002</v>
      </c>
      <c r="Y2578" s="15"/>
      <c r="Z2578" s="15"/>
      <c r="AA2578" s="13">
        <v>37257</v>
      </c>
      <c r="AF2578" s="13" t="s">
        <v>54</v>
      </c>
      <c r="AL2578" s="13">
        <v>16.063800000000001</v>
      </c>
      <c r="AM2578" s="13">
        <v>-61.69829</v>
      </c>
      <c r="BD2578" s="13" t="s">
        <v>62</v>
      </c>
      <c r="BE2578" s="13" t="s">
        <v>63</v>
      </c>
      <c r="BF2578" s="13" t="s">
        <v>64</v>
      </c>
      <c r="BH2578" s="13" t="s">
        <v>78</v>
      </c>
      <c r="BJ2578" s="13" t="s">
        <v>13756</v>
      </c>
    </row>
    <row r="2579" spans="1:73" s="38" customFormat="1">
      <c r="A2579" s="38" t="s">
        <v>16016</v>
      </c>
      <c r="E2579" s="1">
        <v>3356</v>
      </c>
      <c r="F2579" s="38" t="s">
        <v>2260</v>
      </c>
      <c r="G2579" s="38" t="s">
        <v>56</v>
      </c>
      <c r="J2579" s="38" t="s">
        <v>6496</v>
      </c>
      <c r="K2579" s="38" t="s">
        <v>15199</v>
      </c>
      <c r="M2579" s="38" t="s">
        <v>7329</v>
      </c>
      <c r="N2579" s="39" t="s">
        <v>16016</v>
      </c>
      <c r="Q2579" s="38" t="s">
        <v>6588</v>
      </c>
      <c r="R2579" s="38" t="s">
        <v>296</v>
      </c>
      <c r="S2579" s="38" t="s">
        <v>6588</v>
      </c>
      <c r="U2579" s="38" t="s">
        <v>369</v>
      </c>
      <c r="X2579" s="40">
        <v>1989</v>
      </c>
      <c r="Y2579" s="40">
        <v>4</v>
      </c>
      <c r="Z2579" s="40">
        <v>1</v>
      </c>
      <c r="AA2579" s="38">
        <v>32599</v>
      </c>
      <c r="AF2579" s="38" t="s">
        <v>7071</v>
      </c>
      <c r="AG2579" s="38">
        <v>32509</v>
      </c>
      <c r="AL2579" s="38">
        <v>1.6659999999999999</v>
      </c>
      <c r="AM2579" s="38">
        <v>-76.183329999999998</v>
      </c>
      <c r="AS2579" s="38">
        <v>2650</v>
      </c>
      <c r="BD2579" s="38" t="s">
        <v>62</v>
      </c>
      <c r="BE2579" s="38" t="s">
        <v>63</v>
      </c>
      <c r="BF2579" s="38" t="s">
        <v>64</v>
      </c>
      <c r="BH2579" s="38" t="s">
        <v>78</v>
      </c>
      <c r="BJ2579" s="38" t="s">
        <v>13759</v>
      </c>
    </row>
    <row r="2580" spans="1:73" s="13" customFormat="1">
      <c r="A2580" s="13" t="s">
        <v>5733</v>
      </c>
      <c r="E2580" s="2">
        <v>3362</v>
      </c>
      <c r="F2580" s="22" t="s">
        <v>2260</v>
      </c>
      <c r="G2580" s="13" t="s">
        <v>56</v>
      </c>
      <c r="J2580" s="13" t="s">
        <v>15198</v>
      </c>
      <c r="K2580" s="13" t="s">
        <v>15199</v>
      </c>
      <c r="M2580" s="13" t="s">
        <v>7704</v>
      </c>
      <c r="N2580" s="14" t="s">
        <v>5733</v>
      </c>
      <c r="Q2580" s="13" t="s">
        <v>6618</v>
      </c>
      <c r="R2580" s="13" t="s">
        <v>2320</v>
      </c>
      <c r="S2580" s="13" t="s">
        <v>6618</v>
      </c>
      <c r="U2580" s="13" t="s">
        <v>15203</v>
      </c>
      <c r="X2580" s="15">
        <v>1985</v>
      </c>
      <c r="Y2580" s="15">
        <v>11</v>
      </c>
      <c r="Z2580" s="15">
        <v>16</v>
      </c>
      <c r="AA2580" s="13">
        <v>31367</v>
      </c>
      <c r="AF2580" s="13" t="s">
        <v>9730</v>
      </c>
      <c r="AG2580" s="13">
        <v>31778</v>
      </c>
      <c r="AL2580" s="13">
        <v>5.2184699999999999</v>
      </c>
      <c r="AM2580" s="13">
        <v>-76.930729999999997</v>
      </c>
      <c r="BD2580" s="13" t="s">
        <v>62</v>
      </c>
      <c r="BE2580" s="13" t="s">
        <v>63</v>
      </c>
      <c r="BF2580" s="13" t="s">
        <v>64</v>
      </c>
      <c r="BH2580" s="13" t="s">
        <v>78</v>
      </c>
      <c r="BJ2580" s="13" t="s">
        <v>13763</v>
      </c>
    </row>
    <row r="2581" spans="1:73" s="13" customFormat="1">
      <c r="A2581" s="13" t="s">
        <v>15301</v>
      </c>
      <c r="E2581" s="2">
        <v>3363</v>
      </c>
      <c r="F2581" s="22" t="s">
        <v>2260</v>
      </c>
      <c r="G2581" s="13" t="s">
        <v>56</v>
      </c>
      <c r="J2581" s="13" t="s">
        <v>15198</v>
      </c>
      <c r="K2581" s="13" t="s">
        <v>15199</v>
      </c>
      <c r="M2581" s="13" t="s">
        <v>8622</v>
      </c>
      <c r="N2581" s="14" t="s">
        <v>15301</v>
      </c>
      <c r="Q2581" s="13" t="s">
        <v>1093</v>
      </c>
      <c r="R2581" s="13" t="s">
        <v>54</v>
      </c>
      <c r="S2581" s="13" t="s">
        <v>1093</v>
      </c>
      <c r="U2581" s="13" t="s">
        <v>15302</v>
      </c>
      <c r="X2581" s="15">
        <v>1986</v>
      </c>
      <c r="Y2581" s="15">
        <v>11</v>
      </c>
      <c r="Z2581" s="15">
        <v>21</v>
      </c>
      <c r="AA2581" s="13">
        <v>31737</v>
      </c>
      <c r="AF2581" s="13" t="s">
        <v>54</v>
      </c>
      <c r="AL2581" s="13">
        <v>8.6666670000000003</v>
      </c>
      <c r="AM2581" s="13">
        <v>-83.083332999999996</v>
      </c>
      <c r="BD2581" s="13" t="s">
        <v>62</v>
      </c>
      <c r="BE2581" s="13" t="s">
        <v>63</v>
      </c>
      <c r="BF2581" s="13" t="s">
        <v>64</v>
      </c>
      <c r="BH2581" s="13" t="s">
        <v>78</v>
      </c>
      <c r="BJ2581" s="13" t="s">
        <v>13767</v>
      </c>
    </row>
    <row r="2582" spans="1:73" s="30" customFormat="1">
      <c r="A2582" s="13" t="s">
        <v>15343</v>
      </c>
      <c r="B2582" s="13"/>
      <c r="C2582" s="13"/>
      <c r="D2582" s="13"/>
      <c r="E2582" s="2">
        <v>3364</v>
      </c>
      <c r="F2582" s="22" t="s">
        <v>2260</v>
      </c>
      <c r="G2582" s="13" t="s">
        <v>56</v>
      </c>
      <c r="H2582" s="13"/>
      <c r="I2582" s="13"/>
      <c r="J2582" s="13" t="s">
        <v>15198</v>
      </c>
      <c r="K2582" s="13" t="s">
        <v>15199</v>
      </c>
      <c r="L2582" s="13"/>
      <c r="M2582" s="13" t="s">
        <v>8622</v>
      </c>
      <c r="N2582" s="14" t="s">
        <v>15343</v>
      </c>
      <c r="O2582" s="13"/>
      <c r="P2582" s="13"/>
      <c r="Q2582" s="13" t="s">
        <v>1093</v>
      </c>
      <c r="R2582" s="13" t="s">
        <v>54</v>
      </c>
      <c r="S2582" s="13" t="s">
        <v>1093</v>
      </c>
      <c r="T2582" s="13"/>
      <c r="U2582" s="13" t="s">
        <v>15302</v>
      </c>
      <c r="V2582" s="13"/>
      <c r="W2582" s="13"/>
      <c r="X2582" s="15">
        <v>1986</v>
      </c>
      <c r="Y2582" s="15">
        <v>11</v>
      </c>
      <c r="Z2582" s="15">
        <v>21</v>
      </c>
      <c r="AA2582" s="13">
        <v>31737</v>
      </c>
      <c r="AB2582" s="13"/>
      <c r="AC2582" s="13"/>
      <c r="AD2582" s="13"/>
      <c r="AE2582" s="13"/>
      <c r="AF2582" s="13" t="s">
        <v>54</v>
      </c>
      <c r="AG2582" s="13"/>
      <c r="AH2582" s="13"/>
      <c r="AI2582" s="13"/>
      <c r="AJ2582" s="13"/>
      <c r="AK2582" s="13"/>
      <c r="AL2582" s="13">
        <v>8.6666670000000003</v>
      </c>
      <c r="AM2582" s="13">
        <v>-83.083332999999996</v>
      </c>
      <c r="AN2582" s="13"/>
      <c r="AO2582" s="13"/>
      <c r="AP2582" s="13"/>
      <c r="AQ2582" s="13"/>
      <c r="AR2582" s="13"/>
      <c r="AS2582" s="13"/>
      <c r="AT2582" s="13"/>
      <c r="AU2582" s="13"/>
      <c r="AV2582" s="13"/>
      <c r="AW2582" s="13"/>
      <c r="AX2582" s="13"/>
      <c r="AY2582" s="13"/>
      <c r="AZ2582" s="13"/>
      <c r="BA2582" s="13"/>
      <c r="BB2582" s="13"/>
      <c r="BC2582" s="13"/>
      <c r="BD2582" s="13" t="s">
        <v>62</v>
      </c>
      <c r="BE2582" s="13" t="s">
        <v>63</v>
      </c>
      <c r="BF2582" s="13" t="s">
        <v>64</v>
      </c>
      <c r="BG2582" s="13"/>
      <c r="BH2582" s="13" t="s">
        <v>78</v>
      </c>
      <c r="BI2582" s="13"/>
      <c r="BJ2582" s="13" t="s">
        <v>13771</v>
      </c>
      <c r="BK2582" s="13"/>
      <c r="BL2582" s="13"/>
      <c r="BM2582" s="13"/>
      <c r="BN2582" s="13"/>
      <c r="BO2582" s="13"/>
      <c r="BP2582" s="13"/>
      <c r="BQ2582" s="13"/>
      <c r="BR2582" s="13"/>
      <c r="BS2582" s="13"/>
      <c r="BT2582" s="13"/>
      <c r="BU2582" s="13"/>
    </row>
    <row r="2583" spans="1:73" s="30" customFormat="1">
      <c r="A2583" s="13" t="s">
        <v>16170</v>
      </c>
      <c r="B2583" s="13"/>
      <c r="C2583" s="13"/>
      <c r="D2583" s="13"/>
      <c r="E2583" s="2">
        <v>3365</v>
      </c>
      <c r="F2583" s="22" t="s">
        <v>2260</v>
      </c>
      <c r="G2583" s="13" t="s">
        <v>56</v>
      </c>
      <c r="H2583" s="13"/>
      <c r="I2583" s="13"/>
      <c r="J2583" s="13" t="s">
        <v>15198</v>
      </c>
      <c r="K2583" s="13" t="s">
        <v>15199</v>
      </c>
      <c r="L2583" s="13"/>
      <c r="M2583" s="13" t="s">
        <v>13990</v>
      </c>
      <c r="N2583" s="14" t="s">
        <v>16170</v>
      </c>
      <c r="O2583" s="13"/>
      <c r="P2583" s="13"/>
      <c r="Q2583" s="13" t="s">
        <v>1093</v>
      </c>
      <c r="R2583" s="13" t="s">
        <v>1133</v>
      </c>
      <c r="S2583" s="13" t="s">
        <v>1093</v>
      </c>
      <c r="T2583" s="13"/>
      <c r="U2583" s="13" t="s">
        <v>5220</v>
      </c>
      <c r="V2583" s="13"/>
      <c r="W2583" s="13"/>
      <c r="X2583" s="15">
        <v>2004</v>
      </c>
      <c r="Y2583" s="15">
        <v>12</v>
      </c>
      <c r="Z2583" s="15">
        <v>5</v>
      </c>
      <c r="AA2583" s="13">
        <v>38326</v>
      </c>
      <c r="AB2583" s="13"/>
      <c r="AC2583" s="13"/>
      <c r="AD2583" s="13"/>
      <c r="AE2583" s="13"/>
      <c r="AF2583" s="13" t="s">
        <v>2555</v>
      </c>
      <c r="AG2583" s="13">
        <v>37987</v>
      </c>
      <c r="AH2583" s="13"/>
      <c r="AI2583" s="13"/>
      <c r="AJ2583" s="13"/>
      <c r="AK2583" s="13"/>
      <c r="AL2583" s="13">
        <v>9.7708329999999997</v>
      </c>
      <c r="AM2583" s="13">
        <v>-83.797222000000005</v>
      </c>
      <c r="AN2583" s="13"/>
      <c r="AO2583" s="13"/>
      <c r="AP2583" s="13"/>
      <c r="AQ2583" s="13"/>
      <c r="AR2583" s="13"/>
      <c r="AS2583" s="13">
        <v>14400</v>
      </c>
      <c r="AT2583" s="13"/>
      <c r="AU2583" s="13"/>
      <c r="AV2583" s="13"/>
      <c r="AW2583" s="13"/>
      <c r="AX2583" s="13"/>
      <c r="AY2583" s="13"/>
      <c r="AZ2583" s="13"/>
      <c r="BA2583" s="13"/>
      <c r="BB2583" s="13"/>
      <c r="BC2583" s="13"/>
      <c r="BD2583" s="13" t="s">
        <v>62</v>
      </c>
      <c r="BE2583" s="13" t="s">
        <v>63</v>
      </c>
      <c r="BF2583" s="13" t="s">
        <v>64</v>
      </c>
      <c r="BG2583" s="13"/>
      <c r="BH2583" s="13" t="s">
        <v>78</v>
      </c>
      <c r="BI2583" s="13"/>
      <c r="BJ2583" s="13" t="s">
        <v>13773</v>
      </c>
      <c r="BK2583" s="13"/>
      <c r="BL2583" s="13"/>
      <c r="BM2583" s="13"/>
      <c r="BN2583" s="13"/>
      <c r="BO2583" s="13"/>
      <c r="BP2583" s="13"/>
      <c r="BQ2583" s="13"/>
      <c r="BR2583" s="13"/>
      <c r="BS2583" s="13"/>
      <c r="BT2583" s="13"/>
      <c r="BU2583" s="13"/>
    </row>
    <row r="2584" spans="1:73" s="30" customFormat="1">
      <c r="A2584" s="13" t="s">
        <v>16160</v>
      </c>
      <c r="B2584" s="13"/>
      <c r="C2584" s="13"/>
      <c r="D2584" s="13"/>
      <c r="E2584" s="2">
        <v>3366</v>
      </c>
      <c r="F2584" s="22" t="s">
        <v>2260</v>
      </c>
      <c r="G2584" s="13" t="s">
        <v>56</v>
      </c>
      <c r="H2584" s="13"/>
      <c r="I2584" s="13"/>
      <c r="J2584" s="13" t="s">
        <v>15198</v>
      </c>
      <c r="K2584" s="13" t="s">
        <v>15199</v>
      </c>
      <c r="L2584" s="13"/>
      <c r="M2584" s="13" t="s">
        <v>16161</v>
      </c>
      <c r="N2584" s="14" t="s">
        <v>16160</v>
      </c>
      <c r="O2584" s="13"/>
      <c r="P2584" s="13"/>
      <c r="Q2584" s="13" t="s">
        <v>1093</v>
      </c>
      <c r="R2584" s="13" t="s">
        <v>1133</v>
      </c>
      <c r="S2584" s="13" t="s">
        <v>1093</v>
      </c>
      <c r="T2584" s="13"/>
      <c r="U2584" s="13" t="s">
        <v>16162</v>
      </c>
      <c r="V2584" s="13"/>
      <c r="W2584" s="13"/>
      <c r="X2584" s="15">
        <v>1995</v>
      </c>
      <c r="Y2584" s="15">
        <v>6</v>
      </c>
      <c r="Z2584" s="15">
        <v>22</v>
      </c>
      <c r="AA2584" s="13">
        <v>34872</v>
      </c>
      <c r="AB2584" s="13"/>
      <c r="AC2584" s="13"/>
      <c r="AD2584" s="13"/>
      <c r="AE2584" s="13"/>
      <c r="AF2584" s="13" t="s">
        <v>7241</v>
      </c>
      <c r="AG2584" s="13">
        <v>41275</v>
      </c>
      <c r="AH2584" s="13"/>
      <c r="AI2584" s="13"/>
      <c r="AJ2584" s="13"/>
      <c r="AK2584" s="13"/>
      <c r="AL2584" s="13">
        <v>9.7799999999999994</v>
      </c>
      <c r="AM2584" s="13">
        <v>-83.54</v>
      </c>
      <c r="AN2584" s="13"/>
      <c r="AO2584" s="13"/>
      <c r="AP2584" s="13"/>
      <c r="AQ2584" s="13"/>
      <c r="AR2584" s="13"/>
      <c r="AS2584" s="13">
        <v>13500</v>
      </c>
      <c r="AT2584" s="13"/>
      <c r="AU2584" s="13"/>
      <c r="AV2584" s="13"/>
      <c r="AW2584" s="13"/>
      <c r="AX2584" s="13"/>
      <c r="AY2584" s="13"/>
      <c r="AZ2584" s="13"/>
      <c r="BA2584" s="13"/>
      <c r="BB2584" s="13"/>
      <c r="BC2584" s="13"/>
      <c r="BD2584" s="13" t="s">
        <v>62</v>
      </c>
      <c r="BE2584" s="13" t="s">
        <v>63</v>
      </c>
      <c r="BF2584" s="13" t="s">
        <v>64</v>
      </c>
      <c r="BG2584" s="13"/>
      <c r="BH2584" s="13" t="s">
        <v>78</v>
      </c>
      <c r="BI2584" s="13"/>
      <c r="BJ2584" s="13" t="s">
        <v>13777</v>
      </c>
      <c r="BK2584" s="13"/>
      <c r="BL2584" s="13"/>
      <c r="BM2584" s="13"/>
      <c r="BN2584" s="13"/>
      <c r="BO2584" s="13"/>
      <c r="BP2584" s="13"/>
      <c r="BQ2584" s="13"/>
      <c r="BR2584" s="13"/>
      <c r="BS2584" s="13"/>
      <c r="BT2584" s="13"/>
      <c r="BU2584" s="13"/>
    </row>
    <row r="2585" spans="1:73" s="13" customFormat="1">
      <c r="A2585" s="13" t="s">
        <v>15338</v>
      </c>
      <c r="E2585" s="2">
        <v>3367</v>
      </c>
      <c r="F2585" s="22" t="s">
        <v>2260</v>
      </c>
      <c r="G2585" s="13" t="s">
        <v>56</v>
      </c>
      <c r="J2585" s="13" t="s">
        <v>15198</v>
      </c>
      <c r="K2585" s="13" t="s">
        <v>15199</v>
      </c>
      <c r="M2585" s="13" t="s">
        <v>15339</v>
      </c>
      <c r="N2585" s="14" t="s">
        <v>15338</v>
      </c>
      <c r="Q2585" s="13" t="s">
        <v>1093</v>
      </c>
      <c r="R2585" s="13" t="s">
        <v>54</v>
      </c>
      <c r="S2585" s="13" t="s">
        <v>1093</v>
      </c>
      <c r="U2585" s="13" t="s">
        <v>15340</v>
      </c>
      <c r="X2585" s="15">
        <v>1986</v>
      </c>
      <c r="Y2585" s="15">
        <v>11</v>
      </c>
      <c r="Z2585" s="15">
        <v>13</v>
      </c>
      <c r="AA2585" s="13">
        <v>31729</v>
      </c>
      <c r="AF2585" s="13" t="s">
        <v>54</v>
      </c>
      <c r="AL2585" s="13">
        <v>10.333333</v>
      </c>
      <c r="AM2585" s="13">
        <v>-84.166667000000004</v>
      </c>
      <c r="BD2585" s="13" t="s">
        <v>62</v>
      </c>
      <c r="BE2585" s="13" t="s">
        <v>63</v>
      </c>
      <c r="BF2585" s="13" t="s">
        <v>64</v>
      </c>
      <c r="BH2585" s="13" t="s">
        <v>78</v>
      </c>
      <c r="BJ2585" s="13" t="s">
        <v>13781</v>
      </c>
    </row>
    <row r="2586" spans="1:73" s="13" customFormat="1">
      <c r="A2586" s="13" t="s">
        <v>54</v>
      </c>
      <c r="E2586" s="2">
        <v>3368</v>
      </c>
      <c r="F2586" s="22" t="s">
        <v>2260</v>
      </c>
      <c r="G2586" s="13" t="s">
        <v>56</v>
      </c>
      <c r="J2586" s="13" t="s">
        <v>15198</v>
      </c>
      <c r="K2586" s="13" t="s">
        <v>15199</v>
      </c>
      <c r="M2586" s="13" t="s">
        <v>15755</v>
      </c>
      <c r="N2586" s="14" t="s">
        <v>54</v>
      </c>
      <c r="Q2586" s="13" t="s">
        <v>6630</v>
      </c>
      <c r="R2586" s="13" t="s">
        <v>54</v>
      </c>
      <c r="S2586" s="13" t="s">
        <v>6630</v>
      </c>
      <c r="U2586" s="13" t="s">
        <v>1131</v>
      </c>
      <c r="X2586" s="15"/>
      <c r="Y2586" s="15"/>
      <c r="Z2586" s="15"/>
      <c r="AF2586" s="13" t="s">
        <v>54</v>
      </c>
      <c r="AL2586" s="13">
        <v>10.375833</v>
      </c>
      <c r="AM2586" s="13">
        <v>-61.233611000000003</v>
      </c>
      <c r="BD2586" s="13" t="s">
        <v>62</v>
      </c>
      <c r="BE2586" s="13" t="s">
        <v>63</v>
      </c>
      <c r="BF2586" s="13" t="s">
        <v>64</v>
      </c>
      <c r="BH2586" s="13" t="s">
        <v>78</v>
      </c>
      <c r="BJ2586" s="13" t="s">
        <v>13785</v>
      </c>
    </row>
    <row r="2587" spans="1:73" s="13" customFormat="1">
      <c r="A2587" s="13" t="s">
        <v>15333</v>
      </c>
      <c r="E2587" s="2">
        <v>3369</v>
      </c>
      <c r="F2587" s="22" t="s">
        <v>2260</v>
      </c>
      <c r="G2587" s="13" t="s">
        <v>56</v>
      </c>
      <c r="J2587" s="13" t="s">
        <v>15198</v>
      </c>
      <c r="K2587" s="13" t="s">
        <v>15199</v>
      </c>
      <c r="M2587" s="13" t="s">
        <v>8622</v>
      </c>
      <c r="N2587" s="14" t="s">
        <v>15333</v>
      </c>
      <c r="Q2587" s="13" t="s">
        <v>1093</v>
      </c>
      <c r="R2587" s="13" t="s">
        <v>54</v>
      </c>
      <c r="S2587" s="13" t="s">
        <v>1093</v>
      </c>
      <c r="U2587" s="13" t="s">
        <v>15334</v>
      </c>
      <c r="X2587" s="15">
        <v>1986</v>
      </c>
      <c r="Y2587" s="15">
        <v>11</v>
      </c>
      <c r="Z2587" s="15">
        <v>24</v>
      </c>
      <c r="AA2587" s="13">
        <v>31740</v>
      </c>
      <c r="AF2587" s="13" t="s">
        <v>54</v>
      </c>
      <c r="AL2587" s="13">
        <v>10.416667</v>
      </c>
      <c r="AM2587" s="13">
        <v>-84</v>
      </c>
      <c r="BD2587" s="13" t="s">
        <v>62</v>
      </c>
      <c r="BE2587" s="13" t="s">
        <v>63</v>
      </c>
      <c r="BF2587" s="13" t="s">
        <v>64</v>
      </c>
      <c r="BH2587" s="13" t="s">
        <v>78</v>
      </c>
      <c r="BJ2587" s="13" t="s">
        <v>13788</v>
      </c>
    </row>
    <row r="2588" spans="1:73" s="13" customFormat="1">
      <c r="A2588" s="13" t="s">
        <v>15369</v>
      </c>
      <c r="E2588" s="2">
        <v>3370</v>
      </c>
      <c r="F2588" s="22" t="s">
        <v>2260</v>
      </c>
      <c r="G2588" s="13" t="s">
        <v>56</v>
      </c>
      <c r="J2588" s="13" t="s">
        <v>15198</v>
      </c>
      <c r="K2588" s="13" t="s">
        <v>15199</v>
      </c>
      <c r="M2588" s="13" t="s">
        <v>8622</v>
      </c>
      <c r="N2588" s="14" t="s">
        <v>15369</v>
      </c>
      <c r="Q2588" s="13" t="s">
        <v>1093</v>
      </c>
      <c r="R2588" s="13" t="s">
        <v>54</v>
      </c>
      <c r="S2588" s="13" t="s">
        <v>1093</v>
      </c>
      <c r="U2588" s="13" t="s">
        <v>15370</v>
      </c>
      <c r="X2588" s="15">
        <v>1986</v>
      </c>
      <c r="Y2588" s="15">
        <v>11</v>
      </c>
      <c r="Z2588" s="15">
        <v>24</v>
      </c>
      <c r="AA2588" s="13">
        <v>31740</v>
      </c>
      <c r="AF2588" s="13" t="s">
        <v>54</v>
      </c>
      <c r="AL2588" s="13">
        <v>10.416667</v>
      </c>
      <c r="AM2588" s="13">
        <v>-84</v>
      </c>
      <c r="BD2588" s="13" t="s">
        <v>62</v>
      </c>
      <c r="BE2588" s="13" t="s">
        <v>63</v>
      </c>
      <c r="BF2588" s="13" t="s">
        <v>64</v>
      </c>
      <c r="BH2588" s="13" t="s">
        <v>78</v>
      </c>
      <c r="BJ2588" s="13" t="s">
        <v>13791</v>
      </c>
    </row>
    <row r="2589" spans="1:73" s="30" customFormat="1">
      <c r="A2589" s="13" t="s">
        <v>16165</v>
      </c>
      <c r="B2589" s="13"/>
      <c r="C2589" s="13"/>
      <c r="D2589" s="13"/>
      <c r="E2589" s="2">
        <v>3371</v>
      </c>
      <c r="F2589" s="22" t="s">
        <v>2260</v>
      </c>
      <c r="G2589" s="13" t="s">
        <v>56</v>
      </c>
      <c r="H2589" s="13"/>
      <c r="I2589" s="13"/>
      <c r="J2589" s="13" t="s">
        <v>15198</v>
      </c>
      <c r="K2589" s="13" t="s">
        <v>15199</v>
      </c>
      <c r="L2589" s="13"/>
      <c r="M2589" s="13" t="s">
        <v>9361</v>
      </c>
      <c r="N2589" s="14" t="s">
        <v>16165</v>
      </c>
      <c r="O2589" s="13"/>
      <c r="P2589" s="13"/>
      <c r="Q2589" s="13" t="s">
        <v>1093</v>
      </c>
      <c r="R2589" s="13" t="s">
        <v>2617</v>
      </c>
      <c r="S2589" s="13" t="s">
        <v>1093</v>
      </c>
      <c r="T2589" s="13"/>
      <c r="U2589" s="13" t="s">
        <v>16166</v>
      </c>
      <c r="V2589" s="13"/>
      <c r="W2589" s="13"/>
      <c r="X2589" s="15">
        <v>1979</v>
      </c>
      <c r="Y2589" s="15">
        <v>8</v>
      </c>
      <c r="Z2589" s="15">
        <v>7</v>
      </c>
      <c r="AA2589" s="13">
        <v>29074</v>
      </c>
      <c r="AB2589" s="13"/>
      <c r="AC2589" s="13"/>
      <c r="AD2589" s="13"/>
      <c r="AE2589" s="13"/>
      <c r="AF2589" s="13" t="s">
        <v>16167</v>
      </c>
      <c r="AG2589" s="13">
        <v>31413</v>
      </c>
      <c r="AH2589" s="13"/>
      <c r="AI2589" s="13"/>
      <c r="AJ2589" s="13"/>
      <c r="AK2589" s="13"/>
      <c r="AL2589" s="13">
        <v>10.433332999999999</v>
      </c>
      <c r="AM2589" s="13">
        <v>-83.966667000000001</v>
      </c>
      <c r="AN2589" s="13"/>
      <c r="AO2589" s="13"/>
      <c r="AP2589" s="13"/>
      <c r="AQ2589" s="13"/>
      <c r="AR2589" s="13"/>
      <c r="AS2589" s="13">
        <v>500</v>
      </c>
      <c r="AT2589" s="13"/>
      <c r="AU2589" s="13"/>
      <c r="AV2589" s="13"/>
      <c r="AW2589" s="13"/>
      <c r="AX2589" s="13"/>
      <c r="AY2589" s="13"/>
      <c r="AZ2589" s="13"/>
      <c r="BA2589" s="13"/>
      <c r="BB2589" s="13"/>
      <c r="BC2589" s="13"/>
      <c r="BD2589" s="13" t="s">
        <v>62</v>
      </c>
      <c r="BE2589" s="13" t="s">
        <v>63</v>
      </c>
      <c r="BF2589" s="13" t="s">
        <v>64</v>
      </c>
      <c r="BG2589" s="13"/>
      <c r="BH2589" s="13" t="s">
        <v>78</v>
      </c>
      <c r="BI2589" s="13"/>
      <c r="BJ2589" s="13" t="s">
        <v>13794</v>
      </c>
      <c r="BK2589" s="13"/>
      <c r="BL2589" s="13"/>
      <c r="BM2589" s="13"/>
      <c r="BN2589" s="13"/>
      <c r="BO2589" s="13"/>
      <c r="BP2589" s="13"/>
      <c r="BQ2589" s="13"/>
      <c r="BR2589" s="13"/>
      <c r="BS2589" s="13"/>
      <c r="BT2589" s="13"/>
      <c r="BU2589" s="13"/>
    </row>
    <row r="2590" spans="1:73" s="30" customFormat="1">
      <c r="A2590" s="13" t="s">
        <v>15757</v>
      </c>
      <c r="B2590" s="13"/>
      <c r="C2590" s="13"/>
      <c r="D2590" s="13"/>
      <c r="E2590" s="2">
        <v>3372</v>
      </c>
      <c r="F2590" s="22" t="s">
        <v>2260</v>
      </c>
      <c r="G2590" s="13" t="s">
        <v>56</v>
      </c>
      <c r="H2590" s="13"/>
      <c r="I2590" s="13"/>
      <c r="J2590" s="13" t="s">
        <v>15198</v>
      </c>
      <c r="K2590" s="13" t="s">
        <v>15199</v>
      </c>
      <c r="L2590" s="13"/>
      <c r="M2590" s="13" t="s">
        <v>15758</v>
      </c>
      <c r="N2590" s="14" t="s">
        <v>15757</v>
      </c>
      <c r="O2590" s="13"/>
      <c r="P2590" s="13"/>
      <c r="Q2590" s="13" t="s">
        <v>6630</v>
      </c>
      <c r="R2590" s="13" t="s">
        <v>54</v>
      </c>
      <c r="S2590" s="13" t="s">
        <v>6630</v>
      </c>
      <c r="T2590" s="13"/>
      <c r="U2590" s="13" t="s">
        <v>54</v>
      </c>
      <c r="V2590" s="13"/>
      <c r="W2590" s="13"/>
      <c r="X2590" s="15">
        <v>1968</v>
      </c>
      <c r="Y2590" s="15">
        <v>4</v>
      </c>
      <c r="Z2590" s="15">
        <v>5</v>
      </c>
      <c r="AA2590" s="13">
        <v>24933</v>
      </c>
      <c r="AB2590" s="13"/>
      <c r="AC2590" s="13"/>
      <c r="AD2590" s="13"/>
      <c r="AE2590" s="13"/>
      <c r="AF2590" s="13" t="s">
        <v>7030</v>
      </c>
      <c r="AG2590" s="13"/>
      <c r="AH2590" s="13"/>
      <c r="AI2590" s="13"/>
      <c r="AJ2590" s="13"/>
      <c r="AK2590" s="13"/>
      <c r="AL2590" s="13">
        <v>10.468643</v>
      </c>
      <c r="AM2590" s="13">
        <v>-61.253171999999999</v>
      </c>
      <c r="AN2590" s="13"/>
      <c r="AO2590" s="13"/>
      <c r="AP2590" s="13"/>
      <c r="AQ2590" s="13"/>
      <c r="AR2590" s="13"/>
      <c r="AS2590" s="13"/>
      <c r="AT2590" s="13"/>
      <c r="AU2590" s="13"/>
      <c r="AV2590" s="13"/>
      <c r="AW2590" s="13"/>
      <c r="AX2590" s="13"/>
      <c r="AY2590" s="13"/>
      <c r="AZ2590" s="13"/>
      <c r="BA2590" s="13"/>
      <c r="BB2590" s="13"/>
      <c r="BC2590" s="13"/>
      <c r="BD2590" s="13" t="s">
        <v>62</v>
      </c>
      <c r="BE2590" s="13" t="s">
        <v>63</v>
      </c>
      <c r="BF2590" s="13" t="s">
        <v>64</v>
      </c>
      <c r="BG2590" s="13"/>
      <c r="BH2590" s="13" t="s">
        <v>78</v>
      </c>
      <c r="BI2590" s="13"/>
      <c r="BJ2590" s="13" t="s">
        <v>13796</v>
      </c>
      <c r="BK2590" s="13"/>
      <c r="BL2590" s="13"/>
      <c r="BM2590" s="13"/>
      <c r="BN2590" s="13"/>
      <c r="BO2590" s="13"/>
      <c r="BP2590" s="13"/>
      <c r="BQ2590" s="13"/>
      <c r="BR2590" s="13"/>
      <c r="BS2590" s="13"/>
      <c r="BT2590" s="13"/>
      <c r="BU2590" s="13"/>
    </row>
    <row r="2591" spans="1:73" s="13" customFormat="1">
      <c r="A2591" s="13" t="s">
        <v>6667</v>
      </c>
      <c r="E2591" s="2">
        <v>3373</v>
      </c>
      <c r="F2591" s="22" t="s">
        <v>5251</v>
      </c>
      <c r="G2591" s="13" t="s">
        <v>56</v>
      </c>
      <c r="J2591" s="13" t="s">
        <v>15198</v>
      </c>
      <c r="K2591" s="13" t="s">
        <v>15240</v>
      </c>
      <c r="M2591" s="13" t="s">
        <v>6972</v>
      </c>
      <c r="N2591" s="14" t="s">
        <v>6667</v>
      </c>
      <c r="Q2591" s="13" t="s">
        <v>6630</v>
      </c>
      <c r="R2591" s="13" t="s">
        <v>54</v>
      </c>
      <c r="S2591" s="13" t="s">
        <v>6630</v>
      </c>
      <c r="U2591" s="13" t="s">
        <v>54</v>
      </c>
      <c r="X2591" s="15">
        <v>1925</v>
      </c>
      <c r="Y2591" s="15">
        <v>4</v>
      </c>
      <c r="Z2591" s="15">
        <v>17</v>
      </c>
      <c r="AA2591" s="13">
        <v>9239</v>
      </c>
      <c r="AF2591" s="13" t="s">
        <v>54</v>
      </c>
      <c r="AL2591" s="13">
        <v>10.5</v>
      </c>
      <c r="AM2591" s="13">
        <v>-61.25</v>
      </c>
      <c r="BD2591" s="13" t="s">
        <v>62</v>
      </c>
      <c r="BE2591" s="13" t="s">
        <v>63</v>
      </c>
      <c r="BF2591" s="13" t="s">
        <v>64</v>
      </c>
      <c r="BH2591" s="13" t="s">
        <v>78</v>
      </c>
      <c r="BJ2591" s="13" t="s">
        <v>13800</v>
      </c>
    </row>
    <row r="2592" spans="1:73" s="30" customFormat="1">
      <c r="A2592" s="13" t="s">
        <v>15777</v>
      </c>
      <c r="B2592" s="13"/>
      <c r="C2592" s="13"/>
      <c r="D2592" s="13"/>
      <c r="E2592" s="2">
        <v>3374</v>
      </c>
      <c r="F2592" s="22" t="s">
        <v>2260</v>
      </c>
      <c r="G2592" s="13" t="s">
        <v>56</v>
      </c>
      <c r="H2592" s="13"/>
      <c r="I2592" s="13"/>
      <c r="J2592" s="13" t="s">
        <v>15198</v>
      </c>
      <c r="K2592" s="13" t="s">
        <v>15199</v>
      </c>
      <c r="L2592" s="13"/>
      <c r="M2592" s="13" t="s">
        <v>15778</v>
      </c>
      <c r="N2592" s="14" t="s">
        <v>15777</v>
      </c>
      <c r="O2592" s="13"/>
      <c r="P2592" s="13"/>
      <c r="Q2592" s="13" t="s">
        <v>6630</v>
      </c>
      <c r="R2592" s="13" t="s">
        <v>1131</v>
      </c>
      <c r="S2592" s="13" t="s">
        <v>6630</v>
      </c>
      <c r="T2592" s="13"/>
      <c r="U2592" s="13" t="s">
        <v>15779</v>
      </c>
      <c r="V2592" s="13"/>
      <c r="W2592" s="13"/>
      <c r="X2592" s="15">
        <v>1971</v>
      </c>
      <c r="Y2592" s="15">
        <v>10</v>
      </c>
      <c r="Z2592" s="15">
        <v>3</v>
      </c>
      <c r="AA2592" s="13">
        <v>26209</v>
      </c>
      <c r="AB2592" s="13"/>
      <c r="AC2592" s="13"/>
      <c r="AD2592" s="13"/>
      <c r="AE2592" s="13"/>
      <c r="AF2592" s="13" t="s">
        <v>10148</v>
      </c>
      <c r="AG2592" s="13">
        <v>31778</v>
      </c>
      <c r="AH2592" s="13"/>
      <c r="AI2592" s="13"/>
      <c r="AJ2592" s="13"/>
      <c r="AK2592" s="13"/>
      <c r="AL2592" s="13">
        <v>10.660299999999999</v>
      </c>
      <c r="AM2592" s="13">
        <v>-61.508600000000001</v>
      </c>
      <c r="AN2592" s="13"/>
      <c r="AO2592" s="13"/>
      <c r="AP2592" s="13"/>
      <c r="AQ2592" s="13"/>
      <c r="AR2592" s="13"/>
      <c r="AS2592" s="13"/>
      <c r="AT2592" s="13"/>
      <c r="AU2592" s="13"/>
      <c r="AV2592" s="13"/>
      <c r="AW2592" s="13"/>
      <c r="AX2592" s="13"/>
      <c r="AY2592" s="13"/>
      <c r="AZ2592" s="13"/>
      <c r="BA2592" s="13"/>
      <c r="BB2592" s="13"/>
      <c r="BC2592" s="13"/>
      <c r="BD2592" s="13" t="s">
        <v>62</v>
      </c>
      <c r="BE2592" s="13" t="s">
        <v>63</v>
      </c>
      <c r="BF2592" s="13" t="s">
        <v>64</v>
      </c>
      <c r="BG2592" s="13"/>
      <c r="BH2592" s="13" t="s">
        <v>78</v>
      </c>
      <c r="BI2592" s="13"/>
      <c r="BJ2592" s="13" t="s">
        <v>13804</v>
      </c>
      <c r="BK2592" s="13"/>
      <c r="BL2592" s="13"/>
      <c r="BM2592" s="13"/>
      <c r="BN2592" s="13"/>
      <c r="BO2592" s="13"/>
      <c r="BP2592" s="13"/>
      <c r="BQ2592" s="13"/>
      <c r="BR2592" s="13"/>
      <c r="BS2592" s="13"/>
      <c r="BT2592" s="13"/>
      <c r="BU2592" s="13"/>
    </row>
    <row r="2593" spans="1:73" s="38" customFormat="1">
      <c r="A2593" s="38" t="s">
        <v>6164</v>
      </c>
      <c r="E2593" s="1">
        <v>3375</v>
      </c>
      <c r="F2593" s="38" t="s">
        <v>2260</v>
      </c>
      <c r="G2593" s="38" t="s">
        <v>56</v>
      </c>
      <c r="J2593" s="38" t="s">
        <v>6496</v>
      </c>
      <c r="K2593" s="38" t="s">
        <v>15199</v>
      </c>
      <c r="M2593" s="38" t="s">
        <v>5526</v>
      </c>
      <c r="N2593" s="39" t="s">
        <v>6164</v>
      </c>
      <c r="Q2593" s="38" t="s">
        <v>6848</v>
      </c>
      <c r="R2593" s="38" t="s">
        <v>1153</v>
      </c>
      <c r="S2593" s="38" t="s">
        <v>6848</v>
      </c>
      <c r="U2593" s="38" t="s">
        <v>15519</v>
      </c>
      <c r="X2593" s="40">
        <v>2000</v>
      </c>
      <c r="Y2593" s="40">
        <v>12</v>
      </c>
      <c r="Z2593" s="40">
        <v>30</v>
      </c>
      <c r="AA2593" s="38">
        <v>36890</v>
      </c>
      <c r="AF2593" s="38" t="s">
        <v>279</v>
      </c>
      <c r="AL2593" s="38">
        <v>10.6942</v>
      </c>
      <c r="AM2593" s="38">
        <v>-62.624400000000001</v>
      </c>
      <c r="BD2593" s="38" t="s">
        <v>62</v>
      </c>
      <c r="BE2593" s="38" t="s">
        <v>63</v>
      </c>
      <c r="BF2593" s="38" t="s">
        <v>64</v>
      </c>
      <c r="BH2593" s="38" t="s">
        <v>78</v>
      </c>
      <c r="BJ2593" s="38" t="s">
        <v>13807</v>
      </c>
    </row>
    <row r="2594" spans="1:73" s="13" customFormat="1">
      <c r="A2594" s="13" t="s">
        <v>15997</v>
      </c>
      <c r="E2594" s="2">
        <v>3376</v>
      </c>
      <c r="F2594" s="22" t="s">
        <v>2260</v>
      </c>
      <c r="G2594" s="13" t="s">
        <v>56</v>
      </c>
      <c r="J2594" s="13" t="s">
        <v>15198</v>
      </c>
      <c r="K2594" s="13" t="s">
        <v>15199</v>
      </c>
      <c r="M2594" s="13" t="s">
        <v>15998</v>
      </c>
      <c r="N2594" s="14" t="s">
        <v>15997</v>
      </c>
      <c r="Q2594" s="13" t="s">
        <v>6618</v>
      </c>
      <c r="R2594" s="13" t="s">
        <v>5215</v>
      </c>
      <c r="S2594" s="13" t="s">
        <v>6618</v>
      </c>
      <c r="U2594" s="13" t="s">
        <v>15999</v>
      </c>
      <c r="X2594" s="15">
        <v>1985</v>
      </c>
      <c r="Y2594" s="15">
        <v>11</v>
      </c>
      <c r="Z2594" s="15">
        <v>15</v>
      </c>
      <c r="AA2594" s="13">
        <v>31366</v>
      </c>
      <c r="AF2594" s="13" t="s">
        <v>4775</v>
      </c>
      <c r="AG2594" s="13">
        <v>31413</v>
      </c>
      <c r="AL2594" s="13">
        <v>11.105836</v>
      </c>
      <c r="AM2594" s="13">
        <v>-73.461978000000002</v>
      </c>
      <c r="AS2594" s="13">
        <v>2000</v>
      </c>
      <c r="BD2594" s="13" t="s">
        <v>62</v>
      </c>
      <c r="BE2594" s="13" t="s">
        <v>63</v>
      </c>
      <c r="BF2594" s="13" t="s">
        <v>64</v>
      </c>
      <c r="BH2594" s="13" t="s">
        <v>78</v>
      </c>
      <c r="BJ2594" s="13" t="s">
        <v>13809</v>
      </c>
    </row>
    <row r="2595" spans="1:73" s="30" customFormat="1">
      <c r="A2595" s="13" t="s">
        <v>16120</v>
      </c>
      <c r="B2595" s="13"/>
      <c r="C2595" s="13"/>
      <c r="D2595" s="13"/>
      <c r="E2595" s="2">
        <v>3377</v>
      </c>
      <c r="F2595" s="22" t="s">
        <v>2260</v>
      </c>
      <c r="G2595" s="13" t="s">
        <v>56</v>
      </c>
      <c r="H2595" s="13"/>
      <c r="I2595" s="13"/>
      <c r="J2595" s="13" t="s">
        <v>15198</v>
      </c>
      <c r="K2595" s="13" t="s">
        <v>15199</v>
      </c>
      <c r="L2595" s="13"/>
      <c r="M2595" s="13" t="s">
        <v>16121</v>
      </c>
      <c r="N2595" s="14" t="s">
        <v>16120</v>
      </c>
      <c r="O2595" s="13"/>
      <c r="P2595" s="13"/>
      <c r="Q2595" s="13" t="s">
        <v>6630</v>
      </c>
      <c r="R2595" s="13" t="s">
        <v>5148</v>
      </c>
      <c r="S2595" s="13" t="s">
        <v>6630</v>
      </c>
      <c r="T2595" s="13"/>
      <c r="U2595" s="13" t="s">
        <v>5149</v>
      </c>
      <c r="V2595" s="13"/>
      <c r="W2595" s="13"/>
      <c r="X2595" s="15">
        <v>1976</v>
      </c>
      <c r="Y2595" s="15">
        <v>7</v>
      </c>
      <c r="Z2595" s="15">
        <v>2</v>
      </c>
      <c r="AA2595" s="13">
        <v>27943</v>
      </c>
      <c r="AB2595" s="13"/>
      <c r="AC2595" s="13"/>
      <c r="AD2595" s="13"/>
      <c r="AE2595" s="13"/>
      <c r="AF2595" s="13" t="s">
        <v>54</v>
      </c>
      <c r="AG2595" s="13"/>
      <c r="AH2595" s="13"/>
      <c r="AI2595" s="13"/>
      <c r="AJ2595" s="13"/>
      <c r="AK2595" s="13"/>
      <c r="AL2595" s="13">
        <v>11.3</v>
      </c>
      <c r="AM2595" s="13">
        <v>-60.616667</v>
      </c>
      <c r="AN2595" s="13"/>
      <c r="AO2595" s="13"/>
      <c r="AP2595" s="13"/>
      <c r="AQ2595" s="13"/>
      <c r="AR2595" s="13"/>
      <c r="AS2595" s="13">
        <v>10</v>
      </c>
      <c r="AT2595" s="13"/>
      <c r="AU2595" s="13"/>
      <c r="AV2595" s="13"/>
      <c r="AW2595" s="13"/>
      <c r="AX2595" s="13"/>
      <c r="AY2595" s="13"/>
      <c r="AZ2595" s="13"/>
      <c r="BA2595" s="13"/>
      <c r="BB2595" s="13"/>
      <c r="BC2595" s="13"/>
      <c r="BD2595" s="13" t="s">
        <v>62</v>
      </c>
      <c r="BE2595" s="13" t="s">
        <v>63</v>
      </c>
      <c r="BF2595" s="13" t="s">
        <v>64</v>
      </c>
      <c r="BG2595" s="13"/>
      <c r="BH2595" s="13" t="s">
        <v>78</v>
      </c>
      <c r="BI2595" s="13"/>
      <c r="BJ2595" s="13" t="s">
        <v>13812</v>
      </c>
      <c r="BK2595" s="13"/>
      <c r="BL2595" s="13"/>
      <c r="BM2595" s="13"/>
      <c r="BN2595" s="13"/>
      <c r="BO2595" s="13"/>
      <c r="BP2595" s="13"/>
      <c r="BQ2595" s="13"/>
      <c r="BR2595" s="13"/>
      <c r="BS2595" s="13"/>
      <c r="BT2595" s="13"/>
      <c r="BU2595" s="13"/>
    </row>
    <row r="2596" spans="1:73" s="13" customFormat="1">
      <c r="A2596" s="13" t="s">
        <v>16053</v>
      </c>
      <c r="E2596" s="2">
        <v>3378</v>
      </c>
      <c r="F2596" s="22" t="s">
        <v>2260</v>
      </c>
      <c r="G2596" s="13" t="s">
        <v>56</v>
      </c>
      <c r="J2596" s="13" t="s">
        <v>15198</v>
      </c>
      <c r="K2596" s="13" t="s">
        <v>15199</v>
      </c>
      <c r="M2596" s="13" t="s">
        <v>11760</v>
      </c>
      <c r="N2596" s="14" t="s">
        <v>16053</v>
      </c>
      <c r="Q2596" s="13" t="s">
        <v>7845</v>
      </c>
      <c r="R2596" s="13" t="s">
        <v>3824</v>
      </c>
      <c r="S2596" s="13" t="s">
        <v>7845</v>
      </c>
      <c r="U2596" s="13" t="s">
        <v>16054</v>
      </c>
      <c r="X2596" s="15">
        <v>1982</v>
      </c>
      <c r="Y2596" s="15">
        <v>3</v>
      </c>
      <c r="Z2596" s="15">
        <v>5</v>
      </c>
      <c r="AA2596" s="13">
        <v>30015</v>
      </c>
      <c r="AF2596" s="13" t="s">
        <v>3835</v>
      </c>
      <c r="AL2596" s="13">
        <v>12.966666999999999</v>
      </c>
      <c r="AM2596" s="13">
        <v>-85.866667000000007</v>
      </c>
      <c r="AS2596" s="13">
        <v>10700</v>
      </c>
      <c r="BD2596" s="13" t="s">
        <v>62</v>
      </c>
      <c r="BE2596" s="13" t="s">
        <v>63</v>
      </c>
      <c r="BF2596" s="13" t="s">
        <v>64</v>
      </c>
      <c r="BH2596" s="13" t="s">
        <v>78</v>
      </c>
      <c r="BJ2596" s="13" t="s">
        <v>13816</v>
      </c>
    </row>
    <row r="2597" spans="1:73" s="13" customFormat="1">
      <c r="A2597" s="13" t="s">
        <v>9123</v>
      </c>
      <c r="E2597" s="2">
        <v>3379</v>
      </c>
      <c r="F2597" s="22" t="s">
        <v>2260</v>
      </c>
      <c r="G2597" s="13" t="s">
        <v>56</v>
      </c>
      <c r="J2597" s="13" t="s">
        <v>15198</v>
      </c>
      <c r="K2597" s="13" t="s">
        <v>15199</v>
      </c>
      <c r="M2597" s="13" t="s">
        <v>16234</v>
      </c>
      <c r="N2597" s="14" t="s">
        <v>9123</v>
      </c>
      <c r="Q2597" s="13" t="s">
        <v>15210</v>
      </c>
      <c r="R2597" s="13" t="s">
        <v>54</v>
      </c>
      <c r="S2597" s="13" t="s">
        <v>15210</v>
      </c>
      <c r="U2597" s="13" t="s">
        <v>16246</v>
      </c>
      <c r="X2597" s="15">
        <v>1947</v>
      </c>
      <c r="Y2597" s="15">
        <v>4</v>
      </c>
      <c r="Z2597" s="15"/>
      <c r="AA2597" s="13">
        <v>17258</v>
      </c>
      <c r="AF2597" s="13" t="s">
        <v>54</v>
      </c>
      <c r="AL2597" s="13">
        <v>13.283300000000001</v>
      </c>
      <c r="AM2597" s="13">
        <v>-61.25</v>
      </c>
      <c r="AS2597" s="13">
        <v>3500</v>
      </c>
      <c r="BD2597" s="13" t="s">
        <v>62</v>
      </c>
      <c r="BE2597" s="13" t="s">
        <v>63</v>
      </c>
      <c r="BF2597" s="13" t="s">
        <v>64</v>
      </c>
      <c r="BH2597" s="13" t="s">
        <v>78</v>
      </c>
      <c r="BJ2597" s="13" t="s">
        <v>13820</v>
      </c>
    </row>
    <row r="2598" spans="1:73" s="30" customFormat="1">
      <c r="A2598" s="13" t="s">
        <v>16241</v>
      </c>
      <c r="B2598" s="13"/>
      <c r="C2598" s="13"/>
      <c r="D2598" s="13"/>
      <c r="E2598" s="2">
        <v>3380</v>
      </c>
      <c r="F2598" s="22" t="s">
        <v>2260</v>
      </c>
      <c r="G2598" s="13" t="s">
        <v>56</v>
      </c>
      <c r="H2598" s="13"/>
      <c r="I2598" s="13"/>
      <c r="J2598" s="13" t="s">
        <v>15198</v>
      </c>
      <c r="K2598" s="13" t="s">
        <v>15199</v>
      </c>
      <c r="L2598" s="13"/>
      <c r="M2598" s="13" t="s">
        <v>16224</v>
      </c>
      <c r="N2598" s="14" t="s">
        <v>16241</v>
      </c>
      <c r="O2598" s="13"/>
      <c r="P2598" s="13"/>
      <c r="Q2598" s="13" t="s">
        <v>15356</v>
      </c>
      <c r="R2598" s="13" t="s">
        <v>54</v>
      </c>
      <c r="S2598" s="13" t="s">
        <v>15356</v>
      </c>
      <c r="T2598" s="13"/>
      <c r="U2598" s="13" t="s">
        <v>16242</v>
      </c>
      <c r="V2598" s="13"/>
      <c r="W2598" s="13"/>
      <c r="X2598" s="15">
        <v>1936</v>
      </c>
      <c r="Y2598" s="15">
        <v>4</v>
      </c>
      <c r="Z2598" s="15">
        <v>12</v>
      </c>
      <c r="AA2598" s="13">
        <v>13252</v>
      </c>
      <c r="AB2598" s="13"/>
      <c r="AC2598" s="13"/>
      <c r="AD2598" s="13"/>
      <c r="AE2598" s="13"/>
      <c r="AF2598" s="13" t="s">
        <v>7566</v>
      </c>
      <c r="AG2598" s="13"/>
      <c r="AH2598" s="13"/>
      <c r="AI2598" s="13"/>
      <c r="AJ2598" s="13"/>
      <c r="AK2598" s="13"/>
      <c r="AL2598" s="13">
        <v>13.8942</v>
      </c>
      <c r="AM2598" s="13">
        <v>-60.9833</v>
      </c>
      <c r="AN2598" s="13"/>
      <c r="AO2598" s="13"/>
      <c r="AP2598" s="13"/>
      <c r="AQ2598" s="13"/>
      <c r="AR2598" s="13"/>
      <c r="AS2598" s="13">
        <v>4880</v>
      </c>
      <c r="AT2598" s="13"/>
      <c r="AU2598" s="13"/>
      <c r="AV2598" s="13"/>
      <c r="AW2598" s="13"/>
      <c r="AX2598" s="13"/>
      <c r="AY2598" s="13"/>
      <c r="AZ2598" s="13"/>
      <c r="BA2598" s="13"/>
      <c r="BB2598" s="13"/>
      <c r="BC2598" s="13"/>
      <c r="BD2598" s="13" t="s">
        <v>62</v>
      </c>
      <c r="BE2598" s="13" t="s">
        <v>63</v>
      </c>
      <c r="BF2598" s="13" t="s">
        <v>64</v>
      </c>
      <c r="BG2598" s="13"/>
      <c r="BH2598" s="13" t="s">
        <v>78</v>
      </c>
      <c r="BI2598" s="13"/>
      <c r="BJ2598" s="13" t="s">
        <v>13823</v>
      </c>
      <c r="BK2598" s="13"/>
      <c r="BL2598" s="13"/>
      <c r="BM2598" s="13"/>
      <c r="BN2598" s="13"/>
      <c r="BO2598" s="13"/>
      <c r="BP2598" s="13"/>
      <c r="BQ2598" s="13"/>
      <c r="BR2598" s="13"/>
      <c r="BS2598" s="13"/>
      <c r="BT2598" s="13"/>
      <c r="BU2598" s="13"/>
    </row>
    <row r="2599" spans="1:73" s="13" customFormat="1">
      <c r="A2599" s="13" t="s">
        <v>8230</v>
      </c>
      <c r="E2599" s="2">
        <v>3381</v>
      </c>
      <c r="F2599" s="22" t="s">
        <v>2260</v>
      </c>
      <c r="G2599" s="13" t="s">
        <v>56</v>
      </c>
      <c r="J2599" s="13" t="s">
        <v>15198</v>
      </c>
      <c r="K2599" s="13" t="s">
        <v>15199</v>
      </c>
      <c r="M2599" s="13" t="s">
        <v>16224</v>
      </c>
      <c r="N2599" s="14" t="s">
        <v>8230</v>
      </c>
      <c r="Q2599" s="13" t="s">
        <v>15356</v>
      </c>
      <c r="R2599" s="13" t="s">
        <v>54</v>
      </c>
      <c r="S2599" s="13" t="s">
        <v>15356</v>
      </c>
      <c r="U2599" s="13" t="s">
        <v>16225</v>
      </c>
      <c r="X2599" s="15">
        <v>1936</v>
      </c>
      <c r="Y2599" s="15">
        <v>2</v>
      </c>
      <c r="Z2599" s="15">
        <v>13</v>
      </c>
      <c r="AA2599" s="13">
        <v>13193</v>
      </c>
      <c r="AF2599" s="13" t="s">
        <v>7566</v>
      </c>
      <c r="AL2599" s="13">
        <v>13.9297</v>
      </c>
      <c r="AM2599" s="13">
        <v>-60.972799999999999</v>
      </c>
      <c r="AS2599" s="13">
        <v>760</v>
      </c>
      <c r="BD2599" s="13" t="s">
        <v>62</v>
      </c>
      <c r="BE2599" s="13" t="s">
        <v>63</v>
      </c>
      <c r="BF2599" s="13" t="s">
        <v>64</v>
      </c>
      <c r="BH2599" s="13" t="s">
        <v>78</v>
      </c>
      <c r="BJ2599" s="13" t="s">
        <v>13828</v>
      </c>
    </row>
    <row r="2600" spans="1:73" s="30" customFormat="1">
      <c r="A2600" s="13" t="s">
        <v>6667</v>
      </c>
      <c r="B2600" s="13"/>
      <c r="C2600" s="13"/>
      <c r="D2600" s="13"/>
      <c r="E2600" s="2">
        <v>3382</v>
      </c>
      <c r="F2600" s="22" t="s">
        <v>5251</v>
      </c>
      <c r="G2600" s="13" t="s">
        <v>56</v>
      </c>
      <c r="H2600" s="13"/>
      <c r="I2600" s="13"/>
      <c r="J2600" s="13" t="s">
        <v>15198</v>
      </c>
      <c r="K2600" s="13" t="s">
        <v>15240</v>
      </c>
      <c r="L2600" s="13"/>
      <c r="M2600" s="13" t="s">
        <v>15418</v>
      </c>
      <c r="N2600" s="14" t="s">
        <v>6667</v>
      </c>
      <c r="O2600" s="13"/>
      <c r="P2600" s="13"/>
      <c r="Q2600" s="13" t="s">
        <v>15229</v>
      </c>
      <c r="R2600" s="13" t="s">
        <v>54</v>
      </c>
      <c r="S2600" s="13" t="s">
        <v>15229</v>
      </c>
      <c r="T2600" s="13"/>
      <c r="U2600" s="13" t="s">
        <v>54</v>
      </c>
      <c r="V2600" s="13"/>
      <c r="W2600" s="13"/>
      <c r="X2600" s="15"/>
      <c r="Y2600" s="15"/>
      <c r="Z2600" s="15"/>
      <c r="AA2600" s="13"/>
      <c r="AB2600" s="13"/>
      <c r="AC2600" s="13"/>
      <c r="AD2600" s="13"/>
      <c r="AE2600" s="13"/>
      <c r="AF2600" s="13" t="s">
        <v>54</v>
      </c>
      <c r="AG2600" s="13"/>
      <c r="AH2600" s="13"/>
      <c r="AI2600" s="13"/>
      <c r="AJ2600" s="13"/>
      <c r="AK2600" s="13"/>
      <c r="AL2600" s="13">
        <v>14.666700000000001</v>
      </c>
      <c r="AM2600" s="13">
        <v>-61</v>
      </c>
      <c r="AN2600" s="13"/>
      <c r="AO2600" s="13"/>
      <c r="AP2600" s="13"/>
      <c r="AQ2600" s="13"/>
      <c r="AR2600" s="13"/>
      <c r="AS2600" s="13"/>
      <c r="AT2600" s="13"/>
      <c r="AU2600" s="13"/>
      <c r="AV2600" s="13"/>
      <c r="AW2600" s="13"/>
      <c r="AX2600" s="13"/>
      <c r="AY2600" s="13"/>
      <c r="AZ2600" s="13"/>
      <c r="BA2600" s="13"/>
      <c r="BB2600" s="13"/>
      <c r="BC2600" s="13"/>
      <c r="BD2600" s="13" t="s">
        <v>62</v>
      </c>
      <c r="BE2600" s="13" t="s">
        <v>63</v>
      </c>
      <c r="BF2600" s="13" t="s">
        <v>64</v>
      </c>
      <c r="BG2600" s="13"/>
      <c r="BH2600" s="13" t="s">
        <v>78</v>
      </c>
      <c r="BI2600" s="13"/>
      <c r="BJ2600" s="13" t="s">
        <v>13832</v>
      </c>
      <c r="BK2600" s="13"/>
      <c r="BL2600" s="13"/>
      <c r="BM2600" s="13"/>
      <c r="BN2600" s="13"/>
      <c r="BO2600" s="13"/>
      <c r="BP2600" s="13"/>
      <c r="BQ2600" s="13"/>
      <c r="BR2600" s="13"/>
      <c r="BS2600" s="13"/>
      <c r="BT2600" s="13"/>
      <c r="BU2600" s="13"/>
    </row>
    <row r="2601" spans="1:73" s="30" customFormat="1">
      <c r="A2601" s="13" t="s">
        <v>15292</v>
      </c>
      <c r="B2601" s="13"/>
      <c r="C2601" s="13"/>
      <c r="D2601" s="13"/>
      <c r="E2601" s="2">
        <v>3383</v>
      </c>
      <c r="F2601" s="22" t="s">
        <v>2260</v>
      </c>
      <c r="G2601" s="13" t="s">
        <v>56</v>
      </c>
      <c r="H2601" s="13"/>
      <c r="I2601" s="13"/>
      <c r="J2601" s="13" t="s">
        <v>15198</v>
      </c>
      <c r="K2601" s="13" t="s">
        <v>15199</v>
      </c>
      <c r="L2601" s="13"/>
      <c r="M2601" s="13" t="s">
        <v>15293</v>
      </c>
      <c r="N2601" s="14" t="s">
        <v>15292</v>
      </c>
      <c r="O2601" s="13"/>
      <c r="P2601" s="13"/>
      <c r="Q2601" s="13" t="s">
        <v>15212</v>
      </c>
      <c r="R2601" s="13" t="s">
        <v>15294</v>
      </c>
      <c r="S2601" s="13" t="s">
        <v>15212</v>
      </c>
      <c r="T2601" s="13"/>
      <c r="U2601" s="13" t="s">
        <v>54</v>
      </c>
      <c r="V2601" s="13"/>
      <c r="W2601" s="13"/>
      <c r="X2601" s="15">
        <v>1994</v>
      </c>
      <c r="Y2601" s="15">
        <v>6</v>
      </c>
      <c r="Z2601" s="15">
        <v>1</v>
      </c>
      <c r="AA2601" s="13">
        <v>34486</v>
      </c>
      <c r="AB2601" s="13"/>
      <c r="AC2601" s="13"/>
      <c r="AD2601" s="13"/>
      <c r="AE2601" s="13"/>
      <c r="AF2601" s="13" t="s">
        <v>2530</v>
      </c>
      <c r="AG2601" s="13"/>
      <c r="AH2601" s="13"/>
      <c r="AI2601" s="13"/>
      <c r="AJ2601" s="13"/>
      <c r="AK2601" s="13"/>
      <c r="AL2601" s="13">
        <v>15.252777999999999</v>
      </c>
      <c r="AM2601" s="13">
        <v>-61.274999999999999</v>
      </c>
      <c r="AN2601" s="13"/>
      <c r="AO2601" s="13"/>
      <c r="AP2601" s="13"/>
      <c r="AQ2601" s="13"/>
      <c r="AR2601" s="13"/>
      <c r="AS2601" s="13">
        <v>3045</v>
      </c>
      <c r="AT2601" s="13"/>
      <c r="AU2601" s="13"/>
      <c r="AV2601" s="13"/>
      <c r="AW2601" s="13"/>
      <c r="AX2601" s="13"/>
      <c r="AY2601" s="13"/>
      <c r="AZ2601" s="13"/>
      <c r="BA2601" s="13"/>
      <c r="BB2601" s="13"/>
      <c r="BC2601" s="13"/>
      <c r="BD2601" s="13" t="s">
        <v>62</v>
      </c>
      <c r="BE2601" s="13" t="s">
        <v>63</v>
      </c>
      <c r="BF2601" s="13" t="s">
        <v>64</v>
      </c>
      <c r="BG2601" s="13"/>
      <c r="BH2601" s="13" t="s">
        <v>78</v>
      </c>
      <c r="BI2601" s="13"/>
      <c r="BJ2601" s="13" t="s">
        <v>13835</v>
      </c>
      <c r="BK2601" s="13"/>
      <c r="BL2601" s="13"/>
      <c r="BM2601" s="13"/>
      <c r="BN2601" s="13"/>
      <c r="BO2601" s="13"/>
      <c r="BP2601" s="13"/>
      <c r="BQ2601" s="13"/>
      <c r="BR2601" s="13"/>
      <c r="BS2601" s="13"/>
      <c r="BT2601" s="13"/>
      <c r="BU2601" s="13"/>
    </row>
    <row r="2602" spans="1:73" s="30" customFormat="1">
      <c r="A2602" s="13" t="s">
        <v>15590</v>
      </c>
      <c r="B2602" s="13"/>
      <c r="C2602" s="13"/>
      <c r="D2602" s="13"/>
      <c r="E2602" s="2">
        <v>3385</v>
      </c>
      <c r="F2602" s="22" t="s">
        <v>2260</v>
      </c>
      <c r="G2602" s="13" t="s">
        <v>56</v>
      </c>
      <c r="H2602" s="13"/>
      <c r="I2602" s="13"/>
      <c r="J2602" s="13" t="s">
        <v>15198</v>
      </c>
      <c r="K2602" s="13" t="s">
        <v>15199</v>
      </c>
      <c r="L2602" s="13"/>
      <c r="M2602" s="13" t="s">
        <v>5256</v>
      </c>
      <c r="N2602" s="14" t="s">
        <v>15590</v>
      </c>
      <c r="O2602" s="13"/>
      <c r="P2602" s="13"/>
      <c r="Q2602" s="13" t="s">
        <v>15212</v>
      </c>
      <c r="R2602" s="13" t="s">
        <v>15497</v>
      </c>
      <c r="S2602" s="13" t="s">
        <v>15212</v>
      </c>
      <c r="T2602" s="13"/>
      <c r="U2602" s="13" t="s">
        <v>5258</v>
      </c>
      <c r="V2602" s="13"/>
      <c r="W2602" s="13"/>
      <c r="X2602" s="15">
        <v>1903</v>
      </c>
      <c r="Y2602" s="15"/>
      <c r="Z2602" s="15"/>
      <c r="AA2602" s="13">
        <v>1097</v>
      </c>
      <c r="AB2602" s="13"/>
      <c r="AC2602" s="13"/>
      <c r="AD2602" s="13"/>
      <c r="AE2602" s="13"/>
      <c r="AF2602" s="13" t="s">
        <v>54</v>
      </c>
      <c r="AG2602" s="13"/>
      <c r="AH2602" s="13"/>
      <c r="AI2602" s="13"/>
      <c r="AJ2602" s="13"/>
      <c r="AK2602" s="13"/>
      <c r="AL2602" s="13">
        <v>15.33</v>
      </c>
      <c r="AM2602" s="13">
        <v>-61.33</v>
      </c>
      <c r="AN2602" s="13"/>
      <c r="AO2602" s="13"/>
      <c r="AP2602" s="13"/>
      <c r="AQ2602" s="13"/>
      <c r="AR2602" s="13"/>
      <c r="AS2602" s="13"/>
      <c r="AT2602" s="13"/>
      <c r="AU2602" s="13"/>
      <c r="AV2602" s="13"/>
      <c r="AW2602" s="13"/>
      <c r="AX2602" s="13"/>
      <c r="AY2602" s="13"/>
      <c r="AZ2602" s="13"/>
      <c r="BA2602" s="13"/>
      <c r="BB2602" s="13"/>
      <c r="BC2602" s="13"/>
      <c r="BD2602" s="13" t="s">
        <v>62</v>
      </c>
      <c r="BE2602" s="13" t="s">
        <v>63</v>
      </c>
      <c r="BF2602" s="13" t="s">
        <v>64</v>
      </c>
      <c r="BG2602" s="13"/>
      <c r="BH2602" s="13" t="s">
        <v>78</v>
      </c>
      <c r="BI2602" s="13"/>
      <c r="BJ2602" s="13" t="s">
        <v>13839</v>
      </c>
      <c r="BK2602" s="13"/>
      <c r="BL2602" s="13"/>
      <c r="BM2602" s="13"/>
      <c r="BN2602" s="13"/>
      <c r="BO2602" s="13"/>
      <c r="BP2602" s="13"/>
      <c r="BQ2602" s="13"/>
      <c r="BR2602" s="13"/>
      <c r="BS2602" s="13"/>
      <c r="BT2602" s="13"/>
      <c r="BU2602" s="13"/>
    </row>
    <row r="2603" spans="1:73" s="38" customFormat="1">
      <c r="A2603" s="13" t="s">
        <v>15593</v>
      </c>
      <c r="B2603" s="13"/>
      <c r="C2603" s="13"/>
      <c r="D2603" s="13"/>
      <c r="E2603" s="2">
        <v>3386</v>
      </c>
      <c r="F2603" s="22" t="s">
        <v>2260</v>
      </c>
      <c r="G2603" s="13" t="s">
        <v>56</v>
      </c>
      <c r="H2603" s="13"/>
      <c r="I2603" s="13"/>
      <c r="J2603" s="13" t="s">
        <v>15198</v>
      </c>
      <c r="K2603" s="13" t="s">
        <v>15199</v>
      </c>
      <c r="L2603" s="13"/>
      <c r="M2603" s="13" t="s">
        <v>5256</v>
      </c>
      <c r="N2603" s="14" t="s">
        <v>15593</v>
      </c>
      <c r="O2603" s="13"/>
      <c r="P2603" s="13"/>
      <c r="Q2603" s="13" t="s">
        <v>15212</v>
      </c>
      <c r="R2603" s="13" t="s">
        <v>15497</v>
      </c>
      <c r="S2603" s="13" t="s">
        <v>15212</v>
      </c>
      <c r="T2603" s="13"/>
      <c r="U2603" s="13" t="s">
        <v>5258</v>
      </c>
      <c r="V2603" s="13"/>
      <c r="W2603" s="13"/>
      <c r="X2603" s="15">
        <v>1903</v>
      </c>
      <c r="Y2603" s="15"/>
      <c r="Z2603" s="15"/>
      <c r="AA2603" s="13">
        <v>1097</v>
      </c>
      <c r="AB2603" s="13"/>
      <c r="AC2603" s="13"/>
      <c r="AD2603" s="13"/>
      <c r="AE2603" s="13"/>
      <c r="AF2603" s="13" t="s">
        <v>54</v>
      </c>
      <c r="AG2603" s="13"/>
      <c r="AH2603" s="13"/>
      <c r="AI2603" s="13"/>
      <c r="AJ2603" s="13"/>
      <c r="AK2603" s="13"/>
      <c r="AL2603" s="13">
        <v>15.33</v>
      </c>
      <c r="AM2603" s="13">
        <v>-61.33</v>
      </c>
      <c r="AN2603" s="13"/>
      <c r="AO2603" s="13"/>
      <c r="AP2603" s="13"/>
      <c r="AQ2603" s="13"/>
      <c r="AR2603" s="13"/>
      <c r="AS2603" s="13"/>
      <c r="AT2603" s="13"/>
      <c r="AU2603" s="13"/>
      <c r="AV2603" s="13"/>
      <c r="AW2603" s="13"/>
      <c r="AX2603" s="13"/>
      <c r="AY2603" s="13"/>
      <c r="AZ2603" s="13"/>
      <c r="BA2603" s="13"/>
      <c r="BB2603" s="13"/>
      <c r="BC2603" s="13"/>
      <c r="BD2603" s="13" t="s">
        <v>62</v>
      </c>
      <c r="BE2603" s="13" t="s">
        <v>63</v>
      </c>
      <c r="BF2603" s="13" t="s">
        <v>64</v>
      </c>
      <c r="BG2603" s="13"/>
      <c r="BH2603" s="13" t="s">
        <v>78</v>
      </c>
      <c r="BI2603" s="13"/>
      <c r="BJ2603" s="13" t="s">
        <v>13842</v>
      </c>
      <c r="BK2603" s="13"/>
      <c r="BL2603" s="13"/>
      <c r="BM2603" s="13"/>
      <c r="BN2603" s="13"/>
      <c r="BO2603" s="13"/>
      <c r="BP2603" s="13"/>
      <c r="BQ2603" s="13"/>
      <c r="BR2603" s="13"/>
      <c r="BS2603" s="13"/>
      <c r="BT2603" s="13"/>
      <c r="BU2603" s="13"/>
    </row>
    <row r="2604" spans="1:73" s="13" customFormat="1">
      <c r="A2604" s="13" t="s">
        <v>15623</v>
      </c>
      <c r="E2604" s="2">
        <v>3387</v>
      </c>
      <c r="F2604" s="22" t="s">
        <v>2260</v>
      </c>
      <c r="G2604" s="13" t="s">
        <v>56</v>
      </c>
      <c r="J2604" s="13" t="s">
        <v>15198</v>
      </c>
      <c r="K2604" s="13" t="s">
        <v>15199</v>
      </c>
      <c r="M2604" s="13" t="s">
        <v>5256</v>
      </c>
      <c r="N2604" s="14" t="s">
        <v>15623</v>
      </c>
      <c r="Q2604" s="13" t="s">
        <v>15212</v>
      </c>
      <c r="R2604" s="13" t="s">
        <v>15497</v>
      </c>
      <c r="S2604" s="13" t="s">
        <v>15212</v>
      </c>
      <c r="U2604" s="13" t="s">
        <v>5258</v>
      </c>
      <c r="X2604" s="15">
        <v>1903</v>
      </c>
      <c r="Y2604" s="15"/>
      <c r="Z2604" s="15"/>
      <c r="AA2604" s="13">
        <v>1097</v>
      </c>
      <c r="AF2604" s="13" t="s">
        <v>54</v>
      </c>
      <c r="AL2604" s="13">
        <v>15.33</v>
      </c>
      <c r="AM2604" s="13">
        <v>-61.33</v>
      </c>
      <c r="BD2604" s="13" t="s">
        <v>62</v>
      </c>
      <c r="BE2604" s="13" t="s">
        <v>63</v>
      </c>
      <c r="BF2604" s="13" t="s">
        <v>64</v>
      </c>
      <c r="BH2604" s="13" t="s">
        <v>78</v>
      </c>
      <c r="BJ2604" s="13" t="s">
        <v>13844</v>
      </c>
    </row>
    <row r="2605" spans="1:73" s="13" customFormat="1">
      <c r="A2605" s="13" t="s">
        <v>9591</v>
      </c>
      <c r="E2605" s="2">
        <v>3388</v>
      </c>
      <c r="F2605" s="22" t="s">
        <v>2260</v>
      </c>
      <c r="G2605" s="13" t="s">
        <v>56</v>
      </c>
      <c r="J2605" s="13" t="s">
        <v>15198</v>
      </c>
      <c r="K2605" s="13" t="s">
        <v>15199</v>
      </c>
      <c r="M2605" s="13" t="s">
        <v>5259</v>
      </c>
      <c r="N2605" s="14" t="s">
        <v>9591</v>
      </c>
      <c r="Q2605" s="13" t="s">
        <v>15212</v>
      </c>
      <c r="R2605" s="13" t="s">
        <v>54</v>
      </c>
      <c r="S2605" s="13" t="s">
        <v>15212</v>
      </c>
      <c r="U2605" s="13" t="s">
        <v>5258</v>
      </c>
      <c r="X2605" s="15">
        <v>1903</v>
      </c>
      <c r="Y2605" s="15"/>
      <c r="Z2605" s="15"/>
      <c r="AA2605" s="13">
        <v>1097</v>
      </c>
      <c r="AF2605" s="13" t="s">
        <v>54</v>
      </c>
      <c r="AL2605" s="13">
        <v>15.334498</v>
      </c>
      <c r="AM2605" s="13">
        <v>-61.331305</v>
      </c>
      <c r="BD2605" s="13" t="s">
        <v>62</v>
      </c>
      <c r="BE2605" s="13" t="s">
        <v>63</v>
      </c>
      <c r="BF2605" s="13" t="s">
        <v>64</v>
      </c>
      <c r="BH2605" s="13" t="s">
        <v>78</v>
      </c>
      <c r="BJ2605" s="13" t="s">
        <v>13847</v>
      </c>
    </row>
    <row r="2606" spans="1:73" s="13" customFormat="1">
      <c r="A2606" s="13" t="s">
        <v>15610</v>
      </c>
      <c r="E2606" s="2">
        <v>3389</v>
      </c>
      <c r="F2606" s="22" t="s">
        <v>2260</v>
      </c>
      <c r="G2606" s="13" t="s">
        <v>56</v>
      </c>
      <c r="J2606" s="13" t="s">
        <v>15198</v>
      </c>
      <c r="K2606" s="13" t="s">
        <v>15199</v>
      </c>
      <c r="M2606" s="13" t="s">
        <v>6550</v>
      </c>
      <c r="N2606" s="14" t="s">
        <v>15610</v>
      </c>
      <c r="Q2606" s="13" t="s">
        <v>15212</v>
      </c>
      <c r="R2606" s="13" t="s">
        <v>15497</v>
      </c>
      <c r="S2606" s="13" t="s">
        <v>15212</v>
      </c>
      <c r="U2606" s="13" t="s">
        <v>15611</v>
      </c>
      <c r="X2606" s="15">
        <v>2002</v>
      </c>
      <c r="Y2606" s="15">
        <v>4</v>
      </c>
      <c r="Z2606" s="15">
        <v>20</v>
      </c>
      <c r="AA2606" s="13">
        <v>37366</v>
      </c>
      <c r="AF2606" s="13" t="s">
        <v>54</v>
      </c>
      <c r="AL2606" s="13">
        <v>15.3431</v>
      </c>
      <c r="AM2606" s="13">
        <v>-61.311100000000003</v>
      </c>
      <c r="BD2606" s="13" t="s">
        <v>62</v>
      </c>
      <c r="BE2606" s="13" t="s">
        <v>63</v>
      </c>
      <c r="BF2606" s="13" t="s">
        <v>64</v>
      </c>
      <c r="BH2606" s="13" t="s">
        <v>78</v>
      </c>
      <c r="BJ2606" s="13" t="s">
        <v>13849</v>
      </c>
    </row>
    <row r="2607" spans="1:73" s="13" customFormat="1">
      <c r="A2607" s="13" t="s">
        <v>16247</v>
      </c>
      <c r="E2607" s="2">
        <v>3390</v>
      </c>
      <c r="F2607" s="22" t="s">
        <v>2260</v>
      </c>
      <c r="G2607" s="13" t="s">
        <v>56</v>
      </c>
      <c r="J2607" s="13" t="s">
        <v>15198</v>
      </c>
      <c r="K2607" s="13" t="s">
        <v>15199</v>
      </c>
      <c r="M2607" s="13" t="s">
        <v>15115</v>
      </c>
      <c r="N2607" s="14" t="s">
        <v>16247</v>
      </c>
      <c r="Q2607" s="13" t="s">
        <v>15212</v>
      </c>
      <c r="R2607" s="13" t="s">
        <v>16248</v>
      </c>
      <c r="S2607" s="13" t="s">
        <v>15212</v>
      </c>
      <c r="U2607" s="13" t="s">
        <v>16249</v>
      </c>
      <c r="X2607" s="15">
        <v>1986</v>
      </c>
      <c r="Y2607" s="15">
        <v>2</v>
      </c>
      <c r="Z2607" s="15">
        <v>12</v>
      </c>
      <c r="AA2607" s="13">
        <v>31455</v>
      </c>
      <c r="AF2607" s="13" t="s">
        <v>54</v>
      </c>
      <c r="AL2607" s="13">
        <v>15.346399999999999</v>
      </c>
      <c r="AM2607" s="13">
        <v>-61.335799999999999</v>
      </c>
      <c r="BD2607" s="13" t="s">
        <v>62</v>
      </c>
      <c r="BE2607" s="13" t="s">
        <v>63</v>
      </c>
      <c r="BF2607" s="13" t="s">
        <v>64</v>
      </c>
      <c r="BH2607" s="13" t="s">
        <v>78</v>
      </c>
      <c r="BJ2607" s="13" t="s">
        <v>13852</v>
      </c>
    </row>
    <row r="2608" spans="1:73" s="13" customFormat="1">
      <c r="A2608" s="13" t="s">
        <v>15898</v>
      </c>
      <c r="E2608" s="2">
        <v>3391</v>
      </c>
      <c r="F2608" s="22" t="s">
        <v>2260</v>
      </c>
      <c r="G2608" s="13" t="s">
        <v>56</v>
      </c>
      <c r="J2608" s="13" t="s">
        <v>15198</v>
      </c>
      <c r="K2608" s="13" t="s">
        <v>15199</v>
      </c>
      <c r="M2608" s="13" t="s">
        <v>16237</v>
      </c>
      <c r="N2608" s="14" t="s">
        <v>15898</v>
      </c>
      <c r="Q2608" s="13" t="s">
        <v>15212</v>
      </c>
      <c r="R2608" s="13" t="s">
        <v>16248</v>
      </c>
      <c r="S2608" s="13" t="s">
        <v>15212</v>
      </c>
      <c r="U2608" s="13" t="s">
        <v>16258</v>
      </c>
      <c r="X2608" s="15">
        <v>1965</v>
      </c>
      <c r="Y2608" s="15">
        <v>10</v>
      </c>
      <c r="Z2608" s="15">
        <v>2</v>
      </c>
      <c r="AA2608" s="13">
        <v>24017</v>
      </c>
      <c r="AF2608" s="13" t="s">
        <v>54</v>
      </c>
      <c r="AL2608" s="13">
        <v>15.350300000000001</v>
      </c>
      <c r="AM2608" s="13">
        <v>-61.366399999999999</v>
      </c>
      <c r="AS2608" s="13">
        <v>5790</v>
      </c>
      <c r="BD2608" s="13" t="s">
        <v>62</v>
      </c>
      <c r="BE2608" s="13" t="s">
        <v>63</v>
      </c>
      <c r="BF2608" s="13" t="s">
        <v>64</v>
      </c>
      <c r="BH2608" s="13" t="s">
        <v>78</v>
      </c>
      <c r="BJ2608" s="13" t="s">
        <v>13854</v>
      </c>
    </row>
    <row r="2609" spans="1:73" s="13" customFormat="1">
      <c r="A2609" s="13" t="s">
        <v>15286</v>
      </c>
      <c r="E2609" s="2">
        <v>3392</v>
      </c>
      <c r="F2609" s="22" t="s">
        <v>2260</v>
      </c>
      <c r="G2609" s="13" t="s">
        <v>56</v>
      </c>
      <c r="J2609" s="13" t="s">
        <v>15198</v>
      </c>
      <c r="K2609" s="13" t="s">
        <v>15199</v>
      </c>
      <c r="M2609" s="13" t="s">
        <v>15287</v>
      </c>
      <c r="N2609" s="14" t="s">
        <v>15286</v>
      </c>
      <c r="Q2609" s="13" t="s">
        <v>15212</v>
      </c>
      <c r="R2609" s="13" t="s">
        <v>15288</v>
      </c>
      <c r="S2609" s="13" t="s">
        <v>15212</v>
      </c>
      <c r="U2609" s="13" t="s">
        <v>15289</v>
      </c>
      <c r="X2609" s="15">
        <v>1996</v>
      </c>
      <c r="Y2609" s="15">
        <v>6</v>
      </c>
      <c r="Z2609" s="15">
        <v>7</v>
      </c>
      <c r="AA2609" s="13">
        <v>35223</v>
      </c>
      <c r="AF2609" s="13" t="s">
        <v>15290</v>
      </c>
      <c r="AL2609" s="13">
        <v>15.383333</v>
      </c>
      <c r="AM2609" s="13">
        <v>-61.35</v>
      </c>
      <c r="AS2609" s="13">
        <v>4270</v>
      </c>
      <c r="BD2609" s="13" t="s">
        <v>62</v>
      </c>
      <c r="BE2609" s="13" t="s">
        <v>63</v>
      </c>
      <c r="BF2609" s="13" t="s">
        <v>64</v>
      </c>
      <c r="BH2609" s="13" t="s">
        <v>78</v>
      </c>
      <c r="BJ2609" s="13" t="s">
        <v>13856</v>
      </c>
    </row>
    <row r="2610" spans="1:73" s="30" customFormat="1">
      <c r="A2610" s="13" t="s">
        <v>6667</v>
      </c>
      <c r="B2610" s="13"/>
      <c r="C2610" s="13"/>
      <c r="D2610" s="13"/>
      <c r="E2610" s="2">
        <v>3393</v>
      </c>
      <c r="F2610" s="22" t="s">
        <v>2260</v>
      </c>
      <c r="G2610" s="13" t="s">
        <v>56</v>
      </c>
      <c r="H2610" s="13"/>
      <c r="I2610" s="13"/>
      <c r="J2610" s="13" t="s">
        <v>15198</v>
      </c>
      <c r="K2610" s="13" t="s">
        <v>15199</v>
      </c>
      <c r="L2610" s="13"/>
      <c r="M2610" s="13" t="s">
        <v>16227</v>
      </c>
      <c r="N2610" s="14" t="s">
        <v>6667</v>
      </c>
      <c r="O2610" s="13"/>
      <c r="P2610" s="13"/>
      <c r="Q2610" s="13" t="s">
        <v>15212</v>
      </c>
      <c r="R2610" s="13" t="s">
        <v>54</v>
      </c>
      <c r="S2610" s="13" t="s">
        <v>15212</v>
      </c>
      <c r="T2610" s="13"/>
      <c r="U2610" s="13" t="s">
        <v>54</v>
      </c>
      <c r="V2610" s="13"/>
      <c r="W2610" s="13"/>
      <c r="X2610" s="15">
        <v>1868</v>
      </c>
      <c r="Y2610" s="15"/>
      <c r="Z2610" s="15"/>
      <c r="AA2610" s="13">
        <v>-11686</v>
      </c>
      <c r="AB2610" s="13"/>
      <c r="AC2610" s="13"/>
      <c r="AD2610" s="13"/>
      <c r="AE2610" s="13"/>
      <c r="AF2610" s="13" t="s">
        <v>7566</v>
      </c>
      <c r="AG2610" s="13"/>
      <c r="AH2610" s="13"/>
      <c r="AI2610" s="13"/>
      <c r="AJ2610" s="13"/>
      <c r="AK2610" s="13"/>
      <c r="AL2610" s="13">
        <v>15.4222</v>
      </c>
      <c r="AM2610" s="13">
        <v>-61.328899999999997</v>
      </c>
      <c r="AN2610" s="13"/>
      <c r="AO2610" s="13"/>
      <c r="AP2610" s="13"/>
      <c r="AQ2610" s="13"/>
      <c r="AR2610" s="13"/>
      <c r="AS2610" s="13"/>
      <c r="AT2610" s="13"/>
      <c r="AU2610" s="13"/>
      <c r="AV2610" s="13"/>
      <c r="AW2610" s="13"/>
      <c r="AX2610" s="13"/>
      <c r="AY2610" s="13"/>
      <c r="AZ2610" s="13"/>
      <c r="BA2610" s="13"/>
      <c r="BB2610" s="13"/>
      <c r="BC2610" s="13"/>
      <c r="BD2610" s="13" t="s">
        <v>62</v>
      </c>
      <c r="BE2610" s="13" t="s">
        <v>63</v>
      </c>
      <c r="BF2610" s="13" t="s">
        <v>64</v>
      </c>
      <c r="BG2610" s="13"/>
      <c r="BH2610" s="13" t="s">
        <v>78</v>
      </c>
      <c r="BI2610" s="13"/>
      <c r="BJ2610" s="13" t="s">
        <v>13859</v>
      </c>
      <c r="BK2610" s="13"/>
      <c r="BL2610" s="13"/>
      <c r="BM2610" s="13"/>
      <c r="BN2610" s="13"/>
      <c r="BO2610" s="13"/>
      <c r="BP2610" s="13"/>
      <c r="BQ2610" s="13"/>
      <c r="BR2610" s="13"/>
      <c r="BS2610" s="13"/>
      <c r="BT2610" s="13"/>
      <c r="BU2610" s="13"/>
    </row>
    <row r="2611" spans="1:73" s="30" customFormat="1">
      <c r="A2611" s="13" t="s">
        <v>15284</v>
      </c>
      <c r="B2611" s="13"/>
      <c r="C2611" s="13"/>
      <c r="D2611" s="13"/>
      <c r="E2611" s="2">
        <v>3394</v>
      </c>
      <c r="F2611" s="22" t="s">
        <v>2260</v>
      </c>
      <c r="G2611" s="13" t="s">
        <v>56</v>
      </c>
      <c r="H2611" s="13"/>
      <c r="I2611" s="13"/>
      <c r="J2611" s="13" t="s">
        <v>15198</v>
      </c>
      <c r="K2611" s="13" t="s">
        <v>15199</v>
      </c>
      <c r="L2611" s="13"/>
      <c r="M2611" s="13" t="s">
        <v>15115</v>
      </c>
      <c r="N2611" s="14" t="s">
        <v>15284</v>
      </c>
      <c r="O2611" s="13"/>
      <c r="P2611" s="13"/>
      <c r="Q2611" s="13" t="s">
        <v>15212</v>
      </c>
      <c r="R2611" s="13" t="s">
        <v>15488</v>
      </c>
      <c r="S2611" s="13" t="s">
        <v>15212</v>
      </c>
      <c r="T2611" s="13"/>
      <c r="U2611" s="13" t="s">
        <v>16269</v>
      </c>
      <c r="V2611" s="13"/>
      <c r="W2611" s="13"/>
      <c r="X2611" s="15">
        <v>1988</v>
      </c>
      <c r="Y2611" s="15">
        <v>3</v>
      </c>
      <c r="Z2611" s="15">
        <v>26</v>
      </c>
      <c r="AA2611" s="13">
        <v>32228</v>
      </c>
      <c r="AB2611" s="13"/>
      <c r="AC2611" s="13"/>
      <c r="AD2611" s="13"/>
      <c r="AE2611" s="13"/>
      <c r="AF2611" s="13" t="s">
        <v>54</v>
      </c>
      <c r="AG2611" s="13"/>
      <c r="AH2611" s="13"/>
      <c r="AI2611" s="13"/>
      <c r="AJ2611" s="13"/>
      <c r="AK2611" s="13"/>
      <c r="AL2611" s="13">
        <v>15.505100000000001</v>
      </c>
      <c r="AM2611" s="13">
        <v>-61.396799999999999</v>
      </c>
      <c r="AN2611" s="13"/>
      <c r="AO2611" s="13"/>
      <c r="AP2611" s="13"/>
      <c r="AQ2611" s="13"/>
      <c r="AR2611" s="13"/>
      <c r="AS2611" s="13"/>
      <c r="AT2611" s="13"/>
      <c r="AU2611" s="13"/>
      <c r="AV2611" s="13"/>
      <c r="AW2611" s="13"/>
      <c r="AX2611" s="13"/>
      <c r="AY2611" s="13"/>
      <c r="AZ2611" s="13"/>
      <c r="BA2611" s="13"/>
      <c r="BB2611" s="13"/>
      <c r="BC2611" s="13"/>
      <c r="BD2611" s="13" t="s">
        <v>62</v>
      </c>
      <c r="BE2611" s="13" t="s">
        <v>63</v>
      </c>
      <c r="BF2611" s="13" t="s">
        <v>64</v>
      </c>
      <c r="BG2611" s="13"/>
      <c r="BH2611" s="13" t="s">
        <v>78</v>
      </c>
      <c r="BI2611" s="13"/>
      <c r="BJ2611" s="13" t="s">
        <v>13860</v>
      </c>
      <c r="BK2611" s="13"/>
      <c r="BL2611" s="13"/>
      <c r="BM2611" s="13"/>
      <c r="BN2611" s="13"/>
      <c r="BO2611" s="13"/>
      <c r="BP2611" s="13"/>
      <c r="BQ2611" s="13"/>
      <c r="BR2611" s="13"/>
      <c r="BS2611" s="13"/>
      <c r="BT2611" s="13"/>
      <c r="BU2611" s="13"/>
    </row>
    <row r="2612" spans="1:73" s="13" customFormat="1">
      <c r="A2612" s="13" t="s">
        <v>15790</v>
      </c>
      <c r="E2612" s="2">
        <v>3395</v>
      </c>
      <c r="F2612" s="22" t="s">
        <v>2260</v>
      </c>
      <c r="G2612" s="13" t="s">
        <v>56</v>
      </c>
      <c r="J2612" s="13" t="s">
        <v>15198</v>
      </c>
      <c r="K2612" s="13" t="s">
        <v>15199</v>
      </c>
      <c r="M2612" s="13" t="s">
        <v>9103</v>
      </c>
      <c r="N2612" s="14" t="s">
        <v>15790</v>
      </c>
      <c r="Q2612" s="13" t="s">
        <v>7813</v>
      </c>
      <c r="R2612" s="13" t="s">
        <v>3642</v>
      </c>
      <c r="S2612" s="13" t="s">
        <v>7813</v>
      </c>
      <c r="U2612" s="13" t="s">
        <v>54</v>
      </c>
      <c r="X2612" s="15">
        <v>1939</v>
      </c>
      <c r="Y2612" s="15">
        <v>4</v>
      </c>
      <c r="Z2612" s="15">
        <v>5</v>
      </c>
      <c r="AA2612" s="13">
        <v>14340</v>
      </c>
      <c r="AF2612" s="13" t="s">
        <v>7066</v>
      </c>
      <c r="AG2612" s="13">
        <v>32874</v>
      </c>
      <c r="AL2612" s="13">
        <v>15.666700000000001</v>
      </c>
      <c r="AM2612" s="13">
        <v>-90</v>
      </c>
      <c r="BD2612" s="13" t="s">
        <v>62</v>
      </c>
      <c r="BE2612" s="13" t="s">
        <v>63</v>
      </c>
      <c r="BF2612" s="13" t="s">
        <v>64</v>
      </c>
      <c r="BH2612" s="13" t="s">
        <v>78</v>
      </c>
      <c r="BJ2612" s="13" t="s">
        <v>13861</v>
      </c>
    </row>
    <row r="2613" spans="1:73" s="30" customFormat="1">
      <c r="A2613" s="13" t="s">
        <v>7768</v>
      </c>
      <c r="B2613" s="13"/>
      <c r="C2613" s="13"/>
      <c r="D2613" s="13"/>
      <c r="E2613" s="2">
        <v>3396</v>
      </c>
      <c r="F2613" s="22" t="s">
        <v>2260</v>
      </c>
      <c r="G2613" s="13" t="s">
        <v>56</v>
      </c>
      <c r="H2613" s="13"/>
      <c r="I2613" s="13"/>
      <c r="J2613" s="13" t="s">
        <v>15198</v>
      </c>
      <c r="K2613" s="13" t="s">
        <v>15199</v>
      </c>
      <c r="L2613" s="13"/>
      <c r="M2613" s="13" t="s">
        <v>5234</v>
      </c>
      <c r="N2613" s="14" t="s">
        <v>7768</v>
      </c>
      <c r="O2613" s="13"/>
      <c r="P2613" s="13"/>
      <c r="Q2613" s="13" t="s">
        <v>15258</v>
      </c>
      <c r="R2613" s="13" t="s">
        <v>54</v>
      </c>
      <c r="S2613" s="13" t="s">
        <v>15258</v>
      </c>
      <c r="T2613" s="13"/>
      <c r="U2613" s="13" t="s">
        <v>15439</v>
      </c>
      <c r="V2613" s="13"/>
      <c r="W2613" s="13"/>
      <c r="X2613" s="15">
        <v>1907</v>
      </c>
      <c r="Y2613" s="15">
        <v>1</v>
      </c>
      <c r="Z2613" s="15"/>
      <c r="AA2613" s="13">
        <v>2558</v>
      </c>
      <c r="AB2613" s="13"/>
      <c r="AC2613" s="13"/>
      <c r="AD2613" s="13"/>
      <c r="AE2613" s="13"/>
      <c r="AF2613" s="13" t="s">
        <v>54</v>
      </c>
      <c r="AG2613" s="13"/>
      <c r="AH2613" s="13"/>
      <c r="AI2613" s="13"/>
      <c r="AJ2613" s="13"/>
      <c r="AK2613" s="13"/>
      <c r="AL2613" s="13">
        <v>16.698625</v>
      </c>
      <c r="AM2613" s="13">
        <v>-62.155611</v>
      </c>
      <c r="AN2613" s="13"/>
      <c r="AO2613" s="13"/>
      <c r="AP2613" s="13"/>
      <c r="AQ2613" s="13"/>
      <c r="AR2613" s="13"/>
      <c r="AS2613" s="13"/>
      <c r="AT2613" s="13"/>
      <c r="AU2613" s="13"/>
      <c r="AV2613" s="13"/>
      <c r="AW2613" s="13"/>
      <c r="AX2613" s="13"/>
      <c r="AY2613" s="13"/>
      <c r="AZ2613" s="13"/>
      <c r="BA2613" s="13"/>
      <c r="BB2613" s="13"/>
      <c r="BC2613" s="13"/>
      <c r="BD2613" s="13" t="s">
        <v>62</v>
      </c>
      <c r="BE2613" s="13" t="s">
        <v>63</v>
      </c>
      <c r="BF2613" s="13" t="s">
        <v>64</v>
      </c>
      <c r="BG2613" s="13"/>
      <c r="BH2613" s="13" t="s">
        <v>78</v>
      </c>
      <c r="BI2613" s="13"/>
      <c r="BJ2613" s="13" t="s">
        <v>8003</v>
      </c>
      <c r="BK2613" s="13"/>
      <c r="BL2613" s="13"/>
      <c r="BM2613" s="13"/>
      <c r="BN2613" s="13"/>
      <c r="BO2613" s="13"/>
      <c r="BP2613" s="13"/>
      <c r="BQ2613" s="13"/>
      <c r="BR2613" s="13"/>
      <c r="BS2613" s="13"/>
      <c r="BT2613" s="13"/>
      <c r="BU2613" s="13"/>
    </row>
    <row r="2614" spans="1:73" s="13" customFormat="1">
      <c r="A2614" s="13" t="s">
        <v>6667</v>
      </c>
      <c r="E2614" s="2">
        <v>3397</v>
      </c>
      <c r="F2614" s="22" t="s">
        <v>2260</v>
      </c>
      <c r="G2614" s="13" t="s">
        <v>56</v>
      </c>
      <c r="J2614" s="13" t="s">
        <v>15198</v>
      </c>
      <c r="K2614" s="13" t="s">
        <v>15199</v>
      </c>
      <c r="M2614" s="13" t="s">
        <v>5234</v>
      </c>
      <c r="N2614" s="14" t="s">
        <v>6667</v>
      </c>
      <c r="Q2614" s="13" t="s">
        <v>15258</v>
      </c>
      <c r="R2614" s="13" t="s">
        <v>54</v>
      </c>
      <c r="S2614" s="13" t="s">
        <v>15258</v>
      </c>
      <c r="U2614" s="13" t="s">
        <v>54</v>
      </c>
      <c r="X2614" s="15">
        <v>1907</v>
      </c>
      <c r="Y2614" s="15">
        <v>2</v>
      </c>
      <c r="Z2614" s="15">
        <v>13</v>
      </c>
      <c r="AA2614" s="13">
        <v>2601</v>
      </c>
      <c r="AF2614" s="13" t="s">
        <v>1226</v>
      </c>
      <c r="AG2614" s="13">
        <v>32874</v>
      </c>
      <c r="AL2614" s="13">
        <v>16.75</v>
      </c>
      <c r="AM2614" s="13">
        <v>-62.2</v>
      </c>
      <c r="BD2614" s="13" t="s">
        <v>62</v>
      </c>
      <c r="BE2614" s="13" t="s">
        <v>63</v>
      </c>
      <c r="BF2614" s="13" t="s">
        <v>64</v>
      </c>
      <c r="BH2614" s="13" t="s">
        <v>78</v>
      </c>
      <c r="BJ2614" s="13" t="s">
        <v>13864</v>
      </c>
    </row>
    <row r="2615" spans="1:73" s="30" customFormat="1">
      <c r="A2615" s="13" t="s">
        <v>15857</v>
      </c>
      <c r="B2615" s="13"/>
      <c r="C2615" s="13"/>
      <c r="D2615" s="13"/>
      <c r="E2615" s="2">
        <v>3398</v>
      </c>
      <c r="F2615" s="22" t="s">
        <v>2260</v>
      </c>
      <c r="G2615" s="13" t="s">
        <v>56</v>
      </c>
      <c r="H2615" s="13"/>
      <c r="I2615" s="13"/>
      <c r="J2615" s="13" t="s">
        <v>15198</v>
      </c>
      <c r="K2615" s="13" t="s">
        <v>15199</v>
      </c>
      <c r="L2615" s="13"/>
      <c r="M2615" s="13" t="s">
        <v>16224</v>
      </c>
      <c r="N2615" s="14" t="s">
        <v>15857</v>
      </c>
      <c r="O2615" s="13"/>
      <c r="P2615" s="13"/>
      <c r="Q2615" s="13" t="s">
        <v>15321</v>
      </c>
      <c r="R2615" s="13" t="s">
        <v>54</v>
      </c>
      <c r="S2615" s="13" t="s">
        <v>15321</v>
      </c>
      <c r="T2615" s="13"/>
      <c r="U2615" s="13" t="s">
        <v>16244</v>
      </c>
      <c r="V2615" s="13"/>
      <c r="W2615" s="13"/>
      <c r="X2615" s="15">
        <v>1933</v>
      </c>
      <c r="Y2615" s="15">
        <v>6</v>
      </c>
      <c r="Z2615" s="15">
        <v>18</v>
      </c>
      <c r="AA2615" s="13">
        <v>12223</v>
      </c>
      <c r="AB2615" s="13"/>
      <c r="AC2615" s="13"/>
      <c r="AD2615" s="13"/>
      <c r="AE2615" s="13"/>
      <c r="AF2615" s="13" t="s">
        <v>54</v>
      </c>
      <c r="AG2615" s="13"/>
      <c r="AH2615" s="13"/>
      <c r="AI2615" s="13"/>
      <c r="AJ2615" s="13"/>
      <c r="AK2615" s="13"/>
      <c r="AL2615" s="13">
        <v>17.350000000000001</v>
      </c>
      <c r="AM2615" s="13">
        <v>-62.783330999999997</v>
      </c>
      <c r="AN2615" s="13"/>
      <c r="AO2615" s="13"/>
      <c r="AP2615" s="13"/>
      <c r="AQ2615" s="13"/>
      <c r="AR2615" s="13"/>
      <c r="AS2615" s="13">
        <v>3660</v>
      </c>
      <c r="AT2615" s="13"/>
      <c r="AU2615" s="13"/>
      <c r="AV2615" s="13"/>
      <c r="AW2615" s="13"/>
      <c r="AX2615" s="13"/>
      <c r="AY2615" s="13"/>
      <c r="AZ2615" s="13"/>
      <c r="BA2615" s="13"/>
      <c r="BB2615" s="13"/>
      <c r="BC2615" s="13"/>
      <c r="BD2615" s="13" t="s">
        <v>62</v>
      </c>
      <c r="BE2615" s="13" t="s">
        <v>63</v>
      </c>
      <c r="BF2615" s="13" t="s">
        <v>64</v>
      </c>
      <c r="BG2615" s="13"/>
      <c r="BH2615" s="13" t="s">
        <v>78</v>
      </c>
      <c r="BI2615" s="13"/>
      <c r="BJ2615" s="13" t="s">
        <v>13865</v>
      </c>
      <c r="BK2615" s="13"/>
      <c r="BL2615" s="13"/>
      <c r="BM2615" s="13"/>
      <c r="BN2615" s="13"/>
      <c r="BO2615" s="13"/>
      <c r="BP2615" s="13"/>
      <c r="BQ2615" s="13"/>
      <c r="BR2615" s="13"/>
      <c r="BS2615" s="13"/>
      <c r="BT2615" s="13"/>
      <c r="BU2615" s="13"/>
    </row>
    <row r="2616" spans="1:73" s="13" customFormat="1">
      <c r="A2616" s="13" t="s">
        <v>8978</v>
      </c>
      <c r="E2616" s="2">
        <v>3399</v>
      </c>
      <c r="F2616" s="22" t="s">
        <v>2260</v>
      </c>
      <c r="G2616" s="13" t="s">
        <v>56</v>
      </c>
      <c r="J2616" s="13" t="s">
        <v>15198</v>
      </c>
      <c r="K2616" s="13" t="s">
        <v>15199</v>
      </c>
      <c r="M2616" s="13" t="s">
        <v>16224</v>
      </c>
      <c r="N2616" s="14" t="s">
        <v>8978</v>
      </c>
      <c r="Q2616" s="13" t="s">
        <v>15321</v>
      </c>
      <c r="R2616" s="13" t="s">
        <v>54</v>
      </c>
      <c r="S2616" s="13" t="s">
        <v>15321</v>
      </c>
      <c r="U2616" s="13" t="s">
        <v>16265</v>
      </c>
      <c r="X2616" s="15">
        <v>1932</v>
      </c>
      <c r="Y2616" s="15">
        <v>8</v>
      </c>
      <c r="Z2616" s="15">
        <v>1</v>
      </c>
      <c r="AA2616" s="13">
        <v>11902</v>
      </c>
      <c r="AF2616" s="13" t="s">
        <v>7566</v>
      </c>
      <c r="AL2616" s="13">
        <v>17.371389000000001</v>
      </c>
      <c r="AM2616" s="13">
        <v>-62.808380999999997</v>
      </c>
      <c r="AS2616" s="13">
        <v>4880</v>
      </c>
      <c r="BD2616" s="13" t="s">
        <v>62</v>
      </c>
      <c r="BE2616" s="13" t="s">
        <v>63</v>
      </c>
      <c r="BF2616" s="13" t="s">
        <v>64</v>
      </c>
      <c r="BH2616" s="13" t="s">
        <v>78</v>
      </c>
      <c r="BJ2616" s="13" t="s">
        <v>2171</v>
      </c>
    </row>
    <row r="2617" spans="1:73" s="30" customFormat="1">
      <c r="A2617" s="13" t="s">
        <v>15547</v>
      </c>
      <c r="B2617" s="13"/>
      <c r="C2617" s="13"/>
      <c r="D2617" s="13"/>
      <c r="E2617" s="2">
        <v>3400</v>
      </c>
      <c r="F2617" s="22" t="s">
        <v>2260</v>
      </c>
      <c r="G2617" s="13" t="s">
        <v>56</v>
      </c>
      <c r="H2617" s="13"/>
      <c r="I2617" s="13"/>
      <c r="J2617" s="13" t="s">
        <v>15198</v>
      </c>
      <c r="K2617" s="13" t="s">
        <v>15199</v>
      </c>
      <c r="L2617" s="13"/>
      <c r="M2617" s="13" t="s">
        <v>5460</v>
      </c>
      <c r="N2617" s="14" t="s">
        <v>15547</v>
      </c>
      <c r="O2617" s="13"/>
      <c r="P2617" s="13"/>
      <c r="Q2617" s="13" t="s">
        <v>6783</v>
      </c>
      <c r="R2617" s="13" t="s">
        <v>5461</v>
      </c>
      <c r="S2617" s="13" t="s">
        <v>6783</v>
      </c>
      <c r="T2617" s="13"/>
      <c r="U2617" s="13" t="s">
        <v>5462</v>
      </c>
      <c r="V2617" s="13"/>
      <c r="W2617" s="13"/>
      <c r="X2617" s="15">
        <v>2008</v>
      </c>
      <c r="Y2617" s="15">
        <v>1</v>
      </c>
      <c r="Z2617" s="15">
        <v>30</v>
      </c>
      <c r="AA2617" s="13">
        <v>39477</v>
      </c>
      <c r="AB2617" s="13"/>
      <c r="AC2617" s="13"/>
      <c r="AD2617" s="13"/>
      <c r="AE2617" s="13"/>
      <c r="AF2617" s="13" t="s">
        <v>279</v>
      </c>
      <c r="AG2617" s="13">
        <v>40179</v>
      </c>
      <c r="AH2617" s="13"/>
      <c r="AI2617" s="13"/>
      <c r="AJ2617" s="13"/>
      <c r="AK2617" s="13"/>
      <c r="AL2617" s="13">
        <v>17.474720000000001</v>
      </c>
      <c r="AM2617" s="13">
        <v>-62.96472</v>
      </c>
      <c r="AN2617" s="13"/>
      <c r="AO2617" s="13"/>
      <c r="AP2617" s="13"/>
      <c r="AQ2617" s="13"/>
      <c r="AR2617" s="13"/>
      <c r="AS2617" s="13"/>
      <c r="AT2617" s="13"/>
      <c r="AU2617" s="13"/>
      <c r="AV2617" s="13"/>
      <c r="AW2617" s="13"/>
      <c r="AX2617" s="13"/>
      <c r="AY2617" s="13"/>
      <c r="AZ2617" s="13"/>
      <c r="BA2617" s="13"/>
      <c r="BB2617" s="13"/>
      <c r="BC2617" s="13"/>
      <c r="BD2617" s="13" t="s">
        <v>62</v>
      </c>
      <c r="BE2617" s="13" t="s">
        <v>63</v>
      </c>
      <c r="BF2617" s="13" t="s">
        <v>64</v>
      </c>
      <c r="BG2617" s="13"/>
      <c r="BH2617" s="13" t="s">
        <v>78</v>
      </c>
      <c r="BI2617" s="13"/>
      <c r="BJ2617" s="13" t="s">
        <v>2353</v>
      </c>
      <c r="BK2617" s="13"/>
      <c r="BL2617" s="13"/>
      <c r="BM2617" s="13"/>
      <c r="BN2617" s="13"/>
      <c r="BO2617" s="13"/>
      <c r="BP2617" s="13"/>
      <c r="BQ2617" s="13"/>
      <c r="BR2617" s="13"/>
      <c r="BS2617" s="13"/>
      <c r="BT2617" s="13"/>
      <c r="BU2617" s="13"/>
    </row>
    <row r="2618" spans="1:73" s="13" customFormat="1">
      <c r="A2618" s="13" t="s">
        <v>15530</v>
      </c>
      <c r="E2618" s="2">
        <v>3402</v>
      </c>
      <c r="F2618" s="22" t="s">
        <v>2260</v>
      </c>
      <c r="G2618" s="13" t="s">
        <v>56</v>
      </c>
      <c r="J2618" s="13" t="s">
        <v>15198</v>
      </c>
      <c r="K2618" s="13" t="s">
        <v>15199</v>
      </c>
      <c r="M2618" s="13" t="s">
        <v>5458</v>
      </c>
      <c r="N2618" s="14" t="s">
        <v>15530</v>
      </c>
      <c r="Q2618" s="13" t="s">
        <v>6783</v>
      </c>
      <c r="R2618" s="13" t="s">
        <v>5459</v>
      </c>
      <c r="S2618" s="13" t="s">
        <v>6783</v>
      </c>
      <c r="U2618" s="13" t="s">
        <v>15531</v>
      </c>
      <c r="X2618" s="15">
        <v>2006</v>
      </c>
      <c r="Y2618" s="15">
        <v>8</v>
      </c>
      <c r="Z2618" s="15">
        <v>14</v>
      </c>
      <c r="AA2618" s="13">
        <v>38943</v>
      </c>
      <c r="AF2618" s="13" t="s">
        <v>279</v>
      </c>
      <c r="AG2618" s="13">
        <v>39071</v>
      </c>
      <c r="AL2618" s="13">
        <v>17.628299999999999</v>
      </c>
      <c r="AM2618" s="13">
        <v>-63.236699999999999</v>
      </c>
      <c r="BD2618" s="13" t="s">
        <v>62</v>
      </c>
      <c r="BE2618" s="13" t="s">
        <v>63</v>
      </c>
      <c r="BF2618" s="13" t="s">
        <v>64</v>
      </c>
      <c r="BH2618" s="13" t="s">
        <v>78</v>
      </c>
      <c r="BJ2618" s="13" t="s">
        <v>13872</v>
      </c>
    </row>
    <row r="2619" spans="1:73" s="13" customFormat="1">
      <c r="A2619" s="13" t="s">
        <v>15583</v>
      </c>
      <c r="E2619" s="2">
        <v>3403</v>
      </c>
      <c r="F2619" s="22" t="s">
        <v>2260</v>
      </c>
      <c r="G2619" s="13" t="s">
        <v>56</v>
      </c>
      <c r="J2619" s="13" t="s">
        <v>15198</v>
      </c>
      <c r="K2619" s="13" t="s">
        <v>15199</v>
      </c>
      <c r="M2619" s="13" t="s">
        <v>5458</v>
      </c>
      <c r="N2619" s="14" t="s">
        <v>15583</v>
      </c>
      <c r="Q2619" s="13" t="s">
        <v>6783</v>
      </c>
      <c r="R2619" s="13" t="s">
        <v>5459</v>
      </c>
      <c r="S2619" s="13" t="s">
        <v>6783</v>
      </c>
      <c r="U2619" s="13" t="s">
        <v>15584</v>
      </c>
      <c r="X2619" s="15">
        <v>2007</v>
      </c>
      <c r="Y2619" s="15">
        <v>3</v>
      </c>
      <c r="Z2619" s="15">
        <v>8</v>
      </c>
      <c r="AA2619" s="13">
        <v>39149</v>
      </c>
      <c r="AF2619" s="13" t="s">
        <v>279</v>
      </c>
      <c r="AG2619" s="13">
        <v>39083</v>
      </c>
      <c r="AL2619" s="13">
        <v>17.634399999999999</v>
      </c>
      <c r="AM2619" s="13">
        <v>-63.239400000000003</v>
      </c>
      <c r="BD2619" s="13" t="s">
        <v>62</v>
      </c>
      <c r="BE2619" s="13" t="s">
        <v>63</v>
      </c>
      <c r="BF2619" s="13" t="s">
        <v>64</v>
      </c>
      <c r="BH2619" s="13" t="s">
        <v>78</v>
      </c>
      <c r="BJ2619" s="13" t="s">
        <v>13874</v>
      </c>
    </row>
    <row r="2620" spans="1:73" s="13" customFormat="1">
      <c r="A2620" s="13" t="s">
        <v>15646</v>
      </c>
      <c r="E2620" s="2">
        <v>3404</v>
      </c>
      <c r="F2620" s="22" t="s">
        <v>2260</v>
      </c>
      <c r="G2620" s="13" t="s">
        <v>56</v>
      </c>
      <c r="J2620" s="13" t="s">
        <v>15198</v>
      </c>
      <c r="K2620" s="13" t="s">
        <v>15199</v>
      </c>
      <c r="M2620" s="13" t="s">
        <v>5458</v>
      </c>
      <c r="N2620" s="14" t="s">
        <v>15646</v>
      </c>
      <c r="Q2620" s="13" t="s">
        <v>6783</v>
      </c>
      <c r="R2620" s="13" t="s">
        <v>5459</v>
      </c>
      <c r="S2620" s="13" t="s">
        <v>6783</v>
      </c>
      <c r="U2620" s="13" t="s">
        <v>15647</v>
      </c>
      <c r="X2620" s="15">
        <v>2006</v>
      </c>
      <c r="Y2620" s="15">
        <v>8</v>
      </c>
      <c r="Z2620" s="15">
        <v>10</v>
      </c>
      <c r="AA2620" s="13">
        <v>38939</v>
      </c>
      <c r="AF2620" s="13" t="s">
        <v>279</v>
      </c>
      <c r="AG2620" s="13">
        <v>39041</v>
      </c>
      <c r="AL2620" s="13">
        <v>17.634461000000002</v>
      </c>
      <c r="AM2620" s="13">
        <v>-63.237464000000003</v>
      </c>
      <c r="BD2620" s="13" t="s">
        <v>62</v>
      </c>
      <c r="BE2620" s="13" t="s">
        <v>63</v>
      </c>
      <c r="BF2620" s="13" t="s">
        <v>64</v>
      </c>
      <c r="BH2620" s="13" t="s">
        <v>78</v>
      </c>
      <c r="BJ2620" s="13" t="s">
        <v>13877</v>
      </c>
    </row>
    <row r="2621" spans="1:73" s="30" customFormat="1">
      <c r="A2621" s="13" t="s">
        <v>15209</v>
      </c>
      <c r="B2621" s="13"/>
      <c r="C2621" s="13"/>
      <c r="D2621" s="13"/>
      <c r="E2621" s="2">
        <v>3405</v>
      </c>
      <c r="F2621" s="22" t="s">
        <v>2260</v>
      </c>
      <c r="G2621" s="13" t="s">
        <v>56</v>
      </c>
      <c r="H2621" s="13"/>
      <c r="I2621" s="13"/>
      <c r="J2621" s="13" t="s">
        <v>15198</v>
      </c>
      <c r="K2621" s="13" t="s">
        <v>15199</v>
      </c>
      <c r="L2621" s="13"/>
      <c r="M2621" s="13" t="s">
        <v>16205</v>
      </c>
      <c r="N2621" s="14" t="s">
        <v>15209</v>
      </c>
      <c r="O2621" s="13"/>
      <c r="P2621" s="13"/>
      <c r="Q2621" s="13" t="s">
        <v>7357</v>
      </c>
      <c r="R2621" s="13" t="s">
        <v>15517</v>
      </c>
      <c r="S2621" s="13" t="s">
        <v>7357</v>
      </c>
      <c r="T2621" s="13"/>
      <c r="U2621" s="13" t="s">
        <v>16206</v>
      </c>
      <c r="V2621" s="13"/>
      <c r="W2621" s="13"/>
      <c r="X2621" s="15">
        <v>1898</v>
      </c>
      <c r="Y2621" s="15">
        <v>8</v>
      </c>
      <c r="Z2621" s="15">
        <v>19</v>
      </c>
      <c r="AA2621" s="13">
        <v>-498</v>
      </c>
      <c r="AB2621" s="13"/>
      <c r="AC2621" s="13"/>
      <c r="AD2621" s="13"/>
      <c r="AE2621" s="13"/>
      <c r="AF2621" s="13" t="s">
        <v>7566</v>
      </c>
      <c r="AG2621" s="13"/>
      <c r="AH2621" s="13"/>
      <c r="AI2621" s="13"/>
      <c r="AJ2621" s="13"/>
      <c r="AK2621" s="13"/>
      <c r="AL2621" s="13">
        <v>17.933299999999999</v>
      </c>
      <c r="AM2621" s="13">
        <v>-77.466700000000003</v>
      </c>
      <c r="AN2621" s="13"/>
      <c r="AO2621" s="13"/>
      <c r="AP2621" s="13"/>
      <c r="AQ2621" s="13"/>
      <c r="AR2621" s="13"/>
      <c r="AS2621" s="13"/>
      <c r="AT2621" s="13"/>
      <c r="AU2621" s="13"/>
      <c r="AV2621" s="13"/>
      <c r="AW2621" s="13"/>
      <c r="AX2621" s="13"/>
      <c r="AY2621" s="13"/>
      <c r="AZ2621" s="13"/>
      <c r="BA2621" s="13"/>
      <c r="BB2621" s="13"/>
      <c r="BC2621" s="13"/>
      <c r="BD2621" s="13" t="s">
        <v>62</v>
      </c>
      <c r="BE2621" s="13" t="s">
        <v>63</v>
      </c>
      <c r="BF2621" s="13" t="s">
        <v>64</v>
      </c>
      <c r="BG2621" s="13"/>
      <c r="BH2621" s="13" t="s">
        <v>78</v>
      </c>
      <c r="BI2621" s="13"/>
      <c r="BJ2621" s="13" t="s">
        <v>13880</v>
      </c>
      <c r="BK2621" s="13"/>
      <c r="BL2621" s="13"/>
      <c r="BM2621" s="13"/>
      <c r="BN2621" s="13"/>
      <c r="BO2621" s="13"/>
      <c r="BP2621" s="13"/>
      <c r="BQ2621" s="13"/>
      <c r="BR2621" s="13"/>
      <c r="BS2621" s="13"/>
      <c r="BT2621" s="13"/>
      <c r="BU2621" s="13"/>
    </row>
    <row r="2622" spans="1:73" s="13" customFormat="1">
      <c r="A2622" s="13" t="s">
        <v>16208</v>
      </c>
      <c r="E2622" s="2">
        <v>3406</v>
      </c>
      <c r="F2622" s="22" t="s">
        <v>2260</v>
      </c>
      <c r="G2622" s="13" t="s">
        <v>56</v>
      </c>
      <c r="J2622" s="13" t="s">
        <v>15198</v>
      </c>
      <c r="K2622" s="13" t="s">
        <v>15199</v>
      </c>
      <c r="M2622" s="13" t="s">
        <v>16209</v>
      </c>
      <c r="N2622" s="14" t="s">
        <v>16208</v>
      </c>
      <c r="Q2622" s="13" t="s">
        <v>7357</v>
      </c>
      <c r="R2622" s="13" t="s">
        <v>15448</v>
      </c>
      <c r="S2622" s="13" t="s">
        <v>7357</v>
      </c>
      <c r="U2622" s="13" t="s">
        <v>16210</v>
      </c>
      <c r="X2622" s="15">
        <v>1967</v>
      </c>
      <c r="Y2622" s="15">
        <v>1</v>
      </c>
      <c r="Z2622" s="15">
        <v>15</v>
      </c>
      <c r="AA2622" s="13">
        <v>24487</v>
      </c>
      <c r="AF2622" s="13" t="s">
        <v>54</v>
      </c>
      <c r="AL2622" s="13">
        <v>17.961400000000001</v>
      </c>
      <c r="AM2622" s="13">
        <v>-76.355599999999995</v>
      </c>
      <c r="AS2622" s="13">
        <v>3050</v>
      </c>
      <c r="BD2622" s="13" t="s">
        <v>62</v>
      </c>
      <c r="BE2622" s="13" t="s">
        <v>63</v>
      </c>
      <c r="BF2622" s="13" t="s">
        <v>64</v>
      </c>
      <c r="BH2622" s="13" t="s">
        <v>78</v>
      </c>
      <c r="BJ2622" s="13" t="s">
        <v>13883</v>
      </c>
    </row>
    <row r="2623" spans="1:73" s="30" customFormat="1">
      <c r="A2623" s="13" t="s">
        <v>15930</v>
      </c>
      <c r="B2623" s="13"/>
      <c r="C2623" s="13"/>
      <c r="D2623" s="13"/>
      <c r="E2623" s="2">
        <v>3407</v>
      </c>
      <c r="F2623" s="22" t="s">
        <v>2260</v>
      </c>
      <c r="G2623" s="13" t="s">
        <v>56</v>
      </c>
      <c r="H2623" s="13"/>
      <c r="I2623" s="13"/>
      <c r="J2623" s="13" t="s">
        <v>15198</v>
      </c>
      <c r="K2623" s="13" t="s">
        <v>15199</v>
      </c>
      <c r="L2623" s="13"/>
      <c r="M2623" s="13" t="s">
        <v>16199</v>
      </c>
      <c r="N2623" s="14" t="s">
        <v>15930</v>
      </c>
      <c r="O2623" s="13"/>
      <c r="P2623" s="13"/>
      <c r="Q2623" s="13" t="s">
        <v>7357</v>
      </c>
      <c r="R2623" s="13" t="s">
        <v>15448</v>
      </c>
      <c r="S2623" s="13" t="s">
        <v>7357</v>
      </c>
      <c r="T2623" s="13"/>
      <c r="U2623" s="13" t="s">
        <v>16200</v>
      </c>
      <c r="V2623" s="13"/>
      <c r="W2623" s="13"/>
      <c r="X2623" s="15">
        <v>1954</v>
      </c>
      <c r="Y2623" s="15">
        <v>6</v>
      </c>
      <c r="Z2623" s="15">
        <v>27</v>
      </c>
      <c r="AA2623" s="13">
        <v>19902</v>
      </c>
      <c r="AB2623" s="13"/>
      <c r="AC2623" s="13"/>
      <c r="AD2623" s="13"/>
      <c r="AE2623" s="13"/>
      <c r="AF2623" s="13" t="s">
        <v>54</v>
      </c>
      <c r="AG2623" s="13"/>
      <c r="AH2623" s="13"/>
      <c r="AI2623" s="13"/>
      <c r="AJ2623" s="13"/>
      <c r="AK2623" s="13"/>
      <c r="AL2623" s="13">
        <v>18</v>
      </c>
      <c r="AM2623" s="13">
        <v>-76.349999999999994</v>
      </c>
      <c r="AN2623" s="13"/>
      <c r="AO2623" s="13"/>
      <c r="AP2623" s="13"/>
      <c r="AQ2623" s="13"/>
      <c r="AR2623" s="13"/>
      <c r="AS2623" s="13">
        <v>6555</v>
      </c>
      <c r="AT2623" s="13"/>
      <c r="AU2623" s="13"/>
      <c r="AV2623" s="13"/>
      <c r="AW2623" s="13"/>
      <c r="AX2623" s="13"/>
      <c r="AY2623" s="13"/>
      <c r="AZ2623" s="13"/>
      <c r="BA2623" s="13"/>
      <c r="BB2623" s="13"/>
      <c r="BC2623" s="13"/>
      <c r="BD2623" s="13" t="s">
        <v>62</v>
      </c>
      <c r="BE2623" s="13" t="s">
        <v>63</v>
      </c>
      <c r="BF2623" s="13" t="s">
        <v>64</v>
      </c>
      <c r="BG2623" s="13"/>
      <c r="BH2623" s="13" t="s">
        <v>78</v>
      </c>
      <c r="BI2623" s="13"/>
      <c r="BJ2623" s="13" t="s">
        <v>13887</v>
      </c>
      <c r="BK2623" s="13"/>
      <c r="BL2623" s="13"/>
      <c r="BM2623" s="13"/>
      <c r="BN2623" s="13"/>
      <c r="BO2623" s="13"/>
      <c r="BP2623" s="13"/>
      <c r="BQ2623" s="13"/>
      <c r="BR2623" s="13"/>
      <c r="BS2623" s="13"/>
      <c r="BT2623" s="13"/>
      <c r="BU2623" s="13"/>
    </row>
    <row r="2624" spans="1:73" s="30" customFormat="1">
      <c r="A2624" s="13" t="s">
        <v>15666</v>
      </c>
      <c r="B2624" s="13"/>
      <c r="C2624" s="13"/>
      <c r="D2624" s="13"/>
      <c r="E2624" s="2">
        <v>3408</v>
      </c>
      <c r="F2624" s="22" t="s">
        <v>2260</v>
      </c>
      <c r="G2624" s="13" t="s">
        <v>56</v>
      </c>
      <c r="H2624" s="13"/>
      <c r="I2624" s="13"/>
      <c r="J2624" s="13" t="s">
        <v>15198</v>
      </c>
      <c r="K2624" s="13" t="s">
        <v>15199</v>
      </c>
      <c r="L2624" s="13"/>
      <c r="M2624" s="13" t="s">
        <v>5444</v>
      </c>
      <c r="N2624" s="14" t="s">
        <v>15666</v>
      </c>
      <c r="O2624" s="13"/>
      <c r="P2624" s="13"/>
      <c r="Q2624" s="13" t="s">
        <v>7357</v>
      </c>
      <c r="R2624" s="13" t="s">
        <v>15448</v>
      </c>
      <c r="S2624" s="13" t="s">
        <v>7357</v>
      </c>
      <c r="T2624" s="13"/>
      <c r="U2624" s="13" t="s">
        <v>5445</v>
      </c>
      <c r="V2624" s="13"/>
      <c r="W2624" s="13"/>
      <c r="X2624" s="15">
        <v>1908</v>
      </c>
      <c r="Y2624" s="15">
        <v>9</v>
      </c>
      <c r="Z2624" s="15">
        <v>15</v>
      </c>
      <c r="AA2624" s="13">
        <v>3181</v>
      </c>
      <c r="AB2624" s="13"/>
      <c r="AC2624" s="13"/>
      <c r="AD2624" s="13"/>
      <c r="AE2624" s="13"/>
      <c r="AF2624" s="13" t="s">
        <v>54</v>
      </c>
      <c r="AG2624" s="13"/>
      <c r="AH2624" s="13"/>
      <c r="AI2624" s="13"/>
      <c r="AJ2624" s="13"/>
      <c r="AK2624" s="13"/>
      <c r="AL2624" s="13">
        <v>18.001297999999998</v>
      </c>
      <c r="AM2624" s="13">
        <v>-76.377089999999995</v>
      </c>
      <c r="AN2624" s="13"/>
      <c r="AO2624" s="13"/>
      <c r="AP2624" s="13"/>
      <c r="AQ2624" s="13"/>
      <c r="AR2624" s="13"/>
      <c r="AS2624" s="13">
        <v>6096</v>
      </c>
      <c r="AT2624" s="13"/>
      <c r="AU2624" s="13"/>
      <c r="AV2624" s="13"/>
      <c r="AW2624" s="13"/>
      <c r="AX2624" s="13"/>
      <c r="AY2624" s="13"/>
      <c r="AZ2624" s="13"/>
      <c r="BA2624" s="13"/>
      <c r="BB2624" s="13"/>
      <c r="BC2624" s="13"/>
      <c r="BD2624" s="13" t="s">
        <v>62</v>
      </c>
      <c r="BE2624" s="13" t="s">
        <v>63</v>
      </c>
      <c r="BF2624" s="13" t="s">
        <v>64</v>
      </c>
      <c r="BG2624" s="13"/>
      <c r="BH2624" s="13" t="s">
        <v>78</v>
      </c>
      <c r="BI2624" s="13"/>
      <c r="BJ2624" s="13" t="s">
        <v>13889</v>
      </c>
      <c r="BK2624" s="13"/>
      <c r="BL2624" s="13"/>
      <c r="BM2624" s="13"/>
      <c r="BN2624" s="13"/>
      <c r="BO2624" s="13"/>
      <c r="BP2624" s="13"/>
      <c r="BQ2624" s="13"/>
      <c r="BR2624" s="13"/>
      <c r="BS2624" s="13"/>
      <c r="BT2624" s="13"/>
      <c r="BU2624" s="13"/>
    </row>
    <row r="2625" spans="1:73" s="13" customFormat="1">
      <c r="A2625" s="13" t="s">
        <v>6667</v>
      </c>
      <c r="E2625" s="2">
        <v>3409</v>
      </c>
      <c r="F2625" s="22" t="s">
        <v>2260</v>
      </c>
      <c r="G2625" s="13" t="s">
        <v>56</v>
      </c>
      <c r="J2625" s="13" t="s">
        <v>15198</v>
      </c>
      <c r="K2625" s="13" t="s">
        <v>15199</v>
      </c>
      <c r="M2625" s="13" t="s">
        <v>15483</v>
      </c>
      <c r="N2625" s="14" t="s">
        <v>6667</v>
      </c>
      <c r="Q2625" s="13" t="s">
        <v>7357</v>
      </c>
      <c r="R2625" s="13" t="s">
        <v>54</v>
      </c>
      <c r="S2625" s="13" t="s">
        <v>7357</v>
      </c>
      <c r="U2625" s="13" t="s">
        <v>15484</v>
      </c>
      <c r="X2625" s="15">
        <v>1884</v>
      </c>
      <c r="Y2625" s="15"/>
      <c r="Z2625" s="15"/>
      <c r="AA2625" s="13">
        <v>-5842</v>
      </c>
      <c r="AF2625" s="13" t="s">
        <v>54</v>
      </c>
      <c r="AL2625" s="13">
        <v>18.017116999999999</v>
      </c>
      <c r="AM2625" s="13">
        <v>-76.799627000000001</v>
      </c>
      <c r="BD2625" s="13" t="s">
        <v>62</v>
      </c>
      <c r="BE2625" s="13" t="s">
        <v>63</v>
      </c>
      <c r="BF2625" s="13" t="s">
        <v>64</v>
      </c>
      <c r="BH2625" s="13" t="s">
        <v>78</v>
      </c>
      <c r="BJ2625" s="13" t="s">
        <v>13892</v>
      </c>
    </row>
    <row r="2626" spans="1:73" s="13" customFormat="1">
      <c r="A2626" s="13" t="s">
        <v>15464</v>
      </c>
      <c r="E2626" s="2">
        <v>3410</v>
      </c>
      <c r="F2626" s="22" t="s">
        <v>2260</v>
      </c>
      <c r="G2626" s="13" t="s">
        <v>56</v>
      </c>
      <c r="J2626" s="13" t="s">
        <v>15198</v>
      </c>
      <c r="K2626" s="13" t="s">
        <v>15199</v>
      </c>
      <c r="M2626" s="13" t="s">
        <v>16282</v>
      </c>
      <c r="N2626" s="14" t="s">
        <v>15464</v>
      </c>
      <c r="Q2626" s="13" t="s">
        <v>7357</v>
      </c>
      <c r="R2626" s="13" t="s">
        <v>5171</v>
      </c>
      <c r="S2626" s="13" t="s">
        <v>7357</v>
      </c>
      <c r="U2626" s="13" t="s">
        <v>16283</v>
      </c>
      <c r="X2626" s="15">
        <v>1958</v>
      </c>
      <c r="Y2626" s="15">
        <v>3</v>
      </c>
      <c r="Z2626" s="15">
        <v>30</v>
      </c>
      <c r="AA2626" s="13">
        <v>21274</v>
      </c>
      <c r="AF2626" s="13" t="s">
        <v>7566</v>
      </c>
      <c r="AL2626" s="13">
        <v>18.0322</v>
      </c>
      <c r="AM2626" s="13">
        <v>-76.352500000000006</v>
      </c>
      <c r="AS2626" s="13">
        <v>6095</v>
      </c>
      <c r="BD2626" s="13" t="s">
        <v>62</v>
      </c>
      <c r="BE2626" s="13" t="s">
        <v>63</v>
      </c>
      <c r="BF2626" s="13" t="s">
        <v>64</v>
      </c>
      <c r="BH2626" s="13" t="s">
        <v>78</v>
      </c>
      <c r="BJ2626" s="13" t="s">
        <v>13895</v>
      </c>
    </row>
    <row r="2627" spans="1:73" s="13" customFormat="1">
      <c r="A2627" s="13" t="s">
        <v>16128</v>
      </c>
      <c r="E2627" s="2">
        <v>3411</v>
      </c>
      <c r="F2627" s="22" t="s">
        <v>2260</v>
      </c>
      <c r="G2627" s="13" t="s">
        <v>56</v>
      </c>
      <c r="J2627" s="13" t="s">
        <v>15198</v>
      </c>
      <c r="K2627" s="13" t="s">
        <v>15199</v>
      </c>
      <c r="M2627" s="13" t="s">
        <v>5141</v>
      </c>
      <c r="N2627" s="14" t="s">
        <v>16128</v>
      </c>
      <c r="Q2627" s="13" t="s">
        <v>7357</v>
      </c>
      <c r="R2627" s="13" t="s">
        <v>3763</v>
      </c>
      <c r="S2627" s="13" t="s">
        <v>7357</v>
      </c>
      <c r="U2627" s="13" t="s">
        <v>5140</v>
      </c>
      <c r="X2627" s="15">
        <v>1927</v>
      </c>
      <c r="Y2627" s="15">
        <v>10</v>
      </c>
      <c r="Z2627" s="15">
        <v>24</v>
      </c>
      <c r="AA2627" s="13">
        <v>10159</v>
      </c>
      <c r="AF2627" s="13" t="s">
        <v>54</v>
      </c>
      <c r="AL2627" s="13">
        <v>18.033000000000001</v>
      </c>
      <c r="AM2627" s="13">
        <v>-76.632999999999996</v>
      </c>
      <c r="BD2627" s="13" t="s">
        <v>62</v>
      </c>
      <c r="BE2627" s="13" t="s">
        <v>63</v>
      </c>
      <c r="BF2627" s="13" t="s">
        <v>64</v>
      </c>
      <c r="BH2627" s="13" t="s">
        <v>78</v>
      </c>
      <c r="BJ2627" s="13" t="s">
        <v>13897</v>
      </c>
    </row>
    <row r="2628" spans="1:73" s="13" customFormat="1">
      <c r="A2628" s="13" t="s">
        <v>54</v>
      </c>
      <c r="E2628" s="2">
        <v>3412</v>
      </c>
      <c r="F2628" s="22" t="s">
        <v>2260</v>
      </c>
      <c r="G2628" s="13" t="s">
        <v>56</v>
      </c>
      <c r="J2628" s="13" t="s">
        <v>15198</v>
      </c>
      <c r="K2628" s="13" t="s">
        <v>15199</v>
      </c>
      <c r="M2628" s="13" t="s">
        <v>15251</v>
      </c>
      <c r="N2628" s="14" t="s">
        <v>54</v>
      </c>
      <c r="Q2628" s="13" t="s">
        <v>15214</v>
      </c>
      <c r="R2628" s="13" t="s">
        <v>5269</v>
      </c>
      <c r="S2628" s="13" t="s">
        <v>15214</v>
      </c>
      <c r="U2628" s="13" t="s">
        <v>54</v>
      </c>
      <c r="X2628" s="15">
        <v>2020</v>
      </c>
      <c r="Y2628" s="15">
        <v>6</v>
      </c>
      <c r="Z2628" s="15">
        <v>22</v>
      </c>
      <c r="AA2628" s="13">
        <v>44004.541666666664</v>
      </c>
      <c r="AF2628" s="13" t="s">
        <v>15251</v>
      </c>
      <c r="AG2628" s="13">
        <v>44005.446608796294</v>
      </c>
      <c r="AL2628" s="13">
        <v>18.034507000000001</v>
      </c>
      <c r="AM2628" s="13">
        <v>-71.158360000000002</v>
      </c>
      <c r="BD2628" s="13" t="s">
        <v>62</v>
      </c>
      <c r="BE2628" s="13" t="s">
        <v>63</v>
      </c>
      <c r="BF2628" s="13" t="s">
        <v>64</v>
      </c>
      <c r="BH2628" s="13" t="s">
        <v>78</v>
      </c>
      <c r="BJ2628" s="13" t="s">
        <v>13900</v>
      </c>
    </row>
    <row r="2629" spans="1:73" s="30" customFormat="1">
      <c r="A2629" s="13" t="s">
        <v>2236</v>
      </c>
      <c r="B2629" s="13"/>
      <c r="C2629" s="13"/>
      <c r="D2629" s="13"/>
      <c r="E2629" s="2">
        <v>3413</v>
      </c>
      <c r="F2629" s="22" t="s">
        <v>2260</v>
      </c>
      <c r="G2629" s="13" t="s">
        <v>56</v>
      </c>
      <c r="H2629" s="13"/>
      <c r="I2629" s="13"/>
      <c r="J2629" s="13" t="s">
        <v>15198</v>
      </c>
      <c r="K2629" s="13" t="s">
        <v>15199</v>
      </c>
      <c r="L2629" s="13"/>
      <c r="M2629" s="13" t="s">
        <v>15594</v>
      </c>
      <c r="N2629" s="14" t="s">
        <v>2236</v>
      </c>
      <c r="O2629" s="13"/>
      <c r="P2629" s="13"/>
      <c r="Q2629" s="13" t="s">
        <v>7357</v>
      </c>
      <c r="R2629" s="13" t="s">
        <v>54</v>
      </c>
      <c r="S2629" s="13" t="s">
        <v>7357</v>
      </c>
      <c r="T2629" s="13"/>
      <c r="U2629" s="13" t="s">
        <v>15595</v>
      </c>
      <c r="V2629" s="13"/>
      <c r="W2629" s="13"/>
      <c r="X2629" s="15">
        <v>1910</v>
      </c>
      <c r="Y2629" s="15">
        <v>4</v>
      </c>
      <c r="Z2629" s="15">
        <v>26</v>
      </c>
      <c r="AA2629" s="13">
        <v>3769</v>
      </c>
      <c r="AB2629" s="13"/>
      <c r="AC2629" s="13"/>
      <c r="AD2629" s="13"/>
      <c r="AE2629" s="13"/>
      <c r="AF2629" s="13" t="s">
        <v>54</v>
      </c>
      <c r="AG2629" s="13"/>
      <c r="AH2629" s="13"/>
      <c r="AI2629" s="13"/>
      <c r="AJ2629" s="13"/>
      <c r="AK2629" s="13"/>
      <c r="AL2629" s="13">
        <v>18.037482000000001</v>
      </c>
      <c r="AM2629" s="13">
        <v>-77.506809000000004</v>
      </c>
      <c r="AN2629" s="13"/>
      <c r="AO2629" s="13"/>
      <c r="AP2629" s="13"/>
      <c r="AQ2629" s="13"/>
      <c r="AR2629" s="13"/>
      <c r="AS2629" s="13"/>
      <c r="AT2629" s="13"/>
      <c r="AU2629" s="13"/>
      <c r="AV2629" s="13"/>
      <c r="AW2629" s="13"/>
      <c r="AX2629" s="13"/>
      <c r="AY2629" s="13"/>
      <c r="AZ2629" s="13"/>
      <c r="BA2629" s="13"/>
      <c r="BB2629" s="13"/>
      <c r="BC2629" s="13"/>
      <c r="BD2629" s="13" t="s">
        <v>62</v>
      </c>
      <c r="BE2629" s="13" t="s">
        <v>63</v>
      </c>
      <c r="BF2629" s="13" t="s">
        <v>64</v>
      </c>
      <c r="BG2629" s="13"/>
      <c r="BH2629" s="13" t="s">
        <v>78</v>
      </c>
      <c r="BI2629" s="13"/>
      <c r="BJ2629" s="13" t="s">
        <v>13903</v>
      </c>
      <c r="BK2629" s="13"/>
      <c r="BL2629" s="13"/>
      <c r="BM2629" s="13"/>
      <c r="BN2629" s="13"/>
      <c r="BO2629" s="13"/>
      <c r="BP2629" s="13"/>
      <c r="BQ2629" s="13"/>
      <c r="BR2629" s="13"/>
      <c r="BS2629" s="13"/>
      <c r="BT2629" s="13"/>
      <c r="BU2629" s="13"/>
    </row>
    <row r="2630" spans="1:73" s="30" customFormat="1">
      <c r="A2630" s="13" t="s">
        <v>7018</v>
      </c>
      <c r="B2630" s="13"/>
      <c r="C2630" s="13"/>
      <c r="D2630" s="13"/>
      <c r="E2630" s="2">
        <v>3415</v>
      </c>
      <c r="F2630" s="22" t="s">
        <v>2260</v>
      </c>
      <c r="G2630" s="13" t="s">
        <v>56</v>
      </c>
      <c r="H2630" s="13"/>
      <c r="I2630" s="13"/>
      <c r="J2630" s="13" t="s">
        <v>15198</v>
      </c>
      <c r="K2630" s="13" t="s">
        <v>15199</v>
      </c>
      <c r="L2630" s="13"/>
      <c r="M2630" s="13" t="s">
        <v>5180</v>
      </c>
      <c r="N2630" s="14" t="s">
        <v>7018</v>
      </c>
      <c r="O2630" s="13"/>
      <c r="P2630" s="13"/>
      <c r="Q2630" s="13" t="s">
        <v>7357</v>
      </c>
      <c r="R2630" s="13" t="s">
        <v>5171</v>
      </c>
      <c r="S2630" s="13" t="s">
        <v>7357</v>
      </c>
      <c r="T2630" s="13"/>
      <c r="U2630" s="13" t="s">
        <v>16251</v>
      </c>
      <c r="V2630" s="13"/>
      <c r="W2630" s="13"/>
      <c r="X2630" s="15">
        <v>1973</v>
      </c>
      <c r="Y2630" s="15">
        <v>12</v>
      </c>
      <c r="Z2630" s="15">
        <v>15</v>
      </c>
      <c r="AA2630" s="13">
        <v>27013</v>
      </c>
      <c r="AB2630" s="13"/>
      <c r="AC2630" s="13"/>
      <c r="AD2630" s="13"/>
      <c r="AE2630" s="13"/>
      <c r="AF2630" s="13" t="s">
        <v>7566</v>
      </c>
      <c r="AG2630" s="13"/>
      <c r="AH2630" s="13"/>
      <c r="AI2630" s="13"/>
      <c r="AJ2630" s="13"/>
      <c r="AK2630" s="13"/>
      <c r="AL2630" s="13">
        <v>18.044269</v>
      </c>
      <c r="AM2630" s="13">
        <v>-76.500094000000004</v>
      </c>
      <c r="AN2630" s="13"/>
      <c r="AO2630" s="13"/>
      <c r="AP2630" s="13"/>
      <c r="AQ2630" s="13"/>
      <c r="AR2630" s="13"/>
      <c r="AS2630" s="13">
        <v>3810</v>
      </c>
      <c r="AT2630" s="13"/>
      <c r="AU2630" s="13"/>
      <c r="AV2630" s="13"/>
      <c r="AW2630" s="13"/>
      <c r="AX2630" s="13"/>
      <c r="AY2630" s="13"/>
      <c r="AZ2630" s="13"/>
      <c r="BA2630" s="13"/>
      <c r="BB2630" s="13"/>
      <c r="BC2630" s="13"/>
      <c r="BD2630" s="13" t="s">
        <v>62</v>
      </c>
      <c r="BE2630" s="13" t="s">
        <v>63</v>
      </c>
      <c r="BF2630" s="13" t="s">
        <v>64</v>
      </c>
      <c r="BG2630" s="13"/>
      <c r="BH2630" s="13" t="s">
        <v>78</v>
      </c>
      <c r="BI2630" s="13"/>
      <c r="BJ2630" s="13" t="s">
        <v>13909</v>
      </c>
      <c r="BK2630" s="13"/>
      <c r="BL2630" s="13"/>
      <c r="BM2630" s="13"/>
      <c r="BN2630" s="13"/>
      <c r="BO2630" s="13"/>
      <c r="BP2630" s="13"/>
      <c r="BQ2630" s="13"/>
      <c r="BR2630" s="13"/>
      <c r="BS2630" s="13"/>
      <c r="BT2630" s="13"/>
      <c r="BU2630" s="13"/>
    </row>
    <row r="2631" spans="1:73" s="13" customFormat="1">
      <c r="A2631" s="13" t="s">
        <v>15717</v>
      </c>
      <c r="E2631" s="2">
        <v>3416</v>
      </c>
      <c r="F2631" s="22" t="s">
        <v>2260</v>
      </c>
      <c r="G2631" s="13" t="s">
        <v>56</v>
      </c>
      <c r="J2631" s="13" t="s">
        <v>15198</v>
      </c>
      <c r="K2631" s="13" t="s">
        <v>15199</v>
      </c>
      <c r="M2631" s="13" t="s">
        <v>5265</v>
      </c>
      <c r="N2631" s="14" t="s">
        <v>15717</v>
      </c>
      <c r="Q2631" s="13" t="s">
        <v>15214</v>
      </c>
      <c r="R2631" s="13" t="s">
        <v>5269</v>
      </c>
      <c r="S2631" s="13" t="s">
        <v>15214</v>
      </c>
      <c r="U2631" s="13" t="s">
        <v>15718</v>
      </c>
      <c r="X2631" s="15">
        <v>1984</v>
      </c>
      <c r="Y2631" s="15">
        <v>5</v>
      </c>
      <c r="Z2631" s="15">
        <v>22</v>
      </c>
      <c r="AA2631" s="13">
        <v>30824</v>
      </c>
      <c r="AF2631" s="13" t="s">
        <v>54</v>
      </c>
      <c r="AL2631" s="13">
        <v>18.05</v>
      </c>
      <c r="AM2631" s="13">
        <v>-71.158299999999997</v>
      </c>
      <c r="BD2631" s="13" t="s">
        <v>62</v>
      </c>
      <c r="BE2631" s="13" t="s">
        <v>63</v>
      </c>
      <c r="BF2631" s="13" t="s">
        <v>64</v>
      </c>
      <c r="BH2631" s="13" t="s">
        <v>78</v>
      </c>
      <c r="BJ2631" s="13" t="s">
        <v>8175</v>
      </c>
    </row>
    <row r="2632" spans="1:73" s="13" customFormat="1">
      <c r="A2632" s="13" t="s">
        <v>15601</v>
      </c>
      <c r="E2632" s="2">
        <v>3417</v>
      </c>
      <c r="F2632" s="22" t="s">
        <v>2260</v>
      </c>
      <c r="G2632" s="13" t="s">
        <v>56</v>
      </c>
      <c r="J2632" s="13" t="s">
        <v>15198</v>
      </c>
      <c r="K2632" s="13" t="s">
        <v>15199</v>
      </c>
      <c r="M2632" s="13" t="s">
        <v>5230</v>
      </c>
      <c r="N2632" s="14" t="s">
        <v>15601</v>
      </c>
      <c r="Q2632" s="13" t="s">
        <v>7357</v>
      </c>
      <c r="R2632" s="13" t="s">
        <v>54</v>
      </c>
      <c r="S2632" s="13" t="s">
        <v>7357</v>
      </c>
      <c r="U2632" s="13" t="s">
        <v>15602</v>
      </c>
      <c r="X2632" s="15">
        <v>1903</v>
      </c>
      <c r="Y2632" s="15">
        <v>1</v>
      </c>
      <c r="Z2632" s="15">
        <v>31</v>
      </c>
      <c r="AA2632" s="13">
        <v>1127</v>
      </c>
      <c r="AF2632" s="13" t="s">
        <v>54</v>
      </c>
      <c r="AL2632" s="13">
        <v>18.058845000000002</v>
      </c>
      <c r="AM2632" s="13">
        <v>-76.652085999999997</v>
      </c>
      <c r="BD2632" s="13" t="s">
        <v>62</v>
      </c>
      <c r="BE2632" s="13" t="s">
        <v>63</v>
      </c>
      <c r="BF2632" s="13" t="s">
        <v>64</v>
      </c>
      <c r="BH2632" s="13" t="s">
        <v>78</v>
      </c>
      <c r="BJ2632" s="13" t="s">
        <v>13914</v>
      </c>
    </row>
    <row r="2633" spans="1:73" s="30" customFormat="1">
      <c r="A2633" s="13" t="s">
        <v>16253</v>
      </c>
      <c r="B2633" s="13"/>
      <c r="C2633" s="13"/>
      <c r="D2633" s="13"/>
      <c r="E2633" s="2">
        <v>3418</v>
      </c>
      <c r="F2633" s="22" t="s">
        <v>2260</v>
      </c>
      <c r="G2633" s="13" t="s">
        <v>56</v>
      </c>
      <c r="H2633" s="13"/>
      <c r="I2633" s="13"/>
      <c r="J2633" s="13" t="s">
        <v>15198</v>
      </c>
      <c r="K2633" s="13" t="s">
        <v>15199</v>
      </c>
      <c r="L2633" s="13"/>
      <c r="M2633" s="13" t="s">
        <v>16254</v>
      </c>
      <c r="N2633" s="14" t="s">
        <v>16253</v>
      </c>
      <c r="O2633" s="13"/>
      <c r="P2633" s="13"/>
      <c r="Q2633" s="13" t="s">
        <v>7357</v>
      </c>
      <c r="R2633" s="13" t="s">
        <v>15488</v>
      </c>
      <c r="S2633" s="13" t="s">
        <v>7357</v>
      </c>
      <c r="T2633" s="13"/>
      <c r="U2633" s="13" t="s">
        <v>16255</v>
      </c>
      <c r="V2633" s="13"/>
      <c r="W2633" s="13"/>
      <c r="X2633" s="15">
        <v>1939</v>
      </c>
      <c r="Y2633" s="15">
        <v>8</v>
      </c>
      <c r="Z2633" s="15">
        <v>24</v>
      </c>
      <c r="AA2633" s="13">
        <v>14481</v>
      </c>
      <c r="AB2633" s="13"/>
      <c r="AC2633" s="13"/>
      <c r="AD2633" s="13"/>
      <c r="AE2633" s="13"/>
      <c r="AF2633" s="13" t="s">
        <v>7566</v>
      </c>
      <c r="AG2633" s="13"/>
      <c r="AH2633" s="13"/>
      <c r="AI2633" s="13"/>
      <c r="AJ2633" s="13"/>
      <c r="AK2633" s="13"/>
      <c r="AL2633" s="13">
        <v>18.070599999999999</v>
      </c>
      <c r="AM2633" s="13">
        <v>-76.655600000000007</v>
      </c>
      <c r="AN2633" s="13"/>
      <c r="AO2633" s="13"/>
      <c r="AP2633" s="13"/>
      <c r="AQ2633" s="13"/>
      <c r="AR2633" s="13"/>
      <c r="AS2633" s="13">
        <v>12190</v>
      </c>
      <c r="AT2633" s="13"/>
      <c r="AU2633" s="13"/>
      <c r="AV2633" s="13"/>
      <c r="AW2633" s="13"/>
      <c r="AX2633" s="13"/>
      <c r="AY2633" s="13"/>
      <c r="AZ2633" s="13"/>
      <c r="BA2633" s="13"/>
      <c r="BB2633" s="13"/>
      <c r="BC2633" s="13"/>
      <c r="BD2633" s="13" t="s">
        <v>62</v>
      </c>
      <c r="BE2633" s="13" t="s">
        <v>63</v>
      </c>
      <c r="BF2633" s="13" t="s">
        <v>64</v>
      </c>
      <c r="BG2633" s="13"/>
      <c r="BH2633" s="13" t="s">
        <v>78</v>
      </c>
      <c r="BI2633" s="13"/>
      <c r="BJ2633" s="13" t="s">
        <v>13917</v>
      </c>
      <c r="BK2633" s="13"/>
      <c r="BL2633" s="13"/>
      <c r="BM2633" s="13"/>
      <c r="BN2633" s="13"/>
      <c r="BO2633" s="13"/>
      <c r="BP2633" s="13"/>
      <c r="BQ2633" s="13"/>
      <c r="BR2633" s="13"/>
      <c r="BS2633" s="13"/>
      <c r="BT2633" s="13"/>
      <c r="BU2633" s="13"/>
    </row>
    <row r="2634" spans="1:73" s="30" customFormat="1">
      <c r="A2634" s="13" t="s">
        <v>9148</v>
      </c>
      <c r="B2634" s="13"/>
      <c r="C2634" s="13"/>
      <c r="D2634" s="13"/>
      <c r="E2634" s="2">
        <v>3419</v>
      </c>
      <c r="F2634" s="22" t="s">
        <v>2260</v>
      </c>
      <c r="G2634" s="13" t="s">
        <v>56</v>
      </c>
      <c r="H2634" s="13"/>
      <c r="I2634" s="13"/>
      <c r="J2634" s="13" t="s">
        <v>15198</v>
      </c>
      <c r="K2634" s="13" t="s">
        <v>15199</v>
      </c>
      <c r="L2634" s="13"/>
      <c r="M2634" s="13" t="s">
        <v>15764</v>
      </c>
      <c r="N2634" s="14" t="s">
        <v>9148</v>
      </c>
      <c r="O2634" s="13"/>
      <c r="P2634" s="13"/>
      <c r="Q2634" s="13" t="s">
        <v>7357</v>
      </c>
      <c r="R2634" s="13" t="s">
        <v>15765</v>
      </c>
      <c r="S2634" s="13" t="s">
        <v>7357</v>
      </c>
      <c r="T2634" s="13"/>
      <c r="U2634" s="13" t="s">
        <v>15766</v>
      </c>
      <c r="V2634" s="13"/>
      <c r="W2634" s="13"/>
      <c r="X2634" s="15">
        <v>1963</v>
      </c>
      <c r="Y2634" s="15">
        <v>6</v>
      </c>
      <c r="Z2634" s="15">
        <v>21</v>
      </c>
      <c r="AA2634" s="13">
        <v>23183</v>
      </c>
      <c r="AB2634" s="13"/>
      <c r="AC2634" s="13"/>
      <c r="AD2634" s="13"/>
      <c r="AE2634" s="13"/>
      <c r="AF2634" s="13" t="s">
        <v>10148</v>
      </c>
      <c r="AG2634" s="13">
        <v>31778</v>
      </c>
      <c r="AH2634" s="13"/>
      <c r="AI2634" s="13"/>
      <c r="AJ2634" s="13"/>
      <c r="AK2634" s="13"/>
      <c r="AL2634" s="13">
        <v>18.070799999999998</v>
      </c>
      <c r="AM2634" s="13">
        <v>-76.714600000000004</v>
      </c>
      <c r="AN2634" s="13"/>
      <c r="AO2634" s="13"/>
      <c r="AP2634" s="13"/>
      <c r="AQ2634" s="13"/>
      <c r="AR2634" s="13"/>
      <c r="AS2634" s="13"/>
      <c r="AT2634" s="13"/>
      <c r="AU2634" s="13"/>
      <c r="AV2634" s="13"/>
      <c r="AW2634" s="13"/>
      <c r="AX2634" s="13"/>
      <c r="AY2634" s="13"/>
      <c r="AZ2634" s="13"/>
      <c r="BA2634" s="13"/>
      <c r="BB2634" s="13"/>
      <c r="BC2634" s="13"/>
      <c r="BD2634" s="13" t="s">
        <v>62</v>
      </c>
      <c r="BE2634" s="13" t="s">
        <v>63</v>
      </c>
      <c r="BF2634" s="13" t="s">
        <v>64</v>
      </c>
      <c r="BG2634" s="13"/>
      <c r="BH2634" s="13" t="s">
        <v>78</v>
      </c>
      <c r="BI2634" s="13"/>
      <c r="BJ2634" s="13" t="s">
        <v>13918</v>
      </c>
      <c r="BK2634" s="13"/>
      <c r="BL2634" s="13"/>
      <c r="BM2634" s="13"/>
      <c r="BN2634" s="13"/>
      <c r="BO2634" s="13"/>
      <c r="BP2634" s="13"/>
      <c r="BQ2634" s="13"/>
      <c r="BR2634" s="13"/>
      <c r="BS2634" s="13"/>
      <c r="BT2634" s="13"/>
      <c r="BU2634" s="13"/>
    </row>
    <row r="2635" spans="1:73" s="30" customFormat="1">
      <c r="A2635" s="13" t="s">
        <v>10019</v>
      </c>
      <c r="B2635" s="13"/>
      <c r="C2635" s="13"/>
      <c r="D2635" s="13"/>
      <c r="E2635" s="2">
        <v>3420</v>
      </c>
      <c r="F2635" s="22" t="s">
        <v>2260</v>
      </c>
      <c r="G2635" s="13" t="s">
        <v>56</v>
      </c>
      <c r="H2635" s="13"/>
      <c r="I2635" s="13"/>
      <c r="J2635" s="13" t="s">
        <v>15198</v>
      </c>
      <c r="K2635" s="13" t="s">
        <v>15199</v>
      </c>
      <c r="L2635" s="13"/>
      <c r="M2635" s="13" t="s">
        <v>5493</v>
      </c>
      <c r="N2635" s="14" t="s">
        <v>10019</v>
      </c>
      <c r="O2635" s="13"/>
      <c r="P2635" s="13"/>
      <c r="Q2635" s="13" t="s">
        <v>7618</v>
      </c>
      <c r="R2635" s="13" t="s">
        <v>54</v>
      </c>
      <c r="S2635" s="13" t="s">
        <v>7618</v>
      </c>
      <c r="T2635" s="13"/>
      <c r="U2635" s="13" t="s">
        <v>54</v>
      </c>
      <c r="V2635" s="13"/>
      <c r="W2635" s="13"/>
      <c r="X2635" s="15">
        <v>1880</v>
      </c>
      <c r="Y2635" s="15"/>
      <c r="Z2635" s="15"/>
      <c r="AA2635" s="13">
        <v>-7303</v>
      </c>
      <c r="AB2635" s="13"/>
      <c r="AC2635" s="13"/>
      <c r="AD2635" s="13"/>
      <c r="AE2635" s="13"/>
      <c r="AF2635" s="13" t="s">
        <v>54</v>
      </c>
      <c r="AG2635" s="13"/>
      <c r="AH2635" s="13"/>
      <c r="AI2635" s="13"/>
      <c r="AJ2635" s="13"/>
      <c r="AK2635" s="13"/>
      <c r="AL2635" s="13">
        <v>18.078569999999999</v>
      </c>
      <c r="AM2635" s="13">
        <v>-66.855180000000004</v>
      </c>
      <c r="AN2635" s="13"/>
      <c r="AO2635" s="13"/>
      <c r="AP2635" s="13"/>
      <c r="AQ2635" s="13"/>
      <c r="AR2635" s="13"/>
      <c r="AS2635" s="13"/>
      <c r="AT2635" s="13"/>
      <c r="AU2635" s="13"/>
      <c r="AV2635" s="13"/>
      <c r="AW2635" s="13"/>
      <c r="AX2635" s="13"/>
      <c r="AY2635" s="13"/>
      <c r="AZ2635" s="13"/>
      <c r="BA2635" s="13"/>
      <c r="BB2635" s="13"/>
      <c r="BC2635" s="13"/>
      <c r="BD2635" s="13" t="s">
        <v>62</v>
      </c>
      <c r="BE2635" s="13" t="s">
        <v>63</v>
      </c>
      <c r="BF2635" s="13" t="s">
        <v>64</v>
      </c>
      <c r="BG2635" s="13"/>
      <c r="BH2635" s="13" t="s">
        <v>78</v>
      </c>
      <c r="BI2635" s="13"/>
      <c r="BJ2635" s="13" t="s">
        <v>13920</v>
      </c>
      <c r="BK2635" s="13"/>
      <c r="BL2635" s="13"/>
      <c r="BM2635" s="13"/>
      <c r="BN2635" s="13"/>
      <c r="BO2635" s="13"/>
      <c r="BP2635" s="13"/>
      <c r="BQ2635" s="13"/>
      <c r="BR2635" s="13"/>
      <c r="BS2635" s="13"/>
      <c r="BT2635" s="13"/>
      <c r="BU2635" s="13"/>
    </row>
    <row r="2636" spans="1:73" s="13" customFormat="1">
      <c r="A2636" s="13" t="s">
        <v>15475</v>
      </c>
      <c r="E2636" s="2">
        <v>3421</v>
      </c>
      <c r="F2636" s="22" t="s">
        <v>2260</v>
      </c>
      <c r="G2636" s="13" t="s">
        <v>56</v>
      </c>
      <c r="J2636" s="13" t="s">
        <v>15198</v>
      </c>
      <c r="K2636" s="13" t="s">
        <v>15199</v>
      </c>
      <c r="M2636" s="13" t="s">
        <v>5230</v>
      </c>
      <c r="N2636" s="14" t="s">
        <v>15475</v>
      </c>
      <c r="Q2636" s="13" t="s">
        <v>7357</v>
      </c>
      <c r="R2636" s="13" t="s">
        <v>54</v>
      </c>
      <c r="S2636" s="13" t="s">
        <v>7357</v>
      </c>
      <c r="U2636" s="13" t="s">
        <v>5437</v>
      </c>
      <c r="X2636" s="15">
        <v>1903</v>
      </c>
      <c r="Y2636" s="15">
        <v>2</v>
      </c>
      <c r="Z2636" s="15">
        <v>18</v>
      </c>
      <c r="AA2636" s="13">
        <v>1145</v>
      </c>
      <c r="AF2636" s="13" t="s">
        <v>54</v>
      </c>
      <c r="AL2636" s="13">
        <v>18.079816999999998</v>
      </c>
      <c r="AM2636" s="13">
        <v>-76.640309999999999</v>
      </c>
      <c r="BD2636" s="13" t="s">
        <v>62</v>
      </c>
      <c r="BE2636" s="13" t="s">
        <v>63</v>
      </c>
      <c r="BF2636" s="13" t="s">
        <v>64</v>
      </c>
      <c r="BH2636" s="13" t="s">
        <v>78</v>
      </c>
      <c r="BJ2636" s="13" t="s">
        <v>13922</v>
      </c>
    </row>
    <row r="2637" spans="1:73" s="30" customFormat="1">
      <c r="A2637" s="13" t="s">
        <v>15525</v>
      </c>
      <c r="B2637" s="13"/>
      <c r="C2637" s="13"/>
      <c r="D2637" s="13"/>
      <c r="E2637" s="2">
        <v>3422</v>
      </c>
      <c r="F2637" s="22" t="s">
        <v>2260</v>
      </c>
      <c r="G2637" s="13" t="s">
        <v>56</v>
      </c>
      <c r="H2637" s="13"/>
      <c r="I2637" s="13"/>
      <c r="J2637" s="13" t="s">
        <v>15198</v>
      </c>
      <c r="K2637" s="13" t="s">
        <v>15199</v>
      </c>
      <c r="L2637" s="13"/>
      <c r="M2637" s="13" t="s">
        <v>5230</v>
      </c>
      <c r="N2637" s="14" t="s">
        <v>15525</v>
      </c>
      <c r="O2637" s="13"/>
      <c r="P2637" s="13"/>
      <c r="Q2637" s="13" t="s">
        <v>7357</v>
      </c>
      <c r="R2637" s="13" t="s">
        <v>54</v>
      </c>
      <c r="S2637" s="13" t="s">
        <v>7357</v>
      </c>
      <c r="T2637" s="13"/>
      <c r="U2637" s="13" t="s">
        <v>5440</v>
      </c>
      <c r="V2637" s="13"/>
      <c r="W2637" s="13"/>
      <c r="X2637" s="15">
        <v>1903</v>
      </c>
      <c r="Y2637" s="15">
        <v>2</v>
      </c>
      <c r="Z2637" s="15">
        <v>18</v>
      </c>
      <c r="AA2637" s="13">
        <v>1145</v>
      </c>
      <c r="AB2637" s="13"/>
      <c r="AC2637" s="13"/>
      <c r="AD2637" s="13"/>
      <c r="AE2637" s="13"/>
      <c r="AF2637" s="13" t="s">
        <v>54</v>
      </c>
      <c r="AG2637" s="13"/>
      <c r="AH2637" s="13"/>
      <c r="AI2637" s="13"/>
      <c r="AJ2637" s="13"/>
      <c r="AK2637" s="13"/>
      <c r="AL2637" s="13">
        <v>18.079816999999998</v>
      </c>
      <c r="AM2637" s="13">
        <v>-76.640309999999999</v>
      </c>
      <c r="AN2637" s="13"/>
      <c r="AO2637" s="13"/>
      <c r="AP2637" s="13"/>
      <c r="AQ2637" s="13"/>
      <c r="AR2637" s="13"/>
      <c r="AS2637" s="13"/>
      <c r="AT2637" s="13"/>
      <c r="AU2637" s="13"/>
      <c r="AV2637" s="13"/>
      <c r="AW2637" s="13"/>
      <c r="AX2637" s="13"/>
      <c r="AY2637" s="13"/>
      <c r="AZ2637" s="13"/>
      <c r="BA2637" s="13"/>
      <c r="BB2637" s="13"/>
      <c r="BC2637" s="13"/>
      <c r="BD2637" s="13" t="s">
        <v>62</v>
      </c>
      <c r="BE2637" s="13" t="s">
        <v>63</v>
      </c>
      <c r="BF2637" s="13" t="s">
        <v>64</v>
      </c>
      <c r="BG2637" s="13"/>
      <c r="BH2637" s="13" t="s">
        <v>78</v>
      </c>
      <c r="BI2637" s="13"/>
      <c r="BJ2637" s="13" t="s">
        <v>13925</v>
      </c>
      <c r="BK2637" s="13"/>
      <c r="BL2637" s="13"/>
      <c r="BM2637" s="13"/>
      <c r="BN2637" s="13"/>
      <c r="BO2637" s="13"/>
      <c r="BP2637" s="13"/>
      <c r="BQ2637" s="13"/>
      <c r="BR2637" s="13"/>
      <c r="BS2637" s="13"/>
      <c r="BT2637" s="13"/>
      <c r="BU2637" s="13"/>
    </row>
    <row r="2638" spans="1:73" s="30" customFormat="1">
      <c r="A2638" s="13" t="s">
        <v>2177</v>
      </c>
      <c r="B2638" s="13"/>
      <c r="C2638" s="13"/>
      <c r="D2638" s="13"/>
      <c r="E2638" s="2">
        <v>3423</v>
      </c>
      <c r="F2638" s="22" t="s">
        <v>2260</v>
      </c>
      <c r="G2638" s="13" t="s">
        <v>56</v>
      </c>
      <c r="H2638" s="13"/>
      <c r="I2638" s="13"/>
      <c r="J2638" s="13" t="s">
        <v>15198</v>
      </c>
      <c r="K2638" s="13" t="s">
        <v>15199</v>
      </c>
      <c r="L2638" s="13"/>
      <c r="M2638" s="13" t="s">
        <v>16260</v>
      </c>
      <c r="N2638" s="14" t="s">
        <v>2177</v>
      </c>
      <c r="O2638" s="13"/>
      <c r="P2638" s="13"/>
      <c r="Q2638" s="13" t="s">
        <v>7357</v>
      </c>
      <c r="R2638" s="13" t="s">
        <v>5171</v>
      </c>
      <c r="S2638" s="13" t="s">
        <v>7357</v>
      </c>
      <c r="T2638" s="13"/>
      <c r="U2638" s="13" t="s">
        <v>15879</v>
      </c>
      <c r="V2638" s="13"/>
      <c r="W2638" s="13"/>
      <c r="X2638" s="15">
        <v>1920</v>
      </c>
      <c r="Y2638" s="15">
        <v>2</v>
      </c>
      <c r="Z2638" s="15">
        <v>14</v>
      </c>
      <c r="AA2638" s="13">
        <v>7350</v>
      </c>
      <c r="AB2638" s="13"/>
      <c r="AC2638" s="13"/>
      <c r="AD2638" s="13"/>
      <c r="AE2638" s="13"/>
      <c r="AF2638" s="13" t="s">
        <v>7566</v>
      </c>
      <c r="AG2638" s="13"/>
      <c r="AH2638" s="13"/>
      <c r="AI2638" s="13"/>
      <c r="AJ2638" s="13"/>
      <c r="AK2638" s="13"/>
      <c r="AL2638" s="13">
        <v>18.080542000000001</v>
      </c>
      <c r="AM2638" s="13">
        <v>-76.428624999999997</v>
      </c>
      <c r="AN2638" s="13"/>
      <c r="AO2638" s="13"/>
      <c r="AP2638" s="13"/>
      <c r="AQ2638" s="13"/>
      <c r="AR2638" s="13"/>
      <c r="AS2638" s="13">
        <v>2000</v>
      </c>
      <c r="AT2638" s="13"/>
      <c r="AU2638" s="13"/>
      <c r="AV2638" s="13"/>
      <c r="AW2638" s="13"/>
      <c r="AX2638" s="13"/>
      <c r="AY2638" s="13"/>
      <c r="AZ2638" s="13"/>
      <c r="BA2638" s="13"/>
      <c r="BB2638" s="13"/>
      <c r="BC2638" s="13"/>
      <c r="BD2638" s="13" t="s">
        <v>62</v>
      </c>
      <c r="BE2638" s="13" t="s">
        <v>63</v>
      </c>
      <c r="BF2638" s="13" t="s">
        <v>64</v>
      </c>
      <c r="BG2638" s="13"/>
      <c r="BH2638" s="13" t="s">
        <v>78</v>
      </c>
      <c r="BI2638" s="13"/>
      <c r="BJ2638" s="13" t="s">
        <v>13926</v>
      </c>
      <c r="BK2638" s="13"/>
      <c r="BL2638" s="13"/>
      <c r="BM2638" s="13"/>
      <c r="BN2638" s="13"/>
      <c r="BO2638" s="13"/>
      <c r="BP2638" s="13"/>
      <c r="BQ2638" s="13"/>
      <c r="BR2638" s="13"/>
      <c r="BS2638" s="13"/>
      <c r="BT2638" s="13"/>
      <c r="BU2638" s="13"/>
    </row>
    <row r="2639" spans="1:73" s="30" customFormat="1">
      <c r="A2639" s="13" t="s">
        <v>16271</v>
      </c>
      <c r="B2639" s="13"/>
      <c r="C2639" s="13"/>
      <c r="D2639" s="13"/>
      <c r="E2639" s="2">
        <v>3424</v>
      </c>
      <c r="F2639" s="22" t="s">
        <v>2260</v>
      </c>
      <c r="G2639" s="13" t="s">
        <v>56</v>
      </c>
      <c r="H2639" s="13"/>
      <c r="I2639" s="13"/>
      <c r="J2639" s="13" t="s">
        <v>15198</v>
      </c>
      <c r="K2639" s="13" t="s">
        <v>15199</v>
      </c>
      <c r="L2639" s="13"/>
      <c r="M2639" s="13" t="s">
        <v>16272</v>
      </c>
      <c r="N2639" s="14" t="s">
        <v>16271</v>
      </c>
      <c r="O2639" s="13"/>
      <c r="P2639" s="13"/>
      <c r="Q2639" s="13" t="s">
        <v>7357</v>
      </c>
      <c r="R2639" s="13" t="s">
        <v>5171</v>
      </c>
      <c r="S2639" s="13" t="s">
        <v>7357</v>
      </c>
      <c r="T2639" s="13"/>
      <c r="U2639" s="13" t="s">
        <v>16273</v>
      </c>
      <c r="V2639" s="13"/>
      <c r="W2639" s="13"/>
      <c r="X2639" s="15">
        <v>1957</v>
      </c>
      <c r="Y2639" s="15">
        <v>8</v>
      </c>
      <c r="Z2639" s="15">
        <v>20</v>
      </c>
      <c r="AA2639" s="13">
        <v>21052</v>
      </c>
      <c r="AB2639" s="13"/>
      <c r="AC2639" s="13"/>
      <c r="AD2639" s="13"/>
      <c r="AE2639" s="13"/>
      <c r="AF2639" s="13" t="s">
        <v>7566</v>
      </c>
      <c r="AG2639" s="13"/>
      <c r="AH2639" s="13"/>
      <c r="AI2639" s="13"/>
      <c r="AJ2639" s="13"/>
      <c r="AK2639" s="13"/>
      <c r="AL2639" s="13">
        <v>18.083261</v>
      </c>
      <c r="AM2639" s="13">
        <v>-76.716639000000001</v>
      </c>
      <c r="AN2639" s="13"/>
      <c r="AO2639" s="13"/>
      <c r="AP2639" s="13"/>
      <c r="AQ2639" s="13"/>
      <c r="AR2639" s="13"/>
      <c r="AS2639" s="13">
        <v>12950</v>
      </c>
      <c r="AT2639" s="13"/>
      <c r="AU2639" s="13"/>
      <c r="AV2639" s="13"/>
      <c r="AW2639" s="13"/>
      <c r="AX2639" s="13"/>
      <c r="AY2639" s="13"/>
      <c r="AZ2639" s="13"/>
      <c r="BA2639" s="13"/>
      <c r="BB2639" s="13"/>
      <c r="BC2639" s="13"/>
      <c r="BD2639" s="13" t="s">
        <v>62</v>
      </c>
      <c r="BE2639" s="13" t="s">
        <v>63</v>
      </c>
      <c r="BF2639" s="13" t="s">
        <v>64</v>
      </c>
      <c r="BG2639" s="13"/>
      <c r="BH2639" s="13" t="s">
        <v>78</v>
      </c>
      <c r="BI2639" s="13"/>
      <c r="BJ2639" s="13" t="s">
        <v>13929</v>
      </c>
      <c r="BK2639" s="13"/>
      <c r="BL2639" s="13"/>
      <c r="BM2639" s="13"/>
      <c r="BN2639" s="13"/>
      <c r="BO2639" s="13"/>
      <c r="BP2639" s="13"/>
      <c r="BQ2639" s="13"/>
      <c r="BR2639" s="13"/>
      <c r="BS2639" s="13"/>
      <c r="BT2639" s="13"/>
      <c r="BU2639" s="13"/>
    </row>
    <row r="2640" spans="1:73" s="13" customFormat="1">
      <c r="A2640" s="13" t="s">
        <v>54</v>
      </c>
      <c r="E2640" s="2">
        <v>3425</v>
      </c>
      <c r="F2640" s="22" t="s">
        <v>2260</v>
      </c>
      <c r="G2640" s="13" t="s">
        <v>56</v>
      </c>
      <c r="J2640" s="13" t="s">
        <v>15198</v>
      </c>
      <c r="K2640" s="13" t="s">
        <v>15199</v>
      </c>
      <c r="M2640" s="13" t="s">
        <v>15740</v>
      </c>
      <c r="N2640" s="14" t="s">
        <v>54</v>
      </c>
      <c r="Q2640" s="13" t="s">
        <v>7357</v>
      </c>
      <c r="R2640" s="13" t="s">
        <v>54</v>
      </c>
      <c r="S2640" s="13" t="s">
        <v>7357</v>
      </c>
      <c r="U2640" s="13" t="s">
        <v>54</v>
      </c>
      <c r="X2640" s="15"/>
      <c r="Y2640" s="15"/>
      <c r="Z2640" s="15"/>
      <c r="AF2640" s="13" t="s">
        <v>54</v>
      </c>
      <c r="AL2640" s="13">
        <v>18.083333</v>
      </c>
      <c r="AM2640" s="13">
        <v>-76.633332999999993</v>
      </c>
      <c r="BD2640" s="13" t="s">
        <v>62</v>
      </c>
      <c r="BE2640" s="13" t="s">
        <v>63</v>
      </c>
      <c r="BF2640" s="13" t="s">
        <v>64</v>
      </c>
      <c r="BH2640" s="13" t="s">
        <v>78</v>
      </c>
      <c r="BJ2640" s="13" t="s">
        <v>13933</v>
      </c>
    </row>
    <row r="2641" spans="1:73" s="13" customFormat="1">
      <c r="A2641" s="13" t="s">
        <v>16212</v>
      </c>
      <c r="E2641" s="2">
        <v>3426</v>
      </c>
      <c r="F2641" s="22" t="s">
        <v>2260</v>
      </c>
      <c r="G2641" s="13" t="s">
        <v>56</v>
      </c>
      <c r="J2641" s="13" t="s">
        <v>15198</v>
      </c>
      <c r="K2641" s="13" t="s">
        <v>15199</v>
      </c>
      <c r="M2641" s="13" t="s">
        <v>16213</v>
      </c>
      <c r="N2641" s="14" t="s">
        <v>16212</v>
      </c>
      <c r="Q2641" s="13" t="s">
        <v>7357</v>
      </c>
      <c r="R2641" s="13" t="s">
        <v>15488</v>
      </c>
      <c r="S2641" s="13" t="s">
        <v>7357</v>
      </c>
      <c r="U2641" s="13" t="s">
        <v>16214</v>
      </c>
      <c r="X2641" s="15">
        <v>1989</v>
      </c>
      <c r="Y2641" s="15">
        <v>5</v>
      </c>
      <c r="Z2641" s="15">
        <v>8</v>
      </c>
      <c r="AA2641" s="13">
        <v>32636</v>
      </c>
      <c r="AF2641" s="13" t="s">
        <v>54</v>
      </c>
      <c r="AL2641" s="13">
        <v>18.083333</v>
      </c>
      <c r="AM2641" s="13">
        <v>-76.650000000000006</v>
      </c>
      <c r="AS2641" s="13">
        <v>13200</v>
      </c>
      <c r="BD2641" s="13" t="s">
        <v>62</v>
      </c>
      <c r="BE2641" s="13" t="s">
        <v>63</v>
      </c>
      <c r="BF2641" s="13" t="s">
        <v>64</v>
      </c>
      <c r="BH2641" s="13" t="s">
        <v>78</v>
      </c>
      <c r="BJ2641" s="13" t="s">
        <v>13936</v>
      </c>
    </row>
    <row r="2642" spans="1:73" s="13" customFormat="1">
      <c r="A2642" s="13" t="s">
        <v>54</v>
      </c>
      <c r="E2642" s="2">
        <v>3427</v>
      </c>
      <c r="F2642" s="22" t="s">
        <v>2260</v>
      </c>
      <c r="G2642" s="13" t="s">
        <v>56</v>
      </c>
      <c r="J2642" s="13" t="s">
        <v>15198</v>
      </c>
      <c r="K2642" s="13" t="s">
        <v>15199</v>
      </c>
      <c r="M2642" s="13" t="s">
        <v>16299</v>
      </c>
      <c r="N2642" s="14" t="s">
        <v>54</v>
      </c>
      <c r="Q2642" s="13" t="s">
        <v>7357</v>
      </c>
      <c r="R2642" s="13" t="s">
        <v>16300</v>
      </c>
      <c r="S2642" s="13" t="s">
        <v>7357</v>
      </c>
      <c r="U2642" s="13" t="s">
        <v>16301</v>
      </c>
      <c r="X2642" s="15">
        <v>1956</v>
      </c>
      <c r="Y2642" s="15">
        <v>3</v>
      </c>
      <c r="Z2642" s="15"/>
      <c r="AA2642" s="13">
        <v>20515</v>
      </c>
      <c r="AF2642" s="13" t="s">
        <v>9080</v>
      </c>
      <c r="AL2642" s="13">
        <v>18.083333</v>
      </c>
      <c r="AM2642" s="13">
        <v>-76.666667000000004</v>
      </c>
      <c r="BD2642" s="13" t="s">
        <v>62</v>
      </c>
      <c r="BE2642" s="13" t="s">
        <v>63</v>
      </c>
      <c r="BF2642" s="13" t="s">
        <v>64</v>
      </c>
      <c r="BH2642" s="13" t="s">
        <v>78</v>
      </c>
      <c r="BJ2642" s="13" t="s">
        <v>13939</v>
      </c>
    </row>
    <row r="2643" spans="1:73" s="30" customFormat="1">
      <c r="A2643" s="13" t="s">
        <v>15435</v>
      </c>
      <c r="B2643" s="13"/>
      <c r="C2643" s="13"/>
      <c r="D2643" s="13"/>
      <c r="E2643" s="2">
        <v>3428</v>
      </c>
      <c r="F2643" s="22" t="s">
        <v>2260</v>
      </c>
      <c r="G2643" s="13" t="s">
        <v>56</v>
      </c>
      <c r="H2643" s="13"/>
      <c r="I2643" s="13"/>
      <c r="J2643" s="13" t="s">
        <v>15198</v>
      </c>
      <c r="K2643" s="13" t="s">
        <v>15199</v>
      </c>
      <c r="L2643" s="13"/>
      <c r="M2643" s="13" t="s">
        <v>5230</v>
      </c>
      <c r="N2643" s="14" t="s">
        <v>15435</v>
      </c>
      <c r="O2643" s="13"/>
      <c r="P2643" s="13"/>
      <c r="Q2643" s="13" t="s">
        <v>7357</v>
      </c>
      <c r="R2643" s="13" t="s">
        <v>54</v>
      </c>
      <c r="S2643" s="13" t="s">
        <v>7357</v>
      </c>
      <c r="T2643" s="13"/>
      <c r="U2643" s="13" t="s">
        <v>5436</v>
      </c>
      <c r="V2643" s="13"/>
      <c r="W2643" s="13"/>
      <c r="X2643" s="15">
        <v>1903</v>
      </c>
      <c r="Y2643" s="15">
        <v>2</v>
      </c>
      <c r="Z2643" s="15">
        <v>7</v>
      </c>
      <c r="AA2643" s="13">
        <v>1134</v>
      </c>
      <c r="AB2643" s="13"/>
      <c r="AC2643" s="13"/>
      <c r="AD2643" s="13"/>
      <c r="AE2643" s="13"/>
      <c r="AF2643" s="13" t="s">
        <v>54</v>
      </c>
      <c r="AG2643" s="13"/>
      <c r="AH2643" s="13"/>
      <c r="AI2643" s="13"/>
      <c r="AJ2643" s="13"/>
      <c r="AK2643" s="13"/>
      <c r="AL2643" s="13">
        <v>18.083866</v>
      </c>
      <c r="AM2643" s="13">
        <v>-76.676654999999997</v>
      </c>
      <c r="AN2643" s="13"/>
      <c r="AO2643" s="13"/>
      <c r="AP2643" s="13"/>
      <c r="AQ2643" s="13"/>
      <c r="AR2643" s="13"/>
      <c r="AS2643" s="13"/>
      <c r="AT2643" s="13"/>
      <c r="AU2643" s="13"/>
      <c r="AV2643" s="13"/>
      <c r="AW2643" s="13"/>
      <c r="AX2643" s="13"/>
      <c r="AY2643" s="13"/>
      <c r="AZ2643" s="13"/>
      <c r="BA2643" s="13"/>
      <c r="BB2643" s="13"/>
      <c r="BC2643" s="13"/>
      <c r="BD2643" s="13" t="s">
        <v>62</v>
      </c>
      <c r="BE2643" s="13" t="s">
        <v>63</v>
      </c>
      <c r="BF2643" s="13" t="s">
        <v>64</v>
      </c>
      <c r="BG2643" s="13"/>
      <c r="BH2643" s="13" t="s">
        <v>78</v>
      </c>
      <c r="BI2643" s="13"/>
      <c r="BJ2643" s="13" t="s">
        <v>13942</v>
      </c>
      <c r="BK2643" s="13"/>
      <c r="BL2643" s="13"/>
      <c r="BM2643" s="13"/>
      <c r="BN2643" s="13"/>
      <c r="BO2643" s="13"/>
      <c r="BP2643" s="13"/>
      <c r="BQ2643" s="13"/>
      <c r="BR2643" s="13"/>
      <c r="BS2643" s="13"/>
      <c r="BT2643" s="13"/>
      <c r="BU2643" s="13"/>
    </row>
    <row r="2644" spans="1:73" s="13" customFormat="1">
      <c r="A2644" s="13" t="s">
        <v>6667</v>
      </c>
      <c r="E2644" s="2">
        <v>3429</v>
      </c>
      <c r="F2644" s="22" t="s">
        <v>2260</v>
      </c>
      <c r="G2644" s="13" t="s">
        <v>56</v>
      </c>
      <c r="J2644" s="13" t="s">
        <v>15198</v>
      </c>
      <c r="K2644" s="13" t="s">
        <v>15199</v>
      </c>
      <c r="M2644" s="13" t="s">
        <v>15501</v>
      </c>
      <c r="N2644" s="14" t="s">
        <v>6667</v>
      </c>
      <c r="Q2644" s="13" t="s">
        <v>7357</v>
      </c>
      <c r="R2644" s="13" t="s">
        <v>54</v>
      </c>
      <c r="S2644" s="13" t="s">
        <v>7357</v>
      </c>
      <c r="U2644" s="13" t="s">
        <v>15502</v>
      </c>
      <c r="X2644" s="15">
        <v>1909</v>
      </c>
      <c r="Y2644" s="15">
        <v>3</v>
      </c>
      <c r="Z2644" s="15">
        <v>15</v>
      </c>
      <c r="AA2644" s="13">
        <v>3362</v>
      </c>
      <c r="AF2644" s="13" t="s">
        <v>54</v>
      </c>
      <c r="AL2644" s="13">
        <v>18.083866</v>
      </c>
      <c r="AM2644" s="13">
        <v>-76.676654999999997</v>
      </c>
      <c r="BD2644" s="13" t="s">
        <v>62</v>
      </c>
      <c r="BE2644" s="13" t="s">
        <v>63</v>
      </c>
      <c r="BF2644" s="13" t="s">
        <v>64</v>
      </c>
      <c r="BH2644" s="13" t="s">
        <v>78</v>
      </c>
      <c r="BJ2644" s="13" t="s">
        <v>13946</v>
      </c>
    </row>
    <row r="2645" spans="1:73" s="13" customFormat="1">
      <c r="A2645" s="13" t="s">
        <v>15487</v>
      </c>
      <c r="E2645" s="2">
        <v>3430</v>
      </c>
      <c r="F2645" s="22" t="s">
        <v>2260</v>
      </c>
      <c r="G2645" s="13" t="s">
        <v>56</v>
      </c>
      <c r="J2645" s="13" t="s">
        <v>15198</v>
      </c>
      <c r="K2645" s="13" t="s">
        <v>15199</v>
      </c>
      <c r="M2645" s="13" t="s">
        <v>5433</v>
      </c>
      <c r="N2645" s="14" t="s">
        <v>15487</v>
      </c>
      <c r="Q2645" s="13" t="s">
        <v>7357</v>
      </c>
      <c r="R2645" s="13" t="s">
        <v>15488</v>
      </c>
      <c r="S2645" s="13" t="s">
        <v>7357</v>
      </c>
      <c r="U2645" s="13" t="s">
        <v>5434</v>
      </c>
      <c r="X2645" s="15"/>
      <c r="Y2645" s="15"/>
      <c r="Z2645" s="15"/>
      <c r="AF2645" s="13" t="s">
        <v>54</v>
      </c>
      <c r="AL2645" s="13">
        <v>18.085486</v>
      </c>
      <c r="AM2645" s="13">
        <v>-76.730192000000002</v>
      </c>
      <c r="BD2645" s="13" t="s">
        <v>62</v>
      </c>
      <c r="BE2645" s="13" t="s">
        <v>63</v>
      </c>
      <c r="BF2645" s="13" t="s">
        <v>64</v>
      </c>
      <c r="BH2645" s="13" t="s">
        <v>78</v>
      </c>
      <c r="BJ2645" s="13" t="s">
        <v>13949</v>
      </c>
    </row>
    <row r="2646" spans="1:73" s="30" customFormat="1">
      <c r="A2646" s="13" t="s">
        <v>15260</v>
      </c>
      <c r="B2646" s="13"/>
      <c r="C2646" s="13"/>
      <c r="D2646" s="13"/>
      <c r="E2646" s="2">
        <v>3432</v>
      </c>
      <c r="F2646" s="22" t="s">
        <v>2260</v>
      </c>
      <c r="G2646" s="13" t="s">
        <v>56</v>
      </c>
      <c r="H2646" s="13"/>
      <c r="I2646" s="13"/>
      <c r="J2646" s="13" t="s">
        <v>15198</v>
      </c>
      <c r="K2646" s="13" t="s">
        <v>15199</v>
      </c>
      <c r="L2646" s="13"/>
      <c r="M2646" s="13" t="s">
        <v>15847</v>
      </c>
      <c r="N2646" s="14" t="s">
        <v>15260</v>
      </c>
      <c r="O2646" s="13"/>
      <c r="P2646" s="13"/>
      <c r="Q2646" s="13" t="s">
        <v>7618</v>
      </c>
      <c r="R2646" s="13" t="s">
        <v>15848</v>
      </c>
      <c r="S2646" s="13" t="s">
        <v>7618</v>
      </c>
      <c r="T2646" s="13"/>
      <c r="U2646" s="13" t="s">
        <v>15261</v>
      </c>
      <c r="V2646" s="13"/>
      <c r="W2646" s="13"/>
      <c r="X2646" s="15">
        <v>1996</v>
      </c>
      <c r="Y2646" s="15">
        <v>6</v>
      </c>
      <c r="Z2646" s="15">
        <v>8</v>
      </c>
      <c r="AA2646" s="13">
        <v>35224</v>
      </c>
      <c r="AB2646" s="13"/>
      <c r="AC2646" s="13"/>
      <c r="AD2646" s="13"/>
      <c r="AE2646" s="13"/>
      <c r="AF2646" s="13" t="s">
        <v>7086</v>
      </c>
      <c r="AG2646" s="13"/>
      <c r="AH2646" s="13"/>
      <c r="AI2646" s="13"/>
      <c r="AJ2646" s="13"/>
      <c r="AK2646" s="13"/>
      <c r="AL2646" s="13">
        <v>18.090299999999999</v>
      </c>
      <c r="AM2646" s="13">
        <v>-66.035300000000007</v>
      </c>
      <c r="AN2646" s="13"/>
      <c r="AO2646" s="13"/>
      <c r="AP2646" s="13"/>
      <c r="AQ2646" s="13"/>
      <c r="AR2646" s="13"/>
      <c r="AS2646" s="13">
        <v>5800</v>
      </c>
      <c r="AT2646" s="13"/>
      <c r="AU2646" s="13"/>
      <c r="AV2646" s="13"/>
      <c r="AW2646" s="13"/>
      <c r="AX2646" s="13"/>
      <c r="AY2646" s="13"/>
      <c r="AZ2646" s="13"/>
      <c r="BA2646" s="13"/>
      <c r="BB2646" s="13"/>
      <c r="BC2646" s="13"/>
      <c r="BD2646" s="13" t="s">
        <v>62</v>
      </c>
      <c r="BE2646" s="13" t="s">
        <v>63</v>
      </c>
      <c r="BF2646" s="13" t="s">
        <v>64</v>
      </c>
      <c r="BG2646" s="13"/>
      <c r="BH2646" s="13" t="s">
        <v>78</v>
      </c>
      <c r="BI2646" s="13"/>
      <c r="BJ2646" s="13" t="s">
        <v>13952</v>
      </c>
      <c r="BK2646" s="13"/>
      <c r="BL2646" s="13"/>
      <c r="BM2646" s="13"/>
      <c r="BN2646" s="13"/>
      <c r="BO2646" s="13"/>
      <c r="BP2646" s="13"/>
      <c r="BQ2646" s="13"/>
      <c r="BR2646" s="13"/>
      <c r="BS2646" s="13"/>
      <c r="BT2646" s="13"/>
      <c r="BU2646" s="13"/>
    </row>
    <row r="2647" spans="1:73" s="13" customFormat="1">
      <c r="A2647" s="13" t="s">
        <v>6667</v>
      </c>
      <c r="E2647" s="2">
        <v>3435</v>
      </c>
      <c r="F2647" s="22" t="s">
        <v>2260</v>
      </c>
      <c r="G2647" s="13" t="s">
        <v>56</v>
      </c>
      <c r="J2647" s="13" t="s">
        <v>15198</v>
      </c>
      <c r="K2647" s="13" t="s">
        <v>15199</v>
      </c>
      <c r="M2647" s="13" t="s">
        <v>15441</v>
      </c>
      <c r="N2647" s="14" t="s">
        <v>6667</v>
      </c>
      <c r="Q2647" s="13" t="s">
        <v>7357</v>
      </c>
      <c r="R2647" s="13" t="s">
        <v>54</v>
      </c>
      <c r="S2647" s="13" t="s">
        <v>7357</v>
      </c>
      <c r="U2647" s="13" t="s">
        <v>15442</v>
      </c>
      <c r="X2647" s="15">
        <v>1915</v>
      </c>
      <c r="Y2647" s="15">
        <v>11</v>
      </c>
      <c r="Z2647" s="15"/>
      <c r="AA2647" s="13">
        <v>5784</v>
      </c>
      <c r="AF2647" s="13" t="s">
        <v>54</v>
      </c>
      <c r="AL2647" s="13">
        <v>18.093437000000002</v>
      </c>
      <c r="AM2647" s="13">
        <v>-76.655591000000001</v>
      </c>
      <c r="BD2647" s="13" t="s">
        <v>62</v>
      </c>
      <c r="BE2647" s="13" t="s">
        <v>63</v>
      </c>
      <c r="BF2647" s="13" t="s">
        <v>64</v>
      </c>
      <c r="BH2647" s="13" t="s">
        <v>78</v>
      </c>
      <c r="BJ2647" s="13" t="s">
        <v>13961</v>
      </c>
    </row>
    <row r="2648" spans="1:73" s="13" customFormat="1">
      <c r="A2648" s="13" t="s">
        <v>15455</v>
      </c>
      <c r="E2648" s="2">
        <v>3436</v>
      </c>
      <c r="F2648" s="22" t="s">
        <v>2260</v>
      </c>
      <c r="G2648" s="13" t="s">
        <v>56</v>
      </c>
      <c r="J2648" s="13" t="s">
        <v>15198</v>
      </c>
      <c r="K2648" s="13" t="s">
        <v>15199</v>
      </c>
      <c r="M2648" s="13" t="s">
        <v>9263</v>
      </c>
      <c r="N2648" s="14" t="s">
        <v>15455</v>
      </c>
      <c r="Q2648" s="13" t="s">
        <v>7357</v>
      </c>
      <c r="R2648" s="13" t="s">
        <v>54</v>
      </c>
      <c r="S2648" s="13" t="s">
        <v>7357</v>
      </c>
      <c r="U2648" s="13" t="s">
        <v>15456</v>
      </c>
      <c r="X2648" s="15">
        <v>1904</v>
      </c>
      <c r="Y2648" s="15">
        <v>6</v>
      </c>
      <c r="Z2648" s="15">
        <v>23</v>
      </c>
      <c r="AA2648" s="13">
        <v>1636</v>
      </c>
      <c r="AF2648" s="13" t="s">
        <v>149</v>
      </c>
      <c r="AG2648" s="13">
        <v>41275</v>
      </c>
      <c r="AL2648" s="13">
        <v>18.099816000000001</v>
      </c>
      <c r="AM2648" s="13">
        <v>-76.654623000000001</v>
      </c>
      <c r="BD2648" s="13" t="s">
        <v>62</v>
      </c>
      <c r="BE2648" s="13" t="s">
        <v>63</v>
      </c>
      <c r="BF2648" s="13" t="s">
        <v>64</v>
      </c>
      <c r="BH2648" s="13" t="s">
        <v>78</v>
      </c>
      <c r="BJ2648" s="13" t="s">
        <v>13965</v>
      </c>
    </row>
    <row r="2649" spans="1:73" s="30" customFormat="1">
      <c r="A2649" s="13" t="s">
        <v>16098</v>
      </c>
      <c r="B2649" s="13"/>
      <c r="C2649" s="13"/>
      <c r="D2649" s="13"/>
      <c r="E2649" s="2">
        <v>3437</v>
      </c>
      <c r="F2649" s="22" t="s">
        <v>2260</v>
      </c>
      <c r="G2649" s="13" t="s">
        <v>56</v>
      </c>
      <c r="H2649" s="13"/>
      <c r="I2649" s="13"/>
      <c r="J2649" s="13" t="s">
        <v>15198</v>
      </c>
      <c r="K2649" s="13" t="s">
        <v>15199</v>
      </c>
      <c r="L2649" s="13"/>
      <c r="M2649" s="13" t="s">
        <v>16099</v>
      </c>
      <c r="N2649" s="14" t="s">
        <v>16098</v>
      </c>
      <c r="O2649" s="13"/>
      <c r="P2649" s="13"/>
      <c r="Q2649" s="13" t="s">
        <v>7357</v>
      </c>
      <c r="R2649" s="13" t="s">
        <v>3763</v>
      </c>
      <c r="S2649" s="13" t="s">
        <v>7357</v>
      </c>
      <c r="T2649" s="13"/>
      <c r="U2649" s="13" t="s">
        <v>5179</v>
      </c>
      <c r="V2649" s="13"/>
      <c r="W2649" s="13"/>
      <c r="X2649" s="15">
        <v>1973</v>
      </c>
      <c r="Y2649" s="15">
        <v>12</v>
      </c>
      <c r="Z2649" s="15">
        <v>30</v>
      </c>
      <c r="AA2649" s="13">
        <v>27028</v>
      </c>
      <c r="AB2649" s="13"/>
      <c r="AC2649" s="13"/>
      <c r="AD2649" s="13"/>
      <c r="AE2649" s="13"/>
      <c r="AF2649" s="13" t="s">
        <v>54</v>
      </c>
      <c r="AG2649" s="13"/>
      <c r="AH2649" s="13"/>
      <c r="AI2649" s="13"/>
      <c r="AJ2649" s="13"/>
      <c r="AK2649" s="13"/>
      <c r="AL2649" s="13">
        <v>18.100000000000001</v>
      </c>
      <c r="AM2649" s="13">
        <v>-76.5</v>
      </c>
      <c r="AN2649" s="13"/>
      <c r="AO2649" s="13"/>
      <c r="AP2649" s="13"/>
      <c r="AQ2649" s="13"/>
      <c r="AR2649" s="13"/>
      <c r="AS2649" s="13">
        <v>3810</v>
      </c>
      <c r="AT2649" s="13"/>
      <c r="AU2649" s="13"/>
      <c r="AV2649" s="13"/>
      <c r="AW2649" s="13"/>
      <c r="AX2649" s="13"/>
      <c r="AY2649" s="13"/>
      <c r="AZ2649" s="13"/>
      <c r="BA2649" s="13"/>
      <c r="BB2649" s="13"/>
      <c r="BC2649" s="13"/>
      <c r="BD2649" s="13" t="s">
        <v>62</v>
      </c>
      <c r="BE2649" s="13" t="s">
        <v>63</v>
      </c>
      <c r="BF2649" s="13" t="s">
        <v>64</v>
      </c>
      <c r="BG2649" s="13"/>
      <c r="BH2649" s="13" t="s">
        <v>78</v>
      </c>
      <c r="BI2649" s="13"/>
      <c r="BJ2649" s="13" t="s">
        <v>13968</v>
      </c>
      <c r="BK2649" s="13"/>
      <c r="BL2649" s="13"/>
      <c r="BM2649" s="13"/>
      <c r="BN2649" s="13"/>
      <c r="BO2649" s="13"/>
      <c r="BP2649" s="13"/>
      <c r="BQ2649" s="13"/>
      <c r="BR2649" s="13"/>
      <c r="BS2649" s="13"/>
      <c r="BT2649" s="13"/>
      <c r="BU2649" s="13"/>
    </row>
    <row r="2650" spans="1:73" s="13" customFormat="1">
      <c r="A2650" s="13" t="s">
        <v>16137</v>
      </c>
      <c r="E2650" s="2">
        <v>3438</v>
      </c>
      <c r="F2650" s="22" t="s">
        <v>2260</v>
      </c>
      <c r="G2650" s="13" t="s">
        <v>56</v>
      </c>
      <c r="J2650" s="13" t="s">
        <v>15198</v>
      </c>
      <c r="K2650" s="13" t="s">
        <v>15199</v>
      </c>
      <c r="M2650" s="13" t="s">
        <v>16138</v>
      </c>
      <c r="N2650" s="14" t="s">
        <v>16137</v>
      </c>
      <c r="Q2650" s="13" t="s">
        <v>7618</v>
      </c>
      <c r="R2650" s="13" t="s">
        <v>5115</v>
      </c>
      <c r="S2650" s="13" t="s">
        <v>7618</v>
      </c>
      <c r="U2650" s="13" t="s">
        <v>5116</v>
      </c>
      <c r="X2650" s="15">
        <v>1992</v>
      </c>
      <c r="Y2650" s="15"/>
      <c r="Z2650" s="15"/>
      <c r="AA2650" s="13">
        <v>33604</v>
      </c>
      <c r="AF2650" s="13" t="s">
        <v>7241</v>
      </c>
      <c r="AG2650" s="13">
        <v>41275</v>
      </c>
      <c r="AL2650" s="13">
        <v>18.100000000000001</v>
      </c>
      <c r="AM2650" s="13">
        <v>-66.416667000000004</v>
      </c>
      <c r="AS2650" s="13">
        <v>10800</v>
      </c>
      <c r="BD2650" s="13" t="s">
        <v>62</v>
      </c>
      <c r="BE2650" s="13" t="s">
        <v>63</v>
      </c>
      <c r="BF2650" s="13" t="s">
        <v>64</v>
      </c>
      <c r="BH2650" s="13" t="s">
        <v>78</v>
      </c>
      <c r="BJ2650" s="13" t="s">
        <v>13971</v>
      </c>
    </row>
    <row r="2651" spans="1:73" s="13" customFormat="1">
      <c r="A2651" s="13" t="s">
        <v>15686</v>
      </c>
      <c r="E2651" s="2">
        <v>3439</v>
      </c>
      <c r="F2651" s="22" t="s">
        <v>2260</v>
      </c>
      <c r="G2651" s="13" t="s">
        <v>56</v>
      </c>
      <c r="J2651" s="13" t="s">
        <v>15198</v>
      </c>
      <c r="K2651" s="13" t="s">
        <v>15199</v>
      </c>
      <c r="M2651" s="13" t="s">
        <v>15687</v>
      </c>
      <c r="N2651" s="14" t="s">
        <v>15686</v>
      </c>
      <c r="Q2651" s="13" t="s">
        <v>15214</v>
      </c>
      <c r="R2651" s="13" t="s">
        <v>54</v>
      </c>
      <c r="S2651" s="13" t="s">
        <v>15214</v>
      </c>
      <c r="U2651" s="13" t="s">
        <v>15688</v>
      </c>
      <c r="X2651" s="15">
        <v>2004</v>
      </c>
      <c r="Y2651" s="15">
        <v>5</v>
      </c>
      <c r="Z2651" s="15">
        <v>21</v>
      </c>
      <c r="AA2651" s="13">
        <v>38128</v>
      </c>
      <c r="AF2651" s="13" t="s">
        <v>54</v>
      </c>
      <c r="AL2651" s="13">
        <v>18.104500000000002</v>
      </c>
      <c r="AM2651" s="13">
        <v>-71.188500000000005</v>
      </c>
      <c r="BD2651" s="13" t="s">
        <v>62</v>
      </c>
      <c r="BE2651" s="13" t="s">
        <v>63</v>
      </c>
      <c r="BF2651" s="13" t="s">
        <v>64</v>
      </c>
      <c r="BH2651" s="13" t="s">
        <v>78</v>
      </c>
      <c r="BJ2651" s="13" t="s">
        <v>13975</v>
      </c>
    </row>
    <row r="2652" spans="1:73" s="13" customFormat="1">
      <c r="A2652" s="13" t="s">
        <v>15269</v>
      </c>
      <c r="E2652" s="2">
        <v>3441</v>
      </c>
      <c r="F2652" s="22" t="s">
        <v>2260</v>
      </c>
      <c r="G2652" s="13" t="s">
        <v>56</v>
      </c>
      <c r="J2652" s="13" t="s">
        <v>15198</v>
      </c>
      <c r="K2652" s="13" t="s">
        <v>15199</v>
      </c>
      <c r="M2652" s="13" t="s">
        <v>15270</v>
      </c>
      <c r="N2652" s="14" t="s">
        <v>15269</v>
      </c>
      <c r="Q2652" s="13" t="s">
        <v>7618</v>
      </c>
      <c r="R2652" s="13" t="s">
        <v>15271</v>
      </c>
      <c r="S2652" s="13" t="s">
        <v>7618</v>
      </c>
      <c r="U2652" s="13" t="s">
        <v>15272</v>
      </c>
      <c r="X2652" s="15">
        <v>2009</v>
      </c>
      <c r="Y2652" s="15">
        <v>8</v>
      </c>
      <c r="Z2652" s="15">
        <v>4</v>
      </c>
      <c r="AA2652" s="13">
        <v>40029</v>
      </c>
      <c r="AF2652" s="13" t="s">
        <v>54</v>
      </c>
      <c r="AL2652" s="13">
        <v>18.108516999999999</v>
      </c>
      <c r="AM2652" s="13">
        <v>-66.219866999999994</v>
      </c>
      <c r="BD2652" s="13" t="s">
        <v>62</v>
      </c>
      <c r="BE2652" s="13" t="s">
        <v>63</v>
      </c>
      <c r="BF2652" s="13" t="s">
        <v>64</v>
      </c>
      <c r="BH2652" s="13" t="s">
        <v>78</v>
      </c>
      <c r="BJ2652" s="13" t="s">
        <v>13978</v>
      </c>
    </row>
    <row r="2653" spans="1:73" s="13" customFormat="1">
      <c r="A2653" s="13" t="s">
        <v>15870</v>
      </c>
      <c r="E2653" s="2">
        <v>3443</v>
      </c>
      <c r="F2653" s="22" t="s">
        <v>2260</v>
      </c>
      <c r="G2653" s="13" t="s">
        <v>56</v>
      </c>
      <c r="J2653" s="13" t="s">
        <v>15198</v>
      </c>
      <c r="K2653" s="13" t="s">
        <v>15199</v>
      </c>
      <c r="M2653" s="13" t="s">
        <v>15871</v>
      </c>
      <c r="N2653" s="14" t="s">
        <v>15870</v>
      </c>
      <c r="Q2653" s="13" t="s">
        <v>7618</v>
      </c>
      <c r="R2653" s="13" t="s">
        <v>15840</v>
      </c>
      <c r="S2653" s="13" t="s">
        <v>7618</v>
      </c>
      <c r="U2653" s="13" t="s">
        <v>15872</v>
      </c>
      <c r="X2653" s="15">
        <v>1999</v>
      </c>
      <c r="Y2653" s="15">
        <v>2</v>
      </c>
      <c r="Z2653" s="15">
        <v>2</v>
      </c>
      <c r="AA2653" s="13">
        <v>36193</v>
      </c>
      <c r="AF2653" s="13" t="s">
        <v>15873</v>
      </c>
      <c r="AL2653" s="13">
        <v>18.115600000000001</v>
      </c>
      <c r="AM2653" s="13">
        <v>-65.052499999999995</v>
      </c>
      <c r="BD2653" s="13" t="s">
        <v>62</v>
      </c>
      <c r="BE2653" s="13" t="s">
        <v>63</v>
      </c>
      <c r="BF2653" s="13" t="s">
        <v>64</v>
      </c>
      <c r="BH2653" s="13" t="s">
        <v>78</v>
      </c>
      <c r="BJ2653" s="13" t="s">
        <v>13984</v>
      </c>
    </row>
    <row r="2654" spans="1:73" s="13" customFormat="1">
      <c r="A2654" s="13" t="s">
        <v>15693</v>
      </c>
      <c r="E2654" s="2">
        <v>3444</v>
      </c>
      <c r="F2654" s="22" t="s">
        <v>2260</v>
      </c>
      <c r="G2654" s="13" t="s">
        <v>56</v>
      </c>
      <c r="J2654" s="13" t="s">
        <v>15198</v>
      </c>
      <c r="K2654" s="13" t="s">
        <v>15199</v>
      </c>
      <c r="M2654" s="13" t="s">
        <v>5478</v>
      </c>
      <c r="N2654" s="14" t="s">
        <v>15693</v>
      </c>
      <c r="Q2654" s="13" t="s">
        <v>7618</v>
      </c>
      <c r="R2654" s="13" t="s">
        <v>54</v>
      </c>
      <c r="S2654" s="13" t="s">
        <v>7618</v>
      </c>
      <c r="U2654" s="13" t="s">
        <v>5479</v>
      </c>
      <c r="X2654" s="15">
        <v>1913</v>
      </c>
      <c r="Y2654" s="15">
        <v>3</v>
      </c>
      <c r="Z2654" s="15">
        <v>14</v>
      </c>
      <c r="AA2654" s="13">
        <v>4822</v>
      </c>
      <c r="AF2654" s="13" t="s">
        <v>54</v>
      </c>
      <c r="AG2654" s="13">
        <v>28491</v>
      </c>
      <c r="AL2654" s="13">
        <v>18.1294</v>
      </c>
      <c r="AM2654" s="13">
        <v>-66.8904</v>
      </c>
      <c r="BD2654" s="13" t="s">
        <v>62</v>
      </c>
      <c r="BE2654" s="13" t="s">
        <v>63</v>
      </c>
      <c r="BF2654" s="13" t="s">
        <v>64</v>
      </c>
      <c r="BH2654" s="13" t="s">
        <v>78</v>
      </c>
      <c r="BJ2654" s="13" t="s">
        <v>13985</v>
      </c>
    </row>
    <row r="2655" spans="1:73" s="13" customFormat="1">
      <c r="A2655" s="13" t="s">
        <v>16096</v>
      </c>
      <c r="E2655" s="2">
        <v>3445</v>
      </c>
      <c r="F2655" s="22" t="s">
        <v>2260</v>
      </c>
      <c r="G2655" s="13" t="s">
        <v>56</v>
      </c>
      <c r="J2655" s="13" t="s">
        <v>15198</v>
      </c>
      <c r="K2655" s="13" t="s">
        <v>15199</v>
      </c>
      <c r="M2655" s="13" t="s">
        <v>5165</v>
      </c>
      <c r="N2655" s="14" t="s">
        <v>16096</v>
      </c>
      <c r="Q2655" s="13" t="s">
        <v>7357</v>
      </c>
      <c r="R2655" s="13" t="s">
        <v>3763</v>
      </c>
      <c r="S2655" s="13" t="s">
        <v>7357</v>
      </c>
      <c r="U2655" s="13" t="s">
        <v>5186</v>
      </c>
      <c r="X2655" s="15">
        <v>1975</v>
      </c>
      <c r="Y2655" s="15">
        <v>11</v>
      </c>
      <c r="Z2655" s="15">
        <v>24</v>
      </c>
      <c r="AA2655" s="13">
        <v>27722</v>
      </c>
      <c r="AF2655" s="13" t="s">
        <v>54</v>
      </c>
      <c r="AL2655" s="13">
        <v>18.133299999999998</v>
      </c>
      <c r="AM2655" s="13">
        <v>-77.45</v>
      </c>
      <c r="AS2655" s="13">
        <v>89916</v>
      </c>
      <c r="BD2655" s="13" t="s">
        <v>62</v>
      </c>
      <c r="BE2655" s="13" t="s">
        <v>63</v>
      </c>
      <c r="BF2655" s="13" t="s">
        <v>64</v>
      </c>
      <c r="BH2655" s="13" t="s">
        <v>78</v>
      </c>
      <c r="BJ2655" s="13" t="s">
        <v>13988</v>
      </c>
    </row>
    <row r="2656" spans="1:73" s="13" customFormat="1">
      <c r="A2656" s="13" t="s">
        <v>15668</v>
      </c>
      <c r="E2656" s="2">
        <v>3447</v>
      </c>
      <c r="F2656" s="22" t="s">
        <v>2260</v>
      </c>
      <c r="G2656" s="13" t="s">
        <v>56</v>
      </c>
      <c r="J2656" s="13" t="s">
        <v>15198</v>
      </c>
      <c r="K2656" s="13" t="s">
        <v>15199</v>
      </c>
      <c r="M2656" s="13" t="s">
        <v>5501</v>
      </c>
      <c r="N2656" s="14" t="s">
        <v>15668</v>
      </c>
      <c r="Q2656" s="13" t="s">
        <v>7618</v>
      </c>
      <c r="R2656" s="13" t="s">
        <v>5490</v>
      </c>
      <c r="S2656" s="13" t="s">
        <v>7618</v>
      </c>
      <c r="U2656" s="13" t="s">
        <v>5502</v>
      </c>
      <c r="X2656" s="15">
        <v>1985</v>
      </c>
      <c r="Y2656" s="15">
        <v>7</v>
      </c>
      <c r="Z2656" s="15">
        <v>6</v>
      </c>
      <c r="AA2656" s="13">
        <v>31234</v>
      </c>
      <c r="AF2656" s="13" t="s">
        <v>54</v>
      </c>
      <c r="AL2656" s="13">
        <v>18.141818000000001</v>
      </c>
      <c r="AM2656" s="13">
        <v>-66.971070999999995</v>
      </c>
      <c r="BD2656" s="13" t="s">
        <v>62</v>
      </c>
      <c r="BE2656" s="13" t="s">
        <v>63</v>
      </c>
      <c r="BF2656" s="13" t="s">
        <v>64</v>
      </c>
      <c r="BH2656" s="13" t="s">
        <v>78</v>
      </c>
      <c r="BJ2656" s="13" t="s">
        <v>13991</v>
      </c>
    </row>
    <row r="2657" spans="1:73" s="13" customFormat="1">
      <c r="A2657" s="13" t="s">
        <v>10009</v>
      </c>
      <c r="E2657" s="2">
        <v>3448</v>
      </c>
      <c r="F2657" s="22" t="s">
        <v>5251</v>
      </c>
      <c r="G2657" s="13" t="s">
        <v>56</v>
      </c>
      <c r="J2657" s="13" t="s">
        <v>15198</v>
      </c>
      <c r="K2657" s="13" t="s">
        <v>15240</v>
      </c>
      <c r="M2657" s="13" t="s">
        <v>15386</v>
      </c>
      <c r="N2657" s="14" t="s">
        <v>10009</v>
      </c>
      <c r="Q2657" s="13" t="s">
        <v>7357</v>
      </c>
      <c r="R2657" s="13" t="s">
        <v>54</v>
      </c>
      <c r="S2657" s="13" t="s">
        <v>7357</v>
      </c>
      <c r="U2657" s="13" t="s">
        <v>15391</v>
      </c>
      <c r="X2657" s="15">
        <v>1926</v>
      </c>
      <c r="Y2657" s="15">
        <v>7</v>
      </c>
      <c r="Z2657" s="15">
        <v>23</v>
      </c>
      <c r="AA2657" s="13">
        <v>9701</v>
      </c>
      <c r="AF2657" s="13" t="s">
        <v>15386</v>
      </c>
      <c r="AG2657" s="13">
        <v>9701</v>
      </c>
      <c r="AL2657" s="13">
        <v>18.145631999999999</v>
      </c>
      <c r="AM2657" s="13">
        <v>-77.285767000000007</v>
      </c>
      <c r="BD2657" s="13" t="s">
        <v>62</v>
      </c>
      <c r="BE2657" s="13" t="s">
        <v>63</v>
      </c>
      <c r="BF2657" s="13" t="s">
        <v>64</v>
      </c>
      <c r="BH2657" s="13" t="s">
        <v>78</v>
      </c>
      <c r="BJ2657" s="13" t="s">
        <v>13995</v>
      </c>
    </row>
    <row r="2658" spans="1:73" s="13" customFormat="1">
      <c r="A2658" s="13" t="s">
        <v>5097</v>
      </c>
      <c r="E2658" s="2">
        <v>3449</v>
      </c>
      <c r="F2658" s="22" t="s">
        <v>5251</v>
      </c>
      <c r="G2658" s="13" t="s">
        <v>56</v>
      </c>
      <c r="J2658" s="13" t="s">
        <v>15198</v>
      </c>
      <c r="K2658" s="13" t="s">
        <v>15240</v>
      </c>
      <c r="M2658" s="13" t="s">
        <v>15386</v>
      </c>
      <c r="N2658" s="14" t="s">
        <v>5097</v>
      </c>
      <c r="Q2658" s="13" t="s">
        <v>7357</v>
      </c>
      <c r="R2658" s="13" t="s">
        <v>54</v>
      </c>
      <c r="S2658" s="13" t="s">
        <v>7357</v>
      </c>
      <c r="U2658" s="13" t="s">
        <v>15391</v>
      </c>
      <c r="X2658" s="15">
        <v>1926</v>
      </c>
      <c r="Y2658" s="15">
        <v>7</v>
      </c>
      <c r="Z2658" s="15">
        <v>23</v>
      </c>
      <c r="AA2658" s="13">
        <v>9701</v>
      </c>
      <c r="AF2658" s="13" t="s">
        <v>15386</v>
      </c>
      <c r="AG2658" s="13">
        <v>9701</v>
      </c>
      <c r="AL2658" s="13">
        <v>18.145631999999999</v>
      </c>
      <c r="AM2658" s="13">
        <v>-77.285767000000007</v>
      </c>
      <c r="BD2658" s="13" t="s">
        <v>62</v>
      </c>
      <c r="BE2658" s="13" t="s">
        <v>63</v>
      </c>
      <c r="BF2658" s="13" t="s">
        <v>64</v>
      </c>
      <c r="BH2658" s="13" t="s">
        <v>78</v>
      </c>
      <c r="BJ2658" s="13" t="s">
        <v>13999</v>
      </c>
    </row>
    <row r="2659" spans="1:73" s="13" customFormat="1">
      <c r="A2659" s="13" t="s">
        <v>15384</v>
      </c>
      <c r="E2659" s="2">
        <v>3450</v>
      </c>
      <c r="F2659" s="22" t="s">
        <v>2260</v>
      </c>
      <c r="G2659" s="13" t="s">
        <v>56</v>
      </c>
      <c r="J2659" s="13" t="s">
        <v>15198</v>
      </c>
      <c r="K2659" s="13" t="s">
        <v>15199</v>
      </c>
      <c r="M2659" s="13" t="s">
        <v>15428</v>
      </c>
      <c r="N2659" s="14" t="s">
        <v>15384</v>
      </c>
      <c r="Q2659" s="13" t="s">
        <v>7618</v>
      </c>
      <c r="R2659" s="13" t="s">
        <v>5115</v>
      </c>
      <c r="S2659" s="13" t="s">
        <v>7618</v>
      </c>
      <c r="U2659" s="13" t="s">
        <v>15431</v>
      </c>
      <c r="X2659" s="15">
        <v>2008</v>
      </c>
      <c r="Y2659" s="15">
        <v>7</v>
      </c>
      <c r="Z2659" s="15">
        <v>4</v>
      </c>
      <c r="AA2659" s="13">
        <v>39633</v>
      </c>
      <c r="AF2659" s="13" t="s">
        <v>15270</v>
      </c>
      <c r="AG2659" s="13">
        <v>39633</v>
      </c>
      <c r="AL2659" s="13">
        <v>18.145667</v>
      </c>
      <c r="AM2659" s="13">
        <v>-66.765000000000001</v>
      </c>
      <c r="AS2659" s="13">
        <v>10060</v>
      </c>
      <c r="BD2659" s="13" t="s">
        <v>62</v>
      </c>
      <c r="BE2659" s="13" t="s">
        <v>63</v>
      </c>
      <c r="BF2659" s="13" t="s">
        <v>64</v>
      </c>
      <c r="BH2659" s="13" t="s">
        <v>78</v>
      </c>
      <c r="BJ2659" s="13" t="s">
        <v>14003</v>
      </c>
    </row>
    <row r="2660" spans="1:73" s="30" customFormat="1">
      <c r="A2660" s="13" t="s">
        <v>54</v>
      </c>
      <c r="B2660" s="13"/>
      <c r="C2660" s="13"/>
      <c r="D2660" s="13"/>
      <c r="E2660" s="2">
        <v>3454</v>
      </c>
      <c r="F2660" s="22" t="s">
        <v>2260</v>
      </c>
      <c r="G2660" s="13" t="s">
        <v>56</v>
      </c>
      <c r="H2660" s="13"/>
      <c r="I2660" s="13"/>
      <c r="J2660" s="13" t="s">
        <v>15198</v>
      </c>
      <c r="K2660" s="13" t="s">
        <v>15199</v>
      </c>
      <c r="L2660" s="13"/>
      <c r="M2660" s="13" t="s">
        <v>15734</v>
      </c>
      <c r="N2660" s="14" t="s">
        <v>54</v>
      </c>
      <c r="O2660" s="13"/>
      <c r="P2660" s="13"/>
      <c r="Q2660" s="13" t="s">
        <v>7618</v>
      </c>
      <c r="R2660" s="13" t="s">
        <v>15735</v>
      </c>
      <c r="S2660" s="13" t="s">
        <v>7618</v>
      </c>
      <c r="T2660" s="13"/>
      <c r="U2660" s="13" t="s">
        <v>54</v>
      </c>
      <c r="V2660" s="13"/>
      <c r="W2660" s="13"/>
      <c r="X2660" s="15">
        <v>2018</v>
      </c>
      <c r="Y2660" s="15">
        <v>7</v>
      </c>
      <c r="Z2660" s="15">
        <v>16</v>
      </c>
      <c r="AA2660" s="13">
        <v>43297.955555555556</v>
      </c>
      <c r="AB2660" s="13"/>
      <c r="AC2660" s="13"/>
      <c r="AD2660" s="13"/>
      <c r="AE2660" s="13"/>
      <c r="AF2660" s="13" t="s">
        <v>15734</v>
      </c>
      <c r="AG2660" s="13">
        <v>43345.135034722225</v>
      </c>
      <c r="AH2660" s="13"/>
      <c r="AI2660" s="13"/>
      <c r="AJ2660" s="13"/>
      <c r="AK2660" s="13"/>
      <c r="AL2660" s="13">
        <v>18.150611999999999</v>
      </c>
      <c r="AM2660" s="13">
        <v>-66.554367999999997</v>
      </c>
      <c r="AN2660" s="13"/>
      <c r="AO2660" s="13"/>
      <c r="AP2660" s="13"/>
      <c r="AQ2660" s="13"/>
      <c r="AR2660" s="13"/>
      <c r="AS2660" s="13"/>
      <c r="AT2660" s="13"/>
      <c r="AU2660" s="13"/>
      <c r="AV2660" s="13"/>
      <c r="AW2660" s="13"/>
      <c r="AX2660" s="13"/>
      <c r="AY2660" s="13"/>
      <c r="AZ2660" s="13"/>
      <c r="BA2660" s="13"/>
      <c r="BB2660" s="13"/>
      <c r="BC2660" s="13"/>
      <c r="BD2660" s="13" t="s">
        <v>62</v>
      </c>
      <c r="BE2660" s="13" t="s">
        <v>63</v>
      </c>
      <c r="BF2660" s="13" t="s">
        <v>64</v>
      </c>
      <c r="BG2660" s="13"/>
      <c r="BH2660" s="13" t="s">
        <v>78</v>
      </c>
      <c r="BI2660" s="13"/>
      <c r="BJ2660" s="13" t="s">
        <v>14011</v>
      </c>
      <c r="BK2660" s="13"/>
      <c r="BL2660" s="13"/>
      <c r="BM2660" s="13"/>
      <c r="BN2660" s="13"/>
      <c r="BO2660" s="13"/>
      <c r="BP2660" s="13"/>
      <c r="BQ2660" s="13"/>
      <c r="BR2660" s="13"/>
      <c r="BS2660" s="13"/>
      <c r="BT2660" s="13"/>
      <c r="BU2660" s="13"/>
    </row>
    <row r="2661" spans="1:73" s="13" customFormat="1">
      <c r="A2661" s="13" t="s">
        <v>16202</v>
      </c>
      <c r="E2661" s="2">
        <v>3455</v>
      </c>
      <c r="F2661" s="22" t="s">
        <v>5251</v>
      </c>
      <c r="G2661" s="13" t="s">
        <v>56</v>
      </c>
      <c r="J2661" s="13" t="s">
        <v>15198</v>
      </c>
      <c r="K2661" s="13" t="s">
        <v>15240</v>
      </c>
      <c r="M2661" s="13" t="s">
        <v>16203</v>
      </c>
      <c r="N2661" s="14" t="s">
        <v>16202</v>
      </c>
      <c r="Q2661" s="13" t="s">
        <v>7357</v>
      </c>
      <c r="R2661" s="13" t="s">
        <v>54</v>
      </c>
      <c r="S2661" s="13" t="s">
        <v>7357</v>
      </c>
      <c r="U2661" s="13" t="s">
        <v>54</v>
      </c>
      <c r="X2661" s="15"/>
      <c r="Y2661" s="15"/>
      <c r="Z2661" s="15"/>
      <c r="AF2661" s="13" t="s">
        <v>54</v>
      </c>
      <c r="AL2661" s="13">
        <v>18.151419000000001</v>
      </c>
      <c r="AM2661" s="13">
        <v>-77.319013999999996</v>
      </c>
      <c r="BD2661" s="13" t="s">
        <v>62</v>
      </c>
      <c r="BE2661" s="13" t="s">
        <v>63</v>
      </c>
      <c r="BF2661" s="13" t="s">
        <v>64</v>
      </c>
      <c r="BH2661" s="13" t="s">
        <v>78</v>
      </c>
      <c r="BJ2661" s="13" t="s">
        <v>14015</v>
      </c>
    </row>
    <row r="2662" spans="1:73" s="30" customFormat="1">
      <c r="A2662" s="13" t="s">
        <v>15571</v>
      </c>
      <c r="B2662" s="13"/>
      <c r="C2662" s="13"/>
      <c r="D2662" s="13"/>
      <c r="E2662" s="2">
        <v>3457</v>
      </c>
      <c r="F2662" s="22" t="s">
        <v>2260</v>
      </c>
      <c r="G2662" s="13" t="s">
        <v>56</v>
      </c>
      <c r="H2662" s="13"/>
      <c r="I2662" s="13"/>
      <c r="J2662" s="13" t="s">
        <v>15198</v>
      </c>
      <c r="K2662" s="13" t="s">
        <v>15199</v>
      </c>
      <c r="L2662" s="13"/>
      <c r="M2662" s="13" t="s">
        <v>5505</v>
      </c>
      <c r="N2662" s="14" t="s">
        <v>15571</v>
      </c>
      <c r="O2662" s="13"/>
      <c r="P2662" s="13"/>
      <c r="Q2662" s="13" t="s">
        <v>7618</v>
      </c>
      <c r="R2662" s="13" t="s">
        <v>5506</v>
      </c>
      <c r="S2662" s="13" t="s">
        <v>7618</v>
      </c>
      <c r="T2662" s="13"/>
      <c r="U2662" s="13" t="s">
        <v>5507</v>
      </c>
      <c r="V2662" s="13"/>
      <c r="W2662" s="13"/>
      <c r="X2662" s="15">
        <v>1989</v>
      </c>
      <c r="Y2662" s="15">
        <v>11</v>
      </c>
      <c r="Z2662" s="15">
        <v>12</v>
      </c>
      <c r="AA2662" s="13">
        <v>32824</v>
      </c>
      <c r="AB2662" s="13"/>
      <c r="AC2662" s="13"/>
      <c r="AD2662" s="13"/>
      <c r="AE2662" s="13"/>
      <c r="AF2662" s="13" t="s">
        <v>54</v>
      </c>
      <c r="AG2662" s="13"/>
      <c r="AH2662" s="13"/>
      <c r="AI2662" s="13"/>
      <c r="AJ2662" s="13"/>
      <c r="AK2662" s="13"/>
      <c r="AL2662" s="13">
        <v>18.156586000000001</v>
      </c>
      <c r="AM2662" s="13">
        <v>-66.527169000000001</v>
      </c>
      <c r="AN2662" s="13"/>
      <c r="AO2662" s="13"/>
      <c r="AP2662" s="13"/>
      <c r="AQ2662" s="13"/>
      <c r="AR2662" s="13"/>
      <c r="AS2662" s="13"/>
      <c r="AT2662" s="13"/>
      <c r="AU2662" s="13"/>
      <c r="AV2662" s="13"/>
      <c r="AW2662" s="13"/>
      <c r="AX2662" s="13"/>
      <c r="AY2662" s="13"/>
      <c r="AZ2662" s="13"/>
      <c r="BA2662" s="13"/>
      <c r="BB2662" s="13"/>
      <c r="BC2662" s="13"/>
      <c r="BD2662" s="13" t="s">
        <v>62</v>
      </c>
      <c r="BE2662" s="13" t="s">
        <v>63</v>
      </c>
      <c r="BF2662" s="13" t="s">
        <v>64</v>
      </c>
      <c r="BG2662" s="13"/>
      <c r="BH2662" s="13" t="s">
        <v>78</v>
      </c>
      <c r="BI2662" s="13"/>
      <c r="BJ2662" s="13" t="s">
        <v>14020</v>
      </c>
      <c r="BK2662" s="13"/>
      <c r="BL2662" s="13"/>
      <c r="BM2662" s="13"/>
      <c r="BN2662" s="13"/>
      <c r="BO2662" s="13"/>
      <c r="BP2662" s="13"/>
      <c r="BQ2662" s="13"/>
      <c r="BR2662" s="13"/>
      <c r="BS2662" s="13"/>
      <c r="BT2662" s="13"/>
      <c r="BU2662" s="13"/>
    </row>
    <row r="2663" spans="1:73" s="30" customFormat="1">
      <c r="A2663" s="13" t="s">
        <v>15728</v>
      </c>
      <c r="B2663" s="13"/>
      <c r="C2663" s="13"/>
      <c r="D2663" s="13"/>
      <c r="E2663" s="2">
        <v>3458</v>
      </c>
      <c r="F2663" s="22" t="s">
        <v>2260</v>
      </c>
      <c r="G2663" s="13" t="s">
        <v>56</v>
      </c>
      <c r="H2663" s="13"/>
      <c r="I2663" s="13"/>
      <c r="J2663" s="13" t="s">
        <v>15198</v>
      </c>
      <c r="K2663" s="13" t="s">
        <v>15199</v>
      </c>
      <c r="L2663" s="13"/>
      <c r="M2663" s="13" t="s">
        <v>5516</v>
      </c>
      <c r="N2663" s="14" t="s">
        <v>15728</v>
      </c>
      <c r="O2663" s="13"/>
      <c r="P2663" s="13"/>
      <c r="Q2663" s="13" t="s">
        <v>7618</v>
      </c>
      <c r="R2663" s="13" t="s">
        <v>54</v>
      </c>
      <c r="S2663" s="13" t="s">
        <v>7618</v>
      </c>
      <c r="T2663" s="13"/>
      <c r="U2663" s="13" t="s">
        <v>5517</v>
      </c>
      <c r="V2663" s="13"/>
      <c r="W2663" s="13"/>
      <c r="X2663" s="15">
        <v>1989</v>
      </c>
      <c r="Y2663" s="15">
        <v>10</v>
      </c>
      <c r="Z2663" s="15">
        <v>10</v>
      </c>
      <c r="AA2663" s="13">
        <v>32791</v>
      </c>
      <c r="AB2663" s="13"/>
      <c r="AC2663" s="13"/>
      <c r="AD2663" s="13"/>
      <c r="AE2663" s="13"/>
      <c r="AF2663" s="13" t="s">
        <v>54</v>
      </c>
      <c r="AG2663" s="13"/>
      <c r="AH2663" s="13"/>
      <c r="AI2663" s="13"/>
      <c r="AJ2663" s="13"/>
      <c r="AK2663" s="13"/>
      <c r="AL2663" s="13">
        <v>18.165929999999999</v>
      </c>
      <c r="AM2663" s="13">
        <v>-66.501620000000003</v>
      </c>
      <c r="AN2663" s="13"/>
      <c r="AO2663" s="13"/>
      <c r="AP2663" s="13"/>
      <c r="AQ2663" s="13"/>
      <c r="AR2663" s="13"/>
      <c r="AS2663" s="13"/>
      <c r="AT2663" s="13"/>
      <c r="AU2663" s="13"/>
      <c r="AV2663" s="13"/>
      <c r="AW2663" s="13"/>
      <c r="AX2663" s="13"/>
      <c r="AY2663" s="13"/>
      <c r="AZ2663" s="13"/>
      <c r="BA2663" s="13"/>
      <c r="BB2663" s="13"/>
      <c r="BC2663" s="13"/>
      <c r="BD2663" s="13" t="s">
        <v>62</v>
      </c>
      <c r="BE2663" s="13" t="s">
        <v>63</v>
      </c>
      <c r="BF2663" s="13" t="s">
        <v>64</v>
      </c>
      <c r="BG2663" s="13"/>
      <c r="BH2663" s="13" t="s">
        <v>78</v>
      </c>
      <c r="BI2663" s="13"/>
      <c r="BJ2663" s="13" t="s">
        <v>14023</v>
      </c>
      <c r="BK2663" s="13"/>
      <c r="BL2663" s="13"/>
      <c r="BM2663" s="13"/>
      <c r="BN2663" s="13"/>
      <c r="BO2663" s="13"/>
      <c r="BP2663" s="13"/>
      <c r="BQ2663" s="13"/>
      <c r="BR2663" s="13"/>
      <c r="BS2663" s="13"/>
      <c r="BT2663" s="13"/>
      <c r="BU2663" s="13"/>
    </row>
    <row r="2664" spans="1:73" s="13" customFormat="1">
      <c r="A2664" s="13" t="s">
        <v>15494</v>
      </c>
      <c r="E2664" s="2">
        <v>3459</v>
      </c>
      <c r="F2664" s="22" t="s">
        <v>2260</v>
      </c>
      <c r="G2664" s="13" t="s">
        <v>56</v>
      </c>
      <c r="J2664" s="13" t="s">
        <v>15198</v>
      </c>
      <c r="K2664" s="13" t="s">
        <v>15199</v>
      </c>
      <c r="M2664" s="13" t="s">
        <v>5230</v>
      </c>
      <c r="N2664" s="14" t="s">
        <v>15494</v>
      </c>
      <c r="Q2664" s="13" t="s">
        <v>7618</v>
      </c>
      <c r="R2664" s="13" t="s">
        <v>54</v>
      </c>
      <c r="S2664" s="13" t="s">
        <v>7618</v>
      </c>
      <c r="U2664" s="13" t="s">
        <v>5512</v>
      </c>
      <c r="X2664" s="15">
        <v>1901</v>
      </c>
      <c r="Y2664" s="15">
        <v>6</v>
      </c>
      <c r="Z2664" s="15">
        <v>24</v>
      </c>
      <c r="AA2664" s="13">
        <v>541</v>
      </c>
      <c r="AF2664" s="13" t="s">
        <v>54</v>
      </c>
      <c r="AL2664" s="13">
        <v>18.16628</v>
      </c>
      <c r="AM2664" s="13">
        <v>-66.09102</v>
      </c>
      <c r="BD2664" s="13" t="s">
        <v>62</v>
      </c>
      <c r="BE2664" s="13" t="s">
        <v>63</v>
      </c>
      <c r="BF2664" s="13" t="s">
        <v>64</v>
      </c>
      <c r="BH2664" s="13" t="s">
        <v>78</v>
      </c>
      <c r="BJ2664" s="13" t="s">
        <v>14025</v>
      </c>
    </row>
    <row r="2665" spans="1:73" s="30" customFormat="1">
      <c r="A2665" s="13" t="s">
        <v>16276</v>
      </c>
      <c r="B2665" s="13"/>
      <c r="C2665" s="13"/>
      <c r="D2665" s="13"/>
      <c r="E2665" s="2">
        <v>3460</v>
      </c>
      <c r="F2665" s="22" t="s">
        <v>2260</v>
      </c>
      <c r="G2665" s="13" t="s">
        <v>56</v>
      </c>
      <c r="H2665" s="13"/>
      <c r="I2665" s="13"/>
      <c r="J2665" s="13" t="s">
        <v>15198</v>
      </c>
      <c r="K2665" s="13" t="s">
        <v>15199</v>
      </c>
      <c r="L2665" s="13"/>
      <c r="M2665" s="13" t="s">
        <v>16277</v>
      </c>
      <c r="N2665" s="14" t="s">
        <v>16276</v>
      </c>
      <c r="O2665" s="13"/>
      <c r="P2665" s="13"/>
      <c r="Q2665" s="13" t="s">
        <v>7357</v>
      </c>
      <c r="R2665" s="13" t="s">
        <v>16278</v>
      </c>
      <c r="S2665" s="13" t="s">
        <v>7357</v>
      </c>
      <c r="T2665" s="13"/>
      <c r="U2665" s="13" t="s">
        <v>16279</v>
      </c>
      <c r="V2665" s="13"/>
      <c r="W2665" s="13"/>
      <c r="X2665" s="15">
        <v>1924</v>
      </c>
      <c r="Y2665" s="15">
        <v>1</v>
      </c>
      <c r="Z2665" s="15">
        <v>7</v>
      </c>
      <c r="AA2665" s="13">
        <v>8773</v>
      </c>
      <c r="AB2665" s="13"/>
      <c r="AC2665" s="13"/>
      <c r="AD2665" s="13"/>
      <c r="AE2665" s="13"/>
      <c r="AF2665" s="13" t="s">
        <v>7566</v>
      </c>
      <c r="AG2665" s="13"/>
      <c r="AH2665" s="13"/>
      <c r="AI2665" s="13"/>
      <c r="AJ2665" s="13"/>
      <c r="AK2665" s="13"/>
      <c r="AL2665" s="13">
        <v>18.166699999999999</v>
      </c>
      <c r="AM2665" s="13">
        <v>-77.7333</v>
      </c>
      <c r="AN2665" s="13"/>
      <c r="AO2665" s="13"/>
      <c r="AP2665" s="13"/>
      <c r="AQ2665" s="13"/>
      <c r="AR2665" s="13"/>
      <c r="AS2665" s="13"/>
      <c r="AT2665" s="13"/>
      <c r="AU2665" s="13"/>
      <c r="AV2665" s="13"/>
      <c r="AW2665" s="13"/>
      <c r="AX2665" s="13"/>
      <c r="AY2665" s="13"/>
      <c r="AZ2665" s="13"/>
      <c r="BA2665" s="13"/>
      <c r="BB2665" s="13"/>
      <c r="BC2665" s="13"/>
      <c r="BD2665" s="13" t="s">
        <v>62</v>
      </c>
      <c r="BE2665" s="13" t="s">
        <v>63</v>
      </c>
      <c r="BF2665" s="13" t="s">
        <v>64</v>
      </c>
      <c r="BG2665" s="13"/>
      <c r="BH2665" s="13" t="s">
        <v>78</v>
      </c>
      <c r="BI2665" s="13"/>
      <c r="BJ2665" s="13" t="s">
        <v>14026</v>
      </c>
      <c r="BK2665" s="13"/>
      <c r="BL2665" s="13"/>
      <c r="BM2665" s="13"/>
      <c r="BN2665" s="13"/>
      <c r="BO2665" s="13"/>
      <c r="BP2665" s="13"/>
      <c r="BQ2665" s="13"/>
      <c r="BR2665" s="13"/>
      <c r="BS2665" s="13"/>
      <c r="BT2665" s="13"/>
      <c r="BU2665" s="13"/>
    </row>
    <row r="2666" spans="1:73" s="13" customFormat="1">
      <c r="A2666" s="13" t="s">
        <v>15223</v>
      </c>
      <c r="E2666" s="2">
        <v>3461</v>
      </c>
      <c r="F2666" s="22" t="s">
        <v>2260</v>
      </c>
      <c r="G2666" s="13" t="s">
        <v>56</v>
      </c>
      <c r="J2666" s="13" t="s">
        <v>15198</v>
      </c>
      <c r="K2666" s="13" t="s">
        <v>15199</v>
      </c>
      <c r="M2666" s="13" t="s">
        <v>5439</v>
      </c>
      <c r="N2666" s="14" t="s">
        <v>15223</v>
      </c>
      <c r="Q2666" s="13" t="s">
        <v>7357</v>
      </c>
      <c r="R2666" s="13" t="s">
        <v>54</v>
      </c>
      <c r="S2666" s="13" t="s">
        <v>7357</v>
      </c>
      <c r="U2666" s="13" t="s">
        <v>5167</v>
      </c>
      <c r="X2666" s="15">
        <v>1900</v>
      </c>
      <c r="Y2666" s="15">
        <v>3</v>
      </c>
      <c r="Z2666" s="15">
        <v>4</v>
      </c>
      <c r="AA2666" s="13">
        <v>64</v>
      </c>
      <c r="AF2666" s="13" t="s">
        <v>54</v>
      </c>
      <c r="AL2666" s="13">
        <v>18.171275999999999</v>
      </c>
      <c r="AM2666" s="13">
        <v>-76.447631999999999</v>
      </c>
      <c r="BD2666" s="13" t="s">
        <v>62</v>
      </c>
      <c r="BE2666" s="13" t="s">
        <v>63</v>
      </c>
      <c r="BF2666" s="13" t="s">
        <v>64</v>
      </c>
      <c r="BH2666" s="13" t="s">
        <v>78</v>
      </c>
      <c r="BJ2666" s="13" t="s">
        <v>14027</v>
      </c>
    </row>
    <row r="2667" spans="1:73" s="30" customFormat="1">
      <c r="A2667" s="13" t="s">
        <v>15559</v>
      </c>
      <c r="B2667" s="13"/>
      <c r="C2667" s="13"/>
      <c r="D2667" s="13"/>
      <c r="E2667" s="2">
        <v>3462</v>
      </c>
      <c r="F2667" s="22" t="s">
        <v>2260</v>
      </c>
      <c r="G2667" s="13" t="s">
        <v>56</v>
      </c>
      <c r="H2667" s="13"/>
      <c r="I2667" s="13"/>
      <c r="J2667" s="13" t="s">
        <v>15198</v>
      </c>
      <c r="K2667" s="13" t="s">
        <v>15199</v>
      </c>
      <c r="L2667" s="13"/>
      <c r="M2667" s="13" t="s">
        <v>5441</v>
      </c>
      <c r="N2667" s="14" t="s">
        <v>15559</v>
      </c>
      <c r="O2667" s="13"/>
      <c r="P2667" s="13"/>
      <c r="Q2667" s="13" t="s">
        <v>7357</v>
      </c>
      <c r="R2667" s="13" t="s">
        <v>54</v>
      </c>
      <c r="S2667" s="13" t="s">
        <v>7357</v>
      </c>
      <c r="T2667" s="13"/>
      <c r="U2667" s="13" t="s">
        <v>5442</v>
      </c>
      <c r="V2667" s="13"/>
      <c r="W2667" s="13"/>
      <c r="X2667" s="15">
        <v>1897</v>
      </c>
      <c r="Y2667" s="15">
        <v>7</v>
      </c>
      <c r="Z2667" s="15">
        <v>6</v>
      </c>
      <c r="AA2667" s="13">
        <v>-907</v>
      </c>
      <c r="AB2667" s="13"/>
      <c r="AC2667" s="13"/>
      <c r="AD2667" s="13"/>
      <c r="AE2667" s="13"/>
      <c r="AF2667" s="13" t="s">
        <v>54</v>
      </c>
      <c r="AG2667" s="13"/>
      <c r="AH2667" s="13"/>
      <c r="AI2667" s="13"/>
      <c r="AJ2667" s="13"/>
      <c r="AK2667" s="13"/>
      <c r="AL2667" s="13">
        <v>18.171275999999999</v>
      </c>
      <c r="AM2667" s="13">
        <v>-76.447631999999999</v>
      </c>
      <c r="AN2667" s="13"/>
      <c r="AO2667" s="13"/>
      <c r="AP2667" s="13"/>
      <c r="AQ2667" s="13"/>
      <c r="AR2667" s="13"/>
      <c r="AS2667" s="13"/>
      <c r="AT2667" s="13"/>
      <c r="AU2667" s="13"/>
      <c r="AV2667" s="13"/>
      <c r="AW2667" s="13"/>
      <c r="AX2667" s="13"/>
      <c r="AY2667" s="13"/>
      <c r="AZ2667" s="13"/>
      <c r="BA2667" s="13"/>
      <c r="BB2667" s="13"/>
      <c r="BC2667" s="13"/>
      <c r="BD2667" s="13" t="s">
        <v>62</v>
      </c>
      <c r="BE2667" s="13" t="s">
        <v>63</v>
      </c>
      <c r="BF2667" s="13" t="s">
        <v>64</v>
      </c>
      <c r="BG2667" s="13"/>
      <c r="BH2667" s="13" t="s">
        <v>78</v>
      </c>
      <c r="BI2667" s="13"/>
      <c r="BJ2667" s="13" t="s">
        <v>14028</v>
      </c>
      <c r="BK2667" s="13"/>
      <c r="BL2667" s="13"/>
      <c r="BM2667" s="13"/>
      <c r="BN2667" s="13"/>
      <c r="BO2667" s="13"/>
      <c r="BP2667" s="13"/>
      <c r="BQ2667" s="13"/>
      <c r="BR2667" s="13"/>
      <c r="BS2667" s="13"/>
      <c r="BT2667" s="13"/>
      <c r="BU2667" s="13"/>
    </row>
    <row r="2668" spans="1:73" s="13" customFormat="1">
      <c r="A2668" s="13" t="s">
        <v>2351</v>
      </c>
      <c r="E2668" s="2">
        <v>3463</v>
      </c>
      <c r="F2668" s="22" t="s">
        <v>2260</v>
      </c>
      <c r="G2668" s="13" t="s">
        <v>56</v>
      </c>
      <c r="J2668" s="13" t="s">
        <v>15198</v>
      </c>
      <c r="K2668" s="13" t="s">
        <v>15199</v>
      </c>
      <c r="M2668" s="13" t="s">
        <v>15682</v>
      </c>
      <c r="N2668" s="14" t="s">
        <v>2351</v>
      </c>
      <c r="Q2668" s="13" t="s">
        <v>7618</v>
      </c>
      <c r="R2668" s="13" t="s">
        <v>5490</v>
      </c>
      <c r="S2668" s="13" t="s">
        <v>7618</v>
      </c>
      <c r="U2668" s="13" t="s">
        <v>54</v>
      </c>
      <c r="X2668" s="15">
        <v>1915</v>
      </c>
      <c r="Y2668" s="15">
        <v>7</v>
      </c>
      <c r="Z2668" s="15">
        <v>19</v>
      </c>
      <c r="AA2668" s="13">
        <v>5679</v>
      </c>
      <c r="AF2668" s="13" t="s">
        <v>54</v>
      </c>
      <c r="AL2668" s="13">
        <v>18.173114999999999</v>
      </c>
      <c r="AM2668" s="13">
        <v>-66.933090000000007</v>
      </c>
      <c r="BD2668" s="13" t="s">
        <v>62</v>
      </c>
      <c r="BE2668" s="13" t="s">
        <v>63</v>
      </c>
      <c r="BF2668" s="13" t="s">
        <v>64</v>
      </c>
      <c r="BH2668" s="13" t="s">
        <v>78</v>
      </c>
      <c r="BJ2668" s="13" t="s">
        <v>14032</v>
      </c>
    </row>
    <row r="2669" spans="1:73" s="13" customFormat="1">
      <c r="A2669" s="13" t="s">
        <v>15385</v>
      </c>
      <c r="E2669" s="2">
        <v>3464</v>
      </c>
      <c r="F2669" s="22" t="s">
        <v>5251</v>
      </c>
      <c r="G2669" s="13" t="s">
        <v>56</v>
      </c>
      <c r="J2669" s="13" t="s">
        <v>15198</v>
      </c>
      <c r="K2669" s="13" t="s">
        <v>15240</v>
      </c>
      <c r="M2669" s="13" t="s">
        <v>15386</v>
      </c>
      <c r="N2669" s="14" t="s">
        <v>15385</v>
      </c>
      <c r="Q2669" s="13" t="s">
        <v>7357</v>
      </c>
      <c r="R2669" s="13" t="s">
        <v>15387</v>
      </c>
      <c r="S2669" s="13" t="s">
        <v>7357</v>
      </c>
      <c r="U2669" s="13" t="s">
        <v>15388</v>
      </c>
      <c r="X2669" s="15">
        <v>1926</v>
      </c>
      <c r="Y2669" s="15">
        <v>6</v>
      </c>
      <c r="Z2669" s="15"/>
      <c r="AA2669" s="13">
        <v>9649</v>
      </c>
      <c r="AF2669" s="13" t="s">
        <v>15386</v>
      </c>
      <c r="AL2669" s="13">
        <v>18.173607000000001</v>
      </c>
      <c r="AM2669" s="13">
        <v>-76.821692999999996</v>
      </c>
      <c r="BD2669" s="13" t="s">
        <v>62</v>
      </c>
      <c r="BE2669" s="13" t="s">
        <v>63</v>
      </c>
      <c r="BF2669" s="13" t="s">
        <v>64</v>
      </c>
      <c r="BH2669" s="13" t="s">
        <v>78</v>
      </c>
      <c r="BJ2669" s="13" t="s">
        <v>14035</v>
      </c>
    </row>
    <row r="2670" spans="1:73" s="30" customFormat="1">
      <c r="A2670" s="13" t="s">
        <v>54</v>
      </c>
      <c r="B2670" s="13"/>
      <c r="C2670" s="13"/>
      <c r="D2670" s="13"/>
      <c r="E2670" s="2">
        <v>3466</v>
      </c>
      <c r="F2670" s="22" t="s">
        <v>2260</v>
      </c>
      <c r="G2670" s="13" t="s">
        <v>56</v>
      </c>
      <c r="H2670" s="13"/>
      <c r="I2670" s="13"/>
      <c r="J2670" s="13" t="s">
        <v>15198</v>
      </c>
      <c r="K2670" s="13" t="s">
        <v>15199</v>
      </c>
      <c r="L2670" s="13"/>
      <c r="M2670" s="13" t="s">
        <v>5173</v>
      </c>
      <c r="N2670" s="14" t="s">
        <v>54</v>
      </c>
      <c r="O2670" s="13"/>
      <c r="P2670" s="13"/>
      <c r="Q2670" s="13" t="s">
        <v>7618</v>
      </c>
      <c r="R2670" s="13" t="s">
        <v>5490</v>
      </c>
      <c r="S2670" s="13" t="s">
        <v>7618</v>
      </c>
      <c r="T2670" s="13"/>
      <c r="U2670" s="13" t="s">
        <v>7026</v>
      </c>
      <c r="V2670" s="13"/>
      <c r="W2670" s="13"/>
      <c r="X2670" s="15">
        <v>1884</v>
      </c>
      <c r="Y2670" s="15">
        <v>11</v>
      </c>
      <c r="Z2670" s="15">
        <v>30</v>
      </c>
      <c r="AA2670" s="13">
        <v>-5508</v>
      </c>
      <c r="AB2670" s="13"/>
      <c r="AC2670" s="13"/>
      <c r="AD2670" s="13"/>
      <c r="AE2670" s="13"/>
      <c r="AF2670" s="13" t="s">
        <v>54</v>
      </c>
      <c r="AG2670" s="13"/>
      <c r="AH2670" s="13"/>
      <c r="AI2670" s="13"/>
      <c r="AJ2670" s="13"/>
      <c r="AK2670" s="13"/>
      <c r="AL2670" s="13">
        <v>18.173956</v>
      </c>
      <c r="AM2670" s="13">
        <v>-66.935547</v>
      </c>
      <c r="AN2670" s="13"/>
      <c r="AO2670" s="13"/>
      <c r="AP2670" s="13"/>
      <c r="AQ2670" s="13"/>
      <c r="AR2670" s="13"/>
      <c r="AS2670" s="13"/>
      <c r="AT2670" s="13"/>
      <c r="AU2670" s="13"/>
      <c r="AV2670" s="13"/>
      <c r="AW2670" s="13"/>
      <c r="AX2670" s="13"/>
      <c r="AY2670" s="13"/>
      <c r="AZ2670" s="13"/>
      <c r="BA2670" s="13"/>
      <c r="BB2670" s="13"/>
      <c r="BC2670" s="13"/>
      <c r="BD2670" s="13" t="s">
        <v>62</v>
      </c>
      <c r="BE2670" s="13" t="s">
        <v>63</v>
      </c>
      <c r="BF2670" s="13" t="s">
        <v>64</v>
      </c>
      <c r="BG2670" s="13"/>
      <c r="BH2670" s="13" t="s">
        <v>78</v>
      </c>
      <c r="BI2670" s="13"/>
      <c r="BJ2670" s="13" t="s">
        <v>14038</v>
      </c>
      <c r="BK2670" s="13"/>
      <c r="BL2670" s="13"/>
      <c r="BM2670" s="13"/>
      <c r="BN2670" s="13"/>
      <c r="BO2670" s="13"/>
      <c r="BP2670" s="13"/>
      <c r="BQ2670" s="13"/>
      <c r="BR2670" s="13"/>
      <c r="BS2670" s="13"/>
      <c r="BT2670" s="13"/>
      <c r="BU2670" s="13"/>
    </row>
    <row r="2671" spans="1:73" s="13" customFormat="1">
      <c r="A2671" s="13" t="s">
        <v>16112</v>
      </c>
      <c r="E2671" s="2">
        <v>3467</v>
      </c>
      <c r="F2671" s="22" t="s">
        <v>2260</v>
      </c>
      <c r="G2671" s="13" t="s">
        <v>56</v>
      </c>
      <c r="J2671" s="13" t="s">
        <v>15198</v>
      </c>
      <c r="K2671" s="13" t="s">
        <v>15199</v>
      </c>
      <c r="M2671" s="13" t="s">
        <v>5168</v>
      </c>
      <c r="N2671" s="14" t="s">
        <v>16112</v>
      </c>
      <c r="Q2671" s="13" t="s">
        <v>7357</v>
      </c>
      <c r="R2671" s="13" t="s">
        <v>3763</v>
      </c>
      <c r="S2671" s="13" t="s">
        <v>7357</v>
      </c>
      <c r="U2671" s="13" t="s">
        <v>5167</v>
      </c>
      <c r="X2671" s="15">
        <v>1900</v>
      </c>
      <c r="Y2671" s="15">
        <v>3</v>
      </c>
      <c r="Z2671" s="15">
        <v>4</v>
      </c>
      <c r="AA2671" s="13">
        <v>64</v>
      </c>
      <c r="AF2671" s="13" t="s">
        <v>54</v>
      </c>
      <c r="AL2671" s="13">
        <v>18.176100000000002</v>
      </c>
      <c r="AM2671" s="13">
        <v>-76.447000000000003</v>
      </c>
      <c r="AS2671" s="13">
        <v>6096</v>
      </c>
      <c r="BD2671" s="13" t="s">
        <v>62</v>
      </c>
      <c r="BE2671" s="13" t="s">
        <v>63</v>
      </c>
      <c r="BF2671" s="13" t="s">
        <v>64</v>
      </c>
      <c r="BH2671" s="13" t="s">
        <v>78</v>
      </c>
      <c r="BJ2671" s="13" t="s">
        <v>14041</v>
      </c>
    </row>
    <row r="2672" spans="1:73" s="30" customFormat="1">
      <c r="A2672" s="13" t="s">
        <v>15421</v>
      </c>
      <c r="B2672" s="13"/>
      <c r="C2672" s="13"/>
      <c r="D2672" s="13"/>
      <c r="E2672" s="2">
        <v>3468</v>
      </c>
      <c r="F2672" s="22" t="s">
        <v>5251</v>
      </c>
      <c r="G2672" s="13" t="s">
        <v>56</v>
      </c>
      <c r="H2672" s="13"/>
      <c r="I2672" s="13"/>
      <c r="J2672" s="13" t="s">
        <v>15198</v>
      </c>
      <c r="K2672" s="13" t="s">
        <v>15240</v>
      </c>
      <c r="L2672" s="13"/>
      <c r="M2672" s="13" t="s">
        <v>15422</v>
      </c>
      <c r="N2672" s="14" t="s">
        <v>15421</v>
      </c>
      <c r="O2672" s="13"/>
      <c r="P2672" s="13"/>
      <c r="Q2672" s="13" t="s">
        <v>7357</v>
      </c>
      <c r="R2672" s="13" t="s">
        <v>54</v>
      </c>
      <c r="S2672" s="13" t="s">
        <v>7357</v>
      </c>
      <c r="T2672" s="13"/>
      <c r="U2672" s="13" t="s">
        <v>54</v>
      </c>
      <c r="V2672" s="13"/>
      <c r="W2672" s="13"/>
      <c r="X2672" s="15">
        <v>1899</v>
      </c>
      <c r="Y2672" s="15">
        <v>1</v>
      </c>
      <c r="Z2672" s="15">
        <v>28</v>
      </c>
      <c r="AA2672" s="13">
        <v>-336</v>
      </c>
      <c r="AB2672" s="13"/>
      <c r="AC2672" s="13"/>
      <c r="AD2672" s="13"/>
      <c r="AE2672" s="13"/>
      <c r="AF2672" s="13" t="s">
        <v>54</v>
      </c>
      <c r="AG2672" s="13"/>
      <c r="AH2672" s="13"/>
      <c r="AI2672" s="13"/>
      <c r="AJ2672" s="13"/>
      <c r="AK2672" s="13"/>
      <c r="AL2672" s="13">
        <v>18.186900000000001</v>
      </c>
      <c r="AM2672" s="13">
        <v>-77.147499999999994</v>
      </c>
      <c r="AN2672" s="13"/>
      <c r="AO2672" s="13"/>
      <c r="AP2672" s="13"/>
      <c r="AQ2672" s="13"/>
      <c r="AR2672" s="13"/>
      <c r="AS2672" s="13"/>
      <c r="AT2672" s="13"/>
      <c r="AU2672" s="13"/>
      <c r="AV2672" s="13"/>
      <c r="AW2672" s="13"/>
      <c r="AX2672" s="13"/>
      <c r="AY2672" s="13"/>
      <c r="AZ2672" s="13"/>
      <c r="BA2672" s="13"/>
      <c r="BB2672" s="13"/>
      <c r="BC2672" s="13"/>
      <c r="BD2672" s="13" t="s">
        <v>62</v>
      </c>
      <c r="BE2672" s="13" t="s">
        <v>63</v>
      </c>
      <c r="BF2672" s="13" t="s">
        <v>64</v>
      </c>
      <c r="BG2672" s="13"/>
      <c r="BH2672" s="13" t="s">
        <v>78</v>
      </c>
      <c r="BI2672" s="13"/>
      <c r="BJ2672" s="13" t="s">
        <v>14044</v>
      </c>
      <c r="BK2672" s="13"/>
      <c r="BL2672" s="13"/>
      <c r="BM2672" s="13"/>
      <c r="BN2672" s="13"/>
      <c r="BO2672" s="13"/>
      <c r="BP2672" s="13"/>
      <c r="BQ2672" s="13"/>
      <c r="BR2672" s="13"/>
      <c r="BS2672" s="13"/>
      <c r="BT2672" s="13"/>
      <c r="BU2672" s="13"/>
    </row>
    <row r="2673" spans="1:73" s="13" customFormat="1">
      <c r="A2673" s="13" t="s">
        <v>54</v>
      </c>
      <c r="E2673" s="2">
        <v>3469</v>
      </c>
      <c r="F2673" s="22" t="s">
        <v>2260</v>
      </c>
      <c r="G2673" s="13" t="s">
        <v>56</v>
      </c>
      <c r="J2673" s="13" t="s">
        <v>15198</v>
      </c>
      <c r="K2673" s="13" t="s">
        <v>15199</v>
      </c>
      <c r="M2673" s="13" t="s">
        <v>15200</v>
      </c>
      <c r="N2673" s="14" t="s">
        <v>54</v>
      </c>
      <c r="Q2673" s="13" t="s">
        <v>7357</v>
      </c>
      <c r="R2673" s="13" t="s">
        <v>15201</v>
      </c>
      <c r="S2673" s="13" t="s">
        <v>7357</v>
      </c>
      <c r="U2673" s="13" t="s">
        <v>54</v>
      </c>
      <c r="X2673" s="15">
        <v>2020</v>
      </c>
      <c r="Y2673" s="15">
        <v>2</v>
      </c>
      <c r="Z2673" s="15">
        <v>6</v>
      </c>
      <c r="AA2673" s="13">
        <v>43867.926388888889</v>
      </c>
      <c r="AF2673" s="13" t="s">
        <v>15200</v>
      </c>
      <c r="AG2673" s="13">
        <v>43870.083981481483</v>
      </c>
      <c r="AL2673" s="13">
        <v>18.197652999999999</v>
      </c>
      <c r="AM2673" s="13">
        <v>-77.291702000000001</v>
      </c>
      <c r="BD2673" s="13" t="s">
        <v>62</v>
      </c>
      <c r="BE2673" s="13" t="s">
        <v>63</v>
      </c>
      <c r="BF2673" s="13" t="s">
        <v>64</v>
      </c>
      <c r="BH2673" s="13" t="s">
        <v>78</v>
      </c>
      <c r="BJ2673" s="13" t="s">
        <v>14051</v>
      </c>
    </row>
    <row r="2674" spans="1:73" s="13" customFormat="1">
      <c r="A2674" s="13" t="s">
        <v>15730</v>
      </c>
      <c r="E2674" s="2">
        <v>3470</v>
      </c>
      <c r="F2674" s="22" t="s">
        <v>2260</v>
      </c>
      <c r="G2674" s="13" t="s">
        <v>56</v>
      </c>
      <c r="J2674" s="13" t="s">
        <v>15198</v>
      </c>
      <c r="K2674" s="13" t="s">
        <v>15199</v>
      </c>
      <c r="M2674" s="13" t="s">
        <v>15731</v>
      </c>
      <c r="N2674" s="14" t="s">
        <v>15730</v>
      </c>
      <c r="Q2674" s="13" t="s">
        <v>7357</v>
      </c>
      <c r="R2674" s="13" t="s">
        <v>5164</v>
      </c>
      <c r="S2674" s="13" t="s">
        <v>7357</v>
      </c>
      <c r="U2674" s="13" t="s">
        <v>15732</v>
      </c>
      <c r="X2674" s="15">
        <v>2015</v>
      </c>
      <c r="Y2674" s="15">
        <v>2</v>
      </c>
      <c r="Z2674" s="15">
        <v>7</v>
      </c>
      <c r="AA2674" s="13">
        <v>42042</v>
      </c>
      <c r="AF2674" s="13" t="s">
        <v>279</v>
      </c>
      <c r="AG2674" s="13">
        <v>42736</v>
      </c>
      <c r="AL2674" s="13">
        <v>18.197800000000001</v>
      </c>
      <c r="AM2674" s="13">
        <v>-77.680000000000007</v>
      </c>
      <c r="BD2674" s="13" t="s">
        <v>62</v>
      </c>
      <c r="BE2674" s="13" t="s">
        <v>63</v>
      </c>
      <c r="BF2674" s="13" t="s">
        <v>64</v>
      </c>
      <c r="BH2674" s="13" t="s">
        <v>78</v>
      </c>
      <c r="BJ2674" s="13" t="s">
        <v>14054</v>
      </c>
    </row>
    <row r="2675" spans="1:73" s="13" customFormat="1">
      <c r="A2675" s="13" t="s">
        <v>15851</v>
      </c>
      <c r="E2675" s="2">
        <v>3471</v>
      </c>
      <c r="F2675" s="22" t="s">
        <v>2260</v>
      </c>
      <c r="G2675" s="13" t="s">
        <v>56</v>
      </c>
      <c r="J2675" s="13" t="s">
        <v>15198</v>
      </c>
      <c r="K2675" s="13" t="s">
        <v>15199</v>
      </c>
      <c r="M2675" s="13" t="s">
        <v>16262</v>
      </c>
      <c r="N2675" s="14" t="s">
        <v>15851</v>
      </c>
      <c r="Q2675" s="13" t="s">
        <v>7357</v>
      </c>
      <c r="R2675" s="13" t="s">
        <v>15387</v>
      </c>
      <c r="S2675" s="13" t="s">
        <v>7357</v>
      </c>
      <c r="U2675" s="13" t="s">
        <v>16263</v>
      </c>
      <c r="X2675" s="15">
        <v>1903</v>
      </c>
      <c r="Y2675" s="15">
        <v>4</v>
      </c>
      <c r="Z2675" s="15">
        <v>8</v>
      </c>
      <c r="AA2675" s="13">
        <v>1194</v>
      </c>
      <c r="AF2675" s="13" t="s">
        <v>54</v>
      </c>
      <c r="AL2675" s="13">
        <v>18.2</v>
      </c>
      <c r="AM2675" s="13">
        <v>-76.816699999999997</v>
      </c>
      <c r="BD2675" s="13" t="s">
        <v>62</v>
      </c>
      <c r="BE2675" s="13" t="s">
        <v>63</v>
      </c>
      <c r="BF2675" s="13" t="s">
        <v>64</v>
      </c>
      <c r="BH2675" s="13" t="s">
        <v>78</v>
      </c>
      <c r="BJ2675" s="13" t="s">
        <v>14057</v>
      </c>
    </row>
    <row r="2676" spans="1:73" s="30" customFormat="1">
      <c r="A2676" s="13" t="s">
        <v>15617</v>
      </c>
      <c r="B2676" s="13"/>
      <c r="C2676" s="13"/>
      <c r="D2676" s="13"/>
      <c r="E2676" s="2">
        <v>3473</v>
      </c>
      <c r="F2676" s="22" t="s">
        <v>2260</v>
      </c>
      <c r="G2676" s="13" t="s">
        <v>56</v>
      </c>
      <c r="H2676" s="13"/>
      <c r="I2676" s="13"/>
      <c r="J2676" s="13" t="s">
        <v>15198</v>
      </c>
      <c r="K2676" s="13" t="s">
        <v>15199</v>
      </c>
      <c r="L2676" s="13"/>
      <c r="M2676" s="13" t="s">
        <v>9263</v>
      </c>
      <c r="N2676" s="14" t="s">
        <v>15617</v>
      </c>
      <c r="O2676" s="13"/>
      <c r="P2676" s="13"/>
      <c r="Q2676" s="13" t="s">
        <v>7357</v>
      </c>
      <c r="R2676" s="13" t="s">
        <v>54</v>
      </c>
      <c r="S2676" s="13" t="s">
        <v>7357</v>
      </c>
      <c r="T2676" s="13"/>
      <c r="U2676" s="13" t="s">
        <v>15618</v>
      </c>
      <c r="V2676" s="13"/>
      <c r="W2676" s="13"/>
      <c r="X2676" s="15">
        <v>1903</v>
      </c>
      <c r="Y2676" s="15">
        <v>5</v>
      </c>
      <c r="Z2676" s="15">
        <v>8</v>
      </c>
      <c r="AA2676" s="13">
        <v>1224</v>
      </c>
      <c r="AB2676" s="13"/>
      <c r="AC2676" s="13"/>
      <c r="AD2676" s="13"/>
      <c r="AE2676" s="13"/>
      <c r="AF2676" s="13" t="s">
        <v>54</v>
      </c>
      <c r="AG2676" s="13"/>
      <c r="AH2676" s="13"/>
      <c r="AI2676" s="13"/>
      <c r="AJ2676" s="13"/>
      <c r="AK2676" s="13"/>
      <c r="AL2676" s="13">
        <v>18.205978000000002</v>
      </c>
      <c r="AM2676" s="13">
        <v>-77.106392</v>
      </c>
      <c r="AN2676" s="13"/>
      <c r="AO2676" s="13"/>
      <c r="AP2676" s="13"/>
      <c r="AQ2676" s="13"/>
      <c r="AR2676" s="13"/>
      <c r="AS2676" s="13"/>
      <c r="AT2676" s="13"/>
      <c r="AU2676" s="13"/>
      <c r="AV2676" s="13"/>
      <c r="AW2676" s="13"/>
      <c r="AX2676" s="13"/>
      <c r="AY2676" s="13"/>
      <c r="AZ2676" s="13"/>
      <c r="BA2676" s="13"/>
      <c r="BB2676" s="13"/>
      <c r="BC2676" s="13"/>
      <c r="BD2676" s="13" t="s">
        <v>62</v>
      </c>
      <c r="BE2676" s="13" t="s">
        <v>63</v>
      </c>
      <c r="BF2676" s="13" t="s">
        <v>64</v>
      </c>
      <c r="BG2676" s="13"/>
      <c r="BH2676" s="13" t="s">
        <v>78</v>
      </c>
      <c r="BI2676" s="13"/>
      <c r="BJ2676" s="13" t="s">
        <v>14064</v>
      </c>
      <c r="BK2676" s="13"/>
      <c r="BL2676" s="13"/>
      <c r="BM2676" s="13"/>
      <c r="BN2676" s="13"/>
      <c r="BO2676" s="13"/>
      <c r="BP2676" s="13"/>
      <c r="BQ2676" s="13"/>
      <c r="BR2676" s="13"/>
      <c r="BS2676" s="13"/>
      <c r="BT2676" s="13"/>
      <c r="BU2676" s="13"/>
    </row>
    <row r="2677" spans="1:73" s="30" customFormat="1">
      <c r="A2677" s="13" t="s">
        <v>15697</v>
      </c>
      <c r="B2677" s="13"/>
      <c r="C2677" s="13"/>
      <c r="D2677" s="13"/>
      <c r="E2677" s="2">
        <v>3474</v>
      </c>
      <c r="F2677" s="22" t="s">
        <v>2260</v>
      </c>
      <c r="G2677" s="13" t="s">
        <v>56</v>
      </c>
      <c r="H2677" s="13"/>
      <c r="I2677" s="13"/>
      <c r="J2677" s="13" t="s">
        <v>15198</v>
      </c>
      <c r="K2677" s="13" t="s">
        <v>15199</v>
      </c>
      <c r="L2677" s="13"/>
      <c r="M2677" s="13" t="s">
        <v>5433</v>
      </c>
      <c r="N2677" s="14" t="s">
        <v>15697</v>
      </c>
      <c r="O2677" s="13"/>
      <c r="P2677" s="13"/>
      <c r="Q2677" s="13" t="s">
        <v>7357</v>
      </c>
      <c r="R2677" s="13" t="s">
        <v>15201</v>
      </c>
      <c r="S2677" s="13" t="s">
        <v>7357</v>
      </c>
      <c r="T2677" s="13"/>
      <c r="U2677" s="13" t="s">
        <v>5435</v>
      </c>
      <c r="V2677" s="13"/>
      <c r="W2677" s="13"/>
      <c r="X2677" s="15"/>
      <c r="Y2677" s="15"/>
      <c r="Z2677" s="15"/>
      <c r="AA2677" s="13"/>
      <c r="AB2677" s="13"/>
      <c r="AC2677" s="13"/>
      <c r="AD2677" s="13"/>
      <c r="AE2677" s="13"/>
      <c r="AF2677" s="13" t="s">
        <v>54</v>
      </c>
      <c r="AG2677" s="13"/>
      <c r="AH2677" s="13"/>
      <c r="AI2677" s="13"/>
      <c r="AJ2677" s="13"/>
      <c r="AK2677" s="13"/>
      <c r="AL2677" s="13">
        <v>18.205978000000002</v>
      </c>
      <c r="AM2677" s="13">
        <v>-77.106392</v>
      </c>
      <c r="AN2677" s="13"/>
      <c r="AO2677" s="13"/>
      <c r="AP2677" s="13"/>
      <c r="AQ2677" s="13"/>
      <c r="AR2677" s="13"/>
      <c r="AS2677" s="13"/>
      <c r="AT2677" s="13"/>
      <c r="AU2677" s="13"/>
      <c r="AV2677" s="13"/>
      <c r="AW2677" s="13"/>
      <c r="AX2677" s="13"/>
      <c r="AY2677" s="13"/>
      <c r="AZ2677" s="13"/>
      <c r="BA2677" s="13"/>
      <c r="BB2677" s="13"/>
      <c r="BC2677" s="13"/>
      <c r="BD2677" s="13" t="s">
        <v>62</v>
      </c>
      <c r="BE2677" s="13" t="s">
        <v>63</v>
      </c>
      <c r="BF2677" s="13" t="s">
        <v>64</v>
      </c>
      <c r="BG2677" s="13"/>
      <c r="BH2677" s="13" t="s">
        <v>78</v>
      </c>
      <c r="BI2677" s="13"/>
      <c r="BJ2677" s="13" t="s">
        <v>14068</v>
      </c>
      <c r="BK2677" s="13"/>
      <c r="BL2677" s="13"/>
      <c r="BM2677" s="13"/>
      <c r="BN2677" s="13"/>
      <c r="BO2677" s="13"/>
      <c r="BP2677" s="13"/>
      <c r="BQ2677" s="13"/>
      <c r="BR2677" s="13"/>
      <c r="BS2677" s="13"/>
      <c r="BT2677" s="13"/>
      <c r="BU2677" s="13"/>
    </row>
    <row r="2678" spans="1:73" s="30" customFormat="1">
      <c r="A2678" s="13" t="s">
        <v>15568</v>
      </c>
      <c r="B2678" s="13"/>
      <c r="C2678" s="13"/>
      <c r="D2678" s="13"/>
      <c r="E2678" s="2">
        <v>3475</v>
      </c>
      <c r="F2678" s="22" t="s">
        <v>2260</v>
      </c>
      <c r="G2678" s="13" t="s">
        <v>56</v>
      </c>
      <c r="H2678" s="13"/>
      <c r="I2678" s="13"/>
      <c r="J2678" s="13" t="s">
        <v>15198</v>
      </c>
      <c r="K2678" s="13" t="s">
        <v>15199</v>
      </c>
      <c r="L2678" s="13"/>
      <c r="M2678" s="13" t="s">
        <v>5429</v>
      </c>
      <c r="N2678" s="14" t="s">
        <v>15568</v>
      </c>
      <c r="O2678" s="13"/>
      <c r="P2678" s="13"/>
      <c r="Q2678" s="13" t="s">
        <v>7357</v>
      </c>
      <c r="R2678" s="13" t="s">
        <v>15201</v>
      </c>
      <c r="S2678" s="13" t="s">
        <v>7357</v>
      </c>
      <c r="T2678" s="13"/>
      <c r="U2678" s="13" t="s">
        <v>5430</v>
      </c>
      <c r="V2678" s="13"/>
      <c r="W2678" s="13"/>
      <c r="X2678" s="15">
        <v>1979</v>
      </c>
      <c r="Y2678" s="15">
        <v>12</v>
      </c>
      <c r="Z2678" s="15">
        <v>30</v>
      </c>
      <c r="AA2678" s="13">
        <v>29219</v>
      </c>
      <c r="AB2678" s="13"/>
      <c r="AC2678" s="13"/>
      <c r="AD2678" s="13"/>
      <c r="AE2678" s="13"/>
      <c r="AF2678" s="13" t="s">
        <v>54</v>
      </c>
      <c r="AG2678" s="13"/>
      <c r="AH2678" s="13"/>
      <c r="AI2678" s="13"/>
      <c r="AJ2678" s="13"/>
      <c r="AK2678" s="13"/>
      <c r="AL2678" s="13">
        <v>18.213622999999998</v>
      </c>
      <c r="AM2678" s="13">
        <v>-77.276568999999995</v>
      </c>
      <c r="AN2678" s="13"/>
      <c r="AO2678" s="13"/>
      <c r="AP2678" s="13"/>
      <c r="AQ2678" s="13"/>
      <c r="AR2678" s="13"/>
      <c r="AS2678" s="13"/>
      <c r="AT2678" s="13"/>
      <c r="AU2678" s="13"/>
      <c r="AV2678" s="13"/>
      <c r="AW2678" s="13"/>
      <c r="AX2678" s="13"/>
      <c r="AY2678" s="13"/>
      <c r="AZ2678" s="13"/>
      <c r="BA2678" s="13"/>
      <c r="BB2678" s="13"/>
      <c r="BC2678" s="13"/>
      <c r="BD2678" s="13" t="s">
        <v>62</v>
      </c>
      <c r="BE2678" s="13" t="s">
        <v>63</v>
      </c>
      <c r="BF2678" s="13" t="s">
        <v>64</v>
      </c>
      <c r="BG2678" s="13"/>
      <c r="BH2678" s="13" t="s">
        <v>78</v>
      </c>
      <c r="BI2678" s="13"/>
      <c r="BJ2678" s="13" t="s">
        <v>14071</v>
      </c>
      <c r="BK2678" s="13"/>
      <c r="BL2678" s="13"/>
      <c r="BM2678" s="13"/>
      <c r="BN2678" s="13"/>
      <c r="BO2678" s="13"/>
      <c r="BP2678" s="13"/>
      <c r="BQ2678" s="13"/>
      <c r="BR2678" s="13"/>
      <c r="BS2678" s="13"/>
      <c r="BT2678" s="13"/>
      <c r="BU2678" s="13"/>
    </row>
    <row r="2679" spans="1:73" s="38" customFormat="1">
      <c r="A2679" s="13" t="s">
        <v>14942</v>
      </c>
      <c r="B2679" s="13"/>
      <c r="C2679" s="13"/>
      <c r="D2679" s="13"/>
      <c r="E2679" s="2">
        <v>3476</v>
      </c>
      <c r="F2679" s="22" t="s">
        <v>2260</v>
      </c>
      <c r="G2679" s="13" t="s">
        <v>56</v>
      </c>
      <c r="H2679" s="13"/>
      <c r="I2679" s="13"/>
      <c r="J2679" s="13" t="s">
        <v>15198</v>
      </c>
      <c r="K2679" s="13" t="s">
        <v>15199</v>
      </c>
      <c r="L2679" s="13"/>
      <c r="M2679" s="13" t="s">
        <v>5230</v>
      </c>
      <c r="N2679" s="14" t="s">
        <v>14942</v>
      </c>
      <c r="O2679" s="13"/>
      <c r="P2679" s="13"/>
      <c r="Q2679" s="13" t="s">
        <v>7618</v>
      </c>
      <c r="R2679" s="13" t="s">
        <v>54</v>
      </c>
      <c r="S2679" s="13" t="s">
        <v>7618</v>
      </c>
      <c r="T2679" s="13"/>
      <c r="U2679" s="13" t="s">
        <v>15649</v>
      </c>
      <c r="V2679" s="13"/>
      <c r="W2679" s="13"/>
      <c r="X2679" s="15">
        <v>1901</v>
      </c>
      <c r="Y2679" s="15">
        <v>6</v>
      </c>
      <c r="Z2679" s="15">
        <v>24</v>
      </c>
      <c r="AA2679" s="13">
        <v>541</v>
      </c>
      <c r="AB2679" s="13"/>
      <c r="AC2679" s="13"/>
      <c r="AD2679" s="13"/>
      <c r="AE2679" s="13"/>
      <c r="AF2679" s="13" t="s">
        <v>54</v>
      </c>
      <c r="AG2679" s="13"/>
      <c r="AH2679" s="13"/>
      <c r="AI2679" s="13"/>
      <c r="AJ2679" s="13"/>
      <c r="AK2679" s="13"/>
      <c r="AL2679" s="13">
        <v>18.228128000000002</v>
      </c>
      <c r="AM2679" s="13">
        <v>-66.172994000000003</v>
      </c>
      <c r="AN2679" s="13"/>
      <c r="AO2679" s="13"/>
      <c r="AP2679" s="13"/>
      <c r="AQ2679" s="13"/>
      <c r="AR2679" s="13"/>
      <c r="AS2679" s="13"/>
      <c r="AT2679" s="13"/>
      <c r="AU2679" s="13"/>
      <c r="AV2679" s="13"/>
      <c r="AW2679" s="13"/>
      <c r="AX2679" s="13"/>
      <c r="AY2679" s="13"/>
      <c r="AZ2679" s="13"/>
      <c r="BA2679" s="13"/>
      <c r="BB2679" s="13"/>
      <c r="BC2679" s="13"/>
      <c r="BD2679" s="13" t="s">
        <v>62</v>
      </c>
      <c r="BE2679" s="13" t="s">
        <v>63</v>
      </c>
      <c r="BF2679" s="13" t="s">
        <v>64</v>
      </c>
      <c r="BG2679" s="13"/>
      <c r="BH2679" s="13" t="s">
        <v>78</v>
      </c>
      <c r="BI2679" s="13"/>
      <c r="BJ2679" s="13" t="s">
        <v>14073</v>
      </c>
      <c r="BK2679" s="13"/>
      <c r="BL2679" s="13"/>
      <c r="BM2679" s="13"/>
      <c r="BN2679" s="13"/>
      <c r="BO2679" s="13"/>
      <c r="BP2679" s="13"/>
      <c r="BQ2679" s="13"/>
      <c r="BR2679" s="13"/>
      <c r="BS2679" s="13"/>
      <c r="BT2679" s="13"/>
      <c r="BU2679" s="13"/>
    </row>
    <row r="2680" spans="1:73" s="30" customFormat="1">
      <c r="A2680" s="13" t="s">
        <v>8978</v>
      </c>
      <c r="B2680" s="13"/>
      <c r="C2680" s="13"/>
      <c r="D2680" s="13"/>
      <c r="E2680" s="2">
        <v>3477</v>
      </c>
      <c r="F2680" s="22" t="s">
        <v>2260</v>
      </c>
      <c r="G2680" s="13" t="s">
        <v>56</v>
      </c>
      <c r="H2680" s="13"/>
      <c r="I2680" s="13"/>
      <c r="J2680" s="13" t="s">
        <v>15198</v>
      </c>
      <c r="K2680" s="13" t="s">
        <v>15199</v>
      </c>
      <c r="L2680" s="13"/>
      <c r="M2680" s="13" t="s">
        <v>5230</v>
      </c>
      <c r="N2680" s="14" t="s">
        <v>8978</v>
      </c>
      <c r="O2680" s="13"/>
      <c r="P2680" s="13"/>
      <c r="Q2680" s="13" t="s">
        <v>7618</v>
      </c>
      <c r="R2680" s="13" t="s">
        <v>54</v>
      </c>
      <c r="S2680" s="13" t="s">
        <v>7618</v>
      </c>
      <c r="T2680" s="13"/>
      <c r="U2680" s="13" t="s">
        <v>5489</v>
      </c>
      <c r="V2680" s="13"/>
      <c r="W2680" s="13"/>
      <c r="X2680" s="15">
        <v>1901</v>
      </c>
      <c r="Y2680" s="15">
        <v>6</v>
      </c>
      <c r="Z2680" s="15">
        <v>24</v>
      </c>
      <c r="AA2680" s="13">
        <v>541</v>
      </c>
      <c r="AB2680" s="13"/>
      <c r="AC2680" s="13"/>
      <c r="AD2680" s="13"/>
      <c r="AE2680" s="13"/>
      <c r="AF2680" s="13" t="s">
        <v>54</v>
      </c>
      <c r="AG2680" s="13"/>
      <c r="AH2680" s="13"/>
      <c r="AI2680" s="13"/>
      <c r="AJ2680" s="13"/>
      <c r="AK2680" s="13"/>
      <c r="AL2680" s="13">
        <v>18.228128000000002</v>
      </c>
      <c r="AM2680" s="13">
        <v>-66.172994000000003</v>
      </c>
      <c r="AN2680" s="13"/>
      <c r="AO2680" s="13"/>
      <c r="AP2680" s="13"/>
      <c r="AQ2680" s="13"/>
      <c r="AR2680" s="13"/>
      <c r="AS2680" s="13"/>
      <c r="AT2680" s="13"/>
      <c r="AU2680" s="13"/>
      <c r="AV2680" s="13"/>
      <c r="AW2680" s="13"/>
      <c r="AX2680" s="13"/>
      <c r="AY2680" s="13"/>
      <c r="AZ2680" s="13"/>
      <c r="BA2680" s="13"/>
      <c r="BB2680" s="13"/>
      <c r="BC2680" s="13"/>
      <c r="BD2680" s="13" t="s">
        <v>62</v>
      </c>
      <c r="BE2680" s="13" t="s">
        <v>63</v>
      </c>
      <c r="BF2680" s="13" t="s">
        <v>64</v>
      </c>
      <c r="BG2680" s="13"/>
      <c r="BH2680" s="13" t="s">
        <v>78</v>
      </c>
      <c r="BI2680" s="13"/>
      <c r="BJ2680" s="13" t="s">
        <v>14076</v>
      </c>
      <c r="BK2680" s="13"/>
      <c r="BL2680" s="13"/>
      <c r="BM2680" s="13"/>
      <c r="BN2680" s="13"/>
      <c r="BO2680" s="13"/>
      <c r="BP2680" s="13"/>
      <c r="BQ2680" s="13"/>
      <c r="BR2680" s="13"/>
      <c r="BS2680" s="13"/>
      <c r="BT2680" s="13"/>
      <c r="BU2680" s="13"/>
    </row>
    <row r="2681" spans="1:73" s="13" customFormat="1">
      <c r="A2681" s="13" t="s">
        <v>15295</v>
      </c>
      <c r="E2681" s="2">
        <v>3479</v>
      </c>
      <c r="F2681" s="22" t="s">
        <v>2260</v>
      </c>
      <c r="G2681" s="13" t="s">
        <v>56</v>
      </c>
      <c r="J2681" s="13" t="s">
        <v>15198</v>
      </c>
      <c r="K2681" s="13" t="s">
        <v>15199</v>
      </c>
      <c r="M2681" s="13" t="s">
        <v>5234</v>
      </c>
      <c r="N2681" s="14" t="s">
        <v>15295</v>
      </c>
      <c r="Q2681" s="13" t="s">
        <v>7618</v>
      </c>
      <c r="R2681" s="13" t="s">
        <v>54</v>
      </c>
      <c r="S2681" s="13" t="s">
        <v>7618</v>
      </c>
      <c r="U2681" s="13" t="s">
        <v>5495</v>
      </c>
      <c r="X2681" s="15">
        <v>1914</v>
      </c>
      <c r="Y2681" s="15">
        <v>7</v>
      </c>
      <c r="Z2681" s="15">
        <v>15</v>
      </c>
      <c r="AA2681" s="13">
        <v>5310</v>
      </c>
      <c r="AF2681" s="13" t="s">
        <v>54</v>
      </c>
      <c r="AL2681" s="13">
        <v>18.236602999999999</v>
      </c>
      <c r="AM2681" s="13">
        <v>-65.782073999999994</v>
      </c>
      <c r="BD2681" s="13" t="s">
        <v>62</v>
      </c>
      <c r="BE2681" s="13" t="s">
        <v>63</v>
      </c>
      <c r="BF2681" s="13" t="s">
        <v>64</v>
      </c>
      <c r="BH2681" s="13" t="s">
        <v>78</v>
      </c>
      <c r="BJ2681" s="13" t="s">
        <v>14080</v>
      </c>
    </row>
    <row r="2682" spans="1:73" s="30" customFormat="1">
      <c r="A2682" s="13" t="s">
        <v>8217</v>
      </c>
      <c r="B2682" s="13"/>
      <c r="C2682" s="13"/>
      <c r="D2682" s="13"/>
      <c r="E2682" s="2">
        <v>3480</v>
      </c>
      <c r="F2682" s="22" t="s">
        <v>2260</v>
      </c>
      <c r="G2682" s="13" t="s">
        <v>56</v>
      </c>
      <c r="H2682" s="13"/>
      <c r="I2682" s="13"/>
      <c r="J2682" s="13" t="s">
        <v>15198</v>
      </c>
      <c r="K2682" s="13" t="s">
        <v>15199</v>
      </c>
      <c r="L2682" s="13"/>
      <c r="M2682" s="13" t="s">
        <v>5230</v>
      </c>
      <c r="N2682" s="14" t="s">
        <v>8217</v>
      </c>
      <c r="O2682" s="13"/>
      <c r="P2682" s="13"/>
      <c r="Q2682" s="13" t="s">
        <v>7357</v>
      </c>
      <c r="R2682" s="13" t="s">
        <v>54</v>
      </c>
      <c r="S2682" s="13" t="s">
        <v>7357</v>
      </c>
      <c r="T2682" s="13"/>
      <c r="U2682" s="13" t="s">
        <v>5443</v>
      </c>
      <c r="V2682" s="13"/>
      <c r="W2682" s="13"/>
      <c r="X2682" s="15">
        <v>1903</v>
      </c>
      <c r="Y2682" s="15">
        <v>5</v>
      </c>
      <c r="Z2682" s="15">
        <v>7</v>
      </c>
      <c r="AA2682" s="13">
        <v>1223</v>
      </c>
      <c r="AB2682" s="13"/>
      <c r="AC2682" s="13"/>
      <c r="AD2682" s="13"/>
      <c r="AE2682" s="13"/>
      <c r="AF2682" s="13" t="s">
        <v>54</v>
      </c>
      <c r="AG2682" s="13"/>
      <c r="AH2682" s="13"/>
      <c r="AI2682" s="13"/>
      <c r="AJ2682" s="13"/>
      <c r="AK2682" s="13"/>
      <c r="AL2682" s="13">
        <v>18.247544999999999</v>
      </c>
      <c r="AM2682" s="13">
        <v>-77.613752000000005</v>
      </c>
      <c r="AN2682" s="13"/>
      <c r="AO2682" s="13"/>
      <c r="AP2682" s="13"/>
      <c r="AQ2682" s="13"/>
      <c r="AR2682" s="13"/>
      <c r="AS2682" s="13">
        <v>5640</v>
      </c>
      <c r="AT2682" s="13"/>
      <c r="AU2682" s="13"/>
      <c r="AV2682" s="13"/>
      <c r="AW2682" s="13"/>
      <c r="AX2682" s="13"/>
      <c r="AY2682" s="13"/>
      <c r="AZ2682" s="13"/>
      <c r="BA2682" s="13"/>
      <c r="BB2682" s="13"/>
      <c r="BC2682" s="13"/>
      <c r="BD2682" s="13" t="s">
        <v>62</v>
      </c>
      <c r="BE2682" s="13" t="s">
        <v>63</v>
      </c>
      <c r="BF2682" s="13" t="s">
        <v>64</v>
      </c>
      <c r="BG2682" s="13"/>
      <c r="BH2682" s="13" t="s">
        <v>78</v>
      </c>
      <c r="BI2682" s="13"/>
      <c r="BJ2682" s="13" t="s">
        <v>14084</v>
      </c>
      <c r="BK2682" s="13"/>
      <c r="BL2682" s="13"/>
      <c r="BM2682" s="13"/>
      <c r="BN2682" s="13"/>
      <c r="BO2682" s="13"/>
      <c r="BP2682" s="13"/>
      <c r="BQ2682" s="13"/>
      <c r="BR2682" s="13"/>
      <c r="BS2682" s="13"/>
      <c r="BT2682" s="13"/>
      <c r="BU2682" s="13"/>
    </row>
    <row r="2683" spans="1:73" s="30" customFormat="1">
      <c r="A2683" s="13" t="s">
        <v>15613</v>
      </c>
      <c r="B2683" s="13"/>
      <c r="C2683" s="13"/>
      <c r="D2683" s="13"/>
      <c r="E2683" s="2">
        <v>3482</v>
      </c>
      <c r="F2683" s="22" t="s">
        <v>2260</v>
      </c>
      <c r="G2683" s="13" t="s">
        <v>56</v>
      </c>
      <c r="H2683" s="13"/>
      <c r="I2683" s="13"/>
      <c r="J2683" s="13" t="s">
        <v>15198</v>
      </c>
      <c r="K2683" s="13" t="s">
        <v>15199</v>
      </c>
      <c r="L2683" s="13"/>
      <c r="M2683" s="13" t="s">
        <v>5444</v>
      </c>
      <c r="N2683" s="14" t="s">
        <v>15613</v>
      </c>
      <c r="O2683" s="13"/>
      <c r="P2683" s="13"/>
      <c r="Q2683" s="13" t="s">
        <v>7618</v>
      </c>
      <c r="R2683" s="13" t="s">
        <v>54</v>
      </c>
      <c r="S2683" s="13" t="s">
        <v>7618</v>
      </c>
      <c r="T2683" s="13"/>
      <c r="U2683" s="13" t="s">
        <v>5487</v>
      </c>
      <c r="V2683" s="13"/>
      <c r="W2683" s="13"/>
      <c r="X2683" s="15">
        <v>1906</v>
      </c>
      <c r="Y2683" s="15">
        <v>3</v>
      </c>
      <c r="Z2683" s="15">
        <v>15</v>
      </c>
      <c r="AA2683" s="13">
        <v>2266</v>
      </c>
      <c r="AB2683" s="13"/>
      <c r="AC2683" s="13"/>
      <c r="AD2683" s="13"/>
      <c r="AE2683" s="13"/>
      <c r="AF2683" s="13" t="s">
        <v>54</v>
      </c>
      <c r="AG2683" s="13"/>
      <c r="AH2683" s="13"/>
      <c r="AI2683" s="13"/>
      <c r="AJ2683" s="13"/>
      <c r="AK2683" s="13"/>
      <c r="AL2683" s="13">
        <v>18.247698</v>
      </c>
      <c r="AM2683" s="13">
        <v>-66.624808999999999</v>
      </c>
      <c r="AN2683" s="13"/>
      <c r="AO2683" s="13"/>
      <c r="AP2683" s="13"/>
      <c r="AQ2683" s="13"/>
      <c r="AR2683" s="13"/>
      <c r="AS2683" s="13"/>
      <c r="AT2683" s="13"/>
      <c r="AU2683" s="13"/>
      <c r="AV2683" s="13"/>
      <c r="AW2683" s="13"/>
      <c r="AX2683" s="13"/>
      <c r="AY2683" s="13"/>
      <c r="AZ2683" s="13"/>
      <c r="BA2683" s="13"/>
      <c r="BB2683" s="13"/>
      <c r="BC2683" s="13"/>
      <c r="BD2683" s="13" t="s">
        <v>62</v>
      </c>
      <c r="BE2683" s="13" t="s">
        <v>63</v>
      </c>
      <c r="BF2683" s="13" t="s">
        <v>64</v>
      </c>
      <c r="BG2683" s="13"/>
      <c r="BH2683" s="13" t="s">
        <v>78</v>
      </c>
      <c r="BI2683" s="13"/>
      <c r="BJ2683" s="13" t="s">
        <v>14088</v>
      </c>
      <c r="BK2683" s="13"/>
      <c r="BL2683" s="13"/>
      <c r="BM2683" s="13"/>
      <c r="BN2683" s="13"/>
      <c r="BO2683" s="13"/>
      <c r="BP2683" s="13"/>
      <c r="BQ2683" s="13"/>
      <c r="BR2683" s="13"/>
      <c r="BS2683" s="13"/>
      <c r="BT2683" s="13"/>
      <c r="BU2683" s="13"/>
    </row>
    <row r="2684" spans="1:73" s="13" customFormat="1">
      <c r="A2684" s="13" t="s">
        <v>786</v>
      </c>
      <c r="E2684" s="2">
        <v>3483</v>
      </c>
      <c r="F2684" s="22" t="s">
        <v>2260</v>
      </c>
      <c r="G2684" s="13" t="s">
        <v>56</v>
      </c>
      <c r="J2684" s="13" t="s">
        <v>15198</v>
      </c>
      <c r="K2684" s="13" t="s">
        <v>15199</v>
      </c>
      <c r="M2684" s="13" t="s">
        <v>5230</v>
      </c>
      <c r="N2684" s="14" t="s">
        <v>786</v>
      </c>
      <c r="Q2684" s="13" t="s">
        <v>7618</v>
      </c>
      <c r="R2684" s="13" t="s">
        <v>5488</v>
      </c>
      <c r="S2684" s="13" t="s">
        <v>7618</v>
      </c>
      <c r="U2684" s="13" t="s">
        <v>54</v>
      </c>
      <c r="X2684" s="15">
        <v>1901</v>
      </c>
      <c r="Y2684" s="15">
        <v>6</v>
      </c>
      <c r="Z2684" s="15">
        <v>16</v>
      </c>
      <c r="AA2684" s="13">
        <v>533</v>
      </c>
      <c r="AF2684" s="13" t="s">
        <v>54</v>
      </c>
      <c r="AL2684" s="13">
        <v>18.267320000000002</v>
      </c>
      <c r="AM2684" s="13">
        <v>-66.700320000000005</v>
      </c>
      <c r="BD2684" s="13" t="s">
        <v>62</v>
      </c>
      <c r="BE2684" s="13" t="s">
        <v>63</v>
      </c>
      <c r="BF2684" s="13" t="s">
        <v>64</v>
      </c>
      <c r="BH2684" s="13" t="s">
        <v>78</v>
      </c>
      <c r="BJ2684" s="13" t="s">
        <v>14091</v>
      </c>
    </row>
    <row r="2685" spans="1:73" s="13" customFormat="1">
      <c r="A2685" s="13" t="s">
        <v>11235</v>
      </c>
      <c r="E2685" s="2">
        <v>3484</v>
      </c>
      <c r="F2685" s="22" t="s">
        <v>5251</v>
      </c>
      <c r="G2685" s="13" t="s">
        <v>56</v>
      </c>
      <c r="J2685" s="13" t="s">
        <v>15198</v>
      </c>
      <c r="K2685" s="13" t="s">
        <v>15240</v>
      </c>
      <c r="M2685" s="13" t="s">
        <v>15402</v>
      </c>
      <c r="N2685" s="14" t="s">
        <v>11235</v>
      </c>
      <c r="Q2685" s="13" t="s">
        <v>7618</v>
      </c>
      <c r="R2685" s="13" t="s">
        <v>54</v>
      </c>
      <c r="S2685" s="13" t="s">
        <v>7618</v>
      </c>
      <c r="U2685" s="13" t="s">
        <v>54</v>
      </c>
      <c r="X2685" s="15">
        <v>1915</v>
      </c>
      <c r="Y2685" s="15">
        <v>4</v>
      </c>
      <c r="Z2685" s="15"/>
      <c r="AA2685" s="13">
        <v>5570</v>
      </c>
      <c r="AF2685" s="13" t="s">
        <v>54</v>
      </c>
      <c r="AL2685" s="13">
        <v>18.2761</v>
      </c>
      <c r="AM2685" s="13">
        <v>-66.324200000000005</v>
      </c>
      <c r="BD2685" s="13" t="s">
        <v>62</v>
      </c>
      <c r="BE2685" s="13" t="s">
        <v>63</v>
      </c>
      <c r="BF2685" s="13" t="s">
        <v>64</v>
      </c>
      <c r="BH2685" s="13" t="s">
        <v>78</v>
      </c>
      <c r="BJ2685" s="13" t="s">
        <v>14094</v>
      </c>
    </row>
    <row r="2686" spans="1:73" s="30" customFormat="1">
      <c r="A2686" s="13" t="s">
        <v>6667</v>
      </c>
      <c r="B2686" s="13"/>
      <c r="C2686" s="13"/>
      <c r="D2686" s="13"/>
      <c r="E2686" s="2">
        <v>3485</v>
      </c>
      <c r="F2686" s="22" t="s">
        <v>5251</v>
      </c>
      <c r="G2686" s="13" t="s">
        <v>56</v>
      </c>
      <c r="H2686" s="13"/>
      <c r="I2686" s="13"/>
      <c r="J2686" s="13" t="s">
        <v>15198</v>
      </c>
      <c r="K2686" s="13" t="s">
        <v>15240</v>
      </c>
      <c r="L2686" s="13"/>
      <c r="M2686" s="13" t="s">
        <v>15405</v>
      </c>
      <c r="N2686" s="14" t="s">
        <v>6667</v>
      </c>
      <c r="O2686" s="13"/>
      <c r="P2686" s="13"/>
      <c r="Q2686" s="13" t="s">
        <v>7618</v>
      </c>
      <c r="R2686" s="13" t="s">
        <v>54</v>
      </c>
      <c r="S2686" s="13" t="s">
        <v>7618</v>
      </c>
      <c r="T2686" s="13"/>
      <c r="U2686" s="13" t="s">
        <v>54</v>
      </c>
      <c r="V2686" s="13"/>
      <c r="W2686" s="13"/>
      <c r="X2686" s="15">
        <v>1885</v>
      </c>
      <c r="Y2686" s="15">
        <v>6</v>
      </c>
      <c r="Z2686" s="15"/>
      <c r="AA2686" s="13">
        <v>-5325</v>
      </c>
      <c r="AB2686" s="13"/>
      <c r="AC2686" s="13"/>
      <c r="AD2686" s="13"/>
      <c r="AE2686" s="13"/>
      <c r="AF2686" s="13" t="s">
        <v>54</v>
      </c>
      <c r="AG2686" s="13"/>
      <c r="AH2686" s="13"/>
      <c r="AI2686" s="13"/>
      <c r="AJ2686" s="13"/>
      <c r="AK2686" s="13"/>
      <c r="AL2686" s="13">
        <v>18.2761</v>
      </c>
      <c r="AM2686" s="13">
        <v>-66.324200000000005</v>
      </c>
      <c r="AN2686" s="13"/>
      <c r="AO2686" s="13"/>
      <c r="AP2686" s="13"/>
      <c r="AQ2686" s="13"/>
      <c r="AR2686" s="13"/>
      <c r="AS2686" s="13"/>
      <c r="AT2686" s="13"/>
      <c r="AU2686" s="13"/>
      <c r="AV2686" s="13"/>
      <c r="AW2686" s="13"/>
      <c r="AX2686" s="13"/>
      <c r="AY2686" s="13"/>
      <c r="AZ2686" s="13"/>
      <c r="BA2686" s="13"/>
      <c r="BB2686" s="13"/>
      <c r="BC2686" s="13"/>
      <c r="BD2686" s="13" t="s">
        <v>62</v>
      </c>
      <c r="BE2686" s="13" t="s">
        <v>63</v>
      </c>
      <c r="BF2686" s="13" t="s">
        <v>64</v>
      </c>
      <c r="BG2686" s="13"/>
      <c r="BH2686" s="13" t="s">
        <v>78</v>
      </c>
      <c r="BI2686" s="13"/>
      <c r="BJ2686" s="13" t="s">
        <v>14096</v>
      </c>
      <c r="BK2686" s="13"/>
      <c r="BL2686" s="13"/>
      <c r="BM2686" s="13"/>
      <c r="BN2686" s="13"/>
      <c r="BO2686" s="13"/>
      <c r="BP2686" s="13"/>
      <c r="BQ2686" s="13"/>
      <c r="BR2686" s="13"/>
      <c r="BS2686" s="13"/>
      <c r="BT2686" s="13"/>
      <c r="BU2686" s="13"/>
    </row>
    <row r="2687" spans="1:73" s="30" customFormat="1">
      <c r="A2687" s="13" t="s">
        <v>15564</v>
      </c>
      <c r="B2687" s="13"/>
      <c r="C2687" s="13"/>
      <c r="D2687" s="13"/>
      <c r="E2687" s="2">
        <v>3487</v>
      </c>
      <c r="F2687" s="22" t="s">
        <v>2260</v>
      </c>
      <c r="G2687" s="13" t="s">
        <v>56</v>
      </c>
      <c r="H2687" s="13"/>
      <c r="I2687" s="13"/>
      <c r="J2687" s="13" t="s">
        <v>15198</v>
      </c>
      <c r="K2687" s="13" t="s">
        <v>15199</v>
      </c>
      <c r="L2687" s="13"/>
      <c r="M2687" s="13" t="s">
        <v>5431</v>
      </c>
      <c r="N2687" s="14" t="s">
        <v>15564</v>
      </c>
      <c r="O2687" s="13"/>
      <c r="P2687" s="13"/>
      <c r="Q2687" s="13" t="s">
        <v>7357</v>
      </c>
      <c r="R2687" s="13" t="s">
        <v>15201</v>
      </c>
      <c r="S2687" s="13" t="s">
        <v>7357</v>
      </c>
      <c r="T2687" s="13"/>
      <c r="U2687" s="13" t="s">
        <v>5432</v>
      </c>
      <c r="V2687" s="13"/>
      <c r="W2687" s="13"/>
      <c r="X2687" s="15">
        <v>1929</v>
      </c>
      <c r="Y2687" s="15">
        <v>3</v>
      </c>
      <c r="Z2687" s="15">
        <v>7</v>
      </c>
      <c r="AA2687" s="13">
        <v>10659</v>
      </c>
      <c r="AB2687" s="13"/>
      <c r="AC2687" s="13"/>
      <c r="AD2687" s="13"/>
      <c r="AE2687" s="13"/>
      <c r="AF2687" s="13" t="s">
        <v>54</v>
      </c>
      <c r="AG2687" s="13"/>
      <c r="AH2687" s="13"/>
      <c r="AI2687" s="13"/>
      <c r="AJ2687" s="13"/>
      <c r="AK2687" s="13"/>
      <c r="AL2687" s="13">
        <v>18.276486999999999</v>
      </c>
      <c r="AM2687" s="13">
        <v>-77.113912999999997</v>
      </c>
      <c r="AN2687" s="13"/>
      <c r="AO2687" s="13"/>
      <c r="AP2687" s="13"/>
      <c r="AQ2687" s="13"/>
      <c r="AR2687" s="13"/>
      <c r="AS2687" s="13"/>
      <c r="AT2687" s="13"/>
      <c r="AU2687" s="13"/>
      <c r="AV2687" s="13"/>
      <c r="AW2687" s="13"/>
      <c r="AX2687" s="13"/>
      <c r="AY2687" s="13"/>
      <c r="AZ2687" s="13"/>
      <c r="BA2687" s="13"/>
      <c r="BB2687" s="13"/>
      <c r="BC2687" s="13"/>
      <c r="BD2687" s="13" t="s">
        <v>62</v>
      </c>
      <c r="BE2687" s="13" t="s">
        <v>63</v>
      </c>
      <c r="BF2687" s="13" t="s">
        <v>64</v>
      </c>
      <c r="BG2687" s="13"/>
      <c r="BH2687" s="13" t="s">
        <v>78</v>
      </c>
      <c r="BI2687" s="13"/>
      <c r="BJ2687" s="13" t="s">
        <v>14101</v>
      </c>
      <c r="BK2687" s="13"/>
      <c r="BL2687" s="13"/>
      <c r="BM2687" s="13"/>
      <c r="BN2687" s="13"/>
      <c r="BO2687" s="13"/>
      <c r="BP2687" s="13"/>
      <c r="BQ2687" s="13"/>
      <c r="BR2687" s="13"/>
      <c r="BS2687" s="13"/>
      <c r="BT2687" s="13"/>
      <c r="BU2687" s="13"/>
    </row>
    <row r="2688" spans="1:73" s="30" customFormat="1">
      <c r="A2688" s="13" t="s">
        <v>15527</v>
      </c>
      <c r="B2688" s="13"/>
      <c r="C2688" s="13"/>
      <c r="D2688" s="13"/>
      <c r="E2688" s="2">
        <v>3488</v>
      </c>
      <c r="F2688" s="22" t="s">
        <v>2260</v>
      </c>
      <c r="G2688" s="13" t="s">
        <v>56</v>
      </c>
      <c r="H2688" s="13"/>
      <c r="I2688" s="13"/>
      <c r="J2688" s="13" t="s">
        <v>15198</v>
      </c>
      <c r="K2688" s="13" t="s">
        <v>15199</v>
      </c>
      <c r="L2688" s="13"/>
      <c r="M2688" s="13" t="s">
        <v>5460</v>
      </c>
      <c r="N2688" s="14" t="s">
        <v>15527</v>
      </c>
      <c r="O2688" s="13"/>
      <c r="P2688" s="13"/>
      <c r="Q2688" s="13" t="s">
        <v>7618</v>
      </c>
      <c r="R2688" s="13" t="s">
        <v>54</v>
      </c>
      <c r="S2688" s="13" t="s">
        <v>7618</v>
      </c>
      <c r="T2688" s="13"/>
      <c r="U2688" s="13" t="s">
        <v>5518</v>
      </c>
      <c r="V2688" s="13"/>
      <c r="W2688" s="13"/>
      <c r="X2688" s="15">
        <v>1987</v>
      </c>
      <c r="Y2688" s="15">
        <v>1</v>
      </c>
      <c r="Z2688" s="15">
        <v>9</v>
      </c>
      <c r="AA2688" s="13">
        <v>31786</v>
      </c>
      <c r="AB2688" s="13"/>
      <c r="AC2688" s="13"/>
      <c r="AD2688" s="13"/>
      <c r="AE2688" s="13"/>
      <c r="AF2688" s="13" t="s">
        <v>1551</v>
      </c>
      <c r="AG2688" s="13">
        <v>31778</v>
      </c>
      <c r="AH2688" s="13"/>
      <c r="AI2688" s="13"/>
      <c r="AJ2688" s="13"/>
      <c r="AK2688" s="13"/>
      <c r="AL2688" s="13">
        <v>18.28</v>
      </c>
      <c r="AM2688" s="13">
        <v>-65.78</v>
      </c>
      <c r="AN2688" s="13"/>
      <c r="AO2688" s="13"/>
      <c r="AP2688" s="13"/>
      <c r="AQ2688" s="13"/>
      <c r="AR2688" s="13"/>
      <c r="AS2688" s="13"/>
      <c r="AT2688" s="13"/>
      <c r="AU2688" s="13"/>
      <c r="AV2688" s="13"/>
      <c r="AW2688" s="13"/>
      <c r="AX2688" s="13"/>
      <c r="AY2688" s="13"/>
      <c r="AZ2688" s="13"/>
      <c r="BA2688" s="13"/>
      <c r="BB2688" s="13"/>
      <c r="BC2688" s="13"/>
      <c r="BD2688" s="13" t="s">
        <v>62</v>
      </c>
      <c r="BE2688" s="13" t="s">
        <v>63</v>
      </c>
      <c r="BF2688" s="13" t="s">
        <v>64</v>
      </c>
      <c r="BG2688" s="13"/>
      <c r="BH2688" s="13" t="s">
        <v>78</v>
      </c>
      <c r="BI2688" s="13"/>
      <c r="BJ2688" s="13" t="s">
        <v>14104</v>
      </c>
      <c r="BK2688" s="13"/>
      <c r="BL2688" s="13"/>
      <c r="BM2688" s="13"/>
      <c r="BN2688" s="13"/>
      <c r="BO2688" s="13"/>
      <c r="BP2688" s="13"/>
      <c r="BQ2688" s="13"/>
      <c r="BR2688" s="13"/>
      <c r="BS2688" s="13"/>
      <c r="BT2688" s="13"/>
      <c r="BU2688" s="13"/>
    </row>
    <row r="2689" spans="1:73" s="30" customFormat="1">
      <c r="A2689" s="13" t="s">
        <v>7945</v>
      </c>
      <c r="B2689" s="13"/>
      <c r="C2689" s="13"/>
      <c r="D2689" s="13"/>
      <c r="E2689" s="2">
        <v>3490</v>
      </c>
      <c r="F2689" s="22" t="s">
        <v>2260</v>
      </c>
      <c r="G2689" s="13" t="s">
        <v>56</v>
      </c>
      <c r="H2689" s="13"/>
      <c r="I2689" s="13"/>
      <c r="J2689" s="13" t="s">
        <v>15198</v>
      </c>
      <c r="K2689" s="13" t="s">
        <v>15199</v>
      </c>
      <c r="L2689" s="13"/>
      <c r="M2689" s="13" t="s">
        <v>5513</v>
      </c>
      <c r="N2689" s="14" t="s">
        <v>7945</v>
      </c>
      <c r="O2689" s="13"/>
      <c r="P2689" s="13"/>
      <c r="Q2689" s="13" t="s">
        <v>7618</v>
      </c>
      <c r="R2689" s="13" t="s">
        <v>54</v>
      </c>
      <c r="S2689" s="13" t="s">
        <v>7618</v>
      </c>
      <c r="T2689" s="13"/>
      <c r="U2689" s="13" t="s">
        <v>5514</v>
      </c>
      <c r="V2689" s="13"/>
      <c r="W2689" s="13"/>
      <c r="X2689" s="15">
        <v>1902</v>
      </c>
      <c r="Y2689" s="15">
        <v>7</v>
      </c>
      <c r="Z2689" s="15"/>
      <c r="AA2689" s="13">
        <v>913</v>
      </c>
      <c r="AB2689" s="13"/>
      <c r="AC2689" s="13"/>
      <c r="AD2689" s="13"/>
      <c r="AE2689" s="13"/>
      <c r="AF2689" s="13" t="s">
        <v>54</v>
      </c>
      <c r="AG2689" s="13"/>
      <c r="AH2689" s="13"/>
      <c r="AI2689" s="13"/>
      <c r="AJ2689" s="13"/>
      <c r="AK2689" s="13"/>
      <c r="AL2689" s="13">
        <v>18.296075999999999</v>
      </c>
      <c r="AM2689" s="13">
        <v>-65.781006000000005</v>
      </c>
      <c r="AN2689" s="13"/>
      <c r="AO2689" s="13"/>
      <c r="AP2689" s="13"/>
      <c r="AQ2689" s="13"/>
      <c r="AR2689" s="13"/>
      <c r="AS2689" s="13"/>
      <c r="AT2689" s="13"/>
      <c r="AU2689" s="13"/>
      <c r="AV2689" s="13"/>
      <c r="AW2689" s="13"/>
      <c r="AX2689" s="13"/>
      <c r="AY2689" s="13"/>
      <c r="AZ2689" s="13"/>
      <c r="BA2689" s="13"/>
      <c r="BB2689" s="13"/>
      <c r="BC2689" s="13"/>
      <c r="BD2689" s="13" t="s">
        <v>62</v>
      </c>
      <c r="BE2689" s="13" t="s">
        <v>63</v>
      </c>
      <c r="BF2689" s="13" t="s">
        <v>64</v>
      </c>
      <c r="BG2689" s="13"/>
      <c r="BH2689" s="13" t="s">
        <v>78</v>
      </c>
      <c r="BI2689" s="13"/>
      <c r="BJ2689" s="13" t="s">
        <v>14107</v>
      </c>
      <c r="BK2689" s="13"/>
      <c r="BL2689" s="13"/>
      <c r="BM2689" s="13"/>
      <c r="BN2689" s="13"/>
      <c r="BO2689" s="13"/>
      <c r="BP2689" s="13"/>
      <c r="BQ2689" s="13"/>
      <c r="BR2689" s="13"/>
      <c r="BS2689" s="13"/>
      <c r="BT2689" s="13"/>
      <c r="BU2689" s="13"/>
    </row>
    <row r="2690" spans="1:73" s="13" customFormat="1">
      <c r="A2690" s="13" t="s">
        <v>54</v>
      </c>
      <c r="E2690" s="2">
        <v>3491</v>
      </c>
      <c r="F2690" s="22" t="s">
        <v>2260</v>
      </c>
      <c r="G2690" s="13" t="s">
        <v>56</v>
      </c>
      <c r="J2690" s="13" t="s">
        <v>15198</v>
      </c>
      <c r="K2690" s="13" t="s">
        <v>15199</v>
      </c>
      <c r="M2690" s="13" t="s">
        <v>15282</v>
      </c>
      <c r="N2690" s="14" t="s">
        <v>54</v>
      </c>
      <c r="Q2690" s="13" t="s">
        <v>7618</v>
      </c>
      <c r="R2690" s="13" t="s">
        <v>15205</v>
      </c>
      <c r="S2690" s="13" t="s">
        <v>7618</v>
      </c>
      <c r="U2690" s="13" t="s">
        <v>54</v>
      </c>
      <c r="X2690" s="15">
        <v>2020</v>
      </c>
      <c r="Y2690" s="15">
        <v>4</v>
      </c>
      <c r="Z2690" s="15">
        <v>18</v>
      </c>
      <c r="AA2690" s="13">
        <v>43939.500092592592</v>
      </c>
      <c r="AF2690" s="13" t="s">
        <v>15206</v>
      </c>
      <c r="AG2690" s="13">
        <v>43939.957673611112</v>
      </c>
      <c r="AL2690" s="13">
        <v>18.299772000000001</v>
      </c>
      <c r="AM2690" s="13">
        <v>-65.848716999999994</v>
      </c>
      <c r="BD2690" s="13" t="s">
        <v>62</v>
      </c>
      <c r="BE2690" s="13" t="s">
        <v>63</v>
      </c>
      <c r="BF2690" s="13" t="s">
        <v>64</v>
      </c>
      <c r="BH2690" s="13" t="s">
        <v>78</v>
      </c>
      <c r="BJ2690" s="13" t="s">
        <v>14110</v>
      </c>
    </row>
    <row r="2691" spans="1:73" s="13" customFormat="1">
      <c r="A2691" s="13" t="s">
        <v>15528</v>
      </c>
      <c r="E2691" s="2">
        <v>3492</v>
      </c>
      <c r="F2691" s="22" t="s">
        <v>2260</v>
      </c>
      <c r="G2691" s="13" t="s">
        <v>56</v>
      </c>
      <c r="J2691" s="13" t="s">
        <v>15198</v>
      </c>
      <c r="K2691" s="13" t="s">
        <v>15199</v>
      </c>
      <c r="M2691" s="13" t="s">
        <v>5485</v>
      </c>
      <c r="N2691" s="14" t="s">
        <v>15528</v>
      </c>
      <c r="Q2691" s="13" t="s">
        <v>7618</v>
      </c>
      <c r="R2691" s="13" t="s">
        <v>54</v>
      </c>
      <c r="S2691" s="13" t="s">
        <v>7618</v>
      </c>
      <c r="U2691" s="13" t="s">
        <v>5486</v>
      </c>
      <c r="X2691" s="15">
        <v>1899</v>
      </c>
      <c r="Y2691" s="15">
        <v>4</v>
      </c>
      <c r="Z2691" s="15">
        <v>12</v>
      </c>
      <c r="AA2691" s="13">
        <v>-262</v>
      </c>
      <c r="AF2691" s="13" t="s">
        <v>54</v>
      </c>
      <c r="AL2691" s="13">
        <v>18.303322999999999</v>
      </c>
      <c r="AM2691" s="13">
        <v>-65.772385999999997</v>
      </c>
      <c r="BD2691" s="13" t="s">
        <v>62</v>
      </c>
      <c r="BE2691" s="13" t="s">
        <v>63</v>
      </c>
      <c r="BF2691" s="13" t="s">
        <v>64</v>
      </c>
      <c r="BH2691" s="13" t="s">
        <v>78</v>
      </c>
      <c r="BJ2691" s="13" t="s">
        <v>14112</v>
      </c>
    </row>
    <row r="2692" spans="1:73" s="13" customFormat="1">
      <c r="A2692" s="13" t="s">
        <v>54</v>
      </c>
      <c r="E2692" s="2">
        <v>3493</v>
      </c>
      <c r="F2692" s="22" t="s">
        <v>2260</v>
      </c>
      <c r="G2692" s="13" t="s">
        <v>56</v>
      </c>
      <c r="J2692" s="13" t="s">
        <v>15198</v>
      </c>
      <c r="K2692" s="13" t="s">
        <v>15199</v>
      </c>
      <c r="M2692" s="13" t="s">
        <v>15246</v>
      </c>
      <c r="N2692" s="14" t="s">
        <v>54</v>
      </c>
      <c r="Q2692" s="13" t="s">
        <v>7618</v>
      </c>
      <c r="R2692" s="13" t="s">
        <v>15205</v>
      </c>
      <c r="S2692" s="13" t="s">
        <v>7618</v>
      </c>
      <c r="U2692" s="13" t="s">
        <v>54</v>
      </c>
      <c r="X2692" s="15">
        <v>2019</v>
      </c>
      <c r="Y2692" s="15">
        <v>4</v>
      </c>
      <c r="Z2692" s="15">
        <v>15</v>
      </c>
      <c r="AA2692" s="13">
        <v>43570.60800925926</v>
      </c>
      <c r="AF2692" s="13" t="s">
        <v>15206</v>
      </c>
      <c r="AG2692" s="13">
        <v>44344.247719907406</v>
      </c>
      <c r="AL2692" s="13">
        <v>18.304144999999998</v>
      </c>
      <c r="AM2692" s="13">
        <v>-65.832404999999994</v>
      </c>
      <c r="BD2692" s="13" t="s">
        <v>62</v>
      </c>
      <c r="BE2692" s="13" t="s">
        <v>63</v>
      </c>
      <c r="BF2692" s="13" t="s">
        <v>64</v>
      </c>
      <c r="BH2692" s="13" t="s">
        <v>78</v>
      </c>
      <c r="BJ2692" s="13" t="s">
        <v>14115</v>
      </c>
    </row>
    <row r="2693" spans="1:73" s="30" customFormat="1">
      <c r="A2693" s="13" t="s">
        <v>8968</v>
      </c>
      <c r="B2693" s="13"/>
      <c r="C2693" s="13"/>
      <c r="D2693" s="13"/>
      <c r="E2693" s="2">
        <v>3494</v>
      </c>
      <c r="F2693" s="22" t="s">
        <v>2260</v>
      </c>
      <c r="G2693" s="13" t="s">
        <v>56</v>
      </c>
      <c r="H2693" s="13"/>
      <c r="I2693" s="13"/>
      <c r="J2693" s="13" t="s">
        <v>15198</v>
      </c>
      <c r="K2693" s="13" t="s">
        <v>15199</v>
      </c>
      <c r="L2693" s="13"/>
      <c r="M2693" s="13" t="s">
        <v>11599</v>
      </c>
      <c r="N2693" s="14" t="s">
        <v>8968</v>
      </c>
      <c r="O2693" s="13"/>
      <c r="P2693" s="13"/>
      <c r="Q2693" s="13" t="s">
        <v>7618</v>
      </c>
      <c r="R2693" s="13" t="s">
        <v>54</v>
      </c>
      <c r="S2693" s="13" t="s">
        <v>7618</v>
      </c>
      <c r="T2693" s="13"/>
      <c r="U2693" s="13" t="s">
        <v>15296</v>
      </c>
      <c r="V2693" s="13"/>
      <c r="W2693" s="13"/>
      <c r="X2693" s="15">
        <v>1972</v>
      </c>
      <c r="Y2693" s="15">
        <v>7</v>
      </c>
      <c r="Z2693" s="15">
        <v>14</v>
      </c>
      <c r="AA2693" s="13">
        <v>26494</v>
      </c>
      <c r="AB2693" s="13"/>
      <c r="AC2693" s="13"/>
      <c r="AD2693" s="13"/>
      <c r="AE2693" s="13"/>
      <c r="AF2693" s="13" t="s">
        <v>54</v>
      </c>
      <c r="AG2693" s="13"/>
      <c r="AH2693" s="13"/>
      <c r="AI2693" s="13"/>
      <c r="AJ2693" s="13"/>
      <c r="AK2693" s="13"/>
      <c r="AL2693" s="13">
        <v>18.309888000000001</v>
      </c>
      <c r="AM2693" s="13">
        <v>-65.826898</v>
      </c>
      <c r="AN2693" s="13"/>
      <c r="AO2693" s="13"/>
      <c r="AP2693" s="13"/>
      <c r="AQ2693" s="13"/>
      <c r="AR2693" s="13"/>
      <c r="AS2693" s="13">
        <v>5030</v>
      </c>
      <c r="AT2693" s="13"/>
      <c r="AU2693" s="13"/>
      <c r="AV2693" s="13"/>
      <c r="AW2693" s="13"/>
      <c r="AX2693" s="13"/>
      <c r="AY2693" s="13"/>
      <c r="AZ2693" s="13"/>
      <c r="BA2693" s="13"/>
      <c r="BB2693" s="13"/>
      <c r="BC2693" s="13"/>
      <c r="BD2693" s="13" t="s">
        <v>62</v>
      </c>
      <c r="BE2693" s="13" t="s">
        <v>63</v>
      </c>
      <c r="BF2693" s="13" t="s">
        <v>64</v>
      </c>
      <c r="BG2693" s="13"/>
      <c r="BH2693" s="13" t="s">
        <v>78</v>
      </c>
      <c r="BI2693" s="13"/>
      <c r="BJ2693" s="13" t="s">
        <v>14119</v>
      </c>
      <c r="BK2693" s="13"/>
      <c r="BL2693" s="13"/>
      <c r="BM2693" s="13"/>
      <c r="BN2693" s="13"/>
      <c r="BO2693" s="13"/>
      <c r="BP2693" s="13"/>
      <c r="BQ2693" s="13"/>
      <c r="BR2693" s="13"/>
      <c r="BS2693" s="13"/>
      <c r="BT2693" s="13"/>
      <c r="BU2693" s="13"/>
    </row>
    <row r="2694" spans="1:73" s="30" customFormat="1">
      <c r="A2694" s="13" t="s">
        <v>15701</v>
      </c>
      <c r="B2694" s="13"/>
      <c r="C2694" s="13"/>
      <c r="D2694" s="13"/>
      <c r="E2694" s="2">
        <v>3495</v>
      </c>
      <c r="F2694" s="22" t="s">
        <v>2260</v>
      </c>
      <c r="G2694" s="13" t="s">
        <v>56</v>
      </c>
      <c r="H2694" s="13"/>
      <c r="I2694" s="13"/>
      <c r="J2694" s="13" t="s">
        <v>15198</v>
      </c>
      <c r="K2694" s="13" t="s">
        <v>15199</v>
      </c>
      <c r="L2694" s="13"/>
      <c r="M2694" s="13" t="s">
        <v>5509</v>
      </c>
      <c r="N2694" s="14" t="s">
        <v>15701</v>
      </c>
      <c r="O2694" s="13"/>
      <c r="P2694" s="13"/>
      <c r="Q2694" s="13" t="s">
        <v>7618</v>
      </c>
      <c r="R2694" s="13" t="s">
        <v>54</v>
      </c>
      <c r="S2694" s="13" t="s">
        <v>7618</v>
      </c>
      <c r="T2694" s="13"/>
      <c r="U2694" s="13" t="s">
        <v>5510</v>
      </c>
      <c r="V2694" s="13"/>
      <c r="W2694" s="13"/>
      <c r="X2694" s="15">
        <v>1991</v>
      </c>
      <c r="Y2694" s="15">
        <v>3</v>
      </c>
      <c r="Z2694" s="15">
        <v>21</v>
      </c>
      <c r="AA2694" s="13">
        <v>33318</v>
      </c>
      <c r="AB2694" s="13"/>
      <c r="AC2694" s="13"/>
      <c r="AD2694" s="13"/>
      <c r="AE2694" s="13"/>
      <c r="AF2694" s="13" t="s">
        <v>5511</v>
      </c>
      <c r="AG2694" s="13"/>
      <c r="AH2694" s="13"/>
      <c r="AI2694" s="13"/>
      <c r="AJ2694" s="13"/>
      <c r="AK2694" s="13"/>
      <c r="AL2694" s="13">
        <v>18.310516</v>
      </c>
      <c r="AM2694" s="13">
        <v>-65.791330000000002</v>
      </c>
      <c r="AN2694" s="13"/>
      <c r="AO2694" s="13"/>
      <c r="AP2694" s="13"/>
      <c r="AQ2694" s="13"/>
      <c r="AR2694" s="13"/>
      <c r="AS2694" s="13"/>
      <c r="AT2694" s="13"/>
      <c r="AU2694" s="13"/>
      <c r="AV2694" s="13"/>
      <c r="AW2694" s="13"/>
      <c r="AX2694" s="13"/>
      <c r="AY2694" s="13"/>
      <c r="AZ2694" s="13"/>
      <c r="BA2694" s="13"/>
      <c r="BB2694" s="13"/>
      <c r="BC2694" s="13"/>
      <c r="BD2694" s="13" t="s">
        <v>62</v>
      </c>
      <c r="BE2694" s="13" t="s">
        <v>63</v>
      </c>
      <c r="BF2694" s="13" t="s">
        <v>64</v>
      </c>
      <c r="BG2694" s="13"/>
      <c r="BH2694" s="13" t="s">
        <v>78</v>
      </c>
      <c r="BI2694" s="13"/>
      <c r="BJ2694" s="13" t="s">
        <v>14122</v>
      </c>
      <c r="BK2694" s="13"/>
      <c r="BL2694" s="13"/>
      <c r="BM2694" s="13"/>
      <c r="BN2694" s="13"/>
      <c r="BO2694" s="13"/>
      <c r="BP2694" s="13"/>
      <c r="BQ2694" s="13"/>
      <c r="BR2694" s="13"/>
      <c r="BS2694" s="13"/>
      <c r="BT2694" s="13"/>
      <c r="BU2694" s="13"/>
    </row>
    <row r="2695" spans="1:73" s="30" customFormat="1">
      <c r="A2695" s="13" t="s">
        <v>15673</v>
      </c>
      <c r="B2695" s="13"/>
      <c r="C2695" s="13"/>
      <c r="D2695" s="13"/>
      <c r="E2695" s="2">
        <v>3496</v>
      </c>
      <c r="F2695" s="22" t="s">
        <v>2260</v>
      </c>
      <c r="G2695" s="13" t="s">
        <v>56</v>
      </c>
      <c r="H2695" s="13"/>
      <c r="I2695" s="13"/>
      <c r="J2695" s="13" t="s">
        <v>15198</v>
      </c>
      <c r="K2695" s="13" t="s">
        <v>15199</v>
      </c>
      <c r="L2695" s="13"/>
      <c r="M2695" s="13" t="s">
        <v>15514</v>
      </c>
      <c r="N2695" s="14" t="s">
        <v>15673</v>
      </c>
      <c r="O2695" s="13"/>
      <c r="P2695" s="13"/>
      <c r="Q2695" s="13" t="s">
        <v>7618</v>
      </c>
      <c r="R2695" s="13" t="s">
        <v>54</v>
      </c>
      <c r="S2695" s="13" t="s">
        <v>7618</v>
      </c>
      <c r="T2695" s="13"/>
      <c r="U2695" s="13" t="s">
        <v>5494</v>
      </c>
      <c r="V2695" s="13"/>
      <c r="W2695" s="13"/>
      <c r="X2695" s="15">
        <v>1936</v>
      </c>
      <c r="Y2695" s="15">
        <v>2</v>
      </c>
      <c r="Z2695" s="15">
        <v>13</v>
      </c>
      <c r="AA2695" s="13">
        <v>13193</v>
      </c>
      <c r="AB2695" s="13"/>
      <c r="AC2695" s="13"/>
      <c r="AD2695" s="13"/>
      <c r="AE2695" s="13"/>
      <c r="AF2695" s="13" t="s">
        <v>54</v>
      </c>
      <c r="AG2695" s="13"/>
      <c r="AH2695" s="13"/>
      <c r="AI2695" s="13"/>
      <c r="AJ2695" s="13"/>
      <c r="AK2695" s="13"/>
      <c r="AL2695" s="13">
        <v>18.310984999999999</v>
      </c>
      <c r="AM2695" s="13">
        <v>-65.790625000000006</v>
      </c>
      <c r="AN2695" s="13"/>
      <c r="AO2695" s="13"/>
      <c r="AP2695" s="13"/>
      <c r="AQ2695" s="13"/>
      <c r="AR2695" s="13"/>
      <c r="AS2695" s="13"/>
      <c r="AT2695" s="13"/>
      <c r="AU2695" s="13"/>
      <c r="AV2695" s="13"/>
      <c r="AW2695" s="13"/>
      <c r="AX2695" s="13"/>
      <c r="AY2695" s="13"/>
      <c r="AZ2695" s="13"/>
      <c r="BA2695" s="13"/>
      <c r="BB2695" s="13"/>
      <c r="BC2695" s="13"/>
      <c r="BD2695" s="13" t="s">
        <v>62</v>
      </c>
      <c r="BE2695" s="13" t="s">
        <v>63</v>
      </c>
      <c r="BF2695" s="13" t="s">
        <v>64</v>
      </c>
      <c r="BG2695" s="13"/>
      <c r="BH2695" s="13" t="s">
        <v>78</v>
      </c>
      <c r="BI2695" s="13"/>
      <c r="BJ2695" s="13" t="s">
        <v>14125</v>
      </c>
      <c r="BK2695" s="13"/>
      <c r="BL2695" s="13"/>
      <c r="BM2695" s="13"/>
      <c r="BN2695" s="13"/>
      <c r="BO2695" s="13"/>
      <c r="BP2695" s="13"/>
      <c r="BQ2695" s="13"/>
      <c r="BR2695" s="13"/>
      <c r="BS2695" s="13"/>
      <c r="BT2695" s="13"/>
      <c r="BU2695" s="13"/>
    </row>
    <row r="2696" spans="1:73" s="30" customFormat="1">
      <c r="A2696" s="13" t="s">
        <v>54</v>
      </c>
      <c r="B2696" s="13"/>
      <c r="C2696" s="13"/>
      <c r="D2696" s="13"/>
      <c r="E2696" s="2">
        <v>3497</v>
      </c>
      <c r="F2696" s="22" t="s">
        <v>2260</v>
      </c>
      <c r="G2696" s="13" t="s">
        <v>56</v>
      </c>
      <c r="H2696" s="13"/>
      <c r="I2696" s="13"/>
      <c r="J2696" s="13" t="s">
        <v>15198</v>
      </c>
      <c r="K2696" s="13" t="s">
        <v>15199</v>
      </c>
      <c r="L2696" s="13"/>
      <c r="M2696" s="13" t="s">
        <v>15204</v>
      </c>
      <c r="N2696" s="14" t="s">
        <v>54</v>
      </c>
      <c r="O2696" s="13"/>
      <c r="P2696" s="13"/>
      <c r="Q2696" s="13" t="s">
        <v>7618</v>
      </c>
      <c r="R2696" s="13" t="s">
        <v>15205</v>
      </c>
      <c r="S2696" s="13" t="s">
        <v>7618</v>
      </c>
      <c r="T2696" s="13"/>
      <c r="U2696" s="13" t="s">
        <v>54</v>
      </c>
      <c r="V2696" s="13"/>
      <c r="W2696" s="13"/>
      <c r="X2696" s="15">
        <v>2011</v>
      </c>
      <c r="Y2696" s="15">
        <v>12</v>
      </c>
      <c r="Z2696" s="15">
        <v>29</v>
      </c>
      <c r="AA2696" s="13">
        <v>40906.15185185185</v>
      </c>
      <c r="AB2696" s="13"/>
      <c r="AC2696" s="13"/>
      <c r="AD2696" s="13"/>
      <c r="AE2696" s="13"/>
      <c r="AF2696" s="13" t="s">
        <v>15206</v>
      </c>
      <c r="AG2696" s="13">
        <v>44391.070231481484</v>
      </c>
      <c r="AH2696" s="13"/>
      <c r="AI2696" s="13"/>
      <c r="AJ2696" s="13"/>
      <c r="AK2696" s="13"/>
      <c r="AL2696" s="13">
        <v>18.312908</v>
      </c>
      <c r="AM2696" s="13">
        <v>-65.770505</v>
      </c>
      <c r="AN2696" s="13"/>
      <c r="AO2696" s="13"/>
      <c r="AP2696" s="13"/>
      <c r="AQ2696" s="13"/>
      <c r="AR2696" s="13"/>
      <c r="AS2696" s="13"/>
      <c r="AT2696" s="13"/>
      <c r="AU2696" s="13"/>
      <c r="AV2696" s="13"/>
      <c r="AW2696" s="13"/>
      <c r="AX2696" s="13"/>
      <c r="AY2696" s="13"/>
      <c r="AZ2696" s="13"/>
      <c r="BA2696" s="13"/>
      <c r="BB2696" s="13"/>
      <c r="BC2696" s="13"/>
      <c r="BD2696" s="13" t="s">
        <v>62</v>
      </c>
      <c r="BE2696" s="13" t="s">
        <v>63</v>
      </c>
      <c r="BF2696" s="13" t="s">
        <v>64</v>
      </c>
      <c r="BG2696" s="13"/>
      <c r="BH2696" s="13" t="s">
        <v>78</v>
      </c>
      <c r="BI2696" s="13"/>
      <c r="BJ2696" s="13" t="s">
        <v>14129</v>
      </c>
      <c r="BK2696" s="13"/>
      <c r="BL2696" s="13"/>
      <c r="BM2696" s="13"/>
      <c r="BN2696" s="13"/>
      <c r="BO2696" s="13"/>
      <c r="BP2696" s="13"/>
      <c r="BQ2696" s="13"/>
      <c r="BR2696" s="13"/>
      <c r="BS2696" s="13"/>
      <c r="BT2696" s="13"/>
      <c r="BU2696" s="13"/>
    </row>
    <row r="2697" spans="1:73" s="30" customFormat="1">
      <c r="A2697" s="13" t="s">
        <v>14702</v>
      </c>
      <c r="B2697" s="13"/>
      <c r="C2697" s="13"/>
      <c r="D2697" s="13"/>
      <c r="E2697" s="2">
        <v>3498</v>
      </c>
      <c r="F2697" s="22" t="s">
        <v>2260</v>
      </c>
      <c r="G2697" s="13" t="s">
        <v>56</v>
      </c>
      <c r="H2697" s="13"/>
      <c r="I2697" s="13"/>
      <c r="J2697" s="13" t="s">
        <v>15198</v>
      </c>
      <c r="K2697" s="13" t="s">
        <v>15199</v>
      </c>
      <c r="L2697" s="13"/>
      <c r="M2697" s="13" t="s">
        <v>16216</v>
      </c>
      <c r="N2697" s="14" t="s">
        <v>14702</v>
      </c>
      <c r="O2697" s="13"/>
      <c r="P2697" s="13"/>
      <c r="Q2697" s="13" t="s">
        <v>7357</v>
      </c>
      <c r="R2697" s="13" t="s">
        <v>16217</v>
      </c>
      <c r="S2697" s="13" t="s">
        <v>7357</v>
      </c>
      <c r="T2697" s="13"/>
      <c r="U2697" s="13" t="s">
        <v>16218</v>
      </c>
      <c r="V2697" s="13"/>
      <c r="W2697" s="13"/>
      <c r="X2697" s="15">
        <v>1956</v>
      </c>
      <c r="Y2697" s="15">
        <v>4</v>
      </c>
      <c r="Z2697" s="15">
        <v>27</v>
      </c>
      <c r="AA2697" s="13">
        <v>20572</v>
      </c>
      <c r="AB2697" s="13"/>
      <c r="AC2697" s="13"/>
      <c r="AD2697" s="13"/>
      <c r="AE2697" s="13"/>
      <c r="AF2697" s="13" t="s">
        <v>7566</v>
      </c>
      <c r="AG2697" s="13"/>
      <c r="AH2697" s="13"/>
      <c r="AI2697" s="13"/>
      <c r="AJ2697" s="13"/>
      <c r="AK2697" s="13"/>
      <c r="AL2697" s="13">
        <v>18.320599999999999</v>
      </c>
      <c r="AM2697" s="13">
        <v>-77.762500000000003</v>
      </c>
      <c r="AN2697" s="13"/>
      <c r="AO2697" s="13"/>
      <c r="AP2697" s="13"/>
      <c r="AQ2697" s="13"/>
      <c r="AR2697" s="13"/>
      <c r="AS2697" s="13">
        <v>3350</v>
      </c>
      <c r="AT2697" s="13"/>
      <c r="AU2697" s="13"/>
      <c r="AV2697" s="13"/>
      <c r="AW2697" s="13"/>
      <c r="AX2697" s="13"/>
      <c r="AY2697" s="13"/>
      <c r="AZ2697" s="13"/>
      <c r="BA2697" s="13"/>
      <c r="BB2697" s="13"/>
      <c r="BC2697" s="13"/>
      <c r="BD2697" s="13" t="s">
        <v>62</v>
      </c>
      <c r="BE2697" s="13" t="s">
        <v>63</v>
      </c>
      <c r="BF2697" s="13" t="s">
        <v>64</v>
      </c>
      <c r="BG2697" s="13"/>
      <c r="BH2697" s="13" t="s">
        <v>78</v>
      </c>
      <c r="BI2697" s="13"/>
      <c r="BJ2697" s="13" t="s">
        <v>14133</v>
      </c>
      <c r="BK2697" s="13"/>
      <c r="BL2697" s="13"/>
      <c r="BM2697" s="13"/>
      <c r="BN2697" s="13"/>
      <c r="BO2697" s="13"/>
      <c r="BP2697" s="13"/>
      <c r="BQ2697" s="13"/>
      <c r="BR2697" s="13"/>
      <c r="BS2697" s="13"/>
      <c r="BT2697" s="13"/>
      <c r="BU2697" s="13"/>
    </row>
    <row r="2698" spans="1:73" s="30" customFormat="1">
      <c r="A2698" s="13" t="s">
        <v>16056</v>
      </c>
      <c r="B2698" s="13"/>
      <c r="C2698" s="13"/>
      <c r="D2698" s="13"/>
      <c r="E2698" s="2">
        <v>3499</v>
      </c>
      <c r="F2698" s="22" t="s">
        <v>2260</v>
      </c>
      <c r="G2698" s="13" t="s">
        <v>56</v>
      </c>
      <c r="H2698" s="13"/>
      <c r="I2698" s="13"/>
      <c r="J2698" s="13" t="s">
        <v>15198</v>
      </c>
      <c r="K2698" s="13" t="s">
        <v>15199</v>
      </c>
      <c r="L2698" s="13"/>
      <c r="M2698" s="13" t="s">
        <v>5207</v>
      </c>
      <c r="N2698" s="14" t="s">
        <v>16056</v>
      </c>
      <c r="O2698" s="13"/>
      <c r="P2698" s="13"/>
      <c r="Q2698" s="13" t="s">
        <v>7618</v>
      </c>
      <c r="R2698" s="13" t="s">
        <v>5115</v>
      </c>
      <c r="S2698" s="13" t="s">
        <v>7618</v>
      </c>
      <c r="T2698" s="13"/>
      <c r="U2698" s="13" t="s">
        <v>5206</v>
      </c>
      <c r="V2698" s="13"/>
      <c r="W2698" s="13"/>
      <c r="X2698" s="15">
        <v>1993</v>
      </c>
      <c r="Y2698" s="15">
        <v>8</v>
      </c>
      <c r="Z2698" s="15">
        <v>11</v>
      </c>
      <c r="AA2698" s="13">
        <v>34192</v>
      </c>
      <c r="AB2698" s="13"/>
      <c r="AC2698" s="13"/>
      <c r="AD2698" s="13"/>
      <c r="AE2698" s="13"/>
      <c r="AF2698" s="13" t="s">
        <v>7241</v>
      </c>
      <c r="AG2698" s="13">
        <v>41275</v>
      </c>
      <c r="AH2698" s="13"/>
      <c r="AI2698" s="13"/>
      <c r="AJ2698" s="13"/>
      <c r="AK2698" s="13"/>
      <c r="AL2698" s="13">
        <v>18.321000000000002</v>
      </c>
      <c r="AM2698" s="13">
        <v>-65.819000000000003</v>
      </c>
      <c r="AN2698" s="13"/>
      <c r="AO2698" s="13"/>
      <c r="AP2698" s="13"/>
      <c r="AQ2698" s="13"/>
      <c r="AR2698" s="13"/>
      <c r="AS2698" s="13">
        <v>3000</v>
      </c>
      <c r="AT2698" s="13"/>
      <c r="AU2698" s="13"/>
      <c r="AV2698" s="13"/>
      <c r="AW2698" s="13"/>
      <c r="AX2698" s="13"/>
      <c r="AY2698" s="13"/>
      <c r="AZ2698" s="13"/>
      <c r="BA2698" s="13"/>
      <c r="BB2698" s="13"/>
      <c r="BC2698" s="13"/>
      <c r="BD2698" s="13" t="s">
        <v>62</v>
      </c>
      <c r="BE2698" s="13" t="s">
        <v>63</v>
      </c>
      <c r="BF2698" s="13" t="s">
        <v>64</v>
      </c>
      <c r="BG2698" s="13"/>
      <c r="BH2698" s="13" t="s">
        <v>78</v>
      </c>
      <c r="BI2698" s="13"/>
      <c r="BJ2698" s="13" t="s">
        <v>14134</v>
      </c>
      <c r="BK2698" s="13"/>
      <c r="BL2698" s="13"/>
      <c r="BM2698" s="13"/>
      <c r="BN2698" s="13"/>
      <c r="BO2698" s="13"/>
      <c r="BP2698" s="13"/>
      <c r="BQ2698" s="13"/>
      <c r="BR2698" s="13"/>
      <c r="BS2698" s="13"/>
      <c r="BT2698" s="13"/>
      <c r="BU2698" s="13"/>
    </row>
    <row r="2699" spans="1:73" s="13" customFormat="1">
      <c r="A2699" s="13" t="s">
        <v>15704</v>
      </c>
      <c r="E2699" s="2">
        <v>3500</v>
      </c>
      <c r="F2699" s="22" t="s">
        <v>2260</v>
      </c>
      <c r="G2699" s="13" t="s">
        <v>56</v>
      </c>
      <c r="J2699" s="13" t="s">
        <v>15198</v>
      </c>
      <c r="K2699" s="13" t="s">
        <v>15199</v>
      </c>
      <c r="M2699" s="13" t="s">
        <v>15705</v>
      </c>
      <c r="N2699" s="14" t="s">
        <v>15704</v>
      </c>
      <c r="Q2699" s="13" t="s">
        <v>7618</v>
      </c>
      <c r="R2699" s="13" t="s">
        <v>15444</v>
      </c>
      <c r="S2699" s="13" t="s">
        <v>7618</v>
      </c>
      <c r="U2699" s="13" t="s">
        <v>15706</v>
      </c>
      <c r="X2699" s="15">
        <v>2011</v>
      </c>
      <c r="Y2699" s="15">
        <v>5</v>
      </c>
      <c r="Z2699" s="15">
        <v>14</v>
      </c>
      <c r="AA2699" s="13">
        <v>40677</v>
      </c>
      <c r="AF2699" s="13" t="s">
        <v>54</v>
      </c>
      <c r="AL2699" s="13">
        <v>18.322800000000001</v>
      </c>
      <c r="AM2699" s="13">
        <v>-65.819599999999994</v>
      </c>
      <c r="BD2699" s="13" t="s">
        <v>62</v>
      </c>
      <c r="BE2699" s="13" t="s">
        <v>63</v>
      </c>
      <c r="BF2699" s="13" t="s">
        <v>64</v>
      </c>
      <c r="BH2699" s="13" t="s">
        <v>78</v>
      </c>
      <c r="BJ2699" s="13" t="s">
        <v>14138</v>
      </c>
    </row>
    <row r="2700" spans="1:73" s="30" customFormat="1">
      <c r="A2700" s="13" t="s">
        <v>15634</v>
      </c>
      <c r="B2700" s="13"/>
      <c r="C2700" s="13"/>
      <c r="D2700" s="13"/>
      <c r="E2700" s="2">
        <v>3501</v>
      </c>
      <c r="F2700" s="22" t="s">
        <v>2260</v>
      </c>
      <c r="G2700" s="13" t="s">
        <v>56</v>
      </c>
      <c r="H2700" s="13"/>
      <c r="I2700" s="13"/>
      <c r="J2700" s="13" t="s">
        <v>15198</v>
      </c>
      <c r="K2700" s="13" t="s">
        <v>15199</v>
      </c>
      <c r="L2700" s="13"/>
      <c r="M2700" s="13" t="s">
        <v>15635</v>
      </c>
      <c r="N2700" s="14" t="s">
        <v>15634</v>
      </c>
      <c r="O2700" s="13"/>
      <c r="P2700" s="13"/>
      <c r="Q2700" s="13" t="s">
        <v>7618</v>
      </c>
      <c r="R2700" s="13" t="s">
        <v>15444</v>
      </c>
      <c r="S2700" s="13" t="s">
        <v>7618</v>
      </c>
      <c r="T2700" s="13"/>
      <c r="U2700" s="13" t="s">
        <v>15636</v>
      </c>
      <c r="V2700" s="13"/>
      <c r="W2700" s="13"/>
      <c r="X2700" s="15">
        <v>2011</v>
      </c>
      <c r="Y2700" s="15">
        <v>5</v>
      </c>
      <c r="Z2700" s="15">
        <v>15</v>
      </c>
      <c r="AA2700" s="13">
        <v>40678</v>
      </c>
      <c r="AB2700" s="13"/>
      <c r="AC2700" s="13"/>
      <c r="AD2700" s="13"/>
      <c r="AE2700" s="13"/>
      <c r="AF2700" s="13" t="s">
        <v>54</v>
      </c>
      <c r="AG2700" s="13"/>
      <c r="AH2700" s="13"/>
      <c r="AI2700" s="13"/>
      <c r="AJ2700" s="13"/>
      <c r="AK2700" s="13"/>
      <c r="AL2700" s="13">
        <v>18.323640000000001</v>
      </c>
      <c r="AM2700" s="13">
        <v>-65.820009999999996</v>
      </c>
      <c r="AN2700" s="13"/>
      <c r="AO2700" s="13"/>
      <c r="AP2700" s="13"/>
      <c r="AQ2700" s="13"/>
      <c r="AR2700" s="13"/>
      <c r="AS2700" s="13"/>
      <c r="AT2700" s="13"/>
      <c r="AU2700" s="13"/>
      <c r="AV2700" s="13"/>
      <c r="AW2700" s="13"/>
      <c r="AX2700" s="13"/>
      <c r="AY2700" s="13"/>
      <c r="AZ2700" s="13"/>
      <c r="BA2700" s="13"/>
      <c r="BB2700" s="13"/>
      <c r="BC2700" s="13"/>
      <c r="BD2700" s="13" t="s">
        <v>62</v>
      </c>
      <c r="BE2700" s="13" t="s">
        <v>63</v>
      </c>
      <c r="BF2700" s="13" t="s">
        <v>64</v>
      </c>
      <c r="BG2700" s="13"/>
      <c r="BH2700" s="13" t="s">
        <v>78</v>
      </c>
      <c r="BI2700" s="13"/>
      <c r="BJ2700" s="13" t="s">
        <v>14141</v>
      </c>
      <c r="BK2700" s="13"/>
      <c r="BL2700" s="13"/>
      <c r="BM2700" s="13"/>
      <c r="BN2700" s="13"/>
      <c r="BO2700" s="13"/>
      <c r="BP2700" s="13"/>
      <c r="BQ2700" s="13"/>
      <c r="BR2700" s="13"/>
      <c r="BS2700" s="13"/>
      <c r="BT2700" s="13"/>
      <c r="BU2700" s="13"/>
    </row>
    <row r="2701" spans="1:73" s="13" customFormat="1">
      <c r="A2701" s="13" t="s">
        <v>15956</v>
      </c>
      <c r="E2701" s="2">
        <v>3503</v>
      </c>
      <c r="F2701" s="22" t="s">
        <v>2260</v>
      </c>
      <c r="G2701" s="13" t="s">
        <v>56</v>
      </c>
      <c r="J2701" s="13" t="s">
        <v>15198</v>
      </c>
      <c r="K2701" s="13" t="s">
        <v>15199</v>
      </c>
      <c r="M2701" s="13" t="s">
        <v>15957</v>
      </c>
      <c r="N2701" s="14" t="s">
        <v>15956</v>
      </c>
      <c r="Q2701" s="13" t="s">
        <v>7618</v>
      </c>
      <c r="R2701" s="13" t="s">
        <v>15205</v>
      </c>
      <c r="S2701" s="13" t="s">
        <v>7618</v>
      </c>
      <c r="U2701" s="13" t="s">
        <v>15958</v>
      </c>
      <c r="X2701" s="15">
        <v>1997</v>
      </c>
      <c r="Y2701" s="15">
        <v>2</v>
      </c>
      <c r="Z2701" s="15">
        <v>12</v>
      </c>
      <c r="AA2701" s="13">
        <v>35473</v>
      </c>
      <c r="AF2701" s="13" t="s">
        <v>54</v>
      </c>
      <c r="AL2701" s="13">
        <v>18.332799999999999</v>
      </c>
      <c r="AM2701" s="13">
        <v>-65.765600000000006</v>
      </c>
      <c r="AS2701" s="13">
        <v>640</v>
      </c>
      <c r="BD2701" s="13" t="s">
        <v>62</v>
      </c>
      <c r="BE2701" s="13" t="s">
        <v>63</v>
      </c>
      <c r="BF2701" s="13" t="s">
        <v>64</v>
      </c>
      <c r="BH2701" s="13" t="s">
        <v>78</v>
      </c>
      <c r="BJ2701" s="13" t="s">
        <v>14146</v>
      </c>
    </row>
    <row r="2702" spans="1:73" s="13" customFormat="1">
      <c r="A2702" s="13" t="s">
        <v>16155</v>
      </c>
      <c r="E2702" s="2">
        <v>3505</v>
      </c>
      <c r="F2702" s="22" t="s">
        <v>5251</v>
      </c>
      <c r="G2702" s="13" t="s">
        <v>56</v>
      </c>
      <c r="J2702" s="13" t="s">
        <v>15198</v>
      </c>
      <c r="K2702" s="13" t="s">
        <v>15240</v>
      </c>
      <c r="M2702" s="13" t="s">
        <v>16156</v>
      </c>
      <c r="N2702" s="14" t="s">
        <v>16155</v>
      </c>
      <c r="Q2702" s="13" t="s">
        <v>7618</v>
      </c>
      <c r="R2702" s="13" t="s">
        <v>5115</v>
      </c>
      <c r="S2702" s="13" t="s">
        <v>7618</v>
      </c>
      <c r="U2702" s="13" t="s">
        <v>16157</v>
      </c>
      <c r="X2702" s="15">
        <v>1994</v>
      </c>
      <c r="Y2702" s="15">
        <v>6</v>
      </c>
      <c r="Z2702" s="15">
        <v>7</v>
      </c>
      <c r="AA2702" s="13">
        <v>34492</v>
      </c>
      <c r="AF2702" s="13" t="s">
        <v>54</v>
      </c>
      <c r="AL2702" s="13">
        <v>18.33333</v>
      </c>
      <c r="AM2702" s="13">
        <v>-65.833330000000004</v>
      </c>
      <c r="AS2702" s="13">
        <v>3500</v>
      </c>
      <c r="BD2702" s="13" t="s">
        <v>62</v>
      </c>
      <c r="BE2702" s="13" t="s">
        <v>63</v>
      </c>
      <c r="BF2702" s="13" t="s">
        <v>64</v>
      </c>
      <c r="BH2702" s="13" t="s">
        <v>78</v>
      </c>
      <c r="BJ2702" s="13" t="s">
        <v>14152</v>
      </c>
    </row>
    <row r="2703" spans="1:73" s="13" customFormat="1">
      <c r="A2703" s="13" t="s">
        <v>15772</v>
      </c>
      <c r="E2703" s="2">
        <v>3506</v>
      </c>
      <c r="F2703" s="22" t="s">
        <v>2260</v>
      </c>
      <c r="G2703" s="13" t="s">
        <v>56</v>
      </c>
      <c r="J2703" s="13" t="s">
        <v>15198</v>
      </c>
      <c r="K2703" s="13" t="s">
        <v>15199</v>
      </c>
      <c r="M2703" s="13" t="s">
        <v>15773</v>
      </c>
      <c r="N2703" s="14" t="s">
        <v>15772</v>
      </c>
      <c r="Q2703" s="13" t="s">
        <v>15447</v>
      </c>
      <c r="R2703" s="13" t="s">
        <v>15774</v>
      </c>
      <c r="S2703" s="13" t="s">
        <v>15447</v>
      </c>
      <c r="U2703" s="13" t="s">
        <v>54</v>
      </c>
      <c r="X2703" s="15">
        <v>1981</v>
      </c>
      <c r="Y2703" s="15">
        <v>7</v>
      </c>
      <c r="Z2703" s="15">
        <v>28</v>
      </c>
      <c r="AA2703" s="13">
        <v>29795</v>
      </c>
      <c r="AF2703" s="13" t="s">
        <v>10148</v>
      </c>
      <c r="AG2703" s="13">
        <v>31778</v>
      </c>
      <c r="AL2703" s="13">
        <v>18.338100000000001</v>
      </c>
      <c r="AM2703" s="13">
        <v>-64.894099999999995</v>
      </c>
      <c r="BD2703" s="13" t="s">
        <v>62</v>
      </c>
      <c r="BE2703" s="13" t="s">
        <v>63</v>
      </c>
      <c r="BF2703" s="13" t="s">
        <v>64</v>
      </c>
      <c r="BH2703" s="13" t="s">
        <v>78</v>
      </c>
      <c r="BJ2703" s="13" t="s">
        <v>14155</v>
      </c>
    </row>
    <row r="2704" spans="1:73" s="13" customFormat="1">
      <c r="A2704" s="13" t="s">
        <v>15492</v>
      </c>
      <c r="E2704" s="2">
        <v>3507</v>
      </c>
      <c r="F2704" s="22" t="s">
        <v>2260</v>
      </c>
      <c r="G2704" s="13" t="s">
        <v>56</v>
      </c>
      <c r="J2704" s="13" t="s">
        <v>15198</v>
      </c>
      <c r="K2704" s="13" t="s">
        <v>15199</v>
      </c>
      <c r="M2704" s="13" t="s">
        <v>5478</v>
      </c>
      <c r="N2704" s="14" t="s">
        <v>15492</v>
      </c>
      <c r="Q2704" s="13" t="s">
        <v>7618</v>
      </c>
      <c r="R2704" s="13" t="s">
        <v>54</v>
      </c>
      <c r="S2704" s="13" t="s">
        <v>7618</v>
      </c>
      <c r="U2704" s="13" t="s">
        <v>5515</v>
      </c>
      <c r="X2704" s="15">
        <v>1925</v>
      </c>
      <c r="Y2704" s="15">
        <v>3</v>
      </c>
      <c r="Z2704" s="15">
        <v>13</v>
      </c>
      <c r="AA2704" s="13">
        <v>9204</v>
      </c>
      <c r="AF2704" s="13" t="s">
        <v>54</v>
      </c>
      <c r="AL2704" s="13">
        <v>18.344014999999999</v>
      </c>
      <c r="AM2704" s="13">
        <v>-66.312617000000003</v>
      </c>
      <c r="BD2704" s="13" t="s">
        <v>62</v>
      </c>
      <c r="BE2704" s="13" t="s">
        <v>63</v>
      </c>
      <c r="BF2704" s="13" t="s">
        <v>64</v>
      </c>
      <c r="BH2704" s="13" t="s">
        <v>78</v>
      </c>
      <c r="BJ2704" s="13" t="s">
        <v>14158</v>
      </c>
    </row>
    <row r="2705" spans="1:73" s="13" customFormat="1">
      <c r="A2705" s="13" t="s">
        <v>54</v>
      </c>
      <c r="E2705" s="2">
        <v>3508</v>
      </c>
      <c r="F2705" s="22" t="s">
        <v>2260</v>
      </c>
      <c r="G2705" s="13" t="s">
        <v>56</v>
      </c>
      <c r="J2705" s="13" t="s">
        <v>15198</v>
      </c>
      <c r="K2705" s="13" t="s">
        <v>15199</v>
      </c>
      <c r="M2705" s="13" t="s">
        <v>15750</v>
      </c>
      <c r="N2705" s="14" t="s">
        <v>54</v>
      </c>
      <c r="Q2705" s="13" t="s">
        <v>15447</v>
      </c>
      <c r="R2705" s="13" t="s">
        <v>15448</v>
      </c>
      <c r="S2705" s="13" t="s">
        <v>15447</v>
      </c>
      <c r="U2705" s="13" t="s">
        <v>7026</v>
      </c>
      <c r="X2705" s="15">
        <v>1880</v>
      </c>
      <c r="Y2705" s="15"/>
      <c r="Z2705" s="15"/>
      <c r="AA2705" s="13">
        <v>-7303</v>
      </c>
      <c r="AF2705" s="13" t="s">
        <v>54</v>
      </c>
      <c r="AL2705" s="13">
        <v>18.350000000000001</v>
      </c>
      <c r="AM2705" s="13">
        <v>-64.933333000000005</v>
      </c>
      <c r="BD2705" s="13" t="s">
        <v>62</v>
      </c>
      <c r="BE2705" s="13" t="s">
        <v>63</v>
      </c>
      <c r="BF2705" s="13" t="s">
        <v>64</v>
      </c>
      <c r="BH2705" s="13" t="s">
        <v>78</v>
      </c>
      <c r="BJ2705" s="13" t="s">
        <v>14161</v>
      </c>
    </row>
    <row r="2706" spans="1:73" s="13" customFormat="1">
      <c r="A2706" s="13" t="s">
        <v>15670</v>
      </c>
      <c r="E2706" s="2">
        <v>3509</v>
      </c>
      <c r="F2706" s="22" t="s">
        <v>2260</v>
      </c>
      <c r="G2706" s="13" t="s">
        <v>56</v>
      </c>
      <c r="J2706" s="13" t="s">
        <v>15198</v>
      </c>
      <c r="K2706" s="13" t="s">
        <v>15199</v>
      </c>
      <c r="M2706" s="13" t="s">
        <v>5265</v>
      </c>
      <c r="N2706" s="14" t="s">
        <v>15670</v>
      </c>
      <c r="Q2706" s="13" t="s">
        <v>15263</v>
      </c>
      <c r="R2706" s="13" t="s">
        <v>54</v>
      </c>
      <c r="S2706" s="13" t="s">
        <v>15263</v>
      </c>
      <c r="U2706" s="13" t="s">
        <v>15671</v>
      </c>
      <c r="X2706" s="15">
        <v>1984</v>
      </c>
      <c r="Y2706" s="15">
        <v>1</v>
      </c>
      <c r="Z2706" s="15">
        <v>25</v>
      </c>
      <c r="AA2706" s="13">
        <v>30706</v>
      </c>
      <c r="AF2706" s="13" t="s">
        <v>54</v>
      </c>
      <c r="AL2706" s="13">
        <v>18.399999999999999</v>
      </c>
      <c r="AM2706" s="13">
        <v>-72.22</v>
      </c>
      <c r="BD2706" s="13" t="s">
        <v>62</v>
      </c>
      <c r="BE2706" s="13" t="s">
        <v>63</v>
      </c>
      <c r="BF2706" s="13" t="s">
        <v>64</v>
      </c>
      <c r="BH2706" s="13" t="s">
        <v>78</v>
      </c>
      <c r="BJ2706" s="13" t="s">
        <v>14165</v>
      </c>
    </row>
    <row r="2707" spans="1:73" s="13" customFormat="1">
      <c r="A2707" s="13" t="s">
        <v>9304</v>
      </c>
      <c r="E2707" s="2">
        <v>3511</v>
      </c>
      <c r="F2707" s="22" t="s">
        <v>2260</v>
      </c>
      <c r="G2707" s="13" t="s">
        <v>56</v>
      </c>
      <c r="J2707" s="13" t="s">
        <v>15198</v>
      </c>
      <c r="K2707" s="13" t="s">
        <v>15199</v>
      </c>
      <c r="M2707" s="13" t="s">
        <v>16230</v>
      </c>
      <c r="N2707" s="14" t="s">
        <v>9304</v>
      </c>
      <c r="Q2707" s="13" t="s">
        <v>15263</v>
      </c>
      <c r="R2707" s="13" t="s">
        <v>15577</v>
      </c>
      <c r="S2707" s="13" t="s">
        <v>15263</v>
      </c>
      <c r="U2707" s="13" t="s">
        <v>16231</v>
      </c>
      <c r="X2707" s="15">
        <v>1920</v>
      </c>
      <c r="Y2707" s="15"/>
      <c r="Z2707" s="15"/>
      <c r="AA2707" s="13">
        <v>7306</v>
      </c>
      <c r="AF2707" s="13" t="s">
        <v>7566</v>
      </c>
      <c r="AL2707" s="13">
        <v>18.417608000000001</v>
      </c>
      <c r="AM2707" s="13">
        <v>-72.300010999999998</v>
      </c>
      <c r="AS2707" s="13">
        <v>13000</v>
      </c>
      <c r="BD2707" s="13" t="s">
        <v>62</v>
      </c>
      <c r="BE2707" s="13" t="s">
        <v>63</v>
      </c>
      <c r="BF2707" s="13" t="s">
        <v>64</v>
      </c>
      <c r="BH2707" s="13" t="s">
        <v>78</v>
      </c>
      <c r="BJ2707" s="13" t="s">
        <v>14172</v>
      </c>
    </row>
    <row r="2708" spans="1:73" s="13" customFormat="1">
      <c r="A2708" s="13" t="s">
        <v>15628</v>
      </c>
      <c r="E2708" s="2">
        <v>3514</v>
      </c>
      <c r="F2708" s="22" t="s">
        <v>2260</v>
      </c>
      <c r="G2708" s="13" t="s">
        <v>56</v>
      </c>
      <c r="J2708" s="13" t="s">
        <v>15198</v>
      </c>
      <c r="K2708" s="13" t="s">
        <v>15199</v>
      </c>
      <c r="M2708" s="13" t="s">
        <v>5265</v>
      </c>
      <c r="N2708" s="14" t="s">
        <v>15628</v>
      </c>
      <c r="Q2708" s="13" t="s">
        <v>15214</v>
      </c>
      <c r="R2708" s="13" t="s">
        <v>5266</v>
      </c>
      <c r="S2708" s="13" t="s">
        <v>15214</v>
      </c>
      <c r="U2708" s="13" t="s">
        <v>5267</v>
      </c>
      <c r="X2708" s="15">
        <v>1982</v>
      </c>
      <c r="Y2708" s="15">
        <v>7</v>
      </c>
      <c r="Z2708" s="15">
        <v>14</v>
      </c>
      <c r="AA2708" s="13">
        <v>30146</v>
      </c>
      <c r="AF2708" s="13" t="s">
        <v>54</v>
      </c>
      <c r="AL2708" s="13">
        <v>18.47</v>
      </c>
      <c r="AM2708" s="13">
        <v>-70.37</v>
      </c>
      <c r="BD2708" s="13" t="s">
        <v>62</v>
      </c>
      <c r="BE2708" s="13" t="s">
        <v>63</v>
      </c>
      <c r="BF2708" s="13" t="s">
        <v>64</v>
      </c>
      <c r="BH2708" s="13" t="s">
        <v>78</v>
      </c>
      <c r="BJ2708" s="13" t="s">
        <v>14181</v>
      </c>
    </row>
    <row r="2709" spans="1:73" s="13" customFormat="1">
      <c r="A2709" s="13" t="s">
        <v>15615</v>
      </c>
      <c r="E2709" s="2">
        <v>3515</v>
      </c>
      <c r="F2709" s="22" t="s">
        <v>2260</v>
      </c>
      <c r="G2709" s="13" t="s">
        <v>56</v>
      </c>
      <c r="J2709" s="13" t="s">
        <v>15198</v>
      </c>
      <c r="K2709" s="13" t="s">
        <v>15199</v>
      </c>
      <c r="M2709" s="13" t="s">
        <v>5265</v>
      </c>
      <c r="N2709" s="14" t="s">
        <v>15615</v>
      </c>
      <c r="Q2709" s="13" t="s">
        <v>15263</v>
      </c>
      <c r="R2709" s="13" t="s">
        <v>15577</v>
      </c>
      <c r="S2709" s="13" t="s">
        <v>15263</v>
      </c>
      <c r="U2709" s="13" t="s">
        <v>5422</v>
      </c>
      <c r="X2709" s="15">
        <v>1985</v>
      </c>
      <c r="Y2709" s="15">
        <v>6</v>
      </c>
      <c r="Z2709" s="15">
        <v>3</v>
      </c>
      <c r="AA2709" s="13">
        <v>31201</v>
      </c>
      <c r="AF2709" s="13" t="s">
        <v>149</v>
      </c>
      <c r="AG2709" s="13">
        <v>41275</v>
      </c>
      <c r="AL2709" s="13">
        <v>18.47</v>
      </c>
      <c r="AM2709" s="13">
        <v>-72.23</v>
      </c>
      <c r="BD2709" s="13" t="s">
        <v>62</v>
      </c>
      <c r="BE2709" s="13" t="s">
        <v>63</v>
      </c>
      <c r="BF2709" s="13" t="s">
        <v>64</v>
      </c>
      <c r="BH2709" s="13" t="s">
        <v>78</v>
      </c>
      <c r="BJ2709" s="13" t="s">
        <v>14184</v>
      </c>
    </row>
    <row r="2710" spans="1:73" s="13" customFormat="1">
      <c r="A2710" s="13" t="s">
        <v>15711</v>
      </c>
      <c r="E2710" s="2">
        <v>3516</v>
      </c>
      <c r="F2710" s="22" t="s">
        <v>2260</v>
      </c>
      <c r="G2710" s="13" t="s">
        <v>56</v>
      </c>
      <c r="J2710" s="13" t="s">
        <v>15198</v>
      </c>
      <c r="K2710" s="13" t="s">
        <v>15199</v>
      </c>
      <c r="M2710" s="13" t="s">
        <v>5265</v>
      </c>
      <c r="N2710" s="14" t="s">
        <v>15711</v>
      </c>
      <c r="Q2710" s="13" t="s">
        <v>15214</v>
      </c>
      <c r="R2710" s="13" t="s">
        <v>15712</v>
      </c>
      <c r="S2710" s="13" t="s">
        <v>15214</v>
      </c>
      <c r="U2710" s="13" t="s">
        <v>15713</v>
      </c>
      <c r="X2710" s="15">
        <v>1981</v>
      </c>
      <c r="Y2710" s="15">
        <v>3</v>
      </c>
      <c r="Z2710" s="15">
        <v>31</v>
      </c>
      <c r="AA2710" s="13">
        <v>29676</v>
      </c>
      <c r="AF2710" s="13" t="s">
        <v>54</v>
      </c>
      <c r="AL2710" s="13">
        <v>18.5</v>
      </c>
      <c r="AM2710" s="13">
        <v>-70.25</v>
      </c>
      <c r="BD2710" s="13" t="s">
        <v>62</v>
      </c>
      <c r="BE2710" s="13" t="s">
        <v>63</v>
      </c>
      <c r="BF2710" s="13" t="s">
        <v>64</v>
      </c>
      <c r="BH2710" s="13" t="s">
        <v>78</v>
      </c>
      <c r="BJ2710" s="13" t="s">
        <v>14187</v>
      </c>
    </row>
    <row r="2711" spans="1:73" s="13" customFormat="1">
      <c r="A2711" s="13" t="s">
        <v>15951</v>
      </c>
      <c r="E2711" s="2">
        <v>3517</v>
      </c>
      <c r="F2711" s="22" t="s">
        <v>2260</v>
      </c>
      <c r="G2711" s="13" t="s">
        <v>56</v>
      </c>
      <c r="J2711" s="13" t="s">
        <v>15198</v>
      </c>
      <c r="K2711" s="13" t="s">
        <v>15199</v>
      </c>
      <c r="M2711" s="13" t="s">
        <v>16221</v>
      </c>
      <c r="N2711" s="14" t="s">
        <v>15951</v>
      </c>
      <c r="Q2711" s="13" t="s">
        <v>15214</v>
      </c>
      <c r="R2711" s="13" t="s">
        <v>5282</v>
      </c>
      <c r="S2711" s="13" t="s">
        <v>15214</v>
      </c>
      <c r="U2711" s="13" t="s">
        <v>16222</v>
      </c>
      <c r="X2711" s="15">
        <v>1906</v>
      </c>
      <c r="Y2711" s="15">
        <v>4</v>
      </c>
      <c r="Z2711" s="15">
        <v>9</v>
      </c>
      <c r="AA2711" s="13">
        <v>2291</v>
      </c>
      <c r="AF2711" s="13" t="s">
        <v>7566</v>
      </c>
      <c r="AL2711" s="13">
        <v>18.5</v>
      </c>
      <c r="AM2711" s="13">
        <v>-69.9833</v>
      </c>
      <c r="BD2711" s="13" t="s">
        <v>62</v>
      </c>
      <c r="BE2711" s="13" t="s">
        <v>63</v>
      </c>
      <c r="BF2711" s="13" t="s">
        <v>64</v>
      </c>
      <c r="BH2711" s="13" t="s">
        <v>78</v>
      </c>
      <c r="BJ2711" s="13" t="s">
        <v>14190</v>
      </c>
    </row>
    <row r="2712" spans="1:73" s="13" customFormat="1">
      <c r="A2712" s="13" t="s">
        <v>15605</v>
      </c>
      <c r="E2712" s="2">
        <v>3518</v>
      </c>
      <c r="F2712" s="22" t="s">
        <v>2260</v>
      </c>
      <c r="G2712" s="13" t="s">
        <v>56</v>
      </c>
      <c r="J2712" s="13" t="s">
        <v>15198</v>
      </c>
      <c r="K2712" s="13" t="s">
        <v>15199</v>
      </c>
      <c r="M2712" s="13" t="s">
        <v>15606</v>
      </c>
      <c r="N2712" s="14" t="s">
        <v>15605</v>
      </c>
      <c r="Q2712" s="13" t="s">
        <v>15214</v>
      </c>
      <c r="R2712" s="13" t="s">
        <v>5266</v>
      </c>
      <c r="S2712" s="13" t="s">
        <v>15214</v>
      </c>
      <c r="U2712" s="13" t="s">
        <v>5285</v>
      </c>
      <c r="X2712" s="15">
        <v>1980</v>
      </c>
      <c r="Y2712" s="15">
        <v>9</v>
      </c>
      <c r="Z2712" s="15">
        <v>7</v>
      </c>
      <c r="AA2712" s="13">
        <v>29471</v>
      </c>
      <c r="AF2712" s="13" t="s">
        <v>54</v>
      </c>
      <c r="AL2712" s="13">
        <v>18.524999999999999</v>
      </c>
      <c r="AM2712" s="13">
        <v>-70.45</v>
      </c>
      <c r="BD2712" s="13" t="s">
        <v>62</v>
      </c>
      <c r="BE2712" s="13" t="s">
        <v>63</v>
      </c>
      <c r="BF2712" s="13" t="s">
        <v>64</v>
      </c>
      <c r="BH2712" s="13" t="s">
        <v>78</v>
      </c>
      <c r="BJ2712" s="13" t="s">
        <v>14192</v>
      </c>
    </row>
    <row r="2713" spans="1:73" s="30" customFormat="1">
      <c r="A2713" s="13" t="s">
        <v>15597</v>
      </c>
      <c r="B2713" s="13"/>
      <c r="C2713" s="13"/>
      <c r="D2713" s="13"/>
      <c r="E2713" s="2">
        <v>3519</v>
      </c>
      <c r="F2713" s="22" t="s">
        <v>2260</v>
      </c>
      <c r="G2713" s="13" t="s">
        <v>56</v>
      </c>
      <c r="H2713" s="13"/>
      <c r="I2713" s="13"/>
      <c r="J2713" s="13" t="s">
        <v>15198</v>
      </c>
      <c r="K2713" s="13" t="s">
        <v>15199</v>
      </c>
      <c r="L2713" s="13"/>
      <c r="M2713" s="13" t="s">
        <v>5265</v>
      </c>
      <c r="N2713" s="14" t="s">
        <v>15597</v>
      </c>
      <c r="O2713" s="13"/>
      <c r="P2713" s="13"/>
      <c r="Q2713" s="13" t="s">
        <v>15214</v>
      </c>
      <c r="R2713" s="13" t="s">
        <v>5266</v>
      </c>
      <c r="S2713" s="13" t="s">
        <v>15214</v>
      </c>
      <c r="T2713" s="13"/>
      <c r="U2713" s="13" t="s">
        <v>5277</v>
      </c>
      <c r="V2713" s="13"/>
      <c r="W2713" s="13"/>
      <c r="X2713" s="15">
        <v>1982</v>
      </c>
      <c r="Y2713" s="15">
        <v>8</v>
      </c>
      <c r="Z2713" s="15">
        <v>25</v>
      </c>
      <c r="AA2713" s="13">
        <v>30188</v>
      </c>
      <c r="AB2713" s="13"/>
      <c r="AC2713" s="13"/>
      <c r="AD2713" s="13"/>
      <c r="AE2713" s="13"/>
      <c r="AF2713" s="13" t="s">
        <v>54</v>
      </c>
      <c r="AG2713" s="13"/>
      <c r="AH2713" s="13"/>
      <c r="AI2713" s="13"/>
      <c r="AJ2713" s="13"/>
      <c r="AK2713" s="13"/>
      <c r="AL2713" s="13">
        <v>18.53</v>
      </c>
      <c r="AM2713" s="13">
        <v>-70.42</v>
      </c>
      <c r="AN2713" s="13"/>
      <c r="AO2713" s="13"/>
      <c r="AP2713" s="13"/>
      <c r="AQ2713" s="13"/>
      <c r="AR2713" s="13"/>
      <c r="AS2713" s="13"/>
      <c r="AT2713" s="13"/>
      <c r="AU2713" s="13"/>
      <c r="AV2713" s="13"/>
      <c r="AW2713" s="13"/>
      <c r="AX2713" s="13"/>
      <c r="AY2713" s="13"/>
      <c r="AZ2713" s="13"/>
      <c r="BA2713" s="13"/>
      <c r="BB2713" s="13"/>
      <c r="BC2713" s="13"/>
      <c r="BD2713" s="13" t="s">
        <v>62</v>
      </c>
      <c r="BE2713" s="13" t="s">
        <v>63</v>
      </c>
      <c r="BF2713" s="13" t="s">
        <v>64</v>
      </c>
      <c r="BG2713" s="13"/>
      <c r="BH2713" s="13" t="s">
        <v>78</v>
      </c>
      <c r="BI2713" s="13"/>
      <c r="BJ2713" s="13" t="s">
        <v>14194</v>
      </c>
      <c r="BK2713" s="13"/>
      <c r="BL2713" s="13"/>
      <c r="BM2713" s="13"/>
      <c r="BN2713" s="13"/>
      <c r="BO2713" s="13"/>
      <c r="BP2713" s="13"/>
      <c r="BQ2713" s="13"/>
      <c r="BR2713" s="13"/>
      <c r="BS2713" s="13"/>
      <c r="BT2713" s="13"/>
      <c r="BU2713" s="13"/>
    </row>
    <row r="2714" spans="1:73" s="13" customFormat="1">
      <c r="A2714" s="13" t="s">
        <v>15443</v>
      </c>
      <c r="E2714" s="2">
        <v>3520</v>
      </c>
      <c r="F2714" s="22" t="s">
        <v>2260</v>
      </c>
      <c r="G2714" s="13" t="s">
        <v>56</v>
      </c>
      <c r="J2714" s="13" t="s">
        <v>15198</v>
      </c>
      <c r="K2714" s="13" t="s">
        <v>15199</v>
      </c>
      <c r="M2714" s="13" t="s">
        <v>15761</v>
      </c>
      <c r="N2714" s="14" t="s">
        <v>15443</v>
      </c>
      <c r="Q2714" s="13" t="s">
        <v>7618</v>
      </c>
      <c r="R2714" s="13" t="s">
        <v>54</v>
      </c>
      <c r="S2714" s="13" t="s">
        <v>7618</v>
      </c>
      <c r="U2714" s="13" t="s">
        <v>15762</v>
      </c>
      <c r="X2714" s="15">
        <v>2011</v>
      </c>
      <c r="Y2714" s="15">
        <v>5</v>
      </c>
      <c r="Z2714" s="15">
        <v>15</v>
      </c>
      <c r="AA2714" s="13">
        <v>40678</v>
      </c>
      <c r="AF2714" s="13" t="s">
        <v>54</v>
      </c>
      <c r="AL2714" s="13">
        <v>18.558489000000002</v>
      </c>
      <c r="AM2714" s="13">
        <v>-66.319753000000006</v>
      </c>
      <c r="AS2714" s="13">
        <v>3050</v>
      </c>
      <c r="BD2714" s="13" t="s">
        <v>62</v>
      </c>
      <c r="BE2714" s="13" t="s">
        <v>63</v>
      </c>
      <c r="BF2714" s="13" t="s">
        <v>64</v>
      </c>
      <c r="BH2714" s="13" t="s">
        <v>78</v>
      </c>
      <c r="BJ2714" s="13" t="s">
        <v>14198</v>
      </c>
    </row>
    <row r="2715" spans="1:73" s="30" customFormat="1">
      <c r="A2715" s="13" t="s">
        <v>15699</v>
      </c>
      <c r="B2715" s="13"/>
      <c r="C2715" s="13"/>
      <c r="D2715" s="13"/>
      <c r="E2715" s="2">
        <v>3522</v>
      </c>
      <c r="F2715" s="22" t="s">
        <v>2260</v>
      </c>
      <c r="G2715" s="13" t="s">
        <v>56</v>
      </c>
      <c r="H2715" s="13"/>
      <c r="I2715" s="13"/>
      <c r="J2715" s="13" t="s">
        <v>15198</v>
      </c>
      <c r="K2715" s="13" t="s">
        <v>15199</v>
      </c>
      <c r="L2715" s="13"/>
      <c r="M2715" s="13" t="s">
        <v>16285</v>
      </c>
      <c r="N2715" s="14" t="s">
        <v>15699</v>
      </c>
      <c r="O2715" s="13"/>
      <c r="P2715" s="13"/>
      <c r="Q2715" s="13" t="s">
        <v>15214</v>
      </c>
      <c r="R2715" s="13" t="s">
        <v>16286</v>
      </c>
      <c r="S2715" s="13" t="s">
        <v>15214</v>
      </c>
      <c r="T2715" s="13"/>
      <c r="U2715" s="13" t="s">
        <v>16287</v>
      </c>
      <c r="V2715" s="13"/>
      <c r="W2715" s="13"/>
      <c r="X2715" s="15">
        <v>1946</v>
      </c>
      <c r="Y2715" s="15">
        <v>11</v>
      </c>
      <c r="Z2715" s="15"/>
      <c r="AA2715" s="13">
        <v>17107</v>
      </c>
      <c r="AB2715" s="13"/>
      <c r="AC2715" s="13"/>
      <c r="AD2715" s="13"/>
      <c r="AE2715" s="13"/>
      <c r="AF2715" s="13" t="s">
        <v>7566</v>
      </c>
      <c r="AG2715" s="13"/>
      <c r="AH2715" s="13"/>
      <c r="AI2715" s="13"/>
      <c r="AJ2715" s="13"/>
      <c r="AK2715" s="13"/>
      <c r="AL2715" s="13">
        <v>18.616264000000001</v>
      </c>
      <c r="AM2715" s="13">
        <v>-68.707588999999999</v>
      </c>
      <c r="AN2715" s="13"/>
      <c r="AO2715" s="13"/>
      <c r="AP2715" s="13"/>
      <c r="AQ2715" s="13"/>
      <c r="AR2715" s="13"/>
      <c r="AS2715" s="13"/>
      <c r="AT2715" s="13"/>
      <c r="AU2715" s="13"/>
      <c r="AV2715" s="13"/>
      <c r="AW2715" s="13"/>
      <c r="AX2715" s="13"/>
      <c r="AY2715" s="13"/>
      <c r="AZ2715" s="13"/>
      <c r="BA2715" s="13"/>
      <c r="BB2715" s="13"/>
      <c r="BC2715" s="13"/>
      <c r="BD2715" s="13" t="s">
        <v>62</v>
      </c>
      <c r="BE2715" s="13" t="s">
        <v>63</v>
      </c>
      <c r="BF2715" s="13" t="s">
        <v>64</v>
      </c>
      <c r="BG2715" s="13"/>
      <c r="BH2715" s="13" t="s">
        <v>78</v>
      </c>
      <c r="BI2715" s="13"/>
      <c r="BJ2715" s="13" t="s">
        <v>14203</v>
      </c>
      <c r="BK2715" s="13"/>
      <c r="BL2715" s="13"/>
      <c r="BM2715" s="13"/>
      <c r="BN2715" s="13"/>
      <c r="BO2715" s="13"/>
      <c r="BP2715" s="13"/>
      <c r="BQ2715" s="13"/>
      <c r="BR2715" s="13"/>
      <c r="BS2715" s="13"/>
      <c r="BT2715" s="13"/>
      <c r="BU2715" s="13"/>
    </row>
    <row r="2716" spans="1:73" s="13" customFormat="1">
      <c r="A2716" s="13" t="s">
        <v>15458</v>
      </c>
      <c r="E2716" s="2">
        <v>3523</v>
      </c>
      <c r="F2716" s="22" t="s">
        <v>2260</v>
      </c>
      <c r="G2716" s="13" t="s">
        <v>56</v>
      </c>
      <c r="J2716" s="13" t="s">
        <v>15198</v>
      </c>
      <c r="K2716" s="13" t="s">
        <v>15199</v>
      </c>
      <c r="M2716" s="13" t="s">
        <v>5265</v>
      </c>
      <c r="N2716" s="14" t="s">
        <v>15458</v>
      </c>
      <c r="Q2716" s="13" t="s">
        <v>15214</v>
      </c>
      <c r="R2716" s="13" t="s">
        <v>5266</v>
      </c>
      <c r="S2716" s="13" t="s">
        <v>15214</v>
      </c>
      <c r="U2716" s="13" t="s">
        <v>5271</v>
      </c>
      <c r="X2716" s="15">
        <v>1982</v>
      </c>
      <c r="Y2716" s="15">
        <v>4</v>
      </c>
      <c r="Z2716" s="15">
        <v>7</v>
      </c>
      <c r="AA2716" s="13">
        <v>30048</v>
      </c>
      <c r="AF2716" s="13" t="s">
        <v>54</v>
      </c>
      <c r="AL2716" s="13">
        <v>18.62</v>
      </c>
      <c r="AM2716" s="13">
        <v>-70.52</v>
      </c>
      <c r="BD2716" s="13" t="s">
        <v>62</v>
      </c>
      <c r="BE2716" s="13" t="s">
        <v>63</v>
      </c>
      <c r="BF2716" s="13" t="s">
        <v>64</v>
      </c>
      <c r="BH2716" s="13" t="s">
        <v>78</v>
      </c>
      <c r="BJ2716" s="13" t="s">
        <v>14205</v>
      </c>
    </row>
    <row r="2717" spans="1:73" s="30" customFormat="1">
      <c r="A2717" s="13" t="s">
        <v>16175</v>
      </c>
      <c r="B2717" s="13"/>
      <c r="C2717" s="13"/>
      <c r="D2717" s="13"/>
      <c r="E2717" s="2">
        <v>3524</v>
      </c>
      <c r="F2717" s="22" t="s">
        <v>2260</v>
      </c>
      <c r="G2717" s="13" t="s">
        <v>56</v>
      </c>
      <c r="H2717" s="13"/>
      <c r="I2717" s="13"/>
      <c r="J2717" s="13" t="s">
        <v>15198</v>
      </c>
      <c r="K2717" s="13" t="s">
        <v>15199</v>
      </c>
      <c r="L2717" s="13"/>
      <c r="M2717" s="13" t="s">
        <v>16173</v>
      </c>
      <c r="N2717" s="14" t="s">
        <v>16175</v>
      </c>
      <c r="O2717" s="13"/>
      <c r="P2717" s="13"/>
      <c r="Q2717" s="13" t="s">
        <v>15214</v>
      </c>
      <c r="R2717" s="13" t="s">
        <v>5106</v>
      </c>
      <c r="S2717" s="13" t="s">
        <v>15214</v>
      </c>
      <c r="T2717" s="13"/>
      <c r="U2717" s="13" t="s">
        <v>5190</v>
      </c>
      <c r="V2717" s="13"/>
      <c r="W2717" s="13"/>
      <c r="X2717" s="15">
        <v>1967</v>
      </c>
      <c r="Y2717" s="15">
        <v>8</v>
      </c>
      <c r="Z2717" s="15">
        <v>8</v>
      </c>
      <c r="AA2717" s="13">
        <v>24692</v>
      </c>
      <c r="AB2717" s="13"/>
      <c r="AC2717" s="13"/>
      <c r="AD2717" s="13"/>
      <c r="AE2717" s="13"/>
      <c r="AF2717" s="13" t="s">
        <v>16174</v>
      </c>
      <c r="AG2717" s="13">
        <v>39448</v>
      </c>
      <c r="AH2717" s="13"/>
      <c r="AI2717" s="13"/>
      <c r="AJ2717" s="13"/>
      <c r="AK2717" s="13"/>
      <c r="AL2717" s="13">
        <v>18.649999999999999</v>
      </c>
      <c r="AM2717" s="13">
        <v>-71.63</v>
      </c>
      <c r="AN2717" s="13"/>
      <c r="AO2717" s="13"/>
      <c r="AP2717" s="13"/>
      <c r="AQ2717" s="13"/>
      <c r="AR2717" s="13"/>
      <c r="AS2717" s="13">
        <v>18500</v>
      </c>
      <c r="AT2717" s="13"/>
      <c r="AU2717" s="13"/>
      <c r="AV2717" s="13"/>
      <c r="AW2717" s="13"/>
      <c r="AX2717" s="13"/>
      <c r="AY2717" s="13"/>
      <c r="AZ2717" s="13"/>
      <c r="BA2717" s="13"/>
      <c r="BB2717" s="13"/>
      <c r="BC2717" s="13"/>
      <c r="BD2717" s="13" t="s">
        <v>62</v>
      </c>
      <c r="BE2717" s="13" t="s">
        <v>63</v>
      </c>
      <c r="BF2717" s="13" t="s">
        <v>64</v>
      </c>
      <c r="BG2717" s="13"/>
      <c r="BH2717" s="13" t="s">
        <v>78</v>
      </c>
      <c r="BI2717" s="13"/>
      <c r="BJ2717" s="13" t="s">
        <v>14207</v>
      </c>
      <c r="BK2717" s="13"/>
      <c r="BL2717" s="13"/>
      <c r="BM2717" s="13"/>
      <c r="BN2717" s="13"/>
      <c r="BO2717" s="13"/>
      <c r="BP2717" s="13"/>
      <c r="BQ2717" s="13"/>
      <c r="BR2717" s="13"/>
      <c r="BS2717" s="13"/>
      <c r="BT2717" s="13"/>
      <c r="BU2717" s="13"/>
    </row>
    <row r="2718" spans="1:73" s="30" customFormat="1">
      <c r="A2718" s="13" t="s">
        <v>15459</v>
      </c>
      <c r="B2718" s="13"/>
      <c r="C2718" s="13"/>
      <c r="D2718" s="13"/>
      <c r="E2718" s="2">
        <v>3526</v>
      </c>
      <c r="F2718" s="22" t="s">
        <v>2260</v>
      </c>
      <c r="G2718" s="13" t="s">
        <v>56</v>
      </c>
      <c r="H2718" s="13"/>
      <c r="I2718" s="13"/>
      <c r="J2718" s="13" t="s">
        <v>15198</v>
      </c>
      <c r="K2718" s="13" t="s">
        <v>15199</v>
      </c>
      <c r="L2718" s="13"/>
      <c r="M2718" s="13" t="s">
        <v>5265</v>
      </c>
      <c r="N2718" s="14" t="s">
        <v>15459</v>
      </c>
      <c r="O2718" s="13"/>
      <c r="P2718" s="13"/>
      <c r="Q2718" s="13" t="s">
        <v>15214</v>
      </c>
      <c r="R2718" s="13" t="s">
        <v>5282</v>
      </c>
      <c r="S2718" s="13" t="s">
        <v>15214</v>
      </c>
      <c r="T2718" s="13"/>
      <c r="U2718" s="13" t="s">
        <v>5283</v>
      </c>
      <c r="V2718" s="13"/>
      <c r="W2718" s="13"/>
      <c r="X2718" s="15">
        <v>1984</v>
      </c>
      <c r="Y2718" s="15">
        <v>6</v>
      </c>
      <c r="Z2718" s="15">
        <v>19</v>
      </c>
      <c r="AA2718" s="13">
        <v>30852</v>
      </c>
      <c r="AB2718" s="13"/>
      <c r="AC2718" s="13"/>
      <c r="AD2718" s="13"/>
      <c r="AE2718" s="13"/>
      <c r="AF2718" s="13" t="s">
        <v>54</v>
      </c>
      <c r="AG2718" s="13"/>
      <c r="AH2718" s="13"/>
      <c r="AI2718" s="13"/>
      <c r="AJ2718" s="13"/>
      <c r="AK2718" s="13"/>
      <c r="AL2718" s="13">
        <v>18.68</v>
      </c>
      <c r="AM2718" s="13">
        <v>-70.13</v>
      </c>
      <c r="AN2718" s="13"/>
      <c r="AO2718" s="13"/>
      <c r="AP2718" s="13"/>
      <c r="AQ2718" s="13"/>
      <c r="AR2718" s="13"/>
      <c r="AS2718" s="13"/>
      <c r="AT2718" s="13"/>
      <c r="AU2718" s="13"/>
      <c r="AV2718" s="13"/>
      <c r="AW2718" s="13"/>
      <c r="AX2718" s="13"/>
      <c r="AY2718" s="13"/>
      <c r="AZ2718" s="13"/>
      <c r="BA2718" s="13"/>
      <c r="BB2718" s="13"/>
      <c r="BC2718" s="13"/>
      <c r="BD2718" s="13" t="s">
        <v>62</v>
      </c>
      <c r="BE2718" s="13" t="s">
        <v>63</v>
      </c>
      <c r="BF2718" s="13" t="s">
        <v>64</v>
      </c>
      <c r="BG2718" s="13"/>
      <c r="BH2718" s="13" t="s">
        <v>78</v>
      </c>
      <c r="BI2718" s="13"/>
      <c r="BJ2718" s="13" t="s">
        <v>14210</v>
      </c>
      <c r="BK2718" s="13"/>
      <c r="BL2718" s="13"/>
      <c r="BM2718" s="13"/>
      <c r="BN2718" s="13"/>
      <c r="BO2718" s="13"/>
      <c r="BP2718" s="13"/>
      <c r="BQ2718" s="13"/>
      <c r="BR2718" s="13"/>
      <c r="BS2718" s="13"/>
      <c r="BT2718" s="13"/>
      <c r="BU2718" s="13"/>
    </row>
    <row r="2719" spans="1:73" s="30" customFormat="1">
      <c r="A2719" s="13" t="s">
        <v>15801</v>
      </c>
      <c r="B2719" s="13"/>
      <c r="C2719" s="13"/>
      <c r="D2719" s="13"/>
      <c r="E2719" s="2">
        <v>3527</v>
      </c>
      <c r="F2719" s="22" t="s">
        <v>2260</v>
      </c>
      <c r="G2719" s="13" t="s">
        <v>56</v>
      </c>
      <c r="H2719" s="13"/>
      <c r="I2719" s="13"/>
      <c r="J2719" s="13" t="s">
        <v>15198</v>
      </c>
      <c r="K2719" s="13" t="s">
        <v>15199</v>
      </c>
      <c r="L2719" s="13"/>
      <c r="M2719" s="13" t="s">
        <v>15802</v>
      </c>
      <c r="N2719" s="14" t="s">
        <v>15801</v>
      </c>
      <c r="O2719" s="13"/>
      <c r="P2719" s="13"/>
      <c r="Q2719" s="13" t="s">
        <v>15214</v>
      </c>
      <c r="R2719" s="13" t="s">
        <v>5262</v>
      </c>
      <c r="S2719" s="13" t="s">
        <v>15214</v>
      </c>
      <c r="T2719" s="13"/>
      <c r="U2719" s="13" t="s">
        <v>15803</v>
      </c>
      <c r="V2719" s="13"/>
      <c r="W2719" s="13"/>
      <c r="X2719" s="15">
        <v>2003</v>
      </c>
      <c r="Y2719" s="15">
        <v>6</v>
      </c>
      <c r="Z2719" s="15">
        <v>24</v>
      </c>
      <c r="AA2719" s="13">
        <v>37796</v>
      </c>
      <c r="AB2719" s="13"/>
      <c r="AC2719" s="13"/>
      <c r="AD2719" s="13"/>
      <c r="AE2719" s="13"/>
      <c r="AF2719" s="13" t="s">
        <v>54</v>
      </c>
      <c r="AG2719" s="13"/>
      <c r="AH2719" s="13"/>
      <c r="AI2719" s="13"/>
      <c r="AJ2719" s="13"/>
      <c r="AK2719" s="13"/>
      <c r="AL2719" s="13">
        <v>18.6938</v>
      </c>
      <c r="AM2719" s="13">
        <v>-71.782200000000003</v>
      </c>
      <c r="AN2719" s="13"/>
      <c r="AO2719" s="13"/>
      <c r="AP2719" s="13"/>
      <c r="AQ2719" s="13"/>
      <c r="AR2719" s="13"/>
      <c r="AS2719" s="13">
        <v>18670</v>
      </c>
      <c r="AT2719" s="13"/>
      <c r="AU2719" s="13"/>
      <c r="AV2719" s="13"/>
      <c r="AW2719" s="13"/>
      <c r="AX2719" s="13"/>
      <c r="AY2719" s="13"/>
      <c r="AZ2719" s="13"/>
      <c r="BA2719" s="13"/>
      <c r="BB2719" s="13"/>
      <c r="BC2719" s="13"/>
      <c r="BD2719" s="13" t="s">
        <v>62</v>
      </c>
      <c r="BE2719" s="13" t="s">
        <v>63</v>
      </c>
      <c r="BF2719" s="13" t="s">
        <v>64</v>
      </c>
      <c r="BG2719" s="13"/>
      <c r="BH2719" s="13" t="s">
        <v>78</v>
      </c>
      <c r="BI2719" s="13"/>
      <c r="BJ2719" s="13" t="s">
        <v>14212</v>
      </c>
      <c r="BK2719" s="13"/>
      <c r="BL2719" s="13"/>
      <c r="BM2719" s="13"/>
      <c r="BN2719" s="13"/>
      <c r="BO2719" s="13"/>
      <c r="BP2719" s="13"/>
      <c r="BQ2719" s="13"/>
      <c r="BR2719" s="13"/>
      <c r="BS2719" s="13"/>
      <c r="BT2719" s="13"/>
      <c r="BU2719" s="13"/>
    </row>
    <row r="2720" spans="1:73" s="30" customFormat="1">
      <c r="A2720" s="13" t="s">
        <v>15533</v>
      </c>
      <c r="B2720" s="13"/>
      <c r="C2720" s="13"/>
      <c r="D2720" s="13"/>
      <c r="E2720" s="2">
        <v>3528</v>
      </c>
      <c r="F2720" s="22" t="s">
        <v>2260</v>
      </c>
      <c r="G2720" s="13" t="s">
        <v>56</v>
      </c>
      <c r="H2720" s="13"/>
      <c r="I2720" s="13"/>
      <c r="J2720" s="13" t="s">
        <v>15198</v>
      </c>
      <c r="K2720" s="13" t="s">
        <v>15199</v>
      </c>
      <c r="L2720" s="13"/>
      <c r="M2720" s="13" t="s">
        <v>5265</v>
      </c>
      <c r="N2720" s="14" t="s">
        <v>15533</v>
      </c>
      <c r="O2720" s="13"/>
      <c r="P2720" s="13"/>
      <c r="Q2720" s="13" t="s">
        <v>15214</v>
      </c>
      <c r="R2720" s="13" t="s">
        <v>5280</v>
      </c>
      <c r="S2720" s="13" t="s">
        <v>15214</v>
      </c>
      <c r="T2720" s="13"/>
      <c r="U2720" s="13" t="s">
        <v>5281</v>
      </c>
      <c r="V2720" s="13"/>
      <c r="W2720" s="13"/>
      <c r="X2720" s="15">
        <v>1987</v>
      </c>
      <c r="Y2720" s="15">
        <v>7</v>
      </c>
      <c r="Z2720" s="15">
        <v>14</v>
      </c>
      <c r="AA2720" s="13">
        <v>31972</v>
      </c>
      <c r="AB2720" s="13"/>
      <c r="AC2720" s="13"/>
      <c r="AD2720" s="13"/>
      <c r="AE2720" s="13"/>
      <c r="AF2720" s="13" t="s">
        <v>54</v>
      </c>
      <c r="AG2720" s="13"/>
      <c r="AH2720" s="13"/>
      <c r="AI2720" s="13"/>
      <c r="AJ2720" s="13"/>
      <c r="AK2720" s="13"/>
      <c r="AL2720" s="13">
        <v>18.7</v>
      </c>
      <c r="AM2720" s="13">
        <v>-71.77</v>
      </c>
      <c r="AN2720" s="13"/>
      <c r="AO2720" s="13"/>
      <c r="AP2720" s="13"/>
      <c r="AQ2720" s="13"/>
      <c r="AR2720" s="13"/>
      <c r="AS2720" s="13"/>
      <c r="AT2720" s="13"/>
      <c r="AU2720" s="13"/>
      <c r="AV2720" s="13"/>
      <c r="AW2720" s="13"/>
      <c r="AX2720" s="13"/>
      <c r="AY2720" s="13"/>
      <c r="AZ2720" s="13"/>
      <c r="BA2720" s="13"/>
      <c r="BB2720" s="13"/>
      <c r="BC2720" s="13"/>
      <c r="BD2720" s="13" t="s">
        <v>62</v>
      </c>
      <c r="BE2720" s="13" t="s">
        <v>63</v>
      </c>
      <c r="BF2720" s="13" t="s">
        <v>64</v>
      </c>
      <c r="BG2720" s="13"/>
      <c r="BH2720" s="13" t="s">
        <v>78</v>
      </c>
      <c r="BI2720" s="13"/>
      <c r="BJ2720" s="13" t="s">
        <v>14215</v>
      </c>
      <c r="BK2720" s="13"/>
      <c r="BL2720" s="13"/>
      <c r="BM2720" s="13"/>
      <c r="BN2720" s="13"/>
      <c r="BO2720" s="13"/>
      <c r="BP2720" s="13"/>
      <c r="BQ2720" s="13"/>
      <c r="BR2720" s="13"/>
      <c r="BS2720" s="13"/>
      <c r="BT2720" s="13"/>
      <c r="BU2720" s="13"/>
    </row>
    <row r="2721" spans="1:73" s="13" customFormat="1">
      <c r="A2721" s="13" t="s">
        <v>15506</v>
      </c>
      <c r="E2721" s="2">
        <v>3529</v>
      </c>
      <c r="F2721" s="22" t="s">
        <v>2260</v>
      </c>
      <c r="G2721" s="13" t="s">
        <v>56</v>
      </c>
      <c r="J2721" s="13" t="s">
        <v>15198</v>
      </c>
      <c r="K2721" s="13" t="s">
        <v>15199</v>
      </c>
      <c r="M2721" s="13" t="s">
        <v>5260</v>
      </c>
      <c r="N2721" s="14" t="s">
        <v>15506</v>
      </c>
      <c r="Q2721" s="13" t="s">
        <v>15214</v>
      </c>
      <c r="R2721" s="13" t="s">
        <v>15507</v>
      </c>
      <c r="S2721" s="13" t="s">
        <v>15214</v>
      </c>
      <c r="U2721" s="13" t="s">
        <v>5264</v>
      </c>
      <c r="X2721" s="15">
        <v>1976</v>
      </c>
      <c r="Y2721" s="15">
        <v>10</v>
      </c>
      <c r="Z2721" s="15">
        <v>9</v>
      </c>
      <c r="AA2721" s="13">
        <v>28042</v>
      </c>
      <c r="AF2721" s="13" t="s">
        <v>54</v>
      </c>
      <c r="AL2721" s="13">
        <v>18.7196</v>
      </c>
      <c r="AM2721" s="13">
        <v>-70.457099999999997</v>
      </c>
      <c r="BD2721" s="13" t="s">
        <v>62</v>
      </c>
      <c r="BE2721" s="13" t="s">
        <v>63</v>
      </c>
      <c r="BF2721" s="13" t="s">
        <v>64</v>
      </c>
      <c r="BH2721" s="13" t="s">
        <v>78</v>
      </c>
      <c r="BJ2721" s="13" t="s">
        <v>14218</v>
      </c>
    </row>
    <row r="2722" spans="1:73" s="30" customFormat="1">
      <c r="A2722" s="13" t="s">
        <v>15663</v>
      </c>
      <c r="B2722" s="13"/>
      <c r="C2722" s="13"/>
      <c r="D2722" s="13"/>
      <c r="E2722" s="2">
        <v>3530</v>
      </c>
      <c r="F2722" s="22" t="s">
        <v>2260</v>
      </c>
      <c r="G2722" s="13" t="s">
        <v>56</v>
      </c>
      <c r="H2722" s="13"/>
      <c r="I2722" s="13"/>
      <c r="J2722" s="13" t="s">
        <v>15198</v>
      </c>
      <c r="K2722" s="13" t="s">
        <v>15199</v>
      </c>
      <c r="L2722" s="13"/>
      <c r="M2722" s="13" t="s">
        <v>5265</v>
      </c>
      <c r="N2722" s="14" t="s">
        <v>15663</v>
      </c>
      <c r="O2722" s="13"/>
      <c r="P2722" s="13"/>
      <c r="Q2722" s="13" t="s">
        <v>15214</v>
      </c>
      <c r="R2722" s="13" t="s">
        <v>5266</v>
      </c>
      <c r="S2722" s="13" t="s">
        <v>15214</v>
      </c>
      <c r="T2722" s="13"/>
      <c r="U2722" s="13" t="s">
        <v>5278</v>
      </c>
      <c r="V2722" s="13"/>
      <c r="W2722" s="13"/>
      <c r="X2722" s="15">
        <v>1982</v>
      </c>
      <c r="Y2722" s="15">
        <v>8</v>
      </c>
      <c r="Z2722" s="15">
        <v>19</v>
      </c>
      <c r="AA2722" s="13">
        <v>30182</v>
      </c>
      <c r="AB2722" s="13"/>
      <c r="AC2722" s="13"/>
      <c r="AD2722" s="13"/>
      <c r="AE2722" s="13"/>
      <c r="AF2722" s="13" t="s">
        <v>54</v>
      </c>
      <c r="AG2722" s="13"/>
      <c r="AH2722" s="13"/>
      <c r="AI2722" s="13"/>
      <c r="AJ2722" s="13"/>
      <c r="AK2722" s="13"/>
      <c r="AL2722" s="13">
        <v>18.72</v>
      </c>
      <c r="AM2722" s="13">
        <v>-70.47</v>
      </c>
      <c r="AN2722" s="13"/>
      <c r="AO2722" s="13"/>
      <c r="AP2722" s="13"/>
      <c r="AQ2722" s="13"/>
      <c r="AR2722" s="13"/>
      <c r="AS2722" s="13"/>
      <c r="AT2722" s="13"/>
      <c r="AU2722" s="13"/>
      <c r="AV2722" s="13"/>
      <c r="AW2722" s="13"/>
      <c r="AX2722" s="13"/>
      <c r="AY2722" s="13"/>
      <c r="AZ2722" s="13"/>
      <c r="BA2722" s="13"/>
      <c r="BB2722" s="13"/>
      <c r="BC2722" s="13"/>
      <c r="BD2722" s="13" t="s">
        <v>62</v>
      </c>
      <c r="BE2722" s="13" t="s">
        <v>63</v>
      </c>
      <c r="BF2722" s="13" t="s">
        <v>64</v>
      </c>
      <c r="BG2722" s="13"/>
      <c r="BH2722" s="13" t="s">
        <v>78</v>
      </c>
      <c r="BI2722" s="13"/>
      <c r="BJ2722" s="13" t="s">
        <v>14221</v>
      </c>
      <c r="BK2722" s="13"/>
      <c r="BL2722" s="13"/>
      <c r="BM2722" s="13"/>
      <c r="BN2722" s="13"/>
      <c r="BO2722" s="13"/>
      <c r="BP2722" s="13"/>
      <c r="BQ2722" s="13"/>
      <c r="BR2722" s="13"/>
      <c r="BS2722" s="13"/>
      <c r="BT2722" s="13"/>
      <c r="BU2722" s="13"/>
    </row>
    <row r="2723" spans="1:73" s="30" customFormat="1">
      <c r="A2723" s="13" t="s">
        <v>15551</v>
      </c>
      <c r="B2723" s="13"/>
      <c r="C2723" s="13"/>
      <c r="D2723" s="13"/>
      <c r="E2723" s="2">
        <v>3531</v>
      </c>
      <c r="F2723" s="22" t="s">
        <v>2260</v>
      </c>
      <c r="G2723" s="13" t="s">
        <v>56</v>
      </c>
      <c r="H2723" s="13"/>
      <c r="I2723" s="13"/>
      <c r="J2723" s="13" t="s">
        <v>15198</v>
      </c>
      <c r="K2723" s="13" t="s">
        <v>15199</v>
      </c>
      <c r="L2723" s="13"/>
      <c r="M2723" s="13" t="s">
        <v>5265</v>
      </c>
      <c r="N2723" s="14" t="s">
        <v>15551</v>
      </c>
      <c r="O2723" s="13"/>
      <c r="P2723" s="13"/>
      <c r="Q2723" s="13" t="s">
        <v>15214</v>
      </c>
      <c r="R2723" s="13" t="s">
        <v>5266</v>
      </c>
      <c r="S2723" s="13" t="s">
        <v>15214</v>
      </c>
      <c r="T2723" s="13"/>
      <c r="U2723" s="13" t="s">
        <v>5286</v>
      </c>
      <c r="V2723" s="13"/>
      <c r="W2723" s="13"/>
      <c r="X2723" s="15">
        <v>1982</v>
      </c>
      <c r="Y2723" s="15">
        <v>8</v>
      </c>
      <c r="Z2723" s="15">
        <v>12</v>
      </c>
      <c r="AA2723" s="13">
        <v>30175</v>
      </c>
      <c r="AB2723" s="13"/>
      <c r="AC2723" s="13"/>
      <c r="AD2723" s="13"/>
      <c r="AE2723" s="13"/>
      <c r="AF2723" s="13" t="s">
        <v>54</v>
      </c>
      <c r="AG2723" s="13"/>
      <c r="AH2723" s="13"/>
      <c r="AI2723" s="13"/>
      <c r="AJ2723" s="13"/>
      <c r="AK2723" s="13"/>
      <c r="AL2723" s="13">
        <v>18.725000000000001</v>
      </c>
      <c r="AM2723" s="13">
        <v>-70.37</v>
      </c>
      <c r="AN2723" s="13"/>
      <c r="AO2723" s="13"/>
      <c r="AP2723" s="13"/>
      <c r="AQ2723" s="13"/>
      <c r="AR2723" s="13"/>
      <c r="AS2723" s="13"/>
      <c r="AT2723" s="13"/>
      <c r="AU2723" s="13"/>
      <c r="AV2723" s="13"/>
      <c r="AW2723" s="13"/>
      <c r="AX2723" s="13"/>
      <c r="AY2723" s="13"/>
      <c r="AZ2723" s="13"/>
      <c r="BA2723" s="13"/>
      <c r="BB2723" s="13"/>
      <c r="BC2723" s="13"/>
      <c r="BD2723" s="13" t="s">
        <v>62</v>
      </c>
      <c r="BE2723" s="13" t="s">
        <v>63</v>
      </c>
      <c r="BF2723" s="13" t="s">
        <v>64</v>
      </c>
      <c r="BG2723" s="13"/>
      <c r="BH2723" s="13" t="s">
        <v>78</v>
      </c>
      <c r="BI2723" s="13"/>
      <c r="BJ2723" s="13" t="s">
        <v>14225</v>
      </c>
      <c r="BK2723" s="13"/>
      <c r="BL2723" s="13"/>
      <c r="BM2723" s="13"/>
      <c r="BN2723" s="13"/>
      <c r="BO2723" s="13"/>
      <c r="BP2723" s="13"/>
      <c r="BQ2723" s="13"/>
      <c r="BR2723" s="13"/>
      <c r="BS2723" s="13"/>
      <c r="BT2723" s="13"/>
      <c r="BU2723" s="13"/>
    </row>
    <row r="2724" spans="1:73" s="30" customFormat="1">
      <c r="A2724" s="13" t="s">
        <v>2165</v>
      </c>
      <c r="B2724" s="13"/>
      <c r="C2724" s="13"/>
      <c r="D2724" s="13"/>
      <c r="E2724" s="2">
        <v>3532</v>
      </c>
      <c r="F2724" s="22" t="s">
        <v>2260</v>
      </c>
      <c r="G2724" s="13" t="s">
        <v>56</v>
      </c>
      <c r="H2724" s="13"/>
      <c r="I2724" s="13"/>
      <c r="J2724" s="13" t="s">
        <v>15198</v>
      </c>
      <c r="K2724" s="13" t="s">
        <v>15199</v>
      </c>
      <c r="L2724" s="13"/>
      <c r="M2724" s="13" t="s">
        <v>16219</v>
      </c>
      <c r="N2724" s="14" t="s">
        <v>2165</v>
      </c>
      <c r="O2724" s="13"/>
      <c r="P2724" s="13"/>
      <c r="Q2724" s="13" t="s">
        <v>15214</v>
      </c>
      <c r="R2724" s="13" t="s">
        <v>5124</v>
      </c>
      <c r="S2724" s="13" t="s">
        <v>15214</v>
      </c>
      <c r="T2724" s="13"/>
      <c r="U2724" s="13" t="s">
        <v>16267</v>
      </c>
      <c r="V2724" s="13"/>
      <c r="W2724" s="13"/>
      <c r="X2724" s="15">
        <v>1967</v>
      </c>
      <c r="Y2724" s="15">
        <v>7</v>
      </c>
      <c r="Z2724" s="15">
        <v>16</v>
      </c>
      <c r="AA2724" s="13">
        <v>24669</v>
      </c>
      <c r="AB2724" s="13"/>
      <c r="AC2724" s="13"/>
      <c r="AD2724" s="13"/>
      <c r="AE2724" s="13"/>
      <c r="AF2724" s="13" t="s">
        <v>54</v>
      </c>
      <c r="AG2724" s="13"/>
      <c r="AH2724" s="13"/>
      <c r="AI2724" s="13"/>
      <c r="AJ2724" s="13"/>
      <c r="AK2724" s="13"/>
      <c r="AL2724" s="13">
        <v>18.816666999999999</v>
      </c>
      <c r="AM2724" s="13">
        <v>-70.75</v>
      </c>
      <c r="AN2724" s="13"/>
      <c r="AO2724" s="13"/>
      <c r="AP2724" s="13"/>
      <c r="AQ2724" s="13"/>
      <c r="AR2724" s="13"/>
      <c r="AS2724" s="13">
        <v>11500</v>
      </c>
      <c r="AT2724" s="13"/>
      <c r="AU2724" s="13"/>
      <c r="AV2724" s="13"/>
      <c r="AW2724" s="13"/>
      <c r="AX2724" s="13"/>
      <c r="AY2724" s="13"/>
      <c r="AZ2724" s="13"/>
      <c r="BA2724" s="13"/>
      <c r="BB2724" s="13"/>
      <c r="BC2724" s="13"/>
      <c r="BD2724" s="13" t="s">
        <v>62</v>
      </c>
      <c r="BE2724" s="13" t="s">
        <v>63</v>
      </c>
      <c r="BF2724" s="13" t="s">
        <v>64</v>
      </c>
      <c r="BG2724" s="13"/>
      <c r="BH2724" s="13" t="s">
        <v>78</v>
      </c>
      <c r="BI2724" s="13"/>
      <c r="BJ2724" s="13" t="s">
        <v>14228</v>
      </c>
      <c r="BK2724" s="13"/>
      <c r="BL2724" s="13"/>
      <c r="BM2724" s="13"/>
      <c r="BN2724" s="13"/>
      <c r="BO2724" s="13"/>
      <c r="BP2724" s="13"/>
      <c r="BQ2724" s="13"/>
      <c r="BR2724" s="13"/>
      <c r="BS2724" s="13"/>
      <c r="BT2724" s="13"/>
      <c r="BU2724" s="13"/>
    </row>
    <row r="2725" spans="1:73" s="13" customFormat="1">
      <c r="A2725" s="13" t="s">
        <v>15213</v>
      </c>
      <c r="E2725" s="2">
        <v>3534</v>
      </c>
      <c r="F2725" s="22" t="s">
        <v>2260</v>
      </c>
      <c r="G2725" s="13" t="s">
        <v>56</v>
      </c>
      <c r="J2725" s="13" t="s">
        <v>15198</v>
      </c>
      <c r="K2725" s="13" t="s">
        <v>15199</v>
      </c>
      <c r="M2725" s="13" t="s">
        <v>16144</v>
      </c>
      <c r="N2725" s="14" t="s">
        <v>15213</v>
      </c>
      <c r="Q2725" s="13" t="s">
        <v>15214</v>
      </c>
      <c r="R2725" s="13" t="s">
        <v>5124</v>
      </c>
      <c r="S2725" s="13" t="s">
        <v>15214</v>
      </c>
      <c r="U2725" s="13" t="s">
        <v>16275</v>
      </c>
      <c r="X2725" s="15">
        <v>1910</v>
      </c>
      <c r="Y2725" s="15">
        <v>2</v>
      </c>
      <c r="Z2725" s="15"/>
      <c r="AA2725" s="13">
        <v>3685</v>
      </c>
      <c r="AF2725" s="13" t="s">
        <v>7566</v>
      </c>
      <c r="AL2725" s="13">
        <v>18.904019000000002</v>
      </c>
      <c r="AM2725" s="13">
        <v>-70.744003000000006</v>
      </c>
      <c r="AS2725" s="13">
        <v>12000</v>
      </c>
      <c r="BD2725" s="13" t="s">
        <v>62</v>
      </c>
      <c r="BE2725" s="13" t="s">
        <v>63</v>
      </c>
      <c r="BF2725" s="13" t="s">
        <v>64</v>
      </c>
      <c r="BH2725" s="13" t="s">
        <v>78</v>
      </c>
      <c r="BJ2725" s="13" t="s">
        <v>14232</v>
      </c>
    </row>
    <row r="2726" spans="1:73" s="30" customFormat="1">
      <c r="A2726" s="13" t="s">
        <v>15641</v>
      </c>
      <c r="B2726" s="13"/>
      <c r="C2726" s="13"/>
      <c r="D2726" s="13"/>
      <c r="E2726" s="2">
        <v>3537</v>
      </c>
      <c r="F2726" s="22" t="s">
        <v>2260</v>
      </c>
      <c r="G2726" s="13" t="s">
        <v>56</v>
      </c>
      <c r="H2726" s="13"/>
      <c r="I2726" s="13"/>
      <c r="J2726" s="13" t="s">
        <v>15198</v>
      </c>
      <c r="K2726" s="13" t="s">
        <v>15199</v>
      </c>
      <c r="L2726" s="13"/>
      <c r="M2726" s="13" t="s">
        <v>5265</v>
      </c>
      <c r="N2726" s="14" t="s">
        <v>15641</v>
      </c>
      <c r="O2726" s="13"/>
      <c r="P2726" s="13"/>
      <c r="Q2726" s="13" t="s">
        <v>15214</v>
      </c>
      <c r="R2726" s="13" t="s">
        <v>5107</v>
      </c>
      <c r="S2726" s="13" t="s">
        <v>15214</v>
      </c>
      <c r="T2726" s="13"/>
      <c r="U2726" s="13" t="s">
        <v>5293</v>
      </c>
      <c r="V2726" s="13"/>
      <c r="W2726" s="13"/>
      <c r="X2726" s="15">
        <v>1982</v>
      </c>
      <c r="Y2726" s="15">
        <v>7</v>
      </c>
      <c r="Z2726" s="15">
        <v>1</v>
      </c>
      <c r="AA2726" s="13">
        <v>30133</v>
      </c>
      <c r="AB2726" s="13"/>
      <c r="AC2726" s="13"/>
      <c r="AD2726" s="13"/>
      <c r="AE2726" s="13"/>
      <c r="AF2726" s="13" t="s">
        <v>149</v>
      </c>
      <c r="AG2726" s="13">
        <v>41275</v>
      </c>
      <c r="AH2726" s="13"/>
      <c r="AI2726" s="13"/>
      <c r="AJ2726" s="13"/>
      <c r="AK2726" s="13"/>
      <c r="AL2726" s="13">
        <v>18.97</v>
      </c>
      <c r="AM2726" s="13">
        <v>-69.47</v>
      </c>
      <c r="AN2726" s="13"/>
      <c r="AO2726" s="13"/>
      <c r="AP2726" s="13"/>
      <c r="AQ2726" s="13"/>
      <c r="AR2726" s="13"/>
      <c r="AS2726" s="13"/>
      <c r="AT2726" s="13"/>
      <c r="AU2726" s="13"/>
      <c r="AV2726" s="13"/>
      <c r="AW2726" s="13"/>
      <c r="AX2726" s="13"/>
      <c r="AY2726" s="13"/>
      <c r="AZ2726" s="13"/>
      <c r="BA2726" s="13"/>
      <c r="BB2726" s="13"/>
      <c r="BC2726" s="13"/>
      <c r="BD2726" s="13" t="s">
        <v>62</v>
      </c>
      <c r="BE2726" s="13" t="s">
        <v>63</v>
      </c>
      <c r="BF2726" s="13" t="s">
        <v>64</v>
      </c>
      <c r="BG2726" s="13"/>
      <c r="BH2726" s="13" t="s">
        <v>78</v>
      </c>
      <c r="BI2726" s="13"/>
      <c r="BJ2726" s="13" t="s">
        <v>14240</v>
      </c>
      <c r="BK2726" s="13"/>
      <c r="BL2726" s="13"/>
      <c r="BM2726" s="13"/>
      <c r="BN2726" s="13"/>
      <c r="BO2726" s="13"/>
      <c r="BP2726" s="13"/>
      <c r="BQ2726" s="13"/>
      <c r="BR2726" s="13"/>
      <c r="BS2726" s="13"/>
      <c r="BT2726" s="13"/>
      <c r="BU2726" s="13"/>
    </row>
    <row r="2727" spans="1:73" s="30" customFormat="1">
      <c r="A2727" s="13" t="s">
        <v>15407</v>
      </c>
      <c r="B2727" s="13"/>
      <c r="C2727" s="13"/>
      <c r="D2727" s="13"/>
      <c r="E2727" s="2">
        <v>3538</v>
      </c>
      <c r="F2727" s="22" t="s">
        <v>5251</v>
      </c>
      <c r="G2727" s="13" t="s">
        <v>56</v>
      </c>
      <c r="H2727" s="13"/>
      <c r="I2727" s="13"/>
      <c r="J2727" s="13" t="s">
        <v>15198</v>
      </c>
      <c r="K2727" s="13" t="s">
        <v>15240</v>
      </c>
      <c r="L2727" s="13"/>
      <c r="M2727" s="13" t="s">
        <v>5426</v>
      </c>
      <c r="N2727" s="14" t="s">
        <v>15407</v>
      </c>
      <c r="O2727" s="13"/>
      <c r="P2727" s="13"/>
      <c r="Q2727" s="13" t="s">
        <v>15263</v>
      </c>
      <c r="R2727" s="13" t="s">
        <v>54</v>
      </c>
      <c r="S2727" s="13" t="s">
        <v>15263</v>
      </c>
      <c r="T2727" s="13"/>
      <c r="U2727" s="13" t="s">
        <v>54</v>
      </c>
      <c r="V2727" s="13"/>
      <c r="W2727" s="13"/>
      <c r="X2727" s="15">
        <v>1925</v>
      </c>
      <c r="Y2727" s="15">
        <v>12</v>
      </c>
      <c r="Z2727" s="15">
        <v>20</v>
      </c>
      <c r="AA2727" s="13">
        <v>9486</v>
      </c>
      <c r="AB2727" s="13"/>
      <c r="AC2727" s="13"/>
      <c r="AD2727" s="13"/>
      <c r="AE2727" s="13"/>
      <c r="AF2727" s="13" t="s">
        <v>54</v>
      </c>
      <c r="AG2727" s="13"/>
      <c r="AH2727" s="13"/>
      <c r="AI2727" s="13"/>
      <c r="AJ2727" s="13"/>
      <c r="AK2727" s="13"/>
      <c r="AL2727" s="13">
        <v>18.9756</v>
      </c>
      <c r="AM2727" s="13">
        <v>-72.490300000000005</v>
      </c>
      <c r="AN2727" s="13"/>
      <c r="AO2727" s="13"/>
      <c r="AP2727" s="13"/>
      <c r="AQ2727" s="13"/>
      <c r="AR2727" s="13"/>
      <c r="AS2727" s="13"/>
      <c r="AT2727" s="13"/>
      <c r="AU2727" s="13"/>
      <c r="AV2727" s="13"/>
      <c r="AW2727" s="13"/>
      <c r="AX2727" s="13"/>
      <c r="AY2727" s="13"/>
      <c r="AZ2727" s="13"/>
      <c r="BA2727" s="13"/>
      <c r="BB2727" s="13"/>
      <c r="BC2727" s="13"/>
      <c r="BD2727" s="13" t="s">
        <v>62</v>
      </c>
      <c r="BE2727" s="13" t="s">
        <v>63</v>
      </c>
      <c r="BF2727" s="13" t="s">
        <v>64</v>
      </c>
      <c r="BG2727" s="13"/>
      <c r="BH2727" s="13" t="s">
        <v>78</v>
      </c>
      <c r="BI2727" s="13"/>
      <c r="BJ2727" s="13" t="s">
        <v>14241</v>
      </c>
      <c r="BK2727" s="13"/>
      <c r="BL2727" s="13"/>
      <c r="BM2727" s="13"/>
      <c r="BN2727" s="13"/>
      <c r="BO2727" s="13"/>
      <c r="BP2727" s="13"/>
      <c r="BQ2727" s="13"/>
      <c r="BR2727" s="13"/>
      <c r="BS2727" s="13"/>
      <c r="BT2727" s="13"/>
      <c r="BU2727" s="13"/>
    </row>
    <row r="2728" spans="1:73" s="13" customFormat="1">
      <c r="A2728" s="13" t="s">
        <v>15410</v>
      </c>
      <c r="E2728" s="2">
        <v>3539</v>
      </c>
      <c r="F2728" s="22" t="s">
        <v>2260</v>
      </c>
      <c r="G2728" s="13" t="s">
        <v>56</v>
      </c>
      <c r="J2728" s="13" t="s">
        <v>15198</v>
      </c>
      <c r="K2728" s="13" t="s">
        <v>15199</v>
      </c>
      <c r="M2728" s="13" t="s">
        <v>5508</v>
      </c>
      <c r="N2728" s="14" t="s">
        <v>15410</v>
      </c>
      <c r="Q2728" s="13" t="s">
        <v>15263</v>
      </c>
      <c r="R2728" s="13" t="s">
        <v>54</v>
      </c>
      <c r="S2728" s="13" t="s">
        <v>15263</v>
      </c>
      <c r="U2728" s="13" t="s">
        <v>54</v>
      </c>
      <c r="X2728" s="15">
        <v>1942</v>
      </c>
      <c r="Y2728" s="15">
        <v>7</v>
      </c>
      <c r="Z2728" s="15">
        <v>26</v>
      </c>
      <c r="AA2728" s="13">
        <v>15548</v>
      </c>
      <c r="AF2728" s="13" t="s">
        <v>54</v>
      </c>
      <c r="AL2728" s="13">
        <v>18.9756</v>
      </c>
      <c r="AM2728" s="13">
        <v>-72.490300000000005</v>
      </c>
      <c r="BD2728" s="13" t="s">
        <v>62</v>
      </c>
      <c r="BE2728" s="13" t="s">
        <v>63</v>
      </c>
      <c r="BF2728" s="13" t="s">
        <v>64</v>
      </c>
      <c r="BH2728" s="13" t="s">
        <v>78</v>
      </c>
      <c r="BJ2728" s="13" t="s">
        <v>14244</v>
      </c>
    </row>
    <row r="2729" spans="1:73" s="30" customFormat="1">
      <c r="A2729" s="13" t="s">
        <v>15644</v>
      </c>
      <c r="B2729" s="13"/>
      <c r="C2729" s="13"/>
      <c r="D2729" s="13"/>
      <c r="E2729" s="2">
        <v>3540</v>
      </c>
      <c r="F2729" s="22" t="s">
        <v>2260</v>
      </c>
      <c r="G2729" s="13" t="s">
        <v>56</v>
      </c>
      <c r="H2729" s="13"/>
      <c r="I2729" s="13"/>
      <c r="J2729" s="13" t="s">
        <v>15198</v>
      </c>
      <c r="K2729" s="13" t="s">
        <v>15199</v>
      </c>
      <c r="L2729" s="13"/>
      <c r="M2729" s="13" t="s">
        <v>5265</v>
      </c>
      <c r="N2729" s="14" t="s">
        <v>15644</v>
      </c>
      <c r="O2729" s="13"/>
      <c r="P2729" s="13"/>
      <c r="Q2729" s="13" t="s">
        <v>15214</v>
      </c>
      <c r="R2729" s="13" t="s">
        <v>5107</v>
      </c>
      <c r="S2729" s="13" t="s">
        <v>15214</v>
      </c>
      <c r="T2729" s="13"/>
      <c r="U2729" s="13" t="s">
        <v>15645</v>
      </c>
      <c r="V2729" s="13"/>
      <c r="W2729" s="13"/>
      <c r="X2729" s="15">
        <v>1981</v>
      </c>
      <c r="Y2729" s="15">
        <v>3</v>
      </c>
      <c r="Z2729" s="15">
        <v>28</v>
      </c>
      <c r="AA2729" s="13">
        <v>29673</v>
      </c>
      <c r="AB2729" s="13"/>
      <c r="AC2729" s="13"/>
      <c r="AD2729" s="13"/>
      <c r="AE2729" s="13"/>
      <c r="AF2729" s="13" t="s">
        <v>54</v>
      </c>
      <c r="AG2729" s="13"/>
      <c r="AH2729" s="13"/>
      <c r="AI2729" s="13"/>
      <c r="AJ2729" s="13"/>
      <c r="AK2729" s="13"/>
      <c r="AL2729" s="13">
        <v>18.991700000000002</v>
      </c>
      <c r="AM2729" s="13">
        <v>-69.38</v>
      </c>
      <c r="AN2729" s="13"/>
      <c r="AO2729" s="13"/>
      <c r="AP2729" s="13"/>
      <c r="AQ2729" s="13"/>
      <c r="AR2729" s="13"/>
      <c r="AS2729" s="13"/>
      <c r="AT2729" s="13"/>
      <c r="AU2729" s="13"/>
      <c r="AV2729" s="13"/>
      <c r="AW2729" s="13"/>
      <c r="AX2729" s="13"/>
      <c r="AY2729" s="13"/>
      <c r="AZ2729" s="13"/>
      <c r="BA2729" s="13"/>
      <c r="BB2729" s="13"/>
      <c r="BC2729" s="13"/>
      <c r="BD2729" s="13" t="s">
        <v>62</v>
      </c>
      <c r="BE2729" s="13" t="s">
        <v>63</v>
      </c>
      <c r="BF2729" s="13" t="s">
        <v>64</v>
      </c>
      <c r="BG2729" s="13"/>
      <c r="BH2729" s="13" t="s">
        <v>78</v>
      </c>
      <c r="BI2729" s="13"/>
      <c r="BJ2729" s="13" t="s">
        <v>14248</v>
      </c>
      <c r="BK2729" s="13"/>
      <c r="BL2729" s="13"/>
      <c r="BM2729" s="13"/>
      <c r="BN2729" s="13"/>
      <c r="BO2729" s="13"/>
      <c r="BP2729" s="13"/>
      <c r="BQ2729" s="13"/>
      <c r="BR2729" s="13"/>
      <c r="BS2729" s="13"/>
      <c r="BT2729" s="13"/>
      <c r="BU2729" s="13"/>
    </row>
    <row r="2730" spans="1:73" s="30" customFormat="1">
      <c r="A2730" s="13" t="s">
        <v>7955</v>
      </c>
      <c r="B2730" s="13"/>
      <c r="C2730" s="13"/>
      <c r="D2730" s="13"/>
      <c r="E2730" s="2">
        <v>3541</v>
      </c>
      <c r="F2730" s="22" t="s">
        <v>5251</v>
      </c>
      <c r="G2730" s="13" t="s">
        <v>56</v>
      </c>
      <c r="H2730" s="13"/>
      <c r="I2730" s="13"/>
      <c r="J2730" s="13" t="s">
        <v>15198</v>
      </c>
      <c r="K2730" s="13" t="s">
        <v>15240</v>
      </c>
      <c r="L2730" s="13"/>
      <c r="M2730" s="13" t="s">
        <v>5287</v>
      </c>
      <c r="N2730" s="14" t="s">
        <v>7955</v>
      </c>
      <c r="O2730" s="13"/>
      <c r="P2730" s="13"/>
      <c r="Q2730" s="13" t="s">
        <v>15214</v>
      </c>
      <c r="R2730" s="13" t="s">
        <v>54</v>
      </c>
      <c r="S2730" s="13" t="s">
        <v>15214</v>
      </c>
      <c r="T2730" s="13"/>
      <c r="U2730" s="13" t="s">
        <v>54</v>
      </c>
      <c r="V2730" s="13"/>
      <c r="W2730" s="13"/>
      <c r="X2730" s="15">
        <v>1929</v>
      </c>
      <c r="Y2730" s="15">
        <v>12</v>
      </c>
      <c r="Z2730" s="15">
        <v>28</v>
      </c>
      <c r="AA2730" s="13">
        <v>10955</v>
      </c>
      <c r="AB2730" s="13"/>
      <c r="AC2730" s="13"/>
      <c r="AD2730" s="13"/>
      <c r="AE2730" s="13"/>
      <c r="AF2730" s="13" t="s">
        <v>54</v>
      </c>
      <c r="AG2730" s="13"/>
      <c r="AH2730" s="13"/>
      <c r="AI2730" s="13"/>
      <c r="AJ2730" s="13"/>
      <c r="AK2730" s="13"/>
      <c r="AL2730" s="13">
        <v>19</v>
      </c>
      <c r="AM2730" s="13">
        <v>-70.666700000000006</v>
      </c>
      <c r="AN2730" s="13"/>
      <c r="AO2730" s="13"/>
      <c r="AP2730" s="13"/>
      <c r="AQ2730" s="13"/>
      <c r="AR2730" s="13"/>
      <c r="AS2730" s="13"/>
      <c r="AT2730" s="13"/>
      <c r="AU2730" s="13"/>
      <c r="AV2730" s="13"/>
      <c r="AW2730" s="13"/>
      <c r="AX2730" s="13"/>
      <c r="AY2730" s="13"/>
      <c r="AZ2730" s="13"/>
      <c r="BA2730" s="13"/>
      <c r="BB2730" s="13"/>
      <c r="BC2730" s="13"/>
      <c r="BD2730" s="13" t="s">
        <v>62</v>
      </c>
      <c r="BE2730" s="13" t="s">
        <v>63</v>
      </c>
      <c r="BF2730" s="13" t="s">
        <v>64</v>
      </c>
      <c r="BG2730" s="13"/>
      <c r="BH2730" s="13" t="s">
        <v>78</v>
      </c>
      <c r="BI2730" s="13"/>
      <c r="BJ2730" s="13" t="s">
        <v>14252</v>
      </c>
      <c r="BK2730" s="13"/>
      <c r="BL2730" s="13"/>
      <c r="BM2730" s="13"/>
      <c r="BN2730" s="13"/>
      <c r="BO2730" s="13"/>
      <c r="BP2730" s="13"/>
      <c r="BQ2730" s="13"/>
      <c r="BR2730" s="13"/>
      <c r="BS2730" s="13"/>
      <c r="BT2730" s="13"/>
      <c r="BU2730" s="13"/>
    </row>
    <row r="2731" spans="1:73" s="30" customFormat="1">
      <c r="A2731" s="13" t="s">
        <v>15578</v>
      </c>
      <c r="B2731" s="13"/>
      <c r="C2731" s="13"/>
      <c r="D2731" s="13"/>
      <c r="E2731" s="2">
        <v>3542</v>
      </c>
      <c r="F2731" s="22" t="s">
        <v>2260</v>
      </c>
      <c r="G2731" s="13" t="s">
        <v>56</v>
      </c>
      <c r="H2731" s="13"/>
      <c r="I2731" s="13"/>
      <c r="J2731" s="13" t="s">
        <v>15198</v>
      </c>
      <c r="K2731" s="13" t="s">
        <v>15199</v>
      </c>
      <c r="L2731" s="13"/>
      <c r="M2731" s="13" t="s">
        <v>5265</v>
      </c>
      <c r="N2731" s="14" t="s">
        <v>15578</v>
      </c>
      <c r="O2731" s="13"/>
      <c r="P2731" s="13"/>
      <c r="Q2731" s="13" t="s">
        <v>15214</v>
      </c>
      <c r="R2731" s="13" t="s">
        <v>5107</v>
      </c>
      <c r="S2731" s="13" t="s">
        <v>15214</v>
      </c>
      <c r="T2731" s="13"/>
      <c r="U2731" s="13" t="s">
        <v>5284</v>
      </c>
      <c r="V2731" s="13"/>
      <c r="W2731" s="13"/>
      <c r="X2731" s="15">
        <v>1985</v>
      </c>
      <c r="Y2731" s="15">
        <v>8</v>
      </c>
      <c r="Z2731" s="15">
        <v>6</v>
      </c>
      <c r="AA2731" s="13">
        <v>31265</v>
      </c>
      <c r="AB2731" s="13"/>
      <c r="AC2731" s="13"/>
      <c r="AD2731" s="13"/>
      <c r="AE2731" s="13"/>
      <c r="AF2731" s="13" t="s">
        <v>54</v>
      </c>
      <c r="AG2731" s="13"/>
      <c r="AH2731" s="13"/>
      <c r="AI2731" s="13"/>
      <c r="AJ2731" s="13"/>
      <c r="AK2731" s="13"/>
      <c r="AL2731" s="13">
        <v>19</v>
      </c>
      <c r="AM2731" s="13">
        <v>-69.5</v>
      </c>
      <c r="AN2731" s="13"/>
      <c r="AO2731" s="13"/>
      <c r="AP2731" s="13"/>
      <c r="AQ2731" s="13"/>
      <c r="AR2731" s="13"/>
      <c r="AS2731" s="13"/>
      <c r="AT2731" s="13"/>
      <c r="AU2731" s="13"/>
      <c r="AV2731" s="13"/>
      <c r="AW2731" s="13"/>
      <c r="AX2731" s="13"/>
      <c r="AY2731" s="13"/>
      <c r="AZ2731" s="13"/>
      <c r="BA2731" s="13"/>
      <c r="BB2731" s="13"/>
      <c r="BC2731" s="13"/>
      <c r="BD2731" s="13" t="s">
        <v>62</v>
      </c>
      <c r="BE2731" s="13" t="s">
        <v>63</v>
      </c>
      <c r="BF2731" s="13" t="s">
        <v>64</v>
      </c>
      <c r="BG2731" s="13"/>
      <c r="BH2731" s="13" t="s">
        <v>78</v>
      </c>
      <c r="BI2731" s="13"/>
      <c r="BJ2731" s="13" t="s">
        <v>14255</v>
      </c>
      <c r="BK2731" s="13"/>
      <c r="BL2731" s="13"/>
      <c r="BM2731" s="13"/>
      <c r="BN2731" s="13"/>
      <c r="BO2731" s="13"/>
      <c r="BP2731" s="13"/>
      <c r="BQ2731" s="13"/>
      <c r="BR2731" s="13"/>
      <c r="BS2731" s="13"/>
      <c r="BT2731" s="13"/>
      <c r="BU2731" s="13"/>
    </row>
    <row r="2732" spans="1:73" s="13" customFormat="1">
      <c r="A2732" s="13" t="s">
        <v>15720</v>
      </c>
      <c r="E2732" s="2">
        <v>3543</v>
      </c>
      <c r="F2732" s="22" t="s">
        <v>2260</v>
      </c>
      <c r="G2732" s="13" t="s">
        <v>56</v>
      </c>
      <c r="J2732" s="13" t="s">
        <v>15198</v>
      </c>
      <c r="K2732" s="13" t="s">
        <v>15199</v>
      </c>
      <c r="M2732" s="13" t="s">
        <v>15721</v>
      </c>
      <c r="N2732" s="14" t="s">
        <v>15720</v>
      </c>
      <c r="Q2732" s="13" t="s">
        <v>15214</v>
      </c>
      <c r="R2732" s="13" t="s">
        <v>54</v>
      </c>
      <c r="S2732" s="13" t="s">
        <v>15214</v>
      </c>
      <c r="U2732" s="13" t="s">
        <v>15722</v>
      </c>
      <c r="X2732" s="15">
        <v>1986</v>
      </c>
      <c r="Y2732" s="15">
        <v>4</v>
      </c>
      <c r="Z2732" s="15">
        <v>7</v>
      </c>
      <c r="AA2732" s="13">
        <v>31509</v>
      </c>
      <c r="AF2732" s="13" t="s">
        <v>54</v>
      </c>
      <c r="AL2732" s="13">
        <v>19</v>
      </c>
      <c r="AM2732" s="13">
        <v>-70.58</v>
      </c>
      <c r="BD2732" s="13" t="s">
        <v>62</v>
      </c>
      <c r="BE2732" s="13" t="s">
        <v>63</v>
      </c>
      <c r="BF2732" s="13" t="s">
        <v>64</v>
      </c>
      <c r="BH2732" s="13" t="s">
        <v>78</v>
      </c>
      <c r="BJ2732" s="13" t="s">
        <v>14256</v>
      </c>
    </row>
    <row r="2733" spans="1:73" s="30" customFormat="1">
      <c r="A2733" s="13" t="s">
        <v>16141</v>
      </c>
      <c r="B2733" s="13"/>
      <c r="C2733" s="13"/>
      <c r="D2733" s="13"/>
      <c r="E2733" s="2">
        <v>3544</v>
      </c>
      <c r="F2733" s="22" t="s">
        <v>2260</v>
      </c>
      <c r="G2733" s="13" t="s">
        <v>56</v>
      </c>
      <c r="H2733" s="13"/>
      <c r="I2733" s="13"/>
      <c r="J2733" s="13" t="s">
        <v>15198</v>
      </c>
      <c r="K2733" s="13" t="s">
        <v>15199</v>
      </c>
      <c r="L2733" s="13"/>
      <c r="M2733" s="13" t="s">
        <v>16142</v>
      </c>
      <c r="N2733" s="14" t="s">
        <v>16141</v>
      </c>
      <c r="O2733" s="13"/>
      <c r="P2733" s="13"/>
      <c r="Q2733" s="13" t="s">
        <v>7357</v>
      </c>
      <c r="R2733" s="13" t="s">
        <v>5106</v>
      </c>
      <c r="S2733" s="13" t="s">
        <v>7357</v>
      </c>
      <c r="T2733" s="13"/>
      <c r="U2733" s="13" t="s">
        <v>5108</v>
      </c>
      <c r="V2733" s="13"/>
      <c r="W2733" s="13"/>
      <c r="X2733" s="15">
        <v>1985</v>
      </c>
      <c r="Y2733" s="15"/>
      <c r="Z2733" s="15"/>
      <c r="AA2733" s="13">
        <v>31048</v>
      </c>
      <c r="AB2733" s="13"/>
      <c r="AC2733" s="13"/>
      <c r="AD2733" s="13"/>
      <c r="AE2733" s="13"/>
      <c r="AF2733" s="13" t="s">
        <v>54</v>
      </c>
      <c r="AG2733" s="13"/>
      <c r="AH2733" s="13"/>
      <c r="AI2733" s="13"/>
      <c r="AJ2733" s="13"/>
      <c r="AK2733" s="13"/>
      <c r="AL2733" s="13">
        <v>19</v>
      </c>
      <c r="AM2733" s="13">
        <v>-69.5</v>
      </c>
      <c r="AN2733" s="13"/>
      <c r="AO2733" s="13"/>
      <c r="AP2733" s="13"/>
      <c r="AQ2733" s="13"/>
      <c r="AR2733" s="13"/>
      <c r="AS2733" s="13">
        <v>2250</v>
      </c>
      <c r="AT2733" s="13"/>
      <c r="AU2733" s="13"/>
      <c r="AV2733" s="13"/>
      <c r="AW2733" s="13"/>
      <c r="AX2733" s="13"/>
      <c r="AY2733" s="13"/>
      <c r="AZ2733" s="13"/>
      <c r="BA2733" s="13"/>
      <c r="BB2733" s="13"/>
      <c r="BC2733" s="13"/>
      <c r="BD2733" s="13" t="s">
        <v>62</v>
      </c>
      <c r="BE2733" s="13" t="s">
        <v>63</v>
      </c>
      <c r="BF2733" s="13" t="s">
        <v>64</v>
      </c>
      <c r="BG2733" s="13"/>
      <c r="BH2733" s="13" t="s">
        <v>78</v>
      </c>
      <c r="BI2733" s="13"/>
      <c r="BJ2733" s="13" t="s">
        <v>14257</v>
      </c>
      <c r="BK2733" s="13"/>
      <c r="BL2733" s="13"/>
      <c r="BM2733" s="13"/>
      <c r="BN2733" s="13"/>
      <c r="BO2733" s="13"/>
      <c r="BP2733" s="13"/>
      <c r="BQ2733" s="13"/>
      <c r="BR2733" s="13"/>
      <c r="BS2733" s="13"/>
      <c r="BT2733" s="13"/>
      <c r="BU2733" s="13"/>
    </row>
    <row r="2734" spans="1:73" s="13" customFormat="1">
      <c r="A2734" s="13" t="s">
        <v>16172</v>
      </c>
      <c r="E2734" s="2">
        <v>3545</v>
      </c>
      <c r="F2734" s="22" t="s">
        <v>2260</v>
      </c>
      <c r="G2734" s="13" t="s">
        <v>56</v>
      </c>
      <c r="J2734" s="13" t="s">
        <v>15198</v>
      </c>
      <c r="K2734" s="13" t="s">
        <v>15199</v>
      </c>
      <c r="M2734" s="13" t="s">
        <v>16173</v>
      </c>
      <c r="N2734" s="14" t="s">
        <v>16172</v>
      </c>
      <c r="Q2734" s="13" t="s">
        <v>7357</v>
      </c>
      <c r="R2734" s="13" t="s">
        <v>5106</v>
      </c>
      <c r="S2734" s="13" t="s">
        <v>7357</v>
      </c>
      <c r="U2734" s="13" t="s">
        <v>5193</v>
      </c>
      <c r="X2734" s="15">
        <v>1967</v>
      </c>
      <c r="Y2734" s="15">
        <v>7</v>
      </c>
      <c r="Z2734" s="15">
        <v>16</v>
      </c>
      <c r="AA2734" s="13">
        <v>24669</v>
      </c>
      <c r="AF2734" s="13" t="s">
        <v>16174</v>
      </c>
      <c r="AG2734" s="13">
        <v>39448</v>
      </c>
      <c r="AL2734" s="13">
        <v>19.059999999999999</v>
      </c>
      <c r="AM2734" s="13">
        <v>-70.849999999999994</v>
      </c>
      <c r="AS2734" s="13">
        <v>11500</v>
      </c>
      <c r="BD2734" s="13" t="s">
        <v>62</v>
      </c>
      <c r="BE2734" s="13" t="s">
        <v>63</v>
      </c>
      <c r="BF2734" s="13" t="s">
        <v>64</v>
      </c>
      <c r="BH2734" s="13" t="s">
        <v>78</v>
      </c>
      <c r="BJ2734" s="13" t="s">
        <v>14259</v>
      </c>
    </row>
    <row r="2735" spans="1:73" s="13" customFormat="1">
      <c r="A2735" s="13" t="s">
        <v>15345</v>
      </c>
      <c r="E2735" s="2">
        <v>3546</v>
      </c>
      <c r="F2735" s="22" t="s">
        <v>5251</v>
      </c>
      <c r="G2735" s="13" t="s">
        <v>56</v>
      </c>
      <c r="J2735" s="13" t="s">
        <v>15198</v>
      </c>
      <c r="K2735" s="13" t="s">
        <v>15240</v>
      </c>
      <c r="M2735" s="13" t="s">
        <v>15346</v>
      </c>
      <c r="N2735" s="14" t="s">
        <v>15345</v>
      </c>
      <c r="Q2735" s="13" t="s">
        <v>15214</v>
      </c>
      <c r="R2735" s="13" t="s">
        <v>54</v>
      </c>
      <c r="S2735" s="13" t="s">
        <v>15214</v>
      </c>
      <c r="U2735" s="13" t="s">
        <v>15347</v>
      </c>
      <c r="X2735" s="15">
        <v>1982</v>
      </c>
      <c r="Y2735" s="15">
        <v>4</v>
      </c>
      <c r="Z2735" s="15">
        <v>13</v>
      </c>
      <c r="AA2735" s="13">
        <v>30054</v>
      </c>
      <c r="AF2735" s="13" t="s">
        <v>54</v>
      </c>
      <c r="AL2735" s="13">
        <v>19.066666999999999</v>
      </c>
      <c r="AM2735" s="13">
        <v>-70.566666999999995</v>
      </c>
      <c r="BD2735" s="13" t="s">
        <v>62</v>
      </c>
      <c r="BE2735" s="13" t="s">
        <v>63</v>
      </c>
      <c r="BF2735" s="13" t="s">
        <v>64</v>
      </c>
      <c r="BH2735" s="13" t="s">
        <v>78</v>
      </c>
      <c r="BJ2735" s="13" t="s">
        <v>14260</v>
      </c>
    </row>
    <row r="2736" spans="1:73" s="30" customFormat="1">
      <c r="A2736" s="13" t="s">
        <v>15572</v>
      </c>
      <c r="B2736" s="13"/>
      <c r="C2736" s="13"/>
      <c r="D2736" s="13"/>
      <c r="E2736" s="2">
        <v>3547</v>
      </c>
      <c r="F2736" s="22" t="s">
        <v>2260</v>
      </c>
      <c r="G2736" s="13" t="s">
        <v>56</v>
      </c>
      <c r="H2736" s="13"/>
      <c r="I2736" s="13"/>
      <c r="J2736" s="13" t="s">
        <v>15198</v>
      </c>
      <c r="K2736" s="13" t="s">
        <v>15199</v>
      </c>
      <c r="L2736" s="13"/>
      <c r="M2736" s="13" t="s">
        <v>5265</v>
      </c>
      <c r="N2736" s="14" t="s">
        <v>15572</v>
      </c>
      <c r="O2736" s="13"/>
      <c r="P2736" s="13"/>
      <c r="Q2736" s="13" t="s">
        <v>15214</v>
      </c>
      <c r="R2736" s="13" t="s">
        <v>5124</v>
      </c>
      <c r="S2736" s="13" t="s">
        <v>15214</v>
      </c>
      <c r="T2736" s="13"/>
      <c r="U2736" s="13" t="s">
        <v>15573</v>
      </c>
      <c r="V2736" s="13"/>
      <c r="W2736" s="13"/>
      <c r="X2736" s="15">
        <v>1992</v>
      </c>
      <c r="Y2736" s="15">
        <v>5</v>
      </c>
      <c r="Z2736" s="15">
        <v>5</v>
      </c>
      <c r="AA2736" s="13">
        <v>33729</v>
      </c>
      <c r="AB2736" s="13"/>
      <c r="AC2736" s="13"/>
      <c r="AD2736" s="13"/>
      <c r="AE2736" s="13"/>
      <c r="AF2736" s="13" t="s">
        <v>54</v>
      </c>
      <c r="AG2736" s="13"/>
      <c r="AH2736" s="13"/>
      <c r="AI2736" s="13"/>
      <c r="AJ2736" s="13"/>
      <c r="AK2736" s="13"/>
      <c r="AL2736" s="13">
        <v>19.07</v>
      </c>
      <c r="AM2736" s="13">
        <v>-70.58</v>
      </c>
      <c r="AN2736" s="13"/>
      <c r="AO2736" s="13"/>
      <c r="AP2736" s="13"/>
      <c r="AQ2736" s="13"/>
      <c r="AR2736" s="13"/>
      <c r="AS2736" s="13"/>
      <c r="AT2736" s="13"/>
      <c r="AU2736" s="13"/>
      <c r="AV2736" s="13"/>
      <c r="AW2736" s="13"/>
      <c r="AX2736" s="13"/>
      <c r="AY2736" s="13"/>
      <c r="AZ2736" s="13"/>
      <c r="BA2736" s="13"/>
      <c r="BB2736" s="13"/>
      <c r="BC2736" s="13"/>
      <c r="BD2736" s="13" t="s">
        <v>62</v>
      </c>
      <c r="BE2736" s="13" t="s">
        <v>63</v>
      </c>
      <c r="BF2736" s="13" t="s">
        <v>64</v>
      </c>
      <c r="BG2736" s="13"/>
      <c r="BH2736" s="13" t="s">
        <v>78</v>
      </c>
      <c r="BI2736" s="13"/>
      <c r="BJ2736" s="13" t="s">
        <v>14261</v>
      </c>
      <c r="BK2736" s="13"/>
      <c r="BL2736" s="13"/>
      <c r="BM2736" s="13"/>
      <c r="BN2736" s="13"/>
      <c r="BO2736" s="13"/>
      <c r="BP2736" s="13"/>
      <c r="BQ2736" s="13"/>
      <c r="BR2736" s="13"/>
      <c r="BS2736" s="13"/>
      <c r="BT2736" s="13"/>
      <c r="BU2736" s="13"/>
    </row>
    <row r="2737" spans="1:73" s="30" customFormat="1">
      <c r="A2737" s="13" t="s">
        <v>15678</v>
      </c>
      <c r="B2737" s="13"/>
      <c r="C2737" s="13"/>
      <c r="D2737" s="13"/>
      <c r="E2737" s="2">
        <v>3548</v>
      </c>
      <c r="F2737" s="22" t="s">
        <v>2260</v>
      </c>
      <c r="G2737" s="13" t="s">
        <v>56</v>
      </c>
      <c r="H2737" s="13"/>
      <c r="I2737" s="13"/>
      <c r="J2737" s="13" t="s">
        <v>15198</v>
      </c>
      <c r="K2737" s="13" t="s">
        <v>15199</v>
      </c>
      <c r="L2737" s="13"/>
      <c r="M2737" s="13" t="s">
        <v>15606</v>
      </c>
      <c r="N2737" s="14" t="s">
        <v>15678</v>
      </c>
      <c r="O2737" s="13"/>
      <c r="P2737" s="13"/>
      <c r="Q2737" s="13" t="s">
        <v>15214</v>
      </c>
      <c r="R2737" s="13" t="s">
        <v>5124</v>
      </c>
      <c r="S2737" s="13" t="s">
        <v>15214</v>
      </c>
      <c r="T2737" s="13"/>
      <c r="U2737" s="13" t="s">
        <v>15679</v>
      </c>
      <c r="V2737" s="13"/>
      <c r="W2737" s="13"/>
      <c r="X2737" s="15">
        <v>1980</v>
      </c>
      <c r="Y2737" s="15">
        <v>7</v>
      </c>
      <c r="Z2737" s="15">
        <v>23</v>
      </c>
      <c r="AA2737" s="13">
        <v>29425</v>
      </c>
      <c r="AB2737" s="13"/>
      <c r="AC2737" s="13"/>
      <c r="AD2737" s="13"/>
      <c r="AE2737" s="13"/>
      <c r="AF2737" s="13" t="s">
        <v>54</v>
      </c>
      <c r="AG2737" s="13"/>
      <c r="AH2737" s="13"/>
      <c r="AI2737" s="13"/>
      <c r="AJ2737" s="13"/>
      <c r="AK2737" s="13"/>
      <c r="AL2737" s="13">
        <v>19.079999999999998</v>
      </c>
      <c r="AM2737" s="13">
        <v>-70.599999999999994</v>
      </c>
      <c r="AN2737" s="13"/>
      <c r="AO2737" s="13"/>
      <c r="AP2737" s="13"/>
      <c r="AQ2737" s="13"/>
      <c r="AR2737" s="13"/>
      <c r="AS2737" s="13"/>
      <c r="AT2737" s="13"/>
      <c r="AU2737" s="13"/>
      <c r="AV2737" s="13"/>
      <c r="AW2737" s="13"/>
      <c r="AX2737" s="13"/>
      <c r="AY2737" s="13"/>
      <c r="AZ2737" s="13"/>
      <c r="BA2737" s="13"/>
      <c r="BB2737" s="13"/>
      <c r="BC2737" s="13"/>
      <c r="BD2737" s="13" t="s">
        <v>62</v>
      </c>
      <c r="BE2737" s="13" t="s">
        <v>63</v>
      </c>
      <c r="BF2737" s="13" t="s">
        <v>64</v>
      </c>
      <c r="BG2737" s="13"/>
      <c r="BH2737" s="13" t="s">
        <v>78</v>
      </c>
      <c r="BI2737" s="13"/>
      <c r="BJ2737" s="13" t="s">
        <v>14264</v>
      </c>
      <c r="BK2737" s="13"/>
      <c r="BL2737" s="13"/>
      <c r="BM2737" s="13"/>
      <c r="BN2737" s="13"/>
      <c r="BO2737" s="13"/>
      <c r="BP2737" s="13"/>
      <c r="BQ2737" s="13"/>
      <c r="BR2737" s="13"/>
      <c r="BS2737" s="13"/>
      <c r="BT2737" s="13"/>
      <c r="BU2737" s="13"/>
    </row>
    <row r="2738" spans="1:73" s="30" customFormat="1">
      <c r="A2738" s="13" t="s">
        <v>16116</v>
      </c>
      <c r="B2738" s="13"/>
      <c r="C2738" s="13"/>
      <c r="D2738" s="13"/>
      <c r="E2738" s="2">
        <v>3550</v>
      </c>
      <c r="F2738" s="22" t="s">
        <v>2260</v>
      </c>
      <c r="G2738" s="13" t="s">
        <v>56</v>
      </c>
      <c r="H2738" s="13"/>
      <c r="I2738" s="13"/>
      <c r="J2738" s="13" t="s">
        <v>15198</v>
      </c>
      <c r="K2738" s="13" t="s">
        <v>15199</v>
      </c>
      <c r="L2738" s="13"/>
      <c r="M2738" s="13" t="s">
        <v>16117</v>
      </c>
      <c r="N2738" s="14" t="s">
        <v>16116</v>
      </c>
      <c r="O2738" s="13"/>
      <c r="P2738" s="13"/>
      <c r="Q2738" s="13" t="s">
        <v>7357</v>
      </c>
      <c r="R2738" s="13" t="s">
        <v>5106</v>
      </c>
      <c r="S2738" s="13" t="s">
        <v>7357</v>
      </c>
      <c r="T2738" s="13"/>
      <c r="U2738" s="13" t="s">
        <v>5158</v>
      </c>
      <c r="V2738" s="13"/>
      <c r="W2738" s="13"/>
      <c r="X2738" s="15">
        <v>1980</v>
      </c>
      <c r="Y2738" s="15">
        <v>7</v>
      </c>
      <c r="Z2738" s="15">
        <v>23</v>
      </c>
      <c r="AA2738" s="13">
        <v>29425</v>
      </c>
      <c r="AB2738" s="13"/>
      <c r="AC2738" s="13"/>
      <c r="AD2738" s="13"/>
      <c r="AE2738" s="13"/>
      <c r="AF2738" s="13" t="s">
        <v>1545</v>
      </c>
      <c r="AG2738" s="13"/>
      <c r="AH2738" s="13"/>
      <c r="AI2738" s="13"/>
      <c r="AJ2738" s="13"/>
      <c r="AK2738" s="13"/>
      <c r="AL2738" s="13">
        <v>19.08333</v>
      </c>
      <c r="AM2738" s="13">
        <v>-70.599999999999994</v>
      </c>
      <c r="AN2738" s="13"/>
      <c r="AO2738" s="13"/>
      <c r="AP2738" s="13"/>
      <c r="AQ2738" s="13"/>
      <c r="AR2738" s="13"/>
      <c r="AS2738" s="13">
        <v>10000</v>
      </c>
      <c r="AT2738" s="13"/>
      <c r="AU2738" s="13"/>
      <c r="AV2738" s="13"/>
      <c r="AW2738" s="13"/>
      <c r="AX2738" s="13"/>
      <c r="AY2738" s="13"/>
      <c r="AZ2738" s="13"/>
      <c r="BA2738" s="13"/>
      <c r="BB2738" s="13"/>
      <c r="BC2738" s="13"/>
      <c r="BD2738" s="13" t="s">
        <v>62</v>
      </c>
      <c r="BE2738" s="13" t="s">
        <v>63</v>
      </c>
      <c r="BF2738" s="13" t="s">
        <v>64</v>
      </c>
      <c r="BG2738" s="13"/>
      <c r="BH2738" s="13" t="s">
        <v>78</v>
      </c>
      <c r="BI2738" s="13"/>
      <c r="BJ2738" s="13" t="s">
        <v>14270</v>
      </c>
      <c r="BK2738" s="13"/>
      <c r="BL2738" s="13"/>
      <c r="BM2738" s="13"/>
      <c r="BN2738" s="13"/>
      <c r="BO2738" s="13"/>
      <c r="BP2738" s="13"/>
      <c r="BQ2738" s="13"/>
      <c r="BR2738" s="13"/>
      <c r="BS2738" s="13"/>
      <c r="BT2738" s="13"/>
      <c r="BU2738" s="13"/>
    </row>
    <row r="2739" spans="1:73" s="30" customFormat="1">
      <c r="A2739" s="13" t="s">
        <v>16131</v>
      </c>
      <c r="B2739" s="13"/>
      <c r="C2739" s="13"/>
      <c r="D2739" s="13"/>
      <c r="E2739" s="2">
        <v>3551</v>
      </c>
      <c r="F2739" s="22" t="s">
        <v>2260</v>
      </c>
      <c r="G2739" s="13" t="s">
        <v>56</v>
      </c>
      <c r="H2739" s="13"/>
      <c r="I2739" s="13"/>
      <c r="J2739" s="13" t="s">
        <v>15198</v>
      </c>
      <c r="K2739" s="13" t="s">
        <v>15199</v>
      </c>
      <c r="L2739" s="13"/>
      <c r="M2739" s="13" t="s">
        <v>16132</v>
      </c>
      <c r="N2739" s="14" t="s">
        <v>16131</v>
      </c>
      <c r="O2739" s="13"/>
      <c r="P2739" s="13"/>
      <c r="Q2739" s="13" t="s">
        <v>7357</v>
      </c>
      <c r="R2739" s="13" t="s">
        <v>5106</v>
      </c>
      <c r="S2739" s="13" t="s">
        <v>7357</v>
      </c>
      <c r="T2739" s="13"/>
      <c r="U2739" s="13" t="s">
        <v>5125</v>
      </c>
      <c r="V2739" s="13"/>
      <c r="W2739" s="13"/>
      <c r="X2739" s="15">
        <v>1987</v>
      </c>
      <c r="Y2739" s="15"/>
      <c r="Z2739" s="15"/>
      <c r="AA2739" s="13">
        <v>31778</v>
      </c>
      <c r="AB2739" s="13"/>
      <c r="AC2739" s="13"/>
      <c r="AD2739" s="13"/>
      <c r="AE2739" s="13"/>
      <c r="AF2739" s="13" t="s">
        <v>54</v>
      </c>
      <c r="AG2739" s="13"/>
      <c r="AH2739" s="13"/>
      <c r="AI2739" s="13"/>
      <c r="AJ2739" s="13"/>
      <c r="AK2739" s="13"/>
      <c r="AL2739" s="13">
        <v>19.08333</v>
      </c>
      <c r="AM2739" s="13">
        <v>-70.866659999999996</v>
      </c>
      <c r="AN2739" s="13"/>
      <c r="AO2739" s="13"/>
      <c r="AP2739" s="13"/>
      <c r="AQ2739" s="13"/>
      <c r="AR2739" s="13"/>
      <c r="AS2739" s="13">
        <v>11000</v>
      </c>
      <c r="AT2739" s="13"/>
      <c r="AU2739" s="13"/>
      <c r="AV2739" s="13"/>
      <c r="AW2739" s="13"/>
      <c r="AX2739" s="13"/>
      <c r="AY2739" s="13"/>
      <c r="AZ2739" s="13"/>
      <c r="BA2739" s="13"/>
      <c r="BB2739" s="13"/>
      <c r="BC2739" s="13"/>
      <c r="BD2739" s="13" t="s">
        <v>62</v>
      </c>
      <c r="BE2739" s="13" t="s">
        <v>63</v>
      </c>
      <c r="BF2739" s="13" t="s">
        <v>64</v>
      </c>
      <c r="BG2739" s="13"/>
      <c r="BH2739" s="13" t="s">
        <v>78</v>
      </c>
      <c r="BI2739" s="13"/>
      <c r="BJ2739" s="13" t="s">
        <v>14273</v>
      </c>
      <c r="BK2739" s="13"/>
      <c r="BL2739" s="13"/>
      <c r="BM2739" s="13"/>
      <c r="BN2739" s="13"/>
      <c r="BO2739" s="13"/>
      <c r="BP2739" s="13"/>
      <c r="BQ2739" s="13"/>
      <c r="BR2739" s="13"/>
      <c r="BS2739" s="13"/>
      <c r="BT2739" s="13"/>
      <c r="BU2739" s="13"/>
    </row>
    <row r="2740" spans="1:73" s="13" customFormat="1">
      <c r="A2740" s="13" t="s">
        <v>15539</v>
      </c>
      <c r="E2740" s="2">
        <v>3552</v>
      </c>
      <c r="F2740" s="22" t="s">
        <v>2260</v>
      </c>
      <c r="G2740" s="13" t="s">
        <v>56</v>
      </c>
      <c r="J2740" s="13" t="s">
        <v>15198</v>
      </c>
      <c r="K2740" s="13" t="s">
        <v>15199</v>
      </c>
      <c r="M2740" s="13" t="s">
        <v>5265</v>
      </c>
      <c r="N2740" s="14" t="s">
        <v>15539</v>
      </c>
      <c r="Q2740" s="13" t="s">
        <v>15214</v>
      </c>
      <c r="R2740" s="13" t="s">
        <v>15540</v>
      </c>
      <c r="S2740" s="13" t="s">
        <v>15214</v>
      </c>
      <c r="U2740" s="13" t="s">
        <v>15541</v>
      </c>
      <c r="X2740" s="15">
        <v>1982</v>
      </c>
      <c r="Y2740" s="15">
        <v>5</v>
      </c>
      <c r="Z2740" s="15">
        <v>4</v>
      </c>
      <c r="AA2740" s="13">
        <v>30075</v>
      </c>
      <c r="AF2740" s="13" t="s">
        <v>54</v>
      </c>
      <c r="AL2740" s="13">
        <v>19.241700000000002</v>
      </c>
      <c r="AM2740" s="13">
        <v>-71.525000000000006</v>
      </c>
      <c r="BD2740" s="13" t="s">
        <v>62</v>
      </c>
      <c r="BE2740" s="13" t="s">
        <v>63</v>
      </c>
      <c r="BF2740" s="13" t="s">
        <v>64</v>
      </c>
      <c r="BH2740" s="13" t="s">
        <v>78</v>
      </c>
      <c r="BJ2740" s="13" t="s">
        <v>14276</v>
      </c>
    </row>
    <row r="2741" spans="1:73" s="30" customFormat="1">
      <c r="A2741" s="13" t="s">
        <v>54</v>
      </c>
      <c r="B2741" s="13"/>
      <c r="C2741" s="13"/>
      <c r="D2741" s="13"/>
      <c r="E2741" s="2">
        <v>3553</v>
      </c>
      <c r="F2741" s="22" t="s">
        <v>2260</v>
      </c>
      <c r="G2741" s="13" t="s">
        <v>56</v>
      </c>
      <c r="H2741" s="13"/>
      <c r="I2741" s="13"/>
      <c r="J2741" s="13" t="s">
        <v>15198</v>
      </c>
      <c r="K2741" s="13" t="s">
        <v>15199</v>
      </c>
      <c r="L2741" s="13"/>
      <c r="M2741" s="13" t="s">
        <v>15738</v>
      </c>
      <c r="N2741" s="14" t="s">
        <v>54</v>
      </c>
      <c r="O2741" s="13"/>
      <c r="P2741" s="13"/>
      <c r="Q2741" s="13" t="s">
        <v>15214</v>
      </c>
      <c r="R2741" s="13" t="s">
        <v>54</v>
      </c>
      <c r="S2741" s="13" t="s">
        <v>15214</v>
      </c>
      <c r="T2741" s="13"/>
      <c r="U2741" s="13" t="s">
        <v>54</v>
      </c>
      <c r="V2741" s="13"/>
      <c r="W2741" s="13"/>
      <c r="X2741" s="15"/>
      <c r="Y2741" s="15"/>
      <c r="Z2741" s="15"/>
      <c r="AA2741" s="13"/>
      <c r="AB2741" s="13"/>
      <c r="AC2741" s="13"/>
      <c r="AD2741" s="13"/>
      <c r="AE2741" s="13"/>
      <c r="AF2741" s="13" t="s">
        <v>54</v>
      </c>
      <c r="AG2741" s="13"/>
      <c r="AH2741" s="13"/>
      <c r="AI2741" s="13"/>
      <c r="AJ2741" s="13"/>
      <c r="AK2741" s="13"/>
      <c r="AL2741" s="13">
        <v>19.383333</v>
      </c>
      <c r="AM2741" s="13">
        <v>-71.216667000000001</v>
      </c>
      <c r="AN2741" s="13"/>
      <c r="AO2741" s="13"/>
      <c r="AP2741" s="13"/>
      <c r="AQ2741" s="13"/>
      <c r="AR2741" s="13"/>
      <c r="AS2741" s="13"/>
      <c r="AT2741" s="13"/>
      <c r="AU2741" s="13"/>
      <c r="AV2741" s="13"/>
      <c r="AW2741" s="13"/>
      <c r="AX2741" s="13"/>
      <c r="AY2741" s="13"/>
      <c r="AZ2741" s="13"/>
      <c r="BA2741" s="13"/>
      <c r="BB2741" s="13"/>
      <c r="BC2741" s="13"/>
      <c r="BD2741" s="13" t="s">
        <v>62</v>
      </c>
      <c r="BE2741" s="13" t="s">
        <v>63</v>
      </c>
      <c r="BF2741" s="13" t="s">
        <v>64</v>
      </c>
      <c r="BG2741" s="13"/>
      <c r="BH2741" s="13" t="s">
        <v>78</v>
      </c>
      <c r="BI2741" s="13"/>
      <c r="BJ2741" s="13" t="s">
        <v>14278</v>
      </c>
      <c r="BK2741" s="13"/>
      <c r="BL2741" s="13"/>
      <c r="BM2741" s="13"/>
      <c r="BN2741" s="13"/>
      <c r="BO2741" s="13"/>
      <c r="BP2741" s="13"/>
      <c r="BQ2741" s="13"/>
      <c r="BR2741" s="13"/>
      <c r="BS2741" s="13"/>
      <c r="BT2741" s="13"/>
      <c r="BU2741" s="13"/>
    </row>
    <row r="2742" spans="1:73" s="30" customFormat="1">
      <c r="A2742" s="13" t="s">
        <v>16084</v>
      </c>
      <c r="B2742" s="13"/>
      <c r="C2742" s="13"/>
      <c r="D2742" s="13"/>
      <c r="E2742" s="2">
        <v>3554</v>
      </c>
      <c r="F2742" s="22" t="s">
        <v>2260</v>
      </c>
      <c r="G2742" s="13" t="s">
        <v>56</v>
      </c>
      <c r="H2742" s="13"/>
      <c r="I2742" s="13"/>
      <c r="J2742" s="13" t="s">
        <v>15198</v>
      </c>
      <c r="K2742" s="13" t="s">
        <v>15199</v>
      </c>
      <c r="L2742" s="13"/>
      <c r="M2742" s="13" t="s">
        <v>5426</v>
      </c>
      <c r="N2742" s="14" t="s">
        <v>16084</v>
      </c>
      <c r="O2742" s="13"/>
      <c r="P2742" s="13"/>
      <c r="Q2742" s="13" t="s">
        <v>15263</v>
      </c>
      <c r="R2742" s="13" t="s">
        <v>5122</v>
      </c>
      <c r="S2742" s="13" t="s">
        <v>15263</v>
      </c>
      <c r="T2742" s="13"/>
      <c r="U2742" s="13" t="s">
        <v>5201</v>
      </c>
      <c r="V2742" s="13"/>
      <c r="W2742" s="13"/>
      <c r="X2742" s="15">
        <v>1935</v>
      </c>
      <c r="Y2742" s="15">
        <v>12</v>
      </c>
      <c r="Z2742" s="15">
        <v>19</v>
      </c>
      <c r="AA2742" s="13">
        <v>13137</v>
      </c>
      <c r="AB2742" s="13"/>
      <c r="AC2742" s="13"/>
      <c r="AD2742" s="13"/>
      <c r="AE2742" s="13"/>
      <c r="AF2742" s="13" t="s">
        <v>7241</v>
      </c>
      <c r="AG2742" s="13">
        <v>41275</v>
      </c>
      <c r="AH2742" s="13"/>
      <c r="AI2742" s="13"/>
      <c r="AJ2742" s="13"/>
      <c r="AK2742" s="13"/>
      <c r="AL2742" s="13">
        <v>19.505832999999999</v>
      </c>
      <c r="AM2742" s="13">
        <v>-72.349999999999994</v>
      </c>
      <c r="AN2742" s="13"/>
      <c r="AO2742" s="13"/>
      <c r="AP2742" s="13"/>
      <c r="AQ2742" s="13"/>
      <c r="AR2742" s="13"/>
      <c r="AS2742" s="13">
        <v>8000</v>
      </c>
      <c r="AT2742" s="13"/>
      <c r="AU2742" s="13"/>
      <c r="AV2742" s="13"/>
      <c r="AW2742" s="13"/>
      <c r="AX2742" s="13"/>
      <c r="AY2742" s="13"/>
      <c r="AZ2742" s="13"/>
      <c r="BA2742" s="13"/>
      <c r="BB2742" s="13"/>
      <c r="BC2742" s="13"/>
      <c r="BD2742" s="13" t="s">
        <v>62</v>
      </c>
      <c r="BE2742" s="13" t="s">
        <v>63</v>
      </c>
      <c r="BF2742" s="13" t="s">
        <v>64</v>
      </c>
      <c r="BG2742" s="13"/>
      <c r="BH2742" s="13" t="s">
        <v>78</v>
      </c>
      <c r="BI2742" s="13"/>
      <c r="BJ2742" s="13" t="s">
        <v>9331</v>
      </c>
      <c r="BK2742" s="13"/>
      <c r="BL2742" s="13"/>
      <c r="BM2742" s="13"/>
      <c r="BN2742" s="13"/>
      <c r="BO2742" s="13"/>
      <c r="BP2742" s="13"/>
      <c r="BQ2742" s="13"/>
      <c r="BR2742" s="13"/>
      <c r="BS2742" s="13"/>
      <c r="BT2742" s="13"/>
      <c r="BU2742" s="13"/>
    </row>
    <row r="2743" spans="1:73" s="30" customFormat="1">
      <c r="A2743" s="13" t="s">
        <v>15537</v>
      </c>
      <c r="B2743" s="13"/>
      <c r="C2743" s="13"/>
      <c r="D2743" s="13"/>
      <c r="E2743" s="2">
        <v>3555</v>
      </c>
      <c r="F2743" s="22" t="s">
        <v>2260</v>
      </c>
      <c r="G2743" s="13" t="s">
        <v>56</v>
      </c>
      <c r="H2743" s="13"/>
      <c r="I2743" s="13"/>
      <c r="J2743" s="13" t="s">
        <v>15198</v>
      </c>
      <c r="K2743" s="13" t="s">
        <v>15199</v>
      </c>
      <c r="L2743" s="13"/>
      <c r="M2743" s="13" t="s">
        <v>5426</v>
      </c>
      <c r="N2743" s="14" t="s">
        <v>15537</v>
      </c>
      <c r="O2743" s="13"/>
      <c r="P2743" s="13"/>
      <c r="Q2743" s="13" t="s">
        <v>15263</v>
      </c>
      <c r="R2743" s="13" t="s">
        <v>15266</v>
      </c>
      <c r="S2743" s="13" t="s">
        <v>15263</v>
      </c>
      <c r="T2743" s="13"/>
      <c r="U2743" s="13" t="s">
        <v>15538</v>
      </c>
      <c r="V2743" s="13"/>
      <c r="W2743" s="13"/>
      <c r="X2743" s="15">
        <v>1925</v>
      </c>
      <c r="Y2743" s="15">
        <v>12</v>
      </c>
      <c r="Z2743" s="15">
        <v>19</v>
      </c>
      <c r="AA2743" s="13">
        <v>9485</v>
      </c>
      <c r="AB2743" s="13"/>
      <c r="AC2743" s="13"/>
      <c r="AD2743" s="13"/>
      <c r="AE2743" s="13"/>
      <c r="AF2743" s="13" t="s">
        <v>54</v>
      </c>
      <c r="AG2743" s="13"/>
      <c r="AH2743" s="13"/>
      <c r="AI2743" s="13"/>
      <c r="AJ2743" s="13"/>
      <c r="AK2743" s="13"/>
      <c r="AL2743" s="13">
        <v>19.514531000000002</v>
      </c>
      <c r="AM2743" s="13">
        <v>-72.361633999999995</v>
      </c>
      <c r="AN2743" s="13"/>
      <c r="AO2743" s="13"/>
      <c r="AP2743" s="13"/>
      <c r="AQ2743" s="13"/>
      <c r="AR2743" s="13"/>
      <c r="AS2743" s="13"/>
      <c r="AT2743" s="13"/>
      <c r="AU2743" s="13"/>
      <c r="AV2743" s="13"/>
      <c r="AW2743" s="13"/>
      <c r="AX2743" s="13"/>
      <c r="AY2743" s="13"/>
      <c r="AZ2743" s="13"/>
      <c r="BA2743" s="13"/>
      <c r="BB2743" s="13"/>
      <c r="BC2743" s="13"/>
      <c r="BD2743" s="13" t="s">
        <v>62</v>
      </c>
      <c r="BE2743" s="13" t="s">
        <v>63</v>
      </c>
      <c r="BF2743" s="13" t="s">
        <v>64</v>
      </c>
      <c r="BG2743" s="13"/>
      <c r="BH2743" s="13" t="s">
        <v>78</v>
      </c>
      <c r="BI2743" s="13"/>
      <c r="BJ2743" s="13" t="s">
        <v>14282</v>
      </c>
      <c r="BK2743" s="13"/>
      <c r="BL2743" s="13"/>
      <c r="BM2743" s="13"/>
      <c r="BN2743" s="13"/>
      <c r="BO2743" s="13"/>
      <c r="BP2743" s="13"/>
      <c r="BQ2743" s="13"/>
      <c r="BR2743" s="13"/>
      <c r="BS2743" s="13"/>
      <c r="BT2743" s="13"/>
      <c r="BU2743" s="13"/>
    </row>
    <row r="2744" spans="1:73" s="13" customFormat="1">
      <c r="A2744" s="13" t="s">
        <v>15639</v>
      </c>
      <c r="E2744" s="2">
        <v>3556</v>
      </c>
      <c r="F2744" s="22" t="s">
        <v>2260</v>
      </c>
      <c r="G2744" s="13" t="s">
        <v>56</v>
      </c>
      <c r="J2744" s="13" t="s">
        <v>15198</v>
      </c>
      <c r="K2744" s="13" t="s">
        <v>15199</v>
      </c>
      <c r="M2744" s="13" t="s">
        <v>5426</v>
      </c>
      <c r="N2744" s="14" t="s">
        <v>15639</v>
      </c>
      <c r="Q2744" s="13" t="s">
        <v>15263</v>
      </c>
      <c r="R2744" s="13" t="s">
        <v>15266</v>
      </c>
      <c r="S2744" s="13" t="s">
        <v>15263</v>
      </c>
      <c r="U2744" s="13" t="s">
        <v>15538</v>
      </c>
      <c r="X2744" s="15">
        <v>1925</v>
      </c>
      <c r="Y2744" s="15">
        <v>12</v>
      </c>
      <c r="Z2744" s="15">
        <v>19</v>
      </c>
      <c r="AA2744" s="13">
        <v>9485</v>
      </c>
      <c r="AF2744" s="13" t="s">
        <v>54</v>
      </c>
      <c r="AL2744" s="13">
        <v>19.514531000000002</v>
      </c>
      <c r="AM2744" s="13">
        <v>-72.361633999999995</v>
      </c>
      <c r="BD2744" s="13" t="s">
        <v>62</v>
      </c>
      <c r="BE2744" s="13" t="s">
        <v>63</v>
      </c>
      <c r="BF2744" s="13" t="s">
        <v>64</v>
      </c>
      <c r="BH2744" s="13" t="s">
        <v>78</v>
      </c>
      <c r="BJ2744" s="13" t="s">
        <v>14283</v>
      </c>
    </row>
    <row r="2745" spans="1:73" s="13" customFormat="1">
      <c r="A2745" s="13" t="s">
        <v>15580</v>
      </c>
      <c r="E2745" s="2">
        <v>3557</v>
      </c>
      <c r="F2745" s="22" t="s">
        <v>2260</v>
      </c>
      <c r="G2745" s="13" t="s">
        <v>56</v>
      </c>
      <c r="J2745" s="13" t="s">
        <v>15198</v>
      </c>
      <c r="K2745" s="13" t="s">
        <v>15199</v>
      </c>
      <c r="M2745" s="13" t="s">
        <v>5265</v>
      </c>
      <c r="N2745" s="14" t="s">
        <v>15580</v>
      </c>
      <c r="Q2745" s="13" t="s">
        <v>15263</v>
      </c>
      <c r="R2745" s="13" t="s">
        <v>15581</v>
      </c>
      <c r="S2745" s="13" t="s">
        <v>15263</v>
      </c>
      <c r="U2745" s="13" t="s">
        <v>5424</v>
      </c>
      <c r="X2745" s="15">
        <v>1985</v>
      </c>
      <c r="Y2745" s="15">
        <v>10</v>
      </c>
      <c r="Z2745" s="15">
        <v>23</v>
      </c>
      <c r="AA2745" s="13">
        <v>31343</v>
      </c>
      <c r="AF2745" s="13" t="s">
        <v>54</v>
      </c>
      <c r="AL2745" s="13">
        <v>19.579999999999998</v>
      </c>
      <c r="AM2745" s="13">
        <v>-72.23</v>
      </c>
      <c r="BD2745" s="13" t="s">
        <v>62</v>
      </c>
      <c r="BE2745" s="13" t="s">
        <v>63</v>
      </c>
      <c r="BF2745" s="13" t="s">
        <v>64</v>
      </c>
      <c r="BH2745" s="13" t="s">
        <v>78</v>
      </c>
      <c r="BJ2745" s="13" t="s">
        <v>14284</v>
      </c>
    </row>
    <row r="2746" spans="1:73" s="13" customFormat="1">
      <c r="A2746" s="13" t="s">
        <v>15350</v>
      </c>
      <c r="E2746" s="2">
        <v>3558</v>
      </c>
      <c r="F2746" s="22" t="s">
        <v>2260</v>
      </c>
      <c r="G2746" s="13" t="s">
        <v>56</v>
      </c>
      <c r="J2746" s="13" t="s">
        <v>15198</v>
      </c>
      <c r="K2746" s="13" t="s">
        <v>15199</v>
      </c>
      <c r="M2746" s="13" t="s">
        <v>15351</v>
      </c>
      <c r="N2746" s="14" t="s">
        <v>15350</v>
      </c>
      <c r="Q2746" s="13" t="s">
        <v>15214</v>
      </c>
      <c r="R2746" s="13" t="s">
        <v>54</v>
      </c>
      <c r="S2746" s="13" t="s">
        <v>15214</v>
      </c>
      <c r="U2746" s="13" t="s">
        <v>15352</v>
      </c>
      <c r="X2746" s="15">
        <v>1984</v>
      </c>
      <c r="Y2746" s="15">
        <v>5</v>
      </c>
      <c r="Z2746" s="15">
        <v>8</v>
      </c>
      <c r="AA2746" s="13">
        <v>30810</v>
      </c>
      <c r="AF2746" s="13" t="s">
        <v>54</v>
      </c>
      <c r="AL2746" s="13">
        <v>19.600000000000001</v>
      </c>
      <c r="AM2746" s="13">
        <v>-70.633332999999993</v>
      </c>
      <c r="BD2746" s="13" t="s">
        <v>62</v>
      </c>
      <c r="BE2746" s="13" t="s">
        <v>63</v>
      </c>
      <c r="BF2746" s="13" t="s">
        <v>64</v>
      </c>
      <c r="BH2746" s="13" t="s">
        <v>78</v>
      </c>
      <c r="BJ2746" s="13" t="s">
        <v>14286</v>
      </c>
    </row>
    <row r="2747" spans="1:73" s="30" customFormat="1">
      <c r="A2747" s="13" t="s">
        <v>11240</v>
      </c>
      <c r="B2747" s="13"/>
      <c r="C2747" s="13"/>
      <c r="D2747" s="13"/>
      <c r="E2747" s="2">
        <v>3560</v>
      </c>
      <c r="F2747" s="22" t="s">
        <v>2260</v>
      </c>
      <c r="G2747" s="13" t="s">
        <v>56</v>
      </c>
      <c r="H2747" s="13"/>
      <c r="I2747" s="13"/>
      <c r="J2747" s="13" t="s">
        <v>15198</v>
      </c>
      <c r="K2747" s="13" t="s">
        <v>15199</v>
      </c>
      <c r="L2747" s="13"/>
      <c r="M2747" s="13" t="s">
        <v>15836</v>
      </c>
      <c r="N2747" s="14" t="s">
        <v>11240</v>
      </c>
      <c r="O2747" s="13"/>
      <c r="P2747" s="13"/>
      <c r="Q2747" s="13" t="s">
        <v>15214</v>
      </c>
      <c r="R2747" s="13" t="s">
        <v>5261</v>
      </c>
      <c r="S2747" s="13" t="s">
        <v>15214</v>
      </c>
      <c r="T2747" s="13"/>
      <c r="U2747" s="13" t="s">
        <v>15256</v>
      </c>
      <c r="V2747" s="13"/>
      <c r="W2747" s="13"/>
      <c r="X2747" s="15">
        <v>1992</v>
      </c>
      <c r="Y2747" s="15">
        <v>11</v>
      </c>
      <c r="Z2747" s="15">
        <v>28</v>
      </c>
      <c r="AA2747" s="13">
        <v>33936</v>
      </c>
      <c r="AB2747" s="13"/>
      <c r="AC2747" s="13"/>
      <c r="AD2747" s="13"/>
      <c r="AE2747" s="13"/>
      <c r="AF2747" s="13" t="s">
        <v>7086</v>
      </c>
      <c r="AG2747" s="13"/>
      <c r="AH2747" s="13"/>
      <c r="AI2747" s="13"/>
      <c r="AJ2747" s="13"/>
      <c r="AK2747" s="13"/>
      <c r="AL2747" s="13">
        <v>19.68</v>
      </c>
      <c r="AM2747" s="13">
        <v>-70.95</v>
      </c>
      <c r="AN2747" s="13"/>
      <c r="AO2747" s="13"/>
      <c r="AP2747" s="13"/>
      <c r="AQ2747" s="13"/>
      <c r="AR2747" s="13"/>
      <c r="AS2747" s="13">
        <v>9100</v>
      </c>
      <c r="AT2747" s="13"/>
      <c r="AU2747" s="13"/>
      <c r="AV2747" s="13"/>
      <c r="AW2747" s="13"/>
      <c r="AX2747" s="13"/>
      <c r="AY2747" s="13"/>
      <c r="AZ2747" s="13"/>
      <c r="BA2747" s="13"/>
      <c r="BB2747" s="13"/>
      <c r="BC2747" s="13"/>
      <c r="BD2747" s="13" t="s">
        <v>62</v>
      </c>
      <c r="BE2747" s="13" t="s">
        <v>63</v>
      </c>
      <c r="BF2747" s="13" t="s">
        <v>64</v>
      </c>
      <c r="BG2747" s="13"/>
      <c r="BH2747" s="13" t="s">
        <v>78</v>
      </c>
      <c r="BI2747" s="13"/>
      <c r="BJ2747" s="13" t="s">
        <v>14291</v>
      </c>
      <c r="BK2747" s="13"/>
      <c r="BL2747" s="13"/>
      <c r="BM2747" s="13"/>
      <c r="BN2747" s="13"/>
      <c r="BO2747" s="13"/>
      <c r="BP2747" s="13"/>
      <c r="BQ2747" s="13"/>
      <c r="BR2747" s="13"/>
      <c r="BS2747" s="13"/>
      <c r="BT2747" s="13"/>
      <c r="BU2747" s="13"/>
    </row>
    <row r="2748" spans="1:73" s="30" customFormat="1">
      <c r="A2748" s="13" t="s">
        <v>15556</v>
      </c>
      <c r="B2748" s="13"/>
      <c r="C2748" s="13"/>
      <c r="D2748" s="13"/>
      <c r="E2748" s="2">
        <v>3562</v>
      </c>
      <c r="F2748" s="22" t="s">
        <v>2260</v>
      </c>
      <c r="G2748" s="13" t="s">
        <v>56</v>
      </c>
      <c r="H2748" s="13"/>
      <c r="I2748" s="13"/>
      <c r="J2748" s="13" t="s">
        <v>15198</v>
      </c>
      <c r="K2748" s="13" t="s">
        <v>15199</v>
      </c>
      <c r="L2748" s="13"/>
      <c r="M2748" s="13" t="s">
        <v>5265</v>
      </c>
      <c r="N2748" s="14" t="s">
        <v>15556</v>
      </c>
      <c r="O2748" s="13"/>
      <c r="P2748" s="13"/>
      <c r="Q2748" s="13" t="s">
        <v>15214</v>
      </c>
      <c r="R2748" s="13" t="s">
        <v>5261</v>
      </c>
      <c r="S2748" s="13" t="s">
        <v>15214</v>
      </c>
      <c r="T2748" s="13"/>
      <c r="U2748" s="13" t="s">
        <v>5268</v>
      </c>
      <c r="V2748" s="13"/>
      <c r="W2748" s="13"/>
      <c r="X2748" s="15">
        <v>1983</v>
      </c>
      <c r="Y2748" s="15">
        <v>11</v>
      </c>
      <c r="Z2748" s="15">
        <v>30</v>
      </c>
      <c r="AA2748" s="13">
        <v>30650</v>
      </c>
      <c r="AB2748" s="13"/>
      <c r="AC2748" s="13"/>
      <c r="AD2748" s="13"/>
      <c r="AE2748" s="13"/>
      <c r="AF2748" s="13" t="s">
        <v>54</v>
      </c>
      <c r="AG2748" s="13"/>
      <c r="AH2748" s="13"/>
      <c r="AI2748" s="13"/>
      <c r="AJ2748" s="13"/>
      <c r="AK2748" s="13"/>
      <c r="AL2748" s="13">
        <v>19.77</v>
      </c>
      <c r="AM2748" s="13">
        <v>-70.72</v>
      </c>
      <c r="AN2748" s="13"/>
      <c r="AO2748" s="13"/>
      <c r="AP2748" s="13"/>
      <c r="AQ2748" s="13"/>
      <c r="AR2748" s="13"/>
      <c r="AS2748" s="13"/>
      <c r="AT2748" s="13"/>
      <c r="AU2748" s="13"/>
      <c r="AV2748" s="13"/>
      <c r="AW2748" s="13"/>
      <c r="AX2748" s="13"/>
      <c r="AY2748" s="13"/>
      <c r="AZ2748" s="13"/>
      <c r="BA2748" s="13"/>
      <c r="BB2748" s="13"/>
      <c r="BC2748" s="13"/>
      <c r="BD2748" s="13" t="s">
        <v>62</v>
      </c>
      <c r="BE2748" s="13" t="s">
        <v>63</v>
      </c>
      <c r="BF2748" s="13" t="s">
        <v>64</v>
      </c>
      <c r="BG2748" s="13"/>
      <c r="BH2748" s="13" t="s">
        <v>78</v>
      </c>
      <c r="BI2748" s="13"/>
      <c r="BJ2748" s="13" t="s">
        <v>14293</v>
      </c>
      <c r="BK2748" s="13"/>
      <c r="BL2748" s="13"/>
      <c r="BM2748" s="13"/>
      <c r="BN2748" s="13"/>
      <c r="BO2748" s="13"/>
      <c r="BP2748" s="13"/>
      <c r="BQ2748" s="13"/>
      <c r="BR2748" s="13"/>
      <c r="BS2748" s="13"/>
      <c r="BT2748" s="13"/>
      <c r="BU2748" s="13"/>
    </row>
    <row r="2749" spans="1:73" s="13" customFormat="1">
      <c r="A2749" s="13" t="s">
        <v>54</v>
      </c>
      <c r="E2749" s="2">
        <v>3563</v>
      </c>
      <c r="F2749" s="22" t="s">
        <v>2260</v>
      </c>
      <c r="G2749" s="13" t="s">
        <v>56</v>
      </c>
      <c r="J2749" s="13" t="s">
        <v>15198</v>
      </c>
      <c r="K2749" s="13" t="s">
        <v>15199</v>
      </c>
      <c r="M2749" s="13" t="s">
        <v>16409</v>
      </c>
      <c r="N2749" s="14" t="s">
        <v>54</v>
      </c>
      <c r="Q2749" s="13" t="s">
        <v>15234</v>
      </c>
      <c r="R2749" s="13" t="s">
        <v>15273</v>
      </c>
      <c r="S2749" s="13" t="s">
        <v>15234</v>
      </c>
      <c r="U2749" s="13" t="s">
        <v>16410</v>
      </c>
      <c r="X2749" s="15">
        <v>1935</v>
      </c>
      <c r="Y2749" s="15">
        <v>8</v>
      </c>
      <c r="Z2749" s="15">
        <v>1</v>
      </c>
      <c r="AA2749" s="13">
        <v>12997</v>
      </c>
      <c r="AF2749" s="13" t="s">
        <v>16408</v>
      </c>
      <c r="AL2749" s="13">
        <v>19.966667000000001</v>
      </c>
      <c r="AM2749" s="13">
        <v>-76.833336000000003</v>
      </c>
      <c r="BD2749" s="13" t="s">
        <v>62</v>
      </c>
      <c r="BE2749" s="13" t="s">
        <v>63</v>
      </c>
      <c r="BF2749" s="13" t="s">
        <v>64</v>
      </c>
      <c r="BH2749" s="13" t="s">
        <v>78</v>
      </c>
      <c r="BJ2749" s="13" t="s">
        <v>14294</v>
      </c>
    </row>
    <row r="2750" spans="1:73" s="13" customFormat="1">
      <c r="A2750" s="13" t="s">
        <v>54</v>
      </c>
      <c r="E2750" s="2">
        <v>3564</v>
      </c>
      <c r="F2750" s="22" t="s">
        <v>2260</v>
      </c>
      <c r="G2750" s="13" t="s">
        <v>56</v>
      </c>
      <c r="J2750" s="13" t="s">
        <v>15198</v>
      </c>
      <c r="K2750" s="13" t="s">
        <v>15199</v>
      </c>
      <c r="M2750" s="13" t="s">
        <v>16397</v>
      </c>
      <c r="N2750" s="14" t="s">
        <v>54</v>
      </c>
      <c r="Q2750" s="13" t="s">
        <v>15234</v>
      </c>
      <c r="R2750" s="13" t="s">
        <v>15273</v>
      </c>
      <c r="S2750" s="13" t="s">
        <v>15234</v>
      </c>
      <c r="U2750" s="13" t="s">
        <v>16398</v>
      </c>
      <c r="X2750" s="15">
        <v>1969</v>
      </c>
      <c r="Y2750" s="15">
        <v>3</v>
      </c>
      <c r="Z2750" s="15">
        <v>28</v>
      </c>
      <c r="AA2750" s="13">
        <v>25290</v>
      </c>
      <c r="AF2750" s="13" t="s">
        <v>16308</v>
      </c>
      <c r="AL2750" s="13">
        <v>19.981387999999999</v>
      </c>
      <c r="AM2750" s="13">
        <v>-76.539169000000001</v>
      </c>
      <c r="AS2750" s="13">
        <v>7000</v>
      </c>
      <c r="BD2750" s="13" t="s">
        <v>62</v>
      </c>
      <c r="BE2750" s="13" t="s">
        <v>63</v>
      </c>
      <c r="BF2750" s="13" t="s">
        <v>64</v>
      </c>
      <c r="BH2750" s="13" t="s">
        <v>78</v>
      </c>
      <c r="BJ2750" s="13" t="s">
        <v>14298</v>
      </c>
    </row>
    <row r="2751" spans="1:73" s="13" customFormat="1">
      <c r="A2751" s="13" t="s">
        <v>54</v>
      </c>
      <c r="E2751" s="2">
        <v>3565</v>
      </c>
      <c r="F2751" s="22" t="s">
        <v>2260</v>
      </c>
      <c r="G2751" s="13" t="s">
        <v>56</v>
      </c>
      <c r="J2751" s="13" t="s">
        <v>15198</v>
      </c>
      <c r="K2751" s="13" t="s">
        <v>15199</v>
      </c>
      <c r="M2751" s="13" t="s">
        <v>16370</v>
      </c>
      <c r="N2751" s="14" t="s">
        <v>54</v>
      </c>
      <c r="Q2751" s="13" t="s">
        <v>15234</v>
      </c>
      <c r="R2751" s="13" t="s">
        <v>15986</v>
      </c>
      <c r="S2751" s="13" t="s">
        <v>15234</v>
      </c>
      <c r="U2751" s="13" t="s">
        <v>16371</v>
      </c>
      <c r="X2751" s="15">
        <v>1979</v>
      </c>
      <c r="Y2751" s="15">
        <v>4</v>
      </c>
      <c r="Z2751" s="15">
        <v>21</v>
      </c>
      <c r="AA2751" s="13">
        <v>28966</v>
      </c>
      <c r="AF2751" s="13" t="s">
        <v>16308</v>
      </c>
      <c r="AL2751" s="13">
        <v>19.999787999999999</v>
      </c>
      <c r="AM2751" s="13">
        <v>-76.833388999999997</v>
      </c>
      <c r="AS2751" s="13">
        <v>13000</v>
      </c>
      <c r="BD2751" s="13" t="s">
        <v>62</v>
      </c>
      <c r="BE2751" s="13" t="s">
        <v>63</v>
      </c>
      <c r="BF2751" s="13" t="s">
        <v>64</v>
      </c>
      <c r="BH2751" s="13" t="s">
        <v>78</v>
      </c>
      <c r="BJ2751" s="13" t="s">
        <v>14300</v>
      </c>
    </row>
    <row r="2752" spans="1:73" s="30" customFormat="1">
      <c r="A2752" s="13" t="s">
        <v>54</v>
      </c>
      <c r="B2752" s="13"/>
      <c r="C2752" s="13"/>
      <c r="D2752" s="13"/>
      <c r="E2752" s="2">
        <v>3566</v>
      </c>
      <c r="F2752" s="22" t="s">
        <v>2260</v>
      </c>
      <c r="G2752" s="13" t="s">
        <v>56</v>
      </c>
      <c r="H2752" s="13"/>
      <c r="I2752" s="13"/>
      <c r="J2752" s="13" t="s">
        <v>15198</v>
      </c>
      <c r="K2752" s="13" t="s">
        <v>15199</v>
      </c>
      <c r="L2752" s="13"/>
      <c r="M2752" s="13" t="s">
        <v>16322</v>
      </c>
      <c r="N2752" s="14" t="s">
        <v>54</v>
      </c>
      <c r="O2752" s="13"/>
      <c r="P2752" s="13"/>
      <c r="Q2752" s="13" t="s">
        <v>15234</v>
      </c>
      <c r="R2752" s="13" t="s">
        <v>15273</v>
      </c>
      <c r="S2752" s="13" t="s">
        <v>15234</v>
      </c>
      <c r="T2752" s="13"/>
      <c r="U2752" s="13" t="s">
        <v>16323</v>
      </c>
      <c r="V2752" s="13"/>
      <c r="W2752" s="13"/>
      <c r="X2752" s="15">
        <v>1989</v>
      </c>
      <c r="Y2752" s="15">
        <v>4</v>
      </c>
      <c r="Z2752" s="15">
        <v>26</v>
      </c>
      <c r="AA2752" s="13">
        <v>32624</v>
      </c>
      <c r="AB2752" s="13"/>
      <c r="AC2752" s="13"/>
      <c r="AD2752" s="13"/>
      <c r="AE2752" s="13"/>
      <c r="AF2752" s="13" t="s">
        <v>16308</v>
      </c>
      <c r="AG2752" s="13"/>
      <c r="AH2752" s="13"/>
      <c r="AI2752" s="13"/>
      <c r="AJ2752" s="13"/>
      <c r="AK2752" s="13"/>
      <c r="AL2752" s="13">
        <v>20.009077000000001</v>
      </c>
      <c r="AM2752" s="13">
        <v>-75.621887000000001</v>
      </c>
      <c r="AN2752" s="13"/>
      <c r="AO2752" s="13"/>
      <c r="AP2752" s="13"/>
      <c r="AQ2752" s="13"/>
      <c r="AR2752" s="13"/>
      <c r="AS2752" s="13"/>
      <c r="AT2752" s="13"/>
      <c r="AU2752" s="13"/>
      <c r="AV2752" s="13"/>
      <c r="AW2752" s="13"/>
      <c r="AX2752" s="13"/>
      <c r="AY2752" s="13"/>
      <c r="AZ2752" s="13"/>
      <c r="BA2752" s="13"/>
      <c r="BB2752" s="13"/>
      <c r="BC2752" s="13"/>
      <c r="BD2752" s="13" t="s">
        <v>62</v>
      </c>
      <c r="BE2752" s="13" t="s">
        <v>63</v>
      </c>
      <c r="BF2752" s="13" t="s">
        <v>64</v>
      </c>
      <c r="BG2752" s="13"/>
      <c r="BH2752" s="13" t="s">
        <v>78</v>
      </c>
      <c r="BI2752" s="13"/>
      <c r="BJ2752" s="13" t="s">
        <v>14305</v>
      </c>
      <c r="BK2752" s="13"/>
      <c r="BL2752" s="13"/>
      <c r="BM2752" s="13"/>
      <c r="BN2752" s="13"/>
      <c r="BO2752" s="13"/>
      <c r="BP2752" s="13"/>
      <c r="BQ2752" s="13"/>
      <c r="BR2752" s="13"/>
      <c r="BS2752" s="13"/>
      <c r="BT2752" s="13"/>
      <c r="BU2752" s="13"/>
    </row>
    <row r="2753" spans="1:73" s="30" customFormat="1">
      <c r="A2753" s="13" t="s">
        <v>6667</v>
      </c>
      <c r="B2753" s="13"/>
      <c r="C2753" s="13"/>
      <c r="D2753" s="13"/>
      <c r="E2753" s="2">
        <v>3567</v>
      </c>
      <c r="F2753" s="22" t="s">
        <v>2260</v>
      </c>
      <c r="G2753" s="13" t="s">
        <v>56</v>
      </c>
      <c r="H2753" s="13"/>
      <c r="I2753" s="13"/>
      <c r="J2753" s="13" t="s">
        <v>15198</v>
      </c>
      <c r="K2753" s="13" t="s">
        <v>15199</v>
      </c>
      <c r="L2753" s="13"/>
      <c r="M2753" s="13" t="s">
        <v>16256</v>
      </c>
      <c r="N2753" s="14" t="s">
        <v>6667</v>
      </c>
      <c r="O2753" s="13"/>
      <c r="P2753" s="13"/>
      <c r="Q2753" s="13" t="s">
        <v>15234</v>
      </c>
      <c r="R2753" s="13" t="s">
        <v>15273</v>
      </c>
      <c r="S2753" s="13" t="s">
        <v>15234</v>
      </c>
      <c r="T2753" s="13"/>
      <c r="U2753" s="13" t="s">
        <v>15398</v>
      </c>
      <c r="V2753" s="13"/>
      <c r="W2753" s="13"/>
      <c r="X2753" s="15">
        <v>1914</v>
      </c>
      <c r="Y2753" s="15">
        <v>6</v>
      </c>
      <c r="Z2753" s="15"/>
      <c r="AA2753" s="13">
        <v>5266</v>
      </c>
      <c r="AB2753" s="13"/>
      <c r="AC2753" s="13"/>
      <c r="AD2753" s="13"/>
      <c r="AE2753" s="13"/>
      <c r="AF2753" s="13" t="s">
        <v>7566</v>
      </c>
      <c r="AG2753" s="13"/>
      <c r="AH2753" s="13"/>
      <c r="AI2753" s="13"/>
      <c r="AJ2753" s="13"/>
      <c r="AK2753" s="13"/>
      <c r="AL2753" s="13">
        <v>20.009399999999999</v>
      </c>
      <c r="AM2753" s="13">
        <v>-75.627200000000002</v>
      </c>
      <c r="AN2753" s="13"/>
      <c r="AO2753" s="13"/>
      <c r="AP2753" s="13"/>
      <c r="AQ2753" s="13"/>
      <c r="AR2753" s="13"/>
      <c r="AS2753" s="13">
        <v>10000</v>
      </c>
      <c r="AT2753" s="13"/>
      <c r="AU2753" s="13"/>
      <c r="AV2753" s="13"/>
      <c r="AW2753" s="13"/>
      <c r="AX2753" s="13"/>
      <c r="AY2753" s="13"/>
      <c r="AZ2753" s="13"/>
      <c r="BA2753" s="13"/>
      <c r="BB2753" s="13"/>
      <c r="BC2753" s="13"/>
      <c r="BD2753" s="13" t="s">
        <v>62</v>
      </c>
      <c r="BE2753" s="13" t="s">
        <v>63</v>
      </c>
      <c r="BF2753" s="13" t="s">
        <v>64</v>
      </c>
      <c r="BG2753" s="13"/>
      <c r="BH2753" s="13" t="s">
        <v>78</v>
      </c>
      <c r="BI2753" s="13"/>
      <c r="BJ2753" s="13" t="s">
        <v>14307</v>
      </c>
      <c r="BK2753" s="13"/>
      <c r="BL2753" s="13"/>
      <c r="BM2753" s="13"/>
      <c r="BN2753" s="13"/>
      <c r="BO2753" s="13"/>
      <c r="BP2753" s="13"/>
      <c r="BQ2753" s="13"/>
      <c r="BR2753" s="13"/>
      <c r="BS2753" s="13"/>
      <c r="BT2753" s="13"/>
      <c r="BU2753" s="13"/>
    </row>
    <row r="2754" spans="1:73" s="13" customFormat="1">
      <c r="A2754" s="13" t="s">
        <v>54</v>
      </c>
      <c r="E2754" s="2">
        <v>3568</v>
      </c>
      <c r="F2754" s="22" t="s">
        <v>2260</v>
      </c>
      <c r="G2754" s="13" t="s">
        <v>56</v>
      </c>
      <c r="J2754" s="13" t="s">
        <v>15198</v>
      </c>
      <c r="K2754" s="13" t="s">
        <v>15199</v>
      </c>
      <c r="M2754" s="13" t="s">
        <v>16176</v>
      </c>
      <c r="N2754" s="14" t="s">
        <v>54</v>
      </c>
      <c r="Q2754" s="13" t="s">
        <v>15234</v>
      </c>
      <c r="R2754" s="13" t="s">
        <v>54</v>
      </c>
      <c r="S2754" s="13" t="s">
        <v>15234</v>
      </c>
      <c r="U2754" s="13" t="s">
        <v>16177</v>
      </c>
      <c r="X2754" s="15">
        <v>2012</v>
      </c>
      <c r="Y2754" s="15">
        <v>6</v>
      </c>
      <c r="Z2754" s="15">
        <v>23</v>
      </c>
      <c r="AA2754" s="13">
        <v>41083</v>
      </c>
      <c r="AF2754" s="13" t="s">
        <v>149</v>
      </c>
      <c r="AL2754" s="13">
        <v>20.011391</v>
      </c>
      <c r="AM2754" s="13">
        <v>-75.623610999999997</v>
      </c>
      <c r="AS2754" s="13">
        <v>11000</v>
      </c>
      <c r="BD2754" s="13" t="s">
        <v>62</v>
      </c>
      <c r="BE2754" s="13" t="s">
        <v>63</v>
      </c>
      <c r="BF2754" s="13" t="s">
        <v>64</v>
      </c>
      <c r="BH2754" s="13" t="s">
        <v>78</v>
      </c>
      <c r="BJ2754" s="13" t="s">
        <v>14309</v>
      </c>
    </row>
    <row r="2755" spans="1:73" s="13" customFormat="1">
      <c r="A2755" s="13" t="s">
        <v>54</v>
      </c>
      <c r="E2755" s="2">
        <v>3569</v>
      </c>
      <c r="F2755" s="22" t="s">
        <v>2260</v>
      </c>
      <c r="G2755" s="13" t="s">
        <v>56</v>
      </c>
      <c r="J2755" s="13" t="s">
        <v>15198</v>
      </c>
      <c r="K2755" s="13" t="s">
        <v>15199</v>
      </c>
      <c r="M2755" s="13" t="s">
        <v>16428</v>
      </c>
      <c r="N2755" s="14" t="s">
        <v>54</v>
      </c>
      <c r="Q2755" s="13" t="s">
        <v>15234</v>
      </c>
      <c r="R2755" s="13" t="s">
        <v>15273</v>
      </c>
      <c r="S2755" s="13" t="s">
        <v>15234</v>
      </c>
      <c r="U2755" s="13" t="s">
        <v>16429</v>
      </c>
      <c r="X2755" s="15">
        <v>1950</v>
      </c>
      <c r="Y2755" s="15">
        <v>4</v>
      </c>
      <c r="Z2755" s="15"/>
      <c r="AA2755" s="13">
        <v>18354</v>
      </c>
      <c r="AF2755" s="13" t="s">
        <v>16408</v>
      </c>
      <c r="AL2755" s="13">
        <v>20.013334</v>
      </c>
      <c r="AM2755" s="13">
        <v>-75.636391000000003</v>
      </c>
      <c r="BD2755" s="13" t="s">
        <v>62</v>
      </c>
      <c r="BE2755" s="13" t="s">
        <v>63</v>
      </c>
      <c r="BF2755" s="13" t="s">
        <v>64</v>
      </c>
      <c r="BH2755" s="13" t="s">
        <v>78</v>
      </c>
      <c r="BJ2755" s="13" t="s">
        <v>14312</v>
      </c>
    </row>
    <row r="2756" spans="1:73" s="13" customFormat="1">
      <c r="A2756" s="13" t="s">
        <v>54</v>
      </c>
      <c r="E2756" s="2">
        <v>3570</v>
      </c>
      <c r="F2756" s="22" t="s">
        <v>2260</v>
      </c>
      <c r="G2756" s="13" t="s">
        <v>56</v>
      </c>
      <c r="J2756" s="13" t="s">
        <v>15198</v>
      </c>
      <c r="K2756" s="13" t="s">
        <v>15199</v>
      </c>
      <c r="M2756" s="13" t="s">
        <v>16406</v>
      </c>
      <c r="N2756" s="14" t="s">
        <v>54</v>
      </c>
      <c r="Q2756" s="13" t="s">
        <v>15234</v>
      </c>
      <c r="R2756" s="13" t="s">
        <v>15273</v>
      </c>
      <c r="S2756" s="13" t="s">
        <v>15234</v>
      </c>
      <c r="U2756" s="13" t="s">
        <v>16407</v>
      </c>
      <c r="X2756" s="15">
        <v>1935</v>
      </c>
      <c r="Y2756" s="15">
        <v>9</v>
      </c>
      <c r="Z2756" s="15">
        <v>25</v>
      </c>
      <c r="AA2756" s="13">
        <v>13052</v>
      </c>
      <c r="AF2756" s="13" t="s">
        <v>16408</v>
      </c>
      <c r="AL2756" s="13">
        <v>20.014444000000001</v>
      </c>
      <c r="AM2756" s="13">
        <v>-76.055274999999995</v>
      </c>
      <c r="BD2756" s="13" t="s">
        <v>62</v>
      </c>
      <c r="BE2756" s="13" t="s">
        <v>63</v>
      </c>
      <c r="BF2756" s="13" t="s">
        <v>64</v>
      </c>
      <c r="BH2756" s="13" t="s">
        <v>78</v>
      </c>
      <c r="BJ2756" s="13" t="s">
        <v>14317</v>
      </c>
    </row>
    <row r="2757" spans="1:73" s="13" customFormat="1">
      <c r="A2757" s="13" t="s">
        <v>54</v>
      </c>
      <c r="E2757" s="2">
        <v>3571</v>
      </c>
      <c r="F2757" s="22" t="s">
        <v>2260</v>
      </c>
      <c r="G2757" s="13" t="s">
        <v>56</v>
      </c>
      <c r="J2757" s="13" t="s">
        <v>15198</v>
      </c>
      <c r="K2757" s="13" t="s">
        <v>15199</v>
      </c>
      <c r="M2757" s="13" t="s">
        <v>16422</v>
      </c>
      <c r="N2757" s="14" t="s">
        <v>54</v>
      </c>
      <c r="Q2757" s="13" t="s">
        <v>15234</v>
      </c>
      <c r="R2757" s="13" t="s">
        <v>15273</v>
      </c>
      <c r="S2757" s="13" t="s">
        <v>15234</v>
      </c>
      <c r="U2757" s="13" t="s">
        <v>16423</v>
      </c>
      <c r="X2757" s="15">
        <v>1924</v>
      </c>
      <c r="Y2757" s="15">
        <v>7</v>
      </c>
      <c r="Z2757" s="15"/>
      <c r="AA2757" s="13">
        <v>8949</v>
      </c>
      <c r="AF2757" s="13" t="s">
        <v>16408</v>
      </c>
      <c r="AL2757" s="13">
        <v>20.014444000000001</v>
      </c>
      <c r="AM2757" s="13">
        <v>-76.055274999999995</v>
      </c>
      <c r="BD2757" s="13" t="s">
        <v>62</v>
      </c>
      <c r="BE2757" s="13" t="s">
        <v>63</v>
      </c>
      <c r="BF2757" s="13" t="s">
        <v>64</v>
      </c>
      <c r="BH2757" s="13" t="s">
        <v>78</v>
      </c>
      <c r="BJ2757" s="13" t="s">
        <v>14318</v>
      </c>
    </row>
    <row r="2758" spans="1:73" s="30" customFormat="1">
      <c r="A2758" s="13" t="s">
        <v>54</v>
      </c>
      <c r="B2758" s="13"/>
      <c r="C2758" s="13"/>
      <c r="D2758" s="13"/>
      <c r="E2758" s="2">
        <v>3572</v>
      </c>
      <c r="F2758" s="22" t="s">
        <v>2260</v>
      </c>
      <c r="G2758" s="13" t="s">
        <v>56</v>
      </c>
      <c r="H2758" s="13"/>
      <c r="I2758" s="13"/>
      <c r="J2758" s="13" t="s">
        <v>15198</v>
      </c>
      <c r="K2758" s="13" t="s">
        <v>15199</v>
      </c>
      <c r="L2758" s="13"/>
      <c r="M2758" s="13" t="s">
        <v>16425</v>
      </c>
      <c r="N2758" s="14" t="s">
        <v>54</v>
      </c>
      <c r="O2758" s="13"/>
      <c r="P2758" s="13"/>
      <c r="Q2758" s="13" t="s">
        <v>15234</v>
      </c>
      <c r="R2758" s="13" t="s">
        <v>15273</v>
      </c>
      <c r="S2758" s="13" t="s">
        <v>15234</v>
      </c>
      <c r="T2758" s="13"/>
      <c r="U2758" s="13" t="s">
        <v>16426</v>
      </c>
      <c r="V2758" s="13"/>
      <c r="W2758" s="13"/>
      <c r="X2758" s="15">
        <v>1923</v>
      </c>
      <c r="Y2758" s="15">
        <v>8</v>
      </c>
      <c r="Z2758" s="15"/>
      <c r="AA2758" s="13">
        <v>8614</v>
      </c>
      <c r="AB2758" s="13"/>
      <c r="AC2758" s="13"/>
      <c r="AD2758" s="13"/>
      <c r="AE2758" s="13"/>
      <c r="AF2758" s="13" t="s">
        <v>16408</v>
      </c>
      <c r="AG2758" s="13"/>
      <c r="AH2758" s="13"/>
      <c r="AI2758" s="13"/>
      <c r="AJ2758" s="13"/>
      <c r="AK2758" s="13"/>
      <c r="AL2758" s="13">
        <v>20.014444000000001</v>
      </c>
      <c r="AM2758" s="13">
        <v>-76.055274999999995</v>
      </c>
      <c r="AN2758" s="13"/>
      <c r="AO2758" s="13"/>
      <c r="AP2758" s="13"/>
      <c r="AQ2758" s="13"/>
      <c r="AR2758" s="13"/>
      <c r="AS2758" s="13">
        <v>9000</v>
      </c>
      <c r="AT2758" s="13"/>
      <c r="AU2758" s="13"/>
      <c r="AV2758" s="13"/>
      <c r="AW2758" s="13"/>
      <c r="AX2758" s="13"/>
      <c r="AY2758" s="13"/>
      <c r="AZ2758" s="13"/>
      <c r="BA2758" s="13"/>
      <c r="BB2758" s="13"/>
      <c r="BC2758" s="13"/>
      <c r="BD2758" s="13" t="s">
        <v>62</v>
      </c>
      <c r="BE2758" s="13" t="s">
        <v>63</v>
      </c>
      <c r="BF2758" s="13" t="s">
        <v>64</v>
      </c>
      <c r="BG2758" s="13"/>
      <c r="BH2758" s="13" t="s">
        <v>78</v>
      </c>
      <c r="BI2758" s="13"/>
      <c r="BJ2758" s="13" t="s">
        <v>14323</v>
      </c>
      <c r="BK2758" s="13"/>
      <c r="BL2758" s="13"/>
      <c r="BM2758" s="13"/>
      <c r="BN2758" s="13"/>
      <c r="BO2758" s="13"/>
      <c r="BP2758" s="13"/>
      <c r="BQ2758" s="13"/>
      <c r="BR2758" s="13"/>
      <c r="BS2758" s="13"/>
      <c r="BT2758" s="13"/>
      <c r="BU2758" s="13"/>
    </row>
    <row r="2759" spans="1:73" s="13" customFormat="1">
      <c r="A2759" s="13" t="s">
        <v>54</v>
      </c>
      <c r="E2759" s="2">
        <v>3573</v>
      </c>
      <c r="F2759" s="22" t="s">
        <v>2260</v>
      </c>
      <c r="G2759" s="13" t="s">
        <v>56</v>
      </c>
      <c r="J2759" s="13" t="s">
        <v>15198</v>
      </c>
      <c r="K2759" s="13" t="s">
        <v>15199</v>
      </c>
      <c r="M2759" s="13" t="s">
        <v>16434</v>
      </c>
      <c r="N2759" s="14" t="s">
        <v>54</v>
      </c>
      <c r="Q2759" s="13" t="s">
        <v>15234</v>
      </c>
      <c r="R2759" s="13" t="s">
        <v>15273</v>
      </c>
      <c r="S2759" s="13" t="s">
        <v>15234</v>
      </c>
      <c r="U2759" s="13" t="s">
        <v>16435</v>
      </c>
      <c r="X2759" s="15">
        <v>1921</v>
      </c>
      <c r="Y2759" s="15">
        <v>7</v>
      </c>
      <c r="Z2759" s="15"/>
      <c r="AA2759" s="13">
        <v>7853</v>
      </c>
      <c r="AF2759" s="13" t="s">
        <v>16408</v>
      </c>
      <c r="AL2759" s="13">
        <v>20.014444000000001</v>
      </c>
      <c r="AM2759" s="13">
        <v>-76.055274999999995</v>
      </c>
      <c r="BD2759" s="13" t="s">
        <v>62</v>
      </c>
      <c r="BE2759" s="13" t="s">
        <v>63</v>
      </c>
      <c r="BF2759" s="13" t="s">
        <v>64</v>
      </c>
      <c r="BH2759" s="13" t="s">
        <v>78</v>
      </c>
      <c r="BJ2759" s="13" t="s">
        <v>14326</v>
      </c>
    </row>
    <row r="2760" spans="1:73" s="30" customFormat="1">
      <c r="A2760" s="13" t="s">
        <v>54</v>
      </c>
      <c r="B2760" s="13"/>
      <c r="C2760" s="13"/>
      <c r="D2760" s="13"/>
      <c r="E2760" s="2">
        <v>3575</v>
      </c>
      <c r="F2760" s="22" t="s">
        <v>2260</v>
      </c>
      <c r="G2760" s="13" t="s">
        <v>56</v>
      </c>
      <c r="H2760" s="13"/>
      <c r="I2760" s="13"/>
      <c r="J2760" s="13" t="s">
        <v>15198</v>
      </c>
      <c r="K2760" s="13" t="s">
        <v>15199</v>
      </c>
      <c r="L2760" s="13"/>
      <c r="M2760" s="13" t="s">
        <v>16325</v>
      </c>
      <c r="N2760" s="14" t="s">
        <v>54</v>
      </c>
      <c r="O2760" s="13"/>
      <c r="P2760" s="13"/>
      <c r="Q2760" s="13" t="s">
        <v>15234</v>
      </c>
      <c r="R2760" s="13" t="s">
        <v>15986</v>
      </c>
      <c r="S2760" s="13" t="s">
        <v>15234</v>
      </c>
      <c r="T2760" s="13"/>
      <c r="U2760" s="13" t="s">
        <v>16326</v>
      </c>
      <c r="V2760" s="13"/>
      <c r="W2760" s="13"/>
      <c r="X2760" s="15">
        <v>1988</v>
      </c>
      <c r="Y2760" s="15">
        <v>5</v>
      </c>
      <c r="Z2760" s="15">
        <v>15</v>
      </c>
      <c r="AA2760" s="13">
        <v>32278</v>
      </c>
      <c r="AB2760" s="13"/>
      <c r="AC2760" s="13"/>
      <c r="AD2760" s="13"/>
      <c r="AE2760" s="13"/>
      <c r="AF2760" s="13" t="s">
        <v>16308</v>
      </c>
      <c r="AG2760" s="13"/>
      <c r="AH2760" s="13"/>
      <c r="AI2760" s="13"/>
      <c r="AJ2760" s="13"/>
      <c r="AK2760" s="13"/>
      <c r="AL2760" s="13">
        <v>20.025711000000001</v>
      </c>
      <c r="AM2760" s="13">
        <v>-76.696808000000004</v>
      </c>
      <c r="AN2760" s="13"/>
      <c r="AO2760" s="13"/>
      <c r="AP2760" s="13"/>
      <c r="AQ2760" s="13"/>
      <c r="AR2760" s="13"/>
      <c r="AS2760" s="13">
        <v>14000</v>
      </c>
      <c r="AT2760" s="13"/>
      <c r="AU2760" s="13"/>
      <c r="AV2760" s="13"/>
      <c r="AW2760" s="13"/>
      <c r="AX2760" s="13"/>
      <c r="AY2760" s="13"/>
      <c r="AZ2760" s="13"/>
      <c r="BA2760" s="13"/>
      <c r="BB2760" s="13"/>
      <c r="BC2760" s="13"/>
      <c r="BD2760" s="13" t="s">
        <v>62</v>
      </c>
      <c r="BE2760" s="13" t="s">
        <v>63</v>
      </c>
      <c r="BF2760" s="13" t="s">
        <v>64</v>
      </c>
      <c r="BG2760" s="13"/>
      <c r="BH2760" s="13" t="s">
        <v>78</v>
      </c>
      <c r="BI2760" s="13"/>
      <c r="BJ2760" s="13" t="s">
        <v>14329</v>
      </c>
      <c r="BK2760" s="13"/>
      <c r="BL2760" s="13"/>
      <c r="BM2760" s="13"/>
      <c r="BN2760" s="13"/>
      <c r="BO2760" s="13"/>
      <c r="BP2760" s="13"/>
      <c r="BQ2760" s="13"/>
      <c r="BR2760" s="13"/>
      <c r="BS2760" s="13"/>
      <c r="BT2760" s="13"/>
      <c r="BU2760" s="13"/>
    </row>
    <row r="2761" spans="1:73" s="30" customFormat="1">
      <c r="A2761" s="13" t="s">
        <v>54</v>
      </c>
      <c r="B2761" s="13"/>
      <c r="C2761" s="13"/>
      <c r="D2761" s="13"/>
      <c r="E2761" s="2">
        <v>3576</v>
      </c>
      <c r="F2761" s="22" t="s">
        <v>2260</v>
      </c>
      <c r="G2761" s="13" t="s">
        <v>56</v>
      </c>
      <c r="H2761" s="13"/>
      <c r="I2761" s="13"/>
      <c r="J2761" s="13" t="s">
        <v>15198</v>
      </c>
      <c r="K2761" s="13" t="s">
        <v>15199</v>
      </c>
      <c r="L2761" s="13"/>
      <c r="M2761" s="13" t="s">
        <v>16328</v>
      </c>
      <c r="N2761" s="14" t="s">
        <v>54</v>
      </c>
      <c r="O2761" s="13"/>
      <c r="P2761" s="13"/>
      <c r="Q2761" s="13" t="s">
        <v>15234</v>
      </c>
      <c r="R2761" s="13" t="s">
        <v>15986</v>
      </c>
      <c r="S2761" s="13" t="s">
        <v>15234</v>
      </c>
      <c r="T2761" s="13"/>
      <c r="U2761" s="13" t="s">
        <v>16329</v>
      </c>
      <c r="V2761" s="13"/>
      <c r="W2761" s="13"/>
      <c r="X2761" s="15">
        <v>1988</v>
      </c>
      <c r="Y2761" s="15">
        <v>5</v>
      </c>
      <c r="Z2761" s="15">
        <v>13</v>
      </c>
      <c r="AA2761" s="13">
        <v>32276</v>
      </c>
      <c r="AB2761" s="13"/>
      <c r="AC2761" s="13"/>
      <c r="AD2761" s="13"/>
      <c r="AE2761" s="13"/>
      <c r="AF2761" s="13" t="s">
        <v>16308</v>
      </c>
      <c r="AG2761" s="13"/>
      <c r="AH2761" s="13"/>
      <c r="AI2761" s="13"/>
      <c r="AJ2761" s="13"/>
      <c r="AK2761" s="13"/>
      <c r="AL2761" s="13">
        <v>20.025711000000001</v>
      </c>
      <c r="AM2761" s="13">
        <v>-76.696808000000004</v>
      </c>
      <c r="AN2761" s="13"/>
      <c r="AO2761" s="13"/>
      <c r="AP2761" s="13"/>
      <c r="AQ2761" s="13"/>
      <c r="AR2761" s="13"/>
      <c r="AS2761" s="13"/>
      <c r="AT2761" s="13"/>
      <c r="AU2761" s="13"/>
      <c r="AV2761" s="13"/>
      <c r="AW2761" s="13"/>
      <c r="AX2761" s="13"/>
      <c r="AY2761" s="13"/>
      <c r="AZ2761" s="13"/>
      <c r="BA2761" s="13"/>
      <c r="BB2761" s="13"/>
      <c r="BC2761" s="13"/>
      <c r="BD2761" s="13" t="s">
        <v>62</v>
      </c>
      <c r="BE2761" s="13" t="s">
        <v>63</v>
      </c>
      <c r="BF2761" s="13" t="s">
        <v>64</v>
      </c>
      <c r="BG2761" s="13"/>
      <c r="BH2761" s="13" t="s">
        <v>78</v>
      </c>
      <c r="BI2761" s="13"/>
      <c r="BJ2761" s="13" t="s">
        <v>14333</v>
      </c>
      <c r="BK2761" s="13"/>
      <c r="BL2761" s="13"/>
      <c r="BM2761" s="13"/>
      <c r="BN2761" s="13"/>
      <c r="BO2761" s="13"/>
      <c r="BP2761" s="13"/>
      <c r="BQ2761" s="13"/>
      <c r="BR2761" s="13"/>
      <c r="BS2761" s="13"/>
      <c r="BT2761" s="13"/>
      <c r="BU2761" s="13"/>
    </row>
    <row r="2762" spans="1:73" s="13" customFormat="1">
      <c r="A2762" s="13" t="s">
        <v>54</v>
      </c>
      <c r="E2762" s="2">
        <v>3577</v>
      </c>
      <c r="F2762" s="22" t="s">
        <v>2260</v>
      </c>
      <c r="G2762" s="13" t="s">
        <v>56</v>
      </c>
      <c r="J2762" s="13" t="s">
        <v>15198</v>
      </c>
      <c r="K2762" s="13" t="s">
        <v>15199</v>
      </c>
      <c r="M2762" s="13" t="s">
        <v>16394</v>
      </c>
      <c r="N2762" s="14" t="s">
        <v>54</v>
      </c>
      <c r="Q2762" s="13" t="s">
        <v>15234</v>
      </c>
      <c r="R2762" s="13" t="s">
        <v>15986</v>
      </c>
      <c r="S2762" s="13" t="s">
        <v>15234</v>
      </c>
      <c r="U2762" s="13" t="s">
        <v>16395</v>
      </c>
      <c r="X2762" s="15">
        <v>1970</v>
      </c>
      <c r="Y2762" s="15">
        <v>3</v>
      </c>
      <c r="Z2762" s="15">
        <v>24</v>
      </c>
      <c r="AA2762" s="13">
        <v>25651</v>
      </c>
      <c r="AF2762" s="13" t="s">
        <v>16308</v>
      </c>
      <c r="AL2762" s="13">
        <v>20.037787999999999</v>
      </c>
      <c r="AM2762" s="13">
        <v>-76.652443000000005</v>
      </c>
      <c r="AS2762" s="13">
        <v>13000</v>
      </c>
      <c r="BD2762" s="13" t="s">
        <v>62</v>
      </c>
      <c r="BE2762" s="13" t="s">
        <v>63</v>
      </c>
      <c r="BF2762" s="13" t="s">
        <v>64</v>
      </c>
      <c r="BH2762" s="13" t="s">
        <v>78</v>
      </c>
      <c r="BJ2762" s="13" t="s">
        <v>14336</v>
      </c>
    </row>
    <row r="2763" spans="1:73" s="30" customFormat="1">
      <c r="A2763" s="13" t="s">
        <v>54</v>
      </c>
      <c r="B2763" s="13"/>
      <c r="C2763" s="13"/>
      <c r="D2763" s="13"/>
      <c r="E2763" s="2">
        <v>3578</v>
      </c>
      <c r="F2763" s="22" t="s">
        <v>2260</v>
      </c>
      <c r="G2763" s="13" t="s">
        <v>56</v>
      </c>
      <c r="H2763" s="13"/>
      <c r="I2763" s="13"/>
      <c r="J2763" s="13" t="s">
        <v>15198</v>
      </c>
      <c r="K2763" s="13" t="s">
        <v>15199</v>
      </c>
      <c r="L2763" s="13"/>
      <c r="M2763" s="13" t="s">
        <v>16388</v>
      </c>
      <c r="N2763" s="14" t="s">
        <v>54</v>
      </c>
      <c r="O2763" s="13"/>
      <c r="P2763" s="13"/>
      <c r="Q2763" s="13" t="s">
        <v>15234</v>
      </c>
      <c r="R2763" s="13" t="s">
        <v>16294</v>
      </c>
      <c r="S2763" s="13" t="s">
        <v>15234</v>
      </c>
      <c r="T2763" s="13"/>
      <c r="U2763" s="13" t="s">
        <v>16389</v>
      </c>
      <c r="V2763" s="13"/>
      <c r="W2763" s="13"/>
      <c r="X2763" s="15">
        <v>1975</v>
      </c>
      <c r="Y2763" s="15">
        <v>8</v>
      </c>
      <c r="Z2763" s="15">
        <v>19</v>
      </c>
      <c r="AA2763" s="13">
        <v>27625</v>
      </c>
      <c r="AB2763" s="13"/>
      <c r="AC2763" s="13"/>
      <c r="AD2763" s="13"/>
      <c r="AE2763" s="13"/>
      <c r="AF2763" s="13" t="s">
        <v>16308</v>
      </c>
      <c r="AG2763" s="13"/>
      <c r="AH2763" s="13"/>
      <c r="AI2763" s="13"/>
      <c r="AJ2763" s="13"/>
      <c r="AK2763" s="13"/>
      <c r="AL2763" s="13">
        <v>20.138611000000001</v>
      </c>
      <c r="AM2763" s="13">
        <v>-74.606392</v>
      </c>
      <c r="AN2763" s="13"/>
      <c r="AO2763" s="13"/>
      <c r="AP2763" s="13"/>
      <c r="AQ2763" s="13"/>
      <c r="AR2763" s="13"/>
      <c r="AS2763" s="13"/>
      <c r="AT2763" s="13"/>
      <c r="AU2763" s="13"/>
      <c r="AV2763" s="13"/>
      <c r="AW2763" s="13"/>
      <c r="AX2763" s="13"/>
      <c r="AY2763" s="13"/>
      <c r="AZ2763" s="13"/>
      <c r="BA2763" s="13"/>
      <c r="BB2763" s="13"/>
      <c r="BC2763" s="13"/>
      <c r="BD2763" s="13" t="s">
        <v>62</v>
      </c>
      <c r="BE2763" s="13" t="s">
        <v>63</v>
      </c>
      <c r="BF2763" s="13" t="s">
        <v>64</v>
      </c>
      <c r="BG2763" s="13"/>
      <c r="BH2763" s="13" t="s">
        <v>78</v>
      </c>
      <c r="BI2763" s="13"/>
      <c r="BJ2763" s="13" t="s">
        <v>14339</v>
      </c>
      <c r="BK2763" s="13"/>
      <c r="BL2763" s="13"/>
      <c r="BM2763" s="13"/>
      <c r="BN2763" s="13"/>
      <c r="BO2763" s="13"/>
      <c r="BP2763" s="13"/>
      <c r="BQ2763" s="13"/>
      <c r="BR2763" s="13"/>
      <c r="BS2763" s="13"/>
      <c r="BT2763" s="13"/>
      <c r="BU2763" s="13"/>
    </row>
    <row r="2764" spans="1:73" s="13" customFormat="1">
      <c r="A2764" s="13" t="s">
        <v>54</v>
      </c>
      <c r="E2764" s="2">
        <v>3579</v>
      </c>
      <c r="F2764" s="22" t="s">
        <v>2260</v>
      </c>
      <c r="G2764" s="13" t="s">
        <v>56</v>
      </c>
      <c r="J2764" s="13" t="s">
        <v>15198</v>
      </c>
      <c r="K2764" s="13" t="s">
        <v>15199</v>
      </c>
      <c r="M2764" s="13" t="s">
        <v>16352</v>
      </c>
      <c r="N2764" s="14" t="s">
        <v>54</v>
      </c>
      <c r="Q2764" s="13" t="s">
        <v>15234</v>
      </c>
      <c r="R2764" s="13" t="s">
        <v>16294</v>
      </c>
      <c r="S2764" s="13" t="s">
        <v>15234</v>
      </c>
      <c r="U2764" s="13" t="s">
        <v>16353</v>
      </c>
      <c r="X2764" s="15">
        <v>1984</v>
      </c>
      <c r="Y2764" s="15">
        <v>4</v>
      </c>
      <c r="Z2764" s="15">
        <v>17</v>
      </c>
      <c r="AA2764" s="13">
        <v>30789</v>
      </c>
      <c r="AF2764" s="13" t="s">
        <v>16308</v>
      </c>
      <c r="AL2764" s="13">
        <v>20.155999999999999</v>
      </c>
      <c r="AM2764" s="13">
        <v>-74.761359999999996</v>
      </c>
      <c r="AS2764" s="13">
        <v>6000</v>
      </c>
      <c r="BD2764" s="13" t="s">
        <v>62</v>
      </c>
      <c r="BE2764" s="13" t="s">
        <v>63</v>
      </c>
      <c r="BF2764" s="13" t="s">
        <v>64</v>
      </c>
      <c r="BH2764" s="13" t="s">
        <v>78</v>
      </c>
      <c r="BJ2764" s="13" t="s">
        <v>14341</v>
      </c>
    </row>
    <row r="2765" spans="1:73" s="30" customFormat="1">
      <c r="A2765" s="13" t="s">
        <v>54</v>
      </c>
      <c r="B2765" s="13"/>
      <c r="C2765" s="13"/>
      <c r="D2765" s="13"/>
      <c r="E2765" s="2">
        <v>3580</v>
      </c>
      <c r="F2765" s="22" t="s">
        <v>2260</v>
      </c>
      <c r="G2765" s="13" t="s">
        <v>56</v>
      </c>
      <c r="H2765" s="13"/>
      <c r="I2765" s="13"/>
      <c r="J2765" s="13" t="s">
        <v>15198</v>
      </c>
      <c r="K2765" s="13" t="s">
        <v>15199</v>
      </c>
      <c r="L2765" s="13"/>
      <c r="M2765" s="13" t="s">
        <v>5245</v>
      </c>
      <c r="N2765" s="14" t="s">
        <v>54</v>
      </c>
      <c r="O2765" s="13"/>
      <c r="P2765" s="13"/>
      <c r="Q2765" s="13" t="s">
        <v>15234</v>
      </c>
      <c r="R2765" s="13" t="s">
        <v>15273</v>
      </c>
      <c r="S2765" s="13" t="s">
        <v>15234</v>
      </c>
      <c r="T2765" s="13"/>
      <c r="U2765" s="13" t="s">
        <v>7026</v>
      </c>
      <c r="V2765" s="13"/>
      <c r="W2765" s="13"/>
      <c r="X2765" s="15">
        <v>1914</v>
      </c>
      <c r="Y2765" s="15">
        <v>8</v>
      </c>
      <c r="Z2765" s="15">
        <v>31</v>
      </c>
      <c r="AA2765" s="13">
        <v>5357</v>
      </c>
      <c r="AB2765" s="13"/>
      <c r="AC2765" s="13"/>
      <c r="AD2765" s="13"/>
      <c r="AE2765" s="13"/>
      <c r="AF2765" s="13" t="s">
        <v>54</v>
      </c>
      <c r="AG2765" s="13"/>
      <c r="AH2765" s="13"/>
      <c r="AI2765" s="13"/>
      <c r="AJ2765" s="13"/>
      <c r="AK2765" s="13"/>
      <c r="AL2765" s="13">
        <v>20.195550000000001</v>
      </c>
      <c r="AM2765" s="13">
        <v>-75.901269999999997</v>
      </c>
      <c r="AN2765" s="13"/>
      <c r="AO2765" s="13"/>
      <c r="AP2765" s="13"/>
      <c r="AQ2765" s="13"/>
      <c r="AR2765" s="13"/>
      <c r="AS2765" s="13"/>
      <c r="AT2765" s="13"/>
      <c r="AU2765" s="13"/>
      <c r="AV2765" s="13"/>
      <c r="AW2765" s="13"/>
      <c r="AX2765" s="13"/>
      <c r="AY2765" s="13"/>
      <c r="AZ2765" s="13"/>
      <c r="BA2765" s="13"/>
      <c r="BB2765" s="13"/>
      <c r="BC2765" s="13"/>
      <c r="BD2765" s="13" t="s">
        <v>62</v>
      </c>
      <c r="BE2765" s="13" t="s">
        <v>63</v>
      </c>
      <c r="BF2765" s="13" t="s">
        <v>64</v>
      </c>
      <c r="BG2765" s="13"/>
      <c r="BH2765" s="13" t="s">
        <v>78</v>
      </c>
      <c r="BI2765" s="13"/>
      <c r="BJ2765" s="13" t="s">
        <v>14345</v>
      </c>
      <c r="BK2765" s="13"/>
      <c r="BL2765" s="13"/>
      <c r="BM2765" s="13"/>
      <c r="BN2765" s="13"/>
      <c r="BO2765" s="13"/>
      <c r="BP2765" s="13"/>
      <c r="BQ2765" s="13"/>
      <c r="BR2765" s="13"/>
      <c r="BS2765" s="13"/>
      <c r="BT2765" s="13"/>
      <c r="BU2765" s="13"/>
    </row>
    <row r="2766" spans="1:73" s="30" customFormat="1">
      <c r="A2766" s="13" t="s">
        <v>54</v>
      </c>
      <c r="B2766" s="13"/>
      <c r="C2766" s="13"/>
      <c r="D2766" s="13"/>
      <c r="E2766" s="2">
        <v>3581</v>
      </c>
      <c r="F2766" s="22" t="s">
        <v>2260</v>
      </c>
      <c r="G2766" s="13" t="s">
        <v>56</v>
      </c>
      <c r="H2766" s="13"/>
      <c r="I2766" s="13"/>
      <c r="J2766" s="13" t="s">
        <v>15198</v>
      </c>
      <c r="K2766" s="13" t="s">
        <v>15199</v>
      </c>
      <c r="L2766" s="13"/>
      <c r="M2766" s="13" t="s">
        <v>16361</v>
      </c>
      <c r="N2766" s="14" t="s">
        <v>54</v>
      </c>
      <c r="O2766" s="13"/>
      <c r="P2766" s="13"/>
      <c r="Q2766" s="13" t="s">
        <v>15234</v>
      </c>
      <c r="R2766" s="13" t="s">
        <v>16294</v>
      </c>
      <c r="S2766" s="13" t="s">
        <v>15234</v>
      </c>
      <c r="T2766" s="13"/>
      <c r="U2766" s="13" t="s">
        <v>16362</v>
      </c>
      <c r="V2766" s="13"/>
      <c r="W2766" s="13"/>
      <c r="X2766" s="15">
        <v>1982</v>
      </c>
      <c r="Y2766" s="15">
        <v>5</v>
      </c>
      <c r="Z2766" s="15">
        <v>30</v>
      </c>
      <c r="AA2766" s="13">
        <v>30101</v>
      </c>
      <c r="AB2766" s="13"/>
      <c r="AC2766" s="13"/>
      <c r="AD2766" s="13"/>
      <c r="AE2766" s="13"/>
      <c r="AF2766" s="13" t="s">
        <v>16308</v>
      </c>
      <c r="AG2766" s="13"/>
      <c r="AH2766" s="13"/>
      <c r="AI2766" s="13"/>
      <c r="AJ2766" s="13"/>
      <c r="AK2766" s="13"/>
      <c r="AL2766" s="13">
        <v>20.276198999999998</v>
      </c>
      <c r="AM2766" s="13">
        <v>-74.812584000000001</v>
      </c>
      <c r="AN2766" s="13"/>
      <c r="AO2766" s="13"/>
      <c r="AP2766" s="13"/>
      <c r="AQ2766" s="13"/>
      <c r="AR2766" s="13"/>
      <c r="AS2766" s="13"/>
      <c r="AT2766" s="13"/>
      <c r="AU2766" s="13"/>
      <c r="AV2766" s="13"/>
      <c r="AW2766" s="13"/>
      <c r="AX2766" s="13"/>
      <c r="AY2766" s="13"/>
      <c r="AZ2766" s="13"/>
      <c r="BA2766" s="13"/>
      <c r="BB2766" s="13"/>
      <c r="BC2766" s="13"/>
      <c r="BD2766" s="13" t="s">
        <v>62</v>
      </c>
      <c r="BE2766" s="13" t="s">
        <v>63</v>
      </c>
      <c r="BF2766" s="13" t="s">
        <v>64</v>
      </c>
      <c r="BG2766" s="13"/>
      <c r="BH2766" s="13" t="s">
        <v>78</v>
      </c>
      <c r="BI2766" s="13"/>
      <c r="BJ2766" s="13" t="s">
        <v>14350</v>
      </c>
      <c r="BK2766" s="13"/>
      <c r="BL2766" s="13"/>
      <c r="BM2766" s="13"/>
      <c r="BN2766" s="13"/>
      <c r="BO2766" s="13"/>
      <c r="BP2766" s="13"/>
      <c r="BQ2766" s="13"/>
      <c r="BR2766" s="13"/>
      <c r="BS2766" s="13"/>
      <c r="BT2766" s="13"/>
      <c r="BU2766" s="13"/>
    </row>
    <row r="2767" spans="1:73" s="30" customFormat="1">
      <c r="A2767" s="13" t="s">
        <v>54</v>
      </c>
      <c r="B2767" s="13"/>
      <c r="C2767" s="13"/>
      <c r="D2767" s="13"/>
      <c r="E2767" s="2">
        <v>3582</v>
      </c>
      <c r="F2767" s="22" t="s">
        <v>2260</v>
      </c>
      <c r="G2767" s="13" t="s">
        <v>56</v>
      </c>
      <c r="H2767" s="13"/>
      <c r="I2767" s="13"/>
      <c r="J2767" s="13" t="s">
        <v>15198</v>
      </c>
      <c r="K2767" s="13" t="s">
        <v>15199</v>
      </c>
      <c r="L2767" s="13"/>
      <c r="M2767" s="13" t="s">
        <v>16340</v>
      </c>
      <c r="N2767" s="14" t="s">
        <v>54</v>
      </c>
      <c r="O2767" s="13"/>
      <c r="P2767" s="13"/>
      <c r="Q2767" s="13" t="s">
        <v>15234</v>
      </c>
      <c r="R2767" s="13" t="s">
        <v>16294</v>
      </c>
      <c r="S2767" s="13" t="s">
        <v>15234</v>
      </c>
      <c r="T2767" s="13"/>
      <c r="U2767" s="13" t="s">
        <v>16341</v>
      </c>
      <c r="V2767" s="13"/>
      <c r="W2767" s="13"/>
      <c r="X2767" s="15">
        <v>1986</v>
      </c>
      <c r="Y2767" s="15">
        <v>4</v>
      </c>
      <c r="Z2767" s="15">
        <v>10</v>
      </c>
      <c r="AA2767" s="13">
        <v>31512</v>
      </c>
      <c r="AB2767" s="13"/>
      <c r="AC2767" s="13"/>
      <c r="AD2767" s="13"/>
      <c r="AE2767" s="13"/>
      <c r="AF2767" s="13" t="s">
        <v>16308</v>
      </c>
      <c r="AG2767" s="13"/>
      <c r="AH2767" s="13"/>
      <c r="AI2767" s="13"/>
      <c r="AJ2767" s="13"/>
      <c r="AK2767" s="13"/>
      <c r="AL2767" s="13">
        <v>20.293056</v>
      </c>
      <c r="AM2767" s="13">
        <v>-74.731110000000001</v>
      </c>
      <c r="AN2767" s="13"/>
      <c r="AO2767" s="13"/>
      <c r="AP2767" s="13"/>
      <c r="AQ2767" s="13"/>
      <c r="AR2767" s="13"/>
      <c r="AS2767" s="13"/>
      <c r="AT2767" s="13"/>
      <c r="AU2767" s="13"/>
      <c r="AV2767" s="13"/>
      <c r="AW2767" s="13"/>
      <c r="AX2767" s="13"/>
      <c r="AY2767" s="13"/>
      <c r="AZ2767" s="13"/>
      <c r="BA2767" s="13"/>
      <c r="BB2767" s="13"/>
      <c r="BC2767" s="13"/>
      <c r="BD2767" s="13" t="s">
        <v>62</v>
      </c>
      <c r="BE2767" s="13" t="s">
        <v>63</v>
      </c>
      <c r="BF2767" s="13" t="s">
        <v>64</v>
      </c>
      <c r="BG2767" s="13"/>
      <c r="BH2767" s="13" t="s">
        <v>78</v>
      </c>
      <c r="BI2767" s="13"/>
      <c r="BJ2767" s="13" t="s">
        <v>14352</v>
      </c>
      <c r="BK2767" s="13"/>
      <c r="BL2767" s="13"/>
      <c r="BM2767" s="13"/>
      <c r="BN2767" s="13"/>
      <c r="BO2767" s="13"/>
      <c r="BP2767" s="13"/>
      <c r="BQ2767" s="13"/>
      <c r="BR2767" s="13"/>
      <c r="BS2767" s="13"/>
      <c r="BT2767" s="13"/>
      <c r="BU2767" s="13"/>
    </row>
    <row r="2768" spans="1:73" s="13" customFormat="1">
      <c r="A2768" s="13" t="s">
        <v>54</v>
      </c>
      <c r="E2768" s="2">
        <v>3583</v>
      </c>
      <c r="F2768" s="22" t="s">
        <v>2260</v>
      </c>
      <c r="G2768" s="13" t="s">
        <v>56</v>
      </c>
      <c r="J2768" s="13" t="s">
        <v>15198</v>
      </c>
      <c r="K2768" s="13" t="s">
        <v>15199</v>
      </c>
      <c r="M2768" s="13" t="s">
        <v>16436</v>
      </c>
      <c r="N2768" s="14" t="s">
        <v>54</v>
      </c>
      <c r="Q2768" s="13" t="s">
        <v>15234</v>
      </c>
      <c r="R2768" s="13" t="s">
        <v>16294</v>
      </c>
      <c r="S2768" s="13" t="s">
        <v>15234</v>
      </c>
      <c r="U2768" s="13" t="s">
        <v>16437</v>
      </c>
      <c r="X2768" s="15">
        <v>1913</v>
      </c>
      <c r="Y2768" s="15">
        <v>8</v>
      </c>
      <c r="Z2768" s="15">
        <v>6</v>
      </c>
      <c r="AA2768" s="13">
        <v>4967</v>
      </c>
      <c r="AF2768" s="13" t="s">
        <v>16408</v>
      </c>
      <c r="AL2768" s="13">
        <v>20.316668</v>
      </c>
      <c r="AM2768" s="13">
        <v>-75</v>
      </c>
      <c r="BD2768" s="13" t="s">
        <v>62</v>
      </c>
      <c r="BE2768" s="13" t="s">
        <v>63</v>
      </c>
      <c r="BF2768" s="13" t="s">
        <v>64</v>
      </c>
      <c r="BH2768" s="13" t="s">
        <v>78</v>
      </c>
      <c r="BJ2768" s="13" t="s">
        <v>14354</v>
      </c>
    </row>
    <row r="2769" spans="1:73" s="13" customFormat="1">
      <c r="A2769" s="13" t="s">
        <v>54</v>
      </c>
      <c r="E2769" s="2">
        <v>3584</v>
      </c>
      <c r="F2769" s="22" t="s">
        <v>2260</v>
      </c>
      <c r="G2769" s="13" t="s">
        <v>56</v>
      </c>
      <c r="J2769" s="13" t="s">
        <v>15198</v>
      </c>
      <c r="K2769" s="13" t="s">
        <v>15199</v>
      </c>
      <c r="M2769" s="13" t="s">
        <v>16358</v>
      </c>
      <c r="N2769" s="14" t="s">
        <v>54</v>
      </c>
      <c r="Q2769" s="13" t="s">
        <v>15234</v>
      </c>
      <c r="R2769" s="13" t="s">
        <v>16294</v>
      </c>
      <c r="S2769" s="13" t="s">
        <v>15234</v>
      </c>
      <c r="U2769" s="13" t="s">
        <v>16359</v>
      </c>
      <c r="X2769" s="15">
        <v>1983</v>
      </c>
      <c r="Y2769" s="15">
        <v>5</v>
      </c>
      <c r="Z2769" s="15">
        <v>10</v>
      </c>
      <c r="AA2769" s="13">
        <v>30446</v>
      </c>
      <c r="AF2769" s="13" t="s">
        <v>16308</v>
      </c>
      <c r="AL2769" s="13">
        <v>20.3339</v>
      </c>
      <c r="AM2769" s="13">
        <v>-75.136497000000006</v>
      </c>
      <c r="BD2769" s="13" t="s">
        <v>62</v>
      </c>
      <c r="BE2769" s="13" t="s">
        <v>63</v>
      </c>
      <c r="BF2769" s="13" t="s">
        <v>64</v>
      </c>
      <c r="BH2769" s="13" t="s">
        <v>78</v>
      </c>
      <c r="BJ2769" s="13" t="s">
        <v>14355</v>
      </c>
    </row>
    <row r="2770" spans="1:73" s="13" customFormat="1">
      <c r="A2770" s="13" t="s">
        <v>54</v>
      </c>
      <c r="E2770" s="2">
        <v>3585</v>
      </c>
      <c r="F2770" s="22" t="s">
        <v>2260</v>
      </c>
      <c r="G2770" s="13" t="s">
        <v>56</v>
      </c>
      <c r="J2770" s="13" t="s">
        <v>15198</v>
      </c>
      <c r="K2770" s="13" t="s">
        <v>15199</v>
      </c>
      <c r="M2770" s="13" t="s">
        <v>16376</v>
      </c>
      <c r="N2770" s="14" t="s">
        <v>54</v>
      </c>
      <c r="Q2770" s="13" t="s">
        <v>15234</v>
      </c>
      <c r="R2770" s="13" t="s">
        <v>16294</v>
      </c>
      <c r="S2770" s="13" t="s">
        <v>15234</v>
      </c>
      <c r="U2770" s="13" t="s">
        <v>16377</v>
      </c>
      <c r="X2770" s="15">
        <v>1978</v>
      </c>
      <c r="Y2770" s="15">
        <v>2</v>
      </c>
      <c r="Z2770" s="15">
        <v>17</v>
      </c>
      <c r="AA2770" s="13">
        <v>28538</v>
      </c>
      <c r="AF2770" s="13" t="s">
        <v>16308</v>
      </c>
      <c r="AL2770" s="13">
        <v>20.343333999999999</v>
      </c>
      <c r="AM2770" s="13">
        <v>-74.657775999999998</v>
      </c>
      <c r="BD2770" s="13" t="s">
        <v>62</v>
      </c>
      <c r="BE2770" s="13" t="s">
        <v>63</v>
      </c>
      <c r="BF2770" s="13" t="s">
        <v>64</v>
      </c>
      <c r="BH2770" s="13" t="s">
        <v>78</v>
      </c>
      <c r="BJ2770" s="13" t="s">
        <v>14356</v>
      </c>
    </row>
    <row r="2771" spans="1:73" s="13" customFormat="1">
      <c r="A2771" s="13" t="s">
        <v>14958</v>
      </c>
      <c r="E2771" s="2">
        <v>3586</v>
      </c>
      <c r="F2771" s="22" t="s">
        <v>2260</v>
      </c>
      <c r="G2771" s="13" t="s">
        <v>56</v>
      </c>
      <c r="J2771" s="13" t="s">
        <v>15198</v>
      </c>
      <c r="K2771" s="13" t="s">
        <v>15199</v>
      </c>
      <c r="M2771" s="13" t="s">
        <v>5230</v>
      </c>
      <c r="N2771" s="14" t="s">
        <v>14958</v>
      </c>
      <c r="Q2771" s="13" t="s">
        <v>15234</v>
      </c>
      <c r="R2771" s="13" t="s">
        <v>54</v>
      </c>
      <c r="S2771" s="13" t="s">
        <v>15234</v>
      </c>
      <c r="U2771" s="13" t="s">
        <v>5232</v>
      </c>
      <c r="X2771" s="15">
        <v>1903</v>
      </c>
      <c r="Y2771" s="15">
        <v>3</v>
      </c>
      <c r="Z2771" s="15"/>
      <c r="AA2771" s="13">
        <v>1156</v>
      </c>
      <c r="AF2771" s="13" t="s">
        <v>54</v>
      </c>
      <c r="AL2771" s="13">
        <v>20.348410000000001</v>
      </c>
      <c r="AM2771" s="13">
        <v>-74.5732</v>
      </c>
      <c r="BD2771" s="13" t="s">
        <v>62</v>
      </c>
      <c r="BE2771" s="13" t="s">
        <v>63</v>
      </c>
      <c r="BF2771" s="13" t="s">
        <v>64</v>
      </c>
      <c r="BH2771" s="13" t="s">
        <v>78</v>
      </c>
      <c r="BJ2771" s="13" t="s">
        <v>14361</v>
      </c>
    </row>
    <row r="2772" spans="1:73" s="13" customFormat="1">
      <c r="A2772" s="13" t="s">
        <v>54</v>
      </c>
      <c r="E2772" s="2">
        <v>3589</v>
      </c>
      <c r="F2772" s="22" t="s">
        <v>2260</v>
      </c>
      <c r="G2772" s="13" t="s">
        <v>56</v>
      </c>
      <c r="J2772" s="13" t="s">
        <v>15198</v>
      </c>
      <c r="K2772" s="13" t="s">
        <v>15199</v>
      </c>
      <c r="M2772" s="13" t="s">
        <v>16306</v>
      </c>
      <c r="N2772" s="14" t="s">
        <v>54</v>
      </c>
      <c r="Q2772" s="13" t="s">
        <v>15234</v>
      </c>
      <c r="R2772" s="13" t="s">
        <v>16294</v>
      </c>
      <c r="S2772" s="13" t="s">
        <v>15234</v>
      </c>
      <c r="U2772" s="13" t="s">
        <v>16307</v>
      </c>
      <c r="X2772" s="15">
        <v>1960</v>
      </c>
      <c r="Y2772" s="15">
        <v>1</v>
      </c>
      <c r="Z2772" s="15">
        <v>2</v>
      </c>
      <c r="AA2772" s="13">
        <v>21917</v>
      </c>
      <c r="AF2772" s="13" t="s">
        <v>16308</v>
      </c>
      <c r="AL2772" s="13">
        <v>20.348887999999999</v>
      </c>
      <c r="AM2772" s="13">
        <v>-74.573059000000001</v>
      </c>
      <c r="BD2772" s="13" t="s">
        <v>62</v>
      </c>
      <c r="BE2772" s="13" t="s">
        <v>63</v>
      </c>
      <c r="BF2772" s="13" t="s">
        <v>64</v>
      </c>
      <c r="BH2772" s="13" t="s">
        <v>78</v>
      </c>
      <c r="BJ2772" s="13" t="s">
        <v>14368</v>
      </c>
    </row>
    <row r="2773" spans="1:73" s="13" customFormat="1">
      <c r="A2773" s="13" t="s">
        <v>54</v>
      </c>
      <c r="E2773" s="2">
        <v>3590</v>
      </c>
      <c r="F2773" s="22" t="s">
        <v>2260</v>
      </c>
      <c r="G2773" s="13" t="s">
        <v>56</v>
      </c>
      <c r="J2773" s="13" t="s">
        <v>15198</v>
      </c>
      <c r="K2773" s="13" t="s">
        <v>15199</v>
      </c>
      <c r="M2773" s="13" t="s">
        <v>16355</v>
      </c>
      <c r="N2773" s="14" t="s">
        <v>54</v>
      </c>
      <c r="Q2773" s="13" t="s">
        <v>15234</v>
      </c>
      <c r="R2773" s="13" t="s">
        <v>16294</v>
      </c>
      <c r="S2773" s="13" t="s">
        <v>15234</v>
      </c>
      <c r="U2773" s="13" t="s">
        <v>16356</v>
      </c>
      <c r="X2773" s="15">
        <v>1968</v>
      </c>
      <c r="Y2773" s="15">
        <v>2</v>
      </c>
      <c r="Z2773" s="15"/>
      <c r="AA2773" s="13">
        <v>24869</v>
      </c>
      <c r="AF2773" s="13" t="s">
        <v>16308</v>
      </c>
      <c r="AL2773" s="13">
        <v>20.348887999999999</v>
      </c>
      <c r="AM2773" s="13">
        <v>-74.573059000000001</v>
      </c>
      <c r="AS2773" s="13">
        <v>5000</v>
      </c>
      <c r="BD2773" s="13" t="s">
        <v>62</v>
      </c>
      <c r="BE2773" s="13" t="s">
        <v>63</v>
      </c>
      <c r="BF2773" s="13" t="s">
        <v>64</v>
      </c>
      <c r="BH2773" s="13" t="s">
        <v>78</v>
      </c>
      <c r="BJ2773" s="13" t="s">
        <v>14369</v>
      </c>
    </row>
    <row r="2774" spans="1:73" s="30" customFormat="1">
      <c r="A2774" s="13" t="s">
        <v>54</v>
      </c>
      <c r="B2774" s="13"/>
      <c r="C2774" s="13"/>
      <c r="D2774" s="13"/>
      <c r="E2774" s="2">
        <v>3591</v>
      </c>
      <c r="F2774" s="22" t="s">
        <v>2260</v>
      </c>
      <c r="G2774" s="13" t="s">
        <v>56</v>
      </c>
      <c r="H2774" s="13"/>
      <c r="I2774" s="13"/>
      <c r="J2774" s="13" t="s">
        <v>15198</v>
      </c>
      <c r="K2774" s="13" t="s">
        <v>15199</v>
      </c>
      <c r="L2774" s="13"/>
      <c r="M2774" s="13" t="s">
        <v>16373</v>
      </c>
      <c r="N2774" s="14" t="s">
        <v>54</v>
      </c>
      <c r="O2774" s="13"/>
      <c r="P2774" s="13"/>
      <c r="Q2774" s="13" t="s">
        <v>15234</v>
      </c>
      <c r="R2774" s="13" t="s">
        <v>16294</v>
      </c>
      <c r="S2774" s="13" t="s">
        <v>15234</v>
      </c>
      <c r="T2774" s="13"/>
      <c r="U2774" s="13" t="s">
        <v>16374</v>
      </c>
      <c r="V2774" s="13"/>
      <c r="W2774" s="13"/>
      <c r="X2774" s="15">
        <v>1979</v>
      </c>
      <c r="Y2774" s="15">
        <v>2</v>
      </c>
      <c r="Z2774" s="15">
        <v>28</v>
      </c>
      <c r="AA2774" s="13">
        <v>28914</v>
      </c>
      <c r="AB2774" s="13"/>
      <c r="AC2774" s="13"/>
      <c r="AD2774" s="13"/>
      <c r="AE2774" s="13"/>
      <c r="AF2774" s="13" t="s">
        <v>16308</v>
      </c>
      <c r="AG2774" s="13"/>
      <c r="AH2774" s="13"/>
      <c r="AI2774" s="13"/>
      <c r="AJ2774" s="13"/>
      <c r="AK2774" s="13"/>
      <c r="AL2774" s="13">
        <v>20.348887999999999</v>
      </c>
      <c r="AM2774" s="13">
        <v>-74.573059000000001</v>
      </c>
      <c r="AN2774" s="13"/>
      <c r="AO2774" s="13"/>
      <c r="AP2774" s="13"/>
      <c r="AQ2774" s="13"/>
      <c r="AR2774" s="13"/>
      <c r="AS2774" s="13"/>
      <c r="AT2774" s="13"/>
      <c r="AU2774" s="13"/>
      <c r="AV2774" s="13"/>
      <c r="AW2774" s="13"/>
      <c r="AX2774" s="13"/>
      <c r="AY2774" s="13"/>
      <c r="AZ2774" s="13"/>
      <c r="BA2774" s="13"/>
      <c r="BB2774" s="13"/>
      <c r="BC2774" s="13"/>
      <c r="BD2774" s="13" t="s">
        <v>62</v>
      </c>
      <c r="BE2774" s="13" t="s">
        <v>63</v>
      </c>
      <c r="BF2774" s="13" t="s">
        <v>64</v>
      </c>
      <c r="BG2774" s="13"/>
      <c r="BH2774" s="13" t="s">
        <v>78</v>
      </c>
      <c r="BI2774" s="13"/>
      <c r="BJ2774" s="13" t="s">
        <v>14371</v>
      </c>
      <c r="BK2774" s="13"/>
      <c r="BL2774" s="13"/>
      <c r="BM2774" s="13"/>
      <c r="BN2774" s="13"/>
      <c r="BO2774" s="13"/>
      <c r="BP2774" s="13"/>
      <c r="BQ2774" s="13"/>
      <c r="BR2774" s="13"/>
      <c r="BS2774" s="13"/>
      <c r="BT2774" s="13"/>
      <c r="BU2774" s="13"/>
    </row>
    <row r="2775" spans="1:73" s="13" customFormat="1">
      <c r="A2775" s="13" t="s">
        <v>16101</v>
      </c>
      <c r="E2775" s="2">
        <v>3592</v>
      </c>
      <c r="F2775" s="22" t="s">
        <v>2260</v>
      </c>
      <c r="G2775" s="13" t="s">
        <v>56</v>
      </c>
      <c r="J2775" s="13" t="s">
        <v>15198</v>
      </c>
      <c r="K2775" s="13" t="s">
        <v>15199</v>
      </c>
      <c r="M2775" s="13" t="s">
        <v>16102</v>
      </c>
      <c r="N2775" s="14" t="s">
        <v>16101</v>
      </c>
      <c r="Q2775" s="13" t="s">
        <v>15234</v>
      </c>
      <c r="R2775" s="13" t="s">
        <v>5111</v>
      </c>
      <c r="S2775" s="13" t="s">
        <v>15234</v>
      </c>
      <c r="U2775" s="13" t="s">
        <v>5175</v>
      </c>
      <c r="X2775" s="15">
        <v>1902</v>
      </c>
      <c r="Y2775" s="15">
        <v>1</v>
      </c>
      <c r="Z2775" s="15">
        <v>24</v>
      </c>
      <c r="AA2775" s="13">
        <v>755</v>
      </c>
      <c r="AF2775" s="13" t="s">
        <v>54</v>
      </c>
      <c r="AL2775" s="13">
        <v>20.350000000000001</v>
      </c>
      <c r="AM2775" s="13">
        <v>-74.5</v>
      </c>
      <c r="BD2775" s="13" t="s">
        <v>62</v>
      </c>
      <c r="BE2775" s="13" t="s">
        <v>63</v>
      </c>
      <c r="BF2775" s="13" t="s">
        <v>64</v>
      </c>
      <c r="BH2775" s="13" t="s">
        <v>78</v>
      </c>
      <c r="BJ2775" s="13" t="s">
        <v>14375</v>
      </c>
    </row>
    <row r="2776" spans="1:73" s="13" customFormat="1">
      <c r="A2776" s="13" t="s">
        <v>16090</v>
      </c>
      <c r="E2776" s="2">
        <v>3593</v>
      </c>
      <c r="F2776" s="22" t="s">
        <v>2260</v>
      </c>
      <c r="G2776" s="13" t="s">
        <v>56</v>
      </c>
      <c r="J2776" s="13" t="s">
        <v>15198</v>
      </c>
      <c r="K2776" s="13" t="s">
        <v>15199</v>
      </c>
      <c r="M2776" s="13" t="s">
        <v>16091</v>
      </c>
      <c r="N2776" s="14" t="s">
        <v>16090</v>
      </c>
      <c r="Q2776" s="13" t="s">
        <v>15234</v>
      </c>
      <c r="R2776" s="13" t="s">
        <v>5111</v>
      </c>
      <c r="S2776" s="13" t="s">
        <v>15234</v>
      </c>
      <c r="U2776" s="13" t="s">
        <v>5135</v>
      </c>
      <c r="X2776" s="15">
        <v>1902</v>
      </c>
      <c r="Y2776" s="15">
        <v>1</v>
      </c>
      <c r="Z2776" s="15">
        <v>30</v>
      </c>
      <c r="AA2776" s="13">
        <v>761</v>
      </c>
      <c r="AF2776" s="13" t="s">
        <v>54</v>
      </c>
      <c r="AL2776" s="13">
        <v>20.352499999999999</v>
      </c>
      <c r="AM2776" s="13">
        <v>-74.573329999999999</v>
      </c>
      <c r="AS2776" s="13">
        <v>4.5720000000000008E+16</v>
      </c>
      <c r="BD2776" s="13" t="s">
        <v>62</v>
      </c>
      <c r="BE2776" s="13" t="s">
        <v>63</v>
      </c>
      <c r="BF2776" s="13" t="s">
        <v>64</v>
      </c>
      <c r="BH2776" s="13" t="s">
        <v>78</v>
      </c>
      <c r="BJ2776" s="13" t="s">
        <v>14379</v>
      </c>
    </row>
    <row r="2777" spans="1:73" s="30" customFormat="1">
      <c r="A2777" s="13" t="s">
        <v>16130</v>
      </c>
      <c r="B2777" s="13"/>
      <c r="C2777" s="13"/>
      <c r="D2777" s="13"/>
      <c r="E2777" s="2">
        <v>3594</v>
      </c>
      <c r="F2777" s="22" t="s">
        <v>2260</v>
      </c>
      <c r="G2777" s="13" t="s">
        <v>56</v>
      </c>
      <c r="H2777" s="13"/>
      <c r="I2777" s="13"/>
      <c r="J2777" s="13" t="s">
        <v>15198</v>
      </c>
      <c r="K2777" s="13" t="s">
        <v>15199</v>
      </c>
      <c r="L2777" s="13"/>
      <c r="M2777" s="13" t="s">
        <v>16091</v>
      </c>
      <c r="N2777" s="14" t="s">
        <v>16130</v>
      </c>
      <c r="O2777" s="13"/>
      <c r="P2777" s="13"/>
      <c r="Q2777" s="13" t="s">
        <v>15234</v>
      </c>
      <c r="R2777" s="13" t="s">
        <v>5111</v>
      </c>
      <c r="S2777" s="13" t="s">
        <v>15234</v>
      </c>
      <c r="T2777" s="13"/>
      <c r="U2777" s="13" t="s">
        <v>5135</v>
      </c>
      <c r="V2777" s="13"/>
      <c r="W2777" s="13"/>
      <c r="X2777" s="15">
        <v>1902</v>
      </c>
      <c r="Y2777" s="15">
        <v>1</v>
      </c>
      <c r="Z2777" s="15">
        <v>30</v>
      </c>
      <c r="AA2777" s="13">
        <v>761</v>
      </c>
      <c r="AB2777" s="13"/>
      <c r="AC2777" s="13"/>
      <c r="AD2777" s="13"/>
      <c r="AE2777" s="13"/>
      <c r="AF2777" s="13" t="s">
        <v>54</v>
      </c>
      <c r="AG2777" s="13"/>
      <c r="AH2777" s="13"/>
      <c r="AI2777" s="13"/>
      <c r="AJ2777" s="13"/>
      <c r="AK2777" s="13"/>
      <c r="AL2777" s="13">
        <v>20.352499999999999</v>
      </c>
      <c r="AM2777" s="13">
        <v>-74.573329999999999</v>
      </c>
      <c r="AN2777" s="13"/>
      <c r="AO2777" s="13"/>
      <c r="AP2777" s="13"/>
      <c r="AQ2777" s="13"/>
      <c r="AR2777" s="13"/>
      <c r="AS2777" s="13">
        <v>4.5720000000000008E+16</v>
      </c>
      <c r="AT2777" s="13"/>
      <c r="AU2777" s="13"/>
      <c r="AV2777" s="13"/>
      <c r="AW2777" s="13"/>
      <c r="AX2777" s="13"/>
      <c r="AY2777" s="13"/>
      <c r="AZ2777" s="13"/>
      <c r="BA2777" s="13"/>
      <c r="BB2777" s="13"/>
      <c r="BC2777" s="13"/>
      <c r="BD2777" s="13" t="s">
        <v>62</v>
      </c>
      <c r="BE2777" s="13" t="s">
        <v>63</v>
      </c>
      <c r="BF2777" s="13" t="s">
        <v>64</v>
      </c>
      <c r="BG2777" s="13"/>
      <c r="BH2777" s="13" t="s">
        <v>78</v>
      </c>
      <c r="BI2777" s="13"/>
      <c r="BJ2777" s="13" t="s">
        <v>14383</v>
      </c>
      <c r="BK2777" s="13"/>
      <c r="BL2777" s="13"/>
      <c r="BM2777" s="13"/>
      <c r="BN2777" s="13"/>
      <c r="BO2777" s="13"/>
      <c r="BP2777" s="13"/>
      <c r="BQ2777" s="13"/>
      <c r="BR2777" s="13"/>
      <c r="BS2777" s="13"/>
      <c r="BT2777" s="13"/>
      <c r="BU2777" s="13"/>
    </row>
    <row r="2778" spans="1:73" s="30" customFormat="1">
      <c r="A2778" s="13" t="s">
        <v>15510</v>
      </c>
      <c r="B2778" s="13"/>
      <c r="C2778" s="13"/>
      <c r="D2778" s="13"/>
      <c r="E2778" s="2">
        <v>3595</v>
      </c>
      <c r="F2778" s="22" t="s">
        <v>2260</v>
      </c>
      <c r="G2778" s="13" t="s">
        <v>56</v>
      </c>
      <c r="H2778" s="13"/>
      <c r="I2778" s="13"/>
      <c r="J2778" s="13" t="s">
        <v>15198</v>
      </c>
      <c r="K2778" s="13" t="s">
        <v>15199</v>
      </c>
      <c r="L2778" s="13"/>
      <c r="M2778" s="13" t="s">
        <v>5230</v>
      </c>
      <c r="N2778" s="14" t="s">
        <v>15510</v>
      </c>
      <c r="O2778" s="13"/>
      <c r="P2778" s="13"/>
      <c r="Q2778" s="13" t="s">
        <v>15234</v>
      </c>
      <c r="R2778" s="13" t="s">
        <v>54</v>
      </c>
      <c r="S2778" s="13" t="s">
        <v>15234</v>
      </c>
      <c r="T2778" s="13"/>
      <c r="U2778" s="13" t="s">
        <v>5231</v>
      </c>
      <c r="V2778" s="13"/>
      <c r="W2778" s="13"/>
      <c r="X2778" s="15">
        <v>1903</v>
      </c>
      <c r="Y2778" s="15">
        <v>3</v>
      </c>
      <c r="Z2778" s="15"/>
      <c r="AA2778" s="13">
        <v>1156</v>
      </c>
      <c r="AB2778" s="13"/>
      <c r="AC2778" s="13"/>
      <c r="AD2778" s="13"/>
      <c r="AE2778" s="13"/>
      <c r="AF2778" s="13" t="s">
        <v>54</v>
      </c>
      <c r="AG2778" s="13"/>
      <c r="AH2778" s="13"/>
      <c r="AI2778" s="13"/>
      <c r="AJ2778" s="13"/>
      <c r="AK2778" s="13"/>
      <c r="AL2778" s="13">
        <v>20.355629</v>
      </c>
      <c r="AM2778" s="13">
        <v>-74.565832999999998</v>
      </c>
      <c r="AN2778" s="13"/>
      <c r="AO2778" s="13"/>
      <c r="AP2778" s="13"/>
      <c r="AQ2778" s="13"/>
      <c r="AR2778" s="13"/>
      <c r="AS2778" s="13"/>
      <c r="AT2778" s="13"/>
      <c r="AU2778" s="13"/>
      <c r="AV2778" s="13"/>
      <c r="AW2778" s="13"/>
      <c r="AX2778" s="13"/>
      <c r="AY2778" s="13"/>
      <c r="AZ2778" s="13"/>
      <c r="BA2778" s="13"/>
      <c r="BB2778" s="13"/>
      <c r="BC2778" s="13"/>
      <c r="BD2778" s="13" t="s">
        <v>62</v>
      </c>
      <c r="BE2778" s="13" t="s">
        <v>63</v>
      </c>
      <c r="BF2778" s="13" t="s">
        <v>64</v>
      </c>
      <c r="BG2778" s="13"/>
      <c r="BH2778" s="13" t="s">
        <v>78</v>
      </c>
      <c r="BI2778" s="13"/>
      <c r="BJ2778" s="13" t="s">
        <v>14387</v>
      </c>
      <c r="BK2778" s="13"/>
      <c r="BL2778" s="13"/>
      <c r="BM2778" s="13"/>
      <c r="BN2778" s="13"/>
      <c r="BO2778" s="13"/>
      <c r="BP2778" s="13"/>
      <c r="BQ2778" s="13"/>
      <c r="BR2778" s="13"/>
      <c r="BS2778" s="13"/>
      <c r="BT2778" s="13"/>
      <c r="BU2778" s="13"/>
    </row>
    <row r="2779" spans="1:73" s="30" customFormat="1">
      <c r="A2779" s="13" t="s">
        <v>15676</v>
      </c>
      <c r="B2779" s="13"/>
      <c r="C2779" s="13"/>
      <c r="D2779" s="13"/>
      <c r="E2779" s="2">
        <v>3596</v>
      </c>
      <c r="F2779" s="22" t="s">
        <v>2260</v>
      </c>
      <c r="G2779" s="13" t="s">
        <v>56</v>
      </c>
      <c r="H2779" s="13"/>
      <c r="I2779" s="13"/>
      <c r="J2779" s="13" t="s">
        <v>15198</v>
      </c>
      <c r="K2779" s="13" t="s">
        <v>15199</v>
      </c>
      <c r="L2779" s="13"/>
      <c r="M2779" s="13" t="s">
        <v>5230</v>
      </c>
      <c r="N2779" s="14" t="s">
        <v>15676</v>
      </c>
      <c r="O2779" s="13"/>
      <c r="P2779" s="13"/>
      <c r="Q2779" s="13" t="s">
        <v>15234</v>
      </c>
      <c r="R2779" s="13" t="s">
        <v>54</v>
      </c>
      <c r="S2779" s="13" t="s">
        <v>15234</v>
      </c>
      <c r="T2779" s="13"/>
      <c r="U2779" s="13" t="s">
        <v>5231</v>
      </c>
      <c r="V2779" s="13"/>
      <c r="W2779" s="13"/>
      <c r="X2779" s="15">
        <v>1903</v>
      </c>
      <c r="Y2779" s="15">
        <v>3</v>
      </c>
      <c r="Z2779" s="15"/>
      <c r="AA2779" s="13">
        <v>1156</v>
      </c>
      <c r="AB2779" s="13"/>
      <c r="AC2779" s="13"/>
      <c r="AD2779" s="13"/>
      <c r="AE2779" s="13"/>
      <c r="AF2779" s="13" t="s">
        <v>54</v>
      </c>
      <c r="AG2779" s="13"/>
      <c r="AH2779" s="13"/>
      <c r="AI2779" s="13"/>
      <c r="AJ2779" s="13"/>
      <c r="AK2779" s="13"/>
      <c r="AL2779" s="13">
        <v>20.355629</v>
      </c>
      <c r="AM2779" s="13">
        <v>-74.565832999999998</v>
      </c>
      <c r="AN2779" s="13"/>
      <c r="AO2779" s="13"/>
      <c r="AP2779" s="13"/>
      <c r="AQ2779" s="13"/>
      <c r="AR2779" s="13"/>
      <c r="AS2779" s="13"/>
      <c r="AT2779" s="13"/>
      <c r="AU2779" s="13"/>
      <c r="AV2779" s="13"/>
      <c r="AW2779" s="13"/>
      <c r="AX2779" s="13"/>
      <c r="AY2779" s="13"/>
      <c r="AZ2779" s="13"/>
      <c r="BA2779" s="13"/>
      <c r="BB2779" s="13"/>
      <c r="BC2779" s="13"/>
      <c r="BD2779" s="13" t="s">
        <v>62</v>
      </c>
      <c r="BE2779" s="13" t="s">
        <v>63</v>
      </c>
      <c r="BF2779" s="13" t="s">
        <v>64</v>
      </c>
      <c r="BG2779" s="13"/>
      <c r="BH2779" s="13" t="s">
        <v>78</v>
      </c>
      <c r="BI2779" s="13"/>
      <c r="BJ2779" s="13" t="s">
        <v>14390</v>
      </c>
      <c r="BK2779" s="13"/>
      <c r="BL2779" s="13"/>
      <c r="BM2779" s="13"/>
      <c r="BN2779" s="13"/>
      <c r="BO2779" s="13"/>
      <c r="BP2779" s="13"/>
      <c r="BQ2779" s="13"/>
      <c r="BR2779" s="13"/>
      <c r="BS2779" s="13"/>
      <c r="BT2779" s="13"/>
      <c r="BU2779" s="13"/>
    </row>
    <row r="2780" spans="1:73" s="13" customFormat="1">
      <c r="A2780" s="13" t="s">
        <v>15489</v>
      </c>
      <c r="E2780" s="2">
        <v>3597</v>
      </c>
      <c r="F2780" s="22" t="s">
        <v>2260</v>
      </c>
      <c r="G2780" s="13" t="s">
        <v>56</v>
      </c>
      <c r="J2780" s="13" t="s">
        <v>15198</v>
      </c>
      <c r="K2780" s="13" t="s">
        <v>15199</v>
      </c>
      <c r="M2780" s="13" t="s">
        <v>5234</v>
      </c>
      <c r="N2780" s="14" t="s">
        <v>15489</v>
      </c>
      <c r="Q2780" s="13" t="s">
        <v>15234</v>
      </c>
      <c r="R2780" s="13" t="s">
        <v>54</v>
      </c>
      <c r="S2780" s="13" t="s">
        <v>15234</v>
      </c>
      <c r="U2780" s="13" t="s">
        <v>15490</v>
      </c>
      <c r="X2780" s="15">
        <v>1910</v>
      </c>
      <c r="Y2780" s="15">
        <v>12</v>
      </c>
      <c r="Z2780" s="15">
        <v>1</v>
      </c>
      <c r="AA2780" s="13">
        <v>3988</v>
      </c>
      <c r="AF2780" s="13" t="s">
        <v>54</v>
      </c>
      <c r="AL2780" s="13">
        <v>20.364809999999999</v>
      </c>
      <c r="AM2780" s="13">
        <v>-74.590400000000002</v>
      </c>
      <c r="BD2780" s="13" t="s">
        <v>62</v>
      </c>
      <c r="BE2780" s="13" t="s">
        <v>63</v>
      </c>
      <c r="BF2780" s="13" t="s">
        <v>64</v>
      </c>
      <c r="BH2780" s="13" t="s">
        <v>78</v>
      </c>
      <c r="BJ2780" s="13" t="s">
        <v>14393</v>
      </c>
    </row>
    <row r="2781" spans="1:73" s="30" customFormat="1">
      <c r="A2781" s="13" t="s">
        <v>54</v>
      </c>
      <c r="B2781" s="13"/>
      <c r="C2781" s="13"/>
      <c r="D2781" s="13"/>
      <c r="E2781" s="2">
        <v>3599</v>
      </c>
      <c r="F2781" s="22" t="s">
        <v>2260</v>
      </c>
      <c r="G2781" s="13" t="s">
        <v>56</v>
      </c>
      <c r="H2781" s="13"/>
      <c r="I2781" s="13"/>
      <c r="J2781" s="13" t="s">
        <v>15198</v>
      </c>
      <c r="K2781" s="13" t="s">
        <v>15199</v>
      </c>
      <c r="L2781" s="13"/>
      <c r="M2781" s="13" t="s">
        <v>16417</v>
      </c>
      <c r="N2781" s="14" t="s">
        <v>54</v>
      </c>
      <c r="O2781" s="13"/>
      <c r="P2781" s="13"/>
      <c r="Q2781" s="13" t="s">
        <v>15234</v>
      </c>
      <c r="R2781" s="13" t="s">
        <v>16294</v>
      </c>
      <c r="S2781" s="13" t="s">
        <v>15234</v>
      </c>
      <c r="T2781" s="13"/>
      <c r="U2781" s="13" t="s">
        <v>16418</v>
      </c>
      <c r="V2781" s="13"/>
      <c r="W2781" s="13"/>
      <c r="X2781" s="15">
        <v>1971</v>
      </c>
      <c r="Y2781" s="15">
        <v>1</v>
      </c>
      <c r="Z2781" s="15">
        <v>28</v>
      </c>
      <c r="AA2781" s="13">
        <v>25961</v>
      </c>
      <c r="AB2781" s="13"/>
      <c r="AC2781" s="13"/>
      <c r="AD2781" s="13"/>
      <c r="AE2781" s="13"/>
      <c r="AF2781" s="13" t="s">
        <v>16408</v>
      </c>
      <c r="AG2781" s="13"/>
      <c r="AH2781" s="13"/>
      <c r="AI2781" s="13"/>
      <c r="AJ2781" s="13"/>
      <c r="AK2781" s="13"/>
      <c r="AL2781" s="13">
        <v>20.400555000000001</v>
      </c>
      <c r="AM2781" s="13">
        <v>-75.048332000000002</v>
      </c>
      <c r="AN2781" s="13"/>
      <c r="AO2781" s="13"/>
      <c r="AP2781" s="13"/>
      <c r="AQ2781" s="13"/>
      <c r="AR2781" s="13"/>
      <c r="AS2781" s="13"/>
      <c r="AT2781" s="13"/>
      <c r="AU2781" s="13"/>
      <c r="AV2781" s="13"/>
      <c r="AW2781" s="13"/>
      <c r="AX2781" s="13"/>
      <c r="AY2781" s="13"/>
      <c r="AZ2781" s="13"/>
      <c r="BA2781" s="13"/>
      <c r="BB2781" s="13"/>
      <c r="BC2781" s="13"/>
      <c r="BD2781" s="13" t="s">
        <v>62</v>
      </c>
      <c r="BE2781" s="13" t="s">
        <v>63</v>
      </c>
      <c r="BF2781" s="13" t="s">
        <v>64</v>
      </c>
      <c r="BG2781" s="13"/>
      <c r="BH2781" s="13" t="s">
        <v>78</v>
      </c>
      <c r="BI2781" s="13"/>
      <c r="BJ2781" s="13" t="s">
        <v>14396</v>
      </c>
      <c r="BK2781" s="13"/>
      <c r="BL2781" s="13"/>
      <c r="BM2781" s="13"/>
      <c r="BN2781" s="13"/>
      <c r="BO2781" s="13"/>
      <c r="BP2781" s="13"/>
      <c r="BQ2781" s="13"/>
      <c r="BR2781" s="13"/>
      <c r="BS2781" s="13"/>
      <c r="BT2781" s="13"/>
      <c r="BU2781" s="13"/>
    </row>
    <row r="2782" spans="1:73" s="30" customFormat="1">
      <c r="A2782" s="13" t="s">
        <v>54</v>
      </c>
      <c r="B2782" s="13"/>
      <c r="C2782" s="13"/>
      <c r="D2782" s="13"/>
      <c r="E2782" s="2">
        <v>3600</v>
      </c>
      <c r="F2782" s="22" t="s">
        <v>2260</v>
      </c>
      <c r="G2782" s="13" t="s">
        <v>56</v>
      </c>
      <c r="H2782" s="13"/>
      <c r="I2782" s="13"/>
      <c r="J2782" s="13" t="s">
        <v>15198</v>
      </c>
      <c r="K2782" s="13" t="s">
        <v>15199</v>
      </c>
      <c r="L2782" s="13"/>
      <c r="M2782" s="13" t="s">
        <v>16439</v>
      </c>
      <c r="N2782" s="14" t="s">
        <v>54</v>
      </c>
      <c r="O2782" s="13"/>
      <c r="P2782" s="13"/>
      <c r="Q2782" s="13" t="s">
        <v>15234</v>
      </c>
      <c r="R2782" s="13" t="s">
        <v>16294</v>
      </c>
      <c r="S2782" s="13" t="s">
        <v>15234</v>
      </c>
      <c r="T2782" s="13"/>
      <c r="U2782" s="13" t="s">
        <v>16440</v>
      </c>
      <c r="V2782" s="13"/>
      <c r="W2782" s="13"/>
      <c r="X2782" s="15">
        <v>1968</v>
      </c>
      <c r="Y2782" s="15">
        <v>1</v>
      </c>
      <c r="Z2782" s="15">
        <v>13</v>
      </c>
      <c r="AA2782" s="13">
        <v>24850</v>
      </c>
      <c r="AB2782" s="13"/>
      <c r="AC2782" s="13"/>
      <c r="AD2782" s="13"/>
      <c r="AE2782" s="13"/>
      <c r="AF2782" s="13" t="s">
        <v>16408</v>
      </c>
      <c r="AG2782" s="13"/>
      <c r="AH2782" s="13"/>
      <c r="AI2782" s="13"/>
      <c r="AJ2782" s="13"/>
      <c r="AK2782" s="13"/>
      <c r="AL2782" s="13">
        <v>20.400555000000001</v>
      </c>
      <c r="AM2782" s="13">
        <v>-75.048332000000002</v>
      </c>
      <c r="AN2782" s="13"/>
      <c r="AO2782" s="13"/>
      <c r="AP2782" s="13"/>
      <c r="AQ2782" s="13"/>
      <c r="AR2782" s="13"/>
      <c r="AS2782" s="13">
        <v>7000</v>
      </c>
      <c r="AT2782" s="13"/>
      <c r="AU2782" s="13"/>
      <c r="AV2782" s="13"/>
      <c r="AW2782" s="13"/>
      <c r="AX2782" s="13"/>
      <c r="AY2782" s="13"/>
      <c r="AZ2782" s="13"/>
      <c r="BA2782" s="13"/>
      <c r="BB2782" s="13"/>
      <c r="BC2782" s="13"/>
      <c r="BD2782" s="13" t="s">
        <v>62</v>
      </c>
      <c r="BE2782" s="13" t="s">
        <v>63</v>
      </c>
      <c r="BF2782" s="13" t="s">
        <v>64</v>
      </c>
      <c r="BG2782" s="13"/>
      <c r="BH2782" s="13" t="s">
        <v>78</v>
      </c>
      <c r="BI2782" s="13"/>
      <c r="BJ2782" s="13" t="s">
        <v>14398</v>
      </c>
      <c r="BK2782" s="13"/>
      <c r="BL2782" s="13"/>
      <c r="BM2782" s="13"/>
      <c r="BN2782" s="13"/>
      <c r="BO2782" s="13"/>
      <c r="BP2782" s="13"/>
      <c r="BQ2782" s="13"/>
      <c r="BR2782" s="13"/>
      <c r="BS2782" s="13"/>
      <c r="BT2782" s="13"/>
      <c r="BU2782" s="13"/>
    </row>
    <row r="2783" spans="1:73" s="30" customFormat="1">
      <c r="A2783" s="13" t="s">
        <v>54</v>
      </c>
      <c r="B2783" s="13"/>
      <c r="C2783" s="13"/>
      <c r="D2783" s="13"/>
      <c r="E2783" s="2">
        <v>3601</v>
      </c>
      <c r="F2783" s="22" t="s">
        <v>2260</v>
      </c>
      <c r="G2783" s="13" t="s">
        <v>56</v>
      </c>
      <c r="H2783" s="13"/>
      <c r="I2783" s="13"/>
      <c r="J2783" s="13" t="s">
        <v>15198</v>
      </c>
      <c r="K2783" s="13" t="s">
        <v>15199</v>
      </c>
      <c r="L2783" s="13"/>
      <c r="M2783" s="13" t="s">
        <v>16331</v>
      </c>
      <c r="N2783" s="14" t="s">
        <v>54</v>
      </c>
      <c r="O2783" s="13"/>
      <c r="P2783" s="13"/>
      <c r="Q2783" s="13" t="s">
        <v>15234</v>
      </c>
      <c r="R2783" s="13" t="s">
        <v>5249</v>
      </c>
      <c r="S2783" s="13" t="s">
        <v>15234</v>
      </c>
      <c r="T2783" s="13"/>
      <c r="U2783" s="13" t="s">
        <v>16332</v>
      </c>
      <c r="V2783" s="13"/>
      <c r="W2783" s="13"/>
      <c r="X2783" s="15">
        <v>1988</v>
      </c>
      <c r="Y2783" s="15">
        <v>3</v>
      </c>
      <c r="Z2783" s="15"/>
      <c r="AA2783" s="13">
        <v>32203</v>
      </c>
      <c r="AB2783" s="13"/>
      <c r="AC2783" s="13"/>
      <c r="AD2783" s="13"/>
      <c r="AE2783" s="13"/>
      <c r="AF2783" s="13" t="s">
        <v>16308</v>
      </c>
      <c r="AG2783" s="13"/>
      <c r="AH2783" s="13"/>
      <c r="AI2783" s="13"/>
      <c r="AJ2783" s="13"/>
      <c r="AK2783" s="13"/>
      <c r="AL2783" s="13">
        <v>20.438193999999999</v>
      </c>
      <c r="AM2783" s="13">
        <v>-74.789169000000001</v>
      </c>
      <c r="AN2783" s="13"/>
      <c r="AO2783" s="13"/>
      <c r="AP2783" s="13"/>
      <c r="AQ2783" s="13"/>
      <c r="AR2783" s="13"/>
      <c r="AS2783" s="13"/>
      <c r="AT2783" s="13"/>
      <c r="AU2783" s="13"/>
      <c r="AV2783" s="13"/>
      <c r="AW2783" s="13"/>
      <c r="AX2783" s="13"/>
      <c r="AY2783" s="13"/>
      <c r="AZ2783" s="13"/>
      <c r="BA2783" s="13"/>
      <c r="BB2783" s="13"/>
      <c r="BC2783" s="13"/>
      <c r="BD2783" s="13" t="s">
        <v>62</v>
      </c>
      <c r="BE2783" s="13" t="s">
        <v>63</v>
      </c>
      <c r="BF2783" s="13" t="s">
        <v>64</v>
      </c>
      <c r="BG2783" s="13"/>
      <c r="BH2783" s="13" t="s">
        <v>78</v>
      </c>
      <c r="BI2783" s="13"/>
      <c r="BJ2783" s="13" t="s">
        <v>14399</v>
      </c>
      <c r="BK2783" s="13"/>
      <c r="BL2783" s="13"/>
      <c r="BM2783" s="13"/>
      <c r="BN2783" s="13"/>
      <c r="BO2783" s="13"/>
      <c r="BP2783" s="13"/>
      <c r="BQ2783" s="13"/>
      <c r="BR2783" s="13"/>
      <c r="BS2783" s="13"/>
      <c r="BT2783" s="13"/>
      <c r="BU2783" s="13"/>
    </row>
    <row r="2784" spans="1:73" s="30" customFormat="1">
      <c r="A2784" s="13" t="s">
        <v>54</v>
      </c>
      <c r="B2784" s="13"/>
      <c r="C2784" s="13"/>
      <c r="D2784" s="13"/>
      <c r="E2784" s="2">
        <v>3602</v>
      </c>
      <c r="F2784" s="22" t="s">
        <v>2260</v>
      </c>
      <c r="G2784" s="13" t="s">
        <v>56</v>
      </c>
      <c r="H2784" s="13"/>
      <c r="I2784" s="13"/>
      <c r="J2784" s="13" t="s">
        <v>15198</v>
      </c>
      <c r="K2784" s="13" t="s">
        <v>15199</v>
      </c>
      <c r="L2784" s="13"/>
      <c r="M2784" s="13" t="s">
        <v>16414</v>
      </c>
      <c r="N2784" s="14" t="s">
        <v>54</v>
      </c>
      <c r="O2784" s="13"/>
      <c r="P2784" s="13"/>
      <c r="Q2784" s="13" t="s">
        <v>15234</v>
      </c>
      <c r="R2784" s="13" t="s">
        <v>5249</v>
      </c>
      <c r="S2784" s="13" t="s">
        <v>15234</v>
      </c>
      <c r="T2784" s="13"/>
      <c r="U2784" s="13" t="s">
        <v>16415</v>
      </c>
      <c r="V2784" s="13"/>
      <c r="W2784" s="13"/>
      <c r="X2784" s="15">
        <v>1972</v>
      </c>
      <c r="Y2784" s="15">
        <v>3</v>
      </c>
      <c r="Z2784" s="15">
        <v>28</v>
      </c>
      <c r="AA2784" s="13">
        <v>26386</v>
      </c>
      <c r="AB2784" s="13"/>
      <c r="AC2784" s="13"/>
      <c r="AD2784" s="13"/>
      <c r="AE2784" s="13"/>
      <c r="AF2784" s="13" t="s">
        <v>16408</v>
      </c>
      <c r="AG2784" s="13"/>
      <c r="AH2784" s="13"/>
      <c r="AI2784" s="13"/>
      <c r="AJ2784" s="13"/>
      <c r="AK2784" s="13"/>
      <c r="AL2784" s="13">
        <v>20.438193999999999</v>
      </c>
      <c r="AM2784" s="13">
        <v>-74.789169000000001</v>
      </c>
      <c r="AN2784" s="13"/>
      <c r="AO2784" s="13"/>
      <c r="AP2784" s="13"/>
      <c r="AQ2784" s="13"/>
      <c r="AR2784" s="13"/>
      <c r="AS2784" s="13"/>
      <c r="AT2784" s="13"/>
      <c r="AU2784" s="13"/>
      <c r="AV2784" s="13"/>
      <c r="AW2784" s="13"/>
      <c r="AX2784" s="13"/>
      <c r="AY2784" s="13"/>
      <c r="AZ2784" s="13"/>
      <c r="BA2784" s="13"/>
      <c r="BB2784" s="13"/>
      <c r="BC2784" s="13"/>
      <c r="BD2784" s="13" t="s">
        <v>62</v>
      </c>
      <c r="BE2784" s="13" t="s">
        <v>63</v>
      </c>
      <c r="BF2784" s="13" t="s">
        <v>64</v>
      </c>
      <c r="BG2784" s="13"/>
      <c r="BH2784" s="13" t="s">
        <v>78</v>
      </c>
      <c r="BI2784" s="13"/>
      <c r="BJ2784" s="13" t="s">
        <v>14402</v>
      </c>
      <c r="BK2784" s="13"/>
      <c r="BL2784" s="13"/>
      <c r="BM2784" s="13"/>
      <c r="BN2784" s="13"/>
      <c r="BO2784" s="13"/>
      <c r="BP2784" s="13"/>
      <c r="BQ2784" s="13"/>
      <c r="BR2784" s="13"/>
      <c r="BS2784" s="13"/>
      <c r="BT2784" s="13"/>
      <c r="BU2784" s="13"/>
    </row>
    <row r="2785" spans="1:73" s="13" customFormat="1">
      <c r="A2785" s="13" t="s">
        <v>54</v>
      </c>
      <c r="E2785" s="2">
        <v>3603</v>
      </c>
      <c r="F2785" s="22" t="s">
        <v>2260</v>
      </c>
      <c r="G2785" s="13" t="s">
        <v>56</v>
      </c>
      <c r="J2785" s="13" t="s">
        <v>15198</v>
      </c>
      <c r="K2785" s="13" t="s">
        <v>15199</v>
      </c>
      <c r="M2785" s="13" t="s">
        <v>16343</v>
      </c>
      <c r="N2785" s="14" t="s">
        <v>54</v>
      </c>
      <c r="Q2785" s="13" t="s">
        <v>15234</v>
      </c>
      <c r="R2785" s="13" t="s">
        <v>5249</v>
      </c>
      <c r="S2785" s="13" t="s">
        <v>15234</v>
      </c>
      <c r="U2785" s="13" t="s">
        <v>16344</v>
      </c>
      <c r="X2785" s="15">
        <v>1985</v>
      </c>
      <c r="Y2785" s="15">
        <v>3</v>
      </c>
      <c r="Z2785" s="15">
        <v>3</v>
      </c>
      <c r="AA2785" s="13">
        <v>31109</v>
      </c>
      <c r="AF2785" s="13" t="s">
        <v>16308</v>
      </c>
      <c r="AL2785" s="13">
        <v>20.448851000000001</v>
      </c>
      <c r="AM2785" s="13">
        <v>-74.818893000000003</v>
      </c>
      <c r="BD2785" s="13" t="s">
        <v>62</v>
      </c>
      <c r="BE2785" s="13" t="s">
        <v>63</v>
      </c>
      <c r="BF2785" s="13" t="s">
        <v>64</v>
      </c>
      <c r="BH2785" s="13" t="s">
        <v>78</v>
      </c>
      <c r="BJ2785" s="13" t="s">
        <v>14405</v>
      </c>
    </row>
    <row r="2786" spans="1:73" s="13" customFormat="1">
      <c r="A2786" s="13" t="s">
        <v>54</v>
      </c>
      <c r="E2786" s="2">
        <v>3604</v>
      </c>
      <c r="F2786" s="22" t="s">
        <v>2260</v>
      </c>
      <c r="G2786" s="13" t="s">
        <v>56</v>
      </c>
      <c r="J2786" s="13" t="s">
        <v>15198</v>
      </c>
      <c r="K2786" s="13" t="s">
        <v>15199</v>
      </c>
      <c r="M2786" s="13" t="s">
        <v>16385</v>
      </c>
      <c r="N2786" s="14" t="s">
        <v>54</v>
      </c>
      <c r="Q2786" s="13" t="s">
        <v>15234</v>
      </c>
      <c r="R2786" s="13" t="s">
        <v>5249</v>
      </c>
      <c r="S2786" s="13" t="s">
        <v>15234</v>
      </c>
      <c r="U2786" s="13" t="s">
        <v>16386</v>
      </c>
      <c r="X2786" s="15">
        <v>1967</v>
      </c>
      <c r="Y2786" s="15">
        <v>6</v>
      </c>
      <c r="Z2786" s="15"/>
      <c r="AA2786" s="13">
        <v>24624</v>
      </c>
      <c r="AF2786" s="13" t="s">
        <v>16308</v>
      </c>
      <c r="AL2786" s="13">
        <v>20.474444999999999</v>
      </c>
      <c r="AM2786" s="13">
        <v>-74.867226000000002</v>
      </c>
      <c r="BD2786" s="13" t="s">
        <v>62</v>
      </c>
      <c r="BE2786" s="13" t="s">
        <v>63</v>
      </c>
      <c r="BF2786" s="13" t="s">
        <v>64</v>
      </c>
      <c r="BH2786" s="13" t="s">
        <v>78</v>
      </c>
      <c r="BJ2786" s="13" t="s">
        <v>14406</v>
      </c>
    </row>
    <row r="2787" spans="1:73" s="30" customFormat="1">
      <c r="A2787" s="13" t="s">
        <v>54</v>
      </c>
      <c r="B2787" s="13"/>
      <c r="C2787" s="13"/>
      <c r="D2787" s="13"/>
      <c r="E2787" s="2">
        <v>3605</v>
      </c>
      <c r="F2787" s="22" t="s">
        <v>2260</v>
      </c>
      <c r="G2787" s="13" t="s">
        <v>56</v>
      </c>
      <c r="H2787" s="13"/>
      <c r="I2787" s="13"/>
      <c r="J2787" s="13" t="s">
        <v>15198</v>
      </c>
      <c r="K2787" s="13" t="s">
        <v>15199</v>
      </c>
      <c r="L2787" s="13"/>
      <c r="M2787" s="13" t="s">
        <v>16319</v>
      </c>
      <c r="N2787" s="14" t="s">
        <v>54</v>
      </c>
      <c r="O2787" s="13"/>
      <c r="P2787" s="13"/>
      <c r="Q2787" s="13" t="s">
        <v>15234</v>
      </c>
      <c r="R2787" s="13" t="s">
        <v>5249</v>
      </c>
      <c r="S2787" s="13" t="s">
        <v>15234</v>
      </c>
      <c r="T2787" s="13"/>
      <c r="U2787" s="13" t="s">
        <v>16320</v>
      </c>
      <c r="V2787" s="13"/>
      <c r="W2787" s="13"/>
      <c r="X2787" s="15">
        <v>1969</v>
      </c>
      <c r="Y2787" s="15">
        <v>1</v>
      </c>
      <c r="Z2787" s="15">
        <v>3</v>
      </c>
      <c r="AA2787" s="13">
        <v>25206</v>
      </c>
      <c r="AB2787" s="13"/>
      <c r="AC2787" s="13"/>
      <c r="AD2787" s="13"/>
      <c r="AE2787" s="13"/>
      <c r="AF2787" s="13" t="s">
        <v>16308</v>
      </c>
      <c r="AG2787" s="13"/>
      <c r="AH2787" s="13"/>
      <c r="AI2787" s="13"/>
      <c r="AJ2787" s="13"/>
      <c r="AK2787" s="13"/>
      <c r="AL2787" s="13">
        <v>20.481667000000002</v>
      </c>
      <c r="AM2787" s="13">
        <v>-75.129722999999998</v>
      </c>
      <c r="AN2787" s="13"/>
      <c r="AO2787" s="13"/>
      <c r="AP2787" s="13"/>
      <c r="AQ2787" s="13"/>
      <c r="AR2787" s="13"/>
      <c r="AS2787" s="13"/>
      <c r="AT2787" s="13"/>
      <c r="AU2787" s="13"/>
      <c r="AV2787" s="13"/>
      <c r="AW2787" s="13"/>
      <c r="AX2787" s="13"/>
      <c r="AY2787" s="13"/>
      <c r="AZ2787" s="13"/>
      <c r="BA2787" s="13"/>
      <c r="BB2787" s="13"/>
      <c r="BC2787" s="13"/>
      <c r="BD2787" s="13" t="s">
        <v>62</v>
      </c>
      <c r="BE2787" s="13" t="s">
        <v>63</v>
      </c>
      <c r="BF2787" s="13" t="s">
        <v>64</v>
      </c>
      <c r="BG2787" s="13"/>
      <c r="BH2787" s="13" t="s">
        <v>78</v>
      </c>
      <c r="BI2787" s="13"/>
      <c r="BJ2787" s="13" t="s">
        <v>14410</v>
      </c>
      <c r="BK2787" s="13"/>
      <c r="BL2787" s="13"/>
      <c r="BM2787" s="13"/>
      <c r="BN2787" s="13"/>
      <c r="BO2787" s="13"/>
      <c r="BP2787" s="13"/>
      <c r="BQ2787" s="13"/>
      <c r="BR2787" s="13"/>
      <c r="BS2787" s="13"/>
      <c r="BT2787" s="13"/>
      <c r="BU2787" s="13"/>
    </row>
    <row r="2788" spans="1:73" s="30" customFormat="1">
      <c r="A2788" s="13" t="s">
        <v>16127</v>
      </c>
      <c r="B2788" s="13"/>
      <c r="C2788" s="13"/>
      <c r="D2788" s="13"/>
      <c r="E2788" s="2">
        <v>3606</v>
      </c>
      <c r="F2788" s="22" t="s">
        <v>2260</v>
      </c>
      <c r="G2788" s="13" t="s">
        <v>56</v>
      </c>
      <c r="H2788" s="13"/>
      <c r="I2788" s="13"/>
      <c r="J2788" s="13" t="s">
        <v>15198</v>
      </c>
      <c r="K2788" s="13" t="s">
        <v>15199</v>
      </c>
      <c r="L2788" s="13"/>
      <c r="M2788" s="13" t="s">
        <v>4017</v>
      </c>
      <c r="N2788" s="14" t="s">
        <v>16127</v>
      </c>
      <c r="O2788" s="13"/>
      <c r="P2788" s="13"/>
      <c r="Q2788" s="13" t="s">
        <v>15234</v>
      </c>
      <c r="R2788" s="13" t="s">
        <v>5111</v>
      </c>
      <c r="S2788" s="13" t="s">
        <v>15234</v>
      </c>
      <c r="T2788" s="13"/>
      <c r="U2788" s="13" t="s">
        <v>5155</v>
      </c>
      <c r="V2788" s="13"/>
      <c r="W2788" s="13"/>
      <c r="X2788" s="15">
        <v>1856</v>
      </c>
      <c r="Y2788" s="15"/>
      <c r="Z2788" s="15"/>
      <c r="AA2788" s="13">
        <v>-16069</v>
      </c>
      <c r="AB2788" s="13"/>
      <c r="AC2788" s="13"/>
      <c r="AD2788" s="13"/>
      <c r="AE2788" s="13"/>
      <c r="AF2788" s="13" t="s">
        <v>5156</v>
      </c>
      <c r="AG2788" s="13"/>
      <c r="AH2788" s="13"/>
      <c r="AI2788" s="13"/>
      <c r="AJ2788" s="13"/>
      <c r="AK2788" s="13"/>
      <c r="AL2788" s="13">
        <v>20.5</v>
      </c>
      <c r="AM2788" s="13">
        <v>-76</v>
      </c>
      <c r="AN2788" s="13"/>
      <c r="AO2788" s="13"/>
      <c r="AP2788" s="13"/>
      <c r="AQ2788" s="13"/>
      <c r="AR2788" s="13"/>
      <c r="AS2788" s="13"/>
      <c r="AT2788" s="13"/>
      <c r="AU2788" s="13"/>
      <c r="AV2788" s="13"/>
      <c r="AW2788" s="13"/>
      <c r="AX2788" s="13"/>
      <c r="AY2788" s="13"/>
      <c r="AZ2788" s="13"/>
      <c r="BA2788" s="13"/>
      <c r="BB2788" s="13"/>
      <c r="BC2788" s="13"/>
      <c r="BD2788" s="13" t="s">
        <v>62</v>
      </c>
      <c r="BE2788" s="13" t="s">
        <v>63</v>
      </c>
      <c r="BF2788" s="13" t="s">
        <v>64</v>
      </c>
      <c r="BG2788" s="13"/>
      <c r="BH2788" s="13" t="s">
        <v>78</v>
      </c>
      <c r="BI2788" s="13"/>
      <c r="BJ2788" s="13" t="s">
        <v>14414</v>
      </c>
      <c r="BK2788" s="13"/>
      <c r="BL2788" s="13"/>
      <c r="BM2788" s="13"/>
      <c r="BN2788" s="13"/>
      <c r="BO2788" s="13"/>
      <c r="BP2788" s="13"/>
      <c r="BQ2788" s="13"/>
      <c r="BR2788" s="13"/>
      <c r="BS2788" s="13"/>
      <c r="BT2788" s="13"/>
      <c r="BU2788" s="13"/>
    </row>
    <row r="2789" spans="1:73" s="13" customFormat="1">
      <c r="A2789" s="13" t="s">
        <v>54</v>
      </c>
      <c r="E2789" s="2">
        <v>3607</v>
      </c>
      <c r="F2789" s="22" t="s">
        <v>2260</v>
      </c>
      <c r="G2789" s="13" t="s">
        <v>56</v>
      </c>
      <c r="J2789" s="13" t="s">
        <v>15198</v>
      </c>
      <c r="K2789" s="13" t="s">
        <v>15199</v>
      </c>
      <c r="M2789" s="13" t="s">
        <v>16313</v>
      </c>
      <c r="N2789" s="14" t="s">
        <v>54</v>
      </c>
      <c r="Q2789" s="13" t="s">
        <v>15234</v>
      </c>
      <c r="R2789" s="13" t="s">
        <v>15273</v>
      </c>
      <c r="S2789" s="13" t="s">
        <v>15234</v>
      </c>
      <c r="U2789" s="13" t="s">
        <v>16314</v>
      </c>
      <c r="X2789" s="15">
        <v>1959</v>
      </c>
      <c r="Y2789" s="15">
        <v>8</v>
      </c>
      <c r="Z2789" s="15">
        <v>26</v>
      </c>
      <c r="AA2789" s="13">
        <v>21788</v>
      </c>
      <c r="AF2789" s="13" t="s">
        <v>16308</v>
      </c>
      <c r="AL2789" s="13">
        <v>20.516945</v>
      </c>
      <c r="AM2789" s="13">
        <v>-75.493613999999994</v>
      </c>
      <c r="BD2789" s="13" t="s">
        <v>62</v>
      </c>
      <c r="BE2789" s="13" t="s">
        <v>63</v>
      </c>
      <c r="BF2789" s="13" t="s">
        <v>64</v>
      </c>
      <c r="BH2789" s="13" t="s">
        <v>78</v>
      </c>
      <c r="BJ2789" s="13" t="s">
        <v>14417</v>
      </c>
    </row>
    <row r="2790" spans="1:73" s="13" customFormat="1">
      <c r="A2790" s="13" t="s">
        <v>15451</v>
      </c>
      <c r="E2790" s="2">
        <v>3608</v>
      </c>
      <c r="F2790" s="22" t="s">
        <v>2260</v>
      </c>
      <c r="G2790" s="13" t="s">
        <v>56</v>
      </c>
      <c r="J2790" s="13" t="s">
        <v>15198</v>
      </c>
      <c r="K2790" s="13" t="s">
        <v>15199</v>
      </c>
      <c r="M2790" s="13" t="s">
        <v>5234</v>
      </c>
      <c r="N2790" s="14" t="s">
        <v>15451</v>
      </c>
      <c r="Q2790" s="13" t="s">
        <v>15234</v>
      </c>
      <c r="R2790" s="13" t="s">
        <v>54</v>
      </c>
      <c r="S2790" s="13" t="s">
        <v>15234</v>
      </c>
      <c r="U2790" s="13" t="s">
        <v>15452</v>
      </c>
      <c r="X2790" s="15">
        <v>1910</v>
      </c>
      <c r="Y2790" s="15">
        <v>2</v>
      </c>
      <c r="Z2790" s="15">
        <v>4</v>
      </c>
      <c r="AA2790" s="13">
        <v>3688</v>
      </c>
      <c r="AF2790" s="13" t="s">
        <v>54</v>
      </c>
      <c r="AL2790" s="13">
        <v>20.527729999999998</v>
      </c>
      <c r="AM2790" s="13">
        <v>-75.764810999999995</v>
      </c>
      <c r="BD2790" s="13" t="s">
        <v>62</v>
      </c>
      <c r="BE2790" s="13" t="s">
        <v>63</v>
      </c>
      <c r="BF2790" s="13" t="s">
        <v>64</v>
      </c>
      <c r="BH2790" s="13" t="s">
        <v>78</v>
      </c>
      <c r="BJ2790" s="13" t="s">
        <v>14421</v>
      </c>
    </row>
    <row r="2791" spans="1:73" s="13" customFormat="1">
      <c r="A2791" s="13" t="s">
        <v>54</v>
      </c>
      <c r="E2791" s="2">
        <v>3609</v>
      </c>
      <c r="F2791" s="22" t="s">
        <v>2260</v>
      </c>
      <c r="G2791" s="13" t="s">
        <v>56</v>
      </c>
      <c r="J2791" s="13" t="s">
        <v>15198</v>
      </c>
      <c r="K2791" s="13" t="s">
        <v>15199</v>
      </c>
      <c r="M2791" s="13" t="s">
        <v>16311</v>
      </c>
      <c r="N2791" s="14" t="s">
        <v>54</v>
      </c>
      <c r="Q2791" s="13" t="s">
        <v>15234</v>
      </c>
      <c r="R2791" s="13" t="s">
        <v>5249</v>
      </c>
      <c r="S2791" s="13" t="s">
        <v>15234</v>
      </c>
      <c r="U2791" s="13" t="s">
        <v>16312</v>
      </c>
      <c r="X2791" s="15">
        <v>1956</v>
      </c>
      <c r="Y2791" s="15">
        <v>4</v>
      </c>
      <c r="Z2791" s="15">
        <v>2</v>
      </c>
      <c r="AA2791" s="13">
        <v>20547</v>
      </c>
      <c r="AF2791" s="13" t="s">
        <v>16308</v>
      </c>
      <c r="AL2791" s="13">
        <v>20.566668</v>
      </c>
      <c r="AM2791" s="13">
        <v>-75.233329999999995</v>
      </c>
      <c r="BD2791" s="13" t="s">
        <v>62</v>
      </c>
      <c r="BE2791" s="13" t="s">
        <v>63</v>
      </c>
      <c r="BF2791" s="13" t="s">
        <v>64</v>
      </c>
      <c r="BH2791" s="13" t="s">
        <v>78</v>
      </c>
      <c r="BJ2791" s="13" t="s">
        <v>14425</v>
      </c>
    </row>
    <row r="2792" spans="1:73" s="13" customFormat="1">
      <c r="A2792" s="13" t="s">
        <v>54</v>
      </c>
      <c r="E2792" s="2">
        <v>3610</v>
      </c>
      <c r="F2792" s="22" t="s">
        <v>2260</v>
      </c>
      <c r="G2792" s="13" t="s">
        <v>56</v>
      </c>
      <c r="J2792" s="13" t="s">
        <v>15198</v>
      </c>
      <c r="K2792" s="13" t="s">
        <v>15199</v>
      </c>
      <c r="M2792" s="13" t="s">
        <v>16346</v>
      </c>
      <c r="N2792" s="14" t="s">
        <v>54</v>
      </c>
      <c r="Q2792" s="13" t="s">
        <v>15234</v>
      </c>
      <c r="R2792" s="13" t="s">
        <v>5249</v>
      </c>
      <c r="S2792" s="13" t="s">
        <v>15234</v>
      </c>
      <c r="U2792" s="13" t="s">
        <v>16347</v>
      </c>
      <c r="X2792" s="15">
        <v>1985</v>
      </c>
      <c r="Y2792" s="15">
        <v>5</v>
      </c>
      <c r="Z2792" s="15">
        <v>29</v>
      </c>
      <c r="AA2792" s="13">
        <v>31196</v>
      </c>
      <c r="AF2792" s="13" t="s">
        <v>16308</v>
      </c>
      <c r="AL2792" s="13">
        <v>20.571111999999999</v>
      </c>
      <c r="AM2792" s="13">
        <v>-75.415833000000006</v>
      </c>
      <c r="BD2792" s="13" t="s">
        <v>62</v>
      </c>
      <c r="BE2792" s="13" t="s">
        <v>63</v>
      </c>
      <c r="BF2792" s="13" t="s">
        <v>64</v>
      </c>
      <c r="BH2792" s="13" t="s">
        <v>78</v>
      </c>
      <c r="BJ2792" s="13" t="s">
        <v>14428</v>
      </c>
    </row>
    <row r="2793" spans="1:73" s="13" customFormat="1">
      <c r="A2793" s="13" t="s">
        <v>15715</v>
      </c>
      <c r="E2793" s="2">
        <v>3611</v>
      </c>
      <c r="F2793" s="22" t="s">
        <v>2260</v>
      </c>
      <c r="G2793" s="13" t="s">
        <v>56</v>
      </c>
      <c r="J2793" s="13" t="s">
        <v>15198</v>
      </c>
      <c r="K2793" s="13" t="s">
        <v>15199</v>
      </c>
      <c r="M2793" s="13" t="s">
        <v>16293</v>
      </c>
      <c r="N2793" s="14" t="s">
        <v>15715</v>
      </c>
      <c r="Q2793" s="13" t="s">
        <v>15234</v>
      </c>
      <c r="R2793" s="13" t="s">
        <v>16294</v>
      </c>
      <c r="S2793" s="13" t="s">
        <v>15234</v>
      </c>
      <c r="U2793" s="13" t="s">
        <v>16295</v>
      </c>
      <c r="X2793" s="15">
        <v>1913</v>
      </c>
      <c r="Y2793" s="15">
        <v>8</v>
      </c>
      <c r="Z2793" s="15">
        <v>6</v>
      </c>
      <c r="AA2793" s="13">
        <v>4967</v>
      </c>
      <c r="AF2793" s="13" t="s">
        <v>16293</v>
      </c>
      <c r="AL2793" s="13">
        <v>20.575804999999999</v>
      </c>
      <c r="AM2793" s="13">
        <v>-75.766838000000007</v>
      </c>
      <c r="BD2793" s="13" t="s">
        <v>62</v>
      </c>
      <c r="BE2793" s="13" t="s">
        <v>63</v>
      </c>
      <c r="BF2793" s="13" t="s">
        <v>64</v>
      </c>
      <c r="BH2793" s="13" t="s">
        <v>78</v>
      </c>
      <c r="BJ2793" s="13" t="s">
        <v>14441</v>
      </c>
    </row>
    <row r="2794" spans="1:73" s="30" customFormat="1">
      <c r="A2794" s="13" t="s">
        <v>54</v>
      </c>
      <c r="B2794" s="13"/>
      <c r="C2794" s="13"/>
      <c r="D2794" s="13"/>
      <c r="E2794" s="2">
        <v>3612</v>
      </c>
      <c r="F2794" s="22" t="s">
        <v>2260</v>
      </c>
      <c r="G2794" s="13" t="s">
        <v>56</v>
      </c>
      <c r="H2794" s="13"/>
      <c r="I2794" s="13"/>
      <c r="J2794" s="13" t="s">
        <v>15198</v>
      </c>
      <c r="K2794" s="13" t="s">
        <v>15199</v>
      </c>
      <c r="L2794" s="13"/>
      <c r="M2794" s="13" t="s">
        <v>16364</v>
      </c>
      <c r="N2794" s="14" t="s">
        <v>54</v>
      </c>
      <c r="O2794" s="13"/>
      <c r="P2794" s="13"/>
      <c r="Q2794" s="13" t="s">
        <v>15234</v>
      </c>
      <c r="R2794" s="13" t="s">
        <v>5249</v>
      </c>
      <c r="S2794" s="13" t="s">
        <v>15234</v>
      </c>
      <c r="T2794" s="13"/>
      <c r="U2794" s="13" t="s">
        <v>16365</v>
      </c>
      <c r="V2794" s="13"/>
      <c r="W2794" s="13"/>
      <c r="X2794" s="15">
        <v>1981</v>
      </c>
      <c r="Y2794" s="15">
        <v>5</v>
      </c>
      <c r="Z2794" s="15">
        <v>2</v>
      </c>
      <c r="AA2794" s="13">
        <v>29708</v>
      </c>
      <c r="AB2794" s="13"/>
      <c r="AC2794" s="13"/>
      <c r="AD2794" s="13"/>
      <c r="AE2794" s="13"/>
      <c r="AF2794" s="13" t="s">
        <v>16308</v>
      </c>
      <c r="AG2794" s="13"/>
      <c r="AH2794" s="13"/>
      <c r="AI2794" s="13"/>
      <c r="AJ2794" s="13"/>
      <c r="AK2794" s="13"/>
      <c r="AL2794" s="13">
        <v>20.604900000000001</v>
      </c>
      <c r="AM2794" s="13">
        <v>-75.491280000000003</v>
      </c>
      <c r="AN2794" s="13"/>
      <c r="AO2794" s="13"/>
      <c r="AP2794" s="13"/>
      <c r="AQ2794" s="13"/>
      <c r="AR2794" s="13"/>
      <c r="AS2794" s="13">
        <v>4500</v>
      </c>
      <c r="AT2794" s="13"/>
      <c r="AU2794" s="13"/>
      <c r="AV2794" s="13"/>
      <c r="AW2794" s="13"/>
      <c r="AX2794" s="13"/>
      <c r="AY2794" s="13"/>
      <c r="AZ2794" s="13"/>
      <c r="BA2794" s="13"/>
      <c r="BB2794" s="13"/>
      <c r="BC2794" s="13"/>
      <c r="BD2794" s="13" t="s">
        <v>62</v>
      </c>
      <c r="BE2794" s="13" t="s">
        <v>63</v>
      </c>
      <c r="BF2794" s="13" t="s">
        <v>64</v>
      </c>
      <c r="BG2794" s="13"/>
      <c r="BH2794" s="13" t="s">
        <v>78</v>
      </c>
      <c r="BI2794" s="13"/>
      <c r="BJ2794" s="13" t="s">
        <v>14447</v>
      </c>
      <c r="BK2794" s="13"/>
      <c r="BL2794" s="13"/>
      <c r="BM2794" s="13"/>
      <c r="BN2794" s="13"/>
      <c r="BO2794" s="13"/>
      <c r="BP2794" s="13"/>
      <c r="BQ2794" s="13"/>
      <c r="BR2794" s="13"/>
      <c r="BS2794" s="13"/>
      <c r="BT2794" s="13"/>
      <c r="BU2794" s="13"/>
    </row>
    <row r="2795" spans="1:73" s="13" customFormat="1">
      <c r="A2795" s="13" t="s">
        <v>54</v>
      </c>
      <c r="E2795" s="2">
        <v>3615</v>
      </c>
      <c r="F2795" s="22" t="s">
        <v>2260</v>
      </c>
      <c r="G2795" s="13" t="s">
        <v>56</v>
      </c>
      <c r="J2795" s="13" t="s">
        <v>15198</v>
      </c>
      <c r="K2795" s="13" t="s">
        <v>15199</v>
      </c>
      <c r="M2795" s="13" t="s">
        <v>16382</v>
      </c>
      <c r="N2795" s="14" t="s">
        <v>54</v>
      </c>
      <c r="Q2795" s="13" t="s">
        <v>15234</v>
      </c>
      <c r="R2795" s="13" t="s">
        <v>5227</v>
      </c>
      <c r="S2795" s="13" t="s">
        <v>15234</v>
      </c>
      <c r="U2795" s="13" t="s">
        <v>16383</v>
      </c>
      <c r="X2795" s="15">
        <v>1977</v>
      </c>
      <c r="Y2795" s="15">
        <v>5</v>
      </c>
      <c r="Z2795" s="15">
        <v>6</v>
      </c>
      <c r="AA2795" s="13">
        <v>28251</v>
      </c>
      <c r="AF2795" s="13" t="s">
        <v>16308</v>
      </c>
      <c r="AL2795" s="13">
        <v>21.886278000000001</v>
      </c>
      <c r="AM2795" s="13">
        <v>-80.001503</v>
      </c>
      <c r="AS2795" s="13">
        <v>8000</v>
      </c>
      <c r="BD2795" s="13" t="s">
        <v>62</v>
      </c>
      <c r="BE2795" s="13" t="s">
        <v>63</v>
      </c>
      <c r="BF2795" s="13" t="s">
        <v>64</v>
      </c>
      <c r="BH2795" s="13" t="s">
        <v>14454</v>
      </c>
      <c r="BJ2795" s="13" t="s">
        <v>14455</v>
      </c>
    </row>
    <row r="2796" spans="1:73" s="13" customFormat="1">
      <c r="A2796" s="13" t="s">
        <v>54</v>
      </c>
      <c r="E2796" s="2">
        <v>3616</v>
      </c>
      <c r="F2796" s="22" t="s">
        <v>2260</v>
      </c>
      <c r="G2796" s="13" t="s">
        <v>56</v>
      </c>
      <c r="J2796" s="13" t="s">
        <v>15198</v>
      </c>
      <c r="K2796" s="13" t="s">
        <v>15199</v>
      </c>
      <c r="M2796" s="13" t="s">
        <v>16349</v>
      </c>
      <c r="N2796" s="14" t="s">
        <v>54</v>
      </c>
      <c r="Q2796" s="13" t="s">
        <v>15234</v>
      </c>
      <c r="R2796" s="13" t="s">
        <v>5239</v>
      </c>
      <c r="S2796" s="13" t="s">
        <v>15234</v>
      </c>
      <c r="U2796" s="13" t="s">
        <v>16350</v>
      </c>
      <c r="X2796" s="15">
        <v>1984</v>
      </c>
      <c r="Y2796" s="15">
        <v>11</v>
      </c>
      <c r="Z2796" s="15">
        <v>29</v>
      </c>
      <c r="AA2796" s="13">
        <v>31015</v>
      </c>
      <c r="AF2796" s="13" t="s">
        <v>16308</v>
      </c>
      <c r="AL2796" s="13">
        <v>21.887699000000001</v>
      </c>
      <c r="AM2796" s="13">
        <v>-84.939796000000001</v>
      </c>
      <c r="BD2796" s="13" t="s">
        <v>62</v>
      </c>
      <c r="BE2796" s="13" t="s">
        <v>63</v>
      </c>
      <c r="BF2796" s="13" t="s">
        <v>64</v>
      </c>
      <c r="BH2796" s="13" t="s">
        <v>14454</v>
      </c>
      <c r="BJ2796" s="13" t="s">
        <v>14458</v>
      </c>
    </row>
    <row r="2797" spans="1:73" s="30" customFormat="1">
      <c r="A2797" s="13" t="s">
        <v>16106</v>
      </c>
      <c r="B2797" s="13"/>
      <c r="C2797" s="13"/>
      <c r="D2797" s="13"/>
      <c r="E2797" s="2">
        <v>3617</v>
      </c>
      <c r="F2797" s="22" t="s">
        <v>2260</v>
      </c>
      <c r="G2797" s="13" t="s">
        <v>56</v>
      </c>
      <c r="H2797" s="13"/>
      <c r="I2797" s="13"/>
      <c r="J2797" s="13" t="s">
        <v>15198</v>
      </c>
      <c r="K2797" s="13" t="s">
        <v>15199</v>
      </c>
      <c r="L2797" s="13"/>
      <c r="M2797" s="13" t="s">
        <v>5113</v>
      </c>
      <c r="N2797" s="14" t="s">
        <v>16106</v>
      </c>
      <c r="O2797" s="13"/>
      <c r="P2797" s="13"/>
      <c r="Q2797" s="13" t="s">
        <v>15234</v>
      </c>
      <c r="R2797" s="13" t="s">
        <v>5111</v>
      </c>
      <c r="S2797" s="13" t="s">
        <v>15234</v>
      </c>
      <c r="T2797" s="13"/>
      <c r="U2797" s="13" t="s">
        <v>5174</v>
      </c>
      <c r="V2797" s="13"/>
      <c r="W2797" s="13"/>
      <c r="X2797" s="15">
        <v>1941</v>
      </c>
      <c r="Y2797" s="15">
        <v>8</v>
      </c>
      <c r="Z2797" s="15"/>
      <c r="AA2797" s="13">
        <v>15189</v>
      </c>
      <c r="AB2797" s="13"/>
      <c r="AC2797" s="13"/>
      <c r="AD2797" s="13"/>
      <c r="AE2797" s="13"/>
      <c r="AF2797" s="13" t="s">
        <v>54</v>
      </c>
      <c r="AG2797" s="13"/>
      <c r="AH2797" s="13"/>
      <c r="AI2797" s="13"/>
      <c r="AJ2797" s="13"/>
      <c r="AK2797" s="13"/>
      <c r="AL2797" s="13">
        <v>21.933299999999999</v>
      </c>
      <c r="AM2797" s="13">
        <v>-80</v>
      </c>
      <c r="AN2797" s="13"/>
      <c r="AO2797" s="13"/>
      <c r="AP2797" s="13"/>
      <c r="AQ2797" s="13"/>
      <c r="AR2797" s="13"/>
      <c r="AS2797" s="13"/>
      <c r="AT2797" s="13"/>
      <c r="AU2797" s="13"/>
      <c r="AV2797" s="13"/>
      <c r="AW2797" s="13"/>
      <c r="AX2797" s="13"/>
      <c r="AY2797" s="13"/>
      <c r="AZ2797" s="13"/>
      <c r="BA2797" s="13"/>
      <c r="BB2797" s="13"/>
      <c r="BC2797" s="13"/>
      <c r="BD2797" s="13" t="s">
        <v>62</v>
      </c>
      <c r="BE2797" s="13" t="s">
        <v>63</v>
      </c>
      <c r="BF2797" s="13" t="s">
        <v>64</v>
      </c>
      <c r="BG2797" s="13"/>
      <c r="BH2797" s="13" t="s">
        <v>14454</v>
      </c>
      <c r="BI2797" s="13"/>
      <c r="BJ2797" s="13" t="s">
        <v>14462</v>
      </c>
      <c r="BK2797" s="13"/>
      <c r="BL2797" s="13"/>
      <c r="BM2797" s="13"/>
      <c r="BN2797" s="13"/>
      <c r="BO2797" s="13"/>
      <c r="BP2797" s="13"/>
      <c r="BQ2797" s="13"/>
      <c r="BR2797" s="13"/>
      <c r="BS2797" s="13"/>
      <c r="BT2797" s="13"/>
      <c r="BU2797" s="13"/>
    </row>
    <row r="2798" spans="1:73" s="13" customFormat="1">
      <c r="A2798" s="13" t="s">
        <v>16125</v>
      </c>
      <c r="E2798" s="2">
        <v>3618</v>
      </c>
      <c r="F2798" s="22" t="s">
        <v>2260</v>
      </c>
      <c r="G2798" s="13" t="s">
        <v>56</v>
      </c>
      <c r="J2798" s="13" t="s">
        <v>15198</v>
      </c>
      <c r="K2798" s="13" t="s">
        <v>15199</v>
      </c>
      <c r="M2798" s="13" t="s">
        <v>5160</v>
      </c>
      <c r="N2798" s="14" t="s">
        <v>16125</v>
      </c>
      <c r="Q2798" s="13" t="s">
        <v>15234</v>
      </c>
      <c r="R2798" s="13" t="s">
        <v>5111</v>
      </c>
      <c r="S2798" s="13" t="s">
        <v>15234</v>
      </c>
      <c r="U2798" s="13" t="s">
        <v>5159</v>
      </c>
      <c r="X2798" s="15">
        <v>1941</v>
      </c>
      <c r="Y2798" s="15">
        <v>11</v>
      </c>
      <c r="Z2798" s="15">
        <v>11</v>
      </c>
      <c r="AA2798" s="13">
        <v>15291</v>
      </c>
      <c r="AF2798" s="13" t="s">
        <v>7241</v>
      </c>
      <c r="AG2798" s="13">
        <v>41275</v>
      </c>
      <c r="AL2798" s="13">
        <v>21.933299999999999</v>
      </c>
      <c r="AM2798" s="13">
        <v>-80</v>
      </c>
      <c r="AS2798" s="13">
        <v>8000</v>
      </c>
      <c r="BD2798" s="13" t="s">
        <v>62</v>
      </c>
      <c r="BE2798" s="13" t="s">
        <v>63</v>
      </c>
      <c r="BF2798" s="13" t="s">
        <v>64</v>
      </c>
      <c r="BH2798" s="13" t="s">
        <v>14454</v>
      </c>
      <c r="BJ2798" s="13" t="s">
        <v>14471</v>
      </c>
    </row>
    <row r="2799" spans="1:73" s="13" customFormat="1">
      <c r="A2799" s="13" t="s">
        <v>16233</v>
      </c>
      <c r="E2799" s="2">
        <v>3619</v>
      </c>
      <c r="F2799" s="22" t="s">
        <v>2260</v>
      </c>
      <c r="G2799" s="13" t="s">
        <v>56</v>
      </c>
      <c r="J2799" s="13" t="s">
        <v>15198</v>
      </c>
      <c r="K2799" s="13" t="s">
        <v>15199</v>
      </c>
      <c r="M2799" s="13" t="s">
        <v>16234</v>
      </c>
      <c r="N2799" s="14" t="s">
        <v>16233</v>
      </c>
      <c r="Q2799" s="13" t="s">
        <v>15234</v>
      </c>
      <c r="R2799" s="13" t="s">
        <v>16235</v>
      </c>
      <c r="S2799" s="13" t="s">
        <v>15234</v>
      </c>
      <c r="U2799" s="13" t="s">
        <v>16236</v>
      </c>
      <c r="X2799" s="15">
        <v>1956</v>
      </c>
      <c r="Y2799" s="15">
        <v>2</v>
      </c>
      <c r="Z2799" s="15">
        <v>22</v>
      </c>
      <c r="AA2799" s="13">
        <v>20507</v>
      </c>
      <c r="AF2799" s="13" t="s">
        <v>16237</v>
      </c>
      <c r="AL2799" s="13">
        <v>21.933299999999999</v>
      </c>
      <c r="AM2799" s="13">
        <v>-80</v>
      </c>
      <c r="BD2799" s="13" t="s">
        <v>62</v>
      </c>
      <c r="BE2799" s="13" t="s">
        <v>63</v>
      </c>
      <c r="BF2799" s="13" t="s">
        <v>64</v>
      </c>
      <c r="BH2799" s="13" t="s">
        <v>14454</v>
      </c>
      <c r="BJ2799" s="13" t="s">
        <v>14474</v>
      </c>
    </row>
    <row r="2800" spans="1:73" s="13" customFormat="1">
      <c r="A2800" s="13" t="s">
        <v>54</v>
      </c>
      <c r="E2800" s="2">
        <v>3620</v>
      </c>
      <c r="F2800" s="22" t="s">
        <v>2260</v>
      </c>
      <c r="G2800" s="13" t="s">
        <v>56</v>
      </c>
      <c r="J2800" s="13" t="s">
        <v>15198</v>
      </c>
      <c r="K2800" s="13" t="s">
        <v>15199</v>
      </c>
      <c r="M2800" s="13" t="s">
        <v>16337</v>
      </c>
      <c r="N2800" s="14" t="s">
        <v>54</v>
      </c>
      <c r="Q2800" s="13" t="s">
        <v>15234</v>
      </c>
      <c r="R2800" s="13" t="s">
        <v>5241</v>
      </c>
      <c r="S2800" s="13" t="s">
        <v>15234</v>
      </c>
      <c r="U2800" s="13" t="s">
        <v>16338</v>
      </c>
      <c r="X2800" s="15">
        <v>1987</v>
      </c>
      <c r="Y2800" s="15">
        <v>11</v>
      </c>
      <c r="Z2800" s="15">
        <v>4</v>
      </c>
      <c r="AA2800" s="13">
        <v>32085</v>
      </c>
      <c r="AF2800" s="13" t="s">
        <v>16308</v>
      </c>
      <c r="AL2800" s="13">
        <v>21.946179999999998</v>
      </c>
      <c r="AM2800" s="13">
        <v>-80.155158999999998</v>
      </c>
      <c r="BD2800" s="13" t="s">
        <v>62</v>
      </c>
      <c r="BE2800" s="13" t="s">
        <v>63</v>
      </c>
      <c r="BF2800" s="13" t="s">
        <v>64</v>
      </c>
      <c r="BH2800" s="13" t="s">
        <v>14454</v>
      </c>
      <c r="BJ2800" s="13" t="s">
        <v>14477</v>
      </c>
    </row>
    <row r="2801" spans="1:73" s="13" customFormat="1">
      <c r="A2801" s="13" t="s">
        <v>54</v>
      </c>
      <c r="E2801" s="2">
        <v>3621</v>
      </c>
      <c r="F2801" s="22" t="s">
        <v>2260</v>
      </c>
      <c r="G2801" s="13" t="s">
        <v>56</v>
      </c>
      <c r="J2801" s="13" t="s">
        <v>15198</v>
      </c>
      <c r="K2801" s="13" t="s">
        <v>15199</v>
      </c>
      <c r="M2801" s="13" t="s">
        <v>16367</v>
      </c>
      <c r="N2801" s="14" t="s">
        <v>54</v>
      </c>
      <c r="Q2801" s="13" t="s">
        <v>15234</v>
      </c>
      <c r="R2801" s="13" t="s">
        <v>5227</v>
      </c>
      <c r="S2801" s="13" t="s">
        <v>15234</v>
      </c>
      <c r="U2801" s="13" t="s">
        <v>16368</v>
      </c>
      <c r="X2801" s="15">
        <v>1979</v>
      </c>
      <c r="Y2801" s="15">
        <v>11</v>
      </c>
      <c r="Z2801" s="15">
        <v>8</v>
      </c>
      <c r="AA2801" s="13">
        <v>29167</v>
      </c>
      <c r="AF2801" s="13" t="s">
        <v>16308</v>
      </c>
      <c r="AL2801" s="13">
        <v>21.953333000000001</v>
      </c>
      <c r="AM2801" s="13">
        <v>-79.617500000000007</v>
      </c>
      <c r="AS2801" s="13">
        <v>5500</v>
      </c>
      <c r="BD2801" s="13" t="s">
        <v>62</v>
      </c>
      <c r="BE2801" s="13" t="s">
        <v>63</v>
      </c>
      <c r="BF2801" s="13" t="s">
        <v>64</v>
      </c>
      <c r="BH2801" s="13" t="s">
        <v>14454</v>
      </c>
      <c r="BJ2801" s="13" t="s">
        <v>14478</v>
      </c>
    </row>
    <row r="2802" spans="1:73" s="13" customFormat="1">
      <c r="A2802" s="13" t="s">
        <v>54</v>
      </c>
      <c r="E2802" s="2">
        <v>3622</v>
      </c>
      <c r="F2802" s="22" t="s">
        <v>2260</v>
      </c>
      <c r="G2802" s="13" t="s">
        <v>56</v>
      </c>
      <c r="J2802" s="13" t="s">
        <v>15198</v>
      </c>
      <c r="K2802" s="13" t="s">
        <v>15199</v>
      </c>
      <c r="M2802" s="13" t="s">
        <v>16411</v>
      </c>
      <c r="N2802" s="14" t="s">
        <v>54</v>
      </c>
      <c r="Q2802" s="13" t="s">
        <v>15234</v>
      </c>
      <c r="R2802" s="13" t="s">
        <v>5227</v>
      </c>
      <c r="S2802" s="13" t="s">
        <v>15234</v>
      </c>
      <c r="U2802" s="13" t="s">
        <v>16412</v>
      </c>
      <c r="X2802" s="15">
        <v>1979</v>
      </c>
      <c r="Y2802" s="15">
        <v>11</v>
      </c>
      <c r="Z2802" s="15">
        <v>8</v>
      </c>
      <c r="AA2802" s="13">
        <v>29167</v>
      </c>
      <c r="AF2802" s="13" t="s">
        <v>16408</v>
      </c>
      <c r="AL2802" s="13">
        <v>21.953333000000001</v>
      </c>
      <c r="AM2802" s="13">
        <v>-79.617500000000007</v>
      </c>
      <c r="AS2802" s="13">
        <v>5500</v>
      </c>
      <c r="BD2802" s="13" t="s">
        <v>62</v>
      </c>
      <c r="BE2802" s="13" t="s">
        <v>63</v>
      </c>
      <c r="BF2802" s="13" t="s">
        <v>64</v>
      </c>
      <c r="BH2802" s="13" t="s">
        <v>14454</v>
      </c>
      <c r="BJ2802" s="13" t="s">
        <v>14481</v>
      </c>
    </row>
    <row r="2803" spans="1:73" s="13" customFormat="1">
      <c r="A2803" s="13" t="s">
        <v>15657</v>
      </c>
      <c r="E2803" s="2">
        <v>3623</v>
      </c>
      <c r="F2803" s="22" t="s">
        <v>2260</v>
      </c>
      <c r="G2803" s="13" t="s">
        <v>56</v>
      </c>
      <c r="J2803" s="13" t="s">
        <v>15198</v>
      </c>
      <c r="K2803" s="13" t="s">
        <v>15199</v>
      </c>
      <c r="M2803" s="13" t="s">
        <v>5237</v>
      </c>
      <c r="N2803" s="14" t="s">
        <v>15657</v>
      </c>
      <c r="Q2803" s="13" t="s">
        <v>15234</v>
      </c>
      <c r="R2803" s="13" t="s">
        <v>5241</v>
      </c>
      <c r="S2803" s="13" t="s">
        <v>15234</v>
      </c>
      <c r="U2803" s="13" t="s">
        <v>5238</v>
      </c>
      <c r="X2803" s="15">
        <v>1941</v>
      </c>
      <c r="Y2803" s="15">
        <v>11</v>
      </c>
      <c r="Z2803" s="15">
        <v>11</v>
      </c>
      <c r="AA2803" s="13">
        <v>15291</v>
      </c>
      <c r="AF2803" s="13" t="s">
        <v>149</v>
      </c>
      <c r="AG2803" s="13">
        <v>41275</v>
      </c>
      <c r="AL2803" s="13">
        <v>21.965879000000001</v>
      </c>
      <c r="AM2803" s="13">
        <v>-80.151152999999994</v>
      </c>
      <c r="BD2803" s="13" t="s">
        <v>62</v>
      </c>
      <c r="BE2803" s="13" t="s">
        <v>63</v>
      </c>
      <c r="BF2803" s="13" t="s">
        <v>64</v>
      </c>
      <c r="BH2803" s="13" t="s">
        <v>14454</v>
      </c>
      <c r="BJ2803" s="13" t="s">
        <v>14484</v>
      </c>
    </row>
    <row r="2804" spans="1:73" s="30" customFormat="1">
      <c r="A2804" s="13" t="s">
        <v>54</v>
      </c>
      <c r="B2804" s="13"/>
      <c r="C2804" s="13"/>
      <c r="D2804" s="13"/>
      <c r="E2804" s="2">
        <v>3624</v>
      </c>
      <c r="F2804" s="22" t="s">
        <v>2260</v>
      </c>
      <c r="G2804" s="13" t="s">
        <v>56</v>
      </c>
      <c r="H2804" s="13"/>
      <c r="I2804" s="13"/>
      <c r="J2804" s="13" t="s">
        <v>15198</v>
      </c>
      <c r="K2804" s="13" t="s">
        <v>15199</v>
      </c>
      <c r="L2804" s="13"/>
      <c r="M2804" s="13" t="s">
        <v>16334</v>
      </c>
      <c r="N2804" s="14" t="s">
        <v>54</v>
      </c>
      <c r="O2804" s="13"/>
      <c r="P2804" s="13"/>
      <c r="Q2804" s="13" t="s">
        <v>15234</v>
      </c>
      <c r="R2804" s="13" t="s">
        <v>5241</v>
      </c>
      <c r="S2804" s="13" t="s">
        <v>15234</v>
      </c>
      <c r="T2804" s="13"/>
      <c r="U2804" s="13" t="s">
        <v>16335</v>
      </c>
      <c r="V2804" s="13"/>
      <c r="W2804" s="13"/>
      <c r="X2804" s="15">
        <v>1987</v>
      </c>
      <c r="Y2804" s="15">
        <v>11</v>
      </c>
      <c r="Z2804" s="15">
        <v>9</v>
      </c>
      <c r="AA2804" s="13">
        <v>32090</v>
      </c>
      <c r="AB2804" s="13"/>
      <c r="AC2804" s="13"/>
      <c r="AD2804" s="13"/>
      <c r="AE2804" s="13"/>
      <c r="AF2804" s="13" t="s">
        <v>16308</v>
      </c>
      <c r="AG2804" s="13"/>
      <c r="AH2804" s="13"/>
      <c r="AI2804" s="13"/>
      <c r="AJ2804" s="13"/>
      <c r="AK2804" s="13"/>
      <c r="AL2804" s="13">
        <v>21.977799999999998</v>
      </c>
      <c r="AM2804" s="13">
        <v>-80.143889999999999</v>
      </c>
      <c r="AN2804" s="13"/>
      <c r="AO2804" s="13"/>
      <c r="AP2804" s="13"/>
      <c r="AQ2804" s="13"/>
      <c r="AR2804" s="13"/>
      <c r="AS2804" s="13"/>
      <c r="AT2804" s="13"/>
      <c r="AU2804" s="13"/>
      <c r="AV2804" s="13"/>
      <c r="AW2804" s="13"/>
      <c r="AX2804" s="13"/>
      <c r="AY2804" s="13"/>
      <c r="AZ2804" s="13"/>
      <c r="BA2804" s="13"/>
      <c r="BB2804" s="13"/>
      <c r="BC2804" s="13"/>
      <c r="BD2804" s="13" t="s">
        <v>62</v>
      </c>
      <c r="BE2804" s="13" t="s">
        <v>63</v>
      </c>
      <c r="BF2804" s="13" t="s">
        <v>64</v>
      </c>
      <c r="BG2804" s="13"/>
      <c r="BH2804" s="13" t="s">
        <v>14454</v>
      </c>
      <c r="BI2804" s="13"/>
      <c r="BJ2804" s="13" t="s">
        <v>14487</v>
      </c>
      <c r="BK2804" s="13"/>
      <c r="BL2804" s="13"/>
      <c r="BM2804" s="13"/>
      <c r="BN2804" s="13"/>
      <c r="BO2804" s="13"/>
      <c r="BP2804" s="13"/>
      <c r="BQ2804" s="13"/>
      <c r="BR2804" s="13"/>
      <c r="BS2804" s="13"/>
      <c r="BT2804" s="13"/>
      <c r="BU2804" s="13"/>
    </row>
    <row r="2805" spans="1:73" s="30" customFormat="1">
      <c r="A2805" s="13" t="s">
        <v>7232</v>
      </c>
      <c r="B2805" s="13"/>
      <c r="C2805" s="13"/>
      <c r="D2805" s="13"/>
      <c r="E2805" s="2">
        <v>3625</v>
      </c>
      <c r="F2805" s="22" t="s">
        <v>2260</v>
      </c>
      <c r="G2805" s="13" t="s">
        <v>56</v>
      </c>
      <c r="H2805" s="13"/>
      <c r="I2805" s="13"/>
      <c r="J2805" s="13" t="s">
        <v>15198</v>
      </c>
      <c r="K2805" s="13" t="s">
        <v>15199</v>
      </c>
      <c r="L2805" s="13"/>
      <c r="M2805" s="13" t="s">
        <v>5240</v>
      </c>
      <c r="N2805" s="14" t="s">
        <v>7232</v>
      </c>
      <c r="O2805" s="13"/>
      <c r="P2805" s="13"/>
      <c r="Q2805" s="13" t="s">
        <v>15234</v>
      </c>
      <c r="R2805" s="13" t="s">
        <v>5241</v>
      </c>
      <c r="S2805" s="13" t="s">
        <v>15234</v>
      </c>
      <c r="T2805" s="13"/>
      <c r="U2805" s="13" t="s">
        <v>5242</v>
      </c>
      <c r="V2805" s="13"/>
      <c r="W2805" s="13"/>
      <c r="X2805" s="15">
        <v>1928</v>
      </c>
      <c r="Y2805" s="15">
        <v>4</v>
      </c>
      <c r="Z2805" s="15">
        <v>8</v>
      </c>
      <c r="AA2805" s="13">
        <v>10326</v>
      </c>
      <c r="AB2805" s="13"/>
      <c r="AC2805" s="13"/>
      <c r="AD2805" s="13"/>
      <c r="AE2805" s="13"/>
      <c r="AF2805" s="13" t="s">
        <v>54</v>
      </c>
      <c r="AG2805" s="13"/>
      <c r="AH2805" s="13"/>
      <c r="AI2805" s="13"/>
      <c r="AJ2805" s="13"/>
      <c r="AK2805" s="13"/>
      <c r="AL2805" s="13">
        <v>21.980283</v>
      </c>
      <c r="AM2805" s="13">
        <v>-80.223496999999995</v>
      </c>
      <c r="AN2805" s="13"/>
      <c r="AO2805" s="13"/>
      <c r="AP2805" s="13"/>
      <c r="AQ2805" s="13"/>
      <c r="AR2805" s="13"/>
      <c r="AS2805" s="13">
        <v>24384</v>
      </c>
      <c r="AT2805" s="13"/>
      <c r="AU2805" s="13"/>
      <c r="AV2805" s="13"/>
      <c r="AW2805" s="13"/>
      <c r="AX2805" s="13"/>
      <c r="AY2805" s="13"/>
      <c r="AZ2805" s="13"/>
      <c r="BA2805" s="13"/>
      <c r="BB2805" s="13"/>
      <c r="BC2805" s="13"/>
      <c r="BD2805" s="13" t="s">
        <v>62</v>
      </c>
      <c r="BE2805" s="13" t="s">
        <v>63</v>
      </c>
      <c r="BF2805" s="13" t="s">
        <v>64</v>
      </c>
      <c r="BG2805" s="13"/>
      <c r="BH2805" s="13" t="s">
        <v>14454</v>
      </c>
      <c r="BI2805" s="13"/>
      <c r="BJ2805" s="13" t="s">
        <v>14490</v>
      </c>
      <c r="BK2805" s="13"/>
      <c r="BL2805" s="13"/>
      <c r="BM2805" s="13"/>
      <c r="BN2805" s="13"/>
      <c r="BO2805" s="13"/>
      <c r="BP2805" s="13"/>
      <c r="BQ2805" s="13"/>
      <c r="BR2805" s="13"/>
      <c r="BS2805" s="13"/>
      <c r="BT2805" s="13"/>
      <c r="BU2805" s="13"/>
    </row>
    <row r="2806" spans="1:73" s="13" customFormat="1">
      <c r="A2806" s="13" t="s">
        <v>15562</v>
      </c>
      <c r="E2806" s="2">
        <v>3626</v>
      </c>
      <c r="F2806" s="22" t="s">
        <v>2260</v>
      </c>
      <c r="G2806" s="13" t="s">
        <v>56</v>
      </c>
      <c r="J2806" s="13" t="s">
        <v>15198</v>
      </c>
      <c r="K2806" s="13" t="s">
        <v>15199</v>
      </c>
      <c r="M2806" s="13" t="s">
        <v>5240</v>
      </c>
      <c r="N2806" s="14" t="s">
        <v>15562</v>
      </c>
      <c r="Q2806" s="13" t="s">
        <v>15234</v>
      </c>
      <c r="R2806" s="13" t="s">
        <v>5241</v>
      </c>
      <c r="S2806" s="13" t="s">
        <v>15234</v>
      </c>
      <c r="U2806" s="13" t="s">
        <v>5242</v>
      </c>
      <c r="X2806" s="15">
        <v>1930</v>
      </c>
      <c r="Y2806" s="15">
        <v>3</v>
      </c>
      <c r="Z2806" s="15">
        <v>10</v>
      </c>
      <c r="AA2806" s="13">
        <v>11027</v>
      </c>
      <c r="AF2806" s="13" t="s">
        <v>54</v>
      </c>
      <c r="AL2806" s="13">
        <v>21.980283</v>
      </c>
      <c r="AM2806" s="13">
        <v>-80.223496999999995</v>
      </c>
      <c r="AS2806" s="13">
        <v>24384</v>
      </c>
      <c r="BD2806" s="13" t="s">
        <v>62</v>
      </c>
      <c r="BE2806" s="13" t="s">
        <v>63</v>
      </c>
      <c r="BF2806" s="13" t="s">
        <v>64</v>
      </c>
      <c r="BH2806" s="13" t="s">
        <v>14454</v>
      </c>
      <c r="BJ2806" s="13" t="s">
        <v>14492</v>
      </c>
    </row>
    <row r="2807" spans="1:73" s="30" customFormat="1">
      <c r="A2807" s="13" t="s">
        <v>15690</v>
      </c>
      <c r="B2807" s="13"/>
      <c r="C2807" s="13"/>
      <c r="D2807" s="13"/>
      <c r="E2807" s="2">
        <v>3627</v>
      </c>
      <c r="F2807" s="22" t="s">
        <v>2260</v>
      </c>
      <c r="G2807" s="13" t="s">
        <v>56</v>
      </c>
      <c r="H2807" s="13"/>
      <c r="I2807" s="13"/>
      <c r="J2807" s="13" t="s">
        <v>15198</v>
      </c>
      <c r="K2807" s="13" t="s">
        <v>15199</v>
      </c>
      <c r="L2807" s="13"/>
      <c r="M2807" s="13" t="s">
        <v>5240</v>
      </c>
      <c r="N2807" s="14" t="s">
        <v>15690</v>
      </c>
      <c r="O2807" s="13"/>
      <c r="P2807" s="13"/>
      <c r="Q2807" s="13" t="s">
        <v>15234</v>
      </c>
      <c r="R2807" s="13" t="s">
        <v>5241</v>
      </c>
      <c r="S2807" s="13" t="s">
        <v>15234</v>
      </c>
      <c r="T2807" s="13"/>
      <c r="U2807" s="13" t="s">
        <v>15691</v>
      </c>
      <c r="V2807" s="13"/>
      <c r="W2807" s="13"/>
      <c r="X2807" s="15">
        <v>1928</v>
      </c>
      <c r="Y2807" s="15">
        <v>3</v>
      </c>
      <c r="Z2807" s="15">
        <v>1</v>
      </c>
      <c r="AA2807" s="13">
        <v>10288</v>
      </c>
      <c r="AB2807" s="13"/>
      <c r="AC2807" s="13"/>
      <c r="AD2807" s="13"/>
      <c r="AE2807" s="13"/>
      <c r="AF2807" s="13" t="s">
        <v>54</v>
      </c>
      <c r="AG2807" s="13"/>
      <c r="AH2807" s="13"/>
      <c r="AI2807" s="13"/>
      <c r="AJ2807" s="13"/>
      <c r="AK2807" s="13"/>
      <c r="AL2807" s="13">
        <v>21.980283</v>
      </c>
      <c r="AM2807" s="13">
        <v>-80.223496999999995</v>
      </c>
      <c r="AN2807" s="13"/>
      <c r="AO2807" s="13"/>
      <c r="AP2807" s="13"/>
      <c r="AQ2807" s="13"/>
      <c r="AR2807" s="13"/>
      <c r="AS2807" s="13">
        <v>21336</v>
      </c>
      <c r="AT2807" s="13"/>
      <c r="AU2807" s="13"/>
      <c r="AV2807" s="13"/>
      <c r="AW2807" s="13"/>
      <c r="AX2807" s="13"/>
      <c r="AY2807" s="13"/>
      <c r="AZ2807" s="13"/>
      <c r="BA2807" s="13"/>
      <c r="BB2807" s="13"/>
      <c r="BC2807" s="13"/>
      <c r="BD2807" s="13" t="s">
        <v>62</v>
      </c>
      <c r="BE2807" s="13" t="s">
        <v>63</v>
      </c>
      <c r="BF2807" s="13" t="s">
        <v>64</v>
      </c>
      <c r="BG2807" s="13"/>
      <c r="BH2807" s="13" t="s">
        <v>14454</v>
      </c>
      <c r="BI2807" s="13"/>
      <c r="BJ2807" s="13" t="s">
        <v>14494</v>
      </c>
      <c r="BK2807" s="13"/>
      <c r="BL2807" s="13"/>
      <c r="BM2807" s="13"/>
      <c r="BN2807" s="13"/>
      <c r="BO2807" s="13"/>
      <c r="BP2807" s="13"/>
      <c r="BQ2807" s="13"/>
      <c r="BR2807" s="13"/>
      <c r="BS2807" s="13"/>
      <c r="BT2807" s="13"/>
      <c r="BU2807" s="13"/>
    </row>
    <row r="2808" spans="1:73" s="13" customFormat="1">
      <c r="A2808" s="13" t="s">
        <v>54</v>
      </c>
      <c r="E2808" s="2">
        <v>3628</v>
      </c>
      <c r="F2808" s="22" t="s">
        <v>2260</v>
      </c>
      <c r="G2808" s="13" t="s">
        <v>56</v>
      </c>
      <c r="J2808" s="13" t="s">
        <v>15198</v>
      </c>
      <c r="K2808" s="13" t="s">
        <v>15199</v>
      </c>
      <c r="M2808" s="13" t="s">
        <v>16400</v>
      </c>
      <c r="N2808" s="14" t="s">
        <v>54</v>
      </c>
      <c r="Q2808" s="13" t="s">
        <v>15234</v>
      </c>
      <c r="R2808" s="13" t="s">
        <v>5241</v>
      </c>
      <c r="S2808" s="13" t="s">
        <v>15234</v>
      </c>
      <c r="U2808" s="13" t="s">
        <v>16401</v>
      </c>
      <c r="X2808" s="15">
        <v>1967</v>
      </c>
      <c r="Y2808" s="15">
        <v>1</v>
      </c>
      <c r="Z2808" s="15">
        <v>4</v>
      </c>
      <c r="AA2808" s="13">
        <v>24476</v>
      </c>
      <c r="AF2808" s="13" t="s">
        <v>16308</v>
      </c>
      <c r="AL2808" s="13">
        <v>21.9876</v>
      </c>
      <c r="AM2808" s="13">
        <v>-80.197997999999998</v>
      </c>
      <c r="AS2808" s="13">
        <v>6000</v>
      </c>
      <c r="BD2808" s="13" t="s">
        <v>62</v>
      </c>
      <c r="BE2808" s="13" t="s">
        <v>63</v>
      </c>
      <c r="BF2808" s="13" t="s">
        <v>64</v>
      </c>
      <c r="BH2808" s="13" t="s">
        <v>14454</v>
      </c>
      <c r="BJ2808" s="13" t="s">
        <v>14497</v>
      </c>
    </row>
    <row r="2809" spans="1:73" s="13" customFormat="1">
      <c r="A2809" s="13" t="s">
        <v>11050</v>
      </c>
      <c r="E2809" s="2">
        <v>3629</v>
      </c>
      <c r="F2809" s="22" t="s">
        <v>2260</v>
      </c>
      <c r="G2809" s="13" t="s">
        <v>56</v>
      </c>
      <c r="J2809" s="13" t="s">
        <v>15198</v>
      </c>
      <c r="K2809" s="13" t="s">
        <v>15199</v>
      </c>
      <c r="M2809" s="13" t="s">
        <v>16239</v>
      </c>
      <c r="N2809" s="14" t="s">
        <v>11050</v>
      </c>
      <c r="Q2809" s="13" t="s">
        <v>15234</v>
      </c>
      <c r="R2809" s="13" t="s">
        <v>16235</v>
      </c>
      <c r="S2809" s="13" t="s">
        <v>15234</v>
      </c>
      <c r="U2809" s="13" t="s">
        <v>4196</v>
      </c>
      <c r="X2809" s="15">
        <v>1928</v>
      </c>
      <c r="Y2809" s="15">
        <v>12</v>
      </c>
      <c r="Z2809" s="15">
        <v>4</v>
      </c>
      <c r="AA2809" s="13">
        <v>10566</v>
      </c>
      <c r="AF2809" s="13" t="s">
        <v>7566</v>
      </c>
      <c r="AL2809" s="13">
        <v>22.4</v>
      </c>
      <c r="AM2809" s="13">
        <v>-79.833299999999994</v>
      </c>
      <c r="AS2809" s="13">
        <v>4270</v>
      </c>
      <c r="BD2809" s="13" t="s">
        <v>62</v>
      </c>
      <c r="BE2809" s="13" t="s">
        <v>63</v>
      </c>
      <c r="BF2809" s="13" t="s">
        <v>64</v>
      </c>
      <c r="BH2809" s="13" t="s">
        <v>14454</v>
      </c>
      <c r="BJ2809" s="13" t="s">
        <v>14500</v>
      </c>
    </row>
    <row r="2810" spans="1:73" s="13" customFormat="1">
      <c r="A2810" s="13" t="s">
        <v>54</v>
      </c>
      <c r="E2810" s="2">
        <v>3630</v>
      </c>
      <c r="F2810" s="22" t="s">
        <v>2260</v>
      </c>
      <c r="G2810" s="13" t="s">
        <v>56</v>
      </c>
      <c r="J2810" s="13" t="s">
        <v>15198</v>
      </c>
      <c r="K2810" s="13" t="s">
        <v>15199</v>
      </c>
      <c r="M2810" s="13" t="s">
        <v>16442</v>
      </c>
      <c r="N2810" s="14" t="s">
        <v>54</v>
      </c>
      <c r="Q2810" s="13" t="s">
        <v>15234</v>
      </c>
      <c r="R2810" s="13" t="s">
        <v>16235</v>
      </c>
      <c r="S2810" s="13" t="s">
        <v>15234</v>
      </c>
      <c r="U2810" s="13" t="s">
        <v>16443</v>
      </c>
      <c r="X2810" s="15">
        <v>1920</v>
      </c>
      <c r="Y2810" s="15">
        <v>1</v>
      </c>
      <c r="Z2810" s="15">
        <v>18</v>
      </c>
      <c r="AA2810" s="13">
        <v>7323</v>
      </c>
      <c r="AF2810" s="13" t="s">
        <v>16408</v>
      </c>
      <c r="AL2810" s="13">
        <v>22.511700000000001</v>
      </c>
      <c r="AM2810" s="13">
        <v>-79.467583000000005</v>
      </c>
      <c r="BD2810" s="13" t="s">
        <v>62</v>
      </c>
      <c r="BE2810" s="13" t="s">
        <v>63</v>
      </c>
      <c r="BF2810" s="13" t="s">
        <v>64</v>
      </c>
      <c r="BH2810" s="13" t="s">
        <v>14454</v>
      </c>
      <c r="BJ2810" s="13" t="s">
        <v>14503</v>
      </c>
    </row>
    <row r="2811" spans="1:73" s="30" customFormat="1">
      <c r="A2811" s="13" t="s">
        <v>54</v>
      </c>
      <c r="B2811" s="13"/>
      <c r="C2811" s="13"/>
      <c r="D2811" s="13"/>
      <c r="E2811" s="2">
        <v>3631</v>
      </c>
      <c r="F2811" s="22" t="s">
        <v>2260</v>
      </c>
      <c r="G2811" s="13" t="s">
        <v>56</v>
      </c>
      <c r="H2811" s="13"/>
      <c r="I2811" s="13"/>
      <c r="J2811" s="13" t="s">
        <v>15198</v>
      </c>
      <c r="K2811" s="13" t="s">
        <v>15199</v>
      </c>
      <c r="L2811" s="13"/>
      <c r="M2811" s="13" t="s">
        <v>16420</v>
      </c>
      <c r="N2811" s="14" t="s">
        <v>54</v>
      </c>
      <c r="O2811" s="13"/>
      <c r="P2811" s="13"/>
      <c r="Q2811" s="13" t="s">
        <v>15234</v>
      </c>
      <c r="R2811" s="13" t="s">
        <v>5239</v>
      </c>
      <c r="S2811" s="13" t="s">
        <v>15234</v>
      </c>
      <c r="T2811" s="13"/>
      <c r="U2811" s="13" t="s">
        <v>16421</v>
      </c>
      <c r="V2811" s="13"/>
      <c r="W2811" s="13"/>
      <c r="X2811" s="15">
        <v>1927</v>
      </c>
      <c r="Y2811" s="15">
        <v>8</v>
      </c>
      <c r="Z2811" s="15">
        <v>26</v>
      </c>
      <c r="AA2811" s="13">
        <v>10100</v>
      </c>
      <c r="AB2811" s="13"/>
      <c r="AC2811" s="13"/>
      <c r="AD2811" s="13"/>
      <c r="AE2811" s="13"/>
      <c r="AF2811" s="13" t="s">
        <v>16408</v>
      </c>
      <c r="AG2811" s="13"/>
      <c r="AH2811" s="13"/>
      <c r="AI2811" s="13"/>
      <c r="AJ2811" s="13"/>
      <c r="AK2811" s="13"/>
      <c r="AL2811" s="13">
        <v>22.723600000000001</v>
      </c>
      <c r="AM2811" s="13">
        <v>-83.194999999999993</v>
      </c>
      <c r="AN2811" s="13"/>
      <c r="AO2811" s="13"/>
      <c r="AP2811" s="13"/>
      <c r="AQ2811" s="13"/>
      <c r="AR2811" s="13"/>
      <c r="AS2811" s="13"/>
      <c r="AT2811" s="13"/>
      <c r="AU2811" s="13"/>
      <c r="AV2811" s="13"/>
      <c r="AW2811" s="13"/>
      <c r="AX2811" s="13"/>
      <c r="AY2811" s="13"/>
      <c r="AZ2811" s="13"/>
      <c r="BA2811" s="13"/>
      <c r="BB2811" s="13"/>
      <c r="BC2811" s="13"/>
      <c r="BD2811" s="13" t="s">
        <v>62</v>
      </c>
      <c r="BE2811" s="13" t="s">
        <v>63</v>
      </c>
      <c r="BF2811" s="13" t="s">
        <v>64</v>
      </c>
      <c r="BG2811" s="13"/>
      <c r="BH2811" s="13" t="s">
        <v>14454</v>
      </c>
      <c r="BI2811" s="13"/>
      <c r="BJ2811" s="13" t="s">
        <v>14507</v>
      </c>
      <c r="BK2811" s="13"/>
      <c r="BL2811" s="13"/>
      <c r="BM2811" s="13"/>
      <c r="BN2811" s="13"/>
      <c r="BO2811" s="13"/>
      <c r="BP2811" s="13"/>
      <c r="BQ2811" s="13"/>
      <c r="BR2811" s="13"/>
      <c r="BS2811" s="13"/>
      <c r="BT2811" s="13"/>
      <c r="BU2811" s="13"/>
    </row>
    <row r="2812" spans="1:73" s="13" customFormat="1">
      <c r="A2812" s="13" t="s">
        <v>54</v>
      </c>
      <c r="E2812" s="2">
        <v>3632</v>
      </c>
      <c r="F2812" s="22" t="s">
        <v>2260</v>
      </c>
      <c r="G2812" s="13" t="s">
        <v>56</v>
      </c>
      <c r="J2812" s="13" t="s">
        <v>15198</v>
      </c>
      <c r="K2812" s="13" t="s">
        <v>15199</v>
      </c>
      <c r="M2812" s="13" t="s">
        <v>16431</v>
      </c>
      <c r="N2812" s="14" t="s">
        <v>54</v>
      </c>
      <c r="Q2812" s="13" t="s">
        <v>15234</v>
      </c>
      <c r="R2812" s="13" t="s">
        <v>5239</v>
      </c>
      <c r="S2812" s="13" t="s">
        <v>15234</v>
      </c>
      <c r="U2812" s="13" t="s">
        <v>16432</v>
      </c>
      <c r="X2812" s="15">
        <v>1941</v>
      </c>
      <c r="Y2812" s="15">
        <v>11</v>
      </c>
      <c r="Z2812" s="15">
        <v>18</v>
      </c>
      <c r="AA2812" s="13">
        <v>15298</v>
      </c>
      <c r="AF2812" s="13" t="s">
        <v>16408</v>
      </c>
      <c r="AL2812" s="13">
        <v>22.724899000000001</v>
      </c>
      <c r="AM2812" s="13">
        <v>-83.189903000000001</v>
      </c>
      <c r="AS2812" s="13">
        <v>4500</v>
      </c>
      <c r="BD2812" s="13" t="s">
        <v>62</v>
      </c>
      <c r="BE2812" s="13" t="s">
        <v>63</v>
      </c>
      <c r="BF2812" s="13" t="s">
        <v>64</v>
      </c>
      <c r="BH2812" s="13" t="s">
        <v>14454</v>
      </c>
      <c r="BJ2812" s="13" t="s">
        <v>14510</v>
      </c>
    </row>
    <row r="2813" spans="1:73" s="30" customFormat="1">
      <c r="A2813" s="13" t="s">
        <v>54</v>
      </c>
      <c r="B2813" s="13"/>
      <c r="C2813" s="13"/>
      <c r="D2813" s="13"/>
      <c r="E2813" s="2">
        <v>3633</v>
      </c>
      <c r="F2813" s="22" t="s">
        <v>2260</v>
      </c>
      <c r="G2813" s="13" t="s">
        <v>56</v>
      </c>
      <c r="H2813" s="13"/>
      <c r="I2813" s="13"/>
      <c r="J2813" s="13" t="s">
        <v>15198</v>
      </c>
      <c r="K2813" s="13" t="s">
        <v>15199</v>
      </c>
      <c r="L2813" s="13"/>
      <c r="M2813" s="13" t="s">
        <v>16316</v>
      </c>
      <c r="N2813" s="14" t="s">
        <v>54</v>
      </c>
      <c r="O2813" s="13"/>
      <c r="P2813" s="13"/>
      <c r="Q2813" s="13" t="s">
        <v>15234</v>
      </c>
      <c r="R2813" s="13" t="s">
        <v>5239</v>
      </c>
      <c r="S2813" s="13" t="s">
        <v>15234</v>
      </c>
      <c r="T2813" s="13"/>
      <c r="U2813" s="13" t="s">
        <v>16317</v>
      </c>
      <c r="V2813" s="13"/>
      <c r="W2813" s="13"/>
      <c r="X2813" s="15">
        <v>1990</v>
      </c>
      <c r="Y2813" s="15">
        <v>4</v>
      </c>
      <c r="Z2813" s="15">
        <v>28</v>
      </c>
      <c r="AA2813" s="13">
        <v>32991</v>
      </c>
      <c r="AB2813" s="13"/>
      <c r="AC2813" s="13"/>
      <c r="AD2813" s="13"/>
      <c r="AE2813" s="13"/>
      <c r="AF2813" s="13" t="s">
        <v>16308</v>
      </c>
      <c r="AG2813" s="13"/>
      <c r="AH2813" s="13"/>
      <c r="AI2813" s="13"/>
      <c r="AJ2813" s="13"/>
      <c r="AK2813" s="13"/>
      <c r="AL2813" s="13">
        <v>22.789978000000001</v>
      </c>
      <c r="AM2813" s="13">
        <v>-83.349891999999997</v>
      </c>
      <c r="AN2813" s="13"/>
      <c r="AO2813" s="13"/>
      <c r="AP2813" s="13"/>
      <c r="AQ2813" s="13"/>
      <c r="AR2813" s="13"/>
      <c r="AS2813" s="13"/>
      <c r="AT2813" s="13"/>
      <c r="AU2813" s="13"/>
      <c r="AV2813" s="13"/>
      <c r="AW2813" s="13"/>
      <c r="AX2813" s="13"/>
      <c r="AY2813" s="13"/>
      <c r="AZ2813" s="13"/>
      <c r="BA2813" s="13"/>
      <c r="BB2813" s="13"/>
      <c r="BC2813" s="13"/>
      <c r="BD2813" s="13" t="s">
        <v>62</v>
      </c>
      <c r="BE2813" s="13" t="s">
        <v>63</v>
      </c>
      <c r="BF2813" s="13" t="s">
        <v>64</v>
      </c>
      <c r="BG2813" s="13"/>
      <c r="BH2813" s="13" t="s">
        <v>14454</v>
      </c>
      <c r="BI2813" s="13"/>
      <c r="BJ2813" s="13" t="s">
        <v>14514</v>
      </c>
      <c r="BK2813" s="13"/>
      <c r="BL2813" s="13"/>
      <c r="BM2813" s="13"/>
      <c r="BN2813" s="13"/>
      <c r="BO2813" s="13"/>
      <c r="BP2813" s="13"/>
      <c r="BQ2813" s="13"/>
      <c r="BR2813" s="13"/>
      <c r="BS2813" s="13"/>
      <c r="BT2813" s="13"/>
      <c r="BU2813" s="13"/>
    </row>
    <row r="2814" spans="1:73" s="13" customFormat="1">
      <c r="A2814" s="13" t="s">
        <v>54</v>
      </c>
      <c r="E2814" s="2">
        <v>3634</v>
      </c>
      <c r="F2814" s="22" t="s">
        <v>2260</v>
      </c>
      <c r="G2814" s="13" t="s">
        <v>56</v>
      </c>
      <c r="J2814" s="13" t="s">
        <v>15198</v>
      </c>
      <c r="K2814" s="13" t="s">
        <v>15199</v>
      </c>
      <c r="M2814" s="13" t="s">
        <v>16379</v>
      </c>
      <c r="N2814" s="14" t="s">
        <v>54</v>
      </c>
      <c r="Q2814" s="13" t="s">
        <v>15234</v>
      </c>
      <c r="R2814" s="13" t="s">
        <v>5239</v>
      </c>
      <c r="S2814" s="13" t="s">
        <v>15234</v>
      </c>
      <c r="U2814" s="13" t="s">
        <v>16380</v>
      </c>
      <c r="X2814" s="15">
        <v>1977</v>
      </c>
      <c r="Y2814" s="15">
        <v>11</v>
      </c>
      <c r="Z2814" s="15">
        <v>26</v>
      </c>
      <c r="AA2814" s="13">
        <v>28455</v>
      </c>
      <c r="AF2814" s="13" t="s">
        <v>16308</v>
      </c>
      <c r="AL2814" s="13">
        <v>22.817807999999999</v>
      </c>
      <c r="AM2814" s="13">
        <v>-83.053368000000006</v>
      </c>
      <c r="BD2814" s="13" t="s">
        <v>62</v>
      </c>
      <c r="BE2814" s="13" t="s">
        <v>63</v>
      </c>
      <c r="BF2814" s="13" t="s">
        <v>64</v>
      </c>
      <c r="BH2814" s="13" t="s">
        <v>14454</v>
      </c>
      <c r="BJ2814" s="13" t="s">
        <v>14519</v>
      </c>
    </row>
    <row r="2815" spans="1:73" s="13" customFormat="1">
      <c r="A2815" s="13" t="s">
        <v>54</v>
      </c>
      <c r="E2815" s="2">
        <v>3635</v>
      </c>
      <c r="F2815" s="22" t="s">
        <v>2260</v>
      </c>
      <c r="G2815" s="13" t="s">
        <v>56</v>
      </c>
      <c r="J2815" s="13" t="s">
        <v>15198</v>
      </c>
      <c r="K2815" s="13" t="s">
        <v>15199</v>
      </c>
      <c r="M2815" s="13" t="s">
        <v>16390</v>
      </c>
      <c r="N2815" s="14" t="s">
        <v>54</v>
      </c>
      <c r="Q2815" s="13" t="s">
        <v>15234</v>
      </c>
      <c r="R2815" s="13" t="s">
        <v>5239</v>
      </c>
      <c r="S2815" s="13" t="s">
        <v>15234</v>
      </c>
      <c r="U2815" s="13" t="s">
        <v>16391</v>
      </c>
      <c r="X2815" s="15">
        <v>1975</v>
      </c>
      <c r="Y2815" s="15">
        <v>7</v>
      </c>
      <c r="Z2815" s="15">
        <v>20</v>
      </c>
      <c r="AA2815" s="13">
        <v>27595</v>
      </c>
      <c r="AF2815" s="13" t="s">
        <v>16308</v>
      </c>
      <c r="AL2815" s="13">
        <v>22.817807999999999</v>
      </c>
      <c r="AM2815" s="13">
        <v>-83.053368000000006</v>
      </c>
      <c r="AS2815" s="13">
        <v>2500</v>
      </c>
      <c r="BD2815" s="13" t="s">
        <v>62</v>
      </c>
      <c r="BE2815" s="13" t="s">
        <v>63</v>
      </c>
      <c r="BF2815" s="13" t="s">
        <v>64</v>
      </c>
      <c r="BH2815" s="13" t="s">
        <v>14454</v>
      </c>
      <c r="BJ2815" s="13" t="s">
        <v>14522</v>
      </c>
    </row>
    <row r="2816" spans="1:73" s="30" customFormat="1">
      <c r="A2816" s="13" t="s">
        <v>15817</v>
      </c>
      <c r="B2816" s="13"/>
      <c r="C2816" s="13"/>
      <c r="D2816" s="13"/>
      <c r="E2816" s="2">
        <v>3641</v>
      </c>
      <c r="F2816" s="22" t="s">
        <v>2260</v>
      </c>
      <c r="G2816" s="13" t="s">
        <v>56</v>
      </c>
      <c r="H2816" s="13"/>
      <c r="I2816" s="13"/>
      <c r="J2816" s="13" t="s">
        <v>15198</v>
      </c>
      <c r="K2816" s="13" t="s">
        <v>15199</v>
      </c>
      <c r="L2816" s="13"/>
      <c r="M2816" s="13" t="s">
        <v>5237</v>
      </c>
      <c r="N2816" s="14" t="s">
        <v>15817</v>
      </c>
      <c r="O2816" s="13"/>
      <c r="P2816" s="13"/>
      <c r="Q2816" s="13" t="s">
        <v>15234</v>
      </c>
      <c r="R2816" s="13" t="s">
        <v>15523</v>
      </c>
      <c r="S2816" s="13" t="s">
        <v>15234</v>
      </c>
      <c r="T2816" s="13"/>
      <c r="U2816" s="13" t="s">
        <v>15818</v>
      </c>
      <c r="V2816" s="13"/>
      <c r="W2816" s="13"/>
      <c r="X2816" s="15">
        <v>1956</v>
      </c>
      <c r="Y2816" s="15">
        <v>1</v>
      </c>
      <c r="Z2816" s="15">
        <v>23</v>
      </c>
      <c r="AA2816" s="13">
        <v>20477</v>
      </c>
      <c r="AB2816" s="13"/>
      <c r="AC2816" s="13"/>
      <c r="AD2816" s="13"/>
      <c r="AE2816" s="13"/>
      <c r="AF2816" s="13" t="s">
        <v>54</v>
      </c>
      <c r="AG2816" s="13"/>
      <c r="AH2816" s="13"/>
      <c r="AI2816" s="13"/>
      <c r="AJ2816" s="13"/>
      <c r="AK2816" s="13"/>
      <c r="AL2816" s="13">
        <v>20.050380000000001</v>
      </c>
      <c r="AM2816" s="13">
        <v>-76.595609999999994</v>
      </c>
      <c r="AN2816" s="13"/>
      <c r="AO2816" s="13"/>
      <c r="AP2816" s="13"/>
      <c r="AQ2816" s="13"/>
      <c r="AR2816" s="13"/>
      <c r="AS2816" s="13">
        <v>14500</v>
      </c>
      <c r="AT2816" s="13"/>
      <c r="AU2816" s="13"/>
      <c r="AV2816" s="13"/>
      <c r="AW2816" s="13"/>
      <c r="AX2816" s="13"/>
      <c r="AY2816" s="13"/>
      <c r="AZ2816" s="13"/>
      <c r="BA2816" s="13"/>
      <c r="BB2816" s="13"/>
      <c r="BC2816" s="13"/>
      <c r="BD2816" s="13" t="s">
        <v>62</v>
      </c>
      <c r="BE2816" s="13" t="s">
        <v>63</v>
      </c>
      <c r="BF2816" s="13" t="s">
        <v>64</v>
      </c>
      <c r="BG2816" s="13"/>
      <c r="BH2816" s="13" t="s">
        <v>14454</v>
      </c>
      <c r="BI2816" s="13"/>
      <c r="BJ2816" s="13" t="s">
        <v>14532</v>
      </c>
      <c r="BK2816" s="13"/>
      <c r="BL2816" s="13"/>
      <c r="BM2816" s="13"/>
      <c r="BN2816" s="13"/>
      <c r="BO2816" s="13"/>
      <c r="BP2816" s="13"/>
      <c r="BQ2816" s="13"/>
      <c r="BR2816" s="13"/>
      <c r="BS2816" s="13"/>
      <c r="BT2816" s="13"/>
      <c r="BU2816" s="13"/>
    </row>
    <row r="2817" spans="1:73" s="13" customFormat="1">
      <c r="A2817" s="13" t="s">
        <v>6861</v>
      </c>
      <c r="E2817" s="2">
        <v>3642</v>
      </c>
      <c r="F2817" s="22" t="s">
        <v>2260</v>
      </c>
      <c r="G2817" s="13" t="s">
        <v>56</v>
      </c>
      <c r="J2817" s="13" t="s">
        <v>15198</v>
      </c>
      <c r="K2817" s="13" t="s">
        <v>15199</v>
      </c>
      <c r="M2817" s="13" t="s">
        <v>5230</v>
      </c>
      <c r="N2817" s="14" t="s">
        <v>6861</v>
      </c>
      <c r="Q2817" s="13" t="s">
        <v>15234</v>
      </c>
      <c r="R2817" s="13" t="s">
        <v>54</v>
      </c>
      <c r="S2817" s="13" t="s">
        <v>15234</v>
      </c>
      <c r="U2817" s="13" t="s">
        <v>15587</v>
      </c>
      <c r="X2817" s="15">
        <v>1903</v>
      </c>
      <c r="Y2817" s="15">
        <v>3</v>
      </c>
      <c r="Z2817" s="15"/>
      <c r="AA2817" s="13">
        <v>1156</v>
      </c>
      <c r="AF2817" s="13" t="s">
        <v>54</v>
      </c>
      <c r="AL2817" s="13">
        <v>20.342169999999999</v>
      </c>
      <c r="AM2817" s="13">
        <v>-74.509209999999996</v>
      </c>
      <c r="BD2817" s="13" t="s">
        <v>62</v>
      </c>
      <c r="BE2817" s="13" t="s">
        <v>63</v>
      </c>
      <c r="BF2817" s="13" t="s">
        <v>64</v>
      </c>
      <c r="BH2817" s="13" t="s">
        <v>14454</v>
      </c>
      <c r="BJ2817" s="13" t="s">
        <v>14534</v>
      </c>
    </row>
    <row r="2818" spans="1:73" s="13" customFormat="1">
      <c r="A2818" s="13" t="s">
        <v>6667</v>
      </c>
      <c r="E2818" s="2">
        <v>3643</v>
      </c>
      <c r="F2818" s="22" t="s">
        <v>2260</v>
      </c>
      <c r="G2818" s="13" t="s">
        <v>56</v>
      </c>
      <c r="J2818" s="13" t="s">
        <v>15198</v>
      </c>
      <c r="K2818" s="13" t="s">
        <v>15199</v>
      </c>
      <c r="M2818" s="13" t="s">
        <v>5226</v>
      </c>
      <c r="N2818" s="14" t="s">
        <v>6667</v>
      </c>
      <c r="Q2818" s="13" t="s">
        <v>15234</v>
      </c>
      <c r="R2818" s="13" t="s">
        <v>15630</v>
      </c>
      <c r="S2818" s="13" t="s">
        <v>15234</v>
      </c>
      <c r="U2818" s="13" t="s">
        <v>15631</v>
      </c>
      <c r="X2818" s="15">
        <v>1987</v>
      </c>
      <c r="Y2818" s="15">
        <v>7</v>
      </c>
      <c r="Z2818" s="15">
        <v>16</v>
      </c>
      <c r="AA2818" s="13">
        <v>31974</v>
      </c>
      <c r="AF2818" s="13" t="s">
        <v>54</v>
      </c>
      <c r="AL2818" s="13">
        <v>20.458010000000002</v>
      </c>
      <c r="AM2818" s="13">
        <v>-74.733649999999997</v>
      </c>
      <c r="BD2818" s="13" t="s">
        <v>62</v>
      </c>
      <c r="BE2818" s="13" t="s">
        <v>63</v>
      </c>
      <c r="BF2818" s="13" t="s">
        <v>64</v>
      </c>
      <c r="BH2818" s="13" t="s">
        <v>14454</v>
      </c>
      <c r="BJ2818" s="13" t="s">
        <v>14537</v>
      </c>
    </row>
    <row r="2819" spans="1:73" s="13" customFormat="1">
      <c r="A2819" s="13" t="s">
        <v>8158</v>
      </c>
      <c r="E2819" s="2">
        <v>3644</v>
      </c>
      <c r="F2819" s="22" t="s">
        <v>2260</v>
      </c>
      <c r="G2819" s="13" t="s">
        <v>56</v>
      </c>
      <c r="J2819" s="13" t="s">
        <v>15198</v>
      </c>
      <c r="K2819" s="13" t="s">
        <v>15199</v>
      </c>
      <c r="M2819" s="13" t="s">
        <v>5234</v>
      </c>
      <c r="N2819" s="14" t="s">
        <v>8158</v>
      </c>
      <c r="Q2819" s="13" t="s">
        <v>15234</v>
      </c>
      <c r="R2819" s="13" t="s">
        <v>54</v>
      </c>
      <c r="S2819" s="13" t="s">
        <v>15234</v>
      </c>
      <c r="U2819" s="13" t="s">
        <v>5235</v>
      </c>
      <c r="X2819" s="15">
        <v>1909</v>
      </c>
      <c r="Y2819" s="15">
        <v>12</v>
      </c>
      <c r="Z2819" s="15">
        <v>10</v>
      </c>
      <c r="AA2819" s="13">
        <v>3632</v>
      </c>
      <c r="AF2819" s="13" t="s">
        <v>54</v>
      </c>
      <c r="AL2819" s="13">
        <v>20.46388</v>
      </c>
      <c r="AM2819" s="19">
        <v>-7581758</v>
      </c>
      <c r="BD2819" s="13" t="s">
        <v>62</v>
      </c>
      <c r="BE2819" s="13" t="s">
        <v>63</v>
      </c>
      <c r="BF2819" s="13" t="s">
        <v>64</v>
      </c>
      <c r="BH2819" s="13" t="s">
        <v>14454</v>
      </c>
      <c r="BJ2819" s="13" t="s">
        <v>14540</v>
      </c>
    </row>
    <row r="2820" spans="1:73" s="13" customFormat="1">
      <c r="A2820" s="13" t="s">
        <v>15820</v>
      </c>
      <c r="E2820" s="2">
        <v>3645</v>
      </c>
      <c r="F2820" s="22" t="s">
        <v>2260</v>
      </c>
      <c r="G2820" s="13" t="s">
        <v>56</v>
      </c>
      <c r="J2820" s="13" t="s">
        <v>15198</v>
      </c>
      <c r="K2820" s="13" t="s">
        <v>15199</v>
      </c>
      <c r="M2820" s="13" t="s">
        <v>15821</v>
      </c>
      <c r="N2820" s="14" t="s">
        <v>15820</v>
      </c>
      <c r="Q2820" s="13" t="s">
        <v>15234</v>
      </c>
      <c r="R2820" s="13" t="s">
        <v>54</v>
      </c>
      <c r="S2820" s="13" t="s">
        <v>15234</v>
      </c>
      <c r="U2820" s="13" t="s">
        <v>15822</v>
      </c>
      <c r="X2820" s="15"/>
      <c r="Y2820" s="15"/>
      <c r="Z2820" s="15"/>
      <c r="AF2820" s="13" t="s">
        <v>54</v>
      </c>
      <c r="AL2820" s="13">
        <v>22.133189999999999</v>
      </c>
      <c r="AM2820" s="13">
        <v>-80.195740000000001</v>
      </c>
      <c r="BD2820" s="13" t="s">
        <v>62</v>
      </c>
      <c r="BE2820" s="13" t="s">
        <v>63</v>
      </c>
      <c r="BF2820" s="13" t="s">
        <v>64</v>
      </c>
      <c r="BH2820" s="13" t="s">
        <v>14454</v>
      </c>
      <c r="BJ2820" s="13" t="s">
        <v>14543</v>
      </c>
    </row>
    <row r="2821" spans="1:73" s="30" customFormat="1">
      <c r="A2821" s="13" t="s">
        <v>7768</v>
      </c>
      <c r="B2821" s="13"/>
      <c r="C2821" s="13"/>
      <c r="D2821" s="13"/>
      <c r="E2821" s="2">
        <v>3646</v>
      </c>
      <c r="F2821" s="22" t="s">
        <v>2260</v>
      </c>
      <c r="G2821" s="13" t="s">
        <v>56</v>
      </c>
      <c r="H2821" s="13"/>
      <c r="I2821" s="13"/>
      <c r="J2821" s="13" t="s">
        <v>15198</v>
      </c>
      <c r="K2821" s="13" t="s">
        <v>15199</v>
      </c>
      <c r="L2821" s="13"/>
      <c r="M2821" s="13" t="s">
        <v>15807</v>
      </c>
      <c r="N2821" s="14" t="s">
        <v>7768</v>
      </c>
      <c r="O2821" s="13"/>
      <c r="P2821" s="13"/>
      <c r="Q2821" s="13" t="s">
        <v>15234</v>
      </c>
      <c r="R2821" s="13" t="s">
        <v>5239</v>
      </c>
      <c r="S2821" s="13" t="s">
        <v>15234</v>
      </c>
      <c r="T2821" s="13"/>
      <c r="U2821" s="13" t="s">
        <v>15808</v>
      </c>
      <c r="V2821" s="13"/>
      <c r="W2821" s="13"/>
      <c r="X2821" s="15">
        <v>1900</v>
      </c>
      <c r="Y2821" s="15">
        <v>4</v>
      </c>
      <c r="Z2821" s="15">
        <v>12</v>
      </c>
      <c r="AA2821" s="13">
        <v>103</v>
      </c>
      <c r="AB2821" s="13"/>
      <c r="AC2821" s="13"/>
      <c r="AD2821" s="13"/>
      <c r="AE2821" s="13"/>
      <c r="AF2821" s="13" t="s">
        <v>54</v>
      </c>
      <c r="AG2821" s="13"/>
      <c r="AH2821" s="13"/>
      <c r="AI2821" s="13"/>
      <c r="AJ2821" s="13"/>
      <c r="AK2821" s="13"/>
      <c r="AL2821" s="13">
        <v>22.696280000000002</v>
      </c>
      <c r="AM2821" s="13">
        <v>-83.356570000000005</v>
      </c>
      <c r="AN2821" s="13"/>
      <c r="AO2821" s="13"/>
      <c r="AP2821" s="13"/>
      <c r="AQ2821" s="13"/>
      <c r="AR2821" s="13"/>
      <c r="AS2821" s="13"/>
      <c r="AT2821" s="13"/>
      <c r="AU2821" s="13"/>
      <c r="AV2821" s="13"/>
      <c r="AW2821" s="13"/>
      <c r="AX2821" s="13"/>
      <c r="AY2821" s="13"/>
      <c r="AZ2821" s="13"/>
      <c r="BA2821" s="13"/>
      <c r="BB2821" s="13"/>
      <c r="BC2821" s="13"/>
      <c r="BD2821" s="13" t="s">
        <v>62</v>
      </c>
      <c r="BE2821" s="13" t="s">
        <v>63</v>
      </c>
      <c r="BF2821" s="13" t="s">
        <v>64</v>
      </c>
      <c r="BG2821" s="13"/>
      <c r="BH2821" s="13" t="s">
        <v>14454</v>
      </c>
      <c r="BI2821" s="13"/>
      <c r="BJ2821" s="13" t="s">
        <v>14545</v>
      </c>
      <c r="BK2821" s="13"/>
      <c r="BL2821" s="13"/>
      <c r="BM2821" s="13"/>
      <c r="BN2821" s="13"/>
      <c r="BO2821" s="13"/>
      <c r="BP2821" s="13"/>
      <c r="BQ2821" s="13"/>
      <c r="BR2821" s="13"/>
      <c r="BS2821" s="13"/>
      <c r="BT2821" s="13"/>
      <c r="BU2821" s="13"/>
    </row>
    <row r="2822" spans="1:73" s="30" customFormat="1">
      <c r="A2822" s="13" t="s">
        <v>15471</v>
      </c>
      <c r="B2822" s="13"/>
      <c r="C2822" s="13"/>
      <c r="D2822" s="13"/>
      <c r="E2822" s="2">
        <v>3647</v>
      </c>
      <c r="F2822" s="22" t="s">
        <v>2260</v>
      </c>
      <c r="G2822" s="13" t="s">
        <v>56</v>
      </c>
      <c r="H2822" s="13"/>
      <c r="I2822" s="13"/>
      <c r="J2822" s="13" t="s">
        <v>15198</v>
      </c>
      <c r="K2822" s="13" t="s">
        <v>15199</v>
      </c>
      <c r="L2822" s="13"/>
      <c r="M2822" s="13" t="s">
        <v>5226</v>
      </c>
      <c r="N2822" s="14" t="s">
        <v>15471</v>
      </c>
      <c r="O2822" s="13"/>
      <c r="P2822" s="13"/>
      <c r="Q2822" s="13" t="s">
        <v>15234</v>
      </c>
      <c r="R2822" s="13" t="s">
        <v>15472</v>
      </c>
      <c r="S2822" s="13" t="s">
        <v>15234</v>
      </c>
      <c r="T2822" s="13"/>
      <c r="U2822" s="13" t="s">
        <v>5228</v>
      </c>
      <c r="V2822" s="13"/>
      <c r="W2822" s="13"/>
      <c r="X2822" s="15">
        <v>1935</v>
      </c>
      <c r="Y2822" s="15">
        <v>4</v>
      </c>
      <c r="Z2822" s="15">
        <v>25</v>
      </c>
      <c r="AA2822" s="13">
        <v>12899</v>
      </c>
      <c r="AB2822" s="13"/>
      <c r="AC2822" s="13"/>
      <c r="AD2822" s="13"/>
      <c r="AE2822" s="13"/>
      <c r="AF2822" s="13" t="s">
        <v>149</v>
      </c>
      <c r="AG2822" s="13">
        <v>41275</v>
      </c>
      <c r="AH2822" s="13"/>
      <c r="AI2822" s="13"/>
      <c r="AJ2822" s="13"/>
      <c r="AK2822" s="13"/>
      <c r="AL2822" s="13">
        <v>23.063859999999998</v>
      </c>
      <c r="AM2822" s="13">
        <v>-82.32199</v>
      </c>
      <c r="AN2822" s="13"/>
      <c r="AO2822" s="13"/>
      <c r="AP2822" s="13"/>
      <c r="AQ2822" s="13"/>
      <c r="AR2822" s="13"/>
      <c r="AS2822" s="13"/>
      <c r="AT2822" s="13"/>
      <c r="AU2822" s="13"/>
      <c r="AV2822" s="13"/>
      <c r="AW2822" s="13"/>
      <c r="AX2822" s="13"/>
      <c r="AY2822" s="13"/>
      <c r="AZ2822" s="13"/>
      <c r="BA2822" s="13"/>
      <c r="BB2822" s="13"/>
      <c r="BC2822" s="13"/>
      <c r="BD2822" s="13" t="s">
        <v>62</v>
      </c>
      <c r="BE2822" s="13" t="s">
        <v>63</v>
      </c>
      <c r="BF2822" s="13" t="s">
        <v>64</v>
      </c>
      <c r="BG2822" s="13"/>
      <c r="BH2822" s="13" t="s">
        <v>14454</v>
      </c>
      <c r="BI2822" s="13"/>
      <c r="BJ2822" s="13" t="s">
        <v>14548</v>
      </c>
      <c r="BK2822" s="13"/>
      <c r="BL2822" s="13"/>
      <c r="BM2822" s="13"/>
      <c r="BN2822" s="13"/>
      <c r="BO2822" s="13"/>
      <c r="BP2822" s="13"/>
      <c r="BQ2822" s="13"/>
      <c r="BR2822" s="13"/>
      <c r="BS2822" s="13"/>
      <c r="BT2822" s="13"/>
      <c r="BU2822" s="13"/>
    </row>
    <row r="2823" spans="1:73" s="13" customFormat="1">
      <c r="A2823" s="13" t="s">
        <v>54</v>
      </c>
      <c r="E2823" s="2">
        <v>3648</v>
      </c>
      <c r="F2823" s="22" t="s">
        <v>2260</v>
      </c>
      <c r="G2823" s="13" t="s">
        <v>56</v>
      </c>
      <c r="J2823" s="13" t="s">
        <v>15198</v>
      </c>
      <c r="K2823" s="13" t="s">
        <v>15199</v>
      </c>
      <c r="M2823" s="13" t="s">
        <v>15275</v>
      </c>
      <c r="N2823" s="14" t="s">
        <v>54</v>
      </c>
      <c r="Q2823" s="13" t="s">
        <v>15212</v>
      </c>
      <c r="R2823" s="13" t="s">
        <v>54</v>
      </c>
      <c r="S2823" s="13" t="s">
        <v>15212</v>
      </c>
      <c r="U2823" s="13" t="s">
        <v>15276</v>
      </c>
      <c r="X2823" s="15">
        <v>1966</v>
      </c>
      <c r="Y2823" s="15">
        <v>1</v>
      </c>
      <c r="Z2823" s="15">
        <v>4</v>
      </c>
      <c r="AA2823" s="13">
        <v>24111</v>
      </c>
      <c r="AF2823" s="13" t="s">
        <v>6697</v>
      </c>
      <c r="AG2823" s="13">
        <v>36973</v>
      </c>
      <c r="AL2823" s="13">
        <v>15.41437</v>
      </c>
      <c r="AM2823" s="13">
        <v>-61.393970000000003</v>
      </c>
      <c r="BD2823" s="13" t="s">
        <v>62</v>
      </c>
      <c r="BE2823" s="13" t="s">
        <v>63</v>
      </c>
      <c r="BF2823" s="13" t="s">
        <v>64</v>
      </c>
      <c r="BH2823" s="13" t="s">
        <v>14454</v>
      </c>
      <c r="BJ2823" s="13" t="s">
        <v>14551</v>
      </c>
    </row>
    <row r="2824" spans="1:73" s="30" customFormat="1">
      <c r="A2824" s="13" t="s">
        <v>15480</v>
      </c>
      <c r="B2824" s="13"/>
      <c r="C2824" s="13"/>
      <c r="D2824" s="13"/>
      <c r="E2824" s="2">
        <v>3649</v>
      </c>
      <c r="F2824" s="22" t="s">
        <v>2260</v>
      </c>
      <c r="G2824" s="13" t="s">
        <v>56</v>
      </c>
      <c r="H2824" s="13"/>
      <c r="I2824" s="13"/>
      <c r="J2824" s="13" t="s">
        <v>15198</v>
      </c>
      <c r="K2824" s="13" t="s">
        <v>15199</v>
      </c>
      <c r="L2824" s="13"/>
      <c r="M2824" s="13" t="s">
        <v>1551</v>
      </c>
      <c r="N2824" s="14" t="s">
        <v>15480</v>
      </c>
      <c r="O2824" s="13"/>
      <c r="P2824" s="13"/>
      <c r="Q2824" s="13" t="s">
        <v>15214</v>
      </c>
      <c r="R2824" s="13" t="s">
        <v>5269</v>
      </c>
      <c r="S2824" s="13" t="s">
        <v>15214</v>
      </c>
      <c r="T2824" s="13"/>
      <c r="U2824" s="13" t="s">
        <v>5270</v>
      </c>
      <c r="V2824" s="13"/>
      <c r="W2824" s="13"/>
      <c r="X2824" s="15">
        <v>1982</v>
      </c>
      <c r="Y2824" s="15">
        <v>2</v>
      </c>
      <c r="Z2824" s="15">
        <v>15</v>
      </c>
      <c r="AA2824" s="13">
        <v>29997</v>
      </c>
      <c r="AB2824" s="13"/>
      <c r="AC2824" s="13"/>
      <c r="AD2824" s="13"/>
      <c r="AE2824" s="13"/>
      <c r="AF2824" s="13" t="s">
        <v>54</v>
      </c>
      <c r="AG2824" s="13"/>
      <c r="AH2824" s="13"/>
      <c r="AI2824" s="13"/>
      <c r="AJ2824" s="13"/>
      <c r="AK2824" s="13"/>
      <c r="AL2824" s="13">
        <v>18.116759999999999</v>
      </c>
      <c r="AM2824" s="13">
        <v>-71.417519999999996</v>
      </c>
      <c r="AN2824" s="13"/>
      <c r="AO2824" s="13"/>
      <c r="AP2824" s="13"/>
      <c r="AQ2824" s="13"/>
      <c r="AR2824" s="13"/>
      <c r="AS2824" s="13"/>
      <c r="AT2824" s="13"/>
      <c r="AU2824" s="13"/>
      <c r="AV2824" s="13"/>
      <c r="AW2824" s="13"/>
      <c r="AX2824" s="13"/>
      <c r="AY2824" s="13"/>
      <c r="AZ2824" s="13"/>
      <c r="BA2824" s="13"/>
      <c r="BB2824" s="13"/>
      <c r="BC2824" s="13"/>
      <c r="BD2824" s="13" t="s">
        <v>62</v>
      </c>
      <c r="BE2824" s="13" t="s">
        <v>63</v>
      </c>
      <c r="BF2824" s="13" t="s">
        <v>64</v>
      </c>
      <c r="BG2824" s="13"/>
      <c r="BH2824" s="13" t="s">
        <v>14454</v>
      </c>
      <c r="BI2824" s="13"/>
      <c r="BJ2824" s="13" t="s">
        <v>14553</v>
      </c>
      <c r="BK2824" s="13"/>
      <c r="BL2824" s="13"/>
      <c r="BM2824" s="13"/>
      <c r="BN2824" s="13"/>
      <c r="BO2824" s="13"/>
      <c r="BP2824" s="13"/>
      <c r="BQ2824" s="13"/>
      <c r="BR2824" s="13"/>
      <c r="BS2824" s="13"/>
      <c r="BT2824" s="13"/>
      <c r="BU2824" s="13"/>
    </row>
    <row r="2825" spans="1:73" s="30" customFormat="1">
      <c r="A2825" s="13" t="s">
        <v>15622</v>
      </c>
      <c r="B2825" s="13"/>
      <c r="C2825" s="13"/>
      <c r="D2825" s="13"/>
      <c r="E2825" s="2">
        <v>3650</v>
      </c>
      <c r="F2825" s="22" t="s">
        <v>2260</v>
      </c>
      <c r="G2825" s="13" t="s">
        <v>56</v>
      </c>
      <c r="H2825" s="13"/>
      <c r="I2825" s="13"/>
      <c r="J2825" s="13" t="s">
        <v>15198</v>
      </c>
      <c r="K2825" s="13" t="s">
        <v>15199</v>
      </c>
      <c r="L2825" s="13"/>
      <c r="M2825" s="13" t="s">
        <v>1551</v>
      </c>
      <c r="N2825" s="14" t="s">
        <v>15622</v>
      </c>
      <c r="O2825" s="13"/>
      <c r="P2825" s="13"/>
      <c r="Q2825" s="13" t="s">
        <v>15214</v>
      </c>
      <c r="R2825" s="13" t="s">
        <v>5275</v>
      </c>
      <c r="S2825" s="13" t="s">
        <v>15214</v>
      </c>
      <c r="T2825" s="13"/>
      <c r="U2825" s="13" t="s">
        <v>5279</v>
      </c>
      <c r="V2825" s="13"/>
      <c r="W2825" s="13"/>
      <c r="X2825" s="15">
        <v>1983</v>
      </c>
      <c r="Y2825" s="15">
        <v>2</v>
      </c>
      <c r="Z2825" s="15">
        <v>28</v>
      </c>
      <c r="AA2825" s="13">
        <v>30375</v>
      </c>
      <c r="AB2825" s="13"/>
      <c r="AC2825" s="13"/>
      <c r="AD2825" s="13"/>
      <c r="AE2825" s="13"/>
      <c r="AF2825" s="13" t="s">
        <v>54</v>
      </c>
      <c r="AG2825" s="13"/>
      <c r="AH2825" s="13"/>
      <c r="AI2825" s="13"/>
      <c r="AJ2825" s="13"/>
      <c r="AK2825" s="13"/>
      <c r="AL2825" s="13">
        <v>18.318059999999999</v>
      </c>
      <c r="AM2825" s="13">
        <v>-70.190640000000002</v>
      </c>
      <c r="AN2825" s="13"/>
      <c r="AO2825" s="13"/>
      <c r="AP2825" s="13"/>
      <c r="AQ2825" s="13"/>
      <c r="AR2825" s="13"/>
      <c r="AS2825" s="13"/>
      <c r="AT2825" s="13"/>
      <c r="AU2825" s="13"/>
      <c r="AV2825" s="13"/>
      <c r="AW2825" s="13"/>
      <c r="AX2825" s="13"/>
      <c r="AY2825" s="13"/>
      <c r="AZ2825" s="13"/>
      <c r="BA2825" s="13"/>
      <c r="BB2825" s="13"/>
      <c r="BC2825" s="13"/>
      <c r="BD2825" s="13" t="s">
        <v>62</v>
      </c>
      <c r="BE2825" s="13" t="s">
        <v>63</v>
      </c>
      <c r="BF2825" s="13" t="s">
        <v>64</v>
      </c>
      <c r="BG2825" s="13"/>
      <c r="BH2825" s="13" t="s">
        <v>14454</v>
      </c>
      <c r="BI2825" s="13"/>
      <c r="BJ2825" s="13" t="s">
        <v>14556</v>
      </c>
      <c r="BK2825" s="13"/>
      <c r="BL2825" s="13"/>
      <c r="BM2825" s="13"/>
      <c r="BN2825" s="13"/>
      <c r="BO2825" s="13"/>
      <c r="BP2825" s="13"/>
      <c r="BQ2825" s="13"/>
      <c r="BR2825" s="13"/>
      <c r="BS2825" s="13"/>
      <c r="BT2825" s="13"/>
      <c r="BU2825" s="13"/>
    </row>
    <row r="2826" spans="1:73" s="30" customFormat="1">
      <c r="A2826" s="13" t="s">
        <v>15653</v>
      </c>
      <c r="B2826" s="13"/>
      <c r="C2826" s="13"/>
      <c r="D2826" s="13"/>
      <c r="E2826" s="2">
        <v>3651</v>
      </c>
      <c r="F2826" s="22" t="s">
        <v>2260</v>
      </c>
      <c r="G2826" s="13" t="s">
        <v>56</v>
      </c>
      <c r="H2826" s="13"/>
      <c r="I2826" s="13"/>
      <c r="J2826" s="13" t="s">
        <v>15198</v>
      </c>
      <c r="K2826" s="13" t="s">
        <v>15199</v>
      </c>
      <c r="L2826" s="13"/>
      <c r="M2826" s="13" t="s">
        <v>2048</v>
      </c>
      <c r="N2826" s="14" t="s">
        <v>15653</v>
      </c>
      <c r="O2826" s="13"/>
      <c r="P2826" s="13"/>
      <c r="Q2826" s="13" t="s">
        <v>15214</v>
      </c>
      <c r="R2826" s="13" t="s">
        <v>5291</v>
      </c>
      <c r="S2826" s="13" t="s">
        <v>15214</v>
      </c>
      <c r="T2826" s="13"/>
      <c r="U2826" s="13" t="s">
        <v>5292</v>
      </c>
      <c r="V2826" s="13"/>
      <c r="W2826" s="13"/>
      <c r="X2826" s="15">
        <v>1913</v>
      </c>
      <c r="Y2826" s="15">
        <v>3</v>
      </c>
      <c r="Z2826" s="15">
        <v>24</v>
      </c>
      <c r="AA2826" s="13">
        <v>4832</v>
      </c>
      <c r="AB2826" s="13"/>
      <c r="AC2826" s="13"/>
      <c r="AD2826" s="13"/>
      <c r="AE2826" s="13"/>
      <c r="AF2826" s="13" t="s">
        <v>54</v>
      </c>
      <c r="AG2826" s="13"/>
      <c r="AH2826" s="13"/>
      <c r="AI2826" s="13"/>
      <c r="AJ2826" s="13"/>
      <c r="AK2826" s="13"/>
      <c r="AL2826" s="13">
        <v>18.47288</v>
      </c>
      <c r="AM2826" s="13">
        <v>-70.138554999999997</v>
      </c>
      <c r="AN2826" s="13"/>
      <c r="AO2826" s="13"/>
      <c r="AP2826" s="13"/>
      <c r="AQ2826" s="13"/>
      <c r="AR2826" s="13"/>
      <c r="AS2826" s="13"/>
      <c r="AT2826" s="13"/>
      <c r="AU2826" s="13"/>
      <c r="AV2826" s="13"/>
      <c r="AW2826" s="13"/>
      <c r="AX2826" s="13"/>
      <c r="AY2826" s="13"/>
      <c r="AZ2826" s="13"/>
      <c r="BA2826" s="13"/>
      <c r="BB2826" s="13"/>
      <c r="BC2826" s="13"/>
      <c r="BD2826" s="13" t="s">
        <v>62</v>
      </c>
      <c r="BE2826" s="13" t="s">
        <v>63</v>
      </c>
      <c r="BF2826" s="13" t="s">
        <v>64</v>
      </c>
      <c r="BG2826" s="13"/>
      <c r="BH2826" s="13" t="s">
        <v>14454</v>
      </c>
      <c r="BI2826" s="13"/>
      <c r="BJ2826" s="13" t="s">
        <v>14559</v>
      </c>
      <c r="BK2826" s="13"/>
      <c r="BL2826" s="13"/>
      <c r="BM2826" s="13"/>
      <c r="BN2826" s="13"/>
      <c r="BO2826" s="13"/>
      <c r="BP2826" s="13"/>
      <c r="BQ2826" s="13"/>
      <c r="BR2826" s="13"/>
      <c r="BS2826" s="13"/>
      <c r="BT2826" s="13"/>
      <c r="BU2826" s="13"/>
    </row>
    <row r="2827" spans="1:73" s="30" customFormat="1">
      <c r="A2827" s="13" t="s">
        <v>15549</v>
      </c>
      <c r="B2827" s="13"/>
      <c r="C2827" s="13"/>
      <c r="D2827" s="13"/>
      <c r="E2827" s="2">
        <v>3652</v>
      </c>
      <c r="F2827" s="22" t="s">
        <v>2260</v>
      </c>
      <c r="G2827" s="13" t="s">
        <v>56</v>
      </c>
      <c r="H2827" s="13"/>
      <c r="I2827" s="13"/>
      <c r="J2827" s="13" t="s">
        <v>15198</v>
      </c>
      <c r="K2827" s="13" t="s">
        <v>15199</v>
      </c>
      <c r="L2827" s="13"/>
      <c r="M2827" s="13" t="s">
        <v>1551</v>
      </c>
      <c r="N2827" s="14" t="s">
        <v>15549</v>
      </c>
      <c r="O2827" s="13"/>
      <c r="P2827" s="13"/>
      <c r="Q2827" s="13" t="s">
        <v>15214</v>
      </c>
      <c r="R2827" s="13" t="s">
        <v>5269</v>
      </c>
      <c r="S2827" s="13" t="s">
        <v>15214</v>
      </c>
      <c r="T2827" s="13"/>
      <c r="U2827" s="13" t="s">
        <v>5270</v>
      </c>
      <c r="V2827" s="13"/>
      <c r="W2827" s="13"/>
      <c r="X2827" s="15">
        <v>1982</v>
      </c>
      <c r="Y2827" s="15">
        <v>2</v>
      </c>
      <c r="Z2827" s="15">
        <v>15</v>
      </c>
      <c r="AA2827" s="13">
        <v>29997</v>
      </c>
      <c r="AB2827" s="13"/>
      <c r="AC2827" s="13"/>
      <c r="AD2827" s="13"/>
      <c r="AE2827" s="13"/>
      <c r="AF2827" s="13" t="s">
        <v>54</v>
      </c>
      <c r="AG2827" s="13"/>
      <c r="AH2827" s="13"/>
      <c r="AI2827" s="13"/>
      <c r="AJ2827" s="13"/>
      <c r="AK2827" s="13"/>
      <c r="AL2827" s="13">
        <v>18.477810000000002</v>
      </c>
      <c r="AM2827" s="13">
        <v>-71.407650000000004</v>
      </c>
      <c r="AN2827" s="13"/>
      <c r="AO2827" s="13"/>
      <c r="AP2827" s="13"/>
      <c r="AQ2827" s="13"/>
      <c r="AR2827" s="13"/>
      <c r="AS2827" s="13"/>
      <c r="AT2827" s="13"/>
      <c r="AU2827" s="13"/>
      <c r="AV2827" s="13"/>
      <c r="AW2827" s="13"/>
      <c r="AX2827" s="13"/>
      <c r="AY2827" s="13"/>
      <c r="AZ2827" s="13"/>
      <c r="BA2827" s="13"/>
      <c r="BB2827" s="13"/>
      <c r="BC2827" s="13"/>
      <c r="BD2827" s="13" t="s">
        <v>62</v>
      </c>
      <c r="BE2827" s="13" t="s">
        <v>63</v>
      </c>
      <c r="BF2827" s="13" t="s">
        <v>64</v>
      </c>
      <c r="BG2827" s="13"/>
      <c r="BH2827" s="13" t="s">
        <v>14454</v>
      </c>
      <c r="BI2827" s="13"/>
      <c r="BJ2827" s="13" t="s">
        <v>14562</v>
      </c>
      <c r="BK2827" s="13"/>
      <c r="BL2827" s="13"/>
      <c r="BM2827" s="13"/>
      <c r="BN2827" s="13"/>
      <c r="BO2827" s="13"/>
      <c r="BP2827" s="13"/>
      <c r="BQ2827" s="13"/>
      <c r="BR2827" s="13"/>
      <c r="BS2827" s="13"/>
      <c r="BT2827" s="13"/>
      <c r="BU2827" s="13"/>
    </row>
    <row r="2828" spans="1:73" s="30" customFormat="1">
      <c r="A2828" s="13" t="s">
        <v>15536</v>
      </c>
      <c r="B2828" s="13"/>
      <c r="C2828" s="13"/>
      <c r="D2828" s="13"/>
      <c r="E2828" s="2">
        <v>3653</v>
      </c>
      <c r="F2828" s="22" t="s">
        <v>2260</v>
      </c>
      <c r="G2828" s="13" t="s">
        <v>56</v>
      </c>
      <c r="H2828" s="13"/>
      <c r="I2828" s="13"/>
      <c r="J2828" s="13" t="s">
        <v>15198</v>
      </c>
      <c r="K2828" s="13" t="s">
        <v>15199</v>
      </c>
      <c r="L2828" s="13"/>
      <c r="M2828" s="13" t="s">
        <v>15828</v>
      </c>
      <c r="N2828" s="14" t="s">
        <v>15536</v>
      </c>
      <c r="O2828" s="13"/>
      <c r="P2828" s="13"/>
      <c r="Q2828" s="13" t="s">
        <v>15214</v>
      </c>
      <c r="R2828" s="13" t="s">
        <v>5262</v>
      </c>
      <c r="S2828" s="13" t="s">
        <v>15214</v>
      </c>
      <c r="T2828" s="13"/>
      <c r="U2828" s="13" t="s">
        <v>15829</v>
      </c>
      <c r="V2828" s="13"/>
      <c r="W2828" s="13"/>
      <c r="X2828" s="15">
        <v>1967</v>
      </c>
      <c r="Y2828" s="15">
        <v>8</v>
      </c>
      <c r="Z2828" s="15">
        <v>8</v>
      </c>
      <c r="AA2828" s="13">
        <v>24692</v>
      </c>
      <c r="AB2828" s="13"/>
      <c r="AC2828" s="13"/>
      <c r="AD2828" s="13"/>
      <c r="AE2828" s="13"/>
      <c r="AF2828" s="13" t="s">
        <v>54</v>
      </c>
      <c r="AG2828" s="13"/>
      <c r="AH2828" s="13"/>
      <c r="AI2828" s="13"/>
      <c r="AJ2828" s="13"/>
      <c r="AK2828" s="13"/>
      <c r="AL2828" s="13">
        <v>18.494150000000001</v>
      </c>
      <c r="AM2828" s="13">
        <v>-69.953410000000005</v>
      </c>
      <c r="AN2828" s="13"/>
      <c r="AO2828" s="13"/>
      <c r="AP2828" s="13"/>
      <c r="AQ2828" s="13"/>
      <c r="AR2828" s="13"/>
      <c r="AS2828" s="13">
        <v>18500</v>
      </c>
      <c r="AT2828" s="13"/>
      <c r="AU2828" s="13"/>
      <c r="AV2828" s="13"/>
      <c r="AW2828" s="13"/>
      <c r="AX2828" s="13"/>
      <c r="AY2828" s="13"/>
      <c r="AZ2828" s="13"/>
      <c r="BA2828" s="13"/>
      <c r="BB2828" s="13"/>
      <c r="BC2828" s="13"/>
      <c r="BD2828" s="13" t="s">
        <v>62</v>
      </c>
      <c r="BE2828" s="13" t="s">
        <v>63</v>
      </c>
      <c r="BF2828" s="13" t="s">
        <v>64</v>
      </c>
      <c r="BG2828" s="13"/>
      <c r="BH2828" s="13" t="s">
        <v>14454</v>
      </c>
      <c r="BI2828" s="13"/>
      <c r="BJ2828" s="13" t="s">
        <v>14565</v>
      </c>
      <c r="BK2828" s="13"/>
      <c r="BL2828" s="13"/>
      <c r="BM2828" s="13"/>
      <c r="BN2828" s="13"/>
      <c r="BO2828" s="13"/>
      <c r="BP2828" s="13"/>
      <c r="BQ2828" s="13"/>
      <c r="BR2828" s="13"/>
      <c r="BS2828" s="13"/>
      <c r="BT2828" s="13"/>
      <c r="BU2828" s="13"/>
    </row>
    <row r="2829" spans="1:73" s="13" customFormat="1">
      <c r="A2829" s="13" t="s">
        <v>15545</v>
      </c>
      <c r="E2829" s="2">
        <v>3655</v>
      </c>
      <c r="F2829" s="22" t="s">
        <v>2260</v>
      </c>
      <c r="G2829" s="13" t="s">
        <v>56</v>
      </c>
      <c r="J2829" s="13" t="s">
        <v>15198</v>
      </c>
      <c r="K2829" s="13" t="s">
        <v>15199</v>
      </c>
      <c r="M2829" s="13" t="s">
        <v>1551</v>
      </c>
      <c r="N2829" s="14" t="s">
        <v>15545</v>
      </c>
      <c r="Q2829" s="13" t="s">
        <v>15214</v>
      </c>
      <c r="R2829" s="13" t="s">
        <v>5266</v>
      </c>
      <c r="S2829" s="13" t="s">
        <v>15214</v>
      </c>
      <c r="U2829" s="13" t="s">
        <v>15546</v>
      </c>
      <c r="X2829" s="15">
        <v>1983</v>
      </c>
      <c r="Y2829" s="15">
        <v>3</v>
      </c>
      <c r="Z2829" s="15">
        <v>1</v>
      </c>
      <c r="AA2829" s="13">
        <v>30376</v>
      </c>
      <c r="AF2829" s="13" t="s">
        <v>54</v>
      </c>
      <c r="AL2829" s="13">
        <v>18.726389999999999</v>
      </c>
      <c r="AM2829" s="13">
        <v>-70.505380000000002</v>
      </c>
      <c r="BD2829" s="13" t="s">
        <v>62</v>
      </c>
      <c r="BE2829" s="13" t="s">
        <v>63</v>
      </c>
      <c r="BF2829" s="13" t="s">
        <v>64</v>
      </c>
      <c r="BH2829" s="13" t="s">
        <v>14454</v>
      </c>
      <c r="BJ2829" s="13" t="s">
        <v>14570</v>
      </c>
    </row>
    <row r="2830" spans="1:73" s="13" customFormat="1">
      <c r="A2830" s="13" t="s">
        <v>15660</v>
      </c>
      <c r="E2830" s="2">
        <v>3656</v>
      </c>
      <c r="F2830" s="22" t="s">
        <v>2260</v>
      </c>
      <c r="G2830" s="13" t="s">
        <v>56</v>
      </c>
      <c r="J2830" s="13" t="s">
        <v>15198</v>
      </c>
      <c r="K2830" s="13" t="s">
        <v>15199</v>
      </c>
      <c r="M2830" s="13" t="s">
        <v>1551</v>
      </c>
      <c r="N2830" s="14" t="s">
        <v>15660</v>
      </c>
      <c r="Q2830" s="13" t="s">
        <v>15214</v>
      </c>
      <c r="R2830" s="13" t="s">
        <v>5275</v>
      </c>
      <c r="S2830" s="13" t="s">
        <v>15214</v>
      </c>
      <c r="U2830" s="13" t="s">
        <v>5276</v>
      </c>
      <c r="X2830" s="15">
        <v>1982</v>
      </c>
      <c r="Y2830" s="15">
        <v>2</v>
      </c>
      <c r="Z2830" s="15">
        <v>19</v>
      </c>
      <c r="AA2830" s="13">
        <v>30001</v>
      </c>
      <c r="AF2830" s="13" t="s">
        <v>54</v>
      </c>
      <c r="AL2830" s="13">
        <v>18.749469999999999</v>
      </c>
      <c r="AM2830" s="13">
        <v>-70.515100000000004</v>
      </c>
      <c r="BD2830" s="13" t="s">
        <v>62</v>
      </c>
      <c r="BE2830" s="13" t="s">
        <v>63</v>
      </c>
      <c r="BF2830" s="13" t="s">
        <v>64</v>
      </c>
      <c r="BH2830" s="13" t="s">
        <v>14454</v>
      </c>
      <c r="BJ2830" s="13" t="s">
        <v>14573</v>
      </c>
    </row>
    <row r="2831" spans="1:73" s="13" customFormat="1">
      <c r="A2831" s="13" t="s">
        <v>15006</v>
      </c>
      <c r="E2831" s="2">
        <v>3657</v>
      </c>
      <c r="F2831" s="22" t="s">
        <v>2260</v>
      </c>
      <c r="G2831" s="13" t="s">
        <v>56</v>
      </c>
      <c r="J2831" s="13" t="s">
        <v>15198</v>
      </c>
      <c r="K2831" s="13" t="s">
        <v>15199</v>
      </c>
      <c r="M2831" s="13" t="s">
        <v>5288</v>
      </c>
      <c r="N2831" s="14" t="s">
        <v>15006</v>
      </c>
      <c r="Q2831" s="13" t="s">
        <v>15214</v>
      </c>
      <c r="R2831" s="13" t="s">
        <v>5124</v>
      </c>
      <c r="S2831" s="13" t="s">
        <v>15214</v>
      </c>
      <c r="U2831" s="13" t="s">
        <v>5289</v>
      </c>
      <c r="X2831" s="15">
        <v>1964</v>
      </c>
      <c r="Y2831" s="15">
        <v>12</v>
      </c>
      <c r="Z2831" s="15">
        <v>23</v>
      </c>
      <c r="AA2831" s="13">
        <v>23734</v>
      </c>
      <c r="AF2831" s="13" t="s">
        <v>54</v>
      </c>
      <c r="AL2831" s="13">
        <v>19.196071</v>
      </c>
      <c r="AM2831" s="13">
        <v>-70.585120000000003</v>
      </c>
      <c r="BD2831" s="13" t="s">
        <v>62</v>
      </c>
      <c r="BE2831" s="13" t="s">
        <v>63</v>
      </c>
      <c r="BF2831" s="13" t="s">
        <v>64</v>
      </c>
      <c r="BH2831" s="13" t="s">
        <v>14454</v>
      </c>
      <c r="BJ2831" s="13" t="s">
        <v>14576</v>
      </c>
    </row>
    <row r="2832" spans="1:73" s="30" customFormat="1">
      <c r="A2832" s="13" t="s">
        <v>15466</v>
      </c>
      <c r="B2832" s="13"/>
      <c r="C2832" s="13"/>
      <c r="D2832" s="13"/>
      <c r="E2832" s="2">
        <v>3658</v>
      </c>
      <c r="F2832" s="22" t="s">
        <v>2260</v>
      </c>
      <c r="G2832" s="13" t="s">
        <v>56</v>
      </c>
      <c r="H2832" s="13"/>
      <c r="I2832" s="13"/>
      <c r="J2832" s="13" t="s">
        <v>15198</v>
      </c>
      <c r="K2832" s="13" t="s">
        <v>15199</v>
      </c>
      <c r="L2832" s="13"/>
      <c r="M2832" s="13" t="s">
        <v>15467</v>
      </c>
      <c r="N2832" s="14" t="s">
        <v>15466</v>
      </c>
      <c r="O2832" s="13"/>
      <c r="P2832" s="13"/>
      <c r="Q2832" s="13" t="s">
        <v>15214</v>
      </c>
      <c r="R2832" s="13" t="s">
        <v>5127</v>
      </c>
      <c r="S2832" s="13" t="s">
        <v>15214</v>
      </c>
      <c r="T2832" s="13"/>
      <c r="U2832" s="13" t="s">
        <v>15468</v>
      </c>
      <c r="V2832" s="13"/>
      <c r="W2832" s="13"/>
      <c r="X2832" s="15">
        <v>1965</v>
      </c>
      <c r="Y2832" s="15">
        <v>2</v>
      </c>
      <c r="Z2832" s="15">
        <v>20</v>
      </c>
      <c r="AA2832" s="13">
        <v>23793</v>
      </c>
      <c r="AB2832" s="13"/>
      <c r="AC2832" s="13"/>
      <c r="AD2832" s="13"/>
      <c r="AE2832" s="13"/>
      <c r="AF2832" s="13" t="s">
        <v>54</v>
      </c>
      <c r="AG2832" s="13"/>
      <c r="AH2832" s="13"/>
      <c r="AI2832" s="13"/>
      <c r="AJ2832" s="13"/>
      <c r="AK2832" s="13"/>
      <c r="AL2832" s="13">
        <v>19.546379999999999</v>
      </c>
      <c r="AM2832" s="13">
        <v>-70.557789999999997</v>
      </c>
      <c r="AN2832" s="13"/>
      <c r="AO2832" s="13"/>
      <c r="AP2832" s="13"/>
      <c r="AQ2832" s="13"/>
      <c r="AR2832" s="13"/>
      <c r="AS2832" s="13"/>
      <c r="AT2832" s="13"/>
      <c r="AU2832" s="13"/>
      <c r="AV2832" s="13"/>
      <c r="AW2832" s="13"/>
      <c r="AX2832" s="13"/>
      <c r="AY2832" s="13"/>
      <c r="AZ2832" s="13"/>
      <c r="BA2832" s="13"/>
      <c r="BB2832" s="13"/>
      <c r="BC2832" s="13"/>
      <c r="BD2832" s="13" t="s">
        <v>62</v>
      </c>
      <c r="BE2832" s="13" t="s">
        <v>63</v>
      </c>
      <c r="BF2832" s="13" t="s">
        <v>64</v>
      </c>
      <c r="BG2832" s="13"/>
      <c r="BH2832" s="13" t="s">
        <v>1998</v>
      </c>
      <c r="BI2832" s="13"/>
      <c r="BJ2832" s="13" t="s">
        <v>14577</v>
      </c>
      <c r="BK2832" s="13"/>
      <c r="BL2832" s="13"/>
      <c r="BM2832" s="13"/>
      <c r="BN2832" s="13"/>
      <c r="BO2832" s="13"/>
      <c r="BP2832" s="13"/>
      <c r="BQ2832" s="13"/>
      <c r="BR2832" s="13"/>
      <c r="BS2832" s="13"/>
      <c r="BT2832" s="13"/>
      <c r="BU2832" s="13"/>
    </row>
    <row r="2833" spans="1:73" s="13" customFormat="1">
      <c r="A2833" s="13" t="s">
        <v>15651</v>
      </c>
      <c r="E2833" s="2">
        <v>3659</v>
      </c>
      <c r="F2833" s="22" t="s">
        <v>2260</v>
      </c>
      <c r="G2833" s="13" t="s">
        <v>56</v>
      </c>
      <c r="J2833" s="13" t="s">
        <v>15198</v>
      </c>
      <c r="K2833" s="13" t="s">
        <v>15199</v>
      </c>
      <c r="M2833" s="13" t="s">
        <v>5418</v>
      </c>
      <c r="N2833" s="14" t="s">
        <v>15651</v>
      </c>
      <c r="Q2833" s="13" t="s">
        <v>15249</v>
      </c>
      <c r="R2833" s="13" t="s">
        <v>54</v>
      </c>
      <c r="S2833" s="13" t="s">
        <v>15249</v>
      </c>
      <c r="U2833" s="13" t="s">
        <v>5419</v>
      </c>
      <c r="X2833" s="15">
        <v>1893</v>
      </c>
      <c r="Y2833" s="15"/>
      <c r="Z2833" s="15"/>
      <c r="AA2833" s="13">
        <v>-2554</v>
      </c>
      <c r="AF2833" s="13" t="s">
        <v>54</v>
      </c>
      <c r="AL2833" s="13">
        <v>16.0456</v>
      </c>
      <c r="AM2833" s="13">
        <v>-61.65222</v>
      </c>
      <c r="BD2833" s="13" t="s">
        <v>62</v>
      </c>
      <c r="BE2833" s="13" t="s">
        <v>63</v>
      </c>
      <c r="BF2833" s="13" t="s">
        <v>64</v>
      </c>
      <c r="BH2833" s="13" t="s">
        <v>10390</v>
      </c>
      <c r="BJ2833" s="13" t="s">
        <v>14578</v>
      </c>
    </row>
    <row r="2834" spans="1:73" s="30" customFormat="1">
      <c r="A2834" s="13" t="s">
        <v>15327</v>
      </c>
      <c r="B2834" s="13"/>
      <c r="C2834" s="13"/>
      <c r="D2834" s="13"/>
      <c r="E2834" s="2">
        <v>3660</v>
      </c>
      <c r="F2834" s="22" t="s">
        <v>2260</v>
      </c>
      <c r="G2834" s="13" t="s">
        <v>56</v>
      </c>
      <c r="H2834" s="13"/>
      <c r="I2834" s="13"/>
      <c r="J2834" s="13" t="s">
        <v>15198</v>
      </c>
      <c r="K2834" s="13" t="s">
        <v>15199</v>
      </c>
      <c r="L2834" s="13"/>
      <c r="M2834" s="13" t="s">
        <v>8716</v>
      </c>
      <c r="N2834" s="14" t="s">
        <v>15327</v>
      </c>
      <c r="O2834" s="13"/>
      <c r="P2834" s="13"/>
      <c r="Q2834" s="13" t="s">
        <v>7813</v>
      </c>
      <c r="R2834" s="13" t="s">
        <v>54</v>
      </c>
      <c r="S2834" s="13" t="s">
        <v>7813</v>
      </c>
      <c r="T2834" s="13"/>
      <c r="U2834" s="13" t="s">
        <v>15328</v>
      </c>
      <c r="V2834" s="13"/>
      <c r="W2834" s="13"/>
      <c r="X2834" s="15">
        <v>1907</v>
      </c>
      <c r="Y2834" s="15">
        <v>8</v>
      </c>
      <c r="Z2834" s="15">
        <v>1</v>
      </c>
      <c r="AA2834" s="13">
        <v>2770</v>
      </c>
      <c r="AB2834" s="13"/>
      <c r="AC2834" s="13"/>
      <c r="AD2834" s="13"/>
      <c r="AE2834" s="13"/>
      <c r="AF2834" s="13" t="s">
        <v>54</v>
      </c>
      <c r="AG2834" s="13"/>
      <c r="AH2834" s="13"/>
      <c r="AI2834" s="13"/>
      <c r="AJ2834" s="13"/>
      <c r="AK2834" s="13"/>
      <c r="AL2834" s="13">
        <v>15.66736</v>
      </c>
      <c r="AM2834" s="13">
        <v>-90.424869999999999</v>
      </c>
      <c r="AN2834" s="13"/>
      <c r="AO2834" s="13"/>
      <c r="AP2834" s="13"/>
      <c r="AQ2834" s="13"/>
      <c r="AR2834" s="13"/>
      <c r="AS2834" s="13"/>
      <c r="AT2834" s="13"/>
      <c r="AU2834" s="13"/>
      <c r="AV2834" s="13"/>
      <c r="AW2834" s="13"/>
      <c r="AX2834" s="13"/>
      <c r="AY2834" s="13"/>
      <c r="AZ2834" s="13"/>
      <c r="BA2834" s="13"/>
      <c r="BB2834" s="13"/>
      <c r="BC2834" s="13"/>
      <c r="BD2834" s="13" t="s">
        <v>62</v>
      </c>
      <c r="BE2834" s="13" t="s">
        <v>63</v>
      </c>
      <c r="BF2834" s="13" t="s">
        <v>64</v>
      </c>
      <c r="BG2834" s="13"/>
      <c r="BH2834" s="13" t="s">
        <v>6694</v>
      </c>
      <c r="BI2834" s="13"/>
      <c r="BJ2834" s="13" t="s">
        <v>14581</v>
      </c>
      <c r="BK2834" s="13"/>
      <c r="BL2834" s="13"/>
      <c r="BM2834" s="13"/>
      <c r="BN2834" s="13"/>
      <c r="BO2834" s="13"/>
      <c r="BP2834" s="13"/>
      <c r="BQ2834" s="13"/>
      <c r="BR2834" s="13"/>
      <c r="BS2834" s="13"/>
      <c r="BT2834" s="13"/>
      <c r="BU2834" s="13"/>
    </row>
    <row r="2835" spans="1:73" s="30" customFormat="1">
      <c r="A2835" s="13" t="s">
        <v>15372</v>
      </c>
      <c r="B2835" s="13"/>
      <c r="C2835" s="13"/>
      <c r="D2835" s="13"/>
      <c r="E2835" s="2">
        <v>3662</v>
      </c>
      <c r="F2835" s="22" t="s">
        <v>2260</v>
      </c>
      <c r="G2835" s="13" t="s">
        <v>56</v>
      </c>
      <c r="H2835" s="13"/>
      <c r="I2835" s="13"/>
      <c r="J2835" s="13" t="s">
        <v>15198</v>
      </c>
      <c r="K2835" s="13" t="s">
        <v>15199</v>
      </c>
      <c r="L2835" s="13"/>
      <c r="M2835" s="13" t="s">
        <v>15309</v>
      </c>
      <c r="N2835" s="14" t="s">
        <v>15372</v>
      </c>
      <c r="O2835" s="13"/>
      <c r="P2835" s="13"/>
      <c r="Q2835" s="13" t="s">
        <v>7357</v>
      </c>
      <c r="R2835" s="13" t="s">
        <v>54</v>
      </c>
      <c r="S2835" s="13" t="s">
        <v>7357</v>
      </c>
      <c r="T2835" s="13"/>
      <c r="U2835" s="13" t="s">
        <v>15373</v>
      </c>
      <c r="V2835" s="13"/>
      <c r="W2835" s="13"/>
      <c r="X2835" s="15">
        <v>1967</v>
      </c>
      <c r="Y2835" s="15">
        <v>1</v>
      </c>
      <c r="Z2835" s="15">
        <v>15</v>
      </c>
      <c r="AA2835" s="13">
        <v>24487</v>
      </c>
      <c r="AB2835" s="13"/>
      <c r="AC2835" s="13"/>
      <c r="AD2835" s="13"/>
      <c r="AE2835" s="13"/>
      <c r="AF2835" s="13" t="s">
        <v>54</v>
      </c>
      <c r="AG2835" s="13"/>
      <c r="AH2835" s="13"/>
      <c r="AI2835" s="13"/>
      <c r="AJ2835" s="13"/>
      <c r="AK2835" s="13"/>
      <c r="AL2835" s="13">
        <v>17.947479999999999</v>
      </c>
      <c r="AM2835" s="13">
        <v>-76.348420000000004</v>
      </c>
      <c r="AN2835" s="13"/>
      <c r="AO2835" s="13"/>
      <c r="AP2835" s="13"/>
      <c r="AQ2835" s="13"/>
      <c r="AR2835" s="13"/>
      <c r="AS2835" s="13"/>
      <c r="AT2835" s="13"/>
      <c r="AU2835" s="13"/>
      <c r="AV2835" s="13"/>
      <c r="AW2835" s="13"/>
      <c r="AX2835" s="13"/>
      <c r="AY2835" s="13"/>
      <c r="AZ2835" s="13"/>
      <c r="BA2835" s="13"/>
      <c r="BB2835" s="13"/>
      <c r="BC2835" s="13"/>
      <c r="BD2835" s="13" t="s">
        <v>62</v>
      </c>
      <c r="BE2835" s="13" t="s">
        <v>63</v>
      </c>
      <c r="BF2835" s="13" t="s">
        <v>64</v>
      </c>
      <c r="BG2835" s="13"/>
      <c r="BH2835" s="13" t="s">
        <v>6694</v>
      </c>
      <c r="BI2835" s="13"/>
      <c r="BJ2835" s="13" t="s">
        <v>14588</v>
      </c>
      <c r="BK2835" s="13"/>
      <c r="BL2835" s="13"/>
      <c r="BM2835" s="13"/>
      <c r="BN2835" s="13"/>
      <c r="BO2835" s="13"/>
      <c r="BP2835" s="13"/>
      <c r="BQ2835" s="13"/>
      <c r="BR2835" s="13"/>
      <c r="BS2835" s="13"/>
      <c r="BT2835" s="13"/>
      <c r="BU2835" s="13"/>
    </row>
    <row r="2836" spans="1:73" s="13" customFormat="1">
      <c r="A2836" s="13" t="s">
        <v>15824</v>
      </c>
      <c r="E2836" s="2">
        <v>3663</v>
      </c>
      <c r="F2836" s="22" t="s">
        <v>2260</v>
      </c>
      <c r="G2836" s="13" t="s">
        <v>56</v>
      </c>
      <c r="J2836" s="13" t="s">
        <v>15198</v>
      </c>
      <c r="K2836" s="13" t="s">
        <v>15199</v>
      </c>
      <c r="M2836" s="13" t="s">
        <v>9263</v>
      </c>
      <c r="N2836" s="14" t="s">
        <v>15824</v>
      </c>
      <c r="Q2836" s="13" t="s">
        <v>7357</v>
      </c>
      <c r="R2836" s="13" t="s">
        <v>54</v>
      </c>
      <c r="S2836" s="13" t="s">
        <v>7357</v>
      </c>
      <c r="U2836" s="13" t="s">
        <v>15825</v>
      </c>
      <c r="X2836" s="15">
        <v>1904</v>
      </c>
      <c r="Y2836" s="15">
        <v>6</v>
      </c>
      <c r="Z2836" s="15">
        <v>2</v>
      </c>
      <c r="AA2836" s="13">
        <v>1615</v>
      </c>
      <c r="AF2836" s="13" t="s">
        <v>54</v>
      </c>
      <c r="AL2836" s="13">
        <v>17.961220000000001</v>
      </c>
      <c r="AM2836" s="13">
        <v>-76.35548</v>
      </c>
      <c r="AS2836" s="13">
        <v>4000</v>
      </c>
      <c r="BD2836" s="13" t="s">
        <v>62</v>
      </c>
      <c r="BE2836" s="13" t="s">
        <v>63</v>
      </c>
      <c r="BF2836" s="13" t="s">
        <v>64</v>
      </c>
      <c r="BH2836" s="13" t="s">
        <v>6694</v>
      </c>
      <c r="BJ2836" s="13" t="s">
        <v>14589</v>
      </c>
    </row>
    <row r="2837" spans="1:73" s="30" customFormat="1">
      <c r="A2837" s="13" t="s">
        <v>15993</v>
      </c>
      <c r="B2837" s="13"/>
      <c r="C2837" s="13"/>
      <c r="D2837" s="13"/>
      <c r="E2837" s="2">
        <v>3664</v>
      </c>
      <c r="F2837" s="22" t="s">
        <v>2260</v>
      </c>
      <c r="G2837" s="13" t="s">
        <v>56</v>
      </c>
      <c r="H2837" s="13"/>
      <c r="I2837" s="13"/>
      <c r="J2837" s="13" t="s">
        <v>15198</v>
      </c>
      <c r="K2837" s="13" t="s">
        <v>15199</v>
      </c>
      <c r="L2837" s="13"/>
      <c r="M2837" s="13" t="s">
        <v>5185</v>
      </c>
      <c r="N2837" s="14" t="s">
        <v>15993</v>
      </c>
      <c r="O2837" s="13"/>
      <c r="P2837" s="13"/>
      <c r="Q2837" s="13" t="s">
        <v>15321</v>
      </c>
      <c r="R2837" s="13" t="s">
        <v>54</v>
      </c>
      <c r="S2837" s="13" t="s">
        <v>15321</v>
      </c>
      <c r="T2837" s="13"/>
      <c r="U2837" s="13" t="s">
        <v>15994</v>
      </c>
      <c r="V2837" s="13"/>
      <c r="W2837" s="13"/>
      <c r="X2837" s="15">
        <v>1959</v>
      </c>
      <c r="Y2837" s="15">
        <v>3</v>
      </c>
      <c r="Z2837" s="15">
        <v>19</v>
      </c>
      <c r="AA2837" s="13">
        <v>21628</v>
      </c>
      <c r="AB2837" s="13"/>
      <c r="AC2837" s="13"/>
      <c r="AD2837" s="13"/>
      <c r="AE2837" s="13"/>
      <c r="AF2837" s="13" t="s">
        <v>54</v>
      </c>
      <c r="AG2837" s="13"/>
      <c r="AH2837" s="13"/>
      <c r="AI2837" s="13"/>
      <c r="AJ2837" s="13"/>
      <c r="AK2837" s="13"/>
      <c r="AL2837" s="13">
        <v>17.342759999999998</v>
      </c>
      <c r="AM2837" s="13">
        <v>-62.755105</v>
      </c>
      <c r="AN2837" s="13"/>
      <c r="AO2837" s="13"/>
      <c r="AP2837" s="13"/>
      <c r="AQ2837" s="13"/>
      <c r="AR2837" s="13"/>
      <c r="AS2837" s="13">
        <v>4270</v>
      </c>
      <c r="AT2837" s="13"/>
      <c r="AU2837" s="13"/>
      <c r="AV2837" s="13"/>
      <c r="AW2837" s="13"/>
      <c r="AX2837" s="13"/>
      <c r="AY2837" s="13"/>
      <c r="AZ2837" s="13"/>
      <c r="BA2837" s="13"/>
      <c r="BB2837" s="13"/>
      <c r="BC2837" s="13"/>
      <c r="BD2837" s="13" t="s">
        <v>62</v>
      </c>
      <c r="BE2837" s="13" t="s">
        <v>63</v>
      </c>
      <c r="BF2837" s="13" t="s">
        <v>64</v>
      </c>
      <c r="BG2837" s="13"/>
      <c r="BH2837" s="13" t="s">
        <v>10426</v>
      </c>
      <c r="BI2837" s="13"/>
      <c r="BJ2837" s="13" t="s">
        <v>14590</v>
      </c>
      <c r="BK2837" s="13"/>
      <c r="BL2837" s="13"/>
      <c r="BM2837" s="13"/>
      <c r="BN2837" s="13"/>
      <c r="BO2837" s="13"/>
      <c r="BP2837" s="13"/>
      <c r="BQ2837" s="13"/>
      <c r="BR2837" s="13"/>
      <c r="BS2837" s="13"/>
      <c r="BT2837" s="13"/>
      <c r="BU2837" s="13"/>
    </row>
    <row r="2838" spans="1:73" s="13" customFormat="1">
      <c r="A2838" s="13" t="s">
        <v>15861</v>
      </c>
      <c r="E2838" s="2">
        <v>3665</v>
      </c>
      <c r="F2838" s="22" t="s">
        <v>2260</v>
      </c>
      <c r="G2838" s="13" t="s">
        <v>56</v>
      </c>
      <c r="J2838" s="13" t="s">
        <v>15198</v>
      </c>
      <c r="K2838" s="13" t="s">
        <v>15199</v>
      </c>
      <c r="M2838" s="13" t="s">
        <v>5185</v>
      </c>
      <c r="N2838" s="14" t="s">
        <v>15861</v>
      </c>
      <c r="Q2838" s="13" t="s">
        <v>15229</v>
      </c>
      <c r="R2838" s="13" t="s">
        <v>54</v>
      </c>
      <c r="S2838" s="13" t="s">
        <v>15229</v>
      </c>
      <c r="U2838" s="13" t="s">
        <v>15862</v>
      </c>
      <c r="X2838" s="15">
        <v>1960</v>
      </c>
      <c r="Y2838" s="15">
        <v>12</v>
      </c>
      <c r="Z2838" s="15">
        <v>6</v>
      </c>
      <c r="AA2838" s="13">
        <v>22256</v>
      </c>
      <c r="AF2838" s="13" t="s">
        <v>54</v>
      </c>
      <c r="AL2838" s="13">
        <v>14.77487</v>
      </c>
      <c r="AM2838" s="13">
        <v>-61.136949999999999</v>
      </c>
      <c r="AS2838" s="13">
        <v>4750</v>
      </c>
      <c r="BD2838" s="13" t="s">
        <v>62</v>
      </c>
      <c r="BE2838" s="13" t="s">
        <v>63</v>
      </c>
      <c r="BF2838" s="13" t="s">
        <v>64</v>
      </c>
      <c r="BH2838" s="13" t="s">
        <v>1998</v>
      </c>
      <c r="BJ2838" s="13" t="s">
        <v>14591</v>
      </c>
    </row>
    <row r="2839" spans="1:73" s="13" customFormat="1">
      <c r="A2839" s="13" t="s">
        <v>54</v>
      </c>
      <c r="E2839" s="2">
        <v>3666</v>
      </c>
      <c r="F2839" s="22" t="s">
        <v>2260</v>
      </c>
      <c r="G2839" s="13" t="s">
        <v>56</v>
      </c>
      <c r="J2839" s="13" t="s">
        <v>15198</v>
      </c>
      <c r="K2839" s="13" t="s">
        <v>15199</v>
      </c>
      <c r="M2839" s="13" t="s">
        <v>15243</v>
      </c>
      <c r="N2839" s="14" t="s">
        <v>54</v>
      </c>
      <c r="Q2839" s="13" t="s">
        <v>7804</v>
      </c>
      <c r="R2839" s="13" t="s">
        <v>3764</v>
      </c>
      <c r="S2839" s="13" t="s">
        <v>7804</v>
      </c>
      <c r="U2839" s="13" t="s">
        <v>15244</v>
      </c>
      <c r="X2839" s="15">
        <v>2000</v>
      </c>
      <c r="Y2839" s="15">
        <v>2</v>
      </c>
      <c r="Z2839" s="15">
        <v>9</v>
      </c>
      <c r="AA2839" s="13">
        <v>36565</v>
      </c>
      <c r="AF2839" s="13" t="s">
        <v>7856</v>
      </c>
      <c r="AL2839" s="13">
        <v>17.462260000000001</v>
      </c>
      <c r="AM2839" s="13">
        <v>-92.778180000000006</v>
      </c>
      <c r="BD2839" s="13" t="s">
        <v>62</v>
      </c>
      <c r="BE2839" s="13" t="s">
        <v>63</v>
      </c>
      <c r="BF2839" s="13" t="s">
        <v>64</v>
      </c>
      <c r="BH2839" s="13" t="s">
        <v>1998</v>
      </c>
      <c r="BJ2839" s="13" t="s">
        <v>14592</v>
      </c>
    </row>
    <row r="2840" spans="1:73" s="38" customFormat="1">
      <c r="A2840" s="38" t="s">
        <v>16150</v>
      </c>
      <c r="E2840" s="1">
        <v>3667</v>
      </c>
      <c r="F2840" s="38" t="s">
        <v>2260</v>
      </c>
      <c r="G2840" s="38" t="s">
        <v>56</v>
      </c>
      <c r="J2840" s="38" t="s">
        <v>6496</v>
      </c>
      <c r="K2840" s="38" t="s">
        <v>15199</v>
      </c>
      <c r="M2840" s="38" t="s">
        <v>16151</v>
      </c>
      <c r="N2840" s="39" t="s">
        <v>16150</v>
      </c>
      <c r="Q2840" s="38" t="s">
        <v>6631</v>
      </c>
      <c r="R2840" s="38" t="s">
        <v>1223</v>
      </c>
      <c r="S2840" s="38" t="s">
        <v>6631</v>
      </c>
      <c r="U2840" s="38" t="s">
        <v>5473</v>
      </c>
      <c r="X2840" s="40">
        <v>1982</v>
      </c>
      <c r="Y2840" s="40">
        <v>6</v>
      </c>
      <c r="Z2840" s="40">
        <v>24</v>
      </c>
      <c r="AA2840" s="38">
        <v>30126</v>
      </c>
      <c r="AF2840" s="38" t="s">
        <v>5476</v>
      </c>
      <c r="AL2840" s="38">
        <v>-7.4461399999999998</v>
      </c>
      <c r="AM2840" s="38">
        <v>-78.802700000000002</v>
      </c>
      <c r="AS2840" s="38">
        <v>22000</v>
      </c>
      <c r="BD2840" s="38" t="s">
        <v>62</v>
      </c>
      <c r="BE2840" s="38" t="s">
        <v>63</v>
      </c>
      <c r="BF2840" s="38" t="s">
        <v>64</v>
      </c>
      <c r="BH2840" s="38" t="s">
        <v>1998</v>
      </c>
      <c r="BJ2840" s="38" t="s">
        <v>14593</v>
      </c>
    </row>
    <row r="2841" spans="1:73" s="38" customFormat="1">
      <c r="A2841" s="38" t="s">
        <v>15323</v>
      </c>
      <c r="E2841" s="1">
        <v>3668</v>
      </c>
      <c r="F2841" s="38" t="s">
        <v>2260</v>
      </c>
      <c r="G2841" s="38" t="s">
        <v>56</v>
      </c>
      <c r="J2841" s="38" t="s">
        <v>6496</v>
      </c>
      <c r="K2841" s="38" t="s">
        <v>15199</v>
      </c>
      <c r="M2841" s="38" t="s">
        <v>15324</v>
      </c>
      <c r="N2841" s="39" t="s">
        <v>15323</v>
      </c>
      <c r="Q2841" s="38" t="s">
        <v>6631</v>
      </c>
      <c r="R2841" s="38" t="s">
        <v>54</v>
      </c>
      <c r="S2841" s="38" t="s">
        <v>6631</v>
      </c>
      <c r="U2841" s="38" t="s">
        <v>15325</v>
      </c>
      <c r="X2841" s="40">
        <v>1902</v>
      </c>
      <c r="Y2841" s="40">
        <v>10</v>
      </c>
      <c r="Z2841" s="40">
        <v>1</v>
      </c>
      <c r="AA2841" s="38">
        <v>1005</v>
      </c>
      <c r="AF2841" s="38" t="s">
        <v>54</v>
      </c>
      <c r="AL2841" s="38">
        <v>-6.4432999999999998</v>
      </c>
      <c r="AM2841" s="38">
        <v>-76.218669000000006</v>
      </c>
      <c r="BD2841" s="38" t="s">
        <v>62</v>
      </c>
      <c r="BE2841" s="38" t="s">
        <v>63</v>
      </c>
      <c r="BF2841" s="38" t="s">
        <v>64</v>
      </c>
      <c r="BH2841" s="38" t="s">
        <v>1998</v>
      </c>
      <c r="BJ2841" s="38" t="s">
        <v>14594</v>
      </c>
    </row>
    <row r="2842" spans="1:73" s="38" customFormat="1">
      <c r="A2842" s="38" t="s">
        <v>15925</v>
      </c>
      <c r="E2842" s="1">
        <v>3669</v>
      </c>
      <c r="F2842" s="38" t="s">
        <v>2260</v>
      </c>
      <c r="G2842" s="38" t="s">
        <v>56</v>
      </c>
      <c r="J2842" s="38" t="s">
        <v>6496</v>
      </c>
      <c r="K2842" s="38" t="s">
        <v>15199</v>
      </c>
      <c r="M2842" s="38" t="s">
        <v>6016</v>
      </c>
      <c r="N2842" s="39" t="s">
        <v>15925</v>
      </c>
      <c r="Q2842" s="38" t="s">
        <v>6631</v>
      </c>
      <c r="R2842" s="38" t="s">
        <v>539</v>
      </c>
      <c r="S2842" s="38" t="s">
        <v>6631</v>
      </c>
      <c r="U2842" s="38" t="s">
        <v>15926</v>
      </c>
      <c r="X2842" s="40">
        <v>1931</v>
      </c>
      <c r="Y2842" s="40">
        <v>11</v>
      </c>
      <c r="Z2842" s="40">
        <v>23</v>
      </c>
      <c r="AA2842" s="38">
        <v>11650</v>
      </c>
      <c r="AF2842" s="38" t="s">
        <v>54</v>
      </c>
      <c r="AL2842" s="38">
        <v>-4.4618599999999997</v>
      </c>
      <c r="AM2842" s="38">
        <v>-77.57884</v>
      </c>
      <c r="AS2842" s="38">
        <v>2000</v>
      </c>
      <c r="BD2842" s="38" t="s">
        <v>62</v>
      </c>
      <c r="BE2842" s="38" t="s">
        <v>63</v>
      </c>
      <c r="BF2842" s="38" t="s">
        <v>64</v>
      </c>
      <c r="BH2842" s="38" t="s">
        <v>1998</v>
      </c>
      <c r="BJ2842" s="38" t="s">
        <v>14595</v>
      </c>
    </row>
    <row r="2843" spans="1:73" s="13" customFormat="1">
      <c r="A2843" s="13" t="s">
        <v>15890</v>
      </c>
      <c r="E2843" s="2">
        <v>3671</v>
      </c>
      <c r="F2843" s="22" t="s">
        <v>5251</v>
      </c>
      <c r="G2843" s="13" t="s">
        <v>56</v>
      </c>
      <c r="J2843" s="13" t="s">
        <v>15198</v>
      </c>
      <c r="K2843" s="13" t="s">
        <v>15240</v>
      </c>
      <c r="M2843" s="13" t="s">
        <v>5173</v>
      </c>
      <c r="N2843" s="14" t="s">
        <v>15890</v>
      </c>
      <c r="Q2843" s="13" t="s">
        <v>7618</v>
      </c>
      <c r="R2843" s="13" t="s">
        <v>54</v>
      </c>
      <c r="S2843" s="13" t="s">
        <v>7618</v>
      </c>
      <c r="U2843" s="13" t="s">
        <v>15839</v>
      </c>
      <c r="X2843" s="15">
        <v>1886</v>
      </c>
      <c r="Y2843" s="15">
        <v>11</v>
      </c>
      <c r="Z2843" s="15">
        <v>8</v>
      </c>
      <c r="AA2843" s="13">
        <v>-4800</v>
      </c>
      <c r="AF2843" s="13" t="s">
        <v>54</v>
      </c>
      <c r="AL2843" s="13">
        <v>18.262630000000001</v>
      </c>
      <c r="AM2843" s="13">
        <v>-65.796629999999993</v>
      </c>
      <c r="BD2843" s="13" t="s">
        <v>62</v>
      </c>
      <c r="BE2843" s="13" t="s">
        <v>63</v>
      </c>
      <c r="BF2843" s="13" t="s">
        <v>64</v>
      </c>
      <c r="BH2843" s="13" t="s">
        <v>7559</v>
      </c>
      <c r="BJ2843" s="13" t="s">
        <v>14600</v>
      </c>
    </row>
    <row r="2844" spans="1:73" s="13" customFormat="1">
      <c r="A2844" s="13" t="s">
        <v>5738</v>
      </c>
      <c r="E2844" s="2">
        <v>3673</v>
      </c>
      <c r="F2844" s="22" t="s">
        <v>1927</v>
      </c>
      <c r="G2844" s="13" t="s">
        <v>56</v>
      </c>
      <c r="J2844" s="13" t="s">
        <v>16445</v>
      </c>
      <c r="K2844" s="13" t="s">
        <v>16446</v>
      </c>
      <c r="M2844" s="13" t="s">
        <v>17979</v>
      </c>
      <c r="N2844" s="14" t="s">
        <v>5738</v>
      </c>
      <c r="Q2844" s="13" t="s">
        <v>6618</v>
      </c>
      <c r="R2844" s="13" t="s">
        <v>11168</v>
      </c>
      <c r="S2844" s="13" t="s">
        <v>6618</v>
      </c>
      <c r="U2844" s="13" t="s">
        <v>17980</v>
      </c>
      <c r="X2844" s="15">
        <v>1991</v>
      </c>
      <c r="Y2844" s="15">
        <v>9</v>
      </c>
      <c r="Z2844" s="15">
        <v>29</v>
      </c>
      <c r="AA2844" s="13">
        <v>33510</v>
      </c>
      <c r="AF2844" s="13" t="s">
        <v>54</v>
      </c>
      <c r="AL2844" s="13">
        <v>-3.8</v>
      </c>
      <c r="AM2844" s="13">
        <v>-70.400000000000006</v>
      </c>
      <c r="AS2844" s="13">
        <v>1000</v>
      </c>
      <c r="BD2844" s="13" t="s">
        <v>62</v>
      </c>
      <c r="BE2844" s="13" t="s">
        <v>63</v>
      </c>
      <c r="BF2844" s="13" t="s">
        <v>64</v>
      </c>
      <c r="BH2844" s="13" t="s">
        <v>7559</v>
      </c>
      <c r="BJ2844" s="13" t="s">
        <v>14606</v>
      </c>
    </row>
    <row r="2845" spans="1:73" s="13" customFormat="1">
      <c r="A2845" s="13" t="s">
        <v>19106</v>
      </c>
      <c r="E2845" s="2">
        <v>3676</v>
      </c>
      <c r="F2845" s="22" t="s">
        <v>1927</v>
      </c>
      <c r="G2845" s="13" t="s">
        <v>56</v>
      </c>
      <c r="J2845" s="13" t="s">
        <v>16445</v>
      </c>
      <c r="K2845" s="13" t="s">
        <v>16446</v>
      </c>
      <c r="M2845" s="13" t="s">
        <v>1242</v>
      </c>
      <c r="N2845" s="14" t="s">
        <v>19106</v>
      </c>
      <c r="Q2845" s="13" t="s">
        <v>6668</v>
      </c>
      <c r="R2845" s="13" t="s">
        <v>1173</v>
      </c>
      <c r="S2845" s="13" t="s">
        <v>6668</v>
      </c>
      <c r="U2845" s="13" t="s">
        <v>5563</v>
      </c>
      <c r="X2845" s="15">
        <v>2008</v>
      </c>
      <c r="Y2845" s="15">
        <v>1</v>
      </c>
      <c r="Z2845" s="15">
        <v>22</v>
      </c>
      <c r="AA2845" s="13">
        <v>39469</v>
      </c>
      <c r="AF2845" s="13" t="s">
        <v>54</v>
      </c>
      <c r="AL2845" s="13">
        <v>-17.903055999999999</v>
      </c>
      <c r="AM2845" s="13">
        <v>-63.437221999999998</v>
      </c>
      <c r="AS2845" s="13">
        <v>8200</v>
      </c>
      <c r="BD2845" s="13" t="s">
        <v>62</v>
      </c>
      <c r="BE2845" s="13" t="s">
        <v>63</v>
      </c>
      <c r="BF2845" s="13" t="s">
        <v>64</v>
      </c>
      <c r="BH2845" s="13" t="s">
        <v>7938</v>
      </c>
      <c r="BJ2845" s="13" t="s">
        <v>14608</v>
      </c>
    </row>
    <row r="2846" spans="1:73" s="13" customFormat="1">
      <c r="A2846" s="13" t="s">
        <v>18342</v>
      </c>
      <c r="E2846" s="2">
        <v>3679</v>
      </c>
      <c r="F2846" s="22" t="s">
        <v>1927</v>
      </c>
      <c r="G2846" s="13" t="s">
        <v>56</v>
      </c>
      <c r="J2846" s="13" t="s">
        <v>16445</v>
      </c>
      <c r="K2846" s="13" t="s">
        <v>16446</v>
      </c>
      <c r="M2846" s="13" t="s">
        <v>7273</v>
      </c>
      <c r="N2846" s="14" t="s">
        <v>18342</v>
      </c>
      <c r="Q2846" s="13" t="s">
        <v>6668</v>
      </c>
      <c r="R2846" s="13" t="s">
        <v>73</v>
      </c>
      <c r="S2846" s="13" t="s">
        <v>6668</v>
      </c>
      <c r="U2846" s="13" t="s">
        <v>18343</v>
      </c>
      <c r="X2846" s="15">
        <v>1989</v>
      </c>
      <c r="Y2846" s="15">
        <v>7</v>
      </c>
      <c r="Z2846" s="15">
        <v>13</v>
      </c>
      <c r="AA2846" s="13">
        <v>32702</v>
      </c>
      <c r="AF2846" s="13" t="s">
        <v>204</v>
      </c>
      <c r="AG2846" s="13">
        <v>32874</v>
      </c>
      <c r="AL2846" s="13">
        <v>-17.2</v>
      </c>
      <c r="AM2846" s="13">
        <v>-64.716660000000005</v>
      </c>
      <c r="AS2846" s="13">
        <v>2900</v>
      </c>
      <c r="BD2846" s="13" t="s">
        <v>62</v>
      </c>
      <c r="BE2846" s="13" t="s">
        <v>63</v>
      </c>
      <c r="BF2846" s="13" t="s">
        <v>64</v>
      </c>
      <c r="BH2846" s="13" t="s">
        <v>6604</v>
      </c>
      <c r="BJ2846" s="13" t="s">
        <v>14614</v>
      </c>
    </row>
    <row r="2847" spans="1:73" s="13" customFormat="1">
      <c r="A2847" s="13" t="s">
        <v>16930</v>
      </c>
      <c r="E2847" s="2">
        <v>3680</v>
      </c>
      <c r="F2847" s="22" t="s">
        <v>1927</v>
      </c>
      <c r="G2847" s="13" t="s">
        <v>56</v>
      </c>
      <c r="J2847" s="13" t="s">
        <v>16445</v>
      </c>
      <c r="K2847" s="13" t="s">
        <v>16446</v>
      </c>
      <c r="M2847" s="13" t="s">
        <v>16931</v>
      </c>
      <c r="N2847" s="14" t="s">
        <v>16930</v>
      </c>
      <c r="Q2847" s="13" t="s">
        <v>6668</v>
      </c>
      <c r="R2847" s="13" t="s">
        <v>73</v>
      </c>
      <c r="S2847" s="13" t="s">
        <v>6668</v>
      </c>
      <c r="U2847" s="13" t="s">
        <v>16932</v>
      </c>
      <c r="X2847" s="15">
        <v>1999</v>
      </c>
      <c r="Y2847" s="15">
        <v>1</v>
      </c>
      <c r="Z2847" s="15">
        <v>27</v>
      </c>
      <c r="AA2847" s="13">
        <v>36187</v>
      </c>
      <c r="AF2847" s="13" t="s">
        <v>54</v>
      </c>
      <c r="AL2847" s="13">
        <v>-17.100000000000001</v>
      </c>
      <c r="AM2847" s="13">
        <v>-64.766666999999998</v>
      </c>
      <c r="BD2847" s="13" t="s">
        <v>62</v>
      </c>
      <c r="BE2847" s="13" t="s">
        <v>63</v>
      </c>
      <c r="BF2847" s="13" t="s">
        <v>64</v>
      </c>
      <c r="BH2847" s="13" t="s">
        <v>6604</v>
      </c>
      <c r="BJ2847" s="13" t="s">
        <v>14615</v>
      </c>
    </row>
    <row r="2848" spans="1:73" s="30" customFormat="1">
      <c r="A2848" s="13" t="s">
        <v>10019</v>
      </c>
      <c r="B2848" s="13"/>
      <c r="C2848" s="13"/>
      <c r="D2848" s="13"/>
      <c r="E2848" s="2">
        <v>3681</v>
      </c>
      <c r="F2848" s="22" t="s">
        <v>1927</v>
      </c>
      <c r="G2848" s="13" t="s">
        <v>56</v>
      </c>
      <c r="H2848" s="13"/>
      <c r="I2848" s="13"/>
      <c r="J2848" s="13" t="s">
        <v>16445</v>
      </c>
      <c r="K2848" s="13" t="s">
        <v>16446</v>
      </c>
      <c r="L2848" s="13"/>
      <c r="M2848" s="13" t="s">
        <v>5568</v>
      </c>
      <c r="N2848" s="14" t="s">
        <v>10019</v>
      </c>
      <c r="O2848" s="13"/>
      <c r="P2848" s="13"/>
      <c r="Q2848" s="13" t="s">
        <v>6668</v>
      </c>
      <c r="R2848" s="13" t="s">
        <v>73</v>
      </c>
      <c r="S2848" s="13" t="s">
        <v>6668</v>
      </c>
      <c r="T2848" s="13"/>
      <c r="U2848" s="13" t="s">
        <v>17438</v>
      </c>
      <c r="V2848" s="13"/>
      <c r="W2848" s="13"/>
      <c r="X2848" s="15">
        <v>1991</v>
      </c>
      <c r="Y2848" s="15">
        <v>10</v>
      </c>
      <c r="Z2848" s="15">
        <v>21</v>
      </c>
      <c r="AA2848" s="13">
        <v>33532</v>
      </c>
      <c r="AB2848" s="13"/>
      <c r="AC2848" s="13"/>
      <c r="AD2848" s="13"/>
      <c r="AE2848" s="13"/>
      <c r="AF2848" s="13" t="s">
        <v>279</v>
      </c>
      <c r="AG2848" s="13"/>
      <c r="AH2848" s="13"/>
      <c r="AI2848" s="13"/>
      <c r="AJ2848" s="13"/>
      <c r="AK2848" s="13"/>
      <c r="AL2848" s="13">
        <v>-17</v>
      </c>
      <c r="AM2848" s="13">
        <v>-64.77</v>
      </c>
      <c r="AN2848" s="13"/>
      <c r="AO2848" s="13"/>
      <c r="AP2848" s="13"/>
      <c r="AQ2848" s="13"/>
      <c r="AR2848" s="13"/>
      <c r="AS2848" s="13"/>
      <c r="AT2848" s="13"/>
      <c r="AU2848" s="13"/>
      <c r="AV2848" s="13"/>
      <c r="AW2848" s="13"/>
      <c r="AX2848" s="13"/>
      <c r="AY2848" s="13"/>
      <c r="AZ2848" s="13"/>
      <c r="BA2848" s="13"/>
      <c r="BB2848" s="13"/>
      <c r="BC2848" s="13"/>
      <c r="BD2848" s="13" t="s">
        <v>62</v>
      </c>
      <c r="BE2848" s="13" t="s">
        <v>63</v>
      </c>
      <c r="BF2848" s="13" t="s">
        <v>64</v>
      </c>
      <c r="BG2848" s="13"/>
      <c r="BH2848" s="13" t="s">
        <v>6604</v>
      </c>
      <c r="BI2848" s="13"/>
      <c r="BJ2848" s="13" t="s">
        <v>14616</v>
      </c>
      <c r="BK2848" s="13"/>
      <c r="BL2848" s="13"/>
      <c r="BM2848" s="13"/>
      <c r="BN2848" s="13"/>
      <c r="BO2848" s="13"/>
      <c r="BP2848" s="13"/>
      <c r="BQ2848" s="13"/>
      <c r="BR2848" s="13"/>
      <c r="BS2848" s="13"/>
      <c r="BT2848" s="13"/>
      <c r="BU2848" s="13"/>
    </row>
    <row r="2849" spans="1:73" s="13" customFormat="1">
      <c r="A2849" s="13" t="s">
        <v>18804</v>
      </c>
      <c r="E2849" s="2">
        <v>3682</v>
      </c>
      <c r="F2849" s="22" t="s">
        <v>1927</v>
      </c>
      <c r="G2849" s="13" t="s">
        <v>56</v>
      </c>
      <c r="J2849" s="13" t="s">
        <v>16445</v>
      </c>
      <c r="K2849" s="13" t="s">
        <v>16446</v>
      </c>
      <c r="M2849" s="13" t="s">
        <v>18805</v>
      </c>
      <c r="N2849" s="14" t="s">
        <v>18804</v>
      </c>
      <c r="Q2849" s="13" t="s">
        <v>6668</v>
      </c>
      <c r="R2849" s="13" t="s">
        <v>73</v>
      </c>
      <c r="S2849" s="13" t="s">
        <v>6668</v>
      </c>
      <c r="U2849" s="13" t="s">
        <v>18806</v>
      </c>
      <c r="X2849" s="15">
        <v>1989</v>
      </c>
      <c r="Y2849" s="15">
        <v>4</v>
      </c>
      <c r="Z2849" s="15">
        <v>25</v>
      </c>
      <c r="AA2849" s="13">
        <v>32623</v>
      </c>
      <c r="AF2849" s="13" t="s">
        <v>382</v>
      </c>
      <c r="AG2849" s="13">
        <v>32874</v>
      </c>
      <c r="AL2849" s="13">
        <v>-17</v>
      </c>
      <c r="AM2849" s="13">
        <v>-64.766660000000002</v>
      </c>
      <c r="AS2849" s="13">
        <v>2350</v>
      </c>
      <c r="BD2849" s="13" t="s">
        <v>62</v>
      </c>
      <c r="BE2849" s="13" t="s">
        <v>63</v>
      </c>
      <c r="BF2849" s="13" t="s">
        <v>64</v>
      </c>
      <c r="BH2849" s="13" t="s">
        <v>6604</v>
      </c>
      <c r="BJ2849" s="13" t="s">
        <v>14617</v>
      </c>
    </row>
    <row r="2850" spans="1:73" s="13" customFormat="1">
      <c r="A2850" s="13" t="s">
        <v>17602</v>
      </c>
      <c r="E2850" s="2">
        <v>3683</v>
      </c>
      <c r="F2850" s="22" t="s">
        <v>1927</v>
      </c>
      <c r="G2850" s="13" t="s">
        <v>56</v>
      </c>
      <c r="J2850" s="13" t="s">
        <v>16445</v>
      </c>
      <c r="K2850" s="13" t="s">
        <v>16446</v>
      </c>
      <c r="M2850" s="13" t="s">
        <v>7070</v>
      </c>
      <c r="N2850" s="14" t="s">
        <v>17602</v>
      </c>
      <c r="Q2850" s="13" t="s">
        <v>6668</v>
      </c>
      <c r="R2850" s="13" t="s">
        <v>54</v>
      </c>
      <c r="S2850" s="13" t="s">
        <v>6668</v>
      </c>
      <c r="U2850" s="13" t="s">
        <v>54</v>
      </c>
      <c r="X2850" s="15">
        <v>1980</v>
      </c>
      <c r="Y2850" s="15">
        <v>11</v>
      </c>
      <c r="Z2850" s="15">
        <v>28</v>
      </c>
      <c r="AA2850" s="13">
        <v>29553</v>
      </c>
      <c r="AF2850" s="13" t="s">
        <v>54</v>
      </c>
      <c r="AL2850" s="13">
        <v>-16.726099999999999</v>
      </c>
      <c r="AM2850" s="13">
        <v>-64.435000000000002</v>
      </c>
      <c r="BD2850" s="13" t="s">
        <v>62</v>
      </c>
      <c r="BE2850" s="13" t="s">
        <v>63</v>
      </c>
      <c r="BF2850" s="13" t="s">
        <v>64</v>
      </c>
      <c r="BH2850" s="13" t="s">
        <v>6604</v>
      </c>
      <c r="BJ2850" s="13" t="s">
        <v>14618</v>
      </c>
    </row>
    <row r="2851" spans="1:73" s="30" customFormat="1">
      <c r="A2851" s="13" t="s">
        <v>17617</v>
      </c>
      <c r="B2851" s="13"/>
      <c r="C2851" s="13"/>
      <c r="D2851" s="13"/>
      <c r="E2851" s="2">
        <v>3685</v>
      </c>
      <c r="F2851" s="22" t="s">
        <v>1927</v>
      </c>
      <c r="G2851" s="13" t="s">
        <v>56</v>
      </c>
      <c r="H2851" s="13"/>
      <c r="I2851" s="13"/>
      <c r="J2851" s="13" t="s">
        <v>16445</v>
      </c>
      <c r="K2851" s="13" t="s">
        <v>16446</v>
      </c>
      <c r="L2851" s="13"/>
      <c r="M2851" s="13" t="s">
        <v>7621</v>
      </c>
      <c r="N2851" s="14" t="s">
        <v>17617</v>
      </c>
      <c r="O2851" s="13"/>
      <c r="P2851" s="13"/>
      <c r="Q2851" s="13" t="s">
        <v>6668</v>
      </c>
      <c r="R2851" s="13" t="s">
        <v>54</v>
      </c>
      <c r="S2851" s="13" t="s">
        <v>6668</v>
      </c>
      <c r="T2851" s="13"/>
      <c r="U2851" s="13" t="s">
        <v>54</v>
      </c>
      <c r="V2851" s="13"/>
      <c r="W2851" s="13"/>
      <c r="X2851" s="15">
        <v>1926</v>
      </c>
      <c r="Y2851" s="15">
        <v>10</v>
      </c>
      <c r="Z2851" s="15">
        <v>5</v>
      </c>
      <c r="AA2851" s="13">
        <v>9775</v>
      </c>
      <c r="AB2851" s="13"/>
      <c r="AC2851" s="13"/>
      <c r="AD2851" s="13"/>
      <c r="AE2851" s="13"/>
      <c r="AF2851" s="13" t="s">
        <v>54</v>
      </c>
      <c r="AG2851" s="13"/>
      <c r="AH2851" s="13"/>
      <c r="AI2851" s="13"/>
      <c r="AJ2851" s="13"/>
      <c r="AK2851" s="13"/>
      <c r="AL2851" s="13">
        <v>-16.726099999999999</v>
      </c>
      <c r="AM2851" s="13">
        <v>-64.435000000000002</v>
      </c>
      <c r="AN2851" s="13"/>
      <c r="AO2851" s="13"/>
      <c r="AP2851" s="13"/>
      <c r="AQ2851" s="13"/>
      <c r="AR2851" s="13"/>
      <c r="AS2851" s="13"/>
      <c r="AT2851" s="13"/>
      <c r="AU2851" s="13"/>
      <c r="AV2851" s="13"/>
      <c r="AW2851" s="13"/>
      <c r="AX2851" s="13"/>
      <c r="AY2851" s="13"/>
      <c r="AZ2851" s="13"/>
      <c r="BA2851" s="13"/>
      <c r="BB2851" s="13"/>
      <c r="BC2851" s="13"/>
      <c r="BD2851" s="13" t="s">
        <v>62</v>
      </c>
      <c r="BE2851" s="13" t="s">
        <v>63</v>
      </c>
      <c r="BF2851" s="13" t="s">
        <v>64</v>
      </c>
      <c r="BG2851" s="13"/>
      <c r="BH2851" s="13" t="s">
        <v>6604</v>
      </c>
      <c r="BI2851" s="13"/>
      <c r="BJ2851" s="13" t="s">
        <v>14620</v>
      </c>
      <c r="BK2851" s="13"/>
      <c r="BL2851" s="13"/>
      <c r="BM2851" s="13"/>
      <c r="BN2851" s="13"/>
      <c r="BO2851" s="13"/>
      <c r="BP2851" s="13"/>
      <c r="BQ2851" s="13"/>
      <c r="BR2851" s="13"/>
      <c r="BS2851" s="13"/>
      <c r="BT2851" s="13"/>
      <c r="BU2851" s="13"/>
    </row>
    <row r="2852" spans="1:73" s="30" customFormat="1">
      <c r="A2852" s="13" t="s">
        <v>19216</v>
      </c>
      <c r="B2852" s="13"/>
      <c r="C2852" s="13"/>
      <c r="D2852" s="13"/>
      <c r="E2852" s="2">
        <v>3686</v>
      </c>
      <c r="F2852" s="22" t="s">
        <v>1927</v>
      </c>
      <c r="G2852" s="13" t="s">
        <v>56</v>
      </c>
      <c r="H2852" s="13"/>
      <c r="I2852" s="13"/>
      <c r="J2852" s="13" t="s">
        <v>16445</v>
      </c>
      <c r="K2852" s="13" t="s">
        <v>16446</v>
      </c>
      <c r="L2852" s="13"/>
      <c r="M2852" s="13" t="s">
        <v>1813</v>
      </c>
      <c r="N2852" s="14" t="s">
        <v>19216</v>
      </c>
      <c r="O2852" s="13"/>
      <c r="P2852" s="13"/>
      <c r="Q2852" s="13" t="s">
        <v>6668</v>
      </c>
      <c r="R2852" s="13" t="s">
        <v>1173</v>
      </c>
      <c r="S2852" s="13" t="s">
        <v>6668</v>
      </c>
      <c r="T2852" s="13"/>
      <c r="U2852" s="13" t="s">
        <v>19217</v>
      </c>
      <c r="V2852" s="13"/>
      <c r="W2852" s="13"/>
      <c r="X2852" s="15">
        <v>1925</v>
      </c>
      <c r="Y2852" s="15">
        <v>10</v>
      </c>
      <c r="Z2852" s="15">
        <v>7</v>
      </c>
      <c r="AA2852" s="13">
        <v>9412</v>
      </c>
      <c r="AB2852" s="13"/>
      <c r="AC2852" s="13"/>
      <c r="AD2852" s="13"/>
      <c r="AE2852" s="13"/>
      <c r="AF2852" s="13" t="s">
        <v>7664</v>
      </c>
      <c r="AG2852" s="13"/>
      <c r="AH2852" s="13"/>
      <c r="AI2852" s="13"/>
      <c r="AJ2852" s="13"/>
      <c r="AK2852" s="13"/>
      <c r="AL2852" s="13">
        <v>-15.983375000000001</v>
      </c>
      <c r="AM2852" s="13">
        <v>-64.499994000000001</v>
      </c>
      <c r="AN2852" s="13"/>
      <c r="AO2852" s="13"/>
      <c r="AP2852" s="13"/>
      <c r="AQ2852" s="13"/>
      <c r="AR2852" s="13"/>
      <c r="AS2852" s="13">
        <v>3500</v>
      </c>
      <c r="AT2852" s="13"/>
      <c r="AU2852" s="13"/>
      <c r="AV2852" s="13"/>
      <c r="AW2852" s="13"/>
      <c r="AX2852" s="13"/>
      <c r="AY2852" s="13"/>
      <c r="AZ2852" s="13"/>
      <c r="BA2852" s="13"/>
      <c r="BB2852" s="13"/>
      <c r="BC2852" s="13"/>
      <c r="BD2852" s="13" t="s">
        <v>62</v>
      </c>
      <c r="BE2852" s="13" t="s">
        <v>63</v>
      </c>
      <c r="BF2852" s="13" t="s">
        <v>64</v>
      </c>
      <c r="BG2852" s="13"/>
      <c r="BH2852" s="13" t="s">
        <v>8509</v>
      </c>
      <c r="BI2852" s="13"/>
      <c r="BJ2852" s="13" t="s">
        <v>14621</v>
      </c>
      <c r="BK2852" s="13"/>
      <c r="BL2852" s="13"/>
      <c r="BM2852" s="13"/>
      <c r="BN2852" s="13"/>
      <c r="BO2852" s="13"/>
      <c r="BP2852" s="13"/>
      <c r="BQ2852" s="13"/>
      <c r="BR2852" s="13"/>
      <c r="BS2852" s="13"/>
      <c r="BT2852" s="13"/>
      <c r="BU2852" s="13"/>
    </row>
    <row r="2853" spans="1:73" s="30" customFormat="1">
      <c r="A2853" s="13" t="s">
        <v>1221</v>
      </c>
      <c r="B2853" s="13"/>
      <c r="C2853" s="13"/>
      <c r="D2853" s="13"/>
      <c r="E2853" s="2">
        <v>3687</v>
      </c>
      <c r="F2853" s="22" t="s">
        <v>1927</v>
      </c>
      <c r="G2853" s="13" t="s">
        <v>56</v>
      </c>
      <c r="H2853" s="13"/>
      <c r="I2853" s="13"/>
      <c r="J2853" s="13" t="s">
        <v>16445</v>
      </c>
      <c r="K2853" s="13" t="s">
        <v>16446</v>
      </c>
      <c r="L2853" s="13"/>
      <c r="M2853" s="13" t="s">
        <v>7632</v>
      </c>
      <c r="N2853" s="14" t="s">
        <v>1221</v>
      </c>
      <c r="O2853" s="13"/>
      <c r="P2853" s="13"/>
      <c r="Q2853" s="13" t="s">
        <v>6668</v>
      </c>
      <c r="R2853" s="13" t="s">
        <v>11314</v>
      </c>
      <c r="S2853" s="13" t="s">
        <v>6668</v>
      </c>
      <c r="T2853" s="13"/>
      <c r="U2853" s="13" t="s">
        <v>17149</v>
      </c>
      <c r="V2853" s="13"/>
      <c r="W2853" s="13"/>
      <c r="X2853" s="15"/>
      <c r="Y2853" s="15"/>
      <c r="Z2853" s="15"/>
      <c r="AA2853" s="13"/>
      <c r="AB2853" s="13"/>
      <c r="AC2853" s="13"/>
      <c r="AD2853" s="13"/>
      <c r="AE2853" s="13"/>
      <c r="AF2853" s="13" t="s">
        <v>54</v>
      </c>
      <c r="AG2853" s="13"/>
      <c r="AH2853" s="13"/>
      <c r="AI2853" s="13"/>
      <c r="AJ2853" s="13"/>
      <c r="AK2853" s="13"/>
      <c r="AL2853" s="13">
        <v>-15.25</v>
      </c>
      <c r="AM2853" s="13">
        <v>-68.166700000000006</v>
      </c>
      <c r="AN2853" s="13"/>
      <c r="AO2853" s="13"/>
      <c r="AP2853" s="13"/>
      <c r="AQ2853" s="13"/>
      <c r="AR2853" s="13"/>
      <c r="AS2853" s="13">
        <v>15240</v>
      </c>
      <c r="AT2853" s="13"/>
      <c r="AU2853" s="13"/>
      <c r="AV2853" s="13"/>
      <c r="AW2853" s="13"/>
      <c r="AX2853" s="13"/>
      <c r="AY2853" s="13"/>
      <c r="AZ2853" s="13"/>
      <c r="BA2853" s="13"/>
      <c r="BB2853" s="13"/>
      <c r="BC2853" s="13"/>
      <c r="BD2853" s="13" t="s">
        <v>62</v>
      </c>
      <c r="BE2853" s="13" t="s">
        <v>63</v>
      </c>
      <c r="BF2853" s="13" t="s">
        <v>64</v>
      </c>
      <c r="BG2853" s="13"/>
      <c r="BH2853" s="13" t="s">
        <v>211</v>
      </c>
      <c r="BI2853" s="13"/>
      <c r="BJ2853" s="13" t="s">
        <v>2302</v>
      </c>
      <c r="BK2853" s="13"/>
      <c r="BL2853" s="13"/>
      <c r="BM2853" s="13"/>
      <c r="BN2853" s="13"/>
      <c r="BO2853" s="13"/>
      <c r="BP2853" s="13"/>
      <c r="BQ2853" s="13"/>
      <c r="BR2853" s="13"/>
      <c r="BS2853" s="13"/>
      <c r="BT2853" s="13"/>
      <c r="BU2853" s="13"/>
    </row>
    <row r="2854" spans="1:73" s="30" customFormat="1">
      <c r="A2854" s="13" t="s">
        <v>6178</v>
      </c>
      <c r="B2854" s="13"/>
      <c r="C2854" s="13"/>
      <c r="D2854" s="13"/>
      <c r="E2854" s="2">
        <v>3688</v>
      </c>
      <c r="F2854" s="22" t="s">
        <v>1927</v>
      </c>
      <c r="G2854" s="13" t="s">
        <v>56</v>
      </c>
      <c r="H2854" s="13"/>
      <c r="I2854" s="13"/>
      <c r="J2854" s="13" t="s">
        <v>16445</v>
      </c>
      <c r="K2854" s="13" t="s">
        <v>16446</v>
      </c>
      <c r="L2854" s="13"/>
      <c r="M2854" s="13" t="s">
        <v>9112</v>
      </c>
      <c r="N2854" s="14" t="s">
        <v>6178</v>
      </c>
      <c r="O2854" s="13"/>
      <c r="P2854" s="13"/>
      <c r="Q2854" s="13" t="s">
        <v>6668</v>
      </c>
      <c r="R2854" s="13" t="s">
        <v>119</v>
      </c>
      <c r="S2854" s="13" t="s">
        <v>6668</v>
      </c>
      <c r="T2854" s="13"/>
      <c r="U2854" s="13" t="s">
        <v>18062</v>
      </c>
      <c r="V2854" s="13"/>
      <c r="W2854" s="13"/>
      <c r="X2854" s="15">
        <v>1902</v>
      </c>
      <c r="Y2854" s="15">
        <v>2</v>
      </c>
      <c r="Z2854" s="15">
        <v>5</v>
      </c>
      <c r="AA2854" s="13">
        <v>767</v>
      </c>
      <c r="AB2854" s="13"/>
      <c r="AC2854" s="13"/>
      <c r="AD2854" s="13"/>
      <c r="AE2854" s="13"/>
      <c r="AF2854" s="13" t="s">
        <v>54</v>
      </c>
      <c r="AG2854" s="13"/>
      <c r="AH2854" s="13"/>
      <c r="AI2854" s="13"/>
      <c r="AJ2854" s="13"/>
      <c r="AK2854" s="13"/>
      <c r="AL2854" s="13">
        <v>-15.25</v>
      </c>
      <c r="AM2854" s="13">
        <v>-68.53</v>
      </c>
      <c r="AN2854" s="13"/>
      <c r="AO2854" s="13"/>
      <c r="AP2854" s="13"/>
      <c r="AQ2854" s="13"/>
      <c r="AR2854" s="13"/>
      <c r="AS2854" s="13">
        <v>9140</v>
      </c>
      <c r="AT2854" s="13"/>
      <c r="AU2854" s="13"/>
      <c r="AV2854" s="13"/>
      <c r="AW2854" s="13"/>
      <c r="AX2854" s="13"/>
      <c r="AY2854" s="13"/>
      <c r="AZ2854" s="13"/>
      <c r="BA2854" s="13"/>
      <c r="BB2854" s="13"/>
      <c r="BC2854" s="13"/>
      <c r="BD2854" s="13" t="s">
        <v>62</v>
      </c>
      <c r="BE2854" s="13" t="s">
        <v>63</v>
      </c>
      <c r="BF2854" s="13" t="s">
        <v>64</v>
      </c>
      <c r="BG2854" s="13"/>
      <c r="BH2854" s="13" t="s">
        <v>211</v>
      </c>
      <c r="BI2854" s="13"/>
      <c r="BJ2854" s="13" t="s">
        <v>2300</v>
      </c>
      <c r="BK2854" s="13"/>
      <c r="BL2854" s="13"/>
      <c r="BM2854" s="13"/>
      <c r="BN2854" s="13"/>
      <c r="BO2854" s="13"/>
      <c r="BP2854" s="13"/>
      <c r="BQ2854" s="13"/>
      <c r="BR2854" s="13"/>
      <c r="BS2854" s="13"/>
      <c r="BT2854" s="13"/>
      <c r="BU2854" s="13"/>
    </row>
    <row r="2855" spans="1:73" s="30" customFormat="1">
      <c r="A2855" s="13" t="s">
        <v>18109</v>
      </c>
      <c r="B2855" s="13"/>
      <c r="C2855" s="13"/>
      <c r="D2855" s="13"/>
      <c r="E2855" s="2">
        <v>3689</v>
      </c>
      <c r="F2855" s="22" t="s">
        <v>1927</v>
      </c>
      <c r="G2855" s="13" t="s">
        <v>56</v>
      </c>
      <c r="H2855" s="13"/>
      <c r="I2855" s="13"/>
      <c r="J2855" s="13" t="s">
        <v>16445</v>
      </c>
      <c r="K2855" s="13" t="s">
        <v>16446</v>
      </c>
      <c r="L2855" s="13"/>
      <c r="M2855" s="13" t="s">
        <v>18110</v>
      </c>
      <c r="N2855" s="14" t="s">
        <v>18109</v>
      </c>
      <c r="O2855" s="13"/>
      <c r="P2855" s="13"/>
      <c r="Q2855" s="13" t="s">
        <v>6668</v>
      </c>
      <c r="R2855" s="13" t="s">
        <v>119</v>
      </c>
      <c r="S2855" s="13" t="s">
        <v>6668</v>
      </c>
      <c r="T2855" s="13"/>
      <c r="U2855" s="13" t="s">
        <v>18111</v>
      </c>
      <c r="V2855" s="13"/>
      <c r="W2855" s="13"/>
      <c r="X2855" s="15">
        <v>1981</v>
      </c>
      <c r="Y2855" s="15">
        <v>12</v>
      </c>
      <c r="Z2855" s="15">
        <v>16</v>
      </c>
      <c r="AA2855" s="13">
        <v>29936</v>
      </c>
      <c r="AB2855" s="13"/>
      <c r="AC2855" s="13"/>
      <c r="AD2855" s="13"/>
      <c r="AE2855" s="13"/>
      <c r="AF2855" s="13" t="s">
        <v>54</v>
      </c>
      <c r="AG2855" s="13"/>
      <c r="AH2855" s="13"/>
      <c r="AI2855" s="13"/>
      <c r="AJ2855" s="13"/>
      <c r="AK2855" s="13"/>
      <c r="AL2855" s="13">
        <v>-15.25</v>
      </c>
      <c r="AM2855" s="13">
        <v>-68.33</v>
      </c>
      <c r="AN2855" s="13"/>
      <c r="AO2855" s="13"/>
      <c r="AP2855" s="13"/>
      <c r="AQ2855" s="13"/>
      <c r="AR2855" s="13"/>
      <c r="AS2855" s="13">
        <v>14000</v>
      </c>
      <c r="AT2855" s="13"/>
      <c r="AU2855" s="13"/>
      <c r="AV2855" s="13"/>
      <c r="AW2855" s="13"/>
      <c r="AX2855" s="13"/>
      <c r="AY2855" s="13"/>
      <c r="AZ2855" s="13"/>
      <c r="BA2855" s="13"/>
      <c r="BB2855" s="13"/>
      <c r="BC2855" s="13"/>
      <c r="BD2855" s="13" t="s">
        <v>62</v>
      </c>
      <c r="BE2855" s="13" t="s">
        <v>63</v>
      </c>
      <c r="BF2855" s="13" t="s">
        <v>64</v>
      </c>
      <c r="BG2855" s="13"/>
      <c r="BH2855" s="13" t="s">
        <v>211</v>
      </c>
      <c r="BI2855" s="13"/>
      <c r="BJ2855" s="13" t="s">
        <v>14623</v>
      </c>
      <c r="BK2855" s="13"/>
      <c r="BL2855" s="13"/>
      <c r="BM2855" s="13"/>
      <c r="BN2855" s="13"/>
      <c r="BO2855" s="13"/>
      <c r="BP2855" s="13"/>
      <c r="BQ2855" s="13"/>
      <c r="BR2855" s="13"/>
      <c r="BS2855" s="13"/>
      <c r="BT2855" s="13"/>
      <c r="BU2855" s="13"/>
    </row>
    <row r="2856" spans="1:73" s="30" customFormat="1">
      <c r="A2856" s="13" t="s">
        <v>18840</v>
      </c>
      <c r="B2856" s="13"/>
      <c r="C2856" s="13"/>
      <c r="D2856" s="13"/>
      <c r="E2856" s="2">
        <v>3690</v>
      </c>
      <c r="F2856" s="22" t="s">
        <v>1927</v>
      </c>
      <c r="G2856" s="13" t="s">
        <v>56</v>
      </c>
      <c r="H2856" s="13"/>
      <c r="I2856" s="13"/>
      <c r="J2856" s="13" t="s">
        <v>16445</v>
      </c>
      <c r="K2856" s="13" t="s">
        <v>16446</v>
      </c>
      <c r="L2856" s="13"/>
      <c r="M2856" s="13" t="s">
        <v>7368</v>
      </c>
      <c r="N2856" s="14" t="s">
        <v>18840</v>
      </c>
      <c r="O2856" s="13"/>
      <c r="P2856" s="13"/>
      <c r="Q2856" s="13" t="s">
        <v>6668</v>
      </c>
      <c r="R2856" s="13" t="s">
        <v>87</v>
      </c>
      <c r="S2856" s="13" t="s">
        <v>6668</v>
      </c>
      <c r="T2856" s="13"/>
      <c r="U2856" s="13" t="s">
        <v>18841</v>
      </c>
      <c r="V2856" s="13"/>
      <c r="W2856" s="13"/>
      <c r="X2856" s="15">
        <v>1990</v>
      </c>
      <c r="Y2856" s="15">
        <v>2</v>
      </c>
      <c r="Z2856" s="15">
        <v>16</v>
      </c>
      <c r="AA2856" s="13">
        <v>32920</v>
      </c>
      <c r="AB2856" s="13"/>
      <c r="AC2856" s="13"/>
      <c r="AD2856" s="13"/>
      <c r="AE2856" s="13"/>
      <c r="AF2856" s="13" t="s">
        <v>382</v>
      </c>
      <c r="AG2856" s="13">
        <v>33239</v>
      </c>
      <c r="AH2856" s="13"/>
      <c r="AI2856" s="13"/>
      <c r="AJ2856" s="13"/>
      <c r="AK2856" s="13"/>
      <c r="AL2856" s="13">
        <v>-15.15</v>
      </c>
      <c r="AM2856" s="13">
        <v>-67.516660000000002</v>
      </c>
      <c r="AN2856" s="13"/>
      <c r="AO2856" s="13"/>
      <c r="AP2856" s="13"/>
      <c r="AQ2856" s="13"/>
      <c r="AR2856" s="13"/>
      <c r="AS2856" s="13">
        <v>2550</v>
      </c>
      <c r="AT2856" s="13"/>
      <c r="AU2856" s="13"/>
      <c r="AV2856" s="13"/>
      <c r="AW2856" s="13"/>
      <c r="AX2856" s="13"/>
      <c r="AY2856" s="13"/>
      <c r="AZ2856" s="13"/>
      <c r="BA2856" s="13"/>
      <c r="BB2856" s="13"/>
      <c r="BC2856" s="13"/>
      <c r="BD2856" s="13" t="s">
        <v>62</v>
      </c>
      <c r="BE2856" s="13" t="s">
        <v>63</v>
      </c>
      <c r="BF2856" s="13" t="s">
        <v>64</v>
      </c>
      <c r="BG2856" s="13"/>
      <c r="BH2856" s="13" t="s">
        <v>211</v>
      </c>
      <c r="BI2856" s="13"/>
      <c r="BJ2856" s="13" t="s">
        <v>14625</v>
      </c>
      <c r="BK2856" s="13"/>
      <c r="BL2856" s="13"/>
      <c r="BM2856" s="13"/>
      <c r="BN2856" s="13"/>
      <c r="BO2856" s="13"/>
      <c r="BP2856" s="13"/>
      <c r="BQ2856" s="13"/>
      <c r="BR2856" s="13"/>
      <c r="BS2856" s="13"/>
      <c r="BT2856" s="13"/>
      <c r="BU2856" s="13"/>
    </row>
    <row r="2857" spans="1:73" s="30" customFormat="1">
      <c r="A2857" s="13" t="s">
        <v>18916</v>
      </c>
      <c r="B2857" s="13"/>
      <c r="C2857" s="13"/>
      <c r="D2857" s="13"/>
      <c r="E2857" s="2">
        <v>3691</v>
      </c>
      <c r="F2857" s="22" t="s">
        <v>1927</v>
      </c>
      <c r="G2857" s="13" t="s">
        <v>56</v>
      </c>
      <c r="H2857" s="13"/>
      <c r="I2857" s="13"/>
      <c r="J2857" s="13" t="s">
        <v>16445</v>
      </c>
      <c r="K2857" s="13" t="s">
        <v>16446</v>
      </c>
      <c r="L2857" s="13"/>
      <c r="M2857" s="13" t="s">
        <v>81</v>
      </c>
      <c r="N2857" s="14" t="s">
        <v>18916</v>
      </c>
      <c r="O2857" s="13"/>
      <c r="P2857" s="13"/>
      <c r="Q2857" s="13" t="s">
        <v>6668</v>
      </c>
      <c r="R2857" s="13" t="s">
        <v>119</v>
      </c>
      <c r="S2857" s="13" t="s">
        <v>6668</v>
      </c>
      <c r="T2857" s="13"/>
      <c r="U2857" s="13" t="s">
        <v>54</v>
      </c>
      <c r="V2857" s="13"/>
      <c r="W2857" s="13"/>
      <c r="X2857" s="15">
        <v>1997</v>
      </c>
      <c r="Y2857" s="15">
        <v>6</v>
      </c>
      <c r="Z2857" s="15">
        <v>15</v>
      </c>
      <c r="AA2857" s="13">
        <v>35596</v>
      </c>
      <c r="AB2857" s="13"/>
      <c r="AC2857" s="13"/>
      <c r="AD2857" s="13"/>
      <c r="AE2857" s="13"/>
      <c r="AF2857" s="13" t="s">
        <v>7646</v>
      </c>
      <c r="AG2857" s="13">
        <v>35796</v>
      </c>
      <c r="AH2857" s="13"/>
      <c r="AI2857" s="13"/>
      <c r="AJ2857" s="13"/>
      <c r="AK2857" s="13"/>
      <c r="AL2857" s="13">
        <v>-15.05</v>
      </c>
      <c r="AM2857" s="13">
        <v>-68.483329999999995</v>
      </c>
      <c r="AN2857" s="13"/>
      <c r="AO2857" s="13"/>
      <c r="AP2857" s="13"/>
      <c r="AQ2857" s="13"/>
      <c r="AR2857" s="13"/>
      <c r="AS2857" s="13">
        <v>9000</v>
      </c>
      <c r="AT2857" s="13"/>
      <c r="AU2857" s="13"/>
      <c r="AV2857" s="13"/>
      <c r="AW2857" s="13"/>
      <c r="AX2857" s="13"/>
      <c r="AY2857" s="13"/>
      <c r="AZ2857" s="13"/>
      <c r="BA2857" s="13"/>
      <c r="BB2857" s="13"/>
      <c r="BC2857" s="13"/>
      <c r="BD2857" s="13" t="s">
        <v>62</v>
      </c>
      <c r="BE2857" s="13" t="s">
        <v>63</v>
      </c>
      <c r="BF2857" s="13" t="s">
        <v>64</v>
      </c>
      <c r="BG2857" s="13"/>
      <c r="BH2857" s="13" t="s">
        <v>7938</v>
      </c>
      <c r="BI2857" s="13"/>
      <c r="BJ2857" s="13" t="s">
        <v>14626</v>
      </c>
      <c r="BK2857" s="13"/>
      <c r="BL2857" s="13"/>
      <c r="BM2857" s="13"/>
      <c r="BN2857" s="13"/>
      <c r="BO2857" s="13"/>
      <c r="BP2857" s="13"/>
      <c r="BQ2857" s="13"/>
      <c r="BR2857" s="13"/>
      <c r="BS2857" s="13"/>
      <c r="BT2857" s="13"/>
      <c r="BU2857" s="13"/>
    </row>
    <row r="2858" spans="1:73" s="13" customFormat="1">
      <c r="A2858" s="13" t="s">
        <v>19087</v>
      </c>
      <c r="E2858" s="2">
        <v>3692</v>
      </c>
      <c r="F2858" s="22" t="s">
        <v>1927</v>
      </c>
      <c r="G2858" s="13" t="s">
        <v>56</v>
      </c>
      <c r="J2858" s="13" t="s">
        <v>16445</v>
      </c>
      <c r="K2858" s="13" t="s">
        <v>16446</v>
      </c>
      <c r="M2858" s="13" t="s">
        <v>1183</v>
      </c>
      <c r="N2858" s="14" t="s">
        <v>19087</v>
      </c>
      <c r="Q2858" s="13" t="s">
        <v>6668</v>
      </c>
      <c r="R2858" s="13" t="s">
        <v>119</v>
      </c>
      <c r="S2858" s="13" t="s">
        <v>6668</v>
      </c>
      <c r="U2858" s="13" t="s">
        <v>19088</v>
      </c>
      <c r="X2858" s="15">
        <v>2010</v>
      </c>
      <c r="Y2858" s="15">
        <v>4</v>
      </c>
      <c r="Z2858" s="15">
        <v>12</v>
      </c>
      <c r="AA2858" s="13">
        <v>40280</v>
      </c>
      <c r="AF2858" s="13" t="s">
        <v>19089</v>
      </c>
      <c r="AG2858" s="13">
        <v>40909</v>
      </c>
      <c r="AL2858" s="13">
        <v>-15.038527999999999</v>
      </c>
      <c r="AM2858" s="13">
        <v>-68.445333000000005</v>
      </c>
      <c r="AS2858" s="13">
        <v>10530</v>
      </c>
      <c r="BD2858" s="13" t="s">
        <v>62</v>
      </c>
      <c r="BE2858" s="13" t="s">
        <v>63</v>
      </c>
      <c r="BF2858" s="13" t="s">
        <v>64</v>
      </c>
      <c r="BH2858" s="13" t="s">
        <v>7563</v>
      </c>
      <c r="BJ2858" s="13" t="s">
        <v>14627</v>
      </c>
    </row>
    <row r="2859" spans="1:73" s="13" customFormat="1">
      <c r="A2859" s="13" t="s">
        <v>18691</v>
      </c>
      <c r="E2859" s="2">
        <v>3693</v>
      </c>
      <c r="F2859" s="22" t="s">
        <v>1927</v>
      </c>
      <c r="G2859" s="13" t="s">
        <v>56</v>
      </c>
      <c r="J2859" s="13" t="s">
        <v>16445</v>
      </c>
      <c r="K2859" s="13" t="s">
        <v>16446</v>
      </c>
      <c r="M2859" s="13" t="s">
        <v>7641</v>
      </c>
      <c r="N2859" s="14" t="s">
        <v>18691</v>
      </c>
      <c r="Q2859" s="13" t="s">
        <v>6668</v>
      </c>
      <c r="R2859" s="13" t="s">
        <v>119</v>
      </c>
      <c r="S2859" s="13" t="s">
        <v>6668</v>
      </c>
      <c r="U2859" s="13" t="s">
        <v>7460</v>
      </c>
      <c r="X2859" s="15">
        <v>2004</v>
      </c>
      <c r="Y2859" s="15">
        <v>9</v>
      </c>
      <c r="Z2859" s="15">
        <v>7</v>
      </c>
      <c r="AA2859" s="13">
        <v>38237</v>
      </c>
      <c r="AF2859" s="13" t="s">
        <v>12631</v>
      </c>
      <c r="AG2859" s="13">
        <v>38718</v>
      </c>
      <c r="AL2859" s="13">
        <v>-15.036667</v>
      </c>
      <c r="AM2859" s="13">
        <v>-68.457222000000002</v>
      </c>
      <c r="AS2859" s="13">
        <v>9400</v>
      </c>
      <c r="BD2859" s="13" t="s">
        <v>62</v>
      </c>
      <c r="BE2859" s="13" t="s">
        <v>63</v>
      </c>
      <c r="BF2859" s="13" t="s">
        <v>64</v>
      </c>
      <c r="BH2859" s="13" t="s">
        <v>14629</v>
      </c>
      <c r="BJ2859" s="13" t="s">
        <v>14630</v>
      </c>
    </row>
    <row r="2860" spans="1:73" s="30" customFormat="1">
      <c r="A2860" s="13" t="s">
        <v>18918</v>
      </c>
      <c r="B2860" s="13"/>
      <c r="C2860" s="13"/>
      <c r="D2860" s="13"/>
      <c r="E2860" s="2">
        <v>3694</v>
      </c>
      <c r="F2860" s="22" t="s">
        <v>1927</v>
      </c>
      <c r="G2860" s="13" t="s">
        <v>56</v>
      </c>
      <c r="H2860" s="13"/>
      <c r="I2860" s="13"/>
      <c r="J2860" s="13" t="s">
        <v>16445</v>
      </c>
      <c r="K2860" s="13" t="s">
        <v>16446</v>
      </c>
      <c r="L2860" s="13"/>
      <c r="M2860" s="13" t="s">
        <v>81</v>
      </c>
      <c r="N2860" s="14" t="s">
        <v>18918</v>
      </c>
      <c r="O2860" s="13"/>
      <c r="P2860" s="13"/>
      <c r="Q2860" s="13" t="s">
        <v>6668</v>
      </c>
      <c r="R2860" s="13" t="s">
        <v>119</v>
      </c>
      <c r="S2860" s="13" t="s">
        <v>6668</v>
      </c>
      <c r="T2860" s="13"/>
      <c r="U2860" s="13" t="s">
        <v>54</v>
      </c>
      <c r="V2860" s="13"/>
      <c r="W2860" s="13"/>
      <c r="X2860" s="15">
        <v>1997</v>
      </c>
      <c r="Y2860" s="15">
        <v>6</v>
      </c>
      <c r="Z2860" s="15">
        <v>7</v>
      </c>
      <c r="AA2860" s="13">
        <v>35588</v>
      </c>
      <c r="AB2860" s="13"/>
      <c r="AC2860" s="13"/>
      <c r="AD2860" s="13"/>
      <c r="AE2860" s="13"/>
      <c r="AF2860" s="13" t="s">
        <v>7646</v>
      </c>
      <c r="AG2860" s="13">
        <v>35796</v>
      </c>
      <c r="AH2860" s="13"/>
      <c r="AI2860" s="13"/>
      <c r="AJ2860" s="13"/>
      <c r="AK2860" s="13"/>
      <c r="AL2860" s="13">
        <v>-15.033329999999999</v>
      </c>
      <c r="AM2860" s="13">
        <v>-68.483329999999995</v>
      </c>
      <c r="AN2860" s="13"/>
      <c r="AO2860" s="13"/>
      <c r="AP2860" s="13"/>
      <c r="AQ2860" s="13"/>
      <c r="AR2860" s="13"/>
      <c r="AS2860" s="13">
        <v>14500</v>
      </c>
      <c r="AT2860" s="13"/>
      <c r="AU2860" s="13"/>
      <c r="AV2860" s="13"/>
      <c r="AW2860" s="13"/>
      <c r="AX2860" s="13"/>
      <c r="AY2860" s="13"/>
      <c r="AZ2860" s="13"/>
      <c r="BA2860" s="13"/>
      <c r="BB2860" s="13"/>
      <c r="BC2860" s="13"/>
      <c r="BD2860" s="13" t="s">
        <v>62</v>
      </c>
      <c r="BE2860" s="13" t="s">
        <v>63</v>
      </c>
      <c r="BF2860" s="13" t="s">
        <v>64</v>
      </c>
      <c r="BG2860" s="13"/>
      <c r="BH2860" s="13" t="s">
        <v>14629</v>
      </c>
      <c r="BI2860" s="13"/>
      <c r="BJ2860" s="13" t="s">
        <v>14631</v>
      </c>
      <c r="BK2860" s="13"/>
      <c r="BL2860" s="13"/>
      <c r="BM2860" s="13"/>
      <c r="BN2860" s="13"/>
      <c r="BO2860" s="13"/>
      <c r="BP2860" s="13"/>
      <c r="BQ2860" s="13"/>
      <c r="BR2860" s="13"/>
      <c r="BS2860" s="13"/>
      <c r="BT2860" s="13"/>
      <c r="BU2860" s="13"/>
    </row>
    <row r="2861" spans="1:73" s="13" customFormat="1">
      <c r="A2861" s="13" t="s">
        <v>18920</v>
      </c>
      <c r="E2861" s="2">
        <v>3695</v>
      </c>
      <c r="F2861" s="22" t="s">
        <v>1927</v>
      </c>
      <c r="G2861" s="13" t="s">
        <v>56</v>
      </c>
      <c r="J2861" s="13" t="s">
        <v>16445</v>
      </c>
      <c r="K2861" s="13" t="s">
        <v>16446</v>
      </c>
      <c r="M2861" s="13" t="s">
        <v>81</v>
      </c>
      <c r="N2861" s="14" t="s">
        <v>18920</v>
      </c>
      <c r="Q2861" s="13" t="s">
        <v>6668</v>
      </c>
      <c r="R2861" s="13" t="s">
        <v>119</v>
      </c>
      <c r="S2861" s="13" t="s">
        <v>6668</v>
      </c>
      <c r="U2861" s="13" t="s">
        <v>54</v>
      </c>
      <c r="X2861" s="15">
        <v>1997</v>
      </c>
      <c r="Y2861" s="15">
        <v>6</v>
      </c>
      <c r="Z2861" s="15">
        <v>5</v>
      </c>
      <c r="AA2861" s="13">
        <v>35586</v>
      </c>
      <c r="AF2861" s="13" t="s">
        <v>7646</v>
      </c>
      <c r="AG2861" s="13">
        <v>35796</v>
      </c>
      <c r="AL2861" s="13">
        <v>-15.033329999999999</v>
      </c>
      <c r="AM2861" s="13">
        <v>-68.483329999999995</v>
      </c>
      <c r="AS2861" s="13">
        <v>14500</v>
      </c>
      <c r="BD2861" s="13" t="s">
        <v>62</v>
      </c>
      <c r="BE2861" s="13" t="s">
        <v>63</v>
      </c>
      <c r="BF2861" s="13" t="s">
        <v>64</v>
      </c>
      <c r="BH2861" s="13" t="s">
        <v>14629</v>
      </c>
      <c r="BJ2861" s="13" t="s">
        <v>14632</v>
      </c>
    </row>
    <row r="2862" spans="1:73" s="13" customFormat="1">
      <c r="A2862" s="13" t="s">
        <v>16774</v>
      </c>
      <c r="E2862" s="2">
        <v>3696</v>
      </c>
      <c r="F2862" s="22" t="s">
        <v>1927</v>
      </c>
      <c r="G2862" s="13" t="s">
        <v>56</v>
      </c>
      <c r="J2862" s="13" t="s">
        <v>16445</v>
      </c>
      <c r="K2862" s="13" t="s">
        <v>16446</v>
      </c>
      <c r="M2862" s="13" t="s">
        <v>9592</v>
      </c>
      <c r="N2862" s="14" t="s">
        <v>16774</v>
      </c>
      <c r="Q2862" s="13" t="s">
        <v>6668</v>
      </c>
      <c r="R2862" s="13" t="s">
        <v>119</v>
      </c>
      <c r="S2862" s="13" t="s">
        <v>6668</v>
      </c>
      <c r="U2862" s="13" t="s">
        <v>17441</v>
      </c>
      <c r="X2862" s="15">
        <v>2002</v>
      </c>
      <c r="Y2862" s="15">
        <v>2</v>
      </c>
      <c r="Z2862" s="15">
        <v>3</v>
      </c>
      <c r="AA2862" s="13">
        <v>37290</v>
      </c>
      <c r="AF2862" s="13" t="s">
        <v>54</v>
      </c>
      <c r="AL2862" s="13">
        <v>-14.9611</v>
      </c>
      <c r="AM2862" s="13">
        <v>-67.799700000000001</v>
      </c>
      <c r="BD2862" s="13" t="s">
        <v>62</v>
      </c>
      <c r="BE2862" s="13" t="s">
        <v>63</v>
      </c>
      <c r="BF2862" s="13" t="s">
        <v>64</v>
      </c>
      <c r="BH2862" s="13" t="s">
        <v>14629</v>
      </c>
      <c r="BJ2862" s="13" t="s">
        <v>14633</v>
      </c>
    </row>
    <row r="2863" spans="1:73" s="13" customFormat="1">
      <c r="A2863" s="13" t="s">
        <v>18968</v>
      </c>
      <c r="E2863" s="2">
        <v>3697</v>
      </c>
      <c r="F2863" s="22" t="s">
        <v>1927</v>
      </c>
      <c r="G2863" s="13" t="s">
        <v>56</v>
      </c>
      <c r="J2863" s="13" t="s">
        <v>16445</v>
      </c>
      <c r="K2863" s="13" t="s">
        <v>16446</v>
      </c>
      <c r="M2863" s="13" t="s">
        <v>7638</v>
      </c>
      <c r="N2863" s="14" t="s">
        <v>18968</v>
      </c>
      <c r="Q2863" s="13" t="s">
        <v>6668</v>
      </c>
      <c r="R2863" s="13" t="s">
        <v>119</v>
      </c>
      <c r="S2863" s="13" t="s">
        <v>6668</v>
      </c>
      <c r="U2863" s="13" t="s">
        <v>18969</v>
      </c>
      <c r="X2863" s="15">
        <v>2002</v>
      </c>
      <c r="Y2863" s="15">
        <v>3</v>
      </c>
      <c r="Z2863" s="15">
        <v>23</v>
      </c>
      <c r="AA2863" s="13">
        <v>37338</v>
      </c>
      <c r="AF2863" s="13" t="s">
        <v>12631</v>
      </c>
      <c r="AG2863" s="13">
        <v>38718</v>
      </c>
      <c r="AL2863" s="13">
        <v>-14.647500000000001</v>
      </c>
      <c r="AM2863" s="13">
        <v>-67.794439999999994</v>
      </c>
      <c r="AS2863" s="13">
        <v>2300</v>
      </c>
      <c r="BD2863" s="13" t="s">
        <v>62</v>
      </c>
      <c r="BE2863" s="13" t="s">
        <v>63</v>
      </c>
      <c r="BF2863" s="13" t="s">
        <v>64</v>
      </c>
      <c r="BH2863" s="13" t="s">
        <v>14629</v>
      </c>
      <c r="BJ2863" s="13" t="s">
        <v>14634</v>
      </c>
    </row>
    <row r="2864" spans="1:73" s="30" customFormat="1">
      <c r="A2864" s="13" t="s">
        <v>18370</v>
      </c>
      <c r="B2864" s="13"/>
      <c r="C2864" s="13"/>
      <c r="D2864" s="13"/>
      <c r="E2864" s="2">
        <v>3698</v>
      </c>
      <c r="F2864" s="22" t="s">
        <v>1927</v>
      </c>
      <c r="G2864" s="13" t="s">
        <v>56</v>
      </c>
      <c r="H2864" s="13"/>
      <c r="I2864" s="13"/>
      <c r="J2864" s="13" t="s">
        <v>16445</v>
      </c>
      <c r="K2864" s="13" t="s">
        <v>16446</v>
      </c>
      <c r="L2864" s="13"/>
      <c r="M2864" s="13" t="s">
        <v>922</v>
      </c>
      <c r="N2864" s="14" t="s">
        <v>18370</v>
      </c>
      <c r="O2864" s="13"/>
      <c r="P2864" s="13"/>
      <c r="Q2864" s="13" t="s">
        <v>6631</v>
      </c>
      <c r="R2864" s="13" t="s">
        <v>908</v>
      </c>
      <c r="S2864" s="13" t="s">
        <v>6631</v>
      </c>
      <c r="T2864" s="13"/>
      <c r="U2864" s="13" t="s">
        <v>18371</v>
      </c>
      <c r="V2864" s="13"/>
      <c r="W2864" s="13"/>
      <c r="X2864" s="15">
        <v>1991</v>
      </c>
      <c r="Y2864" s="15">
        <v>7</v>
      </c>
      <c r="Z2864" s="15">
        <v>24</v>
      </c>
      <c r="AA2864" s="13">
        <v>33443</v>
      </c>
      <c r="AB2864" s="13"/>
      <c r="AC2864" s="13"/>
      <c r="AD2864" s="13"/>
      <c r="AE2864" s="13"/>
      <c r="AF2864" s="13" t="s">
        <v>382</v>
      </c>
      <c r="AG2864" s="13">
        <v>33604</v>
      </c>
      <c r="AH2864" s="13"/>
      <c r="AI2864" s="13"/>
      <c r="AJ2864" s="13"/>
      <c r="AK2864" s="13"/>
      <c r="AL2864" s="13">
        <v>-13.216659999999999</v>
      </c>
      <c r="AM2864" s="13">
        <v>-70.75</v>
      </c>
      <c r="AN2864" s="13"/>
      <c r="AO2864" s="13"/>
      <c r="AP2864" s="13"/>
      <c r="AQ2864" s="13"/>
      <c r="AR2864" s="13"/>
      <c r="AS2864" s="13">
        <v>6430</v>
      </c>
      <c r="AT2864" s="13"/>
      <c r="AU2864" s="13"/>
      <c r="AV2864" s="13"/>
      <c r="AW2864" s="13"/>
      <c r="AX2864" s="13"/>
      <c r="AY2864" s="13"/>
      <c r="AZ2864" s="13"/>
      <c r="BA2864" s="13"/>
      <c r="BB2864" s="13"/>
      <c r="BC2864" s="13"/>
      <c r="BD2864" s="13" t="s">
        <v>62</v>
      </c>
      <c r="BE2864" s="13" t="s">
        <v>63</v>
      </c>
      <c r="BF2864" s="13" t="s">
        <v>64</v>
      </c>
      <c r="BG2864" s="13"/>
      <c r="BH2864" s="13" t="s">
        <v>14629</v>
      </c>
      <c r="BI2864" s="13"/>
      <c r="BJ2864" s="13" t="s">
        <v>14635</v>
      </c>
      <c r="BK2864" s="13"/>
      <c r="BL2864" s="13"/>
      <c r="BM2864" s="13"/>
      <c r="BN2864" s="13"/>
      <c r="BO2864" s="13"/>
      <c r="BP2864" s="13"/>
      <c r="BQ2864" s="13"/>
      <c r="BR2864" s="13"/>
      <c r="BS2864" s="13"/>
      <c r="BT2864" s="13"/>
      <c r="BU2864" s="13"/>
    </row>
    <row r="2865" spans="1:73" s="30" customFormat="1">
      <c r="A2865" s="13" t="s">
        <v>19076</v>
      </c>
      <c r="B2865" s="13"/>
      <c r="C2865" s="13"/>
      <c r="D2865" s="13"/>
      <c r="E2865" s="2">
        <v>3699</v>
      </c>
      <c r="F2865" s="22" t="s">
        <v>1927</v>
      </c>
      <c r="G2865" s="13" t="s">
        <v>56</v>
      </c>
      <c r="H2865" s="13"/>
      <c r="I2865" s="13"/>
      <c r="J2865" s="13" t="s">
        <v>16445</v>
      </c>
      <c r="K2865" s="13" t="s">
        <v>16446</v>
      </c>
      <c r="L2865" s="13"/>
      <c r="M2865" s="13" t="s">
        <v>19077</v>
      </c>
      <c r="N2865" s="14" t="s">
        <v>19076</v>
      </c>
      <c r="O2865" s="13"/>
      <c r="P2865" s="13"/>
      <c r="Q2865" s="13" t="s">
        <v>6631</v>
      </c>
      <c r="R2865" s="13" t="s">
        <v>946</v>
      </c>
      <c r="S2865" s="13" t="s">
        <v>6631</v>
      </c>
      <c r="T2865" s="13"/>
      <c r="U2865" s="13" t="s">
        <v>6402</v>
      </c>
      <c r="V2865" s="13"/>
      <c r="W2865" s="13"/>
      <c r="X2865" s="15">
        <v>1995</v>
      </c>
      <c r="Y2865" s="15">
        <v>9</v>
      </c>
      <c r="Z2865" s="15">
        <v>30</v>
      </c>
      <c r="AA2865" s="13">
        <v>34972</v>
      </c>
      <c r="AB2865" s="13"/>
      <c r="AC2865" s="13"/>
      <c r="AD2865" s="13"/>
      <c r="AE2865" s="13"/>
      <c r="AF2865" s="13" t="s">
        <v>54</v>
      </c>
      <c r="AG2865" s="13"/>
      <c r="AH2865" s="13"/>
      <c r="AI2865" s="13"/>
      <c r="AJ2865" s="13"/>
      <c r="AK2865" s="13"/>
      <c r="AL2865" s="13">
        <v>-13.0875</v>
      </c>
      <c r="AM2865" s="13">
        <v>-69.639443999999997</v>
      </c>
      <c r="AN2865" s="13"/>
      <c r="AO2865" s="13"/>
      <c r="AP2865" s="13"/>
      <c r="AQ2865" s="13"/>
      <c r="AR2865" s="13"/>
      <c r="AS2865" s="13">
        <v>1060</v>
      </c>
      <c r="AT2865" s="13"/>
      <c r="AU2865" s="13"/>
      <c r="AV2865" s="13"/>
      <c r="AW2865" s="13"/>
      <c r="AX2865" s="13"/>
      <c r="AY2865" s="13"/>
      <c r="AZ2865" s="13"/>
      <c r="BA2865" s="13"/>
      <c r="BB2865" s="13"/>
      <c r="BC2865" s="13"/>
      <c r="BD2865" s="13" t="s">
        <v>62</v>
      </c>
      <c r="BE2865" s="13" t="s">
        <v>63</v>
      </c>
      <c r="BF2865" s="13" t="s">
        <v>64</v>
      </c>
      <c r="BG2865" s="13"/>
      <c r="BH2865" s="13" t="s">
        <v>14629</v>
      </c>
      <c r="BI2865" s="13"/>
      <c r="BJ2865" s="13" t="s">
        <v>14637</v>
      </c>
      <c r="BK2865" s="13"/>
      <c r="BL2865" s="13"/>
      <c r="BM2865" s="13"/>
      <c r="BN2865" s="13"/>
      <c r="BO2865" s="13"/>
      <c r="BP2865" s="13"/>
      <c r="BQ2865" s="13"/>
      <c r="BR2865" s="13"/>
      <c r="BS2865" s="13"/>
      <c r="BT2865" s="13"/>
      <c r="BU2865" s="13"/>
    </row>
    <row r="2866" spans="1:73" s="13" customFormat="1">
      <c r="A2866" s="13" t="s">
        <v>19079</v>
      </c>
      <c r="E2866" s="2">
        <v>3700</v>
      </c>
      <c r="F2866" s="22" t="s">
        <v>1927</v>
      </c>
      <c r="G2866" s="13" t="s">
        <v>56</v>
      </c>
      <c r="J2866" s="13" t="s">
        <v>16445</v>
      </c>
      <c r="K2866" s="13" t="s">
        <v>16446</v>
      </c>
      <c r="M2866" s="13" t="s">
        <v>19077</v>
      </c>
      <c r="N2866" s="14" t="s">
        <v>19079</v>
      </c>
      <c r="Q2866" s="13" t="s">
        <v>6631</v>
      </c>
      <c r="R2866" s="13" t="s">
        <v>946</v>
      </c>
      <c r="S2866" s="13" t="s">
        <v>6631</v>
      </c>
      <c r="U2866" s="13" t="s">
        <v>6407</v>
      </c>
      <c r="X2866" s="15">
        <v>1995</v>
      </c>
      <c r="Y2866" s="15">
        <v>10</v>
      </c>
      <c r="Z2866" s="15">
        <v>2</v>
      </c>
      <c r="AA2866" s="13">
        <v>34974</v>
      </c>
      <c r="AF2866" s="13" t="s">
        <v>54</v>
      </c>
      <c r="AL2866" s="13">
        <v>-13.0875</v>
      </c>
      <c r="AM2866" s="13">
        <v>-69.639443999999997</v>
      </c>
      <c r="AS2866" s="13">
        <v>1060</v>
      </c>
      <c r="BD2866" s="13" t="s">
        <v>62</v>
      </c>
      <c r="BE2866" s="13" t="s">
        <v>63</v>
      </c>
      <c r="BF2866" s="13" t="s">
        <v>64</v>
      </c>
      <c r="BH2866" s="13" t="s">
        <v>14640</v>
      </c>
      <c r="BJ2866" s="13" t="s">
        <v>14641</v>
      </c>
    </row>
    <row r="2867" spans="1:73" s="13" customFormat="1">
      <c r="A2867" s="13" t="s">
        <v>11512</v>
      </c>
      <c r="E2867" s="2">
        <v>3701</v>
      </c>
      <c r="F2867" s="22" t="s">
        <v>1927</v>
      </c>
      <c r="G2867" s="13" t="s">
        <v>56</v>
      </c>
      <c r="J2867" s="13" t="s">
        <v>16445</v>
      </c>
      <c r="K2867" s="13" t="s">
        <v>16446</v>
      </c>
      <c r="M2867" s="13" t="s">
        <v>19201</v>
      </c>
      <c r="N2867" s="14" t="s">
        <v>11512</v>
      </c>
      <c r="Q2867" s="13" t="s">
        <v>6589</v>
      </c>
      <c r="R2867" s="13" t="s">
        <v>1977</v>
      </c>
      <c r="S2867" s="13" t="s">
        <v>6589</v>
      </c>
      <c r="U2867" s="13" t="s">
        <v>19202</v>
      </c>
      <c r="X2867" s="15">
        <v>2001</v>
      </c>
      <c r="Y2867" s="15">
        <v>11</v>
      </c>
      <c r="Z2867" s="15">
        <v>3</v>
      </c>
      <c r="AA2867" s="13">
        <v>37198</v>
      </c>
      <c r="AF2867" s="13" t="s">
        <v>19199</v>
      </c>
      <c r="AG2867" s="13">
        <v>40179</v>
      </c>
      <c r="AL2867" s="13">
        <v>-12.85</v>
      </c>
      <c r="AM2867" s="13">
        <v>-39.466667000000001</v>
      </c>
      <c r="BD2867" s="13" t="s">
        <v>62</v>
      </c>
      <c r="BE2867" s="13" t="s">
        <v>63</v>
      </c>
      <c r="BF2867" s="13" t="s">
        <v>64</v>
      </c>
      <c r="BH2867" s="13" t="s">
        <v>7560</v>
      </c>
      <c r="BJ2867" s="13" t="s">
        <v>14643</v>
      </c>
    </row>
    <row r="2868" spans="1:73" s="13" customFormat="1">
      <c r="A2868" s="13" t="s">
        <v>8389</v>
      </c>
      <c r="E2868" s="2">
        <v>3702</v>
      </c>
      <c r="F2868" s="22" t="s">
        <v>1927</v>
      </c>
      <c r="G2868" s="13" t="s">
        <v>56</v>
      </c>
      <c r="J2868" s="13" t="s">
        <v>16445</v>
      </c>
      <c r="K2868" s="13" t="s">
        <v>16446</v>
      </c>
      <c r="M2868" s="13" t="s">
        <v>19197</v>
      </c>
      <c r="N2868" s="14" t="s">
        <v>8389</v>
      </c>
      <c r="Q2868" s="13" t="s">
        <v>6589</v>
      </c>
      <c r="R2868" s="13" t="s">
        <v>1977</v>
      </c>
      <c r="S2868" s="13" t="s">
        <v>6589</v>
      </c>
      <c r="U2868" s="13" t="s">
        <v>19198</v>
      </c>
      <c r="X2868" s="15">
        <v>2009</v>
      </c>
      <c r="Y2868" s="15">
        <v>5</v>
      </c>
      <c r="Z2868" s="15">
        <v>3</v>
      </c>
      <c r="AA2868" s="13">
        <v>39936</v>
      </c>
      <c r="AF2868" s="13" t="s">
        <v>19199</v>
      </c>
      <c r="AG2868" s="13">
        <v>40179</v>
      </c>
      <c r="AL2868" s="13">
        <v>-12.833333</v>
      </c>
      <c r="AM2868" s="13">
        <v>-39.497500000000002</v>
      </c>
      <c r="BD2868" s="13" t="s">
        <v>62</v>
      </c>
      <c r="BE2868" s="13" t="s">
        <v>63</v>
      </c>
      <c r="BF2868" s="13" t="s">
        <v>64</v>
      </c>
      <c r="BH2868" s="13" t="s">
        <v>7560</v>
      </c>
      <c r="BJ2868" s="13" t="s">
        <v>14644</v>
      </c>
    </row>
    <row r="2869" spans="1:73" s="30" customFormat="1">
      <c r="A2869" s="13" t="s">
        <v>18466</v>
      </c>
      <c r="B2869" s="13"/>
      <c r="C2869" s="13"/>
      <c r="D2869" s="13"/>
      <c r="E2869" s="2">
        <v>3703</v>
      </c>
      <c r="F2869" s="22" t="s">
        <v>1927</v>
      </c>
      <c r="G2869" s="13" t="s">
        <v>56</v>
      </c>
      <c r="H2869" s="13"/>
      <c r="I2869" s="13"/>
      <c r="J2869" s="13" t="s">
        <v>16445</v>
      </c>
      <c r="K2869" s="13" t="s">
        <v>16446</v>
      </c>
      <c r="L2869" s="13"/>
      <c r="M2869" s="13" t="s">
        <v>1074</v>
      </c>
      <c r="N2869" s="14" t="s">
        <v>18466</v>
      </c>
      <c r="O2869" s="13"/>
      <c r="P2869" s="13"/>
      <c r="Q2869" s="13" t="s">
        <v>6631</v>
      </c>
      <c r="R2869" s="13" t="s">
        <v>54</v>
      </c>
      <c r="S2869" s="13" t="s">
        <v>6631</v>
      </c>
      <c r="T2869" s="13"/>
      <c r="U2869" s="13" t="s">
        <v>6400</v>
      </c>
      <c r="V2869" s="13"/>
      <c r="W2869" s="13"/>
      <c r="X2869" s="15">
        <v>1984</v>
      </c>
      <c r="Y2869" s="15">
        <v>10</v>
      </c>
      <c r="Z2869" s="15">
        <v>13</v>
      </c>
      <c r="AA2869" s="13">
        <v>30968</v>
      </c>
      <c r="AB2869" s="13"/>
      <c r="AC2869" s="13"/>
      <c r="AD2869" s="13"/>
      <c r="AE2869" s="13"/>
      <c r="AF2869" s="13" t="s">
        <v>2965</v>
      </c>
      <c r="AG2869" s="13">
        <v>31048</v>
      </c>
      <c r="AH2869" s="13"/>
      <c r="AI2869" s="13"/>
      <c r="AJ2869" s="13"/>
      <c r="AK2869" s="13"/>
      <c r="AL2869" s="13">
        <v>-12.83333</v>
      </c>
      <c r="AM2869" s="13">
        <v>-69.333330000000004</v>
      </c>
      <c r="AN2869" s="13"/>
      <c r="AO2869" s="13"/>
      <c r="AP2869" s="13"/>
      <c r="AQ2869" s="13"/>
      <c r="AR2869" s="13"/>
      <c r="AS2869" s="13"/>
      <c r="AT2869" s="13"/>
      <c r="AU2869" s="13"/>
      <c r="AV2869" s="13"/>
      <c r="AW2869" s="13"/>
      <c r="AX2869" s="13"/>
      <c r="AY2869" s="13"/>
      <c r="AZ2869" s="13"/>
      <c r="BA2869" s="13"/>
      <c r="BB2869" s="13"/>
      <c r="BC2869" s="13"/>
      <c r="BD2869" s="13" t="s">
        <v>62</v>
      </c>
      <c r="BE2869" s="13" t="s">
        <v>63</v>
      </c>
      <c r="BF2869" s="13" t="s">
        <v>64</v>
      </c>
      <c r="BG2869" s="13"/>
      <c r="BH2869" s="13" t="s">
        <v>7560</v>
      </c>
      <c r="BI2869" s="13"/>
      <c r="BJ2869" s="13" t="s">
        <v>14645</v>
      </c>
      <c r="BK2869" s="13"/>
      <c r="BL2869" s="13"/>
      <c r="BM2869" s="13"/>
      <c r="BN2869" s="13"/>
      <c r="BO2869" s="13"/>
      <c r="BP2869" s="13"/>
      <c r="BQ2869" s="13"/>
      <c r="BR2869" s="13"/>
      <c r="BS2869" s="13"/>
      <c r="BT2869" s="13"/>
      <c r="BU2869" s="13"/>
    </row>
    <row r="2870" spans="1:73" s="30" customFormat="1">
      <c r="A2870" s="13" t="s">
        <v>18091</v>
      </c>
      <c r="B2870" s="13"/>
      <c r="C2870" s="13"/>
      <c r="D2870" s="13"/>
      <c r="E2870" s="2">
        <v>3704</v>
      </c>
      <c r="F2870" s="22" t="s">
        <v>1927</v>
      </c>
      <c r="G2870" s="13" t="s">
        <v>56</v>
      </c>
      <c r="H2870" s="13"/>
      <c r="I2870" s="13"/>
      <c r="J2870" s="13" t="s">
        <v>16445</v>
      </c>
      <c r="K2870" s="13" t="s">
        <v>16446</v>
      </c>
      <c r="L2870" s="13"/>
      <c r="M2870" s="13" t="s">
        <v>7073</v>
      </c>
      <c r="N2870" s="14" t="s">
        <v>18091</v>
      </c>
      <c r="O2870" s="13"/>
      <c r="P2870" s="13"/>
      <c r="Q2870" s="13" t="s">
        <v>6631</v>
      </c>
      <c r="R2870" s="13" t="s">
        <v>946</v>
      </c>
      <c r="S2870" s="13" t="s">
        <v>6631</v>
      </c>
      <c r="T2870" s="13"/>
      <c r="U2870" s="13" t="s">
        <v>18092</v>
      </c>
      <c r="V2870" s="13"/>
      <c r="W2870" s="13"/>
      <c r="X2870" s="15">
        <v>1984</v>
      </c>
      <c r="Y2870" s="15">
        <v>10</v>
      </c>
      <c r="Z2870" s="15">
        <v>13</v>
      </c>
      <c r="AA2870" s="13">
        <v>30968</v>
      </c>
      <c r="AB2870" s="13"/>
      <c r="AC2870" s="13"/>
      <c r="AD2870" s="13"/>
      <c r="AE2870" s="13"/>
      <c r="AF2870" s="13" t="s">
        <v>54</v>
      </c>
      <c r="AG2870" s="13"/>
      <c r="AH2870" s="13"/>
      <c r="AI2870" s="13"/>
      <c r="AJ2870" s="13"/>
      <c r="AK2870" s="13"/>
      <c r="AL2870" s="13">
        <v>-12.83</v>
      </c>
      <c r="AM2870" s="13">
        <v>-69.33</v>
      </c>
      <c r="AN2870" s="13"/>
      <c r="AO2870" s="13"/>
      <c r="AP2870" s="13"/>
      <c r="AQ2870" s="13"/>
      <c r="AR2870" s="13"/>
      <c r="AS2870" s="13"/>
      <c r="AT2870" s="13"/>
      <c r="AU2870" s="13"/>
      <c r="AV2870" s="13"/>
      <c r="AW2870" s="13"/>
      <c r="AX2870" s="13"/>
      <c r="AY2870" s="13"/>
      <c r="AZ2870" s="13"/>
      <c r="BA2870" s="13"/>
      <c r="BB2870" s="13"/>
      <c r="BC2870" s="13"/>
      <c r="BD2870" s="13" t="s">
        <v>62</v>
      </c>
      <c r="BE2870" s="13" t="s">
        <v>63</v>
      </c>
      <c r="BF2870" s="13" t="s">
        <v>64</v>
      </c>
      <c r="BG2870" s="13"/>
      <c r="BH2870" s="13" t="s">
        <v>7560</v>
      </c>
      <c r="BI2870" s="13"/>
      <c r="BJ2870" s="13" t="s">
        <v>14646</v>
      </c>
      <c r="BK2870" s="13"/>
      <c r="BL2870" s="13"/>
      <c r="BM2870" s="13"/>
      <c r="BN2870" s="13"/>
      <c r="BO2870" s="13"/>
      <c r="BP2870" s="13"/>
      <c r="BQ2870" s="13"/>
      <c r="BR2870" s="13"/>
      <c r="BS2870" s="13"/>
      <c r="BT2870" s="13"/>
      <c r="BU2870" s="13"/>
    </row>
    <row r="2871" spans="1:73" s="13" customFormat="1">
      <c r="A2871" s="13" t="s">
        <v>18368</v>
      </c>
      <c r="E2871" s="2">
        <v>3705</v>
      </c>
      <c r="F2871" s="22" t="s">
        <v>1927</v>
      </c>
      <c r="G2871" s="13" t="s">
        <v>56</v>
      </c>
      <c r="J2871" s="13" t="s">
        <v>16445</v>
      </c>
      <c r="K2871" s="13" t="s">
        <v>16446</v>
      </c>
      <c r="M2871" s="13" t="s">
        <v>922</v>
      </c>
      <c r="N2871" s="14" t="s">
        <v>18368</v>
      </c>
      <c r="Q2871" s="13" t="s">
        <v>6631</v>
      </c>
      <c r="R2871" s="13" t="s">
        <v>946</v>
      </c>
      <c r="S2871" s="13" t="s">
        <v>6631</v>
      </c>
      <c r="U2871" s="13" t="s">
        <v>11861</v>
      </c>
      <c r="X2871" s="15">
        <v>1986</v>
      </c>
      <c r="Y2871" s="15">
        <v>11</v>
      </c>
      <c r="Z2871" s="15">
        <v>10</v>
      </c>
      <c r="AA2871" s="13">
        <v>31726</v>
      </c>
      <c r="AF2871" s="13" t="s">
        <v>7240</v>
      </c>
      <c r="AG2871" s="13">
        <v>41275</v>
      </c>
      <c r="AL2871" s="13">
        <v>-12.766667</v>
      </c>
      <c r="AM2871" s="13">
        <v>-69.233333000000002</v>
      </c>
      <c r="AS2871" s="13">
        <v>2800</v>
      </c>
      <c r="BD2871" s="13" t="s">
        <v>62</v>
      </c>
      <c r="BE2871" s="13" t="s">
        <v>63</v>
      </c>
      <c r="BF2871" s="13" t="s">
        <v>64</v>
      </c>
      <c r="BH2871" s="13" t="s">
        <v>7560</v>
      </c>
      <c r="BJ2871" s="13" t="s">
        <v>14648</v>
      </c>
    </row>
    <row r="2872" spans="1:73" s="13" customFormat="1">
      <c r="A2872" s="13" t="s">
        <v>18543</v>
      </c>
      <c r="E2872" s="2">
        <v>3706</v>
      </c>
      <c r="F2872" s="22" t="s">
        <v>1927</v>
      </c>
      <c r="G2872" s="13" t="s">
        <v>56</v>
      </c>
      <c r="J2872" s="13" t="s">
        <v>16445</v>
      </c>
      <c r="K2872" s="13" t="s">
        <v>16446</v>
      </c>
      <c r="M2872" s="13" t="s">
        <v>7308</v>
      </c>
      <c r="N2872" s="14" t="s">
        <v>18543</v>
      </c>
      <c r="Q2872" s="13" t="s">
        <v>6631</v>
      </c>
      <c r="R2872" s="13" t="s">
        <v>908</v>
      </c>
      <c r="S2872" s="13" t="s">
        <v>6631</v>
      </c>
      <c r="U2872" s="13" t="s">
        <v>6396</v>
      </c>
      <c r="X2872" s="15">
        <v>2006</v>
      </c>
      <c r="Y2872" s="15">
        <v>8</v>
      </c>
      <c r="Z2872" s="15">
        <v>20</v>
      </c>
      <c r="AA2872" s="13">
        <v>38949</v>
      </c>
      <c r="AF2872" s="13" t="s">
        <v>849</v>
      </c>
      <c r="AG2872" s="13">
        <v>39448</v>
      </c>
      <c r="AL2872" s="13">
        <v>-12.740833</v>
      </c>
      <c r="AM2872" s="13">
        <v>-73.370555999999993</v>
      </c>
      <c r="AS2872" s="13">
        <v>12700</v>
      </c>
      <c r="BD2872" s="13" t="s">
        <v>62</v>
      </c>
      <c r="BE2872" s="13" t="s">
        <v>63</v>
      </c>
      <c r="BF2872" s="13" t="s">
        <v>64</v>
      </c>
      <c r="BH2872" s="13" t="s">
        <v>7560</v>
      </c>
      <c r="BJ2872" s="13" t="s">
        <v>14649</v>
      </c>
    </row>
    <row r="2873" spans="1:73" s="13" customFormat="1">
      <c r="A2873" s="13" t="s">
        <v>18905</v>
      </c>
      <c r="E2873" s="2">
        <v>3708</v>
      </c>
      <c r="F2873" s="22" t="s">
        <v>1927</v>
      </c>
      <c r="G2873" s="13" t="s">
        <v>56</v>
      </c>
      <c r="J2873" s="13" t="s">
        <v>16445</v>
      </c>
      <c r="K2873" s="13" t="s">
        <v>16446</v>
      </c>
      <c r="M2873" s="13" t="s">
        <v>11849</v>
      </c>
      <c r="N2873" s="14" t="s">
        <v>18905</v>
      </c>
      <c r="Q2873" s="13" t="s">
        <v>6631</v>
      </c>
      <c r="R2873" s="13" t="s">
        <v>946</v>
      </c>
      <c r="S2873" s="13" t="s">
        <v>6631</v>
      </c>
      <c r="U2873" s="13" t="s">
        <v>11850</v>
      </c>
      <c r="X2873" s="15">
        <v>1989</v>
      </c>
      <c r="Y2873" s="15">
        <v>6</v>
      </c>
      <c r="Z2873" s="15">
        <v>14</v>
      </c>
      <c r="AA2873" s="13">
        <v>32673</v>
      </c>
      <c r="AF2873" s="13" t="s">
        <v>5793</v>
      </c>
      <c r="AG2873" s="13">
        <v>32874</v>
      </c>
      <c r="AL2873" s="13">
        <v>-12.66305</v>
      </c>
      <c r="AM2873" s="13">
        <v>-69.159440000000004</v>
      </c>
      <c r="AS2873" s="13">
        <v>2000</v>
      </c>
      <c r="BD2873" s="13" t="s">
        <v>62</v>
      </c>
      <c r="BE2873" s="13" t="s">
        <v>63</v>
      </c>
      <c r="BF2873" s="13" t="s">
        <v>64</v>
      </c>
      <c r="BH2873" s="13" t="s">
        <v>7560</v>
      </c>
      <c r="BJ2873" s="13" t="s">
        <v>14652</v>
      </c>
    </row>
    <row r="2874" spans="1:73" s="13" customFormat="1">
      <c r="A2874" s="13" t="s">
        <v>7982</v>
      </c>
      <c r="E2874" s="2">
        <v>3709</v>
      </c>
      <c r="F2874" s="22" t="s">
        <v>1927</v>
      </c>
      <c r="G2874" s="13" t="s">
        <v>56</v>
      </c>
      <c r="J2874" s="13" t="s">
        <v>16445</v>
      </c>
      <c r="K2874" s="13" t="s">
        <v>16446</v>
      </c>
      <c r="M2874" s="13" t="s">
        <v>17352</v>
      </c>
      <c r="N2874" s="14" t="s">
        <v>7982</v>
      </c>
      <c r="Q2874" s="13" t="s">
        <v>6631</v>
      </c>
      <c r="R2874" s="13" t="s">
        <v>946</v>
      </c>
      <c r="S2874" s="13" t="s">
        <v>6631</v>
      </c>
      <c r="U2874" s="13" t="s">
        <v>17353</v>
      </c>
      <c r="X2874" s="15">
        <v>2006</v>
      </c>
      <c r="Y2874" s="15">
        <v>4</v>
      </c>
      <c r="Z2874" s="15">
        <v>21</v>
      </c>
      <c r="AA2874" s="13">
        <v>38828</v>
      </c>
      <c r="AF2874" s="13" t="s">
        <v>54</v>
      </c>
      <c r="AL2874" s="13">
        <v>-12.64</v>
      </c>
      <c r="AM2874" s="13">
        <v>-71.260000000000005</v>
      </c>
      <c r="BD2874" s="13" t="s">
        <v>62</v>
      </c>
      <c r="BE2874" s="13" t="s">
        <v>63</v>
      </c>
      <c r="BF2874" s="13" t="s">
        <v>64</v>
      </c>
      <c r="BH2874" s="13" t="s">
        <v>7560</v>
      </c>
      <c r="BJ2874" s="13" t="s">
        <v>14655</v>
      </c>
    </row>
    <row r="2875" spans="1:73" s="30" customFormat="1">
      <c r="A2875" s="13" t="s">
        <v>18357</v>
      </c>
      <c r="B2875" s="13"/>
      <c r="C2875" s="13"/>
      <c r="D2875" s="13"/>
      <c r="E2875" s="2">
        <v>3710</v>
      </c>
      <c r="F2875" s="22" t="s">
        <v>1927</v>
      </c>
      <c r="G2875" s="13" t="s">
        <v>56</v>
      </c>
      <c r="H2875" s="13"/>
      <c r="I2875" s="13"/>
      <c r="J2875" s="13" t="s">
        <v>16445</v>
      </c>
      <c r="K2875" s="13" t="s">
        <v>16446</v>
      </c>
      <c r="L2875" s="13"/>
      <c r="M2875" s="13" t="s">
        <v>11838</v>
      </c>
      <c r="N2875" s="14" t="s">
        <v>18357</v>
      </c>
      <c r="O2875" s="13"/>
      <c r="P2875" s="13"/>
      <c r="Q2875" s="13" t="s">
        <v>6631</v>
      </c>
      <c r="R2875" s="13" t="s">
        <v>946</v>
      </c>
      <c r="S2875" s="13" t="s">
        <v>6631</v>
      </c>
      <c r="T2875" s="13"/>
      <c r="U2875" s="13" t="s">
        <v>11839</v>
      </c>
      <c r="V2875" s="13"/>
      <c r="W2875" s="13"/>
      <c r="X2875" s="15">
        <v>1988</v>
      </c>
      <c r="Y2875" s="15">
        <v>10</v>
      </c>
      <c r="Z2875" s="15">
        <v>29</v>
      </c>
      <c r="AA2875" s="13">
        <v>32445</v>
      </c>
      <c r="AB2875" s="13"/>
      <c r="AC2875" s="13"/>
      <c r="AD2875" s="13"/>
      <c r="AE2875" s="13"/>
      <c r="AF2875" s="13" t="s">
        <v>7240</v>
      </c>
      <c r="AG2875" s="13">
        <v>41275</v>
      </c>
      <c r="AH2875" s="13"/>
      <c r="AI2875" s="13"/>
      <c r="AJ2875" s="13"/>
      <c r="AK2875" s="13"/>
      <c r="AL2875" s="13">
        <v>-12.54</v>
      </c>
      <c r="AM2875" s="13">
        <v>-69.05</v>
      </c>
      <c r="AN2875" s="13"/>
      <c r="AO2875" s="13"/>
      <c r="AP2875" s="13"/>
      <c r="AQ2875" s="13"/>
      <c r="AR2875" s="13"/>
      <c r="AS2875" s="13">
        <v>2000</v>
      </c>
      <c r="AT2875" s="13"/>
      <c r="AU2875" s="13"/>
      <c r="AV2875" s="13"/>
      <c r="AW2875" s="13"/>
      <c r="AX2875" s="13"/>
      <c r="AY2875" s="13"/>
      <c r="AZ2875" s="13"/>
      <c r="BA2875" s="13"/>
      <c r="BB2875" s="13"/>
      <c r="BC2875" s="13"/>
      <c r="BD2875" s="13" t="s">
        <v>62</v>
      </c>
      <c r="BE2875" s="13" t="s">
        <v>63</v>
      </c>
      <c r="BF2875" s="13" t="s">
        <v>64</v>
      </c>
      <c r="BG2875" s="13"/>
      <c r="BH2875" s="13" t="s">
        <v>7560</v>
      </c>
      <c r="BI2875" s="13"/>
      <c r="BJ2875" s="13" t="s">
        <v>14656</v>
      </c>
      <c r="BK2875" s="13"/>
      <c r="BL2875" s="13"/>
      <c r="BM2875" s="13"/>
      <c r="BN2875" s="13"/>
      <c r="BO2875" s="13"/>
      <c r="BP2875" s="13"/>
      <c r="BQ2875" s="13"/>
      <c r="BR2875" s="13"/>
      <c r="BS2875" s="13"/>
      <c r="BT2875" s="13"/>
      <c r="BU2875" s="13"/>
    </row>
    <row r="2876" spans="1:73" s="13" customFormat="1">
      <c r="A2876" s="13" t="s">
        <v>18359</v>
      </c>
      <c r="E2876" s="2">
        <v>3711</v>
      </c>
      <c r="F2876" s="22" t="s">
        <v>1927</v>
      </c>
      <c r="G2876" s="13" t="s">
        <v>56</v>
      </c>
      <c r="J2876" s="13" t="s">
        <v>16445</v>
      </c>
      <c r="K2876" s="13" t="s">
        <v>16446</v>
      </c>
      <c r="M2876" s="13" t="s">
        <v>911</v>
      </c>
      <c r="N2876" s="14" t="s">
        <v>18359</v>
      </c>
      <c r="Q2876" s="13" t="s">
        <v>6631</v>
      </c>
      <c r="R2876" s="13" t="s">
        <v>946</v>
      </c>
      <c r="S2876" s="13" t="s">
        <v>6631</v>
      </c>
      <c r="U2876" s="13" t="s">
        <v>18360</v>
      </c>
      <c r="X2876" s="15">
        <v>1991</v>
      </c>
      <c r="Y2876" s="15">
        <v>12</v>
      </c>
      <c r="Z2876" s="15">
        <v>6</v>
      </c>
      <c r="AA2876" s="13">
        <v>33578</v>
      </c>
      <c r="AF2876" s="13" t="s">
        <v>7240</v>
      </c>
      <c r="AG2876" s="13">
        <v>41275</v>
      </c>
      <c r="AL2876" s="13">
        <v>-12.48333</v>
      </c>
      <c r="AM2876" s="13">
        <v>-69.05</v>
      </c>
      <c r="AS2876" s="13">
        <v>2000</v>
      </c>
      <c r="BD2876" s="13" t="s">
        <v>62</v>
      </c>
      <c r="BE2876" s="13" t="s">
        <v>63</v>
      </c>
      <c r="BF2876" s="13" t="s">
        <v>64</v>
      </c>
      <c r="BH2876" s="13" t="s">
        <v>7560</v>
      </c>
      <c r="BJ2876" s="13" t="s">
        <v>14657</v>
      </c>
    </row>
    <row r="2877" spans="1:73" s="30" customFormat="1">
      <c r="A2877" s="13" t="s">
        <v>18361</v>
      </c>
      <c r="B2877" s="13"/>
      <c r="C2877" s="13"/>
      <c r="D2877" s="13"/>
      <c r="E2877" s="2">
        <v>3712</v>
      </c>
      <c r="F2877" s="22" t="s">
        <v>1927</v>
      </c>
      <c r="G2877" s="13" t="s">
        <v>56</v>
      </c>
      <c r="H2877" s="13"/>
      <c r="I2877" s="13"/>
      <c r="J2877" s="13" t="s">
        <v>16445</v>
      </c>
      <c r="K2877" s="13" t="s">
        <v>16446</v>
      </c>
      <c r="L2877" s="13"/>
      <c r="M2877" s="13" t="s">
        <v>18362</v>
      </c>
      <c r="N2877" s="14" t="s">
        <v>18361</v>
      </c>
      <c r="O2877" s="13"/>
      <c r="P2877" s="13"/>
      <c r="Q2877" s="13" t="s">
        <v>6631</v>
      </c>
      <c r="R2877" s="13" t="s">
        <v>946</v>
      </c>
      <c r="S2877" s="13" t="s">
        <v>6631</v>
      </c>
      <c r="T2877" s="13"/>
      <c r="U2877" s="13" t="s">
        <v>18363</v>
      </c>
      <c r="V2877" s="13"/>
      <c r="W2877" s="13"/>
      <c r="X2877" s="15">
        <v>1991</v>
      </c>
      <c r="Y2877" s="15">
        <v>10</v>
      </c>
      <c r="Z2877" s="15">
        <v>19</v>
      </c>
      <c r="AA2877" s="13">
        <v>33530</v>
      </c>
      <c r="AB2877" s="13"/>
      <c r="AC2877" s="13"/>
      <c r="AD2877" s="13"/>
      <c r="AE2877" s="13"/>
      <c r="AF2877" s="13" t="s">
        <v>382</v>
      </c>
      <c r="AG2877" s="13">
        <v>33604</v>
      </c>
      <c r="AH2877" s="13"/>
      <c r="AI2877" s="13"/>
      <c r="AJ2877" s="13"/>
      <c r="AK2877" s="13"/>
      <c r="AL2877" s="13">
        <v>-12.48333</v>
      </c>
      <c r="AM2877" s="13">
        <v>-69.05</v>
      </c>
      <c r="AN2877" s="13"/>
      <c r="AO2877" s="13"/>
      <c r="AP2877" s="13"/>
      <c r="AQ2877" s="13"/>
      <c r="AR2877" s="13"/>
      <c r="AS2877" s="13">
        <v>2000</v>
      </c>
      <c r="AT2877" s="13"/>
      <c r="AU2877" s="13"/>
      <c r="AV2877" s="13"/>
      <c r="AW2877" s="13"/>
      <c r="AX2877" s="13"/>
      <c r="AY2877" s="13"/>
      <c r="AZ2877" s="13"/>
      <c r="BA2877" s="13"/>
      <c r="BB2877" s="13"/>
      <c r="BC2877" s="13"/>
      <c r="BD2877" s="13" t="s">
        <v>62</v>
      </c>
      <c r="BE2877" s="13" t="s">
        <v>63</v>
      </c>
      <c r="BF2877" s="13" t="s">
        <v>64</v>
      </c>
      <c r="BG2877" s="13"/>
      <c r="BH2877" s="13" t="s">
        <v>7560</v>
      </c>
      <c r="BI2877" s="13"/>
      <c r="BJ2877" s="13" t="s">
        <v>14658</v>
      </c>
      <c r="BK2877" s="13"/>
      <c r="BL2877" s="13"/>
      <c r="BM2877" s="13"/>
      <c r="BN2877" s="13"/>
      <c r="BO2877" s="13"/>
      <c r="BP2877" s="13"/>
      <c r="BQ2877" s="13"/>
      <c r="BR2877" s="13"/>
      <c r="BS2877" s="13"/>
      <c r="BT2877" s="13"/>
      <c r="BU2877" s="13"/>
    </row>
    <row r="2878" spans="1:73" s="13" customFormat="1">
      <c r="A2878" s="13" t="s">
        <v>17171</v>
      </c>
      <c r="E2878" s="2">
        <v>3713</v>
      </c>
      <c r="F2878" s="22" t="s">
        <v>1927</v>
      </c>
      <c r="G2878" s="13" t="s">
        <v>56</v>
      </c>
      <c r="J2878" s="13" t="s">
        <v>16445</v>
      </c>
      <c r="K2878" s="13" t="s">
        <v>16446</v>
      </c>
      <c r="M2878" s="13" t="s">
        <v>5624</v>
      </c>
      <c r="N2878" s="14" t="s">
        <v>17171</v>
      </c>
      <c r="Q2878" s="13" t="s">
        <v>6631</v>
      </c>
      <c r="R2878" s="13" t="s">
        <v>9323</v>
      </c>
      <c r="S2878" s="13" t="s">
        <v>6631</v>
      </c>
      <c r="U2878" s="13" t="s">
        <v>17172</v>
      </c>
      <c r="X2878" s="15">
        <v>1929</v>
      </c>
      <c r="Y2878" s="15">
        <v>5</v>
      </c>
      <c r="Z2878" s="15">
        <v>10</v>
      </c>
      <c r="AA2878" s="13">
        <v>10723</v>
      </c>
      <c r="AF2878" s="13" t="s">
        <v>54</v>
      </c>
      <c r="AL2878" s="13">
        <v>-12.287288999999999</v>
      </c>
      <c r="AM2878" s="13">
        <v>-73.989080999999999</v>
      </c>
      <c r="BD2878" s="13" t="s">
        <v>62</v>
      </c>
      <c r="BE2878" s="13" t="s">
        <v>63</v>
      </c>
      <c r="BF2878" s="13" t="s">
        <v>64</v>
      </c>
      <c r="BH2878" s="13" t="s">
        <v>7560</v>
      </c>
      <c r="BJ2878" s="13" t="s">
        <v>14659</v>
      </c>
    </row>
    <row r="2879" spans="1:73" s="13" customFormat="1">
      <c r="A2879" s="13" t="s">
        <v>11539</v>
      </c>
      <c r="E2879" s="2">
        <v>3714</v>
      </c>
      <c r="F2879" s="22" t="s">
        <v>1927</v>
      </c>
      <c r="G2879" s="13" t="s">
        <v>56</v>
      </c>
      <c r="J2879" s="13" t="s">
        <v>16445</v>
      </c>
      <c r="K2879" s="13" t="s">
        <v>16446</v>
      </c>
      <c r="M2879" s="13" t="s">
        <v>16812</v>
      </c>
      <c r="N2879" s="14" t="s">
        <v>11539</v>
      </c>
      <c r="Q2879" s="13" t="s">
        <v>6631</v>
      </c>
      <c r="R2879" s="13" t="s">
        <v>946</v>
      </c>
      <c r="S2879" s="13" t="s">
        <v>6631</v>
      </c>
      <c r="U2879" s="13" t="s">
        <v>16813</v>
      </c>
      <c r="X2879" s="15">
        <v>1984</v>
      </c>
      <c r="Y2879" s="15">
        <v>11</v>
      </c>
      <c r="Z2879" s="15">
        <v>16</v>
      </c>
      <c r="AA2879" s="13">
        <v>31002</v>
      </c>
      <c r="AF2879" s="13" t="s">
        <v>16814</v>
      </c>
      <c r="AL2879" s="13">
        <v>-12.25</v>
      </c>
      <c r="AM2879" s="13">
        <v>-69.283332999999999</v>
      </c>
      <c r="AS2879" s="13">
        <v>2600</v>
      </c>
      <c r="BD2879" s="13" t="s">
        <v>62</v>
      </c>
      <c r="BE2879" s="13" t="s">
        <v>63</v>
      </c>
      <c r="BF2879" s="13" t="s">
        <v>64</v>
      </c>
      <c r="BH2879" s="13" t="s">
        <v>7560</v>
      </c>
      <c r="BJ2879" s="13" t="s">
        <v>14660</v>
      </c>
    </row>
    <row r="2880" spans="1:73" s="30" customFormat="1">
      <c r="A2880" s="13" t="s">
        <v>18844</v>
      </c>
      <c r="B2880" s="13"/>
      <c r="C2880" s="13"/>
      <c r="D2880" s="13"/>
      <c r="E2880" s="2">
        <v>3715</v>
      </c>
      <c r="F2880" s="22" t="s">
        <v>1927</v>
      </c>
      <c r="G2880" s="13" t="s">
        <v>56</v>
      </c>
      <c r="H2880" s="13"/>
      <c r="I2880" s="13"/>
      <c r="J2880" s="13" t="s">
        <v>16445</v>
      </c>
      <c r="K2880" s="13" t="s">
        <v>16446</v>
      </c>
      <c r="L2880" s="13"/>
      <c r="M2880" s="13" t="s">
        <v>18845</v>
      </c>
      <c r="N2880" s="14" t="s">
        <v>18844</v>
      </c>
      <c r="O2880" s="13"/>
      <c r="P2880" s="13"/>
      <c r="Q2880" s="13" t="s">
        <v>6631</v>
      </c>
      <c r="R2880" s="13" t="s">
        <v>946</v>
      </c>
      <c r="S2880" s="13" t="s">
        <v>6631</v>
      </c>
      <c r="T2880" s="13"/>
      <c r="U2880" s="13" t="s">
        <v>18846</v>
      </c>
      <c r="V2880" s="13"/>
      <c r="W2880" s="13"/>
      <c r="X2880" s="15">
        <v>1984</v>
      </c>
      <c r="Y2880" s="15">
        <v>11</v>
      </c>
      <c r="Z2880" s="15">
        <v>16</v>
      </c>
      <c r="AA2880" s="13">
        <v>31002</v>
      </c>
      <c r="AB2880" s="13"/>
      <c r="AC2880" s="13"/>
      <c r="AD2880" s="13"/>
      <c r="AE2880" s="13"/>
      <c r="AF2880" s="13" t="s">
        <v>279</v>
      </c>
      <c r="AG2880" s="13">
        <v>32874</v>
      </c>
      <c r="AH2880" s="13"/>
      <c r="AI2880" s="13"/>
      <c r="AJ2880" s="13"/>
      <c r="AK2880" s="13"/>
      <c r="AL2880" s="13">
        <v>-12.25</v>
      </c>
      <c r="AM2880" s="13">
        <v>-69.283330000000007</v>
      </c>
      <c r="AN2880" s="13"/>
      <c r="AO2880" s="13"/>
      <c r="AP2880" s="13"/>
      <c r="AQ2880" s="13"/>
      <c r="AR2880" s="13"/>
      <c r="AS2880" s="13">
        <v>2600</v>
      </c>
      <c r="AT2880" s="13"/>
      <c r="AU2880" s="13"/>
      <c r="AV2880" s="13"/>
      <c r="AW2880" s="13"/>
      <c r="AX2880" s="13"/>
      <c r="AY2880" s="13"/>
      <c r="AZ2880" s="13"/>
      <c r="BA2880" s="13"/>
      <c r="BB2880" s="13"/>
      <c r="BC2880" s="13"/>
      <c r="BD2880" s="13" t="s">
        <v>62</v>
      </c>
      <c r="BE2880" s="13" t="s">
        <v>63</v>
      </c>
      <c r="BF2880" s="13" t="s">
        <v>64</v>
      </c>
      <c r="BG2880" s="13"/>
      <c r="BH2880" s="13" t="s">
        <v>7560</v>
      </c>
      <c r="BI2880" s="13"/>
      <c r="BJ2880" s="13" t="s">
        <v>14661</v>
      </c>
      <c r="BK2880" s="13"/>
      <c r="BL2880" s="13"/>
      <c r="BM2880" s="13"/>
      <c r="BN2880" s="13"/>
      <c r="BO2880" s="13"/>
      <c r="BP2880" s="13"/>
      <c r="BQ2880" s="13"/>
      <c r="BR2880" s="13"/>
      <c r="BS2880" s="13"/>
      <c r="BT2880" s="13"/>
      <c r="BU2880" s="13"/>
    </row>
    <row r="2881" spans="1:73" s="30" customFormat="1">
      <c r="A2881" s="13" t="s">
        <v>17663</v>
      </c>
      <c r="B2881" s="13"/>
      <c r="C2881" s="13"/>
      <c r="D2881" s="13"/>
      <c r="E2881" s="2">
        <v>3716</v>
      </c>
      <c r="F2881" s="22" t="s">
        <v>1927</v>
      </c>
      <c r="G2881" s="13" t="s">
        <v>56</v>
      </c>
      <c r="H2881" s="13"/>
      <c r="I2881" s="13"/>
      <c r="J2881" s="13" t="s">
        <v>16445</v>
      </c>
      <c r="K2881" s="13" t="s">
        <v>16446</v>
      </c>
      <c r="L2881" s="13"/>
      <c r="M2881" s="13" t="s">
        <v>17664</v>
      </c>
      <c r="N2881" s="14" t="s">
        <v>17663</v>
      </c>
      <c r="O2881" s="13"/>
      <c r="P2881" s="13"/>
      <c r="Q2881" s="13" t="s">
        <v>6631</v>
      </c>
      <c r="R2881" s="13" t="s">
        <v>946</v>
      </c>
      <c r="S2881" s="13" t="s">
        <v>6631</v>
      </c>
      <c r="T2881" s="13"/>
      <c r="U2881" s="13" t="s">
        <v>54</v>
      </c>
      <c r="V2881" s="13"/>
      <c r="W2881" s="13"/>
      <c r="X2881" s="15">
        <v>1989</v>
      </c>
      <c r="Y2881" s="15">
        <v>6</v>
      </c>
      <c r="Z2881" s="15">
        <v>14</v>
      </c>
      <c r="AA2881" s="13">
        <v>32673</v>
      </c>
      <c r="AB2881" s="13"/>
      <c r="AC2881" s="13"/>
      <c r="AD2881" s="13"/>
      <c r="AE2881" s="13"/>
      <c r="AF2881" s="13" t="s">
        <v>6711</v>
      </c>
      <c r="AG2881" s="13">
        <v>32874</v>
      </c>
      <c r="AH2881" s="13"/>
      <c r="AI2881" s="13"/>
      <c r="AJ2881" s="13"/>
      <c r="AK2881" s="13"/>
      <c r="AL2881" s="13">
        <v>-12</v>
      </c>
      <c r="AM2881" s="13">
        <v>-70.25</v>
      </c>
      <c r="AN2881" s="13"/>
      <c r="AO2881" s="13"/>
      <c r="AP2881" s="13"/>
      <c r="AQ2881" s="13"/>
      <c r="AR2881" s="13"/>
      <c r="AS2881" s="13"/>
      <c r="AT2881" s="13"/>
      <c r="AU2881" s="13"/>
      <c r="AV2881" s="13"/>
      <c r="AW2881" s="13"/>
      <c r="AX2881" s="13"/>
      <c r="AY2881" s="13"/>
      <c r="AZ2881" s="13"/>
      <c r="BA2881" s="13"/>
      <c r="BB2881" s="13"/>
      <c r="BC2881" s="13"/>
      <c r="BD2881" s="13" t="s">
        <v>62</v>
      </c>
      <c r="BE2881" s="13" t="s">
        <v>63</v>
      </c>
      <c r="BF2881" s="13" t="s">
        <v>64</v>
      </c>
      <c r="BG2881" s="13"/>
      <c r="BH2881" s="13" t="s">
        <v>7560</v>
      </c>
      <c r="BI2881" s="13"/>
      <c r="BJ2881" s="13" t="s">
        <v>14662</v>
      </c>
      <c r="BK2881" s="13"/>
      <c r="BL2881" s="13"/>
      <c r="BM2881" s="13"/>
      <c r="BN2881" s="13"/>
      <c r="BO2881" s="13"/>
      <c r="BP2881" s="13"/>
      <c r="BQ2881" s="13"/>
      <c r="BR2881" s="13"/>
      <c r="BS2881" s="13"/>
      <c r="BT2881" s="13"/>
      <c r="BU2881" s="13"/>
    </row>
    <row r="2882" spans="1:73" s="13" customFormat="1">
      <c r="A2882" s="13" t="s">
        <v>18687</v>
      </c>
      <c r="E2882" s="2">
        <v>3719</v>
      </c>
      <c r="F2882" s="22" t="s">
        <v>1927</v>
      </c>
      <c r="G2882" s="13" t="s">
        <v>56</v>
      </c>
      <c r="J2882" s="13" t="s">
        <v>16445</v>
      </c>
      <c r="K2882" s="13" t="s">
        <v>16446</v>
      </c>
      <c r="M2882" s="13" t="s">
        <v>1592</v>
      </c>
      <c r="N2882" s="14" t="s">
        <v>18687</v>
      </c>
      <c r="Q2882" s="13" t="s">
        <v>6668</v>
      </c>
      <c r="R2882" s="13" t="s">
        <v>1624</v>
      </c>
      <c r="S2882" s="13" t="s">
        <v>6668</v>
      </c>
      <c r="U2882" s="13" t="s">
        <v>18688</v>
      </c>
      <c r="X2882" s="15">
        <v>1992</v>
      </c>
      <c r="Y2882" s="15">
        <v>5</v>
      </c>
      <c r="Z2882" s="15">
        <v>26</v>
      </c>
      <c r="AA2882" s="13">
        <v>33750</v>
      </c>
      <c r="AF2882" s="13" t="s">
        <v>7241</v>
      </c>
      <c r="AG2882" s="13">
        <v>41275</v>
      </c>
      <c r="AL2882" s="13">
        <v>-11.75</v>
      </c>
      <c r="AM2882" s="13">
        <v>-67.5</v>
      </c>
      <c r="AS2882" s="13">
        <v>1650</v>
      </c>
      <c r="BD2882" s="13" t="s">
        <v>62</v>
      </c>
      <c r="BE2882" s="13" t="s">
        <v>63</v>
      </c>
      <c r="BF2882" s="13" t="s">
        <v>64</v>
      </c>
      <c r="BH2882" s="13" t="s">
        <v>7560</v>
      </c>
      <c r="BJ2882" s="13" t="s">
        <v>14663</v>
      </c>
    </row>
    <row r="2883" spans="1:73" s="13" customFormat="1">
      <c r="A2883" s="13" t="s">
        <v>18569</v>
      </c>
      <c r="E2883" s="2">
        <v>3720</v>
      </c>
      <c r="F2883" s="22" t="s">
        <v>1927</v>
      </c>
      <c r="G2883" s="13" t="s">
        <v>56</v>
      </c>
      <c r="J2883" s="13" t="s">
        <v>16445</v>
      </c>
      <c r="K2883" s="13" t="s">
        <v>16446</v>
      </c>
      <c r="M2883" s="13" t="s">
        <v>922</v>
      </c>
      <c r="N2883" s="14" t="s">
        <v>18569</v>
      </c>
      <c r="Q2883" s="13" t="s">
        <v>6631</v>
      </c>
      <c r="R2883" s="13" t="s">
        <v>946</v>
      </c>
      <c r="S2883" s="13" t="s">
        <v>6631</v>
      </c>
      <c r="U2883" s="13" t="s">
        <v>11817</v>
      </c>
      <c r="X2883" s="15">
        <v>1986</v>
      </c>
      <c r="Y2883" s="15">
        <v>8</v>
      </c>
      <c r="Z2883" s="15">
        <v>20</v>
      </c>
      <c r="AA2883" s="13">
        <v>31644</v>
      </c>
      <c r="AF2883" s="13" t="s">
        <v>849</v>
      </c>
      <c r="AG2883" s="13">
        <v>32143</v>
      </c>
      <c r="AL2883" s="13">
        <v>-11.75</v>
      </c>
      <c r="AM2883" s="13">
        <v>-71.166659999999993</v>
      </c>
      <c r="AS2883" s="13">
        <v>4000</v>
      </c>
      <c r="BD2883" s="13" t="s">
        <v>62</v>
      </c>
      <c r="BE2883" s="13" t="s">
        <v>63</v>
      </c>
      <c r="BF2883" s="13" t="s">
        <v>64</v>
      </c>
      <c r="BH2883" s="13" t="s">
        <v>7560</v>
      </c>
      <c r="BJ2883" s="13" t="s">
        <v>14664</v>
      </c>
    </row>
    <row r="2884" spans="1:73" s="30" customFormat="1">
      <c r="A2884" s="13" t="s">
        <v>18275</v>
      </c>
      <c r="B2884" s="13"/>
      <c r="C2884" s="13"/>
      <c r="D2884" s="13"/>
      <c r="E2884" s="2">
        <v>3721</v>
      </c>
      <c r="F2884" s="22" t="s">
        <v>1927</v>
      </c>
      <c r="G2884" s="13" t="s">
        <v>56</v>
      </c>
      <c r="H2884" s="13"/>
      <c r="I2884" s="13"/>
      <c r="J2884" s="13" t="s">
        <v>16445</v>
      </c>
      <c r="K2884" s="13" t="s">
        <v>16446</v>
      </c>
      <c r="L2884" s="13"/>
      <c r="M2884" s="13" t="s">
        <v>18276</v>
      </c>
      <c r="N2884" s="14" t="s">
        <v>18275</v>
      </c>
      <c r="O2884" s="13"/>
      <c r="P2884" s="13"/>
      <c r="Q2884" s="13" t="s">
        <v>6668</v>
      </c>
      <c r="R2884" s="13" t="s">
        <v>1624</v>
      </c>
      <c r="S2884" s="13" t="s">
        <v>6668</v>
      </c>
      <c r="T2884" s="13"/>
      <c r="U2884" s="13" t="s">
        <v>18277</v>
      </c>
      <c r="V2884" s="13"/>
      <c r="W2884" s="13"/>
      <c r="X2884" s="15">
        <v>1994</v>
      </c>
      <c r="Y2884" s="15">
        <v>9</v>
      </c>
      <c r="Z2884" s="15">
        <v>10</v>
      </c>
      <c r="AA2884" s="13">
        <v>34587</v>
      </c>
      <c r="AB2884" s="13"/>
      <c r="AC2884" s="13"/>
      <c r="AD2884" s="13"/>
      <c r="AE2884" s="13"/>
      <c r="AF2884" s="13" t="s">
        <v>7352</v>
      </c>
      <c r="AG2884" s="13">
        <v>41275</v>
      </c>
      <c r="AH2884" s="13"/>
      <c r="AI2884" s="13"/>
      <c r="AJ2884" s="13"/>
      <c r="AK2884" s="13"/>
      <c r="AL2884" s="13">
        <v>-11.73333</v>
      </c>
      <c r="AM2884" s="13">
        <v>-67.983329999999995</v>
      </c>
      <c r="AN2884" s="13"/>
      <c r="AO2884" s="13"/>
      <c r="AP2884" s="13"/>
      <c r="AQ2884" s="13"/>
      <c r="AR2884" s="13"/>
      <c r="AS2884" s="13">
        <v>1900</v>
      </c>
      <c r="AT2884" s="13"/>
      <c r="AU2884" s="13"/>
      <c r="AV2884" s="13"/>
      <c r="AW2884" s="13"/>
      <c r="AX2884" s="13"/>
      <c r="AY2884" s="13"/>
      <c r="AZ2884" s="13"/>
      <c r="BA2884" s="13"/>
      <c r="BB2884" s="13"/>
      <c r="BC2884" s="13"/>
      <c r="BD2884" s="13" t="s">
        <v>62</v>
      </c>
      <c r="BE2884" s="13" t="s">
        <v>63</v>
      </c>
      <c r="BF2884" s="13" t="s">
        <v>64</v>
      </c>
      <c r="BG2884" s="13"/>
      <c r="BH2884" s="13" t="s">
        <v>1998</v>
      </c>
      <c r="BI2884" s="13"/>
      <c r="BJ2884" s="13" t="s">
        <v>14665</v>
      </c>
      <c r="BK2884" s="13"/>
      <c r="BL2884" s="13"/>
      <c r="BM2884" s="13"/>
      <c r="BN2884" s="13"/>
      <c r="BO2884" s="13"/>
      <c r="BP2884" s="13"/>
      <c r="BQ2884" s="13"/>
      <c r="BR2884" s="13"/>
      <c r="BS2884" s="13"/>
      <c r="BT2884" s="13"/>
      <c r="BU2884" s="13"/>
    </row>
    <row r="2885" spans="1:73" s="30" customFormat="1">
      <c r="A2885" s="13" t="s">
        <v>18020</v>
      </c>
      <c r="B2885" s="13"/>
      <c r="C2885" s="13"/>
      <c r="D2885" s="13"/>
      <c r="E2885" s="2">
        <v>3722</v>
      </c>
      <c r="F2885" s="22" t="s">
        <v>1927</v>
      </c>
      <c r="G2885" s="13" t="s">
        <v>56</v>
      </c>
      <c r="H2885" s="13"/>
      <c r="I2885" s="13"/>
      <c r="J2885" s="13" t="s">
        <v>16445</v>
      </c>
      <c r="K2885" s="13" t="s">
        <v>16446</v>
      </c>
      <c r="L2885" s="13"/>
      <c r="M2885" s="13" t="s">
        <v>11201</v>
      </c>
      <c r="N2885" s="14" t="s">
        <v>18020</v>
      </c>
      <c r="O2885" s="13"/>
      <c r="P2885" s="13"/>
      <c r="Q2885" s="13" t="s">
        <v>6631</v>
      </c>
      <c r="R2885" s="13" t="s">
        <v>908</v>
      </c>
      <c r="S2885" s="13" t="s">
        <v>6631</v>
      </c>
      <c r="T2885" s="13"/>
      <c r="U2885" s="13" t="s">
        <v>18021</v>
      </c>
      <c r="V2885" s="13"/>
      <c r="W2885" s="13"/>
      <c r="X2885" s="15"/>
      <c r="Y2885" s="15"/>
      <c r="Z2885" s="15"/>
      <c r="AA2885" s="13"/>
      <c r="AB2885" s="13"/>
      <c r="AC2885" s="13"/>
      <c r="AD2885" s="13"/>
      <c r="AE2885" s="13"/>
      <c r="AF2885" s="13" t="s">
        <v>54</v>
      </c>
      <c r="AG2885" s="13"/>
      <c r="AH2885" s="13"/>
      <c r="AI2885" s="13"/>
      <c r="AJ2885" s="13"/>
      <c r="AK2885" s="13"/>
      <c r="AL2885" s="13">
        <v>-11.68</v>
      </c>
      <c r="AM2885" s="13">
        <v>-73</v>
      </c>
      <c r="AN2885" s="13"/>
      <c r="AO2885" s="13"/>
      <c r="AP2885" s="13"/>
      <c r="AQ2885" s="13"/>
      <c r="AR2885" s="13"/>
      <c r="AS2885" s="13">
        <v>3500</v>
      </c>
      <c r="AT2885" s="13"/>
      <c r="AU2885" s="13"/>
      <c r="AV2885" s="13"/>
      <c r="AW2885" s="13"/>
      <c r="AX2885" s="13"/>
      <c r="AY2885" s="13"/>
      <c r="AZ2885" s="13"/>
      <c r="BA2885" s="13"/>
      <c r="BB2885" s="13"/>
      <c r="BC2885" s="13"/>
      <c r="BD2885" s="13" t="s">
        <v>62</v>
      </c>
      <c r="BE2885" s="13" t="s">
        <v>63</v>
      </c>
      <c r="BF2885" s="13" t="s">
        <v>64</v>
      </c>
      <c r="BG2885" s="13"/>
      <c r="BH2885" s="13" t="s">
        <v>1998</v>
      </c>
      <c r="BI2885" s="13"/>
      <c r="BJ2885" s="13" t="s">
        <v>14666</v>
      </c>
      <c r="BK2885" s="13"/>
      <c r="BL2885" s="13"/>
      <c r="BM2885" s="13"/>
      <c r="BN2885" s="13"/>
      <c r="BO2885" s="13"/>
      <c r="BP2885" s="13"/>
      <c r="BQ2885" s="13"/>
      <c r="BR2885" s="13"/>
      <c r="BS2885" s="13"/>
      <c r="BT2885" s="13"/>
      <c r="BU2885" s="13"/>
    </row>
    <row r="2886" spans="1:73" s="13" customFormat="1">
      <c r="A2886" s="13" t="s">
        <v>17220</v>
      </c>
      <c r="E2886" s="2">
        <v>3723</v>
      </c>
      <c r="F2886" s="22" t="s">
        <v>1927</v>
      </c>
      <c r="G2886" s="13" t="s">
        <v>56</v>
      </c>
      <c r="J2886" s="13" t="s">
        <v>16445</v>
      </c>
      <c r="K2886" s="13" t="s">
        <v>16446</v>
      </c>
      <c r="M2886" s="13" t="s">
        <v>6903</v>
      </c>
      <c r="N2886" s="14" t="s">
        <v>17220</v>
      </c>
      <c r="Q2886" s="13" t="s">
        <v>6668</v>
      </c>
      <c r="R2886" s="13" t="s">
        <v>1624</v>
      </c>
      <c r="S2886" s="13" t="s">
        <v>6668</v>
      </c>
      <c r="U2886" s="13" t="s">
        <v>17221</v>
      </c>
      <c r="X2886" s="15">
        <v>2003</v>
      </c>
      <c r="Y2886" s="15">
        <v>8</v>
      </c>
      <c r="Z2886" s="15">
        <v>8</v>
      </c>
      <c r="AA2886" s="13">
        <v>37841</v>
      </c>
      <c r="AF2886" s="13" t="s">
        <v>54</v>
      </c>
      <c r="AL2886" s="13">
        <v>-11.52</v>
      </c>
      <c r="AM2886" s="13">
        <v>-67.3</v>
      </c>
      <c r="BD2886" s="13" t="s">
        <v>62</v>
      </c>
      <c r="BE2886" s="13" t="s">
        <v>63</v>
      </c>
      <c r="BF2886" s="13" t="s">
        <v>64</v>
      </c>
      <c r="BH2886" s="13" t="s">
        <v>1998</v>
      </c>
      <c r="BJ2886" s="13" t="s">
        <v>14667</v>
      </c>
    </row>
    <row r="2887" spans="1:73" s="13" customFormat="1">
      <c r="A2887" s="13" t="s">
        <v>5538</v>
      </c>
      <c r="E2887" s="2">
        <v>3725</v>
      </c>
      <c r="F2887" s="22" t="s">
        <v>1927</v>
      </c>
      <c r="G2887" s="13" t="s">
        <v>56</v>
      </c>
      <c r="J2887" s="13" t="s">
        <v>16445</v>
      </c>
      <c r="K2887" s="13" t="s">
        <v>16446</v>
      </c>
      <c r="M2887" s="13" t="s">
        <v>17143</v>
      </c>
      <c r="N2887" s="14" t="s">
        <v>5538</v>
      </c>
      <c r="Q2887" s="13" t="s">
        <v>6668</v>
      </c>
      <c r="R2887" s="13" t="s">
        <v>1624</v>
      </c>
      <c r="S2887" s="13" t="s">
        <v>6668</v>
      </c>
      <c r="U2887" s="13" t="s">
        <v>17144</v>
      </c>
      <c r="X2887" s="15">
        <v>1989</v>
      </c>
      <c r="Y2887" s="15">
        <v>10</v>
      </c>
      <c r="Z2887" s="15">
        <v>8</v>
      </c>
      <c r="AA2887" s="13">
        <v>32789</v>
      </c>
      <c r="AF2887" s="13" t="s">
        <v>186</v>
      </c>
      <c r="AG2887" s="13">
        <v>41275</v>
      </c>
      <c r="AL2887" s="13">
        <v>-11.131111000000001</v>
      </c>
      <c r="AM2887" s="13">
        <v>-67.721389000000002</v>
      </c>
      <c r="AS2887" s="13">
        <v>2600</v>
      </c>
      <c r="BD2887" s="13" t="s">
        <v>62</v>
      </c>
      <c r="BE2887" s="13" t="s">
        <v>63</v>
      </c>
      <c r="BF2887" s="13" t="s">
        <v>64</v>
      </c>
      <c r="BH2887" s="13" t="s">
        <v>1998</v>
      </c>
      <c r="BJ2887" s="13" t="s">
        <v>14669</v>
      </c>
    </row>
    <row r="2888" spans="1:73" s="13" customFormat="1">
      <c r="A2888" s="13" t="s">
        <v>17166</v>
      </c>
      <c r="E2888" s="2">
        <v>3726</v>
      </c>
      <c r="F2888" s="22" t="s">
        <v>1927</v>
      </c>
      <c r="G2888" s="13" t="s">
        <v>56</v>
      </c>
      <c r="J2888" s="13" t="s">
        <v>16445</v>
      </c>
      <c r="K2888" s="13" t="s">
        <v>16446</v>
      </c>
      <c r="M2888" s="13" t="s">
        <v>6903</v>
      </c>
      <c r="N2888" s="14" t="s">
        <v>17166</v>
      </c>
      <c r="Q2888" s="13" t="s">
        <v>6668</v>
      </c>
      <c r="R2888" s="13" t="s">
        <v>1624</v>
      </c>
      <c r="S2888" s="13" t="s">
        <v>6668</v>
      </c>
      <c r="U2888" s="13" t="s">
        <v>9136</v>
      </c>
      <c r="X2888" s="15">
        <v>2003</v>
      </c>
      <c r="Y2888" s="15">
        <v>8</v>
      </c>
      <c r="Z2888" s="15">
        <v>5</v>
      </c>
      <c r="AA2888" s="13">
        <v>37838</v>
      </c>
      <c r="AF2888" s="13" t="s">
        <v>54</v>
      </c>
      <c r="AL2888" s="13">
        <v>-11.13</v>
      </c>
      <c r="AM2888" s="13">
        <v>-67.55</v>
      </c>
      <c r="BD2888" s="13" t="s">
        <v>62</v>
      </c>
      <c r="BE2888" s="13" t="s">
        <v>63</v>
      </c>
      <c r="BF2888" s="13" t="s">
        <v>64</v>
      </c>
      <c r="BH2888" s="13" t="s">
        <v>1998</v>
      </c>
      <c r="BJ2888" s="13" t="s">
        <v>14670</v>
      </c>
    </row>
    <row r="2889" spans="1:73" s="30" customFormat="1">
      <c r="A2889" s="13" t="s">
        <v>17231</v>
      </c>
      <c r="B2889" s="13"/>
      <c r="C2889" s="13"/>
      <c r="D2889" s="13"/>
      <c r="E2889" s="2">
        <v>3727</v>
      </c>
      <c r="F2889" s="22" t="s">
        <v>1927</v>
      </c>
      <c r="G2889" s="13" t="s">
        <v>56</v>
      </c>
      <c r="H2889" s="13"/>
      <c r="I2889" s="13"/>
      <c r="J2889" s="13" t="s">
        <v>16445</v>
      </c>
      <c r="K2889" s="13" t="s">
        <v>16446</v>
      </c>
      <c r="L2889" s="13"/>
      <c r="M2889" s="13" t="s">
        <v>5624</v>
      </c>
      <c r="N2889" s="14" t="s">
        <v>17231</v>
      </c>
      <c r="O2889" s="13"/>
      <c r="P2889" s="13"/>
      <c r="Q2889" s="13" t="s">
        <v>6631</v>
      </c>
      <c r="R2889" s="13" t="s">
        <v>6844</v>
      </c>
      <c r="S2889" s="13" t="s">
        <v>6631</v>
      </c>
      <c r="T2889" s="13"/>
      <c r="U2889" s="13" t="s">
        <v>17232</v>
      </c>
      <c r="V2889" s="13"/>
      <c r="W2889" s="13"/>
      <c r="X2889" s="15">
        <v>1929</v>
      </c>
      <c r="Y2889" s="15">
        <v>6</v>
      </c>
      <c r="Z2889" s="15">
        <v>19</v>
      </c>
      <c r="AA2889" s="13">
        <v>10763</v>
      </c>
      <c r="AB2889" s="13"/>
      <c r="AC2889" s="13"/>
      <c r="AD2889" s="13"/>
      <c r="AE2889" s="13"/>
      <c r="AF2889" s="13" t="s">
        <v>54</v>
      </c>
      <c r="AG2889" s="13"/>
      <c r="AH2889" s="13"/>
      <c r="AI2889" s="13"/>
      <c r="AJ2889" s="13"/>
      <c r="AK2889" s="13"/>
      <c r="AL2889" s="13">
        <v>-10.951349</v>
      </c>
      <c r="AM2889" s="13">
        <v>-75.222956999999994</v>
      </c>
      <c r="AN2889" s="13"/>
      <c r="AO2889" s="13"/>
      <c r="AP2889" s="13"/>
      <c r="AQ2889" s="13"/>
      <c r="AR2889" s="13"/>
      <c r="AS2889" s="13"/>
      <c r="AT2889" s="13"/>
      <c r="AU2889" s="13"/>
      <c r="AV2889" s="13"/>
      <c r="AW2889" s="13"/>
      <c r="AX2889" s="13"/>
      <c r="AY2889" s="13"/>
      <c r="AZ2889" s="13"/>
      <c r="BA2889" s="13"/>
      <c r="BB2889" s="13"/>
      <c r="BC2889" s="13"/>
      <c r="BD2889" s="13" t="s">
        <v>62</v>
      </c>
      <c r="BE2889" s="13" t="s">
        <v>63</v>
      </c>
      <c r="BF2889" s="13" t="s">
        <v>64</v>
      </c>
      <c r="BG2889" s="13"/>
      <c r="BH2889" s="13" t="s">
        <v>1998</v>
      </c>
      <c r="BI2889" s="13"/>
      <c r="BJ2889" s="13" t="s">
        <v>14671</v>
      </c>
      <c r="BK2889" s="13"/>
      <c r="BL2889" s="13"/>
      <c r="BM2889" s="13"/>
      <c r="BN2889" s="13"/>
      <c r="BO2889" s="13"/>
      <c r="BP2889" s="13"/>
      <c r="BQ2889" s="13"/>
      <c r="BR2889" s="13"/>
      <c r="BS2889" s="13"/>
      <c r="BT2889" s="13"/>
      <c r="BU2889" s="13"/>
    </row>
    <row r="2890" spans="1:73" s="30" customFormat="1">
      <c r="A2890" s="13" t="s">
        <v>18639</v>
      </c>
      <c r="B2890" s="13"/>
      <c r="C2890" s="13"/>
      <c r="D2890" s="13"/>
      <c r="E2890" s="2">
        <v>3728</v>
      </c>
      <c r="F2890" s="22" t="s">
        <v>1927</v>
      </c>
      <c r="G2890" s="13" t="s">
        <v>56</v>
      </c>
      <c r="H2890" s="13"/>
      <c r="I2890" s="13"/>
      <c r="J2890" s="13" t="s">
        <v>16445</v>
      </c>
      <c r="K2890" s="13" t="s">
        <v>16446</v>
      </c>
      <c r="L2890" s="13"/>
      <c r="M2890" s="13" t="s">
        <v>4775</v>
      </c>
      <c r="N2890" s="14" t="s">
        <v>18639</v>
      </c>
      <c r="O2890" s="13"/>
      <c r="P2890" s="13"/>
      <c r="Q2890" s="13" t="s">
        <v>6631</v>
      </c>
      <c r="R2890" s="13" t="s">
        <v>880</v>
      </c>
      <c r="S2890" s="13" t="s">
        <v>6631</v>
      </c>
      <c r="T2890" s="13"/>
      <c r="U2890" s="13" t="s">
        <v>18640</v>
      </c>
      <c r="V2890" s="13"/>
      <c r="W2890" s="13"/>
      <c r="X2890" s="15">
        <v>2005</v>
      </c>
      <c r="Y2890" s="15">
        <v>5</v>
      </c>
      <c r="Z2890" s="15">
        <v>13</v>
      </c>
      <c r="AA2890" s="13">
        <v>38485</v>
      </c>
      <c r="AB2890" s="13"/>
      <c r="AC2890" s="13"/>
      <c r="AD2890" s="13"/>
      <c r="AE2890" s="13"/>
      <c r="AF2890" s="13" t="s">
        <v>849</v>
      </c>
      <c r="AG2890" s="13">
        <v>39083</v>
      </c>
      <c r="AH2890" s="13"/>
      <c r="AI2890" s="13"/>
      <c r="AJ2890" s="13"/>
      <c r="AK2890" s="13"/>
      <c r="AL2890" s="13">
        <v>-10.33666</v>
      </c>
      <c r="AM2890" s="13">
        <v>-75.260829999999999</v>
      </c>
      <c r="AN2890" s="13"/>
      <c r="AO2890" s="13"/>
      <c r="AP2890" s="13"/>
      <c r="AQ2890" s="13"/>
      <c r="AR2890" s="13"/>
      <c r="AS2890" s="13">
        <v>7500</v>
      </c>
      <c r="AT2890" s="13"/>
      <c r="AU2890" s="13"/>
      <c r="AV2890" s="13"/>
      <c r="AW2890" s="13"/>
      <c r="AX2890" s="13"/>
      <c r="AY2890" s="13"/>
      <c r="AZ2890" s="13"/>
      <c r="BA2890" s="13"/>
      <c r="BB2890" s="13"/>
      <c r="BC2890" s="13"/>
      <c r="BD2890" s="13" t="s">
        <v>62</v>
      </c>
      <c r="BE2890" s="13" t="s">
        <v>63</v>
      </c>
      <c r="BF2890" s="13" t="s">
        <v>64</v>
      </c>
      <c r="BG2890" s="13"/>
      <c r="BH2890" s="13" t="s">
        <v>1998</v>
      </c>
      <c r="BI2890" s="13"/>
      <c r="BJ2890" s="13" t="s">
        <v>14672</v>
      </c>
      <c r="BK2890" s="13"/>
      <c r="BL2890" s="13"/>
      <c r="BM2890" s="13"/>
      <c r="BN2890" s="13"/>
      <c r="BO2890" s="13"/>
      <c r="BP2890" s="13"/>
      <c r="BQ2890" s="13"/>
      <c r="BR2890" s="13"/>
      <c r="BS2890" s="13"/>
      <c r="BT2890" s="13"/>
      <c r="BU2890" s="13"/>
    </row>
    <row r="2891" spans="1:73" s="30" customFormat="1">
      <c r="A2891" s="13" t="s">
        <v>18414</v>
      </c>
      <c r="B2891" s="13"/>
      <c r="C2891" s="13"/>
      <c r="D2891" s="13"/>
      <c r="E2891" s="2">
        <v>3729</v>
      </c>
      <c r="F2891" s="22" t="s">
        <v>1927</v>
      </c>
      <c r="G2891" s="13" t="s">
        <v>56</v>
      </c>
      <c r="H2891" s="13"/>
      <c r="I2891" s="13"/>
      <c r="J2891" s="13" t="s">
        <v>16445</v>
      </c>
      <c r="K2891" s="13" t="s">
        <v>16446</v>
      </c>
      <c r="L2891" s="13"/>
      <c r="M2891" s="13" t="s">
        <v>6123</v>
      </c>
      <c r="N2891" s="14" t="s">
        <v>18414</v>
      </c>
      <c r="O2891" s="13"/>
      <c r="P2891" s="13"/>
      <c r="Q2891" s="13" t="s">
        <v>6631</v>
      </c>
      <c r="R2891" s="13" t="s">
        <v>539</v>
      </c>
      <c r="S2891" s="13" t="s">
        <v>6631</v>
      </c>
      <c r="T2891" s="13"/>
      <c r="U2891" s="13" t="s">
        <v>18415</v>
      </c>
      <c r="V2891" s="13"/>
      <c r="W2891" s="13"/>
      <c r="X2891" s="15">
        <v>1978</v>
      </c>
      <c r="Y2891" s="15">
        <v>1</v>
      </c>
      <c r="Z2891" s="15"/>
      <c r="AA2891" s="13">
        <v>28491</v>
      </c>
      <c r="AB2891" s="13"/>
      <c r="AC2891" s="13"/>
      <c r="AD2891" s="13"/>
      <c r="AE2891" s="13"/>
      <c r="AF2891" s="13" t="s">
        <v>382</v>
      </c>
      <c r="AG2891" s="13">
        <v>33970</v>
      </c>
      <c r="AH2891" s="13"/>
      <c r="AI2891" s="13"/>
      <c r="AJ2891" s="13"/>
      <c r="AK2891" s="13"/>
      <c r="AL2891" s="13">
        <v>-10.33333</v>
      </c>
      <c r="AM2891" s="13">
        <v>-74.216667000000001</v>
      </c>
      <c r="AN2891" s="13"/>
      <c r="AO2891" s="13"/>
      <c r="AP2891" s="13"/>
      <c r="AQ2891" s="13"/>
      <c r="AR2891" s="13"/>
      <c r="AS2891" s="13">
        <v>1500</v>
      </c>
      <c r="AT2891" s="13"/>
      <c r="AU2891" s="13"/>
      <c r="AV2891" s="13"/>
      <c r="AW2891" s="13"/>
      <c r="AX2891" s="13"/>
      <c r="AY2891" s="13"/>
      <c r="AZ2891" s="13"/>
      <c r="BA2891" s="13"/>
      <c r="BB2891" s="13"/>
      <c r="BC2891" s="13"/>
      <c r="BD2891" s="13" t="s">
        <v>62</v>
      </c>
      <c r="BE2891" s="13" t="s">
        <v>63</v>
      </c>
      <c r="BF2891" s="13" t="s">
        <v>64</v>
      </c>
      <c r="BG2891" s="13"/>
      <c r="BH2891" s="13" t="s">
        <v>1998</v>
      </c>
      <c r="BI2891" s="13"/>
      <c r="BJ2891" s="13" t="s">
        <v>14673</v>
      </c>
      <c r="BK2891" s="13"/>
      <c r="BL2891" s="13"/>
      <c r="BM2891" s="13"/>
      <c r="BN2891" s="13"/>
      <c r="BO2891" s="13"/>
      <c r="BP2891" s="13"/>
      <c r="BQ2891" s="13"/>
      <c r="BR2891" s="13"/>
      <c r="BS2891" s="13"/>
      <c r="BT2891" s="13"/>
      <c r="BU2891" s="13"/>
    </row>
    <row r="2892" spans="1:73" s="30" customFormat="1">
      <c r="A2892" s="13" t="s">
        <v>18391</v>
      </c>
      <c r="B2892" s="13"/>
      <c r="C2892" s="13"/>
      <c r="D2892" s="13"/>
      <c r="E2892" s="2">
        <v>3730</v>
      </c>
      <c r="F2892" s="22" t="s">
        <v>1927</v>
      </c>
      <c r="G2892" s="13" t="s">
        <v>56</v>
      </c>
      <c r="H2892" s="13"/>
      <c r="I2892" s="13"/>
      <c r="J2892" s="13" t="s">
        <v>16445</v>
      </c>
      <c r="K2892" s="13" t="s">
        <v>16446</v>
      </c>
      <c r="L2892" s="13"/>
      <c r="M2892" s="13" t="s">
        <v>18392</v>
      </c>
      <c r="N2892" s="14" t="s">
        <v>18391</v>
      </c>
      <c r="O2892" s="13"/>
      <c r="P2892" s="13"/>
      <c r="Q2892" s="13" t="s">
        <v>6631</v>
      </c>
      <c r="R2892" s="13" t="s">
        <v>880</v>
      </c>
      <c r="S2892" s="13" t="s">
        <v>6631</v>
      </c>
      <c r="T2892" s="13"/>
      <c r="U2892" s="13" t="s">
        <v>18393</v>
      </c>
      <c r="V2892" s="13"/>
      <c r="W2892" s="13"/>
      <c r="X2892" s="15">
        <v>2007</v>
      </c>
      <c r="Y2892" s="15">
        <v>3</v>
      </c>
      <c r="Z2892" s="15">
        <v>14</v>
      </c>
      <c r="AA2892" s="13">
        <v>39155</v>
      </c>
      <c r="AB2892" s="13"/>
      <c r="AC2892" s="13"/>
      <c r="AD2892" s="13"/>
      <c r="AE2892" s="13"/>
      <c r="AF2892" s="13" t="s">
        <v>7310</v>
      </c>
      <c r="AG2892" s="13">
        <v>40909</v>
      </c>
      <c r="AH2892" s="13"/>
      <c r="AI2892" s="13"/>
      <c r="AJ2892" s="13"/>
      <c r="AK2892" s="13"/>
      <c r="AL2892" s="13">
        <v>-10.331944</v>
      </c>
      <c r="AM2892" s="13">
        <v>-75.266110999999995</v>
      </c>
      <c r="AN2892" s="13"/>
      <c r="AO2892" s="13"/>
      <c r="AP2892" s="13"/>
      <c r="AQ2892" s="13"/>
      <c r="AR2892" s="13"/>
      <c r="AS2892" s="13">
        <v>4000</v>
      </c>
      <c r="AT2892" s="13"/>
      <c r="AU2892" s="13"/>
      <c r="AV2892" s="13"/>
      <c r="AW2892" s="13"/>
      <c r="AX2892" s="13"/>
      <c r="AY2892" s="13"/>
      <c r="AZ2892" s="13"/>
      <c r="BA2892" s="13"/>
      <c r="BB2892" s="13"/>
      <c r="BC2892" s="13"/>
      <c r="BD2892" s="13" t="s">
        <v>62</v>
      </c>
      <c r="BE2892" s="13" t="s">
        <v>63</v>
      </c>
      <c r="BF2892" s="13" t="s">
        <v>64</v>
      </c>
      <c r="BG2892" s="13"/>
      <c r="BH2892" s="13" t="s">
        <v>1998</v>
      </c>
      <c r="BI2892" s="13"/>
      <c r="BJ2892" s="13" t="s">
        <v>14674</v>
      </c>
      <c r="BK2892" s="13"/>
      <c r="BL2892" s="13"/>
      <c r="BM2892" s="13"/>
      <c r="BN2892" s="13"/>
      <c r="BO2892" s="13"/>
      <c r="BP2892" s="13"/>
      <c r="BQ2892" s="13"/>
      <c r="BR2892" s="13"/>
      <c r="BS2892" s="13"/>
      <c r="BT2892" s="13"/>
      <c r="BU2892" s="13"/>
    </row>
    <row r="2893" spans="1:73" s="13" customFormat="1">
      <c r="A2893" s="13" t="s">
        <v>18906</v>
      </c>
      <c r="E2893" s="2">
        <v>3731</v>
      </c>
      <c r="F2893" s="22" t="s">
        <v>1927</v>
      </c>
      <c r="G2893" s="13" t="s">
        <v>56</v>
      </c>
      <c r="J2893" s="13" t="s">
        <v>16445</v>
      </c>
      <c r="K2893" s="13" t="s">
        <v>16446</v>
      </c>
      <c r="M2893" s="13" t="s">
        <v>18907</v>
      </c>
      <c r="N2893" s="14" t="s">
        <v>18906</v>
      </c>
      <c r="Q2893" s="13" t="s">
        <v>6631</v>
      </c>
      <c r="R2893" s="13" t="s">
        <v>880</v>
      </c>
      <c r="S2893" s="13" t="s">
        <v>6631</v>
      </c>
      <c r="U2893" s="13" t="s">
        <v>6385</v>
      </c>
      <c r="X2893" s="15">
        <v>2002</v>
      </c>
      <c r="Y2893" s="15">
        <v>10</v>
      </c>
      <c r="Z2893" s="15">
        <v>17</v>
      </c>
      <c r="AA2893" s="13">
        <v>37546</v>
      </c>
      <c r="AF2893" s="13" t="s">
        <v>7452</v>
      </c>
      <c r="AG2893" s="13">
        <v>37987</v>
      </c>
      <c r="AL2893" s="13">
        <v>-10.316660000000001</v>
      </c>
      <c r="AM2893" s="13">
        <v>-75.25</v>
      </c>
      <c r="AS2893" s="13">
        <v>4000</v>
      </c>
      <c r="BD2893" s="13" t="s">
        <v>62</v>
      </c>
      <c r="BE2893" s="13" t="s">
        <v>63</v>
      </c>
      <c r="BF2893" s="13" t="s">
        <v>64</v>
      </c>
      <c r="BH2893" s="13" t="s">
        <v>1998</v>
      </c>
      <c r="BJ2893" s="13" t="s">
        <v>14675</v>
      </c>
    </row>
    <row r="2894" spans="1:73" s="13" customFormat="1">
      <c r="A2894" s="13" t="s">
        <v>19081</v>
      </c>
      <c r="E2894" s="2">
        <v>3732</v>
      </c>
      <c r="F2894" s="22" t="s">
        <v>1927</v>
      </c>
      <c r="G2894" s="13" t="s">
        <v>56</v>
      </c>
      <c r="J2894" s="13" t="s">
        <v>16445</v>
      </c>
      <c r="K2894" s="13" t="s">
        <v>16446</v>
      </c>
      <c r="M2894" s="13" t="s">
        <v>19082</v>
      </c>
      <c r="N2894" s="14" t="s">
        <v>19081</v>
      </c>
      <c r="Q2894" s="13" t="s">
        <v>6631</v>
      </c>
      <c r="R2894" s="13" t="s">
        <v>880</v>
      </c>
      <c r="S2894" s="13" t="s">
        <v>6631</v>
      </c>
      <c r="U2894" s="13" t="s">
        <v>19083</v>
      </c>
      <c r="X2894" s="15">
        <v>2009</v>
      </c>
      <c r="Y2894" s="15">
        <v>3</v>
      </c>
      <c r="Z2894" s="15">
        <v>15</v>
      </c>
      <c r="AA2894" s="13">
        <v>39887</v>
      </c>
      <c r="AF2894" s="13" t="s">
        <v>7310</v>
      </c>
      <c r="AG2894" s="13">
        <v>41275</v>
      </c>
      <c r="AL2894" s="13">
        <v>-10.312778</v>
      </c>
      <c r="AM2894" s="13">
        <v>-75.262221999999994</v>
      </c>
      <c r="AS2894" s="13">
        <v>3650</v>
      </c>
      <c r="BD2894" s="13" t="s">
        <v>62</v>
      </c>
      <c r="BE2894" s="13" t="s">
        <v>63</v>
      </c>
      <c r="BF2894" s="13" t="s">
        <v>64</v>
      </c>
      <c r="BH2894" s="13" t="s">
        <v>1998</v>
      </c>
      <c r="BJ2894" s="13" t="s">
        <v>14676</v>
      </c>
    </row>
    <row r="2895" spans="1:73" s="13" customFormat="1">
      <c r="A2895" s="13" t="s">
        <v>18847</v>
      </c>
      <c r="E2895" s="2">
        <v>3733</v>
      </c>
      <c r="F2895" s="22" t="s">
        <v>1927</v>
      </c>
      <c r="G2895" s="13" t="s">
        <v>56</v>
      </c>
      <c r="J2895" s="13" t="s">
        <v>16445</v>
      </c>
      <c r="K2895" s="13" t="s">
        <v>16446</v>
      </c>
      <c r="M2895" s="13" t="s">
        <v>18848</v>
      </c>
      <c r="N2895" s="14" t="s">
        <v>18847</v>
      </c>
      <c r="Q2895" s="13" t="s">
        <v>6631</v>
      </c>
      <c r="R2895" s="13" t="s">
        <v>880</v>
      </c>
      <c r="S2895" s="13" t="s">
        <v>6631</v>
      </c>
      <c r="U2895" s="13" t="s">
        <v>18849</v>
      </c>
      <c r="X2895" s="15">
        <v>1984</v>
      </c>
      <c r="Y2895" s="15">
        <v>9</v>
      </c>
      <c r="Z2895" s="15">
        <v>12</v>
      </c>
      <c r="AA2895" s="13">
        <v>30937</v>
      </c>
      <c r="AF2895" s="13" t="s">
        <v>382</v>
      </c>
      <c r="AG2895" s="13">
        <v>33239</v>
      </c>
      <c r="AL2895" s="13">
        <v>-10.23333</v>
      </c>
      <c r="AM2895" s="13">
        <v>-75.2</v>
      </c>
      <c r="AS2895" s="13">
        <v>3500</v>
      </c>
      <c r="BD2895" s="13" t="s">
        <v>62</v>
      </c>
      <c r="BE2895" s="13" t="s">
        <v>63</v>
      </c>
      <c r="BF2895" s="13" t="s">
        <v>64</v>
      </c>
      <c r="BH2895" s="13" t="s">
        <v>1998</v>
      </c>
      <c r="BJ2895" s="13" t="s">
        <v>14677</v>
      </c>
    </row>
    <row r="2896" spans="1:73" s="13" customFormat="1">
      <c r="A2896" s="13" t="s">
        <v>17168</v>
      </c>
      <c r="E2896" s="2">
        <v>3734</v>
      </c>
      <c r="F2896" s="22" t="s">
        <v>1927</v>
      </c>
      <c r="G2896" s="13" t="s">
        <v>56</v>
      </c>
      <c r="J2896" s="13" t="s">
        <v>16445</v>
      </c>
      <c r="K2896" s="13" t="s">
        <v>16446</v>
      </c>
      <c r="M2896" s="13" t="s">
        <v>6870</v>
      </c>
      <c r="N2896" s="14" t="s">
        <v>17168</v>
      </c>
      <c r="Q2896" s="13" t="s">
        <v>6631</v>
      </c>
      <c r="R2896" s="13" t="s">
        <v>880</v>
      </c>
      <c r="S2896" s="13" t="s">
        <v>6631</v>
      </c>
      <c r="U2896" s="13" t="s">
        <v>17169</v>
      </c>
      <c r="X2896" s="15">
        <v>1982</v>
      </c>
      <c r="Y2896" s="15">
        <v>6</v>
      </c>
      <c r="Z2896" s="15">
        <v>24</v>
      </c>
      <c r="AA2896" s="13">
        <v>30126</v>
      </c>
      <c r="AF2896" s="13" t="s">
        <v>54</v>
      </c>
      <c r="AL2896" s="13">
        <v>-10.199999999999999</v>
      </c>
      <c r="AM2896" s="13">
        <v>-75.22</v>
      </c>
      <c r="BD2896" s="13" t="s">
        <v>62</v>
      </c>
      <c r="BE2896" s="13" t="s">
        <v>63</v>
      </c>
      <c r="BF2896" s="13" t="s">
        <v>64</v>
      </c>
      <c r="BH2896" s="13" t="s">
        <v>1998</v>
      </c>
      <c r="BJ2896" s="13" t="s">
        <v>14678</v>
      </c>
    </row>
    <row r="2897" spans="1:73" s="13" customFormat="1">
      <c r="A2897" s="13" t="s">
        <v>18694</v>
      </c>
      <c r="E2897" s="2">
        <v>3735</v>
      </c>
      <c r="F2897" s="22" t="s">
        <v>1927</v>
      </c>
      <c r="G2897" s="13" t="s">
        <v>56</v>
      </c>
      <c r="J2897" s="13" t="s">
        <v>16445</v>
      </c>
      <c r="K2897" s="13" t="s">
        <v>16446</v>
      </c>
      <c r="M2897" s="13" t="s">
        <v>876</v>
      </c>
      <c r="N2897" s="14" t="s">
        <v>18694</v>
      </c>
      <c r="Q2897" s="13" t="s">
        <v>6631</v>
      </c>
      <c r="R2897" s="13" t="s">
        <v>880</v>
      </c>
      <c r="S2897" s="13" t="s">
        <v>6631</v>
      </c>
      <c r="U2897" s="13" t="s">
        <v>17169</v>
      </c>
      <c r="X2897" s="15">
        <v>1982</v>
      </c>
      <c r="Y2897" s="15">
        <v>6</v>
      </c>
      <c r="Z2897" s="15">
        <v>24</v>
      </c>
      <c r="AA2897" s="13">
        <v>30126</v>
      </c>
      <c r="AF2897" s="13" t="s">
        <v>382</v>
      </c>
      <c r="AG2897" s="13">
        <v>32509</v>
      </c>
      <c r="AL2897" s="13">
        <v>-10.199999999999999</v>
      </c>
      <c r="AM2897" s="13">
        <v>-75.216660000000005</v>
      </c>
      <c r="AS2897" s="13">
        <v>4300</v>
      </c>
      <c r="BD2897" s="13" t="s">
        <v>62</v>
      </c>
      <c r="BE2897" s="13" t="s">
        <v>63</v>
      </c>
      <c r="BF2897" s="13" t="s">
        <v>64</v>
      </c>
      <c r="BH2897" s="13" t="s">
        <v>1998</v>
      </c>
      <c r="BJ2897" s="13" t="s">
        <v>14679</v>
      </c>
    </row>
    <row r="2898" spans="1:73" s="13" customFormat="1">
      <c r="A2898" s="13" t="s">
        <v>18909</v>
      </c>
      <c r="E2898" s="2">
        <v>3736</v>
      </c>
      <c r="F2898" s="22" t="s">
        <v>1927</v>
      </c>
      <c r="G2898" s="13" t="s">
        <v>56</v>
      </c>
      <c r="J2898" s="13" t="s">
        <v>16445</v>
      </c>
      <c r="K2898" s="13" t="s">
        <v>16446</v>
      </c>
      <c r="M2898" s="13" t="s">
        <v>876</v>
      </c>
      <c r="N2898" s="14" t="s">
        <v>18909</v>
      </c>
      <c r="Q2898" s="13" t="s">
        <v>6631</v>
      </c>
      <c r="R2898" s="13" t="s">
        <v>880</v>
      </c>
      <c r="S2898" s="13" t="s">
        <v>6631</v>
      </c>
      <c r="U2898" s="13" t="s">
        <v>7471</v>
      </c>
      <c r="X2898" s="15">
        <v>1982</v>
      </c>
      <c r="Y2898" s="15">
        <v>11</v>
      </c>
      <c r="Z2898" s="15">
        <v>29</v>
      </c>
      <c r="AA2898" s="13">
        <v>30284</v>
      </c>
      <c r="AF2898" s="13" t="s">
        <v>382</v>
      </c>
      <c r="AG2898" s="13">
        <v>32509</v>
      </c>
      <c r="AL2898" s="13">
        <v>-10.18333</v>
      </c>
      <c r="AM2898" s="13">
        <v>-75.25</v>
      </c>
      <c r="AS2898" s="13">
        <v>4000</v>
      </c>
      <c r="BD2898" s="13" t="s">
        <v>62</v>
      </c>
      <c r="BE2898" s="13" t="s">
        <v>63</v>
      </c>
      <c r="BF2898" s="13" t="s">
        <v>64</v>
      </c>
      <c r="BH2898" s="13" t="s">
        <v>1998</v>
      </c>
      <c r="BJ2898" s="13" t="s">
        <v>14680</v>
      </c>
    </row>
    <row r="2899" spans="1:73" s="13" customFormat="1">
      <c r="A2899" s="13" t="s">
        <v>17193</v>
      </c>
      <c r="E2899" s="2">
        <v>3737</v>
      </c>
      <c r="F2899" s="22" t="s">
        <v>1927</v>
      </c>
      <c r="G2899" s="13" t="s">
        <v>56</v>
      </c>
      <c r="J2899" s="13" t="s">
        <v>16445</v>
      </c>
      <c r="K2899" s="13" t="s">
        <v>16446</v>
      </c>
      <c r="M2899" s="13" t="s">
        <v>6870</v>
      </c>
      <c r="N2899" s="14" t="s">
        <v>17193</v>
      </c>
      <c r="Q2899" s="13" t="s">
        <v>6631</v>
      </c>
      <c r="R2899" s="13" t="s">
        <v>880</v>
      </c>
      <c r="S2899" s="13" t="s">
        <v>6631</v>
      </c>
      <c r="U2899" s="13" t="s">
        <v>17194</v>
      </c>
      <c r="X2899" s="15">
        <v>1982</v>
      </c>
      <c r="Y2899" s="15">
        <v>11</v>
      </c>
      <c r="Z2899" s="15">
        <v>29</v>
      </c>
      <c r="AA2899" s="13">
        <v>30284</v>
      </c>
      <c r="AF2899" s="13" t="s">
        <v>54</v>
      </c>
      <c r="AL2899" s="13">
        <v>-10.18</v>
      </c>
      <c r="AM2899" s="13">
        <v>-75.25</v>
      </c>
      <c r="BD2899" s="13" t="s">
        <v>62</v>
      </c>
      <c r="BE2899" s="13" t="s">
        <v>63</v>
      </c>
      <c r="BF2899" s="13" t="s">
        <v>64</v>
      </c>
      <c r="BH2899" s="13" t="s">
        <v>1998</v>
      </c>
      <c r="BJ2899" s="13" t="s">
        <v>14682</v>
      </c>
    </row>
    <row r="2900" spans="1:73" s="30" customFormat="1">
      <c r="A2900" s="13" t="s">
        <v>19074</v>
      </c>
      <c r="B2900" s="13"/>
      <c r="C2900" s="13"/>
      <c r="D2900" s="13"/>
      <c r="E2900" s="2">
        <v>3738</v>
      </c>
      <c r="F2900" s="22" t="s">
        <v>1927</v>
      </c>
      <c r="G2900" s="13" t="s">
        <v>56</v>
      </c>
      <c r="H2900" s="13"/>
      <c r="I2900" s="13"/>
      <c r="J2900" s="13" t="s">
        <v>16445</v>
      </c>
      <c r="K2900" s="13" t="s">
        <v>16446</v>
      </c>
      <c r="L2900" s="13"/>
      <c r="M2900" s="13" t="s">
        <v>14381</v>
      </c>
      <c r="N2900" s="14" t="s">
        <v>19074</v>
      </c>
      <c r="O2900" s="13"/>
      <c r="P2900" s="13"/>
      <c r="Q2900" s="13" t="s">
        <v>6631</v>
      </c>
      <c r="R2900" s="13" t="s">
        <v>880</v>
      </c>
      <c r="S2900" s="13" t="s">
        <v>6631</v>
      </c>
      <c r="T2900" s="13"/>
      <c r="U2900" s="13" t="s">
        <v>19075</v>
      </c>
      <c r="V2900" s="13"/>
      <c r="W2900" s="13"/>
      <c r="X2900" s="15">
        <v>2009</v>
      </c>
      <c r="Y2900" s="15">
        <v>10</v>
      </c>
      <c r="Z2900" s="15">
        <v>30</v>
      </c>
      <c r="AA2900" s="13">
        <v>40116</v>
      </c>
      <c r="AB2900" s="13"/>
      <c r="AC2900" s="13"/>
      <c r="AD2900" s="13"/>
      <c r="AE2900" s="13"/>
      <c r="AF2900" s="13" t="s">
        <v>7310</v>
      </c>
      <c r="AG2900" s="13">
        <v>41275</v>
      </c>
      <c r="AH2900" s="13"/>
      <c r="AI2900" s="13"/>
      <c r="AJ2900" s="13"/>
      <c r="AK2900" s="13"/>
      <c r="AL2900" s="13">
        <v>-10.151944</v>
      </c>
      <c r="AM2900" s="13">
        <v>-75.392222000000004</v>
      </c>
      <c r="AN2900" s="13"/>
      <c r="AO2900" s="13"/>
      <c r="AP2900" s="13"/>
      <c r="AQ2900" s="13"/>
      <c r="AR2900" s="13"/>
      <c r="AS2900" s="13">
        <v>5840</v>
      </c>
      <c r="AT2900" s="13"/>
      <c r="AU2900" s="13"/>
      <c r="AV2900" s="13"/>
      <c r="AW2900" s="13"/>
      <c r="AX2900" s="13"/>
      <c r="AY2900" s="13"/>
      <c r="AZ2900" s="13"/>
      <c r="BA2900" s="13"/>
      <c r="BB2900" s="13"/>
      <c r="BC2900" s="13"/>
      <c r="BD2900" s="13" t="s">
        <v>62</v>
      </c>
      <c r="BE2900" s="13" t="s">
        <v>63</v>
      </c>
      <c r="BF2900" s="13" t="s">
        <v>64</v>
      </c>
      <c r="BG2900" s="13"/>
      <c r="BH2900" s="13" t="s">
        <v>1998</v>
      </c>
      <c r="BI2900" s="13"/>
      <c r="BJ2900" s="13" t="s">
        <v>14683</v>
      </c>
      <c r="BK2900" s="13"/>
      <c r="BL2900" s="13"/>
      <c r="BM2900" s="13"/>
      <c r="BN2900" s="13"/>
      <c r="BO2900" s="13"/>
      <c r="BP2900" s="13"/>
      <c r="BQ2900" s="13"/>
      <c r="BR2900" s="13"/>
      <c r="BS2900" s="13"/>
      <c r="BT2900" s="13"/>
      <c r="BU2900" s="13"/>
    </row>
    <row r="2901" spans="1:73" s="30" customFormat="1">
      <c r="A2901" s="13" t="s">
        <v>15265</v>
      </c>
      <c r="B2901" s="13"/>
      <c r="C2901" s="13"/>
      <c r="D2901" s="13"/>
      <c r="E2901" s="2">
        <v>3739</v>
      </c>
      <c r="F2901" s="22" t="s">
        <v>1927</v>
      </c>
      <c r="G2901" s="13" t="s">
        <v>56</v>
      </c>
      <c r="H2901" s="13"/>
      <c r="I2901" s="13"/>
      <c r="J2901" s="13" t="s">
        <v>16445</v>
      </c>
      <c r="K2901" s="13" t="s">
        <v>16446</v>
      </c>
      <c r="L2901" s="13"/>
      <c r="M2901" s="13" t="s">
        <v>6646</v>
      </c>
      <c r="N2901" s="14" t="s">
        <v>15265</v>
      </c>
      <c r="O2901" s="13"/>
      <c r="P2901" s="13"/>
      <c r="Q2901" s="13" t="s">
        <v>6589</v>
      </c>
      <c r="R2901" s="13" t="s">
        <v>127</v>
      </c>
      <c r="S2901" s="13" t="s">
        <v>6589</v>
      </c>
      <c r="T2901" s="13"/>
      <c r="U2901" s="13" t="s">
        <v>5603</v>
      </c>
      <c r="V2901" s="13"/>
      <c r="W2901" s="13"/>
      <c r="X2901" s="15">
        <v>1997</v>
      </c>
      <c r="Y2901" s="15">
        <v>3</v>
      </c>
      <c r="Z2901" s="15">
        <v>15</v>
      </c>
      <c r="AA2901" s="13">
        <v>35504</v>
      </c>
      <c r="AB2901" s="13"/>
      <c r="AC2901" s="13"/>
      <c r="AD2901" s="13"/>
      <c r="AE2901" s="13"/>
      <c r="AF2901" s="13" t="s">
        <v>279</v>
      </c>
      <c r="AG2901" s="13"/>
      <c r="AH2901" s="13"/>
      <c r="AI2901" s="13"/>
      <c r="AJ2901" s="13"/>
      <c r="AK2901" s="13"/>
      <c r="AL2901" s="13">
        <v>-10.073888999999999</v>
      </c>
      <c r="AM2901" s="13">
        <v>-68.036389</v>
      </c>
      <c r="AN2901" s="13"/>
      <c r="AO2901" s="13"/>
      <c r="AP2901" s="13"/>
      <c r="AQ2901" s="13"/>
      <c r="AR2901" s="13"/>
      <c r="AS2901" s="13"/>
      <c r="AT2901" s="13"/>
      <c r="AU2901" s="13"/>
      <c r="AV2901" s="13"/>
      <c r="AW2901" s="13"/>
      <c r="AX2901" s="13"/>
      <c r="AY2901" s="13"/>
      <c r="AZ2901" s="13"/>
      <c r="BA2901" s="13"/>
      <c r="BB2901" s="13"/>
      <c r="BC2901" s="13"/>
      <c r="BD2901" s="13" t="s">
        <v>62</v>
      </c>
      <c r="BE2901" s="13" t="s">
        <v>63</v>
      </c>
      <c r="BF2901" s="13" t="s">
        <v>64</v>
      </c>
      <c r="BG2901" s="13"/>
      <c r="BH2901" s="13" t="s">
        <v>1998</v>
      </c>
      <c r="BI2901" s="13"/>
      <c r="BJ2901" s="13" t="s">
        <v>14684</v>
      </c>
      <c r="BK2901" s="13"/>
      <c r="BL2901" s="13"/>
      <c r="BM2901" s="13"/>
      <c r="BN2901" s="13"/>
      <c r="BO2901" s="13"/>
      <c r="BP2901" s="13"/>
      <c r="BQ2901" s="13"/>
      <c r="BR2901" s="13"/>
      <c r="BS2901" s="13"/>
      <c r="BT2901" s="13"/>
      <c r="BU2901" s="13"/>
    </row>
    <row r="2902" spans="1:73" s="13" customFormat="1">
      <c r="A2902" s="13" t="s">
        <v>5663</v>
      </c>
      <c r="E2902" s="2">
        <v>3740</v>
      </c>
      <c r="F2902" s="22" t="s">
        <v>1927</v>
      </c>
      <c r="G2902" s="13" t="s">
        <v>56</v>
      </c>
      <c r="J2902" s="13" t="s">
        <v>16445</v>
      </c>
      <c r="K2902" s="13" t="s">
        <v>16446</v>
      </c>
      <c r="M2902" s="13" t="s">
        <v>6646</v>
      </c>
      <c r="N2902" s="14" t="s">
        <v>5663</v>
      </c>
      <c r="Q2902" s="13" t="s">
        <v>6589</v>
      </c>
      <c r="R2902" s="13" t="s">
        <v>127</v>
      </c>
      <c r="S2902" s="13" t="s">
        <v>6589</v>
      </c>
      <c r="U2902" s="13" t="s">
        <v>5602</v>
      </c>
      <c r="X2902" s="15">
        <v>1997</v>
      </c>
      <c r="Y2902" s="15">
        <v>3</v>
      </c>
      <c r="Z2902" s="15">
        <v>6</v>
      </c>
      <c r="AA2902" s="13">
        <v>35495</v>
      </c>
      <c r="AF2902" s="13" t="s">
        <v>279</v>
      </c>
      <c r="AG2902" s="13">
        <v>36317</v>
      </c>
      <c r="AL2902" s="13">
        <v>-10.07</v>
      </c>
      <c r="AM2902" s="13">
        <v>-67.53</v>
      </c>
      <c r="BD2902" s="13" t="s">
        <v>62</v>
      </c>
      <c r="BE2902" s="13" t="s">
        <v>63</v>
      </c>
      <c r="BF2902" s="13" t="s">
        <v>64</v>
      </c>
      <c r="BH2902" s="13" t="s">
        <v>1998</v>
      </c>
      <c r="BJ2902" s="13" t="s">
        <v>14685</v>
      </c>
    </row>
    <row r="2903" spans="1:73" s="13" customFormat="1">
      <c r="A2903" s="13" t="s">
        <v>18430</v>
      </c>
      <c r="E2903" s="2">
        <v>3742</v>
      </c>
      <c r="F2903" s="22" t="s">
        <v>1927</v>
      </c>
      <c r="G2903" s="13" t="s">
        <v>56</v>
      </c>
      <c r="J2903" s="13" t="s">
        <v>16445</v>
      </c>
      <c r="K2903" s="13" t="s">
        <v>16446</v>
      </c>
      <c r="M2903" s="13" t="s">
        <v>2015</v>
      </c>
      <c r="N2903" s="14" t="s">
        <v>18430</v>
      </c>
      <c r="Q2903" s="13" t="s">
        <v>6589</v>
      </c>
      <c r="R2903" s="13" t="s">
        <v>127</v>
      </c>
      <c r="S2903" s="13" t="s">
        <v>6589</v>
      </c>
      <c r="U2903" s="13" t="s">
        <v>5594</v>
      </c>
      <c r="X2903" s="15">
        <v>1997</v>
      </c>
      <c r="Y2903" s="15">
        <v>3</v>
      </c>
      <c r="Z2903" s="15">
        <v>6</v>
      </c>
      <c r="AA2903" s="13">
        <v>35495</v>
      </c>
      <c r="AF2903" s="13" t="s">
        <v>7402</v>
      </c>
      <c r="AG2903" s="13">
        <v>36161</v>
      </c>
      <c r="AL2903" s="13">
        <v>-10.066660000000001</v>
      </c>
      <c r="AM2903" s="13">
        <v>-67.533330000000007</v>
      </c>
      <c r="BD2903" s="13" t="s">
        <v>62</v>
      </c>
      <c r="BE2903" s="13" t="s">
        <v>63</v>
      </c>
      <c r="BF2903" s="13" t="s">
        <v>64</v>
      </c>
      <c r="BH2903" s="13" t="s">
        <v>1998</v>
      </c>
      <c r="BJ2903" s="13" t="s">
        <v>14686</v>
      </c>
    </row>
    <row r="2904" spans="1:73" s="30" customFormat="1">
      <c r="A2904" s="13" t="s">
        <v>16747</v>
      </c>
      <c r="B2904" s="13"/>
      <c r="C2904" s="13"/>
      <c r="D2904" s="13"/>
      <c r="E2904" s="2">
        <v>3749</v>
      </c>
      <c r="F2904" s="22" t="s">
        <v>1927</v>
      </c>
      <c r="G2904" s="13" t="s">
        <v>56</v>
      </c>
      <c r="H2904" s="13"/>
      <c r="I2904" s="13"/>
      <c r="J2904" s="13" t="s">
        <v>16445</v>
      </c>
      <c r="K2904" s="13" t="s">
        <v>16446</v>
      </c>
      <c r="L2904" s="13"/>
      <c r="M2904" s="13" t="s">
        <v>6646</v>
      </c>
      <c r="N2904" s="14" t="s">
        <v>16747</v>
      </c>
      <c r="O2904" s="13"/>
      <c r="P2904" s="13"/>
      <c r="Q2904" s="13" t="s">
        <v>6589</v>
      </c>
      <c r="R2904" s="13" t="s">
        <v>127</v>
      </c>
      <c r="S2904" s="13" t="s">
        <v>6589</v>
      </c>
      <c r="T2904" s="13"/>
      <c r="U2904" s="13" t="s">
        <v>5607</v>
      </c>
      <c r="V2904" s="13"/>
      <c r="W2904" s="13"/>
      <c r="X2904" s="15">
        <v>1994</v>
      </c>
      <c r="Y2904" s="15">
        <v>3</v>
      </c>
      <c r="Z2904" s="15">
        <v>30</v>
      </c>
      <c r="AA2904" s="13">
        <v>34423</v>
      </c>
      <c r="AB2904" s="13"/>
      <c r="AC2904" s="13"/>
      <c r="AD2904" s="13"/>
      <c r="AE2904" s="13"/>
      <c r="AF2904" s="13" t="s">
        <v>1551</v>
      </c>
      <c r="AG2904" s="13">
        <v>35065</v>
      </c>
      <c r="AH2904" s="13"/>
      <c r="AI2904" s="13"/>
      <c r="AJ2904" s="13"/>
      <c r="AK2904" s="13"/>
      <c r="AL2904" s="13">
        <v>-9.77</v>
      </c>
      <c r="AM2904" s="13">
        <v>-69.150000000000006</v>
      </c>
      <c r="AN2904" s="13"/>
      <c r="AO2904" s="13"/>
      <c r="AP2904" s="13"/>
      <c r="AQ2904" s="13"/>
      <c r="AR2904" s="13"/>
      <c r="AS2904" s="13"/>
      <c r="AT2904" s="13"/>
      <c r="AU2904" s="13"/>
      <c r="AV2904" s="13"/>
      <c r="AW2904" s="13"/>
      <c r="AX2904" s="13"/>
      <c r="AY2904" s="13"/>
      <c r="AZ2904" s="13"/>
      <c r="BA2904" s="13"/>
      <c r="BB2904" s="13"/>
      <c r="BC2904" s="13"/>
      <c r="BD2904" s="13" t="s">
        <v>62</v>
      </c>
      <c r="BE2904" s="13" t="s">
        <v>63</v>
      </c>
      <c r="BF2904" s="13" t="s">
        <v>64</v>
      </c>
      <c r="BG2904" s="13"/>
      <c r="BH2904" s="13" t="s">
        <v>1998</v>
      </c>
      <c r="BI2904" s="13"/>
      <c r="BJ2904" s="13" t="s">
        <v>14687</v>
      </c>
      <c r="BK2904" s="13"/>
      <c r="BL2904" s="13"/>
      <c r="BM2904" s="13"/>
      <c r="BN2904" s="13"/>
      <c r="BO2904" s="13"/>
      <c r="BP2904" s="13"/>
      <c r="BQ2904" s="13"/>
      <c r="BR2904" s="13"/>
      <c r="BS2904" s="13"/>
      <c r="BT2904" s="13"/>
      <c r="BU2904" s="13"/>
    </row>
    <row r="2905" spans="1:73" s="30" customFormat="1">
      <c r="A2905" s="13" t="s">
        <v>18434</v>
      </c>
      <c r="B2905" s="13"/>
      <c r="C2905" s="13"/>
      <c r="D2905" s="13"/>
      <c r="E2905" s="2">
        <v>3751</v>
      </c>
      <c r="F2905" s="22" t="s">
        <v>1927</v>
      </c>
      <c r="G2905" s="13" t="s">
        <v>56</v>
      </c>
      <c r="H2905" s="13"/>
      <c r="I2905" s="13"/>
      <c r="J2905" s="13" t="s">
        <v>16445</v>
      </c>
      <c r="K2905" s="13" t="s">
        <v>16446</v>
      </c>
      <c r="L2905" s="13"/>
      <c r="M2905" s="13" t="s">
        <v>2015</v>
      </c>
      <c r="N2905" s="14" t="s">
        <v>18434</v>
      </c>
      <c r="O2905" s="13"/>
      <c r="P2905" s="13"/>
      <c r="Q2905" s="13" t="s">
        <v>6589</v>
      </c>
      <c r="R2905" s="13" t="s">
        <v>127</v>
      </c>
      <c r="S2905" s="13" t="s">
        <v>6589</v>
      </c>
      <c r="T2905" s="13"/>
      <c r="U2905" s="13" t="s">
        <v>5593</v>
      </c>
      <c r="V2905" s="13"/>
      <c r="W2905" s="13"/>
      <c r="X2905" s="15">
        <v>1994</v>
      </c>
      <c r="Y2905" s="15">
        <v>3</v>
      </c>
      <c r="Z2905" s="15">
        <v>30</v>
      </c>
      <c r="AA2905" s="13">
        <v>34423</v>
      </c>
      <c r="AB2905" s="13"/>
      <c r="AC2905" s="13"/>
      <c r="AD2905" s="13"/>
      <c r="AE2905" s="13"/>
      <c r="AF2905" s="13" t="s">
        <v>1545</v>
      </c>
      <c r="AG2905" s="13">
        <v>35065</v>
      </c>
      <c r="AH2905" s="13"/>
      <c r="AI2905" s="13"/>
      <c r="AJ2905" s="13"/>
      <c r="AK2905" s="13"/>
      <c r="AL2905" s="13">
        <v>-9.7666599999999999</v>
      </c>
      <c r="AM2905" s="13">
        <v>-69.150000000000006</v>
      </c>
      <c r="AN2905" s="13"/>
      <c r="AO2905" s="13"/>
      <c r="AP2905" s="13"/>
      <c r="AQ2905" s="13"/>
      <c r="AR2905" s="13"/>
      <c r="AS2905" s="13"/>
      <c r="AT2905" s="13"/>
      <c r="AU2905" s="13"/>
      <c r="AV2905" s="13"/>
      <c r="AW2905" s="13"/>
      <c r="AX2905" s="13"/>
      <c r="AY2905" s="13"/>
      <c r="AZ2905" s="13"/>
      <c r="BA2905" s="13"/>
      <c r="BB2905" s="13"/>
      <c r="BC2905" s="13"/>
      <c r="BD2905" s="13" t="s">
        <v>62</v>
      </c>
      <c r="BE2905" s="13" t="s">
        <v>63</v>
      </c>
      <c r="BF2905" s="13" t="s">
        <v>64</v>
      </c>
      <c r="BG2905" s="13"/>
      <c r="BH2905" s="13" t="s">
        <v>1998</v>
      </c>
      <c r="BI2905" s="13"/>
      <c r="BJ2905" s="13" t="s">
        <v>14688</v>
      </c>
      <c r="BK2905" s="13"/>
      <c r="BL2905" s="13"/>
      <c r="BM2905" s="13"/>
      <c r="BN2905" s="13"/>
      <c r="BO2905" s="13"/>
      <c r="BP2905" s="13"/>
      <c r="BQ2905" s="13"/>
      <c r="BR2905" s="13"/>
      <c r="BS2905" s="13"/>
      <c r="BT2905" s="13"/>
      <c r="BU2905" s="13"/>
    </row>
    <row r="2906" spans="1:73" s="30" customFormat="1">
      <c r="A2906" s="13" t="s">
        <v>5667</v>
      </c>
      <c r="B2906" s="13"/>
      <c r="C2906" s="13"/>
      <c r="D2906" s="13"/>
      <c r="E2906" s="2">
        <v>3752</v>
      </c>
      <c r="F2906" s="22" t="s">
        <v>1927</v>
      </c>
      <c r="G2906" s="13" t="s">
        <v>56</v>
      </c>
      <c r="H2906" s="13"/>
      <c r="I2906" s="13"/>
      <c r="J2906" s="13" t="s">
        <v>16445</v>
      </c>
      <c r="K2906" s="13" t="s">
        <v>16446</v>
      </c>
      <c r="L2906" s="13"/>
      <c r="M2906" s="13" t="s">
        <v>16736</v>
      </c>
      <c r="N2906" s="14" t="s">
        <v>5667</v>
      </c>
      <c r="O2906" s="13"/>
      <c r="P2906" s="13"/>
      <c r="Q2906" s="13" t="s">
        <v>6589</v>
      </c>
      <c r="R2906" s="13" t="s">
        <v>127</v>
      </c>
      <c r="S2906" s="13" t="s">
        <v>6589</v>
      </c>
      <c r="T2906" s="13"/>
      <c r="U2906" s="13" t="s">
        <v>16737</v>
      </c>
      <c r="V2906" s="13"/>
      <c r="W2906" s="13"/>
      <c r="X2906" s="15">
        <v>2009</v>
      </c>
      <c r="Y2906" s="15">
        <v>2</v>
      </c>
      <c r="Z2906" s="15">
        <v>24</v>
      </c>
      <c r="AA2906" s="13">
        <v>39868</v>
      </c>
      <c r="AB2906" s="13"/>
      <c r="AC2906" s="13"/>
      <c r="AD2906" s="13"/>
      <c r="AE2906" s="13"/>
      <c r="AF2906" s="13" t="s">
        <v>7009</v>
      </c>
      <c r="AG2906" s="13"/>
      <c r="AH2906" s="13"/>
      <c r="AI2906" s="13"/>
      <c r="AJ2906" s="13"/>
      <c r="AK2906" s="13"/>
      <c r="AL2906" s="13">
        <v>-9.7225000000000001</v>
      </c>
      <c r="AM2906" s="13">
        <v>-68.129444000000007</v>
      </c>
      <c r="AN2906" s="13"/>
      <c r="AO2906" s="13"/>
      <c r="AP2906" s="13"/>
      <c r="AQ2906" s="13"/>
      <c r="AR2906" s="13"/>
      <c r="AS2906" s="13"/>
      <c r="AT2906" s="13"/>
      <c r="AU2906" s="13"/>
      <c r="AV2906" s="13"/>
      <c r="AW2906" s="13"/>
      <c r="AX2906" s="13"/>
      <c r="AY2906" s="13"/>
      <c r="AZ2906" s="13"/>
      <c r="BA2906" s="13"/>
      <c r="BB2906" s="13"/>
      <c r="BC2906" s="13"/>
      <c r="BD2906" s="13" t="s">
        <v>62</v>
      </c>
      <c r="BE2906" s="13" t="s">
        <v>63</v>
      </c>
      <c r="BF2906" s="13" t="s">
        <v>64</v>
      </c>
      <c r="BG2906" s="13"/>
      <c r="BH2906" s="13" t="s">
        <v>1998</v>
      </c>
      <c r="BI2906" s="13"/>
      <c r="BJ2906" s="13" t="s">
        <v>14689</v>
      </c>
      <c r="BK2906" s="13"/>
      <c r="BL2906" s="13"/>
      <c r="BM2906" s="13"/>
      <c r="BN2906" s="13"/>
      <c r="BO2906" s="13"/>
      <c r="BP2906" s="13"/>
      <c r="BQ2906" s="13"/>
      <c r="BR2906" s="13"/>
      <c r="BS2906" s="13"/>
      <c r="BT2906" s="13"/>
      <c r="BU2906" s="13"/>
    </row>
    <row r="2907" spans="1:73" s="13" customFormat="1">
      <c r="A2907" s="13" t="s">
        <v>789</v>
      </c>
      <c r="E2907" s="2">
        <v>3753</v>
      </c>
      <c r="F2907" s="22" t="s">
        <v>1927</v>
      </c>
      <c r="G2907" s="13" t="s">
        <v>56</v>
      </c>
      <c r="J2907" s="13" t="s">
        <v>16445</v>
      </c>
      <c r="K2907" s="13" t="s">
        <v>16446</v>
      </c>
      <c r="M2907" s="13" t="s">
        <v>16739</v>
      </c>
      <c r="N2907" s="14" t="s">
        <v>789</v>
      </c>
      <c r="Q2907" s="13" t="s">
        <v>6589</v>
      </c>
      <c r="R2907" s="13" t="s">
        <v>127</v>
      </c>
      <c r="S2907" s="13" t="s">
        <v>6589</v>
      </c>
      <c r="U2907" s="13" t="s">
        <v>5676</v>
      </c>
      <c r="X2907" s="15">
        <v>2008</v>
      </c>
      <c r="Y2907" s="15">
        <v>12</v>
      </c>
      <c r="Z2907" s="15">
        <v>19</v>
      </c>
      <c r="AA2907" s="13">
        <v>39801</v>
      </c>
      <c r="AF2907" s="13" t="s">
        <v>7009</v>
      </c>
      <c r="AL2907" s="13">
        <v>-9.7225000000000001</v>
      </c>
      <c r="AM2907" s="13">
        <v>-68.129444000000007</v>
      </c>
      <c r="BD2907" s="13" t="s">
        <v>62</v>
      </c>
      <c r="BE2907" s="13" t="s">
        <v>63</v>
      </c>
      <c r="BF2907" s="13" t="s">
        <v>64</v>
      </c>
      <c r="BH2907" s="13" t="s">
        <v>1998</v>
      </c>
      <c r="BJ2907" s="13" t="s">
        <v>14690</v>
      </c>
    </row>
    <row r="2908" spans="1:73" s="30" customFormat="1">
      <c r="A2908" s="13" t="s">
        <v>5675</v>
      </c>
      <c r="B2908" s="13"/>
      <c r="C2908" s="13"/>
      <c r="D2908" s="13"/>
      <c r="E2908" s="2">
        <v>3757</v>
      </c>
      <c r="F2908" s="22" t="s">
        <v>1927</v>
      </c>
      <c r="G2908" s="13" t="s">
        <v>56</v>
      </c>
      <c r="H2908" s="13"/>
      <c r="I2908" s="13"/>
      <c r="J2908" s="13" t="s">
        <v>16445</v>
      </c>
      <c r="K2908" s="13" t="s">
        <v>16446</v>
      </c>
      <c r="L2908" s="13"/>
      <c r="M2908" s="13" t="s">
        <v>17900</v>
      </c>
      <c r="N2908" s="14" t="s">
        <v>5675</v>
      </c>
      <c r="O2908" s="13"/>
      <c r="P2908" s="13"/>
      <c r="Q2908" s="13" t="s">
        <v>6589</v>
      </c>
      <c r="R2908" s="13" t="s">
        <v>127</v>
      </c>
      <c r="S2908" s="13" t="s">
        <v>6589</v>
      </c>
      <c r="T2908" s="13"/>
      <c r="U2908" s="13" t="s">
        <v>5676</v>
      </c>
      <c r="V2908" s="13"/>
      <c r="W2908" s="13"/>
      <c r="X2908" s="15">
        <v>2009</v>
      </c>
      <c r="Y2908" s="15">
        <v>12</v>
      </c>
      <c r="Z2908" s="15">
        <v>28</v>
      </c>
      <c r="AA2908" s="13">
        <v>40175</v>
      </c>
      <c r="AB2908" s="13"/>
      <c r="AC2908" s="13"/>
      <c r="AD2908" s="13"/>
      <c r="AE2908" s="13"/>
      <c r="AF2908" s="13" t="s">
        <v>10866</v>
      </c>
      <c r="AG2908" s="13">
        <v>40544</v>
      </c>
      <c r="AH2908" s="13"/>
      <c r="AI2908" s="13"/>
      <c r="AJ2908" s="13"/>
      <c r="AK2908" s="13"/>
      <c r="AL2908" s="13">
        <v>-9.7166669999999993</v>
      </c>
      <c r="AM2908" s="13">
        <v>-68.116667000000007</v>
      </c>
      <c r="AN2908" s="13"/>
      <c r="AO2908" s="13"/>
      <c r="AP2908" s="13"/>
      <c r="AQ2908" s="13"/>
      <c r="AR2908" s="13"/>
      <c r="AS2908" s="13"/>
      <c r="AT2908" s="13"/>
      <c r="AU2908" s="13"/>
      <c r="AV2908" s="13"/>
      <c r="AW2908" s="13"/>
      <c r="AX2908" s="13"/>
      <c r="AY2908" s="13"/>
      <c r="AZ2908" s="13"/>
      <c r="BA2908" s="13"/>
      <c r="BB2908" s="13"/>
      <c r="BC2908" s="13"/>
      <c r="BD2908" s="13" t="s">
        <v>62</v>
      </c>
      <c r="BE2908" s="13" t="s">
        <v>63</v>
      </c>
      <c r="BF2908" s="13" t="s">
        <v>64</v>
      </c>
      <c r="BG2908" s="13"/>
      <c r="BH2908" s="13" t="s">
        <v>1998</v>
      </c>
      <c r="BI2908" s="13"/>
      <c r="BJ2908" s="13" t="s">
        <v>14691</v>
      </c>
      <c r="BK2908" s="13"/>
      <c r="BL2908" s="13"/>
      <c r="BM2908" s="13"/>
      <c r="BN2908" s="13"/>
      <c r="BO2908" s="13"/>
      <c r="BP2908" s="13"/>
      <c r="BQ2908" s="13"/>
      <c r="BR2908" s="13"/>
      <c r="BS2908" s="13"/>
      <c r="BT2908" s="13"/>
      <c r="BU2908" s="13"/>
    </row>
    <row r="2909" spans="1:73" s="30" customFormat="1">
      <c r="A2909" s="13" t="s">
        <v>16734</v>
      </c>
      <c r="B2909" s="13"/>
      <c r="C2909" s="13"/>
      <c r="D2909" s="13"/>
      <c r="E2909" s="2">
        <v>3761</v>
      </c>
      <c r="F2909" s="22" t="s">
        <v>1927</v>
      </c>
      <c r="G2909" s="13" t="s">
        <v>56</v>
      </c>
      <c r="H2909" s="13"/>
      <c r="I2909" s="13"/>
      <c r="J2909" s="13" t="s">
        <v>16445</v>
      </c>
      <c r="K2909" s="13" t="s">
        <v>16446</v>
      </c>
      <c r="L2909" s="13"/>
      <c r="M2909" s="13" t="s">
        <v>5604</v>
      </c>
      <c r="N2909" s="14" t="s">
        <v>16734</v>
      </c>
      <c r="O2909" s="13"/>
      <c r="P2909" s="13"/>
      <c r="Q2909" s="13" t="s">
        <v>6589</v>
      </c>
      <c r="R2909" s="13" t="s">
        <v>127</v>
      </c>
      <c r="S2909" s="13" t="s">
        <v>6589</v>
      </c>
      <c r="T2909" s="13"/>
      <c r="U2909" s="13" t="s">
        <v>17434</v>
      </c>
      <c r="V2909" s="13"/>
      <c r="W2909" s="13"/>
      <c r="X2909" s="15">
        <v>1996</v>
      </c>
      <c r="Y2909" s="15">
        <v>4</v>
      </c>
      <c r="Z2909" s="15">
        <v>22</v>
      </c>
      <c r="AA2909" s="13">
        <v>35177</v>
      </c>
      <c r="AB2909" s="13"/>
      <c r="AC2909" s="13"/>
      <c r="AD2909" s="13"/>
      <c r="AE2909" s="13"/>
      <c r="AF2909" s="13" t="s">
        <v>279</v>
      </c>
      <c r="AG2909" s="13"/>
      <c r="AH2909" s="13"/>
      <c r="AI2909" s="13"/>
      <c r="AJ2909" s="13"/>
      <c r="AK2909" s="13"/>
      <c r="AL2909" s="13">
        <v>-9.6413740000000008</v>
      </c>
      <c r="AM2909" s="13">
        <v>-68.010800000000003</v>
      </c>
      <c r="AN2909" s="13"/>
      <c r="AO2909" s="13"/>
      <c r="AP2909" s="13"/>
      <c r="AQ2909" s="13"/>
      <c r="AR2909" s="13"/>
      <c r="AS2909" s="13"/>
      <c r="AT2909" s="13"/>
      <c r="AU2909" s="13"/>
      <c r="AV2909" s="13"/>
      <c r="AW2909" s="13"/>
      <c r="AX2909" s="13"/>
      <c r="AY2909" s="13"/>
      <c r="AZ2909" s="13"/>
      <c r="BA2909" s="13"/>
      <c r="BB2909" s="13"/>
      <c r="BC2909" s="13"/>
      <c r="BD2909" s="13" t="s">
        <v>62</v>
      </c>
      <c r="BE2909" s="13" t="s">
        <v>63</v>
      </c>
      <c r="BF2909" s="13" t="s">
        <v>64</v>
      </c>
      <c r="BG2909" s="13"/>
      <c r="BH2909" s="13" t="s">
        <v>1998</v>
      </c>
      <c r="BI2909" s="13"/>
      <c r="BJ2909" s="13" t="s">
        <v>14692</v>
      </c>
      <c r="BK2909" s="13"/>
      <c r="BL2909" s="13"/>
      <c r="BM2909" s="13"/>
      <c r="BN2909" s="13"/>
      <c r="BO2909" s="13"/>
      <c r="BP2909" s="13"/>
      <c r="BQ2909" s="13"/>
      <c r="BR2909" s="13"/>
      <c r="BS2909" s="13"/>
      <c r="BT2909" s="13"/>
      <c r="BU2909" s="13"/>
    </row>
    <row r="2910" spans="1:73" s="13" customFormat="1">
      <c r="A2910" s="13" t="s">
        <v>769</v>
      </c>
      <c r="E2910" s="2">
        <v>3762</v>
      </c>
      <c r="F2910" s="22" t="s">
        <v>1927</v>
      </c>
      <c r="G2910" s="13" t="s">
        <v>56</v>
      </c>
      <c r="J2910" s="13" t="s">
        <v>16445</v>
      </c>
      <c r="K2910" s="13" t="s">
        <v>16446</v>
      </c>
      <c r="M2910" s="13" t="s">
        <v>2019</v>
      </c>
      <c r="N2910" s="14" t="s">
        <v>769</v>
      </c>
      <c r="Q2910" s="13" t="s">
        <v>6589</v>
      </c>
      <c r="R2910" s="13" t="s">
        <v>127</v>
      </c>
      <c r="S2910" s="13" t="s">
        <v>6589</v>
      </c>
      <c r="U2910" s="13" t="s">
        <v>9870</v>
      </c>
      <c r="X2910" s="15">
        <v>1995</v>
      </c>
      <c r="Y2910" s="15">
        <v>3</v>
      </c>
      <c r="Z2910" s="15">
        <v>26</v>
      </c>
      <c r="AA2910" s="13">
        <v>34784</v>
      </c>
      <c r="AF2910" s="13" t="s">
        <v>279</v>
      </c>
      <c r="AG2910" s="13">
        <v>36559</v>
      </c>
      <c r="AL2910" s="13">
        <v>-9.6413740000000008</v>
      </c>
      <c r="AM2910" s="13">
        <v>-68.010800000000003</v>
      </c>
      <c r="BD2910" s="13" t="s">
        <v>62</v>
      </c>
      <c r="BE2910" s="13" t="s">
        <v>63</v>
      </c>
      <c r="BF2910" s="13" t="s">
        <v>64</v>
      </c>
      <c r="BH2910" s="13" t="s">
        <v>1998</v>
      </c>
      <c r="BJ2910" s="13" t="s">
        <v>14693</v>
      </c>
    </row>
    <row r="2911" spans="1:73" s="13" customFormat="1">
      <c r="A2911" s="13" t="s">
        <v>18344</v>
      </c>
      <c r="E2911" s="2">
        <v>3763</v>
      </c>
      <c r="F2911" s="22" t="s">
        <v>1927</v>
      </c>
      <c r="G2911" s="13" t="s">
        <v>56</v>
      </c>
      <c r="J2911" s="13" t="s">
        <v>16445</v>
      </c>
      <c r="K2911" s="13" t="s">
        <v>16446</v>
      </c>
      <c r="M2911" s="13" t="s">
        <v>4847</v>
      </c>
      <c r="N2911" s="14" t="s">
        <v>18344</v>
      </c>
      <c r="Q2911" s="13" t="s">
        <v>6631</v>
      </c>
      <c r="R2911" s="13" t="s">
        <v>1090</v>
      </c>
      <c r="S2911" s="13" t="s">
        <v>6631</v>
      </c>
      <c r="U2911" s="13" t="s">
        <v>18345</v>
      </c>
      <c r="X2911" s="15">
        <v>1982</v>
      </c>
      <c r="Y2911" s="15">
        <v>10</v>
      </c>
      <c r="Z2911" s="15">
        <v>19</v>
      </c>
      <c r="AA2911" s="13">
        <v>30243</v>
      </c>
      <c r="AF2911" s="13" t="s">
        <v>7240</v>
      </c>
      <c r="AG2911" s="13">
        <v>41275</v>
      </c>
      <c r="AL2911" s="13">
        <v>-9.6166599999999995</v>
      </c>
      <c r="AM2911" s="13">
        <v>-75.416659999999993</v>
      </c>
      <c r="AS2911" s="13">
        <v>5000</v>
      </c>
      <c r="BD2911" s="13" t="s">
        <v>62</v>
      </c>
      <c r="BE2911" s="13" t="s">
        <v>63</v>
      </c>
      <c r="BF2911" s="13" t="s">
        <v>64</v>
      </c>
      <c r="BH2911" s="13" t="s">
        <v>1998</v>
      </c>
      <c r="BJ2911" s="13" t="s">
        <v>14694</v>
      </c>
    </row>
    <row r="2912" spans="1:73" s="13" customFormat="1">
      <c r="A2912" s="13" t="s">
        <v>18403</v>
      </c>
      <c r="E2912" s="2">
        <v>3769</v>
      </c>
      <c r="F2912" s="22" t="s">
        <v>1927</v>
      </c>
      <c r="G2912" s="13" t="s">
        <v>56</v>
      </c>
      <c r="J2912" s="13" t="s">
        <v>16445</v>
      </c>
      <c r="K2912" s="13" t="s">
        <v>16446</v>
      </c>
      <c r="M2912" s="13" t="s">
        <v>2015</v>
      </c>
      <c r="N2912" s="14" t="s">
        <v>18403</v>
      </c>
      <c r="Q2912" s="13" t="s">
        <v>6589</v>
      </c>
      <c r="R2912" s="13" t="s">
        <v>127</v>
      </c>
      <c r="S2912" s="13" t="s">
        <v>6589</v>
      </c>
      <c r="U2912" s="13" t="s">
        <v>5601</v>
      </c>
      <c r="X2912" s="15">
        <v>2001</v>
      </c>
      <c r="Y2912" s="15">
        <v>10</v>
      </c>
      <c r="Z2912" s="15">
        <v>31</v>
      </c>
      <c r="AA2912" s="13">
        <v>37195</v>
      </c>
      <c r="AF2912" s="13" t="s">
        <v>5793</v>
      </c>
      <c r="AG2912" s="13">
        <v>37987</v>
      </c>
      <c r="AL2912" s="13">
        <v>-9.3836099999999991</v>
      </c>
      <c r="AM2912" s="13">
        <v>-69.944999999999993</v>
      </c>
      <c r="BD2912" s="13" t="s">
        <v>62</v>
      </c>
      <c r="BE2912" s="13" t="s">
        <v>63</v>
      </c>
      <c r="BF2912" s="13" t="s">
        <v>64</v>
      </c>
      <c r="BH2912" s="13" t="s">
        <v>1998</v>
      </c>
      <c r="BJ2912" s="13" t="s">
        <v>14695</v>
      </c>
    </row>
    <row r="2913" spans="1:73" s="30" customFormat="1">
      <c r="A2913" s="13" t="s">
        <v>16735</v>
      </c>
      <c r="B2913" s="13"/>
      <c r="C2913" s="13"/>
      <c r="D2913" s="13"/>
      <c r="E2913" s="2">
        <v>3770</v>
      </c>
      <c r="F2913" s="22" t="s">
        <v>1927</v>
      </c>
      <c r="G2913" s="13" t="s">
        <v>56</v>
      </c>
      <c r="H2913" s="13"/>
      <c r="I2913" s="13"/>
      <c r="J2913" s="13" t="s">
        <v>16445</v>
      </c>
      <c r="K2913" s="13" t="s">
        <v>16446</v>
      </c>
      <c r="L2913" s="13"/>
      <c r="M2913" s="13" t="s">
        <v>6646</v>
      </c>
      <c r="N2913" s="14" t="s">
        <v>16735</v>
      </c>
      <c r="O2913" s="13"/>
      <c r="P2913" s="13"/>
      <c r="Q2913" s="13" t="s">
        <v>6589</v>
      </c>
      <c r="R2913" s="13" t="s">
        <v>127</v>
      </c>
      <c r="S2913" s="13" t="s">
        <v>6589</v>
      </c>
      <c r="T2913" s="13"/>
      <c r="U2913" s="13" t="s">
        <v>5606</v>
      </c>
      <c r="V2913" s="13"/>
      <c r="W2913" s="13"/>
      <c r="X2913" s="15">
        <v>2001</v>
      </c>
      <c r="Y2913" s="15">
        <v>10</v>
      </c>
      <c r="Z2913" s="15">
        <v>31</v>
      </c>
      <c r="AA2913" s="13">
        <v>37195</v>
      </c>
      <c r="AB2913" s="13"/>
      <c r="AC2913" s="13"/>
      <c r="AD2913" s="13"/>
      <c r="AE2913" s="13"/>
      <c r="AF2913" s="13" t="s">
        <v>279</v>
      </c>
      <c r="AG2913" s="13"/>
      <c r="AH2913" s="13"/>
      <c r="AI2913" s="13"/>
      <c r="AJ2913" s="13"/>
      <c r="AK2913" s="13"/>
      <c r="AL2913" s="13">
        <v>-9.3833330000000004</v>
      </c>
      <c r="AM2913" s="13">
        <v>-69.944721999999999</v>
      </c>
      <c r="AN2913" s="13"/>
      <c r="AO2913" s="13"/>
      <c r="AP2913" s="13"/>
      <c r="AQ2913" s="13"/>
      <c r="AR2913" s="13"/>
      <c r="AS2913" s="13"/>
      <c r="AT2913" s="13"/>
      <c r="AU2913" s="13"/>
      <c r="AV2913" s="13"/>
      <c r="AW2913" s="13"/>
      <c r="AX2913" s="13"/>
      <c r="AY2913" s="13"/>
      <c r="AZ2913" s="13"/>
      <c r="BA2913" s="13"/>
      <c r="BB2913" s="13"/>
      <c r="BC2913" s="13"/>
      <c r="BD2913" s="13" t="s">
        <v>62</v>
      </c>
      <c r="BE2913" s="13" t="s">
        <v>63</v>
      </c>
      <c r="BF2913" s="13" t="s">
        <v>64</v>
      </c>
      <c r="BG2913" s="13"/>
      <c r="BH2913" s="13" t="s">
        <v>1998</v>
      </c>
      <c r="BI2913" s="13"/>
      <c r="BJ2913" s="13" t="s">
        <v>14697</v>
      </c>
      <c r="BK2913" s="13"/>
      <c r="BL2913" s="13"/>
      <c r="BM2913" s="13"/>
      <c r="BN2913" s="13"/>
      <c r="BO2913" s="13"/>
      <c r="BP2913" s="13"/>
      <c r="BQ2913" s="13"/>
      <c r="BR2913" s="13"/>
      <c r="BS2913" s="13"/>
      <c r="BT2913" s="13"/>
      <c r="BU2913" s="13"/>
    </row>
    <row r="2914" spans="1:73" s="13" customFormat="1">
      <c r="A2914" s="13" t="s">
        <v>18299</v>
      </c>
      <c r="E2914" s="2">
        <v>3774</v>
      </c>
      <c r="F2914" s="22" t="s">
        <v>1927</v>
      </c>
      <c r="G2914" s="13" t="s">
        <v>56</v>
      </c>
      <c r="J2914" s="13" t="s">
        <v>16445</v>
      </c>
      <c r="K2914" s="13" t="s">
        <v>16446</v>
      </c>
      <c r="M2914" s="13" t="s">
        <v>7251</v>
      </c>
      <c r="N2914" s="14" t="s">
        <v>18299</v>
      </c>
      <c r="Q2914" s="13" t="s">
        <v>6631</v>
      </c>
      <c r="R2914" s="13" t="s">
        <v>1090</v>
      </c>
      <c r="S2914" s="13" t="s">
        <v>6631</v>
      </c>
      <c r="U2914" s="13" t="s">
        <v>18300</v>
      </c>
      <c r="X2914" s="15">
        <v>1976</v>
      </c>
      <c r="Y2914" s="15">
        <v>1</v>
      </c>
      <c r="Z2914" s="15">
        <v>17</v>
      </c>
      <c r="AA2914" s="13">
        <v>27776</v>
      </c>
      <c r="AF2914" s="13" t="s">
        <v>12014</v>
      </c>
      <c r="AG2914" s="13">
        <v>29952</v>
      </c>
      <c r="AL2914" s="13">
        <v>-9.3000000000000007</v>
      </c>
      <c r="AM2914" s="13">
        <v>-75.983329999999995</v>
      </c>
      <c r="AS2914" s="13">
        <v>6500</v>
      </c>
      <c r="BD2914" s="13" t="s">
        <v>62</v>
      </c>
      <c r="BE2914" s="13" t="s">
        <v>63</v>
      </c>
      <c r="BF2914" s="13" t="s">
        <v>64</v>
      </c>
      <c r="BH2914" s="13" t="s">
        <v>8509</v>
      </c>
      <c r="BJ2914" s="13" t="s">
        <v>14701</v>
      </c>
    </row>
    <row r="2915" spans="1:73" s="13" customFormat="1">
      <c r="A2915" s="13" t="s">
        <v>17570</v>
      </c>
      <c r="E2915" s="2">
        <v>3781</v>
      </c>
      <c r="F2915" s="22" t="s">
        <v>1927</v>
      </c>
      <c r="G2915" s="13" t="s">
        <v>56</v>
      </c>
      <c r="J2915" s="13" t="s">
        <v>16445</v>
      </c>
      <c r="K2915" s="13" t="s">
        <v>16446</v>
      </c>
      <c r="M2915" s="13" t="s">
        <v>6710</v>
      </c>
      <c r="N2915" s="14" t="s">
        <v>17570</v>
      </c>
      <c r="Q2915" s="13" t="s">
        <v>6631</v>
      </c>
      <c r="R2915" s="13" t="s">
        <v>54</v>
      </c>
      <c r="S2915" s="13" t="s">
        <v>6631</v>
      </c>
      <c r="U2915" s="13" t="s">
        <v>54</v>
      </c>
      <c r="X2915" s="15">
        <v>1982</v>
      </c>
      <c r="Y2915" s="15">
        <v>10</v>
      </c>
      <c r="Z2915" s="15">
        <v>19</v>
      </c>
      <c r="AA2915" s="13">
        <v>30243</v>
      </c>
      <c r="AF2915" s="13" t="s">
        <v>54</v>
      </c>
      <c r="AL2915" s="13">
        <v>-9.1838999999999995</v>
      </c>
      <c r="AM2915" s="13">
        <v>-74.14</v>
      </c>
      <c r="BD2915" s="13" t="s">
        <v>62</v>
      </c>
      <c r="BE2915" s="13" t="s">
        <v>63</v>
      </c>
      <c r="BF2915" s="13" t="s">
        <v>64</v>
      </c>
      <c r="BH2915" s="13" t="s">
        <v>10432</v>
      </c>
      <c r="BJ2915" s="13" t="s">
        <v>14706</v>
      </c>
    </row>
    <row r="2916" spans="1:73" s="30" customFormat="1">
      <c r="A2916" s="13" t="s">
        <v>17583</v>
      </c>
      <c r="B2916" s="13"/>
      <c r="C2916" s="13"/>
      <c r="D2916" s="13"/>
      <c r="E2916" s="2">
        <v>3784</v>
      </c>
      <c r="F2916" s="22" t="s">
        <v>1927</v>
      </c>
      <c r="G2916" s="13" t="s">
        <v>56</v>
      </c>
      <c r="H2916" s="13"/>
      <c r="I2916" s="13"/>
      <c r="J2916" s="13" t="s">
        <v>16445</v>
      </c>
      <c r="K2916" s="13" t="s">
        <v>16446</v>
      </c>
      <c r="L2916" s="13"/>
      <c r="M2916" s="13" t="s">
        <v>7062</v>
      </c>
      <c r="N2916" s="14" t="s">
        <v>17583</v>
      </c>
      <c r="O2916" s="13"/>
      <c r="P2916" s="13"/>
      <c r="Q2916" s="13" t="s">
        <v>6631</v>
      </c>
      <c r="R2916" s="13" t="s">
        <v>54</v>
      </c>
      <c r="S2916" s="13" t="s">
        <v>6631</v>
      </c>
      <c r="T2916" s="13"/>
      <c r="U2916" s="13" t="s">
        <v>54</v>
      </c>
      <c r="V2916" s="13"/>
      <c r="W2916" s="13"/>
      <c r="X2916" s="15">
        <v>1969</v>
      </c>
      <c r="Y2916" s="15">
        <v>10</v>
      </c>
      <c r="Z2916" s="15">
        <v>3</v>
      </c>
      <c r="AA2916" s="13">
        <v>25479</v>
      </c>
      <c r="AB2916" s="13"/>
      <c r="AC2916" s="13"/>
      <c r="AD2916" s="13"/>
      <c r="AE2916" s="13"/>
      <c r="AF2916" s="13" t="s">
        <v>54</v>
      </c>
      <c r="AG2916" s="13"/>
      <c r="AH2916" s="13"/>
      <c r="AI2916" s="13"/>
      <c r="AJ2916" s="13"/>
      <c r="AK2916" s="13"/>
      <c r="AL2916" s="13">
        <v>-9.1838999999999995</v>
      </c>
      <c r="AM2916" s="13">
        <v>-74.14</v>
      </c>
      <c r="AN2916" s="13"/>
      <c r="AO2916" s="13"/>
      <c r="AP2916" s="13"/>
      <c r="AQ2916" s="13"/>
      <c r="AR2916" s="13"/>
      <c r="AS2916" s="13"/>
      <c r="AT2916" s="13"/>
      <c r="AU2916" s="13"/>
      <c r="AV2916" s="13"/>
      <c r="AW2916" s="13"/>
      <c r="AX2916" s="13"/>
      <c r="AY2916" s="13"/>
      <c r="AZ2916" s="13"/>
      <c r="BA2916" s="13"/>
      <c r="BB2916" s="13"/>
      <c r="BC2916" s="13"/>
      <c r="BD2916" s="13" t="s">
        <v>62</v>
      </c>
      <c r="BE2916" s="13" t="s">
        <v>63</v>
      </c>
      <c r="BF2916" s="13" t="s">
        <v>64</v>
      </c>
      <c r="BG2916" s="13"/>
      <c r="BH2916" s="13" t="s">
        <v>14707</v>
      </c>
      <c r="BI2916" s="13"/>
      <c r="BJ2916" s="13" t="s">
        <v>14711</v>
      </c>
      <c r="BK2916" s="13"/>
      <c r="BL2916" s="13"/>
      <c r="BM2916" s="13"/>
      <c r="BN2916" s="13"/>
      <c r="BO2916" s="13"/>
      <c r="BP2916" s="13"/>
      <c r="BQ2916" s="13"/>
      <c r="BR2916" s="13"/>
      <c r="BS2916" s="13"/>
      <c r="BT2916" s="13"/>
      <c r="BU2916" s="13"/>
    </row>
    <row r="2917" spans="1:73" s="13" customFormat="1">
      <c r="A2917" s="13" t="s">
        <v>17188</v>
      </c>
      <c r="E2917" s="2">
        <v>3785</v>
      </c>
      <c r="F2917" s="22" t="s">
        <v>1927</v>
      </c>
      <c r="G2917" s="13" t="s">
        <v>56</v>
      </c>
      <c r="J2917" s="13" t="s">
        <v>16445</v>
      </c>
      <c r="K2917" s="13" t="s">
        <v>16446</v>
      </c>
      <c r="M2917" s="13" t="s">
        <v>10474</v>
      </c>
      <c r="N2917" s="14" t="s">
        <v>17188</v>
      </c>
      <c r="Q2917" s="13" t="s">
        <v>6631</v>
      </c>
      <c r="R2917" s="13" t="s">
        <v>54</v>
      </c>
      <c r="S2917" s="13" t="s">
        <v>6631</v>
      </c>
      <c r="U2917" s="13" t="s">
        <v>54</v>
      </c>
      <c r="X2917" s="15">
        <v>1977</v>
      </c>
      <c r="Y2917" s="15"/>
      <c r="Z2917" s="15"/>
      <c r="AA2917" s="13">
        <v>28126</v>
      </c>
      <c r="AF2917" s="13" t="s">
        <v>54</v>
      </c>
      <c r="AL2917" s="13">
        <v>-9.1838999999999995</v>
      </c>
      <c r="AM2917" s="13">
        <v>-74.14</v>
      </c>
      <c r="BD2917" s="13" t="s">
        <v>62</v>
      </c>
      <c r="BE2917" s="13" t="s">
        <v>63</v>
      </c>
      <c r="BF2917" s="13" t="s">
        <v>64</v>
      </c>
      <c r="BH2917" s="13" t="s">
        <v>14716</v>
      </c>
      <c r="BJ2917" s="13" t="s">
        <v>14718</v>
      </c>
    </row>
    <row r="2918" spans="1:73" s="13" customFormat="1">
      <c r="A2918" s="13" t="s">
        <v>17388</v>
      </c>
      <c r="E2918" s="2">
        <v>3786</v>
      </c>
      <c r="F2918" s="22" t="s">
        <v>1927</v>
      </c>
      <c r="G2918" s="13" t="s">
        <v>56</v>
      </c>
      <c r="J2918" s="13" t="s">
        <v>16445</v>
      </c>
      <c r="K2918" s="13" t="s">
        <v>16446</v>
      </c>
      <c r="M2918" s="13" t="s">
        <v>11118</v>
      </c>
      <c r="N2918" s="14" t="s">
        <v>17388</v>
      </c>
      <c r="Q2918" s="13" t="s">
        <v>6631</v>
      </c>
      <c r="R2918" s="13" t="s">
        <v>54</v>
      </c>
      <c r="S2918" s="13" t="s">
        <v>6631</v>
      </c>
      <c r="U2918" s="13" t="s">
        <v>54</v>
      </c>
      <c r="X2918" s="15">
        <v>1923</v>
      </c>
      <c r="Y2918" s="15">
        <v>8</v>
      </c>
      <c r="Z2918" s="15">
        <v>10</v>
      </c>
      <c r="AA2918" s="13">
        <v>8623</v>
      </c>
      <c r="AF2918" s="13" t="s">
        <v>54</v>
      </c>
      <c r="AL2918" s="13">
        <v>-9.1838999999999995</v>
      </c>
      <c r="AM2918" s="13">
        <v>-74.14</v>
      </c>
      <c r="BD2918" s="13" t="s">
        <v>62</v>
      </c>
      <c r="BE2918" s="13" t="s">
        <v>63</v>
      </c>
      <c r="BF2918" s="13" t="s">
        <v>64</v>
      </c>
      <c r="BH2918" s="13" t="s">
        <v>14716</v>
      </c>
      <c r="BJ2918" s="13" t="s">
        <v>14720</v>
      </c>
    </row>
    <row r="2919" spans="1:73" s="30" customFormat="1">
      <c r="A2919" s="13" t="s">
        <v>17290</v>
      </c>
      <c r="B2919" s="13"/>
      <c r="C2919" s="13"/>
      <c r="D2919" s="13"/>
      <c r="E2919" s="2">
        <v>3787</v>
      </c>
      <c r="F2919" s="22" t="s">
        <v>1927</v>
      </c>
      <c r="G2919" s="13" t="s">
        <v>56</v>
      </c>
      <c r="H2919" s="13"/>
      <c r="I2919" s="13"/>
      <c r="J2919" s="13" t="s">
        <v>16445</v>
      </c>
      <c r="K2919" s="13" t="s">
        <v>16446</v>
      </c>
      <c r="L2919" s="13"/>
      <c r="M2919" s="13" t="s">
        <v>10460</v>
      </c>
      <c r="N2919" s="14" t="s">
        <v>17290</v>
      </c>
      <c r="O2919" s="13"/>
      <c r="P2919" s="13"/>
      <c r="Q2919" s="13" t="s">
        <v>6631</v>
      </c>
      <c r="R2919" s="13" t="s">
        <v>54</v>
      </c>
      <c r="S2919" s="13" t="s">
        <v>6631</v>
      </c>
      <c r="T2919" s="13"/>
      <c r="U2919" s="13" t="s">
        <v>54</v>
      </c>
      <c r="V2919" s="13"/>
      <c r="W2919" s="13"/>
      <c r="X2919" s="15">
        <v>1931</v>
      </c>
      <c r="Y2919" s="15">
        <v>11</v>
      </c>
      <c r="Z2919" s="15">
        <v>23</v>
      </c>
      <c r="AA2919" s="13">
        <v>11650</v>
      </c>
      <c r="AB2919" s="13"/>
      <c r="AC2919" s="13"/>
      <c r="AD2919" s="13"/>
      <c r="AE2919" s="13"/>
      <c r="AF2919" s="13" t="s">
        <v>54</v>
      </c>
      <c r="AG2919" s="13"/>
      <c r="AH2919" s="13"/>
      <c r="AI2919" s="13"/>
      <c r="AJ2919" s="13"/>
      <c r="AK2919" s="13"/>
      <c r="AL2919" s="13">
        <v>-9.1838999999999995</v>
      </c>
      <c r="AM2919" s="13">
        <v>-74.14</v>
      </c>
      <c r="AN2919" s="13"/>
      <c r="AO2919" s="13"/>
      <c r="AP2919" s="13"/>
      <c r="AQ2919" s="13"/>
      <c r="AR2919" s="13"/>
      <c r="AS2919" s="13"/>
      <c r="AT2919" s="13"/>
      <c r="AU2919" s="13"/>
      <c r="AV2919" s="13"/>
      <c r="AW2919" s="13"/>
      <c r="AX2919" s="13"/>
      <c r="AY2919" s="13"/>
      <c r="AZ2919" s="13"/>
      <c r="BA2919" s="13"/>
      <c r="BB2919" s="13"/>
      <c r="BC2919" s="13"/>
      <c r="BD2919" s="13" t="s">
        <v>62</v>
      </c>
      <c r="BE2919" s="13" t="s">
        <v>63</v>
      </c>
      <c r="BF2919" s="13" t="s">
        <v>64</v>
      </c>
      <c r="BG2919" s="13"/>
      <c r="BH2919" s="13" t="s">
        <v>8976</v>
      </c>
      <c r="BI2919" s="13"/>
      <c r="BJ2919" s="13" t="s">
        <v>14723</v>
      </c>
      <c r="BK2919" s="13"/>
      <c r="BL2919" s="13"/>
      <c r="BM2919" s="13"/>
      <c r="BN2919" s="13"/>
      <c r="BO2919" s="13"/>
      <c r="BP2919" s="13"/>
      <c r="BQ2919" s="13"/>
      <c r="BR2919" s="13"/>
      <c r="BS2919" s="13"/>
      <c r="BT2919" s="13"/>
      <c r="BU2919" s="13"/>
    </row>
    <row r="2920" spans="1:73" s="30" customFormat="1">
      <c r="A2920" s="13" t="s">
        <v>17588</v>
      </c>
      <c r="B2920" s="13"/>
      <c r="C2920" s="13"/>
      <c r="D2920" s="13"/>
      <c r="E2920" s="2">
        <v>3789</v>
      </c>
      <c r="F2920" s="22" t="s">
        <v>1927</v>
      </c>
      <c r="G2920" s="13" t="s">
        <v>56</v>
      </c>
      <c r="H2920" s="13"/>
      <c r="I2920" s="13"/>
      <c r="J2920" s="13" t="s">
        <v>16445</v>
      </c>
      <c r="K2920" s="13" t="s">
        <v>16446</v>
      </c>
      <c r="L2920" s="13"/>
      <c r="M2920" s="13" t="s">
        <v>10474</v>
      </c>
      <c r="N2920" s="14" t="s">
        <v>17588</v>
      </c>
      <c r="O2920" s="13"/>
      <c r="P2920" s="13"/>
      <c r="Q2920" s="13" t="s">
        <v>6631</v>
      </c>
      <c r="R2920" s="13" t="s">
        <v>54</v>
      </c>
      <c r="S2920" s="13" t="s">
        <v>6631</v>
      </c>
      <c r="T2920" s="13"/>
      <c r="U2920" s="13" t="s">
        <v>54</v>
      </c>
      <c r="V2920" s="13"/>
      <c r="W2920" s="13"/>
      <c r="X2920" s="15">
        <v>1977</v>
      </c>
      <c r="Y2920" s="15">
        <v>2</v>
      </c>
      <c r="Z2920" s="15">
        <v>14</v>
      </c>
      <c r="AA2920" s="13">
        <v>28170</v>
      </c>
      <c r="AB2920" s="13"/>
      <c r="AC2920" s="13"/>
      <c r="AD2920" s="13"/>
      <c r="AE2920" s="13"/>
      <c r="AF2920" s="13" t="s">
        <v>54</v>
      </c>
      <c r="AG2920" s="13"/>
      <c r="AH2920" s="13"/>
      <c r="AI2920" s="13"/>
      <c r="AJ2920" s="13"/>
      <c r="AK2920" s="13"/>
      <c r="AL2920" s="13">
        <v>-9.1838999999999995</v>
      </c>
      <c r="AM2920" s="13">
        <v>-74.14</v>
      </c>
      <c r="AN2920" s="13"/>
      <c r="AO2920" s="13"/>
      <c r="AP2920" s="13"/>
      <c r="AQ2920" s="13"/>
      <c r="AR2920" s="13"/>
      <c r="AS2920" s="13"/>
      <c r="AT2920" s="13"/>
      <c r="AU2920" s="13"/>
      <c r="AV2920" s="13"/>
      <c r="AW2920" s="13"/>
      <c r="AX2920" s="13"/>
      <c r="AY2920" s="13"/>
      <c r="AZ2920" s="13"/>
      <c r="BA2920" s="13"/>
      <c r="BB2920" s="13"/>
      <c r="BC2920" s="13"/>
      <c r="BD2920" s="13" t="s">
        <v>62</v>
      </c>
      <c r="BE2920" s="13" t="s">
        <v>63</v>
      </c>
      <c r="BF2920" s="13" t="s">
        <v>64</v>
      </c>
      <c r="BG2920" s="13"/>
      <c r="BH2920" s="13" t="s">
        <v>9675</v>
      </c>
      <c r="BI2920" s="13"/>
      <c r="BJ2920" s="13" t="s">
        <v>14725</v>
      </c>
      <c r="BK2920" s="13"/>
      <c r="BL2920" s="13"/>
      <c r="BM2920" s="13"/>
      <c r="BN2920" s="13"/>
      <c r="BO2920" s="13"/>
      <c r="BP2920" s="13"/>
      <c r="BQ2920" s="13"/>
      <c r="BR2920" s="13"/>
      <c r="BS2920" s="13"/>
      <c r="BT2920" s="13"/>
      <c r="BU2920" s="13"/>
    </row>
    <row r="2921" spans="1:73" s="13" customFormat="1">
      <c r="A2921" s="13" t="s">
        <v>14865</v>
      </c>
      <c r="E2921" s="2">
        <v>3790</v>
      </c>
      <c r="F2921" s="22" t="s">
        <v>1927</v>
      </c>
      <c r="G2921" s="13" t="s">
        <v>56</v>
      </c>
      <c r="J2921" s="13" t="s">
        <v>16445</v>
      </c>
      <c r="K2921" s="13" t="s">
        <v>16446</v>
      </c>
      <c r="M2921" s="13" t="s">
        <v>6975</v>
      </c>
      <c r="N2921" s="14" t="s">
        <v>14865</v>
      </c>
      <c r="Q2921" s="13" t="s">
        <v>6631</v>
      </c>
      <c r="R2921" s="13" t="s">
        <v>54</v>
      </c>
      <c r="S2921" s="13" t="s">
        <v>6631</v>
      </c>
      <c r="U2921" s="13" t="s">
        <v>54</v>
      </c>
      <c r="X2921" s="15">
        <v>1987</v>
      </c>
      <c r="Y2921" s="15">
        <v>6</v>
      </c>
      <c r="Z2921" s="15">
        <v>7</v>
      </c>
      <c r="AA2921" s="13">
        <v>31935</v>
      </c>
      <c r="AF2921" s="13" t="s">
        <v>54</v>
      </c>
      <c r="AL2921" s="13">
        <v>-9.1838999999999995</v>
      </c>
      <c r="AM2921" s="13">
        <v>-74.14</v>
      </c>
      <c r="BD2921" s="13" t="s">
        <v>62</v>
      </c>
      <c r="BE2921" s="13" t="s">
        <v>63</v>
      </c>
      <c r="BF2921" s="13" t="s">
        <v>64</v>
      </c>
      <c r="BH2921" s="13" t="s">
        <v>9675</v>
      </c>
      <c r="BJ2921" s="13" t="s">
        <v>14726</v>
      </c>
    </row>
    <row r="2922" spans="1:73" s="13" customFormat="1">
      <c r="A2922" s="13" t="s">
        <v>7819</v>
      </c>
      <c r="E2922" s="2">
        <v>3791</v>
      </c>
      <c r="F2922" s="22" t="s">
        <v>1927</v>
      </c>
      <c r="G2922" s="13" t="s">
        <v>56</v>
      </c>
      <c r="J2922" s="13" t="s">
        <v>16445</v>
      </c>
      <c r="K2922" s="13" t="s">
        <v>16446</v>
      </c>
      <c r="M2922" s="13" t="s">
        <v>10474</v>
      </c>
      <c r="N2922" s="14" t="s">
        <v>7819</v>
      </c>
      <c r="Q2922" s="13" t="s">
        <v>6631</v>
      </c>
      <c r="R2922" s="13" t="s">
        <v>54</v>
      </c>
      <c r="S2922" s="13" t="s">
        <v>6631</v>
      </c>
      <c r="U2922" s="13" t="s">
        <v>54</v>
      </c>
      <c r="X2922" s="15">
        <v>1976</v>
      </c>
      <c r="Y2922" s="15">
        <v>8</v>
      </c>
      <c r="Z2922" s="15">
        <v>8</v>
      </c>
      <c r="AA2922" s="13">
        <v>27980</v>
      </c>
      <c r="AF2922" s="13" t="s">
        <v>54</v>
      </c>
      <c r="AL2922" s="13">
        <v>-9.1838999999999995</v>
      </c>
      <c r="AM2922" s="13">
        <v>-74.14</v>
      </c>
      <c r="BD2922" s="13" t="s">
        <v>62</v>
      </c>
      <c r="BE2922" s="13" t="s">
        <v>63</v>
      </c>
      <c r="BF2922" s="13" t="s">
        <v>64</v>
      </c>
      <c r="BH2922" s="13" t="s">
        <v>14727</v>
      </c>
      <c r="BJ2922" s="13" t="s">
        <v>14731</v>
      </c>
    </row>
    <row r="2923" spans="1:73" s="13" customFormat="1">
      <c r="A2923" s="13" t="s">
        <v>17591</v>
      </c>
      <c r="E2923" s="2">
        <v>3792</v>
      </c>
      <c r="F2923" s="22" t="s">
        <v>1927</v>
      </c>
      <c r="G2923" s="13" t="s">
        <v>56</v>
      </c>
      <c r="J2923" s="13" t="s">
        <v>16445</v>
      </c>
      <c r="K2923" s="13" t="s">
        <v>16446</v>
      </c>
      <c r="M2923" s="13" t="s">
        <v>10474</v>
      </c>
      <c r="N2923" s="14" t="s">
        <v>17591</v>
      </c>
      <c r="Q2923" s="13" t="s">
        <v>6631</v>
      </c>
      <c r="R2923" s="13" t="s">
        <v>54</v>
      </c>
      <c r="S2923" s="13" t="s">
        <v>6631</v>
      </c>
      <c r="U2923" s="13" t="s">
        <v>54</v>
      </c>
      <c r="X2923" s="15">
        <v>1977</v>
      </c>
      <c r="Y2923" s="15">
        <v>2</v>
      </c>
      <c r="Z2923" s="15">
        <v>23</v>
      </c>
      <c r="AA2923" s="13">
        <v>28179</v>
      </c>
      <c r="AF2923" s="13" t="s">
        <v>54</v>
      </c>
      <c r="AL2923" s="13">
        <v>-9.1838999999999995</v>
      </c>
      <c r="AM2923" s="13">
        <v>-74.14</v>
      </c>
      <c r="BD2923" s="13" t="s">
        <v>62</v>
      </c>
      <c r="BE2923" s="13" t="s">
        <v>63</v>
      </c>
      <c r="BF2923" s="13" t="s">
        <v>64</v>
      </c>
      <c r="BH2923" s="13" t="s">
        <v>14741</v>
      </c>
      <c r="BJ2923" s="13" t="s">
        <v>14745</v>
      </c>
    </row>
    <row r="2924" spans="1:73" s="13" customFormat="1">
      <c r="A2924" s="13" t="s">
        <v>17593</v>
      </c>
      <c r="E2924" s="2">
        <v>3793</v>
      </c>
      <c r="F2924" s="22" t="s">
        <v>1927</v>
      </c>
      <c r="G2924" s="13" t="s">
        <v>56</v>
      </c>
      <c r="J2924" s="13" t="s">
        <v>16445</v>
      </c>
      <c r="K2924" s="13" t="s">
        <v>16446</v>
      </c>
      <c r="M2924" s="13" t="s">
        <v>7062</v>
      </c>
      <c r="N2924" s="14" t="s">
        <v>17593</v>
      </c>
      <c r="Q2924" s="13" t="s">
        <v>6631</v>
      </c>
      <c r="R2924" s="13" t="s">
        <v>54</v>
      </c>
      <c r="S2924" s="13" t="s">
        <v>6631</v>
      </c>
      <c r="U2924" s="13" t="s">
        <v>54</v>
      </c>
      <c r="X2924" s="15">
        <v>1967</v>
      </c>
      <c r="Y2924" s="15">
        <v>5</v>
      </c>
      <c r="Z2924" s="15">
        <v>29</v>
      </c>
      <c r="AA2924" s="13">
        <v>24621</v>
      </c>
      <c r="AF2924" s="13" t="s">
        <v>54</v>
      </c>
      <c r="AL2924" s="13">
        <v>-9.1838999999999995</v>
      </c>
      <c r="AM2924" s="13">
        <v>-74.14</v>
      </c>
      <c r="BD2924" s="13" t="s">
        <v>62</v>
      </c>
      <c r="BE2924" s="13" t="s">
        <v>63</v>
      </c>
      <c r="BF2924" s="13" t="s">
        <v>64</v>
      </c>
      <c r="BH2924" s="13" t="s">
        <v>14741</v>
      </c>
      <c r="BJ2924" s="13" t="s">
        <v>14747</v>
      </c>
    </row>
    <row r="2925" spans="1:73" s="13" customFormat="1">
      <c r="A2925" s="13" t="s">
        <v>17594</v>
      </c>
      <c r="E2925" s="2">
        <v>3794</v>
      </c>
      <c r="F2925" s="22" t="s">
        <v>1927</v>
      </c>
      <c r="G2925" s="13" t="s">
        <v>56</v>
      </c>
      <c r="J2925" s="13" t="s">
        <v>16445</v>
      </c>
      <c r="K2925" s="13" t="s">
        <v>16446</v>
      </c>
      <c r="M2925" s="13" t="s">
        <v>17595</v>
      </c>
      <c r="N2925" s="14" t="s">
        <v>17594</v>
      </c>
      <c r="Q2925" s="13" t="s">
        <v>6631</v>
      </c>
      <c r="R2925" s="13" t="s">
        <v>54</v>
      </c>
      <c r="S2925" s="13" t="s">
        <v>6631</v>
      </c>
      <c r="U2925" s="13" t="s">
        <v>54</v>
      </c>
      <c r="X2925" s="15">
        <v>1973</v>
      </c>
      <c r="Y2925" s="15">
        <v>5</v>
      </c>
      <c r="Z2925" s="15">
        <v>21</v>
      </c>
      <c r="AA2925" s="13">
        <v>26805</v>
      </c>
      <c r="AF2925" s="13" t="s">
        <v>54</v>
      </c>
      <c r="AL2925" s="13">
        <v>-9.1838999999999995</v>
      </c>
      <c r="AM2925" s="13">
        <v>-74.14</v>
      </c>
      <c r="BD2925" s="13" t="s">
        <v>62</v>
      </c>
      <c r="BE2925" s="13" t="s">
        <v>63</v>
      </c>
      <c r="BF2925" s="13" t="s">
        <v>64</v>
      </c>
      <c r="BH2925" s="13" t="s">
        <v>14741</v>
      </c>
      <c r="BJ2925" s="13" t="s">
        <v>14751</v>
      </c>
    </row>
    <row r="2926" spans="1:73" s="13" customFormat="1">
      <c r="A2926" s="13" t="s">
        <v>17596</v>
      </c>
      <c r="E2926" s="2">
        <v>3795</v>
      </c>
      <c r="F2926" s="22" t="s">
        <v>1927</v>
      </c>
      <c r="G2926" s="13" t="s">
        <v>56</v>
      </c>
      <c r="J2926" s="13" t="s">
        <v>16445</v>
      </c>
      <c r="K2926" s="13" t="s">
        <v>16446</v>
      </c>
      <c r="M2926" s="13" t="s">
        <v>7062</v>
      </c>
      <c r="N2926" s="14" t="s">
        <v>17596</v>
      </c>
      <c r="Q2926" s="13" t="s">
        <v>6631</v>
      </c>
      <c r="R2926" s="13" t="s">
        <v>54</v>
      </c>
      <c r="S2926" s="13" t="s">
        <v>6631</v>
      </c>
      <c r="U2926" s="13" t="s">
        <v>54</v>
      </c>
      <c r="X2926" s="15">
        <v>1970</v>
      </c>
      <c r="Y2926" s="15">
        <v>6</v>
      </c>
      <c r="Z2926" s="15">
        <v>8</v>
      </c>
      <c r="AA2926" s="13">
        <v>25727</v>
      </c>
      <c r="AF2926" s="13" t="s">
        <v>54</v>
      </c>
      <c r="AL2926" s="13">
        <v>-9.1838999999999995</v>
      </c>
      <c r="AM2926" s="13">
        <v>-74.14</v>
      </c>
      <c r="BD2926" s="13" t="s">
        <v>62</v>
      </c>
      <c r="BE2926" s="13" t="s">
        <v>63</v>
      </c>
      <c r="BF2926" s="13" t="s">
        <v>64</v>
      </c>
      <c r="BH2926" s="13" t="s">
        <v>14741</v>
      </c>
      <c r="BJ2926" s="13" t="s">
        <v>14752</v>
      </c>
    </row>
    <row r="2927" spans="1:73" s="13" customFormat="1">
      <c r="A2927" s="13" t="s">
        <v>8007</v>
      </c>
      <c r="E2927" s="2">
        <v>3796</v>
      </c>
      <c r="F2927" s="22" t="s">
        <v>1927</v>
      </c>
      <c r="G2927" s="13" t="s">
        <v>56</v>
      </c>
      <c r="J2927" s="13" t="s">
        <v>16445</v>
      </c>
      <c r="K2927" s="13" t="s">
        <v>16446</v>
      </c>
      <c r="M2927" s="13" t="s">
        <v>11040</v>
      </c>
      <c r="N2927" s="14" t="s">
        <v>8007</v>
      </c>
      <c r="Q2927" s="13" t="s">
        <v>6631</v>
      </c>
      <c r="R2927" s="13" t="s">
        <v>54</v>
      </c>
      <c r="S2927" s="13" t="s">
        <v>6631</v>
      </c>
      <c r="U2927" s="13" t="s">
        <v>54</v>
      </c>
      <c r="X2927" s="15">
        <v>1935</v>
      </c>
      <c r="Y2927" s="15">
        <v>1</v>
      </c>
      <c r="Z2927" s="15">
        <v>27</v>
      </c>
      <c r="AA2927" s="13">
        <v>12811</v>
      </c>
      <c r="AF2927" s="13" t="s">
        <v>54</v>
      </c>
      <c r="AL2927" s="13">
        <v>-9.1838999999999995</v>
      </c>
      <c r="AM2927" s="13">
        <v>-74.14</v>
      </c>
      <c r="BD2927" s="13" t="s">
        <v>62</v>
      </c>
      <c r="BE2927" s="13" t="s">
        <v>63</v>
      </c>
      <c r="BF2927" s="13" t="s">
        <v>64</v>
      </c>
      <c r="BH2927" s="13" t="s">
        <v>14741</v>
      </c>
      <c r="BJ2927" s="13" t="s">
        <v>14754</v>
      </c>
    </row>
    <row r="2928" spans="1:73" s="13" customFormat="1">
      <c r="A2928" s="13" t="s">
        <v>17599</v>
      </c>
      <c r="E2928" s="2">
        <v>3797</v>
      </c>
      <c r="F2928" s="22" t="s">
        <v>1927</v>
      </c>
      <c r="G2928" s="13" t="s">
        <v>56</v>
      </c>
      <c r="J2928" s="13" t="s">
        <v>16445</v>
      </c>
      <c r="K2928" s="13" t="s">
        <v>16446</v>
      </c>
      <c r="M2928" s="13" t="s">
        <v>17600</v>
      </c>
      <c r="N2928" s="14" t="s">
        <v>17599</v>
      </c>
      <c r="Q2928" s="13" t="s">
        <v>6631</v>
      </c>
      <c r="R2928" s="13" t="s">
        <v>54</v>
      </c>
      <c r="S2928" s="13" t="s">
        <v>6631</v>
      </c>
      <c r="U2928" s="13" t="s">
        <v>54</v>
      </c>
      <c r="X2928" s="15">
        <v>1929</v>
      </c>
      <c r="Y2928" s="15">
        <v>8</v>
      </c>
      <c r="Z2928" s="15">
        <v>28</v>
      </c>
      <c r="AA2928" s="13">
        <v>10833</v>
      </c>
      <c r="AF2928" s="13" t="s">
        <v>54</v>
      </c>
      <c r="AL2928" s="13">
        <v>-9.1838999999999995</v>
      </c>
      <c r="AM2928" s="13">
        <v>-74.14</v>
      </c>
      <c r="BD2928" s="13" t="s">
        <v>62</v>
      </c>
      <c r="BE2928" s="13" t="s">
        <v>63</v>
      </c>
      <c r="BF2928" s="13" t="s">
        <v>64</v>
      </c>
      <c r="BH2928" s="13" t="s">
        <v>14741</v>
      </c>
      <c r="BJ2928" s="13" t="s">
        <v>14757</v>
      </c>
    </row>
    <row r="2929" spans="1:73" s="13" customFormat="1">
      <c r="A2929" s="13" t="s">
        <v>17604</v>
      </c>
      <c r="E2929" s="2">
        <v>3798</v>
      </c>
      <c r="F2929" s="22" t="s">
        <v>1927</v>
      </c>
      <c r="G2929" s="13" t="s">
        <v>56</v>
      </c>
      <c r="J2929" s="13" t="s">
        <v>16445</v>
      </c>
      <c r="K2929" s="13" t="s">
        <v>16446</v>
      </c>
      <c r="M2929" s="13" t="s">
        <v>7062</v>
      </c>
      <c r="N2929" s="14" t="s">
        <v>17604</v>
      </c>
      <c r="Q2929" s="13" t="s">
        <v>6631</v>
      </c>
      <c r="R2929" s="13" t="s">
        <v>54</v>
      </c>
      <c r="S2929" s="13" t="s">
        <v>6631</v>
      </c>
      <c r="U2929" s="13" t="s">
        <v>54</v>
      </c>
      <c r="X2929" s="15">
        <v>1967</v>
      </c>
      <c r="Y2929" s="15">
        <v>3</v>
      </c>
      <c r="Z2929" s="15">
        <v>12</v>
      </c>
      <c r="AA2929" s="13">
        <v>24543</v>
      </c>
      <c r="AF2929" s="13" t="s">
        <v>54</v>
      </c>
      <c r="AL2929" s="13">
        <v>-9.1838999999999995</v>
      </c>
      <c r="AM2929" s="13">
        <v>-74.14</v>
      </c>
      <c r="BD2929" s="13" t="s">
        <v>62</v>
      </c>
      <c r="BE2929" s="13" t="s">
        <v>63</v>
      </c>
      <c r="BF2929" s="13" t="s">
        <v>64</v>
      </c>
      <c r="BH2929" s="13" t="s">
        <v>14741</v>
      </c>
      <c r="BJ2929" s="13" t="s">
        <v>14759</v>
      </c>
    </row>
    <row r="2930" spans="1:73" s="30" customFormat="1">
      <c r="A2930" s="13" t="s">
        <v>11243</v>
      </c>
      <c r="B2930" s="13"/>
      <c r="C2930" s="13"/>
      <c r="D2930" s="13"/>
      <c r="E2930" s="2">
        <v>3799</v>
      </c>
      <c r="F2930" s="22" t="s">
        <v>1927</v>
      </c>
      <c r="G2930" s="13" t="s">
        <v>56</v>
      </c>
      <c r="H2930" s="13"/>
      <c r="I2930" s="13"/>
      <c r="J2930" s="13" t="s">
        <v>16445</v>
      </c>
      <c r="K2930" s="13" t="s">
        <v>16446</v>
      </c>
      <c r="L2930" s="13"/>
      <c r="M2930" s="13" t="s">
        <v>9204</v>
      </c>
      <c r="N2930" s="14" t="s">
        <v>11243</v>
      </c>
      <c r="O2930" s="13"/>
      <c r="P2930" s="13"/>
      <c r="Q2930" s="13" t="s">
        <v>6631</v>
      </c>
      <c r="R2930" s="13" t="s">
        <v>54</v>
      </c>
      <c r="S2930" s="13" t="s">
        <v>6631</v>
      </c>
      <c r="T2930" s="13"/>
      <c r="U2930" s="13" t="s">
        <v>54</v>
      </c>
      <c r="V2930" s="13"/>
      <c r="W2930" s="13"/>
      <c r="X2930" s="15">
        <v>1934</v>
      </c>
      <c r="Y2930" s="15">
        <v>1</v>
      </c>
      <c r="Z2930" s="15"/>
      <c r="AA2930" s="13">
        <v>12420</v>
      </c>
      <c r="AB2930" s="13"/>
      <c r="AC2930" s="13"/>
      <c r="AD2930" s="13"/>
      <c r="AE2930" s="13"/>
      <c r="AF2930" s="13" t="s">
        <v>54</v>
      </c>
      <c r="AG2930" s="13"/>
      <c r="AH2930" s="13"/>
      <c r="AI2930" s="13"/>
      <c r="AJ2930" s="13"/>
      <c r="AK2930" s="13"/>
      <c r="AL2930" s="13">
        <v>-9.1838999999999995</v>
      </c>
      <c r="AM2930" s="13">
        <v>-74.14</v>
      </c>
      <c r="AN2930" s="13"/>
      <c r="AO2930" s="13"/>
      <c r="AP2930" s="13"/>
      <c r="AQ2930" s="13"/>
      <c r="AR2930" s="13"/>
      <c r="AS2930" s="13"/>
      <c r="AT2930" s="13"/>
      <c r="AU2930" s="13"/>
      <c r="AV2930" s="13"/>
      <c r="AW2930" s="13"/>
      <c r="AX2930" s="13"/>
      <c r="AY2930" s="13"/>
      <c r="AZ2930" s="13"/>
      <c r="BA2930" s="13"/>
      <c r="BB2930" s="13"/>
      <c r="BC2930" s="13"/>
      <c r="BD2930" s="13" t="s">
        <v>62</v>
      </c>
      <c r="BE2930" s="13" t="s">
        <v>63</v>
      </c>
      <c r="BF2930" s="13" t="s">
        <v>64</v>
      </c>
      <c r="BG2930" s="13"/>
      <c r="BH2930" s="13" t="s">
        <v>14741</v>
      </c>
      <c r="BI2930" s="13"/>
      <c r="BJ2930" s="13" t="s">
        <v>14761</v>
      </c>
      <c r="BK2930" s="13"/>
      <c r="BL2930" s="13"/>
      <c r="BM2930" s="13"/>
      <c r="BN2930" s="13"/>
      <c r="BO2930" s="13"/>
      <c r="BP2930" s="13"/>
      <c r="BQ2930" s="13"/>
      <c r="BR2930" s="13"/>
      <c r="BS2930" s="13"/>
      <c r="BT2930" s="13"/>
      <c r="BU2930" s="13"/>
    </row>
    <row r="2931" spans="1:73" s="13" customFormat="1">
      <c r="A2931" s="13" t="s">
        <v>17275</v>
      </c>
      <c r="E2931" s="2">
        <v>3800</v>
      </c>
      <c r="F2931" s="22" t="s">
        <v>1927</v>
      </c>
      <c r="G2931" s="13" t="s">
        <v>56</v>
      </c>
      <c r="J2931" s="13" t="s">
        <v>16445</v>
      </c>
      <c r="K2931" s="13" t="s">
        <v>16446</v>
      </c>
      <c r="M2931" s="13" t="s">
        <v>10474</v>
      </c>
      <c r="N2931" s="14" t="s">
        <v>17275</v>
      </c>
      <c r="Q2931" s="13" t="s">
        <v>6631</v>
      </c>
      <c r="R2931" s="13" t="s">
        <v>54</v>
      </c>
      <c r="S2931" s="13" t="s">
        <v>6631</v>
      </c>
      <c r="U2931" s="13" t="s">
        <v>54</v>
      </c>
      <c r="X2931" s="15">
        <v>1976</v>
      </c>
      <c r="Y2931" s="15">
        <v>2</v>
      </c>
      <c r="Z2931" s="15">
        <v>25</v>
      </c>
      <c r="AA2931" s="13">
        <v>27815</v>
      </c>
      <c r="AF2931" s="13" t="s">
        <v>54</v>
      </c>
      <c r="AL2931" s="13">
        <v>-9.1838999999999995</v>
      </c>
      <c r="AM2931" s="13">
        <v>-74.14</v>
      </c>
      <c r="BD2931" s="13" t="s">
        <v>62</v>
      </c>
      <c r="BE2931" s="13" t="s">
        <v>63</v>
      </c>
      <c r="BF2931" s="13" t="s">
        <v>64</v>
      </c>
      <c r="BH2931" s="13" t="s">
        <v>14741</v>
      </c>
      <c r="BJ2931" s="13" t="s">
        <v>14762</v>
      </c>
    </row>
    <row r="2932" spans="1:73" s="13" customFormat="1">
      <c r="A2932" s="13" t="s">
        <v>8114</v>
      </c>
      <c r="E2932" s="2">
        <v>3802</v>
      </c>
      <c r="F2932" s="22" t="s">
        <v>1927</v>
      </c>
      <c r="G2932" s="13" t="s">
        <v>56</v>
      </c>
      <c r="J2932" s="13" t="s">
        <v>16445</v>
      </c>
      <c r="K2932" s="13" t="s">
        <v>16446</v>
      </c>
      <c r="M2932" s="13" t="s">
        <v>7627</v>
      </c>
      <c r="N2932" s="14" t="s">
        <v>8114</v>
      </c>
      <c r="Q2932" s="13" t="s">
        <v>6631</v>
      </c>
      <c r="R2932" s="13" t="s">
        <v>54</v>
      </c>
      <c r="S2932" s="13" t="s">
        <v>6631</v>
      </c>
      <c r="U2932" s="13" t="s">
        <v>54</v>
      </c>
      <c r="X2932" s="15">
        <v>1978</v>
      </c>
      <c r="Y2932" s="15">
        <v>7</v>
      </c>
      <c r="Z2932" s="15">
        <v>17</v>
      </c>
      <c r="AA2932" s="13">
        <v>28688</v>
      </c>
      <c r="AF2932" s="13" t="s">
        <v>54</v>
      </c>
      <c r="AL2932" s="13">
        <v>-9.1838999999999995</v>
      </c>
      <c r="AM2932" s="13">
        <v>-74.14</v>
      </c>
      <c r="BD2932" s="13" t="s">
        <v>62</v>
      </c>
      <c r="BE2932" s="13" t="s">
        <v>63</v>
      </c>
      <c r="BF2932" s="13" t="s">
        <v>64</v>
      </c>
      <c r="BH2932" s="13" t="s">
        <v>14741</v>
      </c>
      <c r="BJ2932" s="13" t="s">
        <v>14764</v>
      </c>
    </row>
    <row r="2933" spans="1:73" s="30" customFormat="1">
      <c r="A2933" s="13" t="s">
        <v>17614</v>
      </c>
      <c r="B2933" s="13"/>
      <c r="C2933" s="13"/>
      <c r="D2933" s="13"/>
      <c r="E2933" s="2">
        <v>3803</v>
      </c>
      <c r="F2933" s="22" t="s">
        <v>1927</v>
      </c>
      <c r="G2933" s="13" t="s">
        <v>56</v>
      </c>
      <c r="H2933" s="13"/>
      <c r="I2933" s="13"/>
      <c r="J2933" s="13" t="s">
        <v>16445</v>
      </c>
      <c r="K2933" s="13" t="s">
        <v>16446</v>
      </c>
      <c r="L2933" s="13"/>
      <c r="M2933" s="13" t="s">
        <v>7062</v>
      </c>
      <c r="N2933" s="14" t="s">
        <v>17614</v>
      </c>
      <c r="O2933" s="13"/>
      <c r="P2933" s="13"/>
      <c r="Q2933" s="13" t="s">
        <v>6631</v>
      </c>
      <c r="R2933" s="13" t="s">
        <v>54</v>
      </c>
      <c r="S2933" s="13" t="s">
        <v>6631</v>
      </c>
      <c r="T2933" s="13"/>
      <c r="U2933" s="13" t="s">
        <v>54</v>
      </c>
      <c r="V2933" s="13"/>
      <c r="W2933" s="13"/>
      <c r="X2933" s="15">
        <v>1974</v>
      </c>
      <c r="Y2933" s="15">
        <v>6</v>
      </c>
      <c r="Z2933" s="15">
        <v>10</v>
      </c>
      <c r="AA2933" s="13">
        <v>27190</v>
      </c>
      <c r="AB2933" s="13"/>
      <c r="AC2933" s="13"/>
      <c r="AD2933" s="13"/>
      <c r="AE2933" s="13"/>
      <c r="AF2933" s="13" t="s">
        <v>54</v>
      </c>
      <c r="AG2933" s="13"/>
      <c r="AH2933" s="13"/>
      <c r="AI2933" s="13"/>
      <c r="AJ2933" s="13"/>
      <c r="AK2933" s="13"/>
      <c r="AL2933" s="13">
        <v>-9.1838999999999995</v>
      </c>
      <c r="AM2933" s="13">
        <v>-74.14</v>
      </c>
      <c r="AN2933" s="13"/>
      <c r="AO2933" s="13"/>
      <c r="AP2933" s="13"/>
      <c r="AQ2933" s="13"/>
      <c r="AR2933" s="13"/>
      <c r="AS2933" s="13"/>
      <c r="AT2933" s="13"/>
      <c r="AU2933" s="13"/>
      <c r="AV2933" s="13"/>
      <c r="AW2933" s="13"/>
      <c r="AX2933" s="13"/>
      <c r="AY2933" s="13"/>
      <c r="AZ2933" s="13"/>
      <c r="BA2933" s="13"/>
      <c r="BB2933" s="13"/>
      <c r="BC2933" s="13"/>
      <c r="BD2933" s="13" t="s">
        <v>62</v>
      </c>
      <c r="BE2933" s="13" t="s">
        <v>63</v>
      </c>
      <c r="BF2933" s="13" t="s">
        <v>64</v>
      </c>
      <c r="BG2933" s="13"/>
      <c r="BH2933" s="13" t="s">
        <v>14741</v>
      </c>
      <c r="BI2933" s="13"/>
      <c r="BJ2933" s="13" t="s">
        <v>14765</v>
      </c>
      <c r="BK2933" s="13"/>
      <c r="BL2933" s="13"/>
      <c r="BM2933" s="13"/>
      <c r="BN2933" s="13"/>
      <c r="BO2933" s="13"/>
      <c r="BP2933" s="13"/>
      <c r="BQ2933" s="13"/>
      <c r="BR2933" s="13"/>
      <c r="BS2933" s="13"/>
      <c r="BT2933" s="13"/>
      <c r="BU2933" s="13"/>
    </row>
    <row r="2934" spans="1:73" s="30" customFormat="1">
      <c r="A2934" s="13" t="s">
        <v>17615</v>
      </c>
      <c r="B2934" s="13"/>
      <c r="C2934" s="13"/>
      <c r="D2934" s="13"/>
      <c r="E2934" s="2">
        <v>3806</v>
      </c>
      <c r="F2934" s="22" t="s">
        <v>1927</v>
      </c>
      <c r="G2934" s="13" t="s">
        <v>56</v>
      </c>
      <c r="H2934" s="13"/>
      <c r="I2934" s="13"/>
      <c r="J2934" s="13" t="s">
        <v>16445</v>
      </c>
      <c r="K2934" s="13" t="s">
        <v>16446</v>
      </c>
      <c r="L2934" s="13"/>
      <c r="M2934" s="13" t="s">
        <v>7068</v>
      </c>
      <c r="N2934" s="14" t="s">
        <v>17615</v>
      </c>
      <c r="O2934" s="13"/>
      <c r="P2934" s="13"/>
      <c r="Q2934" s="13" t="s">
        <v>6631</v>
      </c>
      <c r="R2934" s="13" t="s">
        <v>54</v>
      </c>
      <c r="S2934" s="13" t="s">
        <v>6631</v>
      </c>
      <c r="T2934" s="13"/>
      <c r="U2934" s="13" t="s">
        <v>54</v>
      </c>
      <c r="V2934" s="13"/>
      <c r="W2934" s="13"/>
      <c r="X2934" s="15">
        <v>1976</v>
      </c>
      <c r="Y2934" s="15">
        <v>1</v>
      </c>
      <c r="Z2934" s="15">
        <v>17</v>
      </c>
      <c r="AA2934" s="13">
        <v>27776</v>
      </c>
      <c r="AB2934" s="13"/>
      <c r="AC2934" s="13"/>
      <c r="AD2934" s="13"/>
      <c r="AE2934" s="13"/>
      <c r="AF2934" s="13" t="s">
        <v>54</v>
      </c>
      <c r="AG2934" s="13"/>
      <c r="AH2934" s="13"/>
      <c r="AI2934" s="13"/>
      <c r="AJ2934" s="13"/>
      <c r="AK2934" s="13"/>
      <c r="AL2934" s="13">
        <v>-9.1838999999999995</v>
      </c>
      <c r="AM2934" s="13">
        <v>-74.14</v>
      </c>
      <c r="AN2934" s="13"/>
      <c r="AO2934" s="13"/>
      <c r="AP2934" s="13"/>
      <c r="AQ2934" s="13"/>
      <c r="AR2934" s="13"/>
      <c r="AS2934" s="13"/>
      <c r="AT2934" s="13"/>
      <c r="AU2934" s="13"/>
      <c r="AV2934" s="13"/>
      <c r="AW2934" s="13"/>
      <c r="AX2934" s="13"/>
      <c r="AY2934" s="13"/>
      <c r="AZ2934" s="13"/>
      <c r="BA2934" s="13"/>
      <c r="BB2934" s="13"/>
      <c r="BC2934" s="13"/>
      <c r="BD2934" s="13" t="s">
        <v>62</v>
      </c>
      <c r="BE2934" s="13" t="s">
        <v>63</v>
      </c>
      <c r="BF2934" s="13" t="s">
        <v>64</v>
      </c>
      <c r="BG2934" s="13"/>
      <c r="BH2934" s="13" t="s">
        <v>14768</v>
      </c>
      <c r="BI2934" s="13"/>
      <c r="BJ2934" s="13" t="s">
        <v>14769</v>
      </c>
      <c r="BK2934" s="13"/>
      <c r="BL2934" s="13"/>
      <c r="BM2934" s="13"/>
      <c r="BN2934" s="13"/>
      <c r="BO2934" s="13"/>
      <c r="BP2934" s="13"/>
      <c r="BQ2934" s="13"/>
      <c r="BR2934" s="13"/>
      <c r="BS2934" s="13"/>
      <c r="BT2934" s="13"/>
      <c r="BU2934" s="13"/>
    </row>
    <row r="2935" spans="1:73" s="30" customFormat="1">
      <c r="A2935" s="13" t="s">
        <v>17619</v>
      </c>
      <c r="B2935" s="13"/>
      <c r="C2935" s="13"/>
      <c r="D2935" s="13"/>
      <c r="E2935" s="2">
        <v>3807</v>
      </c>
      <c r="F2935" s="22" t="s">
        <v>1927</v>
      </c>
      <c r="G2935" s="13" t="s">
        <v>56</v>
      </c>
      <c r="H2935" s="13"/>
      <c r="I2935" s="13"/>
      <c r="J2935" s="13" t="s">
        <v>16445</v>
      </c>
      <c r="K2935" s="13" t="s">
        <v>16446</v>
      </c>
      <c r="L2935" s="13"/>
      <c r="M2935" s="13" t="s">
        <v>9466</v>
      </c>
      <c r="N2935" s="14" t="s">
        <v>17619</v>
      </c>
      <c r="O2935" s="13"/>
      <c r="P2935" s="13"/>
      <c r="Q2935" s="13" t="s">
        <v>6631</v>
      </c>
      <c r="R2935" s="13" t="s">
        <v>54</v>
      </c>
      <c r="S2935" s="13" t="s">
        <v>6631</v>
      </c>
      <c r="T2935" s="13"/>
      <c r="U2935" s="13" t="s">
        <v>54</v>
      </c>
      <c r="V2935" s="13"/>
      <c r="W2935" s="13"/>
      <c r="X2935" s="15">
        <v>1972</v>
      </c>
      <c r="Y2935" s="15">
        <v>9</v>
      </c>
      <c r="Z2935" s="15">
        <v>19</v>
      </c>
      <c r="AA2935" s="13">
        <v>26561</v>
      </c>
      <c r="AB2935" s="13"/>
      <c r="AC2935" s="13"/>
      <c r="AD2935" s="13"/>
      <c r="AE2935" s="13"/>
      <c r="AF2935" s="13" t="s">
        <v>54</v>
      </c>
      <c r="AG2935" s="13"/>
      <c r="AH2935" s="13"/>
      <c r="AI2935" s="13"/>
      <c r="AJ2935" s="13"/>
      <c r="AK2935" s="13"/>
      <c r="AL2935" s="13">
        <v>-9.1838999999999995</v>
      </c>
      <c r="AM2935" s="13">
        <v>-74.14</v>
      </c>
      <c r="AN2935" s="13"/>
      <c r="AO2935" s="13"/>
      <c r="AP2935" s="13"/>
      <c r="AQ2935" s="13"/>
      <c r="AR2935" s="13"/>
      <c r="AS2935" s="13"/>
      <c r="AT2935" s="13"/>
      <c r="AU2935" s="13"/>
      <c r="AV2935" s="13"/>
      <c r="AW2935" s="13"/>
      <c r="AX2935" s="13"/>
      <c r="AY2935" s="13"/>
      <c r="AZ2935" s="13"/>
      <c r="BA2935" s="13"/>
      <c r="BB2935" s="13"/>
      <c r="BC2935" s="13"/>
      <c r="BD2935" s="13" t="s">
        <v>62</v>
      </c>
      <c r="BE2935" s="13" t="s">
        <v>63</v>
      </c>
      <c r="BF2935" s="13" t="s">
        <v>64</v>
      </c>
      <c r="BG2935" s="13"/>
      <c r="BH2935" s="13" t="s">
        <v>14768</v>
      </c>
      <c r="BI2935" s="13"/>
      <c r="BJ2935" s="13" t="s">
        <v>14770</v>
      </c>
      <c r="BK2935" s="13"/>
      <c r="BL2935" s="13"/>
      <c r="BM2935" s="13"/>
      <c r="BN2935" s="13"/>
      <c r="BO2935" s="13"/>
      <c r="BP2935" s="13"/>
      <c r="BQ2935" s="13"/>
      <c r="BR2935" s="13"/>
      <c r="BS2935" s="13"/>
      <c r="BT2935" s="13"/>
      <c r="BU2935" s="13"/>
    </row>
    <row r="2936" spans="1:73" s="13" customFormat="1">
      <c r="A2936" s="13" t="s">
        <v>17320</v>
      </c>
      <c r="E2936" s="2">
        <v>3808</v>
      </c>
      <c r="F2936" s="22" t="s">
        <v>1927</v>
      </c>
      <c r="G2936" s="13" t="s">
        <v>56</v>
      </c>
      <c r="J2936" s="13" t="s">
        <v>16445</v>
      </c>
      <c r="K2936" s="13" t="s">
        <v>16446</v>
      </c>
      <c r="M2936" s="13" t="s">
        <v>17625</v>
      </c>
      <c r="N2936" s="14" t="s">
        <v>17320</v>
      </c>
      <c r="Q2936" s="13" t="s">
        <v>6631</v>
      </c>
      <c r="R2936" s="13" t="s">
        <v>54</v>
      </c>
      <c r="S2936" s="13" t="s">
        <v>6631</v>
      </c>
      <c r="U2936" s="13" t="s">
        <v>54</v>
      </c>
      <c r="X2936" s="15">
        <v>1982</v>
      </c>
      <c r="Y2936" s="15">
        <v>5</v>
      </c>
      <c r="Z2936" s="15">
        <v>9</v>
      </c>
      <c r="AA2936" s="13">
        <v>30080</v>
      </c>
      <c r="AF2936" s="13" t="s">
        <v>54</v>
      </c>
      <c r="AL2936" s="13">
        <v>-9.1838999999999995</v>
      </c>
      <c r="AM2936" s="13">
        <v>-74.14</v>
      </c>
      <c r="BD2936" s="13" t="s">
        <v>62</v>
      </c>
      <c r="BE2936" s="13" t="s">
        <v>63</v>
      </c>
      <c r="BF2936" s="13" t="s">
        <v>64</v>
      </c>
      <c r="BH2936" s="13" t="s">
        <v>7886</v>
      </c>
      <c r="BJ2936" s="13" t="s">
        <v>14771</v>
      </c>
    </row>
    <row r="2937" spans="1:73" s="30" customFormat="1">
      <c r="A2937" s="13" t="s">
        <v>17628</v>
      </c>
      <c r="B2937" s="13"/>
      <c r="C2937" s="13"/>
      <c r="D2937" s="13"/>
      <c r="E2937" s="2">
        <v>3809</v>
      </c>
      <c r="F2937" s="22" t="s">
        <v>1927</v>
      </c>
      <c r="G2937" s="13" t="s">
        <v>56</v>
      </c>
      <c r="H2937" s="13"/>
      <c r="I2937" s="13"/>
      <c r="J2937" s="13" t="s">
        <v>16445</v>
      </c>
      <c r="K2937" s="13" t="s">
        <v>16446</v>
      </c>
      <c r="L2937" s="13"/>
      <c r="M2937" s="13" t="s">
        <v>7068</v>
      </c>
      <c r="N2937" s="14" t="s">
        <v>17628</v>
      </c>
      <c r="O2937" s="13"/>
      <c r="P2937" s="13"/>
      <c r="Q2937" s="13" t="s">
        <v>6631</v>
      </c>
      <c r="R2937" s="13" t="s">
        <v>54</v>
      </c>
      <c r="S2937" s="13" t="s">
        <v>6631</v>
      </c>
      <c r="T2937" s="13"/>
      <c r="U2937" s="13" t="s">
        <v>54</v>
      </c>
      <c r="V2937" s="13"/>
      <c r="W2937" s="13"/>
      <c r="X2937" s="15">
        <v>1977</v>
      </c>
      <c r="Y2937" s="15">
        <v>4</v>
      </c>
      <c r="Z2937" s="15">
        <v>3</v>
      </c>
      <c r="AA2937" s="13">
        <v>28218</v>
      </c>
      <c r="AB2937" s="13"/>
      <c r="AC2937" s="13"/>
      <c r="AD2937" s="13"/>
      <c r="AE2937" s="13"/>
      <c r="AF2937" s="13" t="s">
        <v>54</v>
      </c>
      <c r="AG2937" s="13"/>
      <c r="AH2937" s="13"/>
      <c r="AI2937" s="13"/>
      <c r="AJ2937" s="13"/>
      <c r="AK2937" s="13"/>
      <c r="AL2937" s="13">
        <v>-9.1838999999999995</v>
      </c>
      <c r="AM2937" s="13">
        <v>-74.14</v>
      </c>
      <c r="AN2937" s="13"/>
      <c r="AO2937" s="13"/>
      <c r="AP2937" s="13"/>
      <c r="AQ2937" s="13"/>
      <c r="AR2937" s="13"/>
      <c r="AS2937" s="13"/>
      <c r="AT2937" s="13"/>
      <c r="AU2937" s="13"/>
      <c r="AV2937" s="13"/>
      <c r="AW2937" s="13"/>
      <c r="AX2937" s="13"/>
      <c r="AY2937" s="13"/>
      <c r="AZ2937" s="13"/>
      <c r="BA2937" s="13"/>
      <c r="BB2937" s="13"/>
      <c r="BC2937" s="13"/>
      <c r="BD2937" s="13" t="s">
        <v>62</v>
      </c>
      <c r="BE2937" s="13" t="s">
        <v>63</v>
      </c>
      <c r="BF2937" s="13" t="s">
        <v>64</v>
      </c>
      <c r="BG2937" s="13"/>
      <c r="BH2937" s="13" t="s">
        <v>9678</v>
      </c>
      <c r="BI2937" s="13"/>
      <c r="BJ2937" s="13" t="s">
        <v>14772</v>
      </c>
      <c r="BK2937" s="13"/>
      <c r="BL2937" s="13"/>
      <c r="BM2937" s="13"/>
      <c r="BN2937" s="13"/>
      <c r="BO2937" s="13"/>
      <c r="BP2937" s="13"/>
      <c r="BQ2937" s="13"/>
      <c r="BR2937" s="13"/>
      <c r="BS2937" s="13"/>
      <c r="BT2937" s="13"/>
      <c r="BU2937" s="13"/>
    </row>
    <row r="2938" spans="1:73" s="30" customFormat="1">
      <c r="A2938" s="13" t="s">
        <v>17629</v>
      </c>
      <c r="B2938" s="13"/>
      <c r="C2938" s="13"/>
      <c r="D2938" s="13"/>
      <c r="E2938" s="2">
        <v>3810</v>
      </c>
      <c r="F2938" s="22" t="s">
        <v>1927</v>
      </c>
      <c r="G2938" s="13" t="s">
        <v>56</v>
      </c>
      <c r="H2938" s="13"/>
      <c r="I2938" s="13"/>
      <c r="J2938" s="13" t="s">
        <v>16445</v>
      </c>
      <c r="K2938" s="13" t="s">
        <v>16446</v>
      </c>
      <c r="L2938" s="13"/>
      <c r="M2938" s="13" t="s">
        <v>7068</v>
      </c>
      <c r="N2938" s="14" t="s">
        <v>17629</v>
      </c>
      <c r="O2938" s="13"/>
      <c r="P2938" s="13"/>
      <c r="Q2938" s="13" t="s">
        <v>6631</v>
      </c>
      <c r="R2938" s="13" t="s">
        <v>54</v>
      </c>
      <c r="S2938" s="13" t="s">
        <v>6631</v>
      </c>
      <c r="T2938" s="13"/>
      <c r="U2938" s="13" t="s">
        <v>54</v>
      </c>
      <c r="V2938" s="13"/>
      <c r="W2938" s="13"/>
      <c r="X2938" s="15">
        <v>1971</v>
      </c>
      <c r="Y2938" s="15">
        <v>11</v>
      </c>
      <c r="Z2938" s="15">
        <v>22</v>
      </c>
      <c r="AA2938" s="13">
        <v>26259</v>
      </c>
      <c r="AB2938" s="13"/>
      <c r="AC2938" s="13"/>
      <c r="AD2938" s="13"/>
      <c r="AE2938" s="13"/>
      <c r="AF2938" s="13" t="s">
        <v>54</v>
      </c>
      <c r="AG2938" s="13"/>
      <c r="AH2938" s="13"/>
      <c r="AI2938" s="13"/>
      <c r="AJ2938" s="13"/>
      <c r="AK2938" s="13"/>
      <c r="AL2938" s="13">
        <v>-9.1838999999999995</v>
      </c>
      <c r="AM2938" s="13">
        <v>-74.14</v>
      </c>
      <c r="AN2938" s="13"/>
      <c r="AO2938" s="13"/>
      <c r="AP2938" s="13"/>
      <c r="AQ2938" s="13"/>
      <c r="AR2938" s="13"/>
      <c r="AS2938" s="13"/>
      <c r="AT2938" s="13"/>
      <c r="AU2938" s="13"/>
      <c r="AV2938" s="13"/>
      <c r="AW2938" s="13"/>
      <c r="AX2938" s="13"/>
      <c r="AY2938" s="13"/>
      <c r="AZ2938" s="13"/>
      <c r="BA2938" s="13"/>
      <c r="BB2938" s="13"/>
      <c r="BC2938" s="13"/>
      <c r="BD2938" s="13" t="s">
        <v>62</v>
      </c>
      <c r="BE2938" s="13" t="s">
        <v>63</v>
      </c>
      <c r="BF2938" s="13" t="s">
        <v>64</v>
      </c>
      <c r="BG2938" s="13"/>
      <c r="BH2938" s="13" t="s">
        <v>9678</v>
      </c>
      <c r="BI2938" s="13"/>
      <c r="BJ2938" s="13" t="s">
        <v>6806</v>
      </c>
      <c r="BK2938" s="13"/>
      <c r="BL2938" s="13"/>
      <c r="BM2938" s="13"/>
      <c r="BN2938" s="13"/>
      <c r="BO2938" s="13"/>
      <c r="BP2938" s="13"/>
      <c r="BQ2938" s="13"/>
      <c r="BR2938" s="13"/>
      <c r="BS2938" s="13"/>
      <c r="BT2938" s="13"/>
      <c r="BU2938" s="13"/>
    </row>
    <row r="2939" spans="1:73" s="30" customFormat="1">
      <c r="A2939" s="13" t="s">
        <v>17359</v>
      </c>
      <c r="B2939" s="13"/>
      <c r="C2939" s="13"/>
      <c r="D2939" s="13"/>
      <c r="E2939" s="2">
        <v>3816</v>
      </c>
      <c r="F2939" s="22" t="s">
        <v>1927</v>
      </c>
      <c r="G2939" s="13" t="s">
        <v>56</v>
      </c>
      <c r="H2939" s="13"/>
      <c r="I2939" s="13"/>
      <c r="J2939" s="13" t="s">
        <v>16445</v>
      </c>
      <c r="K2939" s="13" t="s">
        <v>16446</v>
      </c>
      <c r="L2939" s="13"/>
      <c r="M2939" s="13" t="s">
        <v>14586</v>
      </c>
      <c r="N2939" s="14" t="s">
        <v>17359</v>
      </c>
      <c r="O2939" s="13"/>
      <c r="P2939" s="13"/>
      <c r="Q2939" s="13" t="s">
        <v>6631</v>
      </c>
      <c r="R2939" s="13" t="s">
        <v>1002</v>
      </c>
      <c r="S2939" s="13" t="s">
        <v>6631</v>
      </c>
      <c r="T2939" s="13"/>
      <c r="U2939" s="13" t="s">
        <v>54</v>
      </c>
      <c r="V2939" s="13"/>
      <c r="W2939" s="13"/>
      <c r="X2939" s="15">
        <v>2004</v>
      </c>
      <c r="Y2939" s="15">
        <v>10</v>
      </c>
      <c r="Z2939" s="15">
        <v>31</v>
      </c>
      <c r="AA2939" s="13">
        <v>38291</v>
      </c>
      <c r="AB2939" s="13"/>
      <c r="AC2939" s="13"/>
      <c r="AD2939" s="13"/>
      <c r="AE2939" s="13"/>
      <c r="AF2939" s="13" t="s">
        <v>5816</v>
      </c>
      <c r="AG2939" s="13">
        <v>39083</v>
      </c>
      <c r="AH2939" s="13"/>
      <c r="AI2939" s="13"/>
      <c r="AJ2939" s="13"/>
      <c r="AK2939" s="13"/>
      <c r="AL2939" s="13">
        <v>-9</v>
      </c>
      <c r="AM2939" s="13">
        <v>-74</v>
      </c>
      <c r="AN2939" s="13"/>
      <c r="AO2939" s="13"/>
      <c r="AP2939" s="13"/>
      <c r="AQ2939" s="13"/>
      <c r="AR2939" s="13"/>
      <c r="AS2939" s="13"/>
      <c r="AT2939" s="13"/>
      <c r="AU2939" s="13"/>
      <c r="AV2939" s="13"/>
      <c r="AW2939" s="13"/>
      <c r="AX2939" s="13"/>
      <c r="AY2939" s="13"/>
      <c r="AZ2939" s="13"/>
      <c r="BA2939" s="13"/>
      <c r="BB2939" s="13"/>
      <c r="BC2939" s="13"/>
      <c r="BD2939" s="13" t="s">
        <v>62</v>
      </c>
      <c r="BE2939" s="13" t="s">
        <v>63</v>
      </c>
      <c r="BF2939" s="13" t="s">
        <v>64</v>
      </c>
      <c r="BG2939" s="13"/>
      <c r="BH2939" s="13" t="s">
        <v>7938</v>
      </c>
      <c r="BI2939" s="13"/>
      <c r="BJ2939" s="13" t="s">
        <v>14774</v>
      </c>
      <c r="BK2939" s="13"/>
      <c r="BL2939" s="13"/>
      <c r="BM2939" s="13"/>
      <c r="BN2939" s="13"/>
      <c r="BO2939" s="13"/>
      <c r="BP2939" s="13"/>
      <c r="BQ2939" s="13"/>
      <c r="BR2939" s="13"/>
      <c r="BS2939" s="13"/>
      <c r="BT2939" s="13"/>
      <c r="BU2939" s="13"/>
    </row>
    <row r="2940" spans="1:73" s="30" customFormat="1">
      <c r="A2940" s="13" t="s">
        <v>17360</v>
      </c>
      <c r="B2940" s="13"/>
      <c r="C2940" s="13"/>
      <c r="D2940" s="13"/>
      <c r="E2940" s="2">
        <v>3817</v>
      </c>
      <c r="F2940" s="22" t="s">
        <v>1927</v>
      </c>
      <c r="G2940" s="13" t="s">
        <v>56</v>
      </c>
      <c r="H2940" s="13"/>
      <c r="I2940" s="13"/>
      <c r="J2940" s="13" t="s">
        <v>16445</v>
      </c>
      <c r="K2940" s="13" t="s">
        <v>16446</v>
      </c>
      <c r="L2940" s="13"/>
      <c r="M2940" s="13" t="s">
        <v>14579</v>
      </c>
      <c r="N2940" s="14" t="s">
        <v>17360</v>
      </c>
      <c r="O2940" s="13"/>
      <c r="P2940" s="13"/>
      <c r="Q2940" s="13" t="s">
        <v>6631</v>
      </c>
      <c r="R2940" s="13" t="s">
        <v>1002</v>
      </c>
      <c r="S2940" s="13" t="s">
        <v>6631</v>
      </c>
      <c r="T2940" s="13"/>
      <c r="U2940" s="13" t="s">
        <v>54</v>
      </c>
      <c r="V2940" s="13"/>
      <c r="W2940" s="13"/>
      <c r="X2940" s="15">
        <v>2004</v>
      </c>
      <c r="Y2940" s="15">
        <v>9</v>
      </c>
      <c r="Z2940" s="15">
        <v>22</v>
      </c>
      <c r="AA2940" s="13">
        <v>38252</v>
      </c>
      <c r="AB2940" s="13"/>
      <c r="AC2940" s="13"/>
      <c r="AD2940" s="13"/>
      <c r="AE2940" s="13"/>
      <c r="AF2940" s="13" t="s">
        <v>5816</v>
      </c>
      <c r="AG2940" s="13">
        <v>39083</v>
      </c>
      <c r="AH2940" s="13"/>
      <c r="AI2940" s="13"/>
      <c r="AJ2940" s="13"/>
      <c r="AK2940" s="13"/>
      <c r="AL2940" s="13">
        <v>-9</v>
      </c>
      <c r="AM2940" s="13">
        <v>-74</v>
      </c>
      <c r="AN2940" s="13"/>
      <c r="AO2940" s="13"/>
      <c r="AP2940" s="13"/>
      <c r="AQ2940" s="13"/>
      <c r="AR2940" s="13"/>
      <c r="AS2940" s="13"/>
      <c r="AT2940" s="13"/>
      <c r="AU2940" s="13"/>
      <c r="AV2940" s="13"/>
      <c r="AW2940" s="13"/>
      <c r="AX2940" s="13"/>
      <c r="AY2940" s="13"/>
      <c r="AZ2940" s="13"/>
      <c r="BA2940" s="13"/>
      <c r="BB2940" s="13"/>
      <c r="BC2940" s="13"/>
      <c r="BD2940" s="13" t="s">
        <v>62</v>
      </c>
      <c r="BE2940" s="13" t="s">
        <v>63</v>
      </c>
      <c r="BF2940" s="13" t="s">
        <v>64</v>
      </c>
      <c r="BG2940" s="13"/>
      <c r="BH2940" s="13" t="s">
        <v>7938</v>
      </c>
      <c r="BI2940" s="13"/>
      <c r="BJ2940" s="13" t="s">
        <v>14775</v>
      </c>
      <c r="BK2940" s="13"/>
      <c r="BL2940" s="13"/>
      <c r="BM2940" s="13"/>
      <c r="BN2940" s="13"/>
      <c r="BO2940" s="13"/>
      <c r="BP2940" s="13"/>
      <c r="BQ2940" s="13"/>
      <c r="BR2940" s="13"/>
      <c r="BS2940" s="13"/>
      <c r="BT2940" s="13"/>
      <c r="BU2940" s="13"/>
    </row>
    <row r="2941" spans="1:73" s="30" customFormat="1">
      <c r="A2941" s="13" t="s">
        <v>18405</v>
      </c>
      <c r="B2941" s="13"/>
      <c r="C2941" s="13"/>
      <c r="D2941" s="13"/>
      <c r="E2941" s="2">
        <v>3818</v>
      </c>
      <c r="F2941" s="22" t="s">
        <v>1927</v>
      </c>
      <c r="G2941" s="13" t="s">
        <v>56</v>
      </c>
      <c r="H2941" s="13"/>
      <c r="I2941" s="13"/>
      <c r="J2941" s="13" t="s">
        <v>16445</v>
      </c>
      <c r="K2941" s="13" t="s">
        <v>16446</v>
      </c>
      <c r="L2941" s="13"/>
      <c r="M2941" s="13" t="s">
        <v>2015</v>
      </c>
      <c r="N2941" s="14" t="s">
        <v>18405</v>
      </c>
      <c r="O2941" s="13"/>
      <c r="P2941" s="13"/>
      <c r="Q2941" s="13" t="s">
        <v>6589</v>
      </c>
      <c r="R2941" s="13" t="s">
        <v>127</v>
      </c>
      <c r="S2941" s="13" t="s">
        <v>6589</v>
      </c>
      <c r="T2941" s="13"/>
      <c r="U2941" s="13" t="s">
        <v>5600</v>
      </c>
      <c r="V2941" s="13"/>
      <c r="W2941" s="13"/>
      <c r="X2941" s="15">
        <v>2000</v>
      </c>
      <c r="Y2941" s="15">
        <v>12</v>
      </c>
      <c r="Z2941" s="15">
        <v>9</v>
      </c>
      <c r="AA2941" s="13">
        <v>36869</v>
      </c>
      <c r="AB2941" s="13"/>
      <c r="AC2941" s="13"/>
      <c r="AD2941" s="13"/>
      <c r="AE2941" s="13"/>
      <c r="AF2941" s="13" t="s">
        <v>5793</v>
      </c>
      <c r="AG2941" s="13">
        <v>37622</v>
      </c>
      <c r="AH2941" s="13"/>
      <c r="AI2941" s="13"/>
      <c r="AJ2941" s="13"/>
      <c r="AK2941" s="13"/>
      <c r="AL2941" s="13">
        <v>-8.9738799999999994</v>
      </c>
      <c r="AM2941" s="13">
        <v>-72.753050000000002</v>
      </c>
      <c r="AN2941" s="13"/>
      <c r="AO2941" s="13"/>
      <c r="AP2941" s="13"/>
      <c r="AQ2941" s="13"/>
      <c r="AR2941" s="13"/>
      <c r="AS2941" s="13"/>
      <c r="AT2941" s="13"/>
      <c r="AU2941" s="13"/>
      <c r="AV2941" s="13"/>
      <c r="AW2941" s="13"/>
      <c r="AX2941" s="13"/>
      <c r="AY2941" s="13"/>
      <c r="AZ2941" s="13"/>
      <c r="BA2941" s="13"/>
      <c r="BB2941" s="13"/>
      <c r="BC2941" s="13"/>
      <c r="BD2941" s="13" t="s">
        <v>62</v>
      </c>
      <c r="BE2941" s="13" t="s">
        <v>63</v>
      </c>
      <c r="BF2941" s="13" t="s">
        <v>64</v>
      </c>
      <c r="BG2941" s="13"/>
      <c r="BH2941" s="13" t="s">
        <v>7938</v>
      </c>
      <c r="BI2941" s="13"/>
      <c r="BJ2941" s="13" t="s">
        <v>14776</v>
      </c>
      <c r="BK2941" s="13"/>
      <c r="BL2941" s="13"/>
      <c r="BM2941" s="13"/>
      <c r="BN2941" s="13"/>
      <c r="BO2941" s="13"/>
      <c r="BP2941" s="13"/>
      <c r="BQ2941" s="13"/>
      <c r="BR2941" s="13"/>
      <c r="BS2941" s="13"/>
      <c r="BT2941" s="13"/>
      <c r="BU2941" s="13"/>
    </row>
    <row r="2942" spans="1:73" s="13" customFormat="1">
      <c r="A2942" s="13" t="s">
        <v>14805</v>
      </c>
      <c r="E2942" s="2">
        <v>3819</v>
      </c>
      <c r="F2942" s="22" t="s">
        <v>1927</v>
      </c>
      <c r="G2942" s="13" t="s">
        <v>56</v>
      </c>
      <c r="J2942" s="13" t="s">
        <v>16445</v>
      </c>
      <c r="K2942" s="13" t="s">
        <v>16446</v>
      </c>
      <c r="M2942" s="13" t="s">
        <v>151</v>
      </c>
      <c r="N2942" s="14" t="s">
        <v>14805</v>
      </c>
      <c r="Q2942" s="13" t="s">
        <v>6589</v>
      </c>
      <c r="R2942" s="13" t="s">
        <v>127</v>
      </c>
      <c r="S2942" s="13" t="s">
        <v>6589</v>
      </c>
      <c r="U2942" s="13" t="s">
        <v>17480</v>
      </c>
      <c r="X2942" s="15">
        <v>2000</v>
      </c>
      <c r="Y2942" s="15">
        <v>12</v>
      </c>
      <c r="Z2942" s="15">
        <v>9</v>
      </c>
      <c r="AA2942" s="13">
        <v>36869</v>
      </c>
      <c r="AF2942" s="13" t="s">
        <v>279</v>
      </c>
      <c r="AG2942" s="13">
        <v>37944</v>
      </c>
      <c r="AL2942" s="13">
        <v>-8.9735999999999994</v>
      </c>
      <c r="AM2942" s="13">
        <v>-72.752799999999993</v>
      </c>
      <c r="BD2942" s="13" t="s">
        <v>62</v>
      </c>
      <c r="BE2942" s="13" t="s">
        <v>63</v>
      </c>
      <c r="BF2942" s="13" t="s">
        <v>64</v>
      </c>
      <c r="BH2942" s="13" t="s">
        <v>7938</v>
      </c>
      <c r="BJ2942" s="13" t="s">
        <v>14777</v>
      </c>
    </row>
    <row r="2943" spans="1:73" s="30" customFormat="1">
      <c r="A2943" s="13" t="s">
        <v>16758</v>
      </c>
      <c r="B2943" s="13"/>
      <c r="C2943" s="13"/>
      <c r="D2943" s="13"/>
      <c r="E2943" s="2">
        <v>3820</v>
      </c>
      <c r="F2943" s="22" t="s">
        <v>1927</v>
      </c>
      <c r="G2943" s="13" t="s">
        <v>56</v>
      </c>
      <c r="H2943" s="13"/>
      <c r="I2943" s="13"/>
      <c r="J2943" s="13" t="s">
        <v>16445</v>
      </c>
      <c r="K2943" s="13" t="s">
        <v>16446</v>
      </c>
      <c r="L2943" s="13"/>
      <c r="M2943" s="13" t="s">
        <v>156</v>
      </c>
      <c r="N2943" s="14" t="s">
        <v>16758</v>
      </c>
      <c r="O2943" s="13"/>
      <c r="P2943" s="13"/>
      <c r="Q2943" s="13" t="s">
        <v>6589</v>
      </c>
      <c r="R2943" s="13" t="s">
        <v>210</v>
      </c>
      <c r="S2943" s="13" t="s">
        <v>6589</v>
      </c>
      <c r="T2943" s="13"/>
      <c r="U2943" s="13" t="s">
        <v>5628</v>
      </c>
      <c r="V2943" s="13"/>
      <c r="W2943" s="13"/>
      <c r="X2943" s="15">
        <v>1971</v>
      </c>
      <c r="Y2943" s="15">
        <v>7</v>
      </c>
      <c r="Z2943" s="15">
        <v>25</v>
      </c>
      <c r="AA2943" s="13">
        <v>26139</v>
      </c>
      <c r="AB2943" s="13"/>
      <c r="AC2943" s="13"/>
      <c r="AD2943" s="13"/>
      <c r="AE2943" s="13"/>
      <c r="AF2943" s="13" t="s">
        <v>54</v>
      </c>
      <c r="AG2943" s="13"/>
      <c r="AH2943" s="13"/>
      <c r="AI2943" s="13"/>
      <c r="AJ2943" s="13"/>
      <c r="AK2943" s="13"/>
      <c r="AL2943" s="13">
        <v>-8.89724</v>
      </c>
      <c r="AM2943" s="13">
        <v>-65.710216000000003</v>
      </c>
      <c r="AN2943" s="13"/>
      <c r="AO2943" s="13"/>
      <c r="AP2943" s="13"/>
      <c r="AQ2943" s="13"/>
      <c r="AR2943" s="13"/>
      <c r="AS2943" s="13"/>
      <c r="AT2943" s="13"/>
      <c r="AU2943" s="13"/>
      <c r="AV2943" s="13"/>
      <c r="AW2943" s="13"/>
      <c r="AX2943" s="13"/>
      <c r="AY2943" s="13"/>
      <c r="AZ2943" s="13"/>
      <c r="BA2943" s="13"/>
      <c r="BB2943" s="13"/>
      <c r="BC2943" s="13"/>
      <c r="BD2943" s="13" t="s">
        <v>62</v>
      </c>
      <c r="BE2943" s="13" t="s">
        <v>63</v>
      </c>
      <c r="BF2943" s="13" t="s">
        <v>64</v>
      </c>
      <c r="BG2943" s="13"/>
      <c r="BH2943" s="13" t="s">
        <v>7938</v>
      </c>
      <c r="BI2943" s="13"/>
      <c r="BJ2943" s="13" t="s">
        <v>14778</v>
      </c>
      <c r="BK2943" s="13"/>
      <c r="BL2943" s="13"/>
      <c r="BM2943" s="13"/>
      <c r="BN2943" s="13"/>
      <c r="BO2943" s="13"/>
      <c r="BP2943" s="13"/>
      <c r="BQ2943" s="13"/>
      <c r="BR2943" s="13"/>
      <c r="BS2943" s="13"/>
      <c r="BT2943" s="13"/>
      <c r="BU2943" s="13"/>
    </row>
    <row r="2944" spans="1:73" s="30" customFormat="1">
      <c r="A2944" s="13" t="s">
        <v>5579</v>
      </c>
      <c r="B2944" s="13"/>
      <c r="C2944" s="13"/>
      <c r="D2944" s="13"/>
      <c r="E2944" s="2">
        <v>3825</v>
      </c>
      <c r="F2944" s="22" t="s">
        <v>1927</v>
      </c>
      <c r="G2944" s="13" t="s">
        <v>56</v>
      </c>
      <c r="H2944" s="13"/>
      <c r="I2944" s="13"/>
      <c r="J2944" s="13" t="s">
        <v>16445</v>
      </c>
      <c r="K2944" s="13" t="s">
        <v>16446</v>
      </c>
      <c r="L2944" s="13"/>
      <c r="M2944" s="13" t="s">
        <v>8986</v>
      </c>
      <c r="N2944" s="14" t="s">
        <v>5579</v>
      </c>
      <c r="O2944" s="13"/>
      <c r="P2944" s="13"/>
      <c r="Q2944" s="13" t="s">
        <v>6589</v>
      </c>
      <c r="R2944" s="13" t="s">
        <v>124</v>
      </c>
      <c r="S2944" s="13" t="s">
        <v>6589</v>
      </c>
      <c r="T2944" s="13"/>
      <c r="U2944" s="13" t="s">
        <v>17553</v>
      </c>
      <c r="V2944" s="13"/>
      <c r="W2944" s="13"/>
      <c r="X2944" s="15">
        <v>2010</v>
      </c>
      <c r="Y2944" s="15">
        <v>7</v>
      </c>
      <c r="Z2944" s="15">
        <v>23</v>
      </c>
      <c r="AA2944" s="13">
        <v>40382</v>
      </c>
      <c r="AB2944" s="13"/>
      <c r="AC2944" s="13"/>
      <c r="AD2944" s="13"/>
      <c r="AE2944" s="13"/>
      <c r="AF2944" s="13" t="s">
        <v>17554</v>
      </c>
      <c r="AG2944" s="13">
        <v>41030</v>
      </c>
      <c r="AH2944" s="13"/>
      <c r="AI2944" s="13"/>
      <c r="AJ2944" s="13"/>
      <c r="AK2944" s="13"/>
      <c r="AL2944" s="13">
        <v>-0.870556</v>
      </c>
      <c r="AM2944" s="13">
        <v>-52.559722000000001</v>
      </c>
      <c r="AN2944" s="13"/>
      <c r="AO2944" s="13"/>
      <c r="AP2944" s="13"/>
      <c r="AQ2944" s="13"/>
      <c r="AR2944" s="13"/>
      <c r="AS2944" s="13">
        <v>1070</v>
      </c>
      <c r="AT2944" s="13"/>
      <c r="AU2944" s="13"/>
      <c r="AV2944" s="13"/>
      <c r="AW2944" s="13"/>
      <c r="AX2944" s="13"/>
      <c r="AY2944" s="13"/>
      <c r="AZ2944" s="13"/>
      <c r="BA2944" s="13"/>
      <c r="BB2944" s="13"/>
      <c r="BC2944" s="13"/>
      <c r="BD2944" s="13" t="s">
        <v>62</v>
      </c>
      <c r="BE2944" s="13" t="s">
        <v>63</v>
      </c>
      <c r="BF2944" s="13" t="s">
        <v>64</v>
      </c>
      <c r="BG2944" s="13"/>
      <c r="BH2944" s="13" t="s">
        <v>7938</v>
      </c>
      <c r="BI2944" s="13"/>
      <c r="BJ2944" s="13" t="s">
        <v>14779</v>
      </c>
      <c r="BK2944" s="13"/>
      <c r="BL2944" s="13"/>
      <c r="BM2944" s="13"/>
      <c r="BN2944" s="13"/>
      <c r="BO2944" s="13"/>
      <c r="BP2944" s="13"/>
      <c r="BQ2944" s="13"/>
      <c r="BR2944" s="13"/>
      <c r="BS2944" s="13"/>
      <c r="BT2944" s="13"/>
      <c r="BU2944" s="13"/>
    </row>
    <row r="2945" spans="1:73" s="30" customFormat="1">
      <c r="A2945" s="13" t="s">
        <v>5689</v>
      </c>
      <c r="B2945" s="13"/>
      <c r="C2945" s="13"/>
      <c r="D2945" s="13"/>
      <c r="E2945" s="2">
        <v>3828</v>
      </c>
      <c r="F2945" s="22" t="s">
        <v>1927</v>
      </c>
      <c r="G2945" s="13" t="s">
        <v>56</v>
      </c>
      <c r="H2945" s="13"/>
      <c r="I2945" s="13"/>
      <c r="J2945" s="13" t="s">
        <v>16445</v>
      </c>
      <c r="K2945" s="13" t="s">
        <v>16446</v>
      </c>
      <c r="L2945" s="13"/>
      <c r="M2945" s="13" t="s">
        <v>19257</v>
      </c>
      <c r="N2945" s="14" t="s">
        <v>5689</v>
      </c>
      <c r="O2945" s="13"/>
      <c r="P2945" s="13"/>
      <c r="Q2945" s="13" t="s">
        <v>6618</v>
      </c>
      <c r="R2945" s="13" t="s">
        <v>210</v>
      </c>
      <c r="S2945" s="13" t="s">
        <v>6618</v>
      </c>
      <c r="T2945" s="13"/>
      <c r="U2945" s="13" t="s">
        <v>19258</v>
      </c>
      <c r="V2945" s="13"/>
      <c r="W2945" s="13"/>
      <c r="X2945" s="15">
        <v>1991</v>
      </c>
      <c r="Y2945" s="15">
        <v>11</v>
      </c>
      <c r="Z2945" s="15">
        <v>28</v>
      </c>
      <c r="AA2945" s="13">
        <v>33570</v>
      </c>
      <c r="AB2945" s="13"/>
      <c r="AC2945" s="13"/>
      <c r="AD2945" s="13"/>
      <c r="AE2945" s="13"/>
      <c r="AF2945" s="13" t="s">
        <v>60</v>
      </c>
      <c r="AG2945" s="13">
        <v>41548</v>
      </c>
      <c r="AH2945" s="13"/>
      <c r="AI2945" s="13"/>
      <c r="AJ2945" s="13"/>
      <c r="AK2945" s="13"/>
      <c r="AL2945" s="13">
        <v>-8.3332999999999995</v>
      </c>
      <c r="AM2945" s="13">
        <v>-71.833330000000004</v>
      </c>
      <c r="AN2945" s="13"/>
      <c r="AO2945" s="13"/>
      <c r="AP2945" s="13"/>
      <c r="AQ2945" s="13"/>
      <c r="AR2945" s="13"/>
      <c r="AS2945" s="13"/>
      <c r="AT2945" s="13"/>
      <c r="AU2945" s="13"/>
      <c r="AV2945" s="13"/>
      <c r="AW2945" s="13"/>
      <c r="AX2945" s="13"/>
      <c r="AY2945" s="13"/>
      <c r="AZ2945" s="13"/>
      <c r="BA2945" s="13"/>
      <c r="BB2945" s="13"/>
      <c r="BC2945" s="13"/>
      <c r="BD2945" s="13" t="s">
        <v>62</v>
      </c>
      <c r="BE2945" s="13" t="s">
        <v>63</v>
      </c>
      <c r="BF2945" s="13" t="s">
        <v>64</v>
      </c>
      <c r="BG2945" s="13"/>
      <c r="BH2945" s="13" t="s">
        <v>7938</v>
      </c>
      <c r="BI2945" s="13"/>
      <c r="BJ2945" s="13" t="s">
        <v>14780</v>
      </c>
      <c r="BK2945" s="13"/>
      <c r="BL2945" s="13"/>
      <c r="BM2945" s="13"/>
      <c r="BN2945" s="13"/>
      <c r="BO2945" s="13"/>
      <c r="BP2945" s="13"/>
      <c r="BQ2945" s="13"/>
      <c r="BR2945" s="13"/>
      <c r="BS2945" s="13"/>
      <c r="BT2945" s="13"/>
      <c r="BU2945" s="13"/>
    </row>
    <row r="2946" spans="1:73" s="13" customFormat="1">
      <c r="A2946" s="13" t="s">
        <v>16564</v>
      </c>
      <c r="E2946" s="2">
        <v>3830</v>
      </c>
      <c r="F2946" s="22" t="s">
        <v>1927</v>
      </c>
      <c r="G2946" s="13" t="s">
        <v>56</v>
      </c>
      <c r="J2946" s="13" t="s">
        <v>16445</v>
      </c>
      <c r="K2946" s="13" t="s">
        <v>16446</v>
      </c>
      <c r="M2946" s="13" t="s">
        <v>6601</v>
      </c>
      <c r="N2946" s="14" t="s">
        <v>16564</v>
      </c>
      <c r="Q2946" s="13" t="s">
        <v>6589</v>
      </c>
      <c r="R2946" s="13" t="s">
        <v>124</v>
      </c>
      <c r="S2946" s="13" t="s">
        <v>6589</v>
      </c>
      <c r="U2946" s="13" t="s">
        <v>16565</v>
      </c>
      <c r="X2946" s="15">
        <v>2008</v>
      </c>
      <c r="Y2946" s="15">
        <v>10</v>
      </c>
      <c r="Z2946" s="15">
        <v>28</v>
      </c>
      <c r="AA2946" s="13">
        <v>39749</v>
      </c>
      <c r="AF2946" s="13" t="s">
        <v>6601</v>
      </c>
      <c r="AG2946" s="13">
        <v>39749</v>
      </c>
      <c r="AL2946" s="13">
        <v>-0.82883300000000004</v>
      </c>
      <c r="AM2946" s="13">
        <v>-53.948416999999999</v>
      </c>
      <c r="BD2946" s="13" t="s">
        <v>62</v>
      </c>
      <c r="BE2946" s="13" t="s">
        <v>63</v>
      </c>
      <c r="BF2946" s="13" t="s">
        <v>64</v>
      </c>
      <c r="BH2946" s="13" t="s">
        <v>7938</v>
      </c>
      <c r="BJ2946" s="13" t="s">
        <v>14781</v>
      </c>
    </row>
    <row r="2947" spans="1:73" s="13" customFormat="1">
      <c r="A2947" s="13" t="s">
        <v>16782</v>
      </c>
      <c r="E2947" s="2">
        <v>3832</v>
      </c>
      <c r="F2947" s="22" t="s">
        <v>1927</v>
      </c>
      <c r="G2947" s="13" t="s">
        <v>56</v>
      </c>
      <c r="J2947" s="13" t="s">
        <v>16445</v>
      </c>
      <c r="K2947" s="13" t="s">
        <v>16446</v>
      </c>
      <c r="M2947" s="13" t="s">
        <v>6646</v>
      </c>
      <c r="N2947" s="14" t="s">
        <v>16782</v>
      </c>
      <c r="Q2947" s="13" t="s">
        <v>6589</v>
      </c>
      <c r="R2947" s="13" t="s">
        <v>127</v>
      </c>
      <c r="S2947" s="13" t="s">
        <v>6589</v>
      </c>
      <c r="U2947" s="13" t="s">
        <v>16783</v>
      </c>
      <c r="X2947" s="15">
        <v>2003</v>
      </c>
      <c r="Y2947" s="15">
        <v>5</v>
      </c>
      <c r="Z2947" s="15">
        <v>14</v>
      </c>
      <c r="AA2947" s="13">
        <v>37755</v>
      </c>
      <c r="AF2947" s="13" t="s">
        <v>279</v>
      </c>
      <c r="AL2947" s="13">
        <v>-8.1644439999999996</v>
      </c>
      <c r="AM2947" s="13">
        <v>-72.889167</v>
      </c>
      <c r="BD2947" s="13" t="s">
        <v>62</v>
      </c>
      <c r="BE2947" s="13" t="s">
        <v>63</v>
      </c>
      <c r="BF2947" s="13" t="s">
        <v>64</v>
      </c>
      <c r="BH2947" s="13" t="s">
        <v>7938</v>
      </c>
      <c r="BJ2947" s="13" t="s">
        <v>14782</v>
      </c>
    </row>
    <row r="2948" spans="1:73" s="13" customFormat="1">
      <c r="A2948" s="13" t="s">
        <v>16741</v>
      </c>
      <c r="E2948" s="2">
        <v>3834</v>
      </c>
      <c r="F2948" s="22" t="s">
        <v>1927</v>
      </c>
      <c r="G2948" s="13" t="s">
        <v>56</v>
      </c>
      <c r="J2948" s="13" t="s">
        <v>16445</v>
      </c>
      <c r="K2948" s="13" t="s">
        <v>16446</v>
      </c>
      <c r="M2948" s="13" t="s">
        <v>6661</v>
      </c>
      <c r="N2948" s="14" t="s">
        <v>16741</v>
      </c>
      <c r="Q2948" s="13" t="s">
        <v>6589</v>
      </c>
      <c r="R2948" s="13" t="s">
        <v>127</v>
      </c>
      <c r="S2948" s="13" t="s">
        <v>6589</v>
      </c>
      <c r="U2948" s="13" t="s">
        <v>16742</v>
      </c>
      <c r="X2948" s="15">
        <v>2006</v>
      </c>
      <c r="Y2948" s="15">
        <v>6</v>
      </c>
      <c r="Z2948" s="15">
        <v>26</v>
      </c>
      <c r="AA2948" s="13">
        <v>38894</v>
      </c>
      <c r="AF2948" s="13" t="s">
        <v>7009</v>
      </c>
      <c r="AL2948" s="13">
        <v>-8.0350000000000001</v>
      </c>
      <c r="AM2948" s="13">
        <v>-71.088055999999995</v>
      </c>
      <c r="BD2948" s="13" t="s">
        <v>62</v>
      </c>
      <c r="BE2948" s="13" t="s">
        <v>63</v>
      </c>
      <c r="BF2948" s="13" t="s">
        <v>64</v>
      </c>
      <c r="BH2948" s="13" t="s">
        <v>7938</v>
      </c>
      <c r="BJ2948" s="13" t="s">
        <v>14783</v>
      </c>
    </row>
    <row r="2949" spans="1:73" s="30" customFormat="1">
      <c r="A2949" s="13" t="s">
        <v>17550</v>
      </c>
      <c r="B2949" s="13"/>
      <c r="C2949" s="13"/>
      <c r="D2949" s="13"/>
      <c r="E2949" s="2">
        <v>3840</v>
      </c>
      <c r="F2949" s="22" t="s">
        <v>1927</v>
      </c>
      <c r="G2949" s="13" t="s">
        <v>56</v>
      </c>
      <c r="H2949" s="13"/>
      <c r="I2949" s="13"/>
      <c r="J2949" s="13" t="s">
        <v>16445</v>
      </c>
      <c r="K2949" s="13" t="s">
        <v>16446</v>
      </c>
      <c r="L2949" s="13"/>
      <c r="M2949" s="13" t="s">
        <v>7034</v>
      </c>
      <c r="N2949" s="14" t="s">
        <v>17550</v>
      </c>
      <c r="O2949" s="13"/>
      <c r="P2949" s="13"/>
      <c r="Q2949" s="13" t="s">
        <v>6589</v>
      </c>
      <c r="R2949" s="13" t="s">
        <v>127</v>
      </c>
      <c r="S2949" s="13" t="s">
        <v>6589</v>
      </c>
      <c r="T2949" s="13"/>
      <c r="U2949" s="13" t="s">
        <v>17551</v>
      </c>
      <c r="V2949" s="13"/>
      <c r="W2949" s="13"/>
      <c r="X2949" s="15">
        <v>2010</v>
      </c>
      <c r="Y2949" s="15">
        <v>12</v>
      </c>
      <c r="Z2949" s="15">
        <v>9</v>
      </c>
      <c r="AA2949" s="13">
        <v>40521</v>
      </c>
      <c r="AB2949" s="13"/>
      <c r="AC2949" s="13"/>
      <c r="AD2949" s="13"/>
      <c r="AE2949" s="13"/>
      <c r="AF2949" s="13" t="s">
        <v>7034</v>
      </c>
      <c r="AG2949" s="13">
        <v>41982</v>
      </c>
      <c r="AH2949" s="13"/>
      <c r="AI2949" s="13"/>
      <c r="AJ2949" s="13"/>
      <c r="AK2949" s="13"/>
      <c r="AL2949" s="13">
        <v>-7.61</v>
      </c>
      <c r="AM2949" s="13">
        <v>-72.802222</v>
      </c>
      <c r="AN2949" s="13"/>
      <c r="AO2949" s="13"/>
      <c r="AP2949" s="13"/>
      <c r="AQ2949" s="13"/>
      <c r="AR2949" s="13"/>
      <c r="AS2949" s="13">
        <v>1850</v>
      </c>
      <c r="AT2949" s="13"/>
      <c r="AU2949" s="13"/>
      <c r="AV2949" s="13"/>
      <c r="AW2949" s="13"/>
      <c r="AX2949" s="13"/>
      <c r="AY2949" s="13"/>
      <c r="AZ2949" s="13"/>
      <c r="BA2949" s="13"/>
      <c r="BB2949" s="13"/>
      <c r="BC2949" s="13"/>
      <c r="BD2949" s="13" t="s">
        <v>62</v>
      </c>
      <c r="BE2949" s="13" t="s">
        <v>63</v>
      </c>
      <c r="BF2949" s="13" t="s">
        <v>64</v>
      </c>
      <c r="BG2949" s="13"/>
      <c r="BH2949" s="13" t="s">
        <v>7938</v>
      </c>
      <c r="BI2949" s="13"/>
      <c r="BJ2949" s="13" t="s">
        <v>14785</v>
      </c>
      <c r="BK2949" s="13"/>
      <c r="BL2949" s="13"/>
      <c r="BM2949" s="13"/>
      <c r="BN2949" s="13"/>
      <c r="BO2949" s="13"/>
      <c r="BP2949" s="13"/>
      <c r="BQ2949" s="13"/>
      <c r="BR2949" s="13"/>
      <c r="BS2949" s="13"/>
      <c r="BT2949" s="13"/>
      <c r="BU2949" s="13"/>
    </row>
    <row r="2950" spans="1:73" s="30" customFormat="1">
      <c r="A2950" s="13" t="s">
        <v>17397</v>
      </c>
      <c r="B2950" s="13"/>
      <c r="C2950" s="13"/>
      <c r="D2950" s="13"/>
      <c r="E2950" s="2">
        <v>3841</v>
      </c>
      <c r="F2950" s="22" t="s">
        <v>1927</v>
      </c>
      <c r="G2950" s="13" t="s">
        <v>56</v>
      </c>
      <c r="H2950" s="13"/>
      <c r="I2950" s="13"/>
      <c r="J2950" s="13" t="s">
        <v>16445</v>
      </c>
      <c r="K2950" s="13" t="s">
        <v>16446</v>
      </c>
      <c r="L2950" s="13"/>
      <c r="M2950" s="13" t="s">
        <v>17398</v>
      </c>
      <c r="N2950" s="14" t="s">
        <v>17397</v>
      </c>
      <c r="O2950" s="13"/>
      <c r="P2950" s="13"/>
      <c r="Q2950" s="13" t="s">
        <v>6618</v>
      </c>
      <c r="R2950" s="13" t="s">
        <v>210</v>
      </c>
      <c r="S2950" s="13" t="s">
        <v>6618</v>
      </c>
      <c r="T2950" s="13"/>
      <c r="U2950" s="13" t="s">
        <v>17399</v>
      </c>
      <c r="V2950" s="13"/>
      <c r="W2950" s="13"/>
      <c r="X2950" s="15">
        <v>1988</v>
      </c>
      <c r="Y2950" s="15">
        <v>5</v>
      </c>
      <c r="Z2950" s="15">
        <v>15</v>
      </c>
      <c r="AA2950" s="13">
        <v>32278</v>
      </c>
      <c r="AB2950" s="13"/>
      <c r="AC2950" s="13"/>
      <c r="AD2950" s="13"/>
      <c r="AE2950" s="13"/>
      <c r="AF2950" s="13" t="s">
        <v>60</v>
      </c>
      <c r="AG2950" s="13">
        <v>41548</v>
      </c>
      <c r="AH2950" s="13"/>
      <c r="AI2950" s="13"/>
      <c r="AJ2950" s="13"/>
      <c r="AK2950" s="13"/>
      <c r="AL2950" s="13">
        <v>-7.5</v>
      </c>
      <c r="AM2950" s="13">
        <v>-71.89</v>
      </c>
      <c r="AN2950" s="13"/>
      <c r="AO2950" s="13"/>
      <c r="AP2950" s="13"/>
      <c r="AQ2950" s="13"/>
      <c r="AR2950" s="13"/>
      <c r="AS2950" s="13"/>
      <c r="AT2950" s="13"/>
      <c r="AU2950" s="13"/>
      <c r="AV2950" s="13"/>
      <c r="AW2950" s="13"/>
      <c r="AX2950" s="13"/>
      <c r="AY2950" s="13"/>
      <c r="AZ2950" s="13"/>
      <c r="BA2950" s="13"/>
      <c r="BB2950" s="13"/>
      <c r="BC2950" s="13"/>
      <c r="BD2950" s="13" t="s">
        <v>62</v>
      </c>
      <c r="BE2950" s="13" t="s">
        <v>63</v>
      </c>
      <c r="BF2950" s="13" t="s">
        <v>64</v>
      </c>
      <c r="BG2950" s="13"/>
      <c r="BH2950" s="13" t="s">
        <v>7938</v>
      </c>
      <c r="BI2950" s="13"/>
      <c r="BJ2950" s="13" t="s">
        <v>14786</v>
      </c>
      <c r="BK2950" s="13"/>
      <c r="BL2950" s="13"/>
      <c r="BM2950" s="13"/>
      <c r="BN2950" s="13"/>
      <c r="BO2950" s="13"/>
      <c r="BP2950" s="13"/>
      <c r="BQ2950" s="13"/>
      <c r="BR2950" s="13"/>
      <c r="BS2950" s="13"/>
      <c r="BT2950" s="13"/>
      <c r="BU2950" s="13"/>
    </row>
    <row r="2951" spans="1:73" s="13" customFormat="1">
      <c r="A2951" s="13" t="s">
        <v>16714</v>
      </c>
      <c r="E2951" s="2">
        <v>3842</v>
      </c>
      <c r="F2951" s="22" t="s">
        <v>1927</v>
      </c>
      <c r="G2951" s="13" t="s">
        <v>56</v>
      </c>
      <c r="J2951" s="13" t="s">
        <v>16445</v>
      </c>
      <c r="K2951" s="13" t="s">
        <v>16446</v>
      </c>
      <c r="M2951" s="13" t="s">
        <v>6665</v>
      </c>
      <c r="N2951" s="14" t="s">
        <v>16714</v>
      </c>
      <c r="Q2951" s="13" t="s">
        <v>6589</v>
      </c>
      <c r="R2951" s="13" t="s">
        <v>210</v>
      </c>
      <c r="S2951" s="13" t="s">
        <v>6589</v>
      </c>
      <c r="U2951" s="13" t="s">
        <v>5623</v>
      </c>
      <c r="X2951" s="15">
        <v>1971</v>
      </c>
      <c r="Y2951" s="15">
        <v>6</v>
      </c>
      <c r="Z2951" s="15">
        <v>30</v>
      </c>
      <c r="AA2951" s="13">
        <v>26114</v>
      </c>
      <c r="AF2951" s="13" t="s">
        <v>54</v>
      </c>
      <c r="AL2951" s="13">
        <v>-7.4458330000000004</v>
      </c>
      <c r="AM2951" s="13">
        <v>-65.301944000000006</v>
      </c>
      <c r="BD2951" s="13" t="s">
        <v>62</v>
      </c>
      <c r="BE2951" s="13" t="s">
        <v>63</v>
      </c>
      <c r="BF2951" s="13" t="s">
        <v>64</v>
      </c>
      <c r="BH2951" s="13" t="s">
        <v>7938</v>
      </c>
      <c r="BJ2951" s="13" t="s">
        <v>14787</v>
      </c>
    </row>
    <row r="2952" spans="1:73" s="30" customFormat="1">
      <c r="A2952" s="13" t="s">
        <v>5678</v>
      </c>
      <c r="B2952" s="13"/>
      <c r="C2952" s="13"/>
      <c r="D2952" s="13"/>
      <c r="E2952" s="2">
        <v>3845</v>
      </c>
      <c r="F2952" s="22" t="s">
        <v>1927</v>
      </c>
      <c r="G2952" s="13" t="s">
        <v>56</v>
      </c>
      <c r="H2952" s="13"/>
      <c r="I2952" s="13"/>
      <c r="J2952" s="13" t="s">
        <v>16445</v>
      </c>
      <c r="K2952" s="13" t="s">
        <v>16446</v>
      </c>
      <c r="L2952" s="13"/>
      <c r="M2952" s="13" t="s">
        <v>7173</v>
      </c>
      <c r="N2952" s="14" t="s">
        <v>5678</v>
      </c>
      <c r="O2952" s="13"/>
      <c r="P2952" s="13"/>
      <c r="Q2952" s="13" t="s">
        <v>6589</v>
      </c>
      <c r="R2952" s="13" t="s">
        <v>127</v>
      </c>
      <c r="S2952" s="13" t="s">
        <v>6589</v>
      </c>
      <c r="T2952" s="13"/>
      <c r="U2952" s="13" t="s">
        <v>54</v>
      </c>
      <c r="V2952" s="13"/>
      <c r="W2952" s="13"/>
      <c r="X2952" s="15">
        <v>2006</v>
      </c>
      <c r="Y2952" s="15">
        <v>6</v>
      </c>
      <c r="Z2952" s="15">
        <v>18</v>
      </c>
      <c r="AA2952" s="13">
        <v>38886</v>
      </c>
      <c r="AB2952" s="13"/>
      <c r="AC2952" s="13"/>
      <c r="AD2952" s="13"/>
      <c r="AE2952" s="13"/>
      <c r="AF2952" s="13" t="s">
        <v>10866</v>
      </c>
      <c r="AG2952" s="13">
        <v>40544</v>
      </c>
      <c r="AH2952" s="13"/>
      <c r="AI2952" s="13"/>
      <c r="AJ2952" s="13"/>
      <c r="AK2952" s="13"/>
      <c r="AL2952" s="13">
        <v>-7.3136109999999999</v>
      </c>
      <c r="AM2952" s="13">
        <v>-66.029443999999998</v>
      </c>
      <c r="AN2952" s="13"/>
      <c r="AO2952" s="13"/>
      <c r="AP2952" s="13"/>
      <c r="AQ2952" s="13"/>
      <c r="AR2952" s="13"/>
      <c r="AS2952" s="13"/>
      <c r="AT2952" s="13"/>
      <c r="AU2952" s="13"/>
      <c r="AV2952" s="13"/>
      <c r="AW2952" s="13"/>
      <c r="AX2952" s="13"/>
      <c r="AY2952" s="13"/>
      <c r="AZ2952" s="13"/>
      <c r="BA2952" s="13"/>
      <c r="BB2952" s="13"/>
      <c r="BC2952" s="13"/>
      <c r="BD2952" s="13" t="s">
        <v>62</v>
      </c>
      <c r="BE2952" s="13" t="s">
        <v>63</v>
      </c>
      <c r="BF2952" s="13" t="s">
        <v>64</v>
      </c>
      <c r="BG2952" s="13"/>
      <c r="BH2952" s="13" t="s">
        <v>7938</v>
      </c>
      <c r="BI2952" s="13"/>
      <c r="BJ2952" s="13" t="s">
        <v>14788</v>
      </c>
      <c r="BK2952" s="13"/>
      <c r="BL2952" s="13"/>
      <c r="BM2952" s="13"/>
      <c r="BN2952" s="13"/>
      <c r="BO2952" s="13"/>
      <c r="BP2952" s="13"/>
      <c r="BQ2952" s="13"/>
      <c r="BR2952" s="13"/>
      <c r="BS2952" s="13"/>
      <c r="BT2952" s="13"/>
      <c r="BU2952" s="13"/>
    </row>
    <row r="2953" spans="1:73" s="30" customFormat="1">
      <c r="A2953" s="13" t="s">
        <v>16679</v>
      </c>
      <c r="B2953" s="13"/>
      <c r="C2953" s="13"/>
      <c r="D2953" s="13"/>
      <c r="E2953" s="2">
        <v>3846</v>
      </c>
      <c r="F2953" s="22" t="s">
        <v>1927</v>
      </c>
      <c r="G2953" s="13" t="s">
        <v>56</v>
      </c>
      <c r="H2953" s="13"/>
      <c r="I2953" s="13"/>
      <c r="J2953" s="13" t="s">
        <v>16445</v>
      </c>
      <c r="K2953" s="13" t="s">
        <v>16446</v>
      </c>
      <c r="L2953" s="13"/>
      <c r="M2953" s="13" t="s">
        <v>8117</v>
      </c>
      <c r="N2953" s="14" t="s">
        <v>16679</v>
      </c>
      <c r="O2953" s="13"/>
      <c r="P2953" s="13"/>
      <c r="Q2953" s="13" t="s">
        <v>6589</v>
      </c>
      <c r="R2953" s="13" t="s">
        <v>210</v>
      </c>
      <c r="S2953" s="13" t="s">
        <v>6589</v>
      </c>
      <c r="T2953" s="13"/>
      <c r="U2953" s="13" t="s">
        <v>8207</v>
      </c>
      <c r="V2953" s="13"/>
      <c r="W2953" s="13"/>
      <c r="X2953" s="15">
        <v>1934</v>
      </c>
      <c r="Y2953" s="15">
        <v>9</v>
      </c>
      <c r="Z2953" s="15">
        <v>14</v>
      </c>
      <c r="AA2953" s="13">
        <v>12676</v>
      </c>
      <c r="AB2953" s="13"/>
      <c r="AC2953" s="13"/>
      <c r="AD2953" s="13"/>
      <c r="AE2953" s="13"/>
      <c r="AF2953" s="13" t="s">
        <v>54</v>
      </c>
      <c r="AG2953" s="13"/>
      <c r="AH2953" s="13"/>
      <c r="AI2953" s="13"/>
      <c r="AJ2953" s="13"/>
      <c r="AK2953" s="13"/>
      <c r="AL2953" s="13">
        <v>-6.9877779999999996</v>
      </c>
      <c r="AM2953" s="13">
        <v>-62.683889000000001</v>
      </c>
      <c r="AN2953" s="13"/>
      <c r="AO2953" s="13"/>
      <c r="AP2953" s="13"/>
      <c r="AQ2953" s="13"/>
      <c r="AR2953" s="13"/>
      <c r="AS2953" s="13"/>
      <c r="AT2953" s="13"/>
      <c r="AU2953" s="13"/>
      <c r="AV2953" s="13"/>
      <c r="AW2953" s="13"/>
      <c r="AX2953" s="13"/>
      <c r="AY2953" s="13"/>
      <c r="AZ2953" s="13"/>
      <c r="BA2953" s="13"/>
      <c r="BB2953" s="13"/>
      <c r="BC2953" s="13"/>
      <c r="BD2953" s="13" t="s">
        <v>62</v>
      </c>
      <c r="BE2953" s="13" t="s">
        <v>63</v>
      </c>
      <c r="BF2953" s="13" t="s">
        <v>64</v>
      </c>
      <c r="BG2953" s="13"/>
      <c r="BH2953" s="13" t="s">
        <v>7938</v>
      </c>
      <c r="BI2953" s="13"/>
      <c r="BJ2953" s="13" t="s">
        <v>14789</v>
      </c>
      <c r="BK2953" s="13"/>
      <c r="BL2953" s="13"/>
      <c r="BM2953" s="13"/>
      <c r="BN2953" s="13"/>
      <c r="BO2953" s="13"/>
      <c r="BP2953" s="13"/>
      <c r="BQ2953" s="13"/>
      <c r="BR2953" s="13"/>
      <c r="BS2953" s="13"/>
      <c r="BT2953" s="13"/>
      <c r="BU2953" s="13"/>
    </row>
    <row r="2954" spans="1:73" s="30" customFormat="1">
      <c r="A2954" s="13" t="s">
        <v>16726</v>
      </c>
      <c r="B2954" s="13"/>
      <c r="C2954" s="13"/>
      <c r="D2954" s="13"/>
      <c r="E2954" s="2">
        <v>3848</v>
      </c>
      <c r="F2954" s="22" t="s">
        <v>1927</v>
      </c>
      <c r="G2954" s="13" t="s">
        <v>56</v>
      </c>
      <c r="H2954" s="13"/>
      <c r="I2954" s="13"/>
      <c r="J2954" s="13" t="s">
        <v>16445</v>
      </c>
      <c r="K2954" s="13" t="s">
        <v>16446</v>
      </c>
      <c r="L2954" s="13"/>
      <c r="M2954" s="13" t="s">
        <v>6665</v>
      </c>
      <c r="N2954" s="14" t="s">
        <v>16726</v>
      </c>
      <c r="O2954" s="13"/>
      <c r="P2954" s="13"/>
      <c r="Q2954" s="13" t="s">
        <v>6589</v>
      </c>
      <c r="R2954" s="13" t="s">
        <v>210</v>
      </c>
      <c r="S2954" s="13" t="s">
        <v>6589</v>
      </c>
      <c r="T2954" s="13"/>
      <c r="U2954" s="13" t="s">
        <v>5635</v>
      </c>
      <c r="V2954" s="13"/>
      <c r="W2954" s="13"/>
      <c r="X2954" s="15">
        <v>1971</v>
      </c>
      <c r="Y2954" s="15">
        <v>11</v>
      </c>
      <c r="Z2954" s="15">
        <v>28</v>
      </c>
      <c r="AA2954" s="13">
        <v>26265</v>
      </c>
      <c r="AB2954" s="13"/>
      <c r="AC2954" s="13"/>
      <c r="AD2954" s="13"/>
      <c r="AE2954" s="13"/>
      <c r="AF2954" s="13" t="s">
        <v>54</v>
      </c>
      <c r="AG2954" s="13"/>
      <c r="AH2954" s="13"/>
      <c r="AI2954" s="13"/>
      <c r="AJ2954" s="13"/>
      <c r="AK2954" s="13"/>
      <c r="AL2954" s="13">
        <v>-6.72</v>
      </c>
      <c r="AM2954" s="13">
        <v>-66.78</v>
      </c>
      <c r="AN2954" s="13"/>
      <c r="AO2954" s="13"/>
      <c r="AP2954" s="13"/>
      <c r="AQ2954" s="13"/>
      <c r="AR2954" s="13"/>
      <c r="AS2954" s="13"/>
      <c r="AT2954" s="13"/>
      <c r="AU2954" s="13"/>
      <c r="AV2954" s="13"/>
      <c r="AW2954" s="13"/>
      <c r="AX2954" s="13"/>
      <c r="AY2954" s="13"/>
      <c r="AZ2954" s="13"/>
      <c r="BA2954" s="13"/>
      <c r="BB2954" s="13"/>
      <c r="BC2954" s="13"/>
      <c r="BD2954" s="13" t="s">
        <v>62</v>
      </c>
      <c r="BE2954" s="13" t="s">
        <v>63</v>
      </c>
      <c r="BF2954" s="13" t="s">
        <v>64</v>
      </c>
      <c r="BG2954" s="13"/>
      <c r="BH2954" s="13" t="s">
        <v>14790</v>
      </c>
      <c r="BI2954" s="13"/>
      <c r="BJ2954" s="13" t="s">
        <v>14793</v>
      </c>
      <c r="BK2954" s="13"/>
      <c r="BL2954" s="13"/>
      <c r="BM2954" s="13"/>
      <c r="BN2954" s="13"/>
      <c r="BO2954" s="13"/>
      <c r="BP2954" s="13"/>
      <c r="BQ2954" s="13"/>
      <c r="BR2954" s="13"/>
      <c r="BS2954" s="13"/>
      <c r="BT2954" s="13"/>
      <c r="BU2954" s="13"/>
    </row>
    <row r="2955" spans="1:73" s="30" customFormat="1">
      <c r="A2955" s="13" t="s">
        <v>16951</v>
      </c>
      <c r="B2955" s="13"/>
      <c r="C2955" s="13"/>
      <c r="D2955" s="13"/>
      <c r="E2955" s="2">
        <v>3850</v>
      </c>
      <c r="F2955" s="22" t="s">
        <v>1927</v>
      </c>
      <c r="G2955" s="13" t="s">
        <v>56</v>
      </c>
      <c r="H2955" s="13"/>
      <c r="I2955" s="13"/>
      <c r="J2955" s="13" t="s">
        <v>16445</v>
      </c>
      <c r="K2955" s="13" t="s">
        <v>16446</v>
      </c>
      <c r="L2955" s="13"/>
      <c r="M2955" s="13" t="s">
        <v>8627</v>
      </c>
      <c r="N2955" s="14" t="s">
        <v>16951</v>
      </c>
      <c r="O2955" s="13"/>
      <c r="P2955" s="13"/>
      <c r="Q2955" s="13" t="s">
        <v>6589</v>
      </c>
      <c r="R2955" s="13" t="s">
        <v>54</v>
      </c>
      <c r="S2955" s="13" t="s">
        <v>6589</v>
      </c>
      <c r="T2955" s="13"/>
      <c r="U2955" s="13" t="s">
        <v>16952</v>
      </c>
      <c r="V2955" s="13"/>
      <c r="W2955" s="13"/>
      <c r="X2955" s="15">
        <v>1971</v>
      </c>
      <c r="Y2955" s="15">
        <v>11</v>
      </c>
      <c r="Z2955" s="15">
        <v>28</v>
      </c>
      <c r="AA2955" s="13">
        <v>26265</v>
      </c>
      <c r="AB2955" s="13"/>
      <c r="AC2955" s="13"/>
      <c r="AD2955" s="13"/>
      <c r="AE2955" s="13"/>
      <c r="AF2955" s="13" t="s">
        <v>54</v>
      </c>
      <c r="AG2955" s="13"/>
      <c r="AH2955" s="13"/>
      <c r="AI2955" s="13"/>
      <c r="AJ2955" s="13"/>
      <c r="AK2955" s="13"/>
      <c r="AL2955" s="13">
        <v>-6.7166670000000002</v>
      </c>
      <c r="AM2955" s="13">
        <v>-66.783332999999999</v>
      </c>
      <c r="AN2955" s="13"/>
      <c r="AO2955" s="13"/>
      <c r="AP2955" s="13"/>
      <c r="AQ2955" s="13"/>
      <c r="AR2955" s="13"/>
      <c r="AS2955" s="13"/>
      <c r="AT2955" s="13"/>
      <c r="AU2955" s="13"/>
      <c r="AV2955" s="13"/>
      <c r="AW2955" s="13"/>
      <c r="AX2955" s="13"/>
      <c r="AY2955" s="13"/>
      <c r="AZ2955" s="13"/>
      <c r="BA2955" s="13"/>
      <c r="BB2955" s="13"/>
      <c r="BC2955" s="13"/>
      <c r="BD2955" s="13" t="s">
        <v>62</v>
      </c>
      <c r="BE2955" s="13" t="s">
        <v>63</v>
      </c>
      <c r="BF2955" s="13" t="s">
        <v>64</v>
      </c>
      <c r="BG2955" s="13"/>
      <c r="BH2955" s="13" t="s">
        <v>14790</v>
      </c>
      <c r="BI2955" s="13"/>
      <c r="BJ2955" s="13" t="s">
        <v>14794</v>
      </c>
      <c r="BK2955" s="13"/>
      <c r="BL2955" s="13"/>
      <c r="BM2955" s="13"/>
      <c r="BN2955" s="13"/>
      <c r="BO2955" s="13"/>
      <c r="BP2955" s="13"/>
      <c r="BQ2955" s="13"/>
      <c r="BR2955" s="13"/>
      <c r="BS2955" s="13"/>
      <c r="BT2955" s="13"/>
      <c r="BU2955" s="13"/>
    </row>
    <row r="2956" spans="1:73" s="13" customFormat="1">
      <c r="A2956" s="13" t="s">
        <v>18443</v>
      </c>
      <c r="E2956" s="2">
        <v>3853</v>
      </c>
      <c r="F2956" s="22" t="s">
        <v>1927</v>
      </c>
      <c r="G2956" s="13" t="s">
        <v>56</v>
      </c>
      <c r="J2956" s="13" t="s">
        <v>16445</v>
      </c>
      <c r="K2956" s="13" t="s">
        <v>16446</v>
      </c>
      <c r="M2956" s="13" t="s">
        <v>2003</v>
      </c>
      <c r="N2956" s="14" t="s">
        <v>18443</v>
      </c>
      <c r="Q2956" s="13" t="s">
        <v>6589</v>
      </c>
      <c r="R2956" s="13" t="s">
        <v>54</v>
      </c>
      <c r="S2956" s="13" t="s">
        <v>6589</v>
      </c>
      <c r="U2956" s="13" t="s">
        <v>18444</v>
      </c>
      <c r="X2956" s="15">
        <v>1971</v>
      </c>
      <c r="Y2956" s="15">
        <v>11</v>
      </c>
      <c r="Z2956" s="15">
        <v>28</v>
      </c>
      <c r="AA2956" s="13">
        <v>26265</v>
      </c>
      <c r="AF2956" s="13" t="s">
        <v>54</v>
      </c>
      <c r="AL2956" s="13">
        <v>-6.7166600000000001</v>
      </c>
      <c r="AM2956" s="13">
        <v>-66.783330000000007</v>
      </c>
      <c r="BD2956" s="13" t="s">
        <v>62</v>
      </c>
      <c r="BE2956" s="13" t="s">
        <v>63</v>
      </c>
      <c r="BF2956" s="13" t="s">
        <v>64</v>
      </c>
      <c r="BH2956" s="13" t="s">
        <v>8292</v>
      </c>
      <c r="BJ2956" s="13" t="s">
        <v>14797</v>
      </c>
    </row>
    <row r="2957" spans="1:73" s="30" customFormat="1">
      <c r="A2957" s="13" t="s">
        <v>17343</v>
      </c>
      <c r="B2957" s="13"/>
      <c r="C2957" s="13"/>
      <c r="D2957" s="13"/>
      <c r="E2957" s="2">
        <v>3854</v>
      </c>
      <c r="F2957" s="22" t="s">
        <v>1927</v>
      </c>
      <c r="G2957" s="13" t="s">
        <v>56</v>
      </c>
      <c r="H2957" s="13"/>
      <c r="I2957" s="13"/>
      <c r="J2957" s="13" t="s">
        <v>16445</v>
      </c>
      <c r="K2957" s="13" t="s">
        <v>16446</v>
      </c>
      <c r="L2957" s="13"/>
      <c r="M2957" s="13" t="s">
        <v>6882</v>
      </c>
      <c r="N2957" s="14" t="s">
        <v>17343</v>
      </c>
      <c r="O2957" s="13"/>
      <c r="P2957" s="13"/>
      <c r="Q2957" s="13" t="s">
        <v>6631</v>
      </c>
      <c r="R2957" s="13" t="s">
        <v>6859</v>
      </c>
      <c r="S2957" s="13" t="s">
        <v>6631</v>
      </c>
      <c r="T2957" s="13"/>
      <c r="U2957" s="13" t="s">
        <v>17344</v>
      </c>
      <c r="V2957" s="13"/>
      <c r="W2957" s="13"/>
      <c r="X2957" s="15">
        <v>1986</v>
      </c>
      <c r="Y2957" s="15">
        <v>8</v>
      </c>
      <c r="Z2957" s="15">
        <v>23</v>
      </c>
      <c r="AA2957" s="13">
        <v>31647</v>
      </c>
      <c r="AB2957" s="13"/>
      <c r="AC2957" s="13"/>
      <c r="AD2957" s="13"/>
      <c r="AE2957" s="13"/>
      <c r="AF2957" s="13" t="s">
        <v>54</v>
      </c>
      <c r="AG2957" s="13"/>
      <c r="AH2957" s="13"/>
      <c r="AI2957" s="13"/>
      <c r="AJ2957" s="13"/>
      <c r="AK2957" s="13"/>
      <c r="AL2957" s="13">
        <v>-6.32</v>
      </c>
      <c r="AM2957" s="13">
        <v>-76.28</v>
      </c>
      <c r="AN2957" s="13"/>
      <c r="AO2957" s="13"/>
      <c r="AP2957" s="13"/>
      <c r="AQ2957" s="13"/>
      <c r="AR2957" s="13"/>
      <c r="AS2957" s="13"/>
      <c r="AT2957" s="13"/>
      <c r="AU2957" s="13"/>
      <c r="AV2957" s="13"/>
      <c r="AW2957" s="13"/>
      <c r="AX2957" s="13"/>
      <c r="AY2957" s="13"/>
      <c r="AZ2957" s="13"/>
      <c r="BA2957" s="13"/>
      <c r="BB2957" s="13"/>
      <c r="BC2957" s="13"/>
      <c r="BD2957" s="13" t="s">
        <v>62</v>
      </c>
      <c r="BE2957" s="13" t="s">
        <v>63</v>
      </c>
      <c r="BF2957" s="13" t="s">
        <v>64</v>
      </c>
      <c r="BG2957" s="13"/>
      <c r="BH2957" s="13" t="s">
        <v>8292</v>
      </c>
      <c r="BI2957" s="13"/>
      <c r="BJ2957" s="13" t="s">
        <v>14799</v>
      </c>
      <c r="BK2957" s="13"/>
      <c r="BL2957" s="13"/>
      <c r="BM2957" s="13"/>
      <c r="BN2957" s="13"/>
      <c r="BO2957" s="13"/>
      <c r="BP2957" s="13"/>
      <c r="BQ2957" s="13"/>
      <c r="BR2957" s="13"/>
      <c r="BS2957" s="13"/>
      <c r="BT2957" s="13"/>
      <c r="BU2957" s="13"/>
    </row>
    <row r="2958" spans="1:73" s="13" customFormat="1">
      <c r="A2958" s="13" t="s">
        <v>18985</v>
      </c>
      <c r="E2958" s="2">
        <v>3856</v>
      </c>
      <c r="F2958" s="22" t="s">
        <v>1927</v>
      </c>
      <c r="G2958" s="13" t="s">
        <v>56</v>
      </c>
      <c r="J2958" s="13" t="s">
        <v>16445</v>
      </c>
      <c r="K2958" s="13" t="s">
        <v>16446</v>
      </c>
      <c r="M2958" s="13" t="s">
        <v>12965</v>
      </c>
      <c r="N2958" s="14" t="s">
        <v>18985</v>
      </c>
      <c r="Q2958" s="13" t="s">
        <v>6631</v>
      </c>
      <c r="R2958" s="13" t="s">
        <v>1064</v>
      </c>
      <c r="S2958" s="13" t="s">
        <v>6631</v>
      </c>
      <c r="U2958" s="13" t="s">
        <v>18986</v>
      </c>
      <c r="X2958" s="15">
        <v>1986</v>
      </c>
      <c r="Y2958" s="15">
        <v>4</v>
      </c>
      <c r="Z2958" s="15">
        <v>19</v>
      </c>
      <c r="AA2958" s="13">
        <v>31521</v>
      </c>
      <c r="AF2958" s="13" t="s">
        <v>849</v>
      </c>
      <c r="AG2958" s="13">
        <v>31778</v>
      </c>
      <c r="AL2958" s="13">
        <v>-6.2666599999999999</v>
      </c>
      <c r="AM2958" s="13">
        <v>-76.283330000000007</v>
      </c>
      <c r="AS2958" s="13">
        <v>2000</v>
      </c>
      <c r="BD2958" s="13" t="s">
        <v>62</v>
      </c>
      <c r="BE2958" s="13" t="s">
        <v>63</v>
      </c>
      <c r="BF2958" s="13" t="s">
        <v>64</v>
      </c>
      <c r="BH2958" s="13" t="s">
        <v>8292</v>
      </c>
      <c r="BJ2958" s="13" t="s">
        <v>14800</v>
      </c>
    </row>
    <row r="2959" spans="1:73" s="13" customFormat="1">
      <c r="A2959" s="13" t="s">
        <v>54</v>
      </c>
      <c r="E2959" s="2">
        <v>3857</v>
      </c>
      <c r="F2959" s="22" t="s">
        <v>1927</v>
      </c>
      <c r="G2959" s="13" t="s">
        <v>56</v>
      </c>
      <c r="J2959" s="13" t="s">
        <v>16445</v>
      </c>
      <c r="K2959" s="13" t="s">
        <v>16446</v>
      </c>
      <c r="M2959" s="13" t="s">
        <v>18126</v>
      </c>
      <c r="N2959" s="14" t="s">
        <v>54</v>
      </c>
      <c r="Q2959" s="13" t="s">
        <v>6618</v>
      </c>
      <c r="R2959" s="13" t="s">
        <v>210</v>
      </c>
      <c r="S2959" s="13" t="s">
        <v>6618</v>
      </c>
      <c r="U2959" s="13" t="s">
        <v>18127</v>
      </c>
      <c r="X2959" s="15">
        <v>2001</v>
      </c>
      <c r="Y2959" s="15">
        <v>2</v>
      </c>
      <c r="Z2959" s="15">
        <v>23</v>
      </c>
      <c r="AA2959" s="13">
        <v>36945</v>
      </c>
      <c r="AF2959" s="13" t="s">
        <v>18126</v>
      </c>
      <c r="AL2959" s="13">
        <v>-6.2222200000000001</v>
      </c>
      <c r="AM2959" s="13">
        <v>-72.383300000000006</v>
      </c>
      <c r="AS2959" s="13">
        <v>1400</v>
      </c>
      <c r="BD2959" s="13" t="s">
        <v>62</v>
      </c>
      <c r="BE2959" s="13" t="s">
        <v>63</v>
      </c>
      <c r="BF2959" s="13" t="s">
        <v>64</v>
      </c>
      <c r="BH2959" s="13" t="s">
        <v>8292</v>
      </c>
      <c r="BJ2959" s="13" t="s">
        <v>14801</v>
      </c>
    </row>
    <row r="2960" spans="1:73" s="13" customFormat="1">
      <c r="A2960" s="13" t="s">
        <v>762</v>
      </c>
      <c r="E2960" s="2">
        <v>3858</v>
      </c>
      <c r="F2960" s="22" t="s">
        <v>1927</v>
      </c>
      <c r="G2960" s="13" t="s">
        <v>56</v>
      </c>
      <c r="J2960" s="13" t="s">
        <v>16445</v>
      </c>
      <c r="K2960" s="13" t="s">
        <v>16446</v>
      </c>
      <c r="M2960" s="13" t="s">
        <v>7900</v>
      </c>
      <c r="N2960" s="14" t="s">
        <v>762</v>
      </c>
      <c r="Q2960" s="13" t="s">
        <v>6618</v>
      </c>
      <c r="R2960" s="13" t="s">
        <v>2266</v>
      </c>
      <c r="S2960" s="13" t="s">
        <v>6618</v>
      </c>
      <c r="U2960" s="13" t="s">
        <v>19249</v>
      </c>
      <c r="X2960" s="15">
        <v>1998</v>
      </c>
      <c r="Y2960" s="15">
        <v>8</v>
      </c>
      <c r="Z2960" s="15">
        <v>13</v>
      </c>
      <c r="AA2960" s="13">
        <v>36020</v>
      </c>
      <c r="AF2960" s="13" t="s">
        <v>60</v>
      </c>
      <c r="AG2960" s="13">
        <v>41548</v>
      </c>
      <c r="AL2960" s="13">
        <v>-6.1527000000000003</v>
      </c>
      <c r="AM2960" s="13">
        <v>-72.356939999999994</v>
      </c>
      <c r="BD2960" s="13" t="s">
        <v>62</v>
      </c>
      <c r="BE2960" s="13" t="s">
        <v>63</v>
      </c>
      <c r="BF2960" s="13" t="s">
        <v>64</v>
      </c>
      <c r="BH2960" s="13" t="s">
        <v>8292</v>
      </c>
      <c r="BJ2960" s="13" t="s">
        <v>14802</v>
      </c>
    </row>
    <row r="2961" spans="1:73" s="13" customFormat="1">
      <c r="A2961" s="13" t="s">
        <v>5744</v>
      </c>
      <c r="E2961" s="2">
        <v>3859</v>
      </c>
      <c r="F2961" s="22" t="s">
        <v>1927</v>
      </c>
      <c r="G2961" s="13" t="s">
        <v>56</v>
      </c>
      <c r="J2961" s="13" t="s">
        <v>16445</v>
      </c>
      <c r="K2961" s="13" t="s">
        <v>16446</v>
      </c>
      <c r="M2961" s="13" t="s">
        <v>7900</v>
      </c>
      <c r="N2961" s="14" t="s">
        <v>5744</v>
      </c>
      <c r="Q2961" s="13" t="s">
        <v>6618</v>
      </c>
      <c r="R2961" s="13" t="s">
        <v>2266</v>
      </c>
      <c r="S2961" s="13" t="s">
        <v>6618</v>
      </c>
      <c r="U2961" s="13" t="s">
        <v>7901</v>
      </c>
      <c r="X2961" s="15">
        <v>1998</v>
      </c>
      <c r="Y2961" s="15">
        <v>8</v>
      </c>
      <c r="Z2961" s="15">
        <v>26</v>
      </c>
      <c r="AA2961" s="13">
        <v>36033</v>
      </c>
      <c r="AF2961" s="13" t="s">
        <v>60</v>
      </c>
      <c r="AG2961" s="13">
        <v>41548</v>
      </c>
      <c r="AL2961" s="13">
        <v>-6.0553999999999997</v>
      </c>
      <c r="AM2961" s="13">
        <v>-72.389499999999998</v>
      </c>
      <c r="BD2961" s="13" t="s">
        <v>62</v>
      </c>
      <c r="BE2961" s="13" t="s">
        <v>63</v>
      </c>
      <c r="BF2961" s="13" t="s">
        <v>64</v>
      </c>
      <c r="BH2961" s="13" t="s">
        <v>8292</v>
      </c>
      <c r="BJ2961" s="13" t="s">
        <v>14804</v>
      </c>
    </row>
    <row r="2962" spans="1:73" s="30" customFormat="1">
      <c r="A2962" s="13" t="s">
        <v>5695</v>
      </c>
      <c r="B2962" s="13"/>
      <c r="C2962" s="13"/>
      <c r="D2962" s="13"/>
      <c r="E2962" s="2">
        <v>3860</v>
      </c>
      <c r="F2962" s="22" t="s">
        <v>1927</v>
      </c>
      <c r="G2962" s="13" t="s">
        <v>56</v>
      </c>
      <c r="H2962" s="13"/>
      <c r="I2962" s="13"/>
      <c r="J2962" s="13" t="s">
        <v>16445</v>
      </c>
      <c r="K2962" s="13" t="s">
        <v>16446</v>
      </c>
      <c r="L2962" s="13"/>
      <c r="M2962" s="13" t="s">
        <v>7900</v>
      </c>
      <c r="N2962" s="14" t="s">
        <v>5695</v>
      </c>
      <c r="O2962" s="13"/>
      <c r="P2962" s="13"/>
      <c r="Q2962" s="13" t="s">
        <v>6618</v>
      </c>
      <c r="R2962" s="13" t="s">
        <v>2266</v>
      </c>
      <c r="S2962" s="13" t="s">
        <v>6618</v>
      </c>
      <c r="T2962" s="13"/>
      <c r="U2962" s="13" t="s">
        <v>54</v>
      </c>
      <c r="V2962" s="13"/>
      <c r="W2962" s="13"/>
      <c r="X2962" s="15">
        <v>1998</v>
      </c>
      <c r="Y2962" s="15">
        <v>8</v>
      </c>
      <c r="Z2962" s="15">
        <v>21</v>
      </c>
      <c r="AA2962" s="13">
        <v>36028</v>
      </c>
      <c r="AB2962" s="13"/>
      <c r="AC2962" s="13"/>
      <c r="AD2962" s="13"/>
      <c r="AE2962" s="13"/>
      <c r="AF2962" s="13" t="s">
        <v>60</v>
      </c>
      <c r="AG2962" s="13">
        <v>41548</v>
      </c>
      <c r="AH2962" s="13"/>
      <c r="AI2962" s="13"/>
      <c r="AJ2962" s="13"/>
      <c r="AK2962" s="13"/>
      <c r="AL2962" s="13">
        <v>-5.9943999999999997</v>
      </c>
      <c r="AM2962" s="13">
        <v>-72.391109999999998</v>
      </c>
      <c r="AN2962" s="13"/>
      <c r="AO2962" s="13"/>
      <c r="AP2962" s="13"/>
      <c r="AQ2962" s="13"/>
      <c r="AR2962" s="13"/>
      <c r="AS2962" s="13"/>
      <c r="AT2962" s="13"/>
      <c r="AU2962" s="13"/>
      <c r="AV2962" s="13"/>
      <c r="AW2962" s="13"/>
      <c r="AX2962" s="13"/>
      <c r="AY2962" s="13"/>
      <c r="AZ2962" s="13"/>
      <c r="BA2962" s="13"/>
      <c r="BB2962" s="13"/>
      <c r="BC2962" s="13"/>
      <c r="BD2962" s="13" t="s">
        <v>62</v>
      </c>
      <c r="BE2962" s="13" t="s">
        <v>63</v>
      </c>
      <c r="BF2962" s="13" t="s">
        <v>64</v>
      </c>
      <c r="BG2962" s="13"/>
      <c r="BH2962" s="13" t="s">
        <v>8292</v>
      </c>
      <c r="BI2962" s="13"/>
      <c r="BJ2962" s="13" t="s">
        <v>14805</v>
      </c>
      <c r="BK2962" s="13"/>
      <c r="BL2962" s="13"/>
      <c r="BM2962" s="13"/>
      <c r="BN2962" s="13"/>
      <c r="BO2962" s="13"/>
      <c r="BP2962" s="13"/>
      <c r="BQ2962" s="13"/>
      <c r="BR2962" s="13"/>
      <c r="BS2962" s="13"/>
      <c r="BT2962" s="13"/>
      <c r="BU2962" s="13"/>
    </row>
    <row r="2963" spans="1:73" s="30" customFormat="1">
      <c r="A2963" s="13" t="s">
        <v>17316</v>
      </c>
      <c r="B2963" s="13"/>
      <c r="C2963" s="13"/>
      <c r="D2963" s="13"/>
      <c r="E2963" s="2">
        <v>3861</v>
      </c>
      <c r="F2963" s="22" t="s">
        <v>1927</v>
      </c>
      <c r="G2963" s="13" t="s">
        <v>56</v>
      </c>
      <c r="H2963" s="13"/>
      <c r="I2963" s="13"/>
      <c r="J2963" s="13" t="s">
        <v>16445</v>
      </c>
      <c r="K2963" s="13" t="s">
        <v>16446</v>
      </c>
      <c r="L2963" s="13"/>
      <c r="M2963" s="13" t="s">
        <v>5624</v>
      </c>
      <c r="N2963" s="14" t="s">
        <v>17316</v>
      </c>
      <c r="O2963" s="13"/>
      <c r="P2963" s="13"/>
      <c r="Q2963" s="13" t="s">
        <v>6631</v>
      </c>
      <c r="R2963" s="13" t="s">
        <v>539</v>
      </c>
      <c r="S2963" s="13" t="s">
        <v>6631</v>
      </c>
      <c r="T2963" s="13"/>
      <c r="U2963" s="13" t="s">
        <v>17317</v>
      </c>
      <c r="V2963" s="13"/>
      <c r="W2963" s="13"/>
      <c r="X2963" s="15">
        <v>1929</v>
      </c>
      <c r="Y2963" s="15">
        <v>8</v>
      </c>
      <c r="Z2963" s="15">
        <v>22</v>
      </c>
      <c r="AA2963" s="13">
        <v>10827</v>
      </c>
      <c r="AB2963" s="13"/>
      <c r="AC2963" s="13"/>
      <c r="AD2963" s="13"/>
      <c r="AE2963" s="13"/>
      <c r="AF2963" s="13" t="s">
        <v>54</v>
      </c>
      <c r="AG2963" s="13"/>
      <c r="AH2963" s="13"/>
      <c r="AI2963" s="13"/>
      <c r="AJ2963" s="13"/>
      <c r="AK2963" s="13"/>
      <c r="AL2963" s="13">
        <v>-5.8970209999999996</v>
      </c>
      <c r="AM2963" s="13">
        <v>-76.115973999999994</v>
      </c>
      <c r="AN2963" s="13"/>
      <c r="AO2963" s="13"/>
      <c r="AP2963" s="13"/>
      <c r="AQ2963" s="13"/>
      <c r="AR2963" s="13"/>
      <c r="AS2963" s="13"/>
      <c r="AT2963" s="13"/>
      <c r="AU2963" s="13"/>
      <c r="AV2963" s="13"/>
      <c r="AW2963" s="13"/>
      <c r="AX2963" s="13"/>
      <c r="AY2963" s="13"/>
      <c r="AZ2963" s="13"/>
      <c r="BA2963" s="13"/>
      <c r="BB2963" s="13"/>
      <c r="BC2963" s="13"/>
      <c r="BD2963" s="13" t="s">
        <v>62</v>
      </c>
      <c r="BE2963" s="13" t="s">
        <v>63</v>
      </c>
      <c r="BF2963" s="13" t="s">
        <v>64</v>
      </c>
      <c r="BG2963" s="13"/>
      <c r="BH2963" s="13" t="s">
        <v>8292</v>
      </c>
      <c r="BI2963" s="13"/>
      <c r="BJ2963" s="13" t="s">
        <v>14806</v>
      </c>
      <c r="BK2963" s="13"/>
      <c r="BL2963" s="13"/>
      <c r="BM2963" s="13"/>
      <c r="BN2963" s="13"/>
      <c r="BO2963" s="13"/>
      <c r="BP2963" s="13"/>
      <c r="BQ2963" s="13"/>
      <c r="BR2963" s="13"/>
      <c r="BS2963" s="13"/>
      <c r="BT2963" s="13"/>
      <c r="BU2963" s="13"/>
    </row>
    <row r="2964" spans="1:73" s="30" customFormat="1">
      <c r="A2964" s="13" t="s">
        <v>17148</v>
      </c>
      <c r="B2964" s="13"/>
      <c r="C2964" s="13"/>
      <c r="D2964" s="13"/>
      <c r="E2964" s="2">
        <v>3862</v>
      </c>
      <c r="F2964" s="22" t="s">
        <v>1927</v>
      </c>
      <c r="G2964" s="13" t="s">
        <v>56</v>
      </c>
      <c r="H2964" s="13"/>
      <c r="I2964" s="13"/>
      <c r="J2964" s="13" t="s">
        <v>16445</v>
      </c>
      <c r="K2964" s="13" t="s">
        <v>16446</v>
      </c>
      <c r="L2964" s="13"/>
      <c r="M2964" s="13" t="s">
        <v>5624</v>
      </c>
      <c r="N2964" s="14" t="s">
        <v>17148</v>
      </c>
      <c r="O2964" s="13"/>
      <c r="P2964" s="13"/>
      <c r="Q2964" s="13" t="s">
        <v>6631</v>
      </c>
      <c r="R2964" s="13" t="s">
        <v>539</v>
      </c>
      <c r="S2964" s="13" t="s">
        <v>6631</v>
      </c>
      <c r="T2964" s="13"/>
      <c r="U2964" s="13" t="s">
        <v>9348</v>
      </c>
      <c r="V2964" s="13"/>
      <c r="W2964" s="13"/>
      <c r="X2964" s="15">
        <v>1929</v>
      </c>
      <c r="Y2964" s="15">
        <v>9</v>
      </c>
      <c r="Z2964" s="15">
        <v>1</v>
      </c>
      <c r="AA2964" s="13">
        <v>10837</v>
      </c>
      <c r="AB2964" s="13"/>
      <c r="AC2964" s="13"/>
      <c r="AD2964" s="13"/>
      <c r="AE2964" s="13"/>
      <c r="AF2964" s="13" t="s">
        <v>54</v>
      </c>
      <c r="AG2964" s="13"/>
      <c r="AH2964" s="13"/>
      <c r="AI2964" s="13"/>
      <c r="AJ2964" s="13"/>
      <c r="AK2964" s="13"/>
      <c r="AL2964" s="13">
        <v>-5.8119500000000004</v>
      </c>
      <c r="AM2964" s="13">
        <v>-76.192390000000003</v>
      </c>
      <c r="AN2964" s="13"/>
      <c r="AO2964" s="13"/>
      <c r="AP2964" s="13"/>
      <c r="AQ2964" s="13"/>
      <c r="AR2964" s="13"/>
      <c r="AS2964" s="13"/>
      <c r="AT2964" s="13"/>
      <c r="AU2964" s="13"/>
      <c r="AV2964" s="13"/>
      <c r="AW2964" s="13"/>
      <c r="AX2964" s="13"/>
      <c r="AY2964" s="13"/>
      <c r="AZ2964" s="13"/>
      <c r="BA2964" s="13"/>
      <c r="BB2964" s="13"/>
      <c r="BC2964" s="13"/>
      <c r="BD2964" s="13" t="s">
        <v>62</v>
      </c>
      <c r="BE2964" s="13" t="s">
        <v>63</v>
      </c>
      <c r="BF2964" s="13" t="s">
        <v>64</v>
      </c>
      <c r="BG2964" s="13"/>
      <c r="BH2964" s="13" t="s">
        <v>8927</v>
      </c>
      <c r="BI2964" s="13"/>
      <c r="BJ2964" s="13" t="s">
        <v>14807</v>
      </c>
      <c r="BK2964" s="13"/>
      <c r="BL2964" s="13"/>
      <c r="BM2964" s="13"/>
      <c r="BN2964" s="13"/>
      <c r="BO2964" s="13"/>
      <c r="BP2964" s="13"/>
      <c r="BQ2964" s="13"/>
      <c r="BR2964" s="13"/>
      <c r="BS2964" s="13"/>
      <c r="BT2964" s="13"/>
      <c r="BU2964" s="13"/>
    </row>
    <row r="2965" spans="1:73" s="13" customFormat="1">
      <c r="A2965" s="13" t="s">
        <v>2146</v>
      </c>
      <c r="E2965" s="2">
        <v>3863</v>
      </c>
      <c r="F2965" s="22" t="s">
        <v>1927</v>
      </c>
      <c r="G2965" s="13" t="s">
        <v>56</v>
      </c>
      <c r="J2965" s="13" t="s">
        <v>16445</v>
      </c>
      <c r="K2965" s="13" t="s">
        <v>16446</v>
      </c>
      <c r="M2965" s="13" t="s">
        <v>7900</v>
      </c>
      <c r="N2965" s="14" t="s">
        <v>2146</v>
      </c>
      <c r="Q2965" s="13" t="s">
        <v>6618</v>
      </c>
      <c r="R2965" s="13" t="s">
        <v>210</v>
      </c>
      <c r="S2965" s="13" t="s">
        <v>6618</v>
      </c>
      <c r="U2965" s="13" t="s">
        <v>17404</v>
      </c>
      <c r="X2965" s="15">
        <v>1998</v>
      </c>
      <c r="Y2965" s="15">
        <v>9</v>
      </c>
      <c r="Z2965" s="15">
        <v>7</v>
      </c>
      <c r="AA2965" s="13">
        <v>36045</v>
      </c>
      <c r="AF2965" s="13" t="s">
        <v>60</v>
      </c>
      <c r="AG2965" s="13">
        <v>41548</v>
      </c>
      <c r="AL2965" s="13">
        <v>-5.7895000000000003</v>
      </c>
      <c r="AM2965" s="13">
        <v>-72.122399999999999</v>
      </c>
      <c r="BD2965" s="13" t="s">
        <v>62</v>
      </c>
      <c r="BE2965" s="13" t="s">
        <v>63</v>
      </c>
      <c r="BF2965" s="13" t="s">
        <v>64</v>
      </c>
      <c r="BH2965" s="13" t="s">
        <v>8927</v>
      </c>
      <c r="BJ2965" s="13" t="s">
        <v>14808</v>
      </c>
    </row>
    <row r="2966" spans="1:73" s="13" customFormat="1">
      <c r="A2966" s="13" t="s">
        <v>5743</v>
      </c>
      <c r="E2966" s="2">
        <v>3864</v>
      </c>
      <c r="F2966" s="22" t="s">
        <v>1927</v>
      </c>
      <c r="G2966" s="13" t="s">
        <v>56</v>
      </c>
      <c r="J2966" s="13" t="s">
        <v>16445</v>
      </c>
      <c r="K2966" s="13" t="s">
        <v>16446</v>
      </c>
      <c r="M2966" s="13" t="s">
        <v>7900</v>
      </c>
      <c r="N2966" s="14" t="s">
        <v>5743</v>
      </c>
      <c r="Q2966" s="13" t="s">
        <v>6618</v>
      </c>
      <c r="R2966" s="13" t="s">
        <v>210</v>
      </c>
      <c r="S2966" s="13" t="s">
        <v>6618</v>
      </c>
      <c r="U2966" s="13" t="s">
        <v>54</v>
      </c>
      <c r="X2966" s="15">
        <v>1998</v>
      </c>
      <c r="Y2966" s="15">
        <v>9</v>
      </c>
      <c r="Z2966" s="15">
        <v>7</v>
      </c>
      <c r="AA2966" s="13">
        <v>36045</v>
      </c>
      <c r="AF2966" s="13" t="s">
        <v>60</v>
      </c>
      <c r="AG2966" s="13">
        <v>41548</v>
      </c>
      <c r="AL2966" s="13">
        <v>-5.7</v>
      </c>
      <c r="AM2966" s="13">
        <v>-72.12</v>
      </c>
      <c r="BD2966" s="13" t="s">
        <v>62</v>
      </c>
      <c r="BE2966" s="13" t="s">
        <v>63</v>
      </c>
      <c r="BF2966" s="13" t="s">
        <v>64</v>
      </c>
      <c r="BH2966" s="13" t="s">
        <v>8927</v>
      </c>
      <c r="BJ2966" s="13" t="s">
        <v>14809</v>
      </c>
    </row>
    <row r="2967" spans="1:73" s="13" customFormat="1">
      <c r="A2967" s="13" t="s">
        <v>18983</v>
      </c>
      <c r="E2967" s="2">
        <v>3865</v>
      </c>
      <c r="F2967" s="22" t="s">
        <v>1927</v>
      </c>
      <c r="G2967" s="13" t="s">
        <v>56</v>
      </c>
      <c r="J2967" s="13" t="s">
        <v>16445</v>
      </c>
      <c r="K2967" s="13" t="s">
        <v>16446</v>
      </c>
      <c r="M2967" s="13" t="s">
        <v>18978</v>
      </c>
      <c r="N2967" s="14" t="s">
        <v>18983</v>
      </c>
      <c r="Q2967" s="13" t="s">
        <v>6631</v>
      </c>
      <c r="R2967" s="13" t="s">
        <v>1064</v>
      </c>
      <c r="S2967" s="13" t="s">
        <v>6631</v>
      </c>
      <c r="U2967" s="13" t="s">
        <v>18984</v>
      </c>
      <c r="X2967" s="15">
        <v>2001</v>
      </c>
      <c r="Y2967" s="15">
        <v>4</v>
      </c>
      <c r="Z2967" s="15">
        <v>2</v>
      </c>
      <c r="AA2967" s="13">
        <v>36983</v>
      </c>
      <c r="AF2967" s="13" t="s">
        <v>7310</v>
      </c>
      <c r="AG2967" s="13">
        <v>37257</v>
      </c>
      <c r="AL2967" s="13">
        <v>-5.6666600000000003</v>
      </c>
      <c r="AM2967" s="13">
        <v>-77.666659999999993</v>
      </c>
      <c r="AS2967" s="13">
        <v>9000</v>
      </c>
      <c r="BD2967" s="13" t="s">
        <v>62</v>
      </c>
      <c r="BE2967" s="13" t="s">
        <v>63</v>
      </c>
      <c r="BF2967" s="13" t="s">
        <v>64</v>
      </c>
      <c r="BH2967" s="13" t="s">
        <v>8927</v>
      </c>
      <c r="BJ2967" s="13" t="s">
        <v>14810</v>
      </c>
    </row>
    <row r="2968" spans="1:73" s="30" customFormat="1">
      <c r="A2968" s="13" t="s">
        <v>16842</v>
      </c>
      <c r="B2968" s="13"/>
      <c r="C2968" s="13"/>
      <c r="D2968" s="13"/>
      <c r="E2968" s="2">
        <v>3866</v>
      </c>
      <c r="F2968" s="22" t="s">
        <v>1927</v>
      </c>
      <c r="G2968" s="13" t="s">
        <v>56</v>
      </c>
      <c r="H2968" s="13"/>
      <c r="I2968" s="13"/>
      <c r="J2968" s="13" t="s">
        <v>16445</v>
      </c>
      <c r="K2968" s="13" t="s">
        <v>16446</v>
      </c>
      <c r="L2968" s="13"/>
      <c r="M2968" s="13" t="s">
        <v>6082</v>
      </c>
      <c r="N2968" s="14" t="s">
        <v>16842</v>
      </c>
      <c r="O2968" s="13"/>
      <c r="P2968" s="13"/>
      <c r="Q2968" s="13" t="s">
        <v>6588</v>
      </c>
      <c r="R2968" s="13" t="s">
        <v>1308</v>
      </c>
      <c r="S2968" s="13" t="s">
        <v>6588</v>
      </c>
      <c r="T2968" s="13"/>
      <c r="U2968" s="13" t="s">
        <v>16843</v>
      </c>
      <c r="V2968" s="13"/>
      <c r="W2968" s="13"/>
      <c r="X2968" s="15">
        <v>1978</v>
      </c>
      <c r="Y2968" s="15">
        <v>7</v>
      </c>
      <c r="Z2968" s="15">
        <v>31</v>
      </c>
      <c r="AA2968" s="13">
        <v>28702</v>
      </c>
      <c r="AB2968" s="13"/>
      <c r="AC2968" s="13"/>
      <c r="AD2968" s="13"/>
      <c r="AE2968" s="13"/>
      <c r="AF2968" s="13" t="s">
        <v>54</v>
      </c>
      <c r="AG2968" s="13"/>
      <c r="AH2968" s="13"/>
      <c r="AI2968" s="13"/>
      <c r="AJ2968" s="13"/>
      <c r="AK2968" s="13"/>
      <c r="AL2968" s="13">
        <v>-0.54830230000000002</v>
      </c>
      <c r="AM2968" s="13">
        <v>-79.365700000000004</v>
      </c>
      <c r="AN2968" s="13"/>
      <c r="AO2968" s="13"/>
      <c r="AP2968" s="13"/>
      <c r="AQ2968" s="13"/>
      <c r="AR2968" s="13"/>
      <c r="AS2968" s="13">
        <v>2200</v>
      </c>
      <c r="AT2968" s="13"/>
      <c r="AU2968" s="13"/>
      <c r="AV2968" s="13"/>
      <c r="AW2968" s="13"/>
      <c r="AX2968" s="13"/>
      <c r="AY2968" s="13"/>
      <c r="AZ2968" s="13"/>
      <c r="BA2968" s="13"/>
      <c r="BB2968" s="13"/>
      <c r="BC2968" s="13"/>
      <c r="BD2968" s="13" t="s">
        <v>62</v>
      </c>
      <c r="BE2968" s="13" t="s">
        <v>63</v>
      </c>
      <c r="BF2968" s="13" t="s">
        <v>64</v>
      </c>
      <c r="BG2968" s="13"/>
      <c r="BH2968" s="13" t="s">
        <v>8927</v>
      </c>
      <c r="BI2968" s="13"/>
      <c r="BJ2968" s="13" t="s">
        <v>14811</v>
      </c>
      <c r="BK2968" s="13"/>
      <c r="BL2968" s="13"/>
      <c r="BM2968" s="13"/>
      <c r="BN2968" s="13"/>
      <c r="BO2968" s="13"/>
      <c r="BP2968" s="13"/>
      <c r="BQ2968" s="13"/>
      <c r="BR2968" s="13"/>
      <c r="BS2968" s="13"/>
      <c r="BT2968" s="13"/>
      <c r="BU2968" s="13"/>
    </row>
    <row r="2969" spans="1:73" s="13" customFormat="1">
      <c r="A2969" s="13" t="s">
        <v>16710</v>
      </c>
      <c r="E2969" s="2">
        <v>3867</v>
      </c>
      <c r="F2969" s="22" t="s">
        <v>1927</v>
      </c>
      <c r="G2969" s="13" t="s">
        <v>56</v>
      </c>
      <c r="J2969" s="13" t="s">
        <v>16445</v>
      </c>
      <c r="K2969" s="13" t="s">
        <v>16446</v>
      </c>
      <c r="M2969" s="13" t="s">
        <v>7573</v>
      </c>
      <c r="N2969" s="14" t="s">
        <v>16710</v>
      </c>
      <c r="Q2969" s="13" t="s">
        <v>6589</v>
      </c>
      <c r="R2969" s="13" t="s">
        <v>210</v>
      </c>
      <c r="S2969" s="13" t="s">
        <v>6589</v>
      </c>
      <c r="U2969" s="13" t="s">
        <v>5639</v>
      </c>
      <c r="X2969" s="15">
        <v>1995</v>
      </c>
      <c r="Y2969" s="15">
        <v>7</v>
      </c>
      <c r="Z2969" s="15">
        <v>6</v>
      </c>
      <c r="AA2969" s="13">
        <v>34886</v>
      </c>
      <c r="AF2969" s="13" t="s">
        <v>7231</v>
      </c>
      <c r="AG2969" s="13">
        <v>39448</v>
      </c>
      <c r="AL2969" s="13">
        <v>-5.3333300000000001</v>
      </c>
      <c r="AM2969" s="13">
        <v>-61.77</v>
      </c>
      <c r="AS2969" s="13">
        <v>0</v>
      </c>
      <c r="BD2969" s="13" t="s">
        <v>62</v>
      </c>
      <c r="BE2969" s="13" t="s">
        <v>63</v>
      </c>
      <c r="BF2969" s="13" t="s">
        <v>64</v>
      </c>
      <c r="BH2969" s="13" t="s">
        <v>8322</v>
      </c>
      <c r="BJ2969" s="13" t="s">
        <v>14813</v>
      </c>
    </row>
    <row r="2970" spans="1:73" s="13" customFormat="1">
      <c r="A2970" s="13" t="s">
        <v>19052</v>
      </c>
      <c r="E2970" s="2">
        <v>3868</v>
      </c>
      <c r="F2970" s="22" t="s">
        <v>1927</v>
      </c>
      <c r="G2970" s="13" t="s">
        <v>56</v>
      </c>
      <c r="J2970" s="13" t="s">
        <v>16445</v>
      </c>
      <c r="K2970" s="13" t="s">
        <v>16446</v>
      </c>
      <c r="M2970" s="13" t="s">
        <v>7257</v>
      </c>
      <c r="N2970" s="14" t="s">
        <v>19052</v>
      </c>
      <c r="Q2970" s="13" t="s">
        <v>6631</v>
      </c>
      <c r="R2970" s="13" t="s">
        <v>210</v>
      </c>
      <c r="S2970" s="13" t="s">
        <v>6631</v>
      </c>
      <c r="U2970" s="13" t="s">
        <v>6380</v>
      </c>
      <c r="X2970" s="15">
        <v>1996</v>
      </c>
      <c r="Y2970" s="15">
        <v>6</v>
      </c>
      <c r="Z2970" s="15">
        <v>19</v>
      </c>
      <c r="AA2970" s="13">
        <v>35235</v>
      </c>
      <c r="AF2970" s="13" t="s">
        <v>7452</v>
      </c>
      <c r="AG2970" s="13">
        <v>36161</v>
      </c>
      <c r="AL2970" s="13">
        <v>-5.0555500000000002</v>
      </c>
      <c r="AM2970" s="13">
        <v>-78.33972</v>
      </c>
      <c r="AS2970" s="13">
        <v>4800</v>
      </c>
      <c r="BD2970" s="13" t="s">
        <v>62</v>
      </c>
      <c r="BE2970" s="13" t="s">
        <v>63</v>
      </c>
      <c r="BF2970" s="13" t="s">
        <v>64</v>
      </c>
      <c r="BH2970" s="13" t="s">
        <v>8322</v>
      </c>
      <c r="BJ2970" s="13" t="s">
        <v>14814</v>
      </c>
    </row>
    <row r="2971" spans="1:73" s="13" customFormat="1">
      <c r="A2971" s="13" t="s">
        <v>18259</v>
      </c>
      <c r="E2971" s="2">
        <v>3869</v>
      </c>
      <c r="F2971" s="22" t="s">
        <v>1927</v>
      </c>
      <c r="G2971" s="13" t="s">
        <v>56</v>
      </c>
      <c r="J2971" s="13" t="s">
        <v>16445</v>
      </c>
      <c r="K2971" s="13" t="s">
        <v>16446</v>
      </c>
      <c r="M2971" s="13" t="s">
        <v>7245</v>
      </c>
      <c r="N2971" s="14" t="s">
        <v>18259</v>
      </c>
      <c r="Q2971" s="13" t="s">
        <v>6631</v>
      </c>
      <c r="R2971" s="13" t="s">
        <v>210</v>
      </c>
      <c r="S2971" s="13" t="s">
        <v>6631</v>
      </c>
      <c r="U2971" s="13" t="s">
        <v>7246</v>
      </c>
      <c r="X2971" s="15">
        <v>1995</v>
      </c>
      <c r="Y2971" s="15">
        <v>2</v>
      </c>
      <c r="Z2971" s="15"/>
      <c r="AA2971" s="13">
        <v>34731</v>
      </c>
      <c r="AF2971" s="13" t="s">
        <v>7452</v>
      </c>
      <c r="AG2971" s="13">
        <v>35431</v>
      </c>
      <c r="AL2971" s="13">
        <v>-4.9166670000000003</v>
      </c>
      <c r="AM2971" s="13">
        <v>-78.316666999999995</v>
      </c>
      <c r="AS2971" s="13">
        <v>5500</v>
      </c>
      <c r="BD2971" s="13" t="s">
        <v>62</v>
      </c>
      <c r="BE2971" s="13" t="s">
        <v>63</v>
      </c>
      <c r="BF2971" s="13" t="s">
        <v>64</v>
      </c>
      <c r="BH2971" s="13" t="s">
        <v>8322</v>
      </c>
      <c r="BJ2971" s="13" t="s">
        <v>14815</v>
      </c>
    </row>
    <row r="2972" spans="1:73" s="30" customFormat="1">
      <c r="A2972" s="13" t="s">
        <v>18256</v>
      </c>
      <c r="B2972" s="13"/>
      <c r="C2972" s="13"/>
      <c r="D2972" s="13"/>
      <c r="E2972" s="2">
        <v>3870</v>
      </c>
      <c r="F2972" s="22" t="s">
        <v>1927</v>
      </c>
      <c r="G2972" s="13" t="s">
        <v>56</v>
      </c>
      <c r="H2972" s="13"/>
      <c r="I2972" s="13"/>
      <c r="J2972" s="13" t="s">
        <v>16445</v>
      </c>
      <c r="K2972" s="13" t="s">
        <v>16446</v>
      </c>
      <c r="L2972" s="13"/>
      <c r="M2972" s="13" t="s">
        <v>7260</v>
      </c>
      <c r="N2972" s="14" t="s">
        <v>18256</v>
      </c>
      <c r="O2972" s="13"/>
      <c r="P2972" s="13"/>
      <c r="Q2972" s="13" t="s">
        <v>6631</v>
      </c>
      <c r="R2972" s="13" t="s">
        <v>210</v>
      </c>
      <c r="S2972" s="13" t="s">
        <v>6631</v>
      </c>
      <c r="T2972" s="13"/>
      <c r="U2972" s="13" t="s">
        <v>18257</v>
      </c>
      <c r="V2972" s="13"/>
      <c r="W2972" s="13"/>
      <c r="X2972" s="15">
        <v>1995</v>
      </c>
      <c r="Y2972" s="15">
        <v>3</v>
      </c>
      <c r="Z2972" s="15">
        <v>19</v>
      </c>
      <c r="AA2972" s="13">
        <v>34777</v>
      </c>
      <c r="AB2972" s="13"/>
      <c r="AC2972" s="13"/>
      <c r="AD2972" s="13"/>
      <c r="AE2972" s="13"/>
      <c r="AF2972" s="13" t="s">
        <v>7271</v>
      </c>
      <c r="AG2972" s="13">
        <v>35065</v>
      </c>
      <c r="AH2972" s="13"/>
      <c r="AI2972" s="13"/>
      <c r="AJ2972" s="13"/>
      <c r="AK2972" s="13"/>
      <c r="AL2972" s="13">
        <v>-4.9166600000000003</v>
      </c>
      <c r="AM2972" s="13">
        <v>-78.316659999999999</v>
      </c>
      <c r="AN2972" s="13"/>
      <c r="AO2972" s="13"/>
      <c r="AP2972" s="13"/>
      <c r="AQ2972" s="13"/>
      <c r="AR2972" s="13"/>
      <c r="AS2972" s="13">
        <v>5500</v>
      </c>
      <c r="AT2972" s="13"/>
      <c r="AU2972" s="13"/>
      <c r="AV2972" s="13"/>
      <c r="AW2972" s="13"/>
      <c r="AX2972" s="13"/>
      <c r="AY2972" s="13"/>
      <c r="AZ2972" s="13"/>
      <c r="BA2972" s="13"/>
      <c r="BB2972" s="13"/>
      <c r="BC2972" s="13"/>
      <c r="BD2972" s="13" t="s">
        <v>62</v>
      </c>
      <c r="BE2972" s="13" t="s">
        <v>63</v>
      </c>
      <c r="BF2972" s="13" t="s">
        <v>64</v>
      </c>
      <c r="BG2972" s="13"/>
      <c r="BH2972" s="13" t="s">
        <v>8322</v>
      </c>
      <c r="BI2972" s="13"/>
      <c r="BJ2972" s="13" t="s">
        <v>14816</v>
      </c>
      <c r="BK2972" s="13"/>
      <c r="BL2972" s="13"/>
      <c r="BM2972" s="13"/>
      <c r="BN2972" s="13"/>
      <c r="BO2972" s="13"/>
      <c r="BP2972" s="13"/>
      <c r="BQ2972" s="13"/>
      <c r="BR2972" s="13"/>
      <c r="BS2972" s="13"/>
      <c r="BT2972" s="13"/>
      <c r="BU2972" s="13"/>
    </row>
    <row r="2973" spans="1:73" s="30" customFormat="1">
      <c r="A2973" s="13" t="s">
        <v>18989</v>
      </c>
      <c r="B2973" s="13"/>
      <c r="C2973" s="13"/>
      <c r="D2973" s="13"/>
      <c r="E2973" s="2">
        <v>3871</v>
      </c>
      <c r="F2973" s="22" t="s">
        <v>1927</v>
      </c>
      <c r="G2973" s="13" t="s">
        <v>56</v>
      </c>
      <c r="H2973" s="13"/>
      <c r="I2973" s="13"/>
      <c r="J2973" s="13" t="s">
        <v>16445</v>
      </c>
      <c r="K2973" s="13" t="s">
        <v>16446</v>
      </c>
      <c r="L2973" s="13"/>
      <c r="M2973" s="13" t="s">
        <v>18990</v>
      </c>
      <c r="N2973" s="14" t="s">
        <v>18989</v>
      </c>
      <c r="O2973" s="13"/>
      <c r="P2973" s="13"/>
      <c r="Q2973" s="13" t="s">
        <v>6631</v>
      </c>
      <c r="R2973" s="13" t="s">
        <v>210</v>
      </c>
      <c r="S2973" s="13" t="s">
        <v>6631</v>
      </c>
      <c r="T2973" s="13"/>
      <c r="U2973" s="13" t="s">
        <v>6382</v>
      </c>
      <c r="V2973" s="13"/>
      <c r="W2973" s="13"/>
      <c r="X2973" s="15">
        <v>1996</v>
      </c>
      <c r="Y2973" s="15">
        <v>6</v>
      </c>
      <c r="Z2973" s="15">
        <v>2</v>
      </c>
      <c r="AA2973" s="13">
        <v>35218</v>
      </c>
      <c r="AB2973" s="13"/>
      <c r="AC2973" s="13"/>
      <c r="AD2973" s="13"/>
      <c r="AE2973" s="13"/>
      <c r="AF2973" s="13" t="s">
        <v>7452</v>
      </c>
      <c r="AG2973" s="13">
        <v>36892</v>
      </c>
      <c r="AH2973" s="13"/>
      <c r="AI2973" s="13"/>
      <c r="AJ2973" s="13"/>
      <c r="AK2973" s="13"/>
      <c r="AL2973" s="13">
        <v>-4.9166600000000003</v>
      </c>
      <c r="AM2973" s="13">
        <v>-78.316659999999999</v>
      </c>
      <c r="AN2973" s="13"/>
      <c r="AO2973" s="13"/>
      <c r="AP2973" s="13"/>
      <c r="AQ2973" s="13"/>
      <c r="AR2973" s="13"/>
      <c r="AS2973" s="13">
        <v>4500</v>
      </c>
      <c r="AT2973" s="13"/>
      <c r="AU2973" s="13"/>
      <c r="AV2973" s="13"/>
      <c r="AW2973" s="13"/>
      <c r="AX2973" s="13"/>
      <c r="AY2973" s="13"/>
      <c r="AZ2973" s="13"/>
      <c r="BA2973" s="13"/>
      <c r="BB2973" s="13"/>
      <c r="BC2973" s="13"/>
      <c r="BD2973" s="13" t="s">
        <v>62</v>
      </c>
      <c r="BE2973" s="13" t="s">
        <v>63</v>
      </c>
      <c r="BF2973" s="13" t="s">
        <v>64</v>
      </c>
      <c r="BG2973" s="13"/>
      <c r="BH2973" s="13" t="s">
        <v>8322</v>
      </c>
      <c r="BI2973" s="13"/>
      <c r="BJ2973" s="13" t="s">
        <v>14817</v>
      </c>
      <c r="BK2973" s="13"/>
      <c r="BL2973" s="13"/>
      <c r="BM2973" s="13"/>
      <c r="BN2973" s="13"/>
      <c r="BO2973" s="13"/>
      <c r="BP2973" s="13"/>
      <c r="BQ2973" s="13"/>
      <c r="BR2973" s="13"/>
      <c r="BS2973" s="13"/>
      <c r="BT2973" s="13"/>
      <c r="BU2973" s="13"/>
    </row>
    <row r="2974" spans="1:73" s="30" customFormat="1">
      <c r="A2974" s="13" t="s">
        <v>16571</v>
      </c>
      <c r="B2974" s="13"/>
      <c r="C2974" s="13"/>
      <c r="D2974" s="13"/>
      <c r="E2974" s="2">
        <v>3872</v>
      </c>
      <c r="F2974" s="22" t="s">
        <v>1927</v>
      </c>
      <c r="G2974" s="13" t="s">
        <v>56</v>
      </c>
      <c r="H2974" s="13"/>
      <c r="I2974" s="13"/>
      <c r="J2974" s="13" t="s">
        <v>16445</v>
      </c>
      <c r="K2974" s="13" t="s">
        <v>16446</v>
      </c>
      <c r="L2974" s="13"/>
      <c r="M2974" s="13" t="s">
        <v>6610</v>
      </c>
      <c r="N2974" s="14" t="s">
        <v>16571</v>
      </c>
      <c r="O2974" s="13"/>
      <c r="P2974" s="13"/>
      <c r="Q2974" s="13" t="s">
        <v>6589</v>
      </c>
      <c r="R2974" s="13" t="s">
        <v>210</v>
      </c>
      <c r="S2974" s="13" t="s">
        <v>6589</v>
      </c>
      <c r="T2974" s="13"/>
      <c r="U2974" s="13" t="s">
        <v>16572</v>
      </c>
      <c r="V2974" s="13"/>
      <c r="W2974" s="13"/>
      <c r="X2974" s="15">
        <v>2007</v>
      </c>
      <c r="Y2974" s="15">
        <v>3</v>
      </c>
      <c r="Z2974" s="15">
        <v>15</v>
      </c>
      <c r="AA2974" s="13">
        <v>39156</v>
      </c>
      <c r="AB2974" s="13"/>
      <c r="AC2974" s="13"/>
      <c r="AD2974" s="13"/>
      <c r="AE2974" s="13"/>
      <c r="AF2974" s="13" t="s">
        <v>6610</v>
      </c>
      <c r="AG2974" s="13">
        <v>39156</v>
      </c>
      <c r="AH2974" s="13"/>
      <c r="AI2974" s="13"/>
      <c r="AJ2974" s="13"/>
      <c r="AK2974" s="13"/>
      <c r="AL2974" s="13">
        <v>-4.8936109999999999</v>
      </c>
      <c r="AM2974" s="13">
        <v>-65.181167000000002</v>
      </c>
      <c r="AN2974" s="13"/>
      <c r="AO2974" s="13"/>
      <c r="AP2974" s="13"/>
      <c r="AQ2974" s="13"/>
      <c r="AR2974" s="13"/>
      <c r="AS2974" s="13"/>
      <c r="AT2974" s="13"/>
      <c r="AU2974" s="13"/>
      <c r="AV2974" s="13"/>
      <c r="AW2974" s="13"/>
      <c r="AX2974" s="13"/>
      <c r="AY2974" s="13"/>
      <c r="AZ2974" s="13"/>
      <c r="BA2974" s="13"/>
      <c r="BB2974" s="13"/>
      <c r="BC2974" s="13"/>
      <c r="BD2974" s="13" t="s">
        <v>62</v>
      </c>
      <c r="BE2974" s="13" t="s">
        <v>63</v>
      </c>
      <c r="BF2974" s="13" t="s">
        <v>64</v>
      </c>
      <c r="BG2974" s="13"/>
      <c r="BH2974" s="13" t="s">
        <v>8322</v>
      </c>
      <c r="BI2974" s="13"/>
      <c r="BJ2974" s="13" t="s">
        <v>14818</v>
      </c>
      <c r="BK2974" s="13"/>
      <c r="BL2974" s="13"/>
      <c r="BM2974" s="13"/>
      <c r="BN2974" s="13"/>
      <c r="BO2974" s="13"/>
      <c r="BP2974" s="13"/>
      <c r="BQ2974" s="13"/>
      <c r="BR2974" s="13"/>
      <c r="BS2974" s="13"/>
      <c r="BT2974" s="13"/>
      <c r="BU2974" s="13"/>
    </row>
    <row r="2975" spans="1:73" s="13" customFormat="1">
      <c r="A2975" s="13" t="s">
        <v>16460</v>
      </c>
      <c r="E2975" s="2">
        <v>3874</v>
      </c>
      <c r="F2975" s="22" t="s">
        <v>1927</v>
      </c>
      <c r="G2975" s="13" t="s">
        <v>56</v>
      </c>
      <c r="J2975" s="13" t="s">
        <v>16445</v>
      </c>
      <c r="K2975" s="13" t="s">
        <v>16446</v>
      </c>
      <c r="M2975" s="13" t="s">
        <v>6598</v>
      </c>
      <c r="N2975" s="14" t="s">
        <v>16460</v>
      </c>
      <c r="Q2975" s="13" t="s">
        <v>6589</v>
      </c>
      <c r="R2975" s="13" t="s">
        <v>210</v>
      </c>
      <c r="S2975" s="13" t="s">
        <v>6589</v>
      </c>
      <c r="U2975" s="13" t="s">
        <v>16461</v>
      </c>
      <c r="X2975" s="15">
        <v>2008</v>
      </c>
      <c r="Y2975" s="15">
        <v>2</v>
      </c>
      <c r="Z2975" s="15">
        <v>16</v>
      </c>
      <c r="AA2975" s="13">
        <v>39494</v>
      </c>
      <c r="AF2975" s="13" t="s">
        <v>1957</v>
      </c>
      <c r="AG2975" s="13">
        <v>39494</v>
      </c>
      <c r="AL2975" s="13">
        <v>-4.8827780000000001</v>
      </c>
      <c r="AM2975" s="13">
        <v>-65.316666999999995</v>
      </c>
      <c r="AS2975" s="13">
        <v>340</v>
      </c>
      <c r="BD2975" s="13" t="s">
        <v>62</v>
      </c>
      <c r="BE2975" s="13" t="s">
        <v>63</v>
      </c>
      <c r="BF2975" s="13" t="s">
        <v>64</v>
      </c>
      <c r="BH2975" s="13" t="s">
        <v>8322</v>
      </c>
      <c r="BJ2975" s="13" t="s">
        <v>14820</v>
      </c>
    </row>
    <row r="2976" spans="1:73" s="30" customFormat="1">
      <c r="A2976" s="13" t="s">
        <v>16467</v>
      </c>
      <c r="B2976" s="13"/>
      <c r="C2976" s="13"/>
      <c r="D2976" s="13"/>
      <c r="E2976" s="2">
        <v>3876</v>
      </c>
      <c r="F2976" s="22" t="s">
        <v>1927</v>
      </c>
      <c r="G2976" s="13" t="s">
        <v>56</v>
      </c>
      <c r="H2976" s="13"/>
      <c r="I2976" s="13"/>
      <c r="J2976" s="13" t="s">
        <v>16445</v>
      </c>
      <c r="K2976" s="13" t="s">
        <v>16446</v>
      </c>
      <c r="L2976" s="13"/>
      <c r="M2976" s="13" t="s">
        <v>6610</v>
      </c>
      <c r="N2976" s="14" t="s">
        <v>16467</v>
      </c>
      <c r="O2976" s="13"/>
      <c r="P2976" s="13"/>
      <c r="Q2976" s="13" t="s">
        <v>6589</v>
      </c>
      <c r="R2976" s="13" t="s">
        <v>210</v>
      </c>
      <c r="S2976" s="13" t="s">
        <v>6589</v>
      </c>
      <c r="T2976" s="13"/>
      <c r="U2976" s="13" t="s">
        <v>19144</v>
      </c>
      <c r="V2976" s="13"/>
      <c r="W2976" s="13"/>
      <c r="X2976" s="15">
        <v>2010</v>
      </c>
      <c r="Y2976" s="15">
        <v>12</v>
      </c>
      <c r="Z2976" s="15">
        <v>8</v>
      </c>
      <c r="AA2976" s="13">
        <v>40520</v>
      </c>
      <c r="AB2976" s="13"/>
      <c r="AC2976" s="13"/>
      <c r="AD2976" s="13"/>
      <c r="AE2976" s="13"/>
      <c r="AF2976" s="13" t="s">
        <v>6610</v>
      </c>
      <c r="AG2976" s="13">
        <v>40339</v>
      </c>
      <c r="AH2976" s="13"/>
      <c r="AI2976" s="13"/>
      <c r="AJ2976" s="13"/>
      <c r="AK2976" s="13"/>
      <c r="AL2976" s="13">
        <v>-4.8826669999999996</v>
      </c>
      <c r="AM2976" s="13">
        <v>-65.317222000000001</v>
      </c>
      <c r="AN2976" s="13"/>
      <c r="AO2976" s="13"/>
      <c r="AP2976" s="13"/>
      <c r="AQ2976" s="13"/>
      <c r="AR2976" s="13"/>
      <c r="AS2976" s="13"/>
      <c r="AT2976" s="13"/>
      <c r="AU2976" s="13"/>
      <c r="AV2976" s="13"/>
      <c r="AW2976" s="13"/>
      <c r="AX2976" s="13"/>
      <c r="AY2976" s="13"/>
      <c r="AZ2976" s="13"/>
      <c r="BA2976" s="13"/>
      <c r="BB2976" s="13"/>
      <c r="BC2976" s="13"/>
      <c r="BD2976" s="13" t="s">
        <v>62</v>
      </c>
      <c r="BE2976" s="13" t="s">
        <v>63</v>
      </c>
      <c r="BF2976" s="13" t="s">
        <v>64</v>
      </c>
      <c r="BG2976" s="13"/>
      <c r="BH2976" s="13" t="s">
        <v>8322</v>
      </c>
      <c r="BI2976" s="13"/>
      <c r="BJ2976" s="13" t="s">
        <v>14821</v>
      </c>
      <c r="BK2976" s="13"/>
      <c r="BL2976" s="13"/>
      <c r="BM2976" s="13"/>
      <c r="BN2976" s="13"/>
      <c r="BO2976" s="13"/>
      <c r="BP2976" s="13"/>
      <c r="BQ2976" s="13"/>
      <c r="BR2976" s="13"/>
      <c r="BS2976" s="13"/>
      <c r="BT2976" s="13"/>
      <c r="BU2976" s="13"/>
    </row>
    <row r="2977" spans="1:73" s="30" customFormat="1">
      <c r="A2977" s="13" t="s">
        <v>18547</v>
      </c>
      <c r="B2977" s="13"/>
      <c r="C2977" s="13"/>
      <c r="D2977" s="13"/>
      <c r="E2977" s="2">
        <v>3880</v>
      </c>
      <c r="F2977" s="22" t="s">
        <v>1927</v>
      </c>
      <c r="G2977" s="13" t="s">
        <v>56</v>
      </c>
      <c r="H2977" s="13"/>
      <c r="I2977" s="13"/>
      <c r="J2977" s="13" t="s">
        <v>16445</v>
      </c>
      <c r="K2977" s="13" t="s">
        <v>16446</v>
      </c>
      <c r="L2977" s="13"/>
      <c r="M2977" s="13" t="s">
        <v>18548</v>
      </c>
      <c r="N2977" s="14" t="s">
        <v>18547</v>
      </c>
      <c r="O2977" s="13"/>
      <c r="P2977" s="13"/>
      <c r="Q2977" s="13" t="s">
        <v>6631</v>
      </c>
      <c r="R2977" s="13" t="s">
        <v>539</v>
      </c>
      <c r="S2977" s="13" t="s">
        <v>6631</v>
      </c>
      <c r="T2977" s="13"/>
      <c r="U2977" s="13" t="s">
        <v>6392</v>
      </c>
      <c r="V2977" s="13"/>
      <c r="W2977" s="13"/>
      <c r="X2977" s="15">
        <v>2006</v>
      </c>
      <c r="Y2977" s="15">
        <v>6</v>
      </c>
      <c r="Z2977" s="15">
        <v>23</v>
      </c>
      <c r="AA2977" s="13">
        <v>38891</v>
      </c>
      <c r="AB2977" s="13"/>
      <c r="AC2977" s="13"/>
      <c r="AD2977" s="13"/>
      <c r="AE2977" s="13"/>
      <c r="AF2977" s="13" t="s">
        <v>849</v>
      </c>
      <c r="AG2977" s="13">
        <v>39448</v>
      </c>
      <c r="AH2977" s="13"/>
      <c r="AI2977" s="13"/>
      <c r="AJ2977" s="13"/>
      <c r="AK2977" s="13"/>
      <c r="AL2977" s="13">
        <v>-4.7455499999999997</v>
      </c>
      <c r="AM2977" s="13">
        <v>-73.983609999999999</v>
      </c>
      <c r="AN2977" s="13"/>
      <c r="AO2977" s="13"/>
      <c r="AP2977" s="13"/>
      <c r="AQ2977" s="13"/>
      <c r="AR2977" s="13"/>
      <c r="AS2977" s="13">
        <v>1200</v>
      </c>
      <c r="AT2977" s="13"/>
      <c r="AU2977" s="13"/>
      <c r="AV2977" s="13"/>
      <c r="AW2977" s="13"/>
      <c r="AX2977" s="13"/>
      <c r="AY2977" s="13"/>
      <c r="AZ2977" s="13"/>
      <c r="BA2977" s="13"/>
      <c r="BB2977" s="13"/>
      <c r="BC2977" s="13"/>
      <c r="BD2977" s="13" t="s">
        <v>62</v>
      </c>
      <c r="BE2977" s="13" t="s">
        <v>63</v>
      </c>
      <c r="BF2977" s="13" t="s">
        <v>64</v>
      </c>
      <c r="BG2977" s="13"/>
      <c r="BH2977" s="13" t="s">
        <v>8322</v>
      </c>
      <c r="BI2977" s="13"/>
      <c r="BJ2977" s="13" t="s">
        <v>14822</v>
      </c>
      <c r="BK2977" s="13"/>
      <c r="BL2977" s="13"/>
      <c r="BM2977" s="13"/>
      <c r="BN2977" s="13"/>
      <c r="BO2977" s="13"/>
      <c r="BP2977" s="13"/>
      <c r="BQ2977" s="13"/>
      <c r="BR2977" s="13"/>
      <c r="BS2977" s="13"/>
      <c r="BT2977" s="13"/>
      <c r="BU2977" s="13"/>
    </row>
    <row r="2978" spans="1:73" s="13" customFormat="1">
      <c r="A2978" s="13" t="s">
        <v>16592</v>
      </c>
      <c r="E2978" s="2">
        <v>3882</v>
      </c>
      <c r="F2978" s="22" t="s">
        <v>1927</v>
      </c>
      <c r="G2978" s="13" t="s">
        <v>56</v>
      </c>
      <c r="J2978" s="13" t="s">
        <v>16445</v>
      </c>
      <c r="K2978" s="13" t="s">
        <v>16446</v>
      </c>
      <c r="M2978" s="13" t="s">
        <v>17034</v>
      </c>
      <c r="N2978" s="14" t="s">
        <v>16592</v>
      </c>
      <c r="Q2978" s="13" t="s">
        <v>6589</v>
      </c>
      <c r="R2978" s="13" t="s">
        <v>124</v>
      </c>
      <c r="S2978" s="13" t="s">
        <v>6589</v>
      </c>
      <c r="U2978" s="13" t="s">
        <v>16593</v>
      </c>
      <c r="X2978" s="15">
        <v>2016</v>
      </c>
      <c r="Y2978" s="15">
        <v>1</v>
      </c>
      <c r="Z2978" s="15">
        <v>14</v>
      </c>
      <c r="AA2978" s="13">
        <v>42383</v>
      </c>
      <c r="AF2978" s="13" t="s">
        <v>8900</v>
      </c>
      <c r="AG2978" s="13">
        <v>42387</v>
      </c>
      <c r="AL2978" s="13">
        <v>-4.6702779999999997</v>
      </c>
      <c r="AM2978" s="13">
        <v>-56.453611000000002</v>
      </c>
      <c r="BD2978" s="13" t="s">
        <v>62</v>
      </c>
      <c r="BE2978" s="13" t="s">
        <v>63</v>
      </c>
      <c r="BF2978" s="13" t="s">
        <v>64</v>
      </c>
      <c r="BH2978" s="13" t="s">
        <v>8322</v>
      </c>
      <c r="BJ2978" s="13" t="s">
        <v>14823</v>
      </c>
    </row>
    <row r="2979" spans="1:73" s="30" customFormat="1">
      <c r="A2979" s="13" t="s">
        <v>19091</v>
      </c>
      <c r="B2979" s="13"/>
      <c r="C2979" s="13"/>
      <c r="D2979" s="13"/>
      <c r="E2979" s="2">
        <v>3883</v>
      </c>
      <c r="F2979" s="22" t="s">
        <v>1927</v>
      </c>
      <c r="G2979" s="13" t="s">
        <v>56</v>
      </c>
      <c r="H2979" s="13"/>
      <c r="I2979" s="13"/>
      <c r="J2979" s="13" t="s">
        <v>16445</v>
      </c>
      <c r="K2979" s="13" t="s">
        <v>16446</v>
      </c>
      <c r="L2979" s="13"/>
      <c r="M2979" s="13" t="s">
        <v>19092</v>
      </c>
      <c r="N2979" s="14" t="s">
        <v>19091</v>
      </c>
      <c r="O2979" s="13"/>
      <c r="P2979" s="13"/>
      <c r="Q2979" s="13" t="s">
        <v>6631</v>
      </c>
      <c r="R2979" s="13" t="s">
        <v>539</v>
      </c>
      <c r="S2979" s="13" t="s">
        <v>6631</v>
      </c>
      <c r="T2979" s="13"/>
      <c r="U2979" s="13" t="s">
        <v>19093</v>
      </c>
      <c r="V2979" s="13"/>
      <c r="W2979" s="13"/>
      <c r="X2979" s="15">
        <v>2008</v>
      </c>
      <c r="Y2979" s="15">
        <v>11</v>
      </c>
      <c r="Z2979" s="15">
        <v>17</v>
      </c>
      <c r="AA2979" s="13">
        <v>39769</v>
      </c>
      <c r="AB2979" s="13"/>
      <c r="AC2979" s="13"/>
      <c r="AD2979" s="13"/>
      <c r="AE2979" s="13"/>
      <c r="AF2979" s="13" t="s">
        <v>7310</v>
      </c>
      <c r="AG2979" s="13">
        <v>40909</v>
      </c>
      <c r="AH2979" s="13"/>
      <c r="AI2979" s="13"/>
      <c r="AJ2979" s="13"/>
      <c r="AK2979" s="13"/>
      <c r="AL2979" s="13">
        <v>-4.6294440000000003</v>
      </c>
      <c r="AM2979" s="13">
        <v>-74.460832999999994</v>
      </c>
      <c r="AN2979" s="13"/>
      <c r="AO2979" s="13"/>
      <c r="AP2979" s="13"/>
      <c r="AQ2979" s="13"/>
      <c r="AR2979" s="13"/>
      <c r="AS2979" s="13">
        <v>1260</v>
      </c>
      <c r="AT2979" s="13"/>
      <c r="AU2979" s="13"/>
      <c r="AV2979" s="13"/>
      <c r="AW2979" s="13"/>
      <c r="AX2979" s="13"/>
      <c r="AY2979" s="13"/>
      <c r="AZ2979" s="13"/>
      <c r="BA2979" s="13"/>
      <c r="BB2979" s="13"/>
      <c r="BC2979" s="13"/>
      <c r="BD2979" s="13" t="s">
        <v>62</v>
      </c>
      <c r="BE2979" s="13" t="s">
        <v>63</v>
      </c>
      <c r="BF2979" s="13" t="s">
        <v>64</v>
      </c>
      <c r="BG2979" s="13"/>
      <c r="BH2979" s="13" t="s">
        <v>8322</v>
      </c>
      <c r="BI2979" s="13"/>
      <c r="BJ2979" s="13" t="s">
        <v>14824</v>
      </c>
      <c r="BK2979" s="13"/>
      <c r="BL2979" s="13"/>
      <c r="BM2979" s="13"/>
      <c r="BN2979" s="13"/>
      <c r="BO2979" s="13"/>
      <c r="BP2979" s="13"/>
      <c r="BQ2979" s="13"/>
      <c r="BR2979" s="13"/>
      <c r="BS2979" s="13"/>
      <c r="BT2979" s="13"/>
      <c r="BU2979" s="13"/>
    </row>
    <row r="2980" spans="1:73" s="30" customFormat="1">
      <c r="A2980" s="13" t="s">
        <v>3668</v>
      </c>
      <c r="B2980" s="13"/>
      <c r="C2980" s="13"/>
      <c r="D2980" s="13"/>
      <c r="E2980" s="2">
        <v>3884</v>
      </c>
      <c r="F2980" s="22" t="s">
        <v>1927</v>
      </c>
      <c r="G2980" s="13" t="s">
        <v>56</v>
      </c>
      <c r="H2980" s="13"/>
      <c r="I2980" s="13"/>
      <c r="J2980" s="13" t="s">
        <v>16445</v>
      </c>
      <c r="K2980" s="13" t="s">
        <v>16446</v>
      </c>
      <c r="L2980" s="13"/>
      <c r="M2980" s="13" t="s">
        <v>17374</v>
      </c>
      <c r="N2980" s="14" t="s">
        <v>3668</v>
      </c>
      <c r="O2980" s="13"/>
      <c r="P2980" s="13"/>
      <c r="Q2980" s="13" t="s">
        <v>6589</v>
      </c>
      <c r="R2980" s="13" t="s">
        <v>124</v>
      </c>
      <c r="S2980" s="13" t="s">
        <v>6589</v>
      </c>
      <c r="T2980" s="13"/>
      <c r="U2980" s="13" t="s">
        <v>17375</v>
      </c>
      <c r="V2980" s="13"/>
      <c r="W2980" s="13"/>
      <c r="X2980" s="15">
        <v>2016</v>
      </c>
      <c r="Y2980" s="15">
        <v>7</v>
      </c>
      <c r="Z2980" s="15">
        <v>15</v>
      </c>
      <c r="AA2980" s="13">
        <v>42566</v>
      </c>
      <c r="AB2980" s="13"/>
      <c r="AC2980" s="13"/>
      <c r="AD2980" s="13"/>
      <c r="AE2980" s="13"/>
      <c r="AF2980" s="13" t="s">
        <v>17376</v>
      </c>
      <c r="AG2980" s="13"/>
      <c r="AH2980" s="13"/>
      <c r="AI2980" s="13"/>
      <c r="AJ2980" s="13"/>
      <c r="AK2980" s="13"/>
      <c r="AL2980" s="13">
        <v>-4.6097219999999997</v>
      </c>
      <c r="AM2980" s="13">
        <v>-56.411110999999998</v>
      </c>
      <c r="AN2980" s="13"/>
      <c r="AO2980" s="13"/>
      <c r="AP2980" s="13"/>
      <c r="AQ2980" s="13"/>
      <c r="AR2980" s="13"/>
      <c r="AS2980" s="13"/>
      <c r="AT2980" s="13"/>
      <c r="AU2980" s="13"/>
      <c r="AV2980" s="13"/>
      <c r="AW2980" s="13"/>
      <c r="AX2980" s="13"/>
      <c r="AY2980" s="13"/>
      <c r="AZ2980" s="13"/>
      <c r="BA2980" s="13"/>
      <c r="BB2980" s="13"/>
      <c r="BC2980" s="13"/>
      <c r="BD2980" s="13" t="s">
        <v>62</v>
      </c>
      <c r="BE2980" s="13" t="s">
        <v>63</v>
      </c>
      <c r="BF2980" s="13" t="s">
        <v>64</v>
      </c>
      <c r="BG2980" s="13"/>
      <c r="BH2980" s="13" t="s">
        <v>8322</v>
      </c>
      <c r="BI2980" s="13"/>
      <c r="BJ2980" s="13" t="s">
        <v>14825</v>
      </c>
      <c r="BK2980" s="13"/>
      <c r="BL2980" s="13"/>
      <c r="BM2980" s="13"/>
      <c r="BN2980" s="13"/>
      <c r="BO2980" s="13"/>
      <c r="BP2980" s="13"/>
      <c r="BQ2980" s="13"/>
      <c r="BR2980" s="13"/>
      <c r="BS2980" s="13"/>
      <c r="BT2980" s="13"/>
      <c r="BU2980" s="13"/>
    </row>
    <row r="2981" spans="1:73" s="30" customFormat="1">
      <c r="A2981" s="13" t="s">
        <v>19038</v>
      </c>
      <c r="B2981" s="13"/>
      <c r="C2981" s="13"/>
      <c r="D2981" s="13"/>
      <c r="E2981" s="2">
        <v>3885</v>
      </c>
      <c r="F2981" s="22" t="s">
        <v>1927</v>
      </c>
      <c r="G2981" s="13" t="s">
        <v>56</v>
      </c>
      <c r="H2981" s="13"/>
      <c r="I2981" s="13"/>
      <c r="J2981" s="13" t="s">
        <v>16445</v>
      </c>
      <c r="K2981" s="13" t="s">
        <v>16446</v>
      </c>
      <c r="L2981" s="13"/>
      <c r="M2981" s="13" t="s">
        <v>7257</v>
      </c>
      <c r="N2981" s="14" t="s">
        <v>19038</v>
      </c>
      <c r="O2981" s="13"/>
      <c r="P2981" s="13"/>
      <c r="Q2981" s="13" t="s">
        <v>6631</v>
      </c>
      <c r="R2981" s="13" t="s">
        <v>210</v>
      </c>
      <c r="S2981" s="13" t="s">
        <v>6631</v>
      </c>
      <c r="T2981" s="13"/>
      <c r="U2981" s="13" t="s">
        <v>6381</v>
      </c>
      <c r="V2981" s="13"/>
      <c r="W2981" s="13"/>
      <c r="X2981" s="15">
        <v>1997</v>
      </c>
      <c r="Y2981" s="15">
        <v>6</v>
      </c>
      <c r="Z2981" s="15">
        <v>26</v>
      </c>
      <c r="AA2981" s="13">
        <v>35607</v>
      </c>
      <c r="AB2981" s="13"/>
      <c r="AC2981" s="13"/>
      <c r="AD2981" s="13"/>
      <c r="AE2981" s="13"/>
      <c r="AF2981" s="13" t="s">
        <v>7452</v>
      </c>
      <c r="AG2981" s="13">
        <v>36161</v>
      </c>
      <c r="AH2981" s="13"/>
      <c r="AI2981" s="13"/>
      <c r="AJ2981" s="13"/>
      <c r="AK2981" s="13"/>
      <c r="AL2981" s="13">
        <v>-4.5680500000000004</v>
      </c>
      <c r="AM2981" s="13">
        <v>-78.198049999999995</v>
      </c>
      <c r="AN2981" s="13"/>
      <c r="AO2981" s="13"/>
      <c r="AP2981" s="13"/>
      <c r="AQ2981" s="13"/>
      <c r="AR2981" s="13"/>
      <c r="AS2981" s="13">
        <v>3400</v>
      </c>
      <c r="AT2981" s="13"/>
      <c r="AU2981" s="13"/>
      <c r="AV2981" s="13"/>
      <c r="AW2981" s="13"/>
      <c r="AX2981" s="13"/>
      <c r="AY2981" s="13"/>
      <c r="AZ2981" s="13"/>
      <c r="BA2981" s="13"/>
      <c r="BB2981" s="13"/>
      <c r="BC2981" s="13"/>
      <c r="BD2981" s="13" t="s">
        <v>62</v>
      </c>
      <c r="BE2981" s="13" t="s">
        <v>63</v>
      </c>
      <c r="BF2981" s="13" t="s">
        <v>64</v>
      </c>
      <c r="BG2981" s="13"/>
      <c r="BH2981" s="13" t="s">
        <v>8322</v>
      </c>
      <c r="BI2981" s="13"/>
      <c r="BJ2981" s="13" t="s">
        <v>14634</v>
      </c>
      <c r="BK2981" s="13"/>
      <c r="BL2981" s="13"/>
      <c r="BM2981" s="13"/>
      <c r="BN2981" s="13"/>
      <c r="BO2981" s="13"/>
      <c r="BP2981" s="13"/>
      <c r="BQ2981" s="13"/>
      <c r="BR2981" s="13"/>
      <c r="BS2981" s="13"/>
      <c r="BT2981" s="13"/>
      <c r="BU2981" s="13"/>
    </row>
    <row r="2982" spans="1:73" s="13" customFormat="1">
      <c r="A2982" s="13" t="s">
        <v>8978</v>
      </c>
      <c r="E2982" s="2">
        <v>3887</v>
      </c>
      <c r="F2982" s="22" t="s">
        <v>1927</v>
      </c>
      <c r="G2982" s="13" t="s">
        <v>56</v>
      </c>
      <c r="J2982" s="13" t="s">
        <v>16445</v>
      </c>
      <c r="K2982" s="13" t="s">
        <v>16446</v>
      </c>
      <c r="M2982" s="13" t="s">
        <v>17378</v>
      </c>
      <c r="N2982" s="14" t="s">
        <v>8978</v>
      </c>
      <c r="Q2982" s="13" t="s">
        <v>6589</v>
      </c>
      <c r="R2982" s="13" t="s">
        <v>124</v>
      </c>
      <c r="S2982" s="13" t="s">
        <v>6589</v>
      </c>
      <c r="U2982" s="13" t="s">
        <v>17379</v>
      </c>
      <c r="X2982" s="15">
        <v>2016</v>
      </c>
      <c r="Y2982" s="15">
        <v>7</v>
      </c>
      <c r="Z2982" s="15">
        <v>12</v>
      </c>
      <c r="AA2982" s="13">
        <v>42563</v>
      </c>
      <c r="AF2982" s="13" t="s">
        <v>17376</v>
      </c>
      <c r="AL2982" s="13">
        <v>-4.5425000000000004</v>
      </c>
      <c r="AM2982" s="13">
        <v>-56.314444000000002</v>
      </c>
      <c r="BD2982" s="13" t="s">
        <v>62</v>
      </c>
      <c r="BE2982" s="13" t="s">
        <v>63</v>
      </c>
      <c r="BF2982" s="13" t="s">
        <v>64</v>
      </c>
      <c r="BH2982" s="13" t="s">
        <v>8322</v>
      </c>
      <c r="BJ2982" s="13" t="s">
        <v>14826</v>
      </c>
    </row>
    <row r="2983" spans="1:73" s="13" customFormat="1">
      <c r="A2983" s="13" t="s">
        <v>17189</v>
      </c>
      <c r="E2983" s="2">
        <v>3888</v>
      </c>
      <c r="F2983" s="22" t="s">
        <v>1927</v>
      </c>
      <c r="G2983" s="13" t="s">
        <v>56</v>
      </c>
      <c r="J2983" s="13" t="s">
        <v>16445</v>
      </c>
      <c r="K2983" s="13" t="s">
        <v>16446</v>
      </c>
      <c r="M2983" s="13" t="s">
        <v>6864</v>
      </c>
      <c r="N2983" s="14" t="s">
        <v>17189</v>
      </c>
      <c r="Q2983" s="13" t="s">
        <v>6631</v>
      </c>
      <c r="R2983" s="13" t="s">
        <v>210</v>
      </c>
      <c r="S2983" s="13" t="s">
        <v>6631</v>
      </c>
      <c r="U2983" s="13" t="s">
        <v>6937</v>
      </c>
      <c r="X2983" s="15">
        <v>1997</v>
      </c>
      <c r="Y2983" s="15">
        <v>1</v>
      </c>
      <c r="Z2983" s="15">
        <v>22</v>
      </c>
      <c r="AA2983" s="13">
        <v>35452</v>
      </c>
      <c r="AF2983" s="13" t="s">
        <v>54</v>
      </c>
      <c r="AL2983" s="13">
        <v>-4.5263999999999998</v>
      </c>
      <c r="AM2983" s="13">
        <v>-78.176100000000005</v>
      </c>
      <c r="BD2983" s="13" t="s">
        <v>62</v>
      </c>
      <c r="BE2983" s="13" t="s">
        <v>63</v>
      </c>
      <c r="BF2983" s="13" t="s">
        <v>64</v>
      </c>
      <c r="BH2983" s="13" t="s">
        <v>8322</v>
      </c>
      <c r="BJ2983" s="13" t="s">
        <v>11157</v>
      </c>
    </row>
    <row r="2984" spans="1:73" s="30" customFormat="1">
      <c r="A2984" s="13" t="s">
        <v>19040</v>
      </c>
      <c r="B2984" s="13"/>
      <c r="C2984" s="13"/>
      <c r="D2984" s="13"/>
      <c r="E2984" s="2">
        <v>3889</v>
      </c>
      <c r="F2984" s="22" t="s">
        <v>1927</v>
      </c>
      <c r="G2984" s="13" t="s">
        <v>56</v>
      </c>
      <c r="H2984" s="13"/>
      <c r="I2984" s="13"/>
      <c r="J2984" s="13" t="s">
        <v>16445</v>
      </c>
      <c r="K2984" s="13" t="s">
        <v>16446</v>
      </c>
      <c r="L2984" s="13"/>
      <c r="M2984" s="13" t="s">
        <v>7257</v>
      </c>
      <c r="N2984" s="14" t="s">
        <v>19040</v>
      </c>
      <c r="O2984" s="13"/>
      <c r="P2984" s="13"/>
      <c r="Q2984" s="13" t="s">
        <v>6631</v>
      </c>
      <c r="R2984" s="13" t="s">
        <v>210</v>
      </c>
      <c r="S2984" s="13" t="s">
        <v>6631</v>
      </c>
      <c r="T2984" s="13"/>
      <c r="U2984" s="13" t="s">
        <v>972</v>
      </c>
      <c r="V2984" s="13"/>
      <c r="W2984" s="13"/>
      <c r="X2984" s="15">
        <v>1997</v>
      </c>
      <c r="Y2984" s="15">
        <v>1</v>
      </c>
      <c r="Z2984" s="15">
        <v>22</v>
      </c>
      <c r="AA2984" s="13">
        <v>35452</v>
      </c>
      <c r="AB2984" s="13"/>
      <c r="AC2984" s="13"/>
      <c r="AD2984" s="13"/>
      <c r="AE2984" s="13"/>
      <c r="AF2984" s="13" t="s">
        <v>7452</v>
      </c>
      <c r="AG2984" s="13">
        <v>36161</v>
      </c>
      <c r="AH2984" s="13"/>
      <c r="AI2984" s="13"/>
      <c r="AJ2984" s="13"/>
      <c r="AK2984" s="13"/>
      <c r="AL2984" s="13">
        <v>-4.5263799999999996</v>
      </c>
      <c r="AM2984" s="13">
        <v>-78.176109999999994</v>
      </c>
      <c r="AN2984" s="13"/>
      <c r="AO2984" s="13"/>
      <c r="AP2984" s="13"/>
      <c r="AQ2984" s="13"/>
      <c r="AR2984" s="13"/>
      <c r="AS2984" s="13">
        <v>2890</v>
      </c>
      <c r="AT2984" s="13"/>
      <c r="AU2984" s="13"/>
      <c r="AV2984" s="13"/>
      <c r="AW2984" s="13"/>
      <c r="AX2984" s="13"/>
      <c r="AY2984" s="13"/>
      <c r="AZ2984" s="13"/>
      <c r="BA2984" s="13"/>
      <c r="BB2984" s="13"/>
      <c r="BC2984" s="13"/>
      <c r="BD2984" s="13" t="s">
        <v>62</v>
      </c>
      <c r="BE2984" s="13" t="s">
        <v>63</v>
      </c>
      <c r="BF2984" s="13" t="s">
        <v>64</v>
      </c>
      <c r="BG2984" s="13"/>
      <c r="BH2984" s="13" t="s">
        <v>8322</v>
      </c>
      <c r="BI2984" s="13"/>
      <c r="BJ2984" s="13" t="s">
        <v>14827</v>
      </c>
      <c r="BK2984" s="13"/>
      <c r="BL2984" s="13"/>
      <c r="BM2984" s="13"/>
      <c r="BN2984" s="13"/>
      <c r="BO2984" s="13"/>
      <c r="BP2984" s="13"/>
      <c r="BQ2984" s="13"/>
      <c r="BR2984" s="13"/>
      <c r="BS2984" s="13"/>
      <c r="BT2984" s="13"/>
      <c r="BU2984" s="13"/>
    </row>
    <row r="2985" spans="1:73" s="30" customFormat="1">
      <c r="A2985" s="13" t="s">
        <v>5569</v>
      </c>
      <c r="B2985" s="13"/>
      <c r="C2985" s="13"/>
      <c r="D2985" s="13"/>
      <c r="E2985" s="2">
        <v>3890</v>
      </c>
      <c r="F2985" s="22" t="s">
        <v>1927</v>
      </c>
      <c r="G2985" s="13" t="s">
        <v>56</v>
      </c>
      <c r="H2985" s="13"/>
      <c r="I2985" s="13"/>
      <c r="J2985" s="13" t="s">
        <v>16445</v>
      </c>
      <c r="K2985" s="13" t="s">
        <v>16446</v>
      </c>
      <c r="L2985" s="13"/>
      <c r="M2985" s="13" t="s">
        <v>6665</v>
      </c>
      <c r="N2985" s="14" t="s">
        <v>5569</v>
      </c>
      <c r="O2985" s="13"/>
      <c r="P2985" s="13"/>
      <c r="Q2985" s="13" t="s">
        <v>6589</v>
      </c>
      <c r="R2985" s="13" t="s">
        <v>210</v>
      </c>
      <c r="S2985" s="13" t="s">
        <v>6589</v>
      </c>
      <c r="T2985" s="13"/>
      <c r="U2985" s="13" t="s">
        <v>5571</v>
      </c>
      <c r="V2985" s="13"/>
      <c r="W2985" s="13"/>
      <c r="X2985" s="15">
        <v>1976</v>
      </c>
      <c r="Y2985" s="15">
        <v>10</v>
      </c>
      <c r="Z2985" s="15">
        <v>21</v>
      </c>
      <c r="AA2985" s="13">
        <v>28054</v>
      </c>
      <c r="AB2985" s="13"/>
      <c r="AC2985" s="13"/>
      <c r="AD2985" s="13"/>
      <c r="AE2985" s="13"/>
      <c r="AF2985" s="13" t="s">
        <v>54</v>
      </c>
      <c r="AG2985" s="13"/>
      <c r="AH2985" s="13"/>
      <c r="AI2985" s="13"/>
      <c r="AJ2985" s="13"/>
      <c r="AK2985" s="13"/>
      <c r="AL2985" s="13">
        <v>-4.5258330000000004</v>
      </c>
      <c r="AM2985" s="13">
        <v>-71.550832999999997</v>
      </c>
      <c r="AN2985" s="13"/>
      <c r="AO2985" s="13"/>
      <c r="AP2985" s="13"/>
      <c r="AQ2985" s="13"/>
      <c r="AR2985" s="13"/>
      <c r="AS2985" s="13"/>
      <c r="AT2985" s="13"/>
      <c r="AU2985" s="13"/>
      <c r="AV2985" s="13"/>
      <c r="AW2985" s="13"/>
      <c r="AX2985" s="13"/>
      <c r="AY2985" s="13"/>
      <c r="AZ2985" s="13"/>
      <c r="BA2985" s="13"/>
      <c r="BB2985" s="13"/>
      <c r="BC2985" s="13"/>
      <c r="BD2985" s="13" t="s">
        <v>62</v>
      </c>
      <c r="BE2985" s="13" t="s">
        <v>63</v>
      </c>
      <c r="BF2985" s="13" t="s">
        <v>64</v>
      </c>
      <c r="BG2985" s="13"/>
      <c r="BH2985" s="13" t="s">
        <v>8322</v>
      </c>
      <c r="BI2985" s="13"/>
      <c r="BJ2985" s="13" t="s">
        <v>14828</v>
      </c>
      <c r="BK2985" s="13"/>
      <c r="BL2985" s="13"/>
      <c r="BM2985" s="13"/>
      <c r="BN2985" s="13"/>
      <c r="BO2985" s="13"/>
      <c r="BP2985" s="13"/>
      <c r="BQ2985" s="13"/>
      <c r="BR2985" s="13"/>
      <c r="BS2985" s="13"/>
      <c r="BT2985" s="13"/>
      <c r="BU2985" s="13"/>
    </row>
    <row r="2986" spans="1:73" s="13" customFormat="1">
      <c r="A2986" s="13" t="s">
        <v>18282</v>
      </c>
      <c r="E2986" s="2">
        <v>3892</v>
      </c>
      <c r="F2986" s="22" t="s">
        <v>1927</v>
      </c>
      <c r="G2986" s="13" t="s">
        <v>56</v>
      </c>
      <c r="J2986" s="13" t="s">
        <v>16445</v>
      </c>
      <c r="K2986" s="13" t="s">
        <v>16446</v>
      </c>
      <c r="M2986" s="13" t="s">
        <v>4674</v>
      </c>
      <c r="N2986" s="14" t="s">
        <v>18282</v>
      </c>
      <c r="Q2986" s="13" t="s">
        <v>6631</v>
      </c>
      <c r="R2986" s="13" t="s">
        <v>210</v>
      </c>
      <c r="S2986" s="13" t="s">
        <v>6631</v>
      </c>
      <c r="U2986" s="13" t="s">
        <v>11643</v>
      </c>
      <c r="X2986" s="15">
        <v>1972</v>
      </c>
      <c r="Y2986" s="15">
        <v>11</v>
      </c>
      <c r="Z2986" s="15">
        <v>24</v>
      </c>
      <c r="AA2986" s="13">
        <v>26627</v>
      </c>
      <c r="AF2986" s="13" t="s">
        <v>849</v>
      </c>
      <c r="AG2986" s="13">
        <v>37987</v>
      </c>
      <c r="AL2986" s="13">
        <v>-4.4666600000000001</v>
      </c>
      <c r="AM2986" s="13">
        <v>-78.150000000000006</v>
      </c>
      <c r="AS2986" s="13">
        <v>16764</v>
      </c>
      <c r="BD2986" s="13" t="s">
        <v>62</v>
      </c>
      <c r="BE2986" s="13" t="s">
        <v>63</v>
      </c>
      <c r="BF2986" s="13" t="s">
        <v>64</v>
      </c>
      <c r="BH2986" s="13" t="s">
        <v>8322</v>
      </c>
      <c r="BJ2986" s="13" t="s">
        <v>14830</v>
      </c>
    </row>
    <row r="2987" spans="1:73" s="13" customFormat="1">
      <c r="A2987" s="13" t="s">
        <v>7776</v>
      </c>
      <c r="E2987" s="2">
        <v>3893</v>
      </c>
      <c r="F2987" s="22" t="s">
        <v>1927</v>
      </c>
      <c r="G2987" s="13" t="s">
        <v>56</v>
      </c>
      <c r="J2987" s="13" t="s">
        <v>16445</v>
      </c>
      <c r="K2987" s="13" t="s">
        <v>16446</v>
      </c>
      <c r="M2987" s="13" t="s">
        <v>17034</v>
      </c>
      <c r="N2987" s="14" t="s">
        <v>7776</v>
      </c>
      <c r="Q2987" s="13" t="s">
        <v>6589</v>
      </c>
      <c r="R2987" s="13" t="s">
        <v>124</v>
      </c>
      <c r="S2987" s="13" t="s">
        <v>6589</v>
      </c>
      <c r="U2987" s="13" t="s">
        <v>17035</v>
      </c>
      <c r="X2987" s="15">
        <v>2015</v>
      </c>
      <c r="Y2987" s="15">
        <v>10</v>
      </c>
      <c r="Z2987" s="15">
        <v>24</v>
      </c>
      <c r="AA2987" s="13">
        <v>42301</v>
      </c>
      <c r="AF2987" s="13" t="s">
        <v>17036</v>
      </c>
      <c r="AG2987" s="13">
        <v>42311</v>
      </c>
      <c r="AL2987" s="13">
        <v>-4.4658329999999999</v>
      </c>
      <c r="AM2987" s="13">
        <v>-56.284722000000002</v>
      </c>
      <c r="BD2987" s="13" t="s">
        <v>62</v>
      </c>
      <c r="BE2987" s="13" t="s">
        <v>63</v>
      </c>
      <c r="BF2987" s="13" t="s">
        <v>64</v>
      </c>
      <c r="BH2987" s="13" t="s">
        <v>8322</v>
      </c>
      <c r="BJ2987" s="13" t="s">
        <v>14831</v>
      </c>
    </row>
    <row r="2988" spans="1:73" s="30" customFormat="1">
      <c r="A2988" s="13" t="s">
        <v>18302</v>
      </c>
      <c r="B2988" s="13"/>
      <c r="C2988" s="13"/>
      <c r="D2988" s="13"/>
      <c r="E2988" s="2">
        <v>3894</v>
      </c>
      <c r="F2988" s="22" t="s">
        <v>1927</v>
      </c>
      <c r="G2988" s="13" t="s">
        <v>56</v>
      </c>
      <c r="H2988" s="13"/>
      <c r="I2988" s="13"/>
      <c r="J2988" s="13" t="s">
        <v>16445</v>
      </c>
      <c r="K2988" s="13" t="s">
        <v>16446</v>
      </c>
      <c r="L2988" s="13"/>
      <c r="M2988" s="13" t="s">
        <v>11663</v>
      </c>
      <c r="N2988" s="14" t="s">
        <v>18302</v>
      </c>
      <c r="O2988" s="13"/>
      <c r="P2988" s="13"/>
      <c r="Q2988" s="13" t="s">
        <v>6631</v>
      </c>
      <c r="R2988" s="13" t="s">
        <v>210</v>
      </c>
      <c r="S2988" s="13" t="s">
        <v>6631</v>
      </c>
      <c r="T2988" s="13"/>
      <c r="U2988" s="13" t="s">
        <v>11664</v>
      </c>
      <c r="V2988" s="13"/>
      <c r="W2988" s="13"/>
      <c r="X2988" s="15">
        <v>1994</v>
      </c>
      <c r="Y2988" s="15">
        <v>8</v>
      </c>
      <c r="Z2988" s="15">
        <v>21</v>
      </c>
      <c r="AA2988" s="13">
        <v>34567</v>
      </c>
      <c r="AB2988" s="13"/>
      <c r="AC2988" s="13"/>
      <c r="AD2988" s="13"/>
      <c r="AE2988" s="13"/>
      <c r="AF2988" s="13" t="s">
        <v>7452</v>
      </c>
      <c r="AG2988" s="13">
        <v>35431</v>
      </c>
      <c r="AH2988" s="13"/>
      <c r="AI2988" s="13"/>
      <c r="AJ2988" s="13"/>
      <c r="AK2988" s="13"/>
      <c r="AL2988" s="13">
        <v>-4.3833330000000004</v>
      </c>
      <c r="AM2988" s="13">
        <v>-78.349999999999994</v>
      </c>
      <c r="AN2988" s="13"/>
      <c r="AO2988" s="13"/>
      <c r="AP2988" s="13"/>
      <c r="AQ2988" s="13"/>
      <c r="AR2988" s="13"/>
      <c r="AS2988" s="13">
        <v>8000</v>
      </c>
      <c r="AT2988" s="13"/>
      <c r="AU2988" s="13"/>
      <c r="AV2988" s="13"/>
      <c r="AW2988" s="13"/>
      <c r="AX2988" s="13"/>
      <c r="AY2988" s="13"/>
      <c r="AZ2988" s="13"/>
      <c r="BA2988" s="13"/>
      <c r="BB2988" s="13"/>
      <c r="BC2988" s="13"/>
      <c r="BD2988" s="13" t="s">
        <v>62</v>
      </c>
      <c r="BE2988" s="13" t="s">
        <v>63</v>
      </c>
      <c r="BF2988" s="13" t="s">
        <v>64</v>
      </c>
      <c r="BG2988" s="13"/>
      <c r="BH2988" s="13" t="s">
        <v>8322</v>
      </c>
      <c r="BI2988" s="13"/>
      <c r="BJ2988" s="13" t="s">
        <v>7770</v>
      </c>
      <c r="BK2988" s="13"/>
      <c r="BL2988" s="13"/>
      <c r="BM2988" s="13"/>
      <c r="BN2988" s="13"/>
      <c r="BO2988" s="13"/>
      <c r="BP2988" s="13"/>
      <c r="BQ2988" s="13"/>
      <c r="BR2988" s="13"/>
      <c r="BS2988" s="13"/>
      <c r="BT2988" s="13"/>
      <c r="BU2988" s="13"/>
    </row>
    <row r="2989" spans="1:73" s="13" customFormat="1">
      <c r="A2989" s="13" t="s">
        <v>5577</v>
      </c>
      <c r="E2989" s="2">
        <v>3895</v>
      </c>
      <c r="F2989" s="22" t="s">
        <v>1927</v>
      </c>
      <c r="G2989" s="13" t="s">
        <v>56</v>
      </c>
      <c r="J2989" s="13" t="s">
        <v>16445</v>
      </c>
      <c r="K2989" s="13" t="s">
        <v>16446</v>
      </c>
      <c r="M2989" s="13" t="s">
        <v>17545</v>
      </c>
      <c r="N2989" s="14" t="s">
        <v>5577</v>
      </c>
      <c r="Q2989" s="13" t="s">
        <v>6589</v>
      </c>
      <c r="R2989" s="13" t="s">
        <v>124</v>
      </c>
      <c r="S2989" s="13" t="s">
        <v>6589</v>
      </c>
      <c r="U2989" s="13" t="s">
        <v>17546</v>
      </c>
      <c r="X2989" s="15">
        <v>2009</v>
      </c>
      <c r="Y2989" s="15">
        <v>3</v>
      </c>
      <c r="Z2989" s="15">
        <v>12</v>
      </c>
      <c r="AA2989" s="13">
        <v>39884</v>
      </c>
      <c r="AF2989" s="13" t="s">
        <v>7034</v>
      </c>
      <c r="AG2989" s="13">
        <v>41275</v>
      </c>
      <c r="AL2989" s="13">
        <v>-4.382028</v>
      </c>
      <c r="AM2989" s="13">
        <v>-49.594389</v>
      </c>
      <c r="AS2989" s="13">
        <v>780</v>
      </c>
      <c r="BD2989" s="13" t="s">
        <v>62</v>
      </c>
      <c r="BE2989" s="13" t="s">
        <v>63</v>
      </c>
      <c r="BF2989" s="13" t="s">
        <v>64</v>
      </c>
      <c r="BH2989" s="13" t="s">
        <v>8322</v>
      </c>
      <c r="BJ2989" s="13" t="s">
        <v>14832</v>
      </c>
    </row>
    <row r="2990" spans="1:73" s="13" customFormat="1">
      <c r="A2990" s="13" t="s">
        <v>18254</v>
      </c>
      <c r="E2990" s="2">
        <v>3896</v>
      </c>
      <c r="F2990" s="22" t="s">
        <v>1927</v>
      </c>
      <c r="G2990" s="13" t="s">
        <v>56</v>
      </c>
      <c r="J2990" s="13" t="s">
        <v>16445</v>
      </c>
      <c r="K2990" s="13" t="s">
        <v>16446</v>
      </c>
      <c r="M2990" s="13" t="s">
        <v>7238</v>
      </c>
      <c r="N2990" s="14" t="s">
        <v>18254</v>
      </c>
      <c r="Q2990" s="13" t="s">
        <v>6631</v>
      </c>
      <c r="R2990" s="13" t="s">
        <v>539</v>
      </c>
      <c r="S2990" s="13" t="s">
        <v>6631</v>
      </c>
      <c r="U2990" s="13" t="s">
        <v>6378</v>
      </c>
      <c r="X2990" s="15">
        <v>1977</v>
      </c>
      <c r="Y2990" s="15">
        <v>11</v>
      </c>
      <c r="Z2990" s="15">
        <v>22</v>
      </c>
      <c r="AA2990" s="13">
        <v>28451</v>
      </c>
      <c r="AF2990" s="13" t="s">
        <v>5688</v>
      </c>
      <c r="AG2990" s="13">
        <v>28491</v>
      </c>
      <c r="AL2990" s="13">
        <v>-4.3499999999999996</v>
      </c>
      <c r="AM2990" s="13">
        <v>-70.183333000000005</v>
      </c>
      <c r="AS2990" s="13">
        <v>1200</v>
      </c>
      <c r="BD2990" s="13" t="s">
        <v>62</v>
      </c>
      <c r="BE2990" s="13" t="s">
        <v>63</v>
      </c>
      <c r="BF2990" s="13" t="s">
        <v>64</v>
      </c>
      <c r="BH2990" s="13" t="s">
        <v>8322</v>
      </c>
      <c r="BJ2990" s="13" t="s">
        <v>6525</v>
      </c>
    </row>
    <row r="2991" spans="1:73" s="13" customFormat="1">
      <c r="A2991" s="13" t="s">
        <v>5658</v>
      </c>
      <c r="E2991" s="2">
        <v>3897</v>
      </c>
      <c r="F2991" s="22" t="s">
        <v>1927</v>
      </c>
      <c r="G2991" s="13" t="s">
        <v>56</v>
      </c>
      <c r="J2991" s="13" t="s">
        <v>16445</v>
      </c>
      <c r="K2991" s="13" t="s">
        <v>16446</v>
      </c>
      <c r="M2991" s="13" t="s">
        <v>18167</v>
      </c>
      <c r="N2991" s="14" t="s">
        <v>5658</v>
      </c>
      <c r="Q2991" s="13" t="s">
        <v>6589</v>
      </c>
      <c r="R2991" s="13" t="s">
        <v>210</v>
      </c>
      <c r="S2991" s="13" t="s">
        <v>6589</v>
      </c>
      <c r="U2991" s="13" t="s">
        <v>5634</v>
      </c>
      <c r="X2991" s="15">
        <v>1983</v>
      </c>
      <c r="Y2991" s="15">
        <v>6</v>
      </c>
      <c r="Z2991" s="15">
        <v>27</v>
      </c>
      <c r="AA2991" s="13">
        <v>30494</v>
      </c>
      <c r="AF2991" s="13" t="s">
        <v>15287</v>
      </c>
      <c r="AG2991" s="13">
        <v>30317</v>
      </c>
      <c r="AL2991" s="13">
        <v>-4.3333329999999997</v>
      </c>
      <c r="AM2991" s="13">
        <v>-60.016666999999998</v>
      </c>
      <c r="BD2991" s="13" t="s">
        <v>62</v>
      </c>
      <c r="BE2991" s="13" t="s">
        <v>63</v>
      </c>
      <c r="BF2991" s="13" t="s">
        <v>64</v>
      </c>
      <c r="BH2991" s="13" t="s">
        <v>8322</v>
      </c>
      <c r="BJ2991" s="13" t="s">
        <v>14833</v>
      </c>
    </row>
    <row r="2992" spans="1:73" s="30" customFormat="1">
      <c r="A2992" s="13" t="s">
        <v>16712</v>
      </c>
      <c r="B2992" s="13"/>
      <c r="C2992" s="13"/>
      <c r="D2992" s="13"/>
      <c r="E2992" s="2">
        <v>3898</v>
      </c>
      <c r="F2992" s="22" t="s">
        <v>1927</v>
      </c>
      <c r="G2992" s="13" t="s">
        <v>56</v>
      </c>
      <c r="H2992" s="13"/>
      <c r="I2992" s="13"/>
      <c r="J2992" s="13" t="s">
        <v>16445</v>
      </c>
      <c r="K2992" s="13" t="s">
        <v>16446</v>
      </c>
      <c r="L2992" s="13"/>
      <c r="M2992" s="13" t="s">
        <v>156</v>
      </c>
      <c r="N2992" s="14" t="s">
        <v>16712</v>
      </c>
      <c r="O2992" s="13"/>
      <c r="P2992" s="13"/>
      <c r="Q2992" s="13" t="s">
        <v>6589</v>
      </c>
      <c r="R2992" s="13" t="s">
        <v>210</v>
      </c>
      <c r="S2992" s="13" t="s">
        <v>6589</v>
      </c>
      <c r="T2992" s="13"/>
      <c r="U2992" s="13" t="s">
        <v>17474</v>
      </c>
      <c r="V2992" s="13"/>
      <c r="W2992" s="13"/>
      <c r="X2992" s="15">
        <v>1973</v>
      </c>
      <c r="Y2992" s="15">
        <v>7</v>
      </c>
      <c r="Z2992" s="15">
        <v>23</v>
      </c>
      <c r="AA2992" s="13">
        <v>26868</v>
      </c>
      <c r="AB2992" s="13"/>
      <c r="AC2992" s="13"/>
      <c r="AD2992" s="13"/>
      <c r="AE2992" s="13"/>
      <c r="AF2992" s="13" t="s">
        <v>54</v>
      </c>
      <c r="AG2992" s="13"/>
      <c r="AH2992" s="13"/>
      <c r="AI2992" s="13"/>
      <c r="AJ2992" s="13"/>
      <c r="AK2992" s="13"/>
      <c r="AL2992" s="13">
        <v>-4.3331</v>
      </c>
      <c r="AM2992" s="13">
        <v>-69.916399999999996</v>
      </c>
      <c r="AN2992" s="13"/>
      <c r="AO2992" s="13"/>
      <c r="AP2992" s="13"/>
      <c r="AQ2992" s="13"/>
      <c r="AR2992" s="13"/>
      <c r="AS2992" s="13"/>
      <c r="AT2992" s="13"/>
      <c r="AU2992" s="13"/>
      <c r="AV2992" s="13"/>
      <c r="AW2992" s="13"/>
      <c r="AX2992" s="13"/>
      <c r="AY2992" s="13"/>
      <c r="AZ2992" s="13"/>
      <c r="BA2992" s="13"/>
      <c r="BB2992" s="13"/>
      <c r="BC2992" s="13"/>
      <c r="BD2992" s="13" t="s">
        <v>62</v>
      </c>
      <c r="BE2992" s="13" t="s">
        <v>63</v>
      </c>
      <c r="BF2992" s="13" t="s">
        <v>64</v>
      </c>
      <c r="BG2992" s="13"/>
      <c r="BH2992" s="13" t="s">
        <v>8322</v>
      </c>
      <c r="BI2992" s="13"/>
      <c r="BJ2992" s="13" t="s">
        <v>14696</v>
      </c>
      <c r="BK2992" s="13"/>
      <c r="BL2992" s="13"/>
      <c r="BM2992" s="13"/>
      <c r="BN2992" s="13"/>
      <c r="BO2992" s="13"/>
      <c r="BP2992" s="13"/>
      <c r="BQ2992" s="13"/>
      <c r="BR2992" s="13"/>
      <c r="BS2992" s="13"/>
      <c r="BT2992" s="13"/>
      <c r="BU2992" s="13"/>
    </row>
    <row r="2993" spans="1:73" s="13" customFormat="1">
      <c r="A2993" s="13" t="s">
        <v>3629</v>
      </c>
      <c r="E2993" s="2">
        <v>3900</v>
      </c>
      <c r="F2993" s="22" t="s">
        <v>1927</v>
      </c>
      <c r="G2993" s="13" t="s">
        <v>56</v>
      </c>
      <c r="J2993" s="13" t="s">
        <v>16445</v>
      </c>
      <c r="K2993" s="13" t="s">
        <v>16446</v>
      </c>
      <c r="M2993" s="13" t="s">
        <v>16802</v>
      </c>
      <c r="N2993" s="14" t="s">
        <v>3629</v>
      </c>
      <c r="Q2993" s="13" t="s">
        <v>6631</v>
      </c>
      <c r="R2993" s="13" t="s">
        <v>865</v>
      </c>
      <c r="S2993" s="13" t="s">
        <v>6631</v>
      </c>
      <c r="U2993" s="13" t="s">
        <v>16803</v>
      </c>
      <c r="X2993" s="15">
        <v>1993</v>
      </c>
      <c r="Y2993" s="15">
        <v>5</v>
      </c>
      <c r="Z2993" s="15">
        <v>29</v>
      </c>
      <c r="AA2993" s="13">
        <v>34118</v>
      </c>
      <c r="AF2993" s="13" t="s">
        <v>54</v>
      </c>
      <c r="AL2993" s="13">
        <v>-4.25</v>
      </c>
      <c r="AM2993" s="13">
        <v>-72.75</v>
      </c>
      <c r="AS2993" s="13">
        <v>1600</v>
      </c>
      <c r="BD2993" s="13" t="s">
        <v>62</v>
      </c>
      <c r="BE2993" s="13" t="s">
        <v>63</v>
      </c>
      <c r="BF2993" s="13" t="s">
        <v>64</v>
      </c>
      <c r="BH2993" s="13" t="s">
        <v>8322</v>
      </c>
      <c r="BJ2993" s="13" t="s">
        <v>14835</v>
      </c>
    </row>
    <row r="2994" spans="1:73" s="30" customFormat="1">
      <c r="A2994" s="13" t="s">
        <v>18271</v>
      </c>
      <c r="B2994" s="13"/>
      <c r="C2994" s="13"/>
      <c r="D2994" s="13"/>
      <c r="E2994" s="2">
        <v>3901</v>
      </c>
      <c r="F2994" s="22" t="s">
        <v>1927</v>
      </c>
      <c r="G2994" s="13" t="s">
        <v>56</v>
      </c>
      <c r="H2994" s="13"/>
      <c r="I2994" s="13"/>
      <c r="J2994" s="13" t="s">
        <v>16445</v>
      </c>
      <c r="K2994" s="13" t="s">
        <v>16446</v>
      </c>
      <c r="L2994" s="13"/>
      <c r="M2994" s="13" t="s">
        <v>18272</v>
      </c>
      <c r="N2994" s="14" t="s">
        <v>18271</v>
      </c>
      <c r="O2994" s="13"/>
      <c r="P2994" s="13"/>
      <c r="Q2994" s="13" t="s">
        <v>6631</v>
      </c>
      <c r="R2994" s="13" t="s">
        <v>539</v>
      </c>
      <c r="S2994" s="13" t="s">
        <v>6631</v>
      </c>
      <c r="T2994" s="13"/>
      <c r="U2994" s="13" t="s">
        <v>18273</v>
      </c>
      <c r="V2994" s="13"/>
      <c r="W2994" s="13"/>
      <c r="X2994" s="15">
        <v>1993</v>
      </c>
      <c r="Y2994" s="15">
        <v>5</v>
      </c>
      <c r="Z2994" s="15">
        <v>29</v>
      </c>
      <c r="AA2994" s="13">
        <v>34118</v>
      </c>
      <c r="AB2994" s="13"/>
      <c r="AC2994" s="13"/>
      <c r="AD2994" s="13"/>
      <c r="AE2994" s="13"/>
      <c r="AF2994" s="13" t="s">
        <v>7271</v>
      </c>
      <c r="AG2994" s="13">
        <v>33970</v>
      </c>
      <c r="AH2994" s="13"/>
      <c r="AI2994" s="13"/>
      <c r="AJ2994" s="13"/>
      <c r="AK2994" s="13"/>
      <c r="AL2994" s="13">
        <v>-4.25</v>
      </c>
      <c r="AM2994" s="13">
        <v>-72.75</v>
      </c>
      <c r="AN2994" s="13"/>
      <c r="AO2994" s="13"/>
      <c r="AP2994" s="13"/>
      <c r="AQ2994" s="13"/>
      <c r="AR2994" s="13"/>
      <c r="AS2994" s="13">
        <v>1600</v>
      </c>
      <c r="AT2994" s="13"/>
      <c r="AU2994" s="13"/>
      <c r="AV2994" s="13"/>
      <c r="AW2994" s="13"/>
      <c r="AX2994" s="13"/>
      <c r="AY2994" s="13"/>
      <c r="AZ2994" s="13"/>
      <c r="BA2994" s="13"/>
      <c r="BB2994" s="13"/>
      <c r="BC2994" s="13"/>
      <c r="BD2994" s="13" t="s">
        <v>62</v>
      </c>
      <c r="BE2994" s="13" t="s">
        <v>63</v>
      </c>
      <c r="BF2994" s="13" t="s">
        <v>64</v>
      </c>
      <c r="BG2994" s="13"/>
      <c r="BH2994" s="13" t="s">
        <v>8322</v>
      </c>
      <c r="BI2994" s="13"/>
      <c r="BJ2994" s="13" t="s">
        <v>4968</v>
      </c>
      <c r="BK2994" s="13"/>
      <c r="BL2994" s="13"/>
      <c r="BM2994" s="13"/>
      <c r="BN2994" s="13"/>
      <c r="BO2994" s="13"/>
      <c r="BP2994" s="13"/>
      <c r="BQ2994" s="13"/>
      <c r="BR2994" s="13"/>
      <c r="BS2994" s="13"/>
      <c r="BT2994" s="13"/>
      <c r="BU2994" s="13"/>
    </row>
    <row r="2995" spans="1:73" s="13" customFormat="1">
      <c r="A2995" s="13" t="s">
        <v>16805</v>
      </c>
      <c r="E2995" s="2">
        <v>3902</v>
      </c>
      <c r="F2995" s="22" t="s">
        <v>1927</v>
      </c>
      <c r="G2995" s="13" t="s">
        <v>56</v>
      </c>
      <c r="J2995" s="13" t="s">
        <v>16445</v>
      </c>
      <c r="K2995" s="13" t="s">
        <v>16446</v>
      </c>
      <c r="M2995" s="13" t="s">
        <v>16806</v>
      </c>
      <c r="N2995" s="14" t="s">
        <v>16805</v>
      </c>
      <c r="Q2995" s="13" t="s">
        <v>6631</v>
      </c>
      <c r="R2995" s="13" t="s">
        <v>865</v>
      </c>
      <c r="S2995" s="13" t="s">
        <v>6631</v>
      </c>
      <c r="U2995" s="13" t="s">
        <v>16807</v>
      </c>
      <c r="X2995" s="15">
        <v>1991</v>
      </c>
      <c r="Y2995" s="15">
        <v>5</v>
      </c>
      <c r="Z2995" s="15">
        <v>21</v>
      </c>
      <c r="AA2995" s="13">
        <v>33379</v>
      </c>
      <c r="AF2995" s="13" t="s">
        <v>54</v>
      </c>
      <c r="AL2995" s="13">
        <v>-4.1666670000000003</v>
      </c>
      <c r="AM2995" s="13">
        <v>-73.5</v>
      </c>
      <c r="BD2995" s="13" t="s">
        <v>62</v>
      </c>
      <c r="BE2995" s="13" t="s">
        <v>63</v>
      </c>
      <c r="BF2995" s="13" t="s">
        <v>64</v>
      </c>
      <c r="BH2995" s="13" t="s">
        <v>8322</v>
      </c>
      <c r="BJ2995" s="13" t="s">
        <v>2149</v>
      </c>
    </row>
    <row r="2996" spans="1:73" s="30" customFormat="1">
      <c r="A2996" s="13" t="s">
        <v>18899</v>
      </c>
      <c r="B2996" s="13"/>
      <c r="C2996" s="13"/>
      <c r="D2996" s="13"/>
      <c r="E2996" s="2">
        <v>3903</v>
      </c>
      <c r="F2996" s="22" t="s">
        <v>1927</v>
      </c>
      <c r="G2996" s="13" t="s">
        <v>56</v>
      </c>
      <c r="H2996" s="13"/>
      <c r="I2996" s="13"/>
      <c r="J2996" s="13" t="s">
        <v>16445</v>
      </c>
      <c r="K2996" s="13" t="s">
        <v>16446</v>
      </c>
      <c r="L2996" s="13"/>
      <c r="M2996" s="13" t="s">
        <v>7257</v>
      </c>
      <c r="N2996" s="14" t="s">
        <v>18899</v>
      </c>
      <c r="O2996" s="13"/>
      <c r="P2996" s="13"/>
      <c r="Q2996" s="13" t="s">
        <v>6631</v>
      </c>
      <c r="R2996" s="13" t="s">
        <v>539</v>
      </c>
      <c r="S2996" s="13" t="s">
        <v>6631</v>
      </c>
      <c r="T2996" s="13"/>
      <c r="U2996" s="13" t="s">
        <v>18900</v>
      </c>
      <c r="V2996" s="13"/>
      <c r="W2996" s="13"/>
      <c r="X2996" s="15">
        <v>1991</v>
      </c>
      <c r="Y2996" s="15">
        <v>5</v>
      </c>
      <c r="Z2996" s="15">
        <v>21</v>
      </c>
      <c r="AA2996" s="13">
        <v>33379</v>
      </c>
      <c r="AB2996" s="13"/>
      <c r="AC2996" s="13"/>
      <c r="AD2996" s="13"/>
      <c r="AE2996" s="13"/>
      <c r="AF2996" s="13" t="s">
        <v>889</v>
      </c>
      <c r="AG2996" s="13">
        <v>33604</v>
      </c>
      <c r="AH2996" s="13"/>
      <c r="AI2996" s="13"/>
      <c r="AJ2996" s="13"/>
      <c r="AK2996" s="13"/>
      <c r="AL2996" s="13">
        <v>-4.1666600000000003</v>
      </c>
      <c r="AM2996" s="13">
        <v>-73.5</v>
      </c>
      <c r="AN2996" s="13"/>
      <c r="AO2996" s="13"/>
      <c r="AP2996" s="13"/>
      <c r="AQ2996" s="13"/>
      <c r="AR2996" s="13"/>
      <c r="AS2996" s="13">
        <v>1650</v>
      </c>
      <c r="AT2996" s="13"/>
      <c r="AU2996" s="13"/>
      <c r="AV2996" s="13"/>
      <c r="AW2996" s="13"/>
      <c r="AX2996" s="13"/>
      <c r="AY2996" s="13"/>
      <c r="AZ2996" s="13"/>
      <c r="BA2996" s="13"/>
      <c r="BB2996" s="13"/>
      <c r="BC2996" s="13"/>
      <c r="BD2996" s="13" t="s">
        <v>62</v>
      </c>
      <c r="BE2996" s="13" t="s">
        <v>63</v>
      </c>
      <c r="BF2996" s="13" t="s">
        <v>64</v>
      </c>
      <c r="BG2996" s="13"/>
      <c r="BH2996" s="13" t="s">
        <v>8591</v>
      </c>
      <c r="BI2996" s="13"/>
      <c r="BJ2996" s="13" t="s">
        <v>14836</v>
      </c>
      <c r="BK2996" s="13"/>
      <c r="BL2996" s="13"/>
      <c r="BM2996" s="13"/>
      <c r="BN2996" s="13"/>
      <c r="BO2996" s="13"/>
      <c r="BP2996" s="13"/>
      <c r="BQ2996" s="13"/>
      <c r="BR2996" s="13"/>
      <c r="BS2996" s="13"/>
      <c r="BT2996" s="13"/>
      <c r="BU2996" s="13"/>
    </row>
    <row r="2997" spans="1:73" s="30" customFormat="1">
      <c r="A2997" s="13" t="s">
        <v>18958</v>
      </c>
      <c r="B2997" s="13"/>
      <c r="C2997" s="13"/>
      <c r="D2997" s="13"/>
      <c r="E2997" s="2">
        <v>3904</v>
      </c>
      <c r="F2997" s="22" t="s">
        <v>1927</v>
      </c>
      <c r="G2997" s="13" t="s">
        <v>56</v>
      </c>
      <c r="H2997" s="13"/>
      <c r="I2997" s="13"/>
      <c r="J2997" s="13" t="s">
        <v>16445</v>
      </c>
      <c r="K2997" s="13" t="s">
        <v>16446</v>
      </c>
      <c r="L2997" s="13"/>
      <c r="M2997" s="13" t="s">
        <v>7473</v>
      </c>
      <c r="N2997" s="14" t="s">
        <v>18958</v>
      </c>
      <c r="O2997" s="13"/>
      <c r="P2997" s="13"/>
      <c r="Q2997" s="13" t="s">
        <v>6631</v>
      </c>
      <c r="R2997" s="13" t="s">
        <v>539</v>
      </c>
      <c r="S2997" s="13" t="s">
        <v>6631</v>
      </c>
      <c r="T2997" s="13"/>
      <c r="U2997" s="13" t="s">
        <v>18959</v>
      </c>
      <c r="V2997" s="13"/>
      <c r="W2997" s="13"/>
      <c r="X2997" s="15">
        <v>1990</v>
      </c>
      <c r="Y2997" s="15">
        <v>12</v>
      </c>
      <c r="Z2997" s="15"/>
      <c r="AA2997" s="13">
        <v>33208</v>
      </c>
      <c r="AB2997" s="13"/>
      <c r="AC2997" s="13"/>
      <c r="AD2997" s="13"/>
      <c r="AE2997" s="13"/>
      <c r="AF2997" s="13" t="s">
        <v>889</v>
      </c>
      <c r="AG2997" s="13">
        <v>33970</v>
      </c>
      <c r="AH2997" s="13"/>
      <c r="AI2997" s="13"/>
      <c r="AJ2997" s="13"/>
      <c r="AK2997" s="13"/>
      <c r="AL2997" s="13">
        <v>-4.1666600000000003</v>
      </c>
      <c r="AM2997" s="13">
        <v>-73.5</v>
      </c>
      <c r="AN2997" s="13"/>
      <c r="AO2997" s="13"/>
      <c r="AP2997" s="13"/>
      <c r="AQ2997" s="13"/>
      <c r="AR2997" s="13"/>
      <c r="AS2997" s="13">
        <v>1650</v>
      </c>
      <c r="AT2997" s="13"/>
      <c r="AU2997" s="13"/>
      <c r="AV2997" s="13"/>
      <c r="AW2997" s="13"/>
      <c r="AX2997" s="13"/>
      <c r="AY2997" s="13"/>
      <c r="AZ2997" s="13"/>
      <c r="BA2997" s="13"/>
      <c r="BB2997" s="13"/>
      <c r="BC2997" s="13"/>
      <c r="BD2997" s="13" t="s">
        <v>62</v>
      </c>
      <c r="BE2997" s="13" t="s">
        <v>63</v>
      </c>
      <c r="BF2997" s="13" t="s">
        <v>64</v>
      </c>
      <c r="BG2997" s="13"/>
      <c r="BH2997" s="13" t="s">
        <v>8591</v>
      </c>
      <c r="BI2997" s="13"/>
      <c r="BJ2997" s="13" t="s">
        <v>14837</v>
      </c>
      <c r="BK2997" s="13"/>
      <c r="BL2997" s="13"/>
      <c r="BM2997" s="13"/>
      <c r="BN2997" s="13"/>
      <c r="BO2997" s="13"/>
      <c r="BP2997" s="13"/>
      <c r="BQ2997" s="13"/>
      <c r="BR2997" s="13"/>
      <c r="BS2997" s="13"/>
      <c r="BT2997" s="13"/>
      <c r="BU2997" s="13"/>
    </row>
    <row r="2998" spans="1:73" s="13" customFormat="1">
      <c r="A2998" s="13" t="s">
        <v>18263</v>
      </c>
      <c r="E2998" s="2">
        <v>3905</v>
      </c>
      <c r="F2998" s="22" t="s">
        <v>1927</v>
      </c>
      <c r="G2998" s="13" t="s">
        <v>56</v>
      </c>
      <c r="J2998" s="13" t="s">
        <v>16445</v>
      </c>
      <c r="K2998" s="13" t="s">
        <v>16446</v>
      </c>
      <c r="M2998" s="13" t="s">
        <v>7527</v>
      </c>
      <c r="N2998" s="14" t="s">
        <v>18263</v>
      </c>
      <c r="Q2998" s="13" t="s">
        <v>6631</v>
      </c>
      <c r="R2998" s="13" t="s">
        <v>539</v>
      </c>
      <c r="S2998" s="13" t="s">
        <v>6631</v>
      </c>
      <c r="U2998" s="13" t="s">
        <v>18264</v>
      </c>
      <c r="X2998" s="15">
        <v>1995</v>
      </c>
      <c r="Y2998" s="15">
        <v>12</v>
      </c>
      <c r="Z2998" s="15">
        <v>13</v>
      </c>
      <c r="AA2998" s="13">
        <v>35046</v>
      </c>
      <c r="AF2998" s="13" t="s">
        <v>4775</v>
      </c>
      <c r="AG2998" s="13">
        <v>35065</v>
      </c>
      <c r="AL2998" s="13">
        <v>-4.1247199999999999</v>
      </c>
      <c r="AM2998" s="13">
        <v>-73.464160000000007</v>
      </c>
      <c r="BD2998" s="13" t="s">
        <v>62</v>
      </c>
      <c r="BE2998" s="13" t="s">
        <v>63</v>
      </c>
      <c r="BF2998" s="13" t="s">
        <v>64</v>
      </c>
      <c r="BH2998" s="13" t="s">
        <v>8591</v>
      </c>
      <c r="BJ2998" s="13" t="s">
        <v>14838</v>
      </c>
    </row>
    <row r="2999" spans="1:73" s="13" customFormat="1">
      <c r="A2999" s="13" t="s">
        <v>17147</v>
      </c>
      <c r="E2999" s="2">
        <v>3906</v>
      </c>
      <c r="F2999" s="22" t="s">
        <v>1927</v>
      </c>
      <c r="G2999" s="13" t="s">
        <v>56</v>
      </c>
      <c r="J2999" s="13" t="s">
        <v>16445</v>
      </c>
      <c r="K2999" s="13" t="s">
        <v>16446</v>
      </c>
      <c r="M2999" s="13" t="s">
        <v>6885</v>
      </c>
      <c r="N2999" s="14" t="s">
        <v>17147</v>
      </c>
      <c r="Q2999" s="13" t="s">
        <v>6631</v>
      </c>
      <c r="R2999" s="13" t="s">
        <v>539</v>
      </c>
      <c r="S2999" s="13" t="s">
        <v>6631</v>
      </c>
      <c r="U2999" s="13" t="s">
        <v>6886</v>
      </c>
      <c r="X2999" s="15">
        <v>1996</v>
      </c>
      <c r="Y2999" s="15">
        <v>2</v>
      </c>
      <c r="Z2999" s="15">
        <v>6</v>
      </c>
      <c r="AA2999" s="13">
        <v>35101</v>
      </c>
      <c r="AF2999" s="13" t="s">
        <v>54</v>
      </c>
      <c r="AL2999" s="13">
        <v>-4.0999999999999996</v>
      </c>
      <c r="AM2999" s="13">
        <v>-73.12</v>
      </c>
      <c r="BD2999" s="13" t="s">
        <v>62</v>
      </c>
      <c r="BE2999" s="13" t="s">
        <v>63</v>
      </c>
      <c r="BF2999" s="13" t="s">
        <v>64</v>
      </c>
      <c r="BH2999" s="13" t="s">
        <v>8591</v>
      </c>
      <c r="BJ2999" s="13" t="s">
        <v>14839</v>
      </c>
    </row>
    <row r="3000" spans="1:73" s="13" customFormat="1">
      <c r="A3000" s="13" t="s">
        <v>11906</v>
      </c>
      <c r="E3000" s="2">
        <v>3907</v>
      </c>
      <c r="F3000" s="22" t="s">
        <v>1927</v>
      </c>
      <c r="G3000" s="13" t="s">
        <v>56</v>
      </c>
      <c r="J3000" s="13" t="s">
        <v>16445</v>
      </c>
      <c r="K3000" s="13" t="s">
        <v>16446</v>
      </c>
      <c r="M3000" s="13" t="s">
        <v>16706</v>
      </c>
      <c r="N3000" s="14" t="s">
        <v>11906</v>
      </c>
      <c r="Q3000" s="13" t="s">
        <v>6589</v>
      </c>
      <c r="R3000" s="13" t="s">
        <v>210</v>
      </c>
      <c r="S3000" s="13" t="s">
        <v>6589</v>
      </c>
      <c r="U3000" s="13" t="s">
        <v>16707</v>
      </c>
      <c r="X3000" s="15">
        <v>1991</v>
      </c>
      <c r="Y3000" s="15">
        <v>7</v>
      </c>
      <c r="Z3000" s="15">
        <v>1</v>
      </c>
      <c r="AA3000" s="13">
        <v>33420</v>
      </c>
      <c r="AF3000" s="13" t="s">
        <v>54</v>
      </c>
      <c r="AL3000" s="13">
        <v>-4.085</v>
      </c>
      <c r="AM3000" s="13">
        <v>-63.141388999999997</v>
      </c>
      <c r="BD3000" s="13" t="s">
        <v>62</v>
      </c>
      <c r="BE3000" s="13" t="s">
        <v>63</v>
      </c>
      <c r="BF3000" s="13" t="s">
        <v>64</v>
      </c>
      <c r="BH3000" s="13" t="s">
        <v>8591</v>
      </c>
      <c r="BJ3000" s="13" t="s">
        <v>14840</v>
      </c>
    </row>
    <row r="3001" spans="1:73" s="13" customFormat="1">
      <c r="A3001" s="13" t="s">
        <v>18292</v>
      </c>
      <c r="E3001" s="2">
        <v>3911</v>
      </c>
      <c r="F3001" s="22" t="s">
        <v>1927</v>
      </c>
      <c r="G3001" s="13" t="s">
        <v>56</v>
      </c>
      <c r="J3001" s="13" t="s">
        <v>16445</v>
      </c>
      <c r="K3001" s="13" t="s">
        <v>16446</v>
      </c>
      <c r="M3001" s="13" t="s">
        <v>18293</v>
      </c>
      <c r="N3001" s="14" t="s">
        <v>18292</v>
      </c>
      <c r="Q3001" s="13" t="s">
        <v>6631</v>
      </c>
      <c r="R3001" s="13" t="s">
        <v>539</v>
      </c>
      <c r="S3001" s="13" t="s">
        <v>6631</v>
      </c>
      <c r="U3001" s="13" t="s">
        <v>18294</v>
      </c>
      <c r="X3001" s="15">
        <v>1980</v>
      </c>
      <c r="Y3001" s="15">
        <v>7</v>
      </c>
      <c r="Z3001" s="15">
        <v>31</v>
      </c>
      <c r="AA3001" s="13">
        <v>29433</v>
      </c>
      <c r="AF3001" s="13" t="s">
        <v>4775</v>
      </c>
      <c r="AG3001" s="13">
        <v>29952</v>
      </c>
      <c r="AL3001" s="13">
        <v>-4.0333300000000003</v>
      </c>
      <c r="AM3001" s="13">
        <v>-73.083330000000004</v>
      </c>
      <c r="AS3001" s="13">
        <v>1300</v>
      </c>
      <c r="BD3001" s="13" t="s">
        <v>62</v>
      </c>
      <c r="BE3001" s="13" t="s">
        <v>63</v>
      </c>
      <c r="BF3001" s="13" t="s">
        <v>64</v>
      </c>
      <c r="BH3001" s="13" t="s">
        <v>8591</v>
      </c>
      <c r="BJ3001" s="13" t="s">
        <v>14841</v>
      </c>
    </row>
    <row r="3002" spans="1:73" s="30" customFormat="1">
      <c r="A3002" s="13" t="s">
        <v>16732</v>
      </c>
      <c r="B3002" s="13"/>
      <c r="C3002" s="13"/>
      <c r="D3002" s="13"/>
      <c r="E3002" s="2">
        <v>3914</v>
      </c>
      <c r="F3002" s="22" t="s">
        <v>1927</v>
      </c>
      <c r="G3002" s="13" t="s">
        <v>56</v>
      </c>
      <c r="H3002" s="13"/>
      <c r="I3002" s="13"/>
      <c r="J3002" s="13" t="s">
        <v>16445</v>
      </c>
      <c r="K3002" s="13" t="s">
        <v>16446</v>
      </c>
      <c r="L3002" s="13"/>
      <c r="M3002" s="13" t="s">
        <v>8106</v>
      </c>
      <c r="N3002" s="14" t="s">
        <v>16732</v>
      </c>
      <c r="O3002" s="13"/>
      <c r="P3002" s="13"/>
      <c r="Q3002" s="13" t="s">
        <v>6589</v>
      </c>
      <c r="R3002" s="13" t="s">
        <v>124</v>
      </c>
      <c r="S3002" s="13" t="s">
        <v>6589</v>
      </c>
      <c r="T3002" s="13"/>
      <c r="U3002" s="13" t="s">
        <v>5616</v>
      </c>
      <c r="V3002" s="13"/>
      <c r="W3002" s="13"/>
      <c r="X3002" s="15">
        <v>1980</v>
      </c>
      <c r="Y3002" s="15">
        <v>3</v>
      </c>
      <c r="Z3002" s="15">
        <v>15</v>
      </c>
      <c r="AA3002" s="13">
        <v>29295</v>
      </c>
      <c r="AB3002" s="13"/>
      <c r="AC3002" s="13"/>
      <c r="AD3002" s="13"/>
      <c r="AE3002" s="13"/>
      <c r="AF3002" s="13" t="s">
        <v>54</v>
      </c>
      <c r="AG3002" s="13"/>
      <c r="AH3002" s="13"/>
      <c r="AI3002" s="13"/>
      <c r="AJ3002" s="13"/>
      <c r="AK3002" s="13"/>
      <c r="AL3002" s="13">
        <v>-4.0061109999999998</v>
      </c>
      <c r="AM3002" s="13">
        <v>-49.772500000000001</v>
      </c>
      <c r="AN3002" s="13"/>
      <c r="AO3002" s="13"/>
      <c r="AP3002" s="13"/>
      <c r="AQ3002" s="13"/>
      <c r="AR3002" s="13"/>
      <c r="AS3002" s="13">
        <v>900</v>
      </c>
      <c r="AT3002" s="13"/>
      <c r="AU3002" s="13"/>
      <c r="AV3002" s="13"/>
      <c r="AW3002" s="13"/>
      <c r="AX3002" s="13"/>
      <c r="AY3002" s="13"/>
      <c r="AZ3002" s="13"/>
      <c r="BA3002" s="13"/>
      <c r="BB3002" s="13"/>
      <c r="BC3002" s="13"/>
      <c r="BD3002" s="13" t="s">
        <v>62</v>
      </c>
      <c r="BE3002" s="13" t="s">
        <v>63</v>
      </c>
      <c r="BF3002" s="13" t="s">
        <v>64</v>
      </c>
      <c r="BG3002" s="13"/>
      <c r="BH3002" s="13" t="s">
        <v>8591</v>
      </c>
      <c r="BI3002" s="13"/>
      <c r="BJ3002" s="13" t="s">
        <v>14842</v>
      </c>
      <c r="BK3002" s="13"/>
      <c r="BL3002" s="13"/>
      <c r="BM3002" s="13"/>
      <c r="BN3002" s="13"/>
      <c r="BO3002" s="13"/>
      <c r="BP3002" s="13"/>
      <c r="BQ3002" s="13"/>
      <c r="BR3002" s="13"/>
      <c r="BS3002" s="13"/>
      <c r="BT3002" s="13"/>
      <c r="BU3002" s="13"/>
    </row>
    <row r="3003" spans="1:73" s="13" customFormat="1">
      <c r="A3003" s="13" t="s">
        <v>18924</v>
      </c>
      <c r="E3003" s="2">
        <v>3917</v>
      </c>
      <c r="F3003" s="22" t="s">
        <v>1927</v>
      </c>
      <c r="G3003" s="13" t="s">
        <v>56</v>
      </c>
      <c r="J3003" s="13" t="s">
        <v>16445</v>
      </c>
      <c r="K3003" s="13" t="s">
        <v>16446</v>
      </c>
      <c r="M3003" s="13" t="s">
        <v>7473</v>
      </c>
      <c r="N3003" s="14" t="s">
        <v>18924</v>
      </c>
      <c r="Q3003" s="13" t="s">
        <v>6631</v>
      </c>
      <c r="R3003" s="13" t="s">
        <v>539</v>
      </c>
      <c r="S3003" s="13" t="s">
        <v>6631</v>
      </c>
      <c r="U3003" s="13" t="s">
        <v>18925</v>
      </c>
      <c r="X3003" s="15">
        <v>1990</v>
      </c>
      <c r="Y3003" s="15">
        <v>8</v>
      </c>
      <c r="Z3003" s="15">
        <v>16</v>
      </c>
      <c r="AA3003" s="13">
        <v>33101</v>
      </c>
      <c r="AF3003" s="13" t="s">
        <v>204</v>
      </c>
      <c r="AG3003" s="13">
        <v>33239</v>
      </c>
      <c r="AL3003" s="13">
        <v>-3.943889</v>
      </c>
      <c r="AM3003" s="13">
        <v>-73.606943999999999</v>
      </c>
      <c r="BD3003" s="13" t="s">
        <v>62</v>
      </c>
      <c r="BE3003" s="13" t="s">
        <v>63</v>
      </c>
      <c r="BF3003" s="13" t="s">
        <v>64</v>
      </c>
      <c r="BH3003" s="13" t="s">
        <v>8591</v>
      </c>
      <c r="BJ3003" s="13" t="s">
        <v>14843</v>
      </c>
    </row>
    <row r="3004" spans="1:73" s="30" customFormat="1">
      <c r="A3004" s="13" t="s">
        <v>16721</v>
      </c>
      <c r="B3004" s="13"/>
      <c r="C3004" s="13"/>
      <c r="D3004" s="13"/>
      <c r="E3004" s="2">
        <v>3921</v>
      </c>
      <c r="F3004" s="22" t="s">
        <v>16744</v>
      </c>
      <c r="G3004" s="13" t="s">
        <v>56</v>
      </c>
      <c r="H3004" s="13"/>
      <c r="I3004" s="13"/>
      <c r="J3004" s="13" t="s">
        <v>16445</v>
      </c>
      <c r="K3004" s="13" t="s">
        <v>16745</v>
      </c>
      <c r="L3004" s="13"/>
      <c r="M3004" s="13" t="s">
        <v>7573</v>
      </c>
      <c r="N3004" s="14" t="s">
        <v>16721</v>
      </c>
      <c r="O3004" s="13"/>
      <c r="P3004" s="13"/>
      <c r="Q3004" s="13" t="s">
        <v>6589</v>
      </c>
      <c r="R3004" s="13" t="s">
        <v>124</v>
      </c>
      <c r="S3004" s="13" t="s">
        <v>6589</v>
      </c>
      <c r="T3004" s="13"/>
      <c r="U3004" s="13" t="s">
        <v>19230</v>
      </c>
      <c r="V3004" s="13"/>
      <c r="W3004" s="13"/>
      <c r="X3004" s="15">
        <v>1981</v>
      </c>
      <c r="Y3004" s="15">
        <v>11</v>
      </c>
      <c r="Z3004" s="15">
        <v>15</v>
      </c>
      <c r="AA3004" s="13">
        <v>29905</v>
      </c>
      <c r="AB3004" s="13"/>
      <c r="AC3004" s="13"/>
      <c r="AD3004" s="13"/>
      <c r="AE3004" s="13"/>
      <c r="AF3004" s="13" t="s">
        <v>7235</v>
      </c>
      <c r="AG3004" s="13">
        <v>31107</v>
      </c>
      <c r="AH3004" s="13"/>
      <c r="AI3004" s="13"/>
      <c r="AJ3004" s="13"/>
      <c r="AK3004" s="13"/>
      <c r="AL3004" s="13">
        <v>-3.9166669999999999</v>
      </c>
      <c r="AM3004" s="13">
        <v>-49.78</v>
      </c>
      <c r="AN3004" s="13"/>
      <c r="AO3004" s="13"/>
      <c r="AP3004" s="13"/>
      <c r="AQ3004" s="13"/>
      <c r="AR3004" s="13"/>
      <c r="AS3004" s="13">
        <v>0</v>
      </c>
      <c r="AT3004" s="13"/>
      <c r="AU3004" s="13"/>
      <c r="AV3004" s="13"/>
      <c r="AW3004" s="13"/>
      <c r="AX3004" s="13"/>
      <c r="AY3004" s="13"/>
      <c r="AZ3004" s="13"/>
      <c r="BA3004" s="13"/>
      <c r="BB3004" s="13"/>
      <c r="BC3004" s="13"/>
      <c r="BD3004" s="13" t="s">
        <v>62</v>
      </c>
      <c r="BE3004" s="13" t="s">
        <v>63</v>
      </c>
      <c r="BF3004" s="13" t="s">
        <v>64</v>
      </c>
      <c r="BG3004" s="13"/>
      <c r="BH3004" s="13" t="s">
        <v>1968</v>
      </c>
      <c r="BI3004" s="13"/>
      <c r="BJ3004" s="13" t="s">
        <v>14703</v>
      </c>
      <c r="BK3004" s="13"/>
      <c r="BL3004" s="13"/>
      <c r="BM3004" s="13"/>
      <c r="BN3004" s="13"/>
      <c r="BO3004" s="13"/>
      <c r="BP3004" s="13"/>
      <c r="BQ3004" s="13"/>
      <c r="BR3004" s="13"/>
      <c r="BS3004" s="13"/>
      <c r="BT3004" s="13"/>
      <c r="BU3004" s="13"/>
    </row>
    <row r="3005" spans="1:73" s="30" customFormat="1">
      <c r="A3005" s="13" t="s">
        <v>18939</v>
      </c>
      <c r="B3005" s="13"/>
      <c r="C3005" s="13"/>
      <c r="D3005" s="13"/>
      <c r="E3005" s="2">
        <v>3922</v>
      </c>
      <c r="F3005" s="22" t="s">
        <v>1927</v>
      </c>
      <c r="G3005" s="13" t="s">
        <v>56</v>
      </c>
      <c r="H3005" s="13"/>
      <c r="I3005" s="13"/>
      <c r="J3005" s="13" t="s">
        <v>16445</v>
      </c>
      <c r="K3005" s="13" t="s">
        <v>16446</v>
      </c>
      <c r="L3005" s="13"/>
      <c r="M3005" s="13" t="s">
        <v>7473</v>
      </c>
      <c r="N3005" s="14" t="s">
        <v>18939</v>
      </c>
      <c r="O3005" s="13"/>
      <c r="P3005" s="13"/>
      <c r="Q3005" s="13" t="s">
        <v>6631</v>
      </c>
      <c r="R3005" s="13" t="s">
        <v>539</v>
      </c>
      <c r="S3005" s="13" t="s">
        <v>6631</v>
      </c>
      <c r="T3005" s="13"/>
      <c r="U3005" s="13" t="s">
        <v>18940</v>
      </c>
      <c r="V3005" s="13"/>
      <c r="W3005" s="13"/>
      <c r="X3005" s="15">
        <v>1987</v>
      </c>
      <c r="Y3005" s="15">
        <v>7</v>
      </c>
      <c r="Z3005" s="15">
        <v>14</v>
      </c>
      <c r="AA3005" s="13">
        <v>31972</v>
      </c>
      <c r="AB3005" s="13"/>
      <c r="AC3005" s="13"/>
      <c r="AD3005" s="13"/>
      <c r="AE3005" s="13"/>
      <c r="AF3005" s="13" t="s">
        <v>7241</v>
      </c>
      <c r="AG3005" s="13">
        <v>41275</v>
      </c>
      <c r="AH3005" s="13"/>
      <c r="AI3005" s="13"/>
      <c r="AJ3005" s="13"/>
      <c r="AK3005" s="13"/>
      <c r="AL3005" s="13">
        <v>-3.9166669999999999</v>
      </c>
      <c r="AM3005" s="13">
        <v>-70.5</v>
      </c>
      <c r="AN3005" s="13"/>
      <c r="AO3005" s="13"/>
      <c r="AP3005" s="13"/>
      <c r="AQ3005" s="13"/>
      <c r="AR3005" s="13"/>
      <c r="AS3005" s="13">
        <v>1060</v>
      </c>
      <c r="AT3005" s="13"/>
      <c r="AU3005" s="13"/>
      <c r="AV3005" s="13"/>
      <c r="AW3005" s="13"/>
      <c r="AX3005" s="13"/>
      <c r="AY3005" s="13"/>
      <c r="AZ3005" s="13"/>
      <c r="BA3005" s="13"/>
      <c r="BB3005" s="13"/>
      <c r="BC3005" s="13"/>
      <c r="BD3005" s="13" t="s">
        <v>62</v>
      </c>
      <c r="BE3005" s="13" t="s">
        <v>63</v>
      </c>
      <c r="BF3005" s="13" t="s">
        <v>64</v>
      </c>
      <c r="BG3005" s="13"/>
      <c r="BH3005" s="13" t="s">
        <v>1968</v>
      </c>
      <c r="BI3005" s="13"/>
      <c r="BJ3005" s="13" t="s">
        <v>1948</v>
      </c>
      <c r="BK3005" s="13"/>
      <c r="BL3005" s="13"/>
      <c r="BM3005" s="13"/>
      <c r="BN3005" s="13"/>
      <c r="BO3005" s="13"/>
      <c r="BP3005" s="13"/>
      <c r="BQ3005" s="13"/>
      <c r="BR3005" s="13"/>
      <c r="BS3005" s="13"/>
      <c r="BT3005" s="13"/>
      <c r="BU3005" s="13"/>
    </row>
    <row r="3006" spans="1:73" s="30" customFormat="1">
      <c r="A3006" s="13" t="s">
        <v>17218</v>
      </c>
      <c r="B3006" s="13"/>
      <c r="C3006" s="13"/>
      <c r="D3006" s="13"/>
      <c r="E3006" s="2">
        <v>3928</v>
      </c>
      <c r="F3006" s="22" t="s">
        <v>1927</v>
      </c>
      <c r="G3006" s="13" t="s">
        <v>56</v>
      </c>
      <c r="H3006" s="13"/>
      <c r="I3006" s="13"/>
      <c r="J3006" s="13" t="s">
        <v>16445</v>
      </c>
      <c r="K3006" s="13" t="s">
        <v>16446</v>
      </c>
      <c r="L3006" s="13"/>
      <c r="M3006" s="13" t="s">
        <v>6858</v>
      </c>
      <c r="N3006" s="14" t="s">
        <v>17218</v>
      </c>
      <c r="O3006" s="13"/>
      <c r="P3006" s="13"/>
      <c r="Q3006" s="13" t="s">
        <v>6631</v>
      </c>
      <c r="R3006" s="13" t="s">
        <v>539</v>
      </c>
      <c r="S3006" s="13" t="s">
        <v>6631</v>
      </c>
      <c r="T3006" s="13"/>
      <c r="U3006" s="13" t="s">
        <v>17219</v>
      </c>
      <c r="V3006" s="13"/>
      <c r="W3006" s="13"/>
      <c r="X3006" s="15">
        <v>2002</v>
      </c>
      <c r="Y3006" s="15">
        <v>8</v>
      </c>
      <c r="Z3006" s="15">
        <v>30</v>
      </c>
      <c r="AA3006" s="13">
        <v>37498</v>
      </c>
      <c r="AB3006" s="13"/>
      <c r="AC3006" s="13"/>
      <c r="AD3006" s="13"/>
      <c r="AE3006" s="13"/>
      <c r="AF3006" s="13" t="s">
        <v>54</v>
      </c>
      <c r="AG3006" s="13"/>
      <c r="AH3006" s="13"/>
      <c r="AI3006" s="13"/>
      <c r="AJ3006" s="13"/>
      <c r="AK3006" s="13"/>
      <c r="AL3006" s="13">
        <v>-3.83</v>
      </c>
      <c r="AM3006" s="13">
        <v>-73.45</v>
      </c>
      <c r="AN3006" s="13"/>
      <c r="AO3006" s="13"/>
      <c r="AP3006" s="13"/>
      <c r="AQ3006" s="13"/>
      <c r="AR3006" s="13"/>
      <c r="AS3006" s="13"/>
      <c r="AT3006" s="13"/>
      <c r="AU3006" s="13"/>
      <c r="AV3006" s="13"/>
      <c r="AW3006" s="13"/>
      <c r="AX3006" s="13"/>
      <c r="AY3006" s="13"/>
      <c r="AZ3006" s="13"/>
      <c r="BA3006" s="13"/>
      <c r="BB3006" s="13"/>
      <c r="BC3006" s="13"/>
      <c r="BD3006" s="13" t="s">
        <v>62</v>
      </c>
      <c r="BE3006" s="13" t="s">
        <v>63</v>
      </c>
      <c r="BF3006" s="13" t="s">
        <v>64</v>
      </c>
      <c r="BG3006" s="13"/>
      <c r="BH3006" s="13" t="s">
        <v>8469</v>
      </c>
      <c r="BI3006" s="13"/>
      <c r="BJ3006" s="13" t="s">
        <v>14852</v>
      </c>
      <c r="BK3006" s="13"/>
      <c r="BL3006" s="13"/>
      <c r="BM3006" s="13"/>
      <c r="BN3006" s="13"/>
      <c r="BO3006" s="13"/>
      <c r="BP3006" s="13"/>
      <c r="BQ3006" s="13"/>
      <c r="BR3006" s="13"/>
      <c r="BS3006" s="13"/>
      <c r="BT3006" s="13"/>
      <c r="BU3006" s="13"/>
    </row>
    <row r="3007" spans="1:73" s="13" customFormat="1">
      <c r="A3007" s="13" t="s">
        <v>18922</v>
      </c>
      <c r="E3007" s="2">
        <v>3929</v>
      </c>
      <c r="F3007" s="22" t="s">
        <v>1927</v>
      </c>
      <c r="G3007" s="13" t="s">
        <v>56</v>
      </c>
      <c r="J3007" s="13" t="s">
        <v>16445</v>
      </c>
      <c r="K3007" s="13" t="s">
        <v>16446</v>
      </c>
      <c r="M3007" s="13" t="s">
        <v>511</v>
      </c>
      <c r="N3007" s="14" t="s">
        <v>18922</v>
      </c>
      <c r="Q3007" s="13" t="s">
        <v>6631</v>
      </c>
      <c r="R3007" s="13" t="s">
        <v>539</v>
      </c>
      <c r="S3007" s="13" t="s">
        <v>6631</v>
      </c>
      <c r="U3007" s="13" t="s">
        <v>18923</v>
      </c>
      <c r="X3007" s="15">
        <v>1972</v>
      </c>
      <c r="Y3007" s="15">
        <v>7</v>
      </c>
      <c r="Z3007" s="15">
        <v>24</v>
      </c>
      <c r="AA3007" s="13">
        <v>26504</v>
      </c>
      <c r="AF3007" s="13" t="s">
        <v>12946</v>
      </c>
      <c r="AG3007" s="13">
        <v>29952</v>
      </c>
      <c r="AL3007" s="13">
        <v>-3.826111</v>
      </c>
      <c r="AM3007" s="13">
        <v>-73.375833</v>
      </c>
      <c r="BD3007" s="13" t="s">
        <v>62</v>
      </c>
      <c r="BE3007" s="13" t="s">
        <v>63</v>
      </c>
      <c r="BF3007" s="13" t="s">
        <v>64</v>
      </c>
      <c r="BH3007" s="13" t="s">
        <v>8469</v>
      </c>
      <c r="BJ3007" s="13" t="s">
        <v>14855</v>
      </c>
    </row>
    <row r="3008" spans="1:73" s="30" customFormat="1">
      <c r="A3008" s="13" t="s">
        <v>18955</v>
      </c>
      <c r="B3008" s="13"/>
      <c r="C3008" s="13"/>
      <c r="D3008" s="13"/>
      <c r="E3008" s="2">
        <v>3930</v>
      </c>
      <c r="F3008" s="22" t="s">
        <v>1927</v>
      </c>
      <c r="G3008" s="13" t="s">
        <v>56</v>
      </c>
      <c r="H3008" s="13"/>
      <c r="I3008" s="13"/>
      <c r="J3008" s="13" t="s">
        <v>16445</v>
      </c>
      <c r="K3008" s="13" t="s">
        <v>16446</v>
      </c>
      <c r="L3008" s="13"/>
      <c r="M3008" s="13" t="s">
        <v>511</v>
      </c>
      <c r="N3008" s="14" t="s">
        <v>18955</v>
      </c>
      <c r="O3008" s="13"/>
      <c r="P3008" s="13"/>
      <c r="Q3008" s="13" t="s">
        <v>6631</v>
      </c>
      <c r="R3008" s="13" t="s">
        <v>539</v>
      </c>
      <c r="S3008" s="13" t="s">
        <v>6631</v>
      </c>
      <c r="T3008" s="13"/>
      <c r="U3008" s="13" t="s">
        <v>18956</v>
      </c>
      <c r="V3008" s="13"/>
      <c r="W3008" s="13"/>
      <c r="X3008" s="15">
        <v>1972</v>
      </c>
      <c r="Y3008" s="15">
        <v>7</v>
      </c>
      <c r="Z3008" s="15">
        <v>23</v>
      </c>
      <c r="AA3008" s="13">
        <v>26503</v>
      </c>
      <c r="AB3008" s="13"/>
      <c r="AC3008" s="13"/>
      <c r="AD3008" s="13"/>
      <c r="AE3008" s="13"/>
      <c r="AF3008" s="13" t="s">
        <v>12946</v>
      </c>
      <c r="AG3008" s="13">
        <v>29952</v>
      </c>
      <c r="AH3008" s="13"/>
      <c r="AI3008" s="13"/>
      <c r="AJ3008" s="13"/>
      <c r="AK3008" s="13"/>
      <c r="AL3008" s="13">
        <v>-3.826111</v>
      </c>
      <c r="AM3008" s="13">
        <v>-73.375833</v>
      </c>
      <c r="AN3008" s="13"/>
      <c r="AO3008" s="13"/>
      <c r="AP3008" s="13"/>
      <c r="AQ3008" s="13"/>
      <c r="AR3008" s="13"/>
      <c r="AS3008" s="13"/>
      <c r="AT3008" s="13"/>
      <c r="AU3008" s="13"/>
      <c r="AV3008" s="13"/>
      <c r="AW3008" s="13"/>
      <c r="AX3008" s="13"/>
      <c r="AY3008" s="13"/>
      <c r="AZ3008" s="13"/>
      <c r="BA3008" s="13"/>
      <c r="BB3008" s="13"/>
      <c r="BC3008" s="13"/>
      <c r="BD3008" s="13" t="s">
        <v>62</v>
      </c>
      <c r="BE3008" s="13" t="s">
        <v>63</v>
      </c>
      <c r="BF3008" s="13" t="s">
        <v>64</v>
      </c>
      <c r="BG3008" s="13"/>
      <c r="BH3008" s="13" t="s">
        <v>7031</v>
      </c>
      <c r="BI3008" s="13"/>
      <c r="BJ3008" s="13" t="s">
        <v>14857</v>
      </c>
      <c r="BK3008" s="13"/>
      <c r="BL3008" s="13"/>
      <c r="BM3008" s="13"/>
      <c r="BN3008" s="13"/>
      <c r="BO3008" s="13"/>
      <c r="BP3008" s="13"/>
      <c r="BQ3008" s="13"/>
      <c r="BR3008" s="13"/>
      <c r="BS3008" s="13"/>
      <c r="BT3008" s="13"/>
      <c r="BU3008" s="13"/>
    </row>
    <row r="3009" spans="1:73" s="30" customFormat="1">
      <c r="A3009" s="13" t="s">
        <v>19095</v>
      </c>
      <c r="B3009" s="13"/>
      <c r="C3009" s="13"/>
      <c r="D3009" s="13"/>
      <c r="E3009" s="2">
        <v>3931</v>
      </c>
      <c r="F3009" s="22" t="s">
        <v>1927</v>
      </c>
      <c r="G3009" s="13" t="s">
        <v>56</v>
      </c>
      <c r="H3009" s="13"/>
      <c r="I3009" s="13"/>
      <c r="J3009" s="13" t="s">
        <v>16445</v>
      </c>
      <c r="K3009" s="13" t="s">
        <v>16446</v>
      </c>
      <c r="L3009" s="13"/>
      <c r="M3009" s="13" t="s">
        <v>928</v>
      </c>
      <c r="N3009" s="14" t="s">
        <v>19095</v>
      </c>
      <c r="O3009" s="13"/>
      <c r="P3009" s="13"/>
      <c r="Q3009" s="13" t="s">
        <v>6631</v>
      </c>
      <c r="R3009" s="13" t="s">
        <v>539</v>
      </c>
      <c r="S3009" s="13" t="s">
        <v>6631</v>
      </c>
      <c r="T3009" s="13"/>
      <c r="U3009" s="13" t="s">
        <v>19096</v>
      </c>
      <c r="V3009" s="13"/>
      <c r="W3009" s="13"/>
      <c r="X3009" s="15">
        <v>1977</v>
      </c>
      <c r="Y3009" s="15">
        <v>2</v>
      </c>
      <c r="Z3009" s="15">
        <v>14</v>
      </c>
      <c r="AA3009" s="13">
        <v>28170</v>
      </c>
      <c r="AB3009" s="13"/>
      <c r="AC3009" s="13"/>
      <c r="AD3009" s="13"/>
      <c r="AE3009" s="13"/>
      <c r="AF3009" s="13" t="s">
        <v>5688</v>
      </c>
      <c r="AG3009" s="13">
        <v>28491</v>
      </c>
      <c r="AH3009" s="13"/>
      <c r="AI3009" s="13"/>
      <c r="AJ3009" s="13"/>
      <c r="AK3009" s="13"/>
      <c r="AL3009" s="13">
        <v>-3.8261099999999999</v>
      </c>
      <c r="AM3009" s="13">
        <v>-73.375829999999993</v>
      </c>
      <c r="AN3009" s="13"/>
      <c r="AO3009" s="13"/>
      <c r="AP3009" s="13"/>
      <c r="AQ3009" s="13"/>
      <c r="AR3009" s="13"/>
      <c r="AS3009" s="13"/>
      <c r="AT3009" s="13"/>
      <c r="AU3009" s="13"/>
      <c r="AV3009" s="13"/>
      <c r="AW3009" s="13"/>
      <c r="AX3009" s="13"/>
      <c r="AY3009" s="13"/>
      <c r="AZ3009" s="13"/>
      <c r="BA3009" s="13"/>
      <c r="BB3009" s="13"/>
      <c r="BC3009" s="13"/>
      <c r="BD3009" s="13" t="s">
        <v>62</v>
      </c>
      <c r="BE3009" s="13" t="s">
        <v>63</v>
      </c>
      <c r="BF3009" s="13" t="s">
        <v>64</v>
      </c>
      <c r="BG3009" s="13"/>
      <c r="BH3009" s="13" t="s">
        <v>7031</v>
      </c>
      <c r="BI3009" s="13"/>
      <c r="BJ3009" s="13" t="s">
        <v>14859</v>
      </c>
      <c r="BK3009" s="13"/>
      <c r="BL3009" s="13"/>
      <c r="BM3009" s="13"/>
      <c r="BN3009" s="13"/>
      <c r="BO3009" s="13"/>
      <c r="BP3009" s="13"/>
      <c r="BQ3009" s="13"/>
      <c r="BR3009" s="13"/>
      <c r="BS3009" s="13"/>
      <c r="BT3009" s="13"/>
      <c r="BU3009" s="13"/>
    </row>
    <row r="3010" spans="1:73" s="13" customFormat="1">
      <c r="A3010" s="13" t="s">
        <v>5694</v>
      </c>
      <c r="E3010" s="2">
        <v>3932</v>
      </c>
      <c r="F3010" s="22" t="s">
        <v>1927</v>
      </c>
      <c r="G3010" s="13" t="s">
        <v>56</v>
      </c>
      <c r="J3010" s="13" t="s">
        <v>16445</v>
      </c>
      <c r="K3010" s="13" t="s">
        <v>16446</v>
      </c>
      <c r="M3010" s="13" t="s">
        <v>7587</v>
      </c>
      <c r="N3010" s="14" t="s">
        <v>5694</v>
      </c>
      <c r="Q3010" s="13" t="s">
        <v>6618</v>
      </c>
      <c r="R3010" s="13" t="s">
        <v>210</v>
      </c>
      <c r="S3010" s="13" t="s">
        <v>6618</v>
      </c>
      <c r="U3010" s="13" t="s">
        <v>17403</v>
      </c>
      <c r="X3010" s="15">
        <v>1998</v>
      </c>
      <c r="Y3010" s="15">
        <v>4</v>
      </c>
      <c r="Z3010" s="15">
        <v>19</v>
      </c>
      <c r="AA3010" s="13">
        <v>35904</v>
      </c>
      <c r="AF3010" s="13" t="s">
        <v>60</v>
      </c>
      <c r="AG3010" s="13">
        <v>41548</v>
      </c>
      <c r="AL3010" s="13">
        <v>-3.81</v>
      </c>
      <c r="AM3010" s="13">
        <v>-70.260000000000005</v>
      </c>
      <c r="BD3010" s="13" t="s">
        <v>62</v>
      </c>
      <c r="BE3010" s="13" t="s">
        <v>63</v>
      </c>
      <c r="BF3010" s="13" t="s">
        <v>64</v>
      </c>
      <c r="BH3010" s="13" t="s">
        <v>7031</v>
      </c>
      <c r="BJ3010" s="13" t="s">
        <v>14862</v>
      </c>
    </row>
    <row r="3011" spans="1:73" s="30" customFormat="1">
      <c r="A3011" s="13" t="s">
        <v>18503</v>
      </c>
      <c r="B3011" s="13"/>
      <c r="C3011" s="13"/>
      <c r="D3011" s="13"/>
      <c r="E3011" s="2">
        <v>3933</v>
      </c>
      <c r="F3011" s="22" t="s">
        <v>1927</v>
      </c>
      <c r="G3011" s="13" t="s">
        <v>56</v>
      </c>
      <c r="H3011" s="13"/>
      <c r="I3011" s="13"/>
      <c r="J3011" s="13" t="s">
        <v>16445</v>
      </c>
      <c r="K3011" s="13" t="s">
        <v>16446</v>
      </c>
      <c r="L3011" s="13"/>
      <c r="M3011" s="13" t="s">
        <v>18504</v>
      </c>
      <c r="N3011" s="14" t="s">
        <v>18503</v>
      </c>
      <c r="O3011" s="13"/>
      <c r="P3011" s="13"/>
      <c r="Q3011" s="13" t="s">
        <v>6618</v>
      </c>
      <c r="R3011" s="13" t="s">
        <v>210</v>
      </c>
      <c r="S3011" s="13" t="s">
        <v>6618</v>
      </c>
      <c r="T3011" s="13"/>
      <c r="U3011" s="13" t="s">
        <v>5794</v>
      </c>
      <c r="V3011" s="13"/>
      <c r="W3011" s="13"/>
      <c r="X3011" s="15">
        <v>1991</v>
      </c>
      <c r="Y3011" s="15">
        <v>9</v>
      </c>
      <c r="Z3011" s="15">
        <v>29</v>
      </c>
      <c r="AA3011" s="13">
        <v>33510</v>
      </c>
      <c r="AB3011" s="13"/>
      <c r="AC3011" s="13"/>
      <c r="AD3011" s="13"/>
      <c r="AE3011" s="13"/>
      <c r="AF3011" s="13" t="s">
        <v>5793</v>
      </c>
      <c r="AG3011" s="13">
        <v>33604</v>
      </c>
      <c r="AH3011" s="13"/>
      <c r="AI3011" s="13"/>
      <c r="AJ3011" s="13"/>
      <c r="AK3011" s="13"/>
      <c r="AL3011" s="13">
        <v>-3.8</v>
      </c>
      <c r="AM3011" s="13">
        <v>-70.400000000000006</v>
      </c>
      <c r="AN3011" s="13"/>
      <c r="AO3011" s="13"/>
      <c r="AP3011" s="13"/>
      <c r="AQ3011" s="13"/>
      <c r="AR3011" s="13"/>
      <c r="AS3011" s="13">
        <v>1000</v>
      </c>
      <c r="AT3011" s="13"/>
      <c r="AU3011" s="13"/>
      <c r="AV3011" s="13"/>
      <c r="AW3011" s="13"/>
      <c r="AX3011" s="13"/>
      <c r="AY3011" s="13"/>
      <c r="AZ3011" s="13"/>
      <c r="BA3011" s="13"/>
      <c r="BB3011" s="13"/>
      <c r="BC3011" s="13"/>
      <c r="BD3011" s="13" t="s">
        <v>62</v>
      </c>
      <c r="BE3011" s="13" t="s">
        <v>63</v>
      </c>
      <c r="BF3011" s="13" t="s">
        <v>64</v>
      </c>
      <c r="BG3011" s="13"/>
      <c r="BH3011" s="13" t="s">
        <v>7031</v>
      </c>
      <c r="BI3011" s="13"/>
      <c r="BJ3011" s="13" t="s">
        <v>14864</v>
      </c>
      <c r="BK3011" s="13"/>
      <c r="BL3011" s="13"/>
      <c r="BM3011" s="13"/>
      <c r="BN3011" s="13"/>
      <c r="BO3011" s="13"/>
      <c r="BP3011" s="13"/>
      <c r="BQ3011" s="13"/>
      <c r="BR3011" s="13"/>
      <c r="BS3011" s="13"/>
      <c r="BT3011" s="13"/>
      <c r="BU3011" s="13"/>
    </row>
    <row r="3012" spans="1:73" s="30" customFormat="1">
      <c r="A3012" s="13" t="s">
        <v>18525</v>
      </c>
      <c r="B3012" s="13"/>
      <c r="C3012" s="13"/>
      <c r="D3012" s="13"/>
      <c r="E3012" s="2">
        <v>3934</v>
      </c>
      <c r="F3012" s="22" t="s">
        <v>1927</v>
      </c>
      <c r="G3012" s="13" t="s">
        <v>56</v>
      </c>
      <c r="H3012" s="13"/>
      <c r="I3012" s="13"/>
      <c r="J3012" s="13" t="s">
        <v>16445</v>
      </c>
      <c r="K3012" s="13" t="s">
        <v>16446</v>
      </c>
      <c r="L3012" s="13"/>
      <c r="M3012" s="13" t="s">
        <v>12089</v>
      </c>
      <c r="N3012" s="14" t="s">
        <v>18525</v>
      </c>
      <c r="O3012" s="13"/>
      <c r="P3012" s="13"/>
      <c r="Q3012" s="13" t="s">
        <v>6631</v>
      </c>
      <c r="R3012" s="13" t="s">
        <v>539</v>
      </c>
      <c r="S3012" s="13" t="s">
        <v>6631</v>
      </c>
      <c r="T3012" s="13"/>
      <c r="U3012" s="13" t="s">
        <v>6316</v>
      </c>
      <c r="V3012" s="13"/>
      <c r="W3012" s="13"/>
      <c r="X3012" s="15">
        <v>1973</v>
      </c>
      <c r="Y3012" s="15">
        <v>5</v>
      </c>
      <c r="Z3012" s="15">
        <v>21</v>
      </c>
      <c r="AA3012" s="13">
        <v>26805</v>
      </c>
      <c r="AB3012" s="13"/>
      <c r="AC3012" s="13"/>
      <c r="AD3012" s="13"/>
      <c r="AE3012" s="13"/>
      <c r="AF3012" s="13" t="s">
        <v>7240</v>
      </c>
      <c r="AG3012" s="13">
        <v>41275</v>
      </c>
      <c r="AH3012" s="13"/>
      <c r="AI3012" s="13"/>
      <c r="AJ3012" s="13"/>
      <c r="AK3012" s="13"/>
      <c r="AL3012" s="13">
        <v>-3.7977699999999999</v>
      </c>
      <c r="AM3012" s="13">
        <v>-75.012770000000003</v>
      </c>
      <c r="AN3012" s="13"/>
      <c r="AO3012" s="13"/>
      <c r="AP3012" s="13"/>
      <c r="AQ3012" s="13"/>
      <c r="AR3012" s="13"/>
      <c r="AS3012" s="13"/>
      <c r="AT3012" s="13"/>
      <c r="AU3012" s="13"/>
      <c r="AV3012" s="13"/>
      <c r="AW3012" s="13"/>
      <c r="AX3012" s="13"/>
      <c r="AY3012" s="13"/>
      <c r="AZ3012" s="13"/>
      <c r="BA3012" s="13"/>
      <c r="BB3012" s="13"/>
      <c r="BC3012" s="13"/>
      <c r="BD3012" s="13" t="s">
        <v>62</v>
      </c>
      <c r="BE3012" s="13" t="s">
        <v>63</v>
      </c>
      <c r="BF3012" s="13" t="s">
        <v>64</v>
      </c>
      <c r="BG3012" s="13"/>
      <c r="BH3012" s="13" t="s">
        <v>7031</v>
      </c>
      <c r="BI3012" s="13"/>
      <c r="BJ3012" s="13" t="s">
        <v>14866</v>
      </c>
      <c r="BK3012" s="13"/>
      <c r="BL3012" s="13"/>
      <c r="BM3012" s="13"/>
      <c r="BN3012" s="13"/>
      <c r="BO3012" s="13"/>
      <c r="BP3012" s="13"/>
      <c r="BQ3012" s="13"/>
      <c r="BR3012" s="13"/>
      <c r="BS3012" s="13"/>
      <c r="BT3012" s="13"/>
      <c r="BU3012" s="13"/>
    </row>
    <row r="3013" spans="1:73" s="30" customFormat="1">
      <c r="A3013" s="13" t="s">
        <v>5744</v>
      </c>
      <c r="B3013" s="13"/>
      <c r="C3013" s="13"/>
      <c r="D3013" s="13"/>
      <c r="E3013" s="2">
        <v>3935</v>
      </c>
      <c r="F3013" s="22" t="s">
        <v>1927</v>
      </c>
      <c r="G3013" s="13" t="s">
        <v>56</v>
      </c>
      <c r="H3013" s="13"/>
      <c r="I3013" s="13"/>
      <c r="J3013" s="13" t="s">
        <v>16445</v>
      </c>
      <c r="K3013" s="13" t="s">
        <v>16446</v>
      </c>
      <c r="L3013" s="13"/>
      <c r="M3013" s="13" t="s">
        <v>9204</v>
      </c>
      <c r="N3013" s="14" t="s">
        <v>5744</v>
      </c>
      <c r="O3013" s="13"/>
      <c r="P3013" s="13"/>
      <c r="Q3013" s="13" t="s">
        <v>6631</v>
      </c>
      <c r="R3013" s="13" t="s">
        <v>539</v>
      </c>
      <c r="S3013" s="13" t="s">
        <v>6631</v>
      </c>
      <c r="T3013" s="13"/>
      <c r="U3013" s="13" t="s">
        <v>9205</v>
      </c>
      <c r="V3013" s="13"/>
      <c r="W3013" s="13"/>
      <c r="X3013" s="15">
        <v>1929</v>
      </c>
      <c r="Y3013" s="15">
        <v>10</v>
      </c>
      <c r="Z3013" s="15"/>
      <c r="AA3013" s="13">
        <v>10867</v>
      </c>
      <c r="AB3013" s="13"/>
      <c r="AC3013" s="13"/>
      <c r="AD3013" s="13"/>
      <c r="AE3013" s="13"/>
      <c r="AF3013" s="13" t="s">
        <v>54</v>
      </c>
      <c r="AG3013" s="13"/>
      <c r="AH3013" s="13"/>
      <c r="AI3013" s="13"/>
      <c r="AJ3013" s="13"/>
      <c r="AK3013" s="13"/>
      <c r="AL3013" s="13">
        <v>-3.792532</v>
      </c>
      <c r="AM3013" s="13">
        <v>-73.412280999999993</v>
      </c>
      <c r="AN3013" s="13"/>
      <c r="AO3013" s="13"/>
      <c r="AP3013" s="13"/>
      <c r="AQ3013" s="13"/>
      <c r="AR3013" s="13"/>
      <c r="AS3013" s="13"/>
      <c r="AT3013" s="13"/>
      <c r="AU3013" s="13"/>
      <c r="AV3013" s="13"/>
      <c r="AW3013" s="13"/>
      <c r="AX3013" s="13"/>
      <c r="AY3013" s="13"/>
      <c r="AZ3013" s="13"/>
      <c r="BA3013" s="13"/>
      <c r="BB3013" s="13"/>
      <c r="BC3013" s="13"/>
      <c r="BD3013" s="13" t="s">
        <v>62</v>
      </c>
      <c r="BE3013" s="13" t="s">
        <v>63</v>
      </c>
      <c r="BF3013" s="13" t="s">
        <v>64</v>
      </c>
      <c r="BG3013" s="13"/>
      <c r="BH3013" s="13" t="s">
        <v>7575</v>
      </c>
      <c r="BI3013" s="13"/>
      <c r="BJ3013" s="13" t="s">
        <v>54</v>
      </c>
      <c r="BK3013" s="13"/>
      <c r="BL3013" s="13"/>
      <c r="BM3013" s="13"/>
      <c r="BN3013" s="13"/>
      <c r="BO3013" s="13"/>
      <c r="BP3013" s="13"/>
      <c r="BQ3013" s="13"/>
      <c r="BR3013" s="13"/>
      <c r="BS3013" s="13"/>
      <c r="BT3013" s="13"/>
      <c r="BU3013" s="13"/>
    </row>
    <row r="3014" spans="1:73" s="30" customFormat="1">
      <c r="A3014" s="13" t="s">
        <v>17304</v>
      </c>
      <c r="B3014" s="13"/>
      <c r="C3014" s="13"/>
      <c r="D3014" s="13"/>
      <c r="E3014" s="2">
        <v>3936</v>
      </c>
      <c r="F3014" s="22" t="s">
        <v>1927</v>
      </c>
      <c r="G3014" s="13" t="s">
        <v>56</v>
      </c>
      <c r="H3014" s="13"/>
      <c r="I3014" s="13"/>
      <c r="J3014" s="13" t="s">
        <v>16445</v>
      </c>
      <c r="K3014" s="13" t="s">
        <v>16446</v>
      </c>
      <c r="L3014" s="13"/>
      <c r="M3014" s="13" t="s">
        <v>9204</v>
      </c>
      <c r="N3014" s="14" t="s">
        <v>17304</v>
      </c>
      <c r="O3014" s="13"/>
      <c r="P3014" s="13"/>
      <c r="Q3014" s="13" t="s">
        <v>6631</v>
      </c>
      <c r="R3014" s="13" t="s">
        <v>539</v>
      </c>
      <c r="S3014" s="13" t="s">
        <v>6631</v>
      </c>
      <c r="T3014" s="13"/>
      <c r="U3014" s="13" t="s">
        <v>9205</v>
      </c>
      <c r="V3014" s="13"/>
      <c r="W3014" s="13"/>
      <c r="X3014" s="15">
        <v>1930</v>
      </c>
      <c r="Y3014" s="15">
        <v>2</v>
      </c>
      <c r="Z3014" s="15"/>
      <c r="AA3014" s="13">
        <v>10990</v>
      </c>
      <c r="AB3014" s="13"/>
      <c r="AC3014" s="13"/>
      <c r="AD3014" s="13"/>
      <c r="AE3014" s="13"/>
      <c r="AF3014" s="13" t="s">
        <v>54</v>
      </c>
      <c r="AG3014" s="13"/>
      <c r="AH3014" s="13"/>
      <c r="AI3014" s="13"/>
      <c r="AJ3014" s="13"/>
      <c r="AK3014" s="13"/>
      <c r="AL3014" s="13">
        <v>-3.792532</v>
      </c>
      <c r="AM3014" s="13">
        <v>-73.412280999999993</v>
      </c>
      <c r="AN3014" s="13"/>
      <c r="AO3014" s="13"/>
      <c r="AP3014" s="13"/>
      <c r="AQ3014" s="13"/>
      <c r="AR3014" s="13"/>
      <c r="AS3014" s="13"/>
      <c r="AT3014" s="13"/>
      <c r="AU3014" s="13"/>
      <c r="AV3014" s="13"/>
      <c r="AW3014" s="13"/>
      <c r="AX3014" s="13"/>
      <c r="AY3014" s="13"/>
      <c r="AZ3014" s="13"/>
      <c r="BA3014" s="13"/>
      <c r="BB3014" s="13"/>
      <c r="BC3014" s="13"/>
      <c r="BD3014" s="13" t="s">
        <v>62</v>
      </c>
      <c r="BE3014" s="13" t="s">
        <v>63</v>
      </c>
      <c r="BF3014" s="13" t="s">
        <v>64</v>
      </c>
      <c r="BG3014" s="13"/>
      <c r="BH3014" s="13" t="s">
        <v>7575</v>
      </c>
      <c r="BI3014" s="13"/>
      <c r="BJ3014" s="13" t="s">
        <v>14868</v>
      </c>
      <c r="BK3014" s="13"/>
      <c r="BL3014" s="13"/>
      <c r="BM3014" s="13"/>
      <c r="BN3014" s="13"/>
      <c r="BO3014" s="13"/>
      <c r="BP3014" s="13"/>
      <c r="BQ3014" s="13"/>
      <c r="BR3014" s="13"/>
      <c r="BS3014" s="13"/>
      <c r="BT3014" s="13"/>
      <c r="BU3014" s="13"/>
    </row>
    <row r="3015" spans="1:73" s="30" customFormat="1">
      <c r="A3015" s="13" t="s">
        <v>17383</v>
      </c>
      <c r="B3015" s="13"/>
      <c r="C3015" s="13"/>
      <c r="D3015" s="13"/>
      <c r="E3015" s="2">
        <v>3937</v>
      </c>
      <c r="F3015" s="22" t="s">
        <v>1927</v>
      </c>
      <c r="G3015" s="13" t="s">
        <v>56</v>
      </c>
      <c r="H3015" s="13"/>
      <c r="I3015" s="13"/>
      <c r="J3015" s="13" t="s">
        <v>16445</v>
      </c>
      <c r="K3015" s="13" t="s">
        <v>16446</v>
      </c>
      <c r="L3015" s="13"/>
      <c r="M3015" s="13" t="s">
        <v>7044</v>
      </c>
      <c r="N3015" s="14" t="s">
        <v>17383</v>
      </c>
      <c r="O3015" s="13"/>
      <c r="P3015" s="13"/>
      <c r="Q3015" s="13" t="s">
        <v>6618</v>
      </c>
      <c r="R3015" s="13" t="s">
        <v>210</v>
      </c>
      <c r="S3015" s="13" t="s">
        <v>6618</v>
      </c>
      <c r="T3015" s="13"/>
      <c r="U3015" s="13" t="s">
        <v>7050</v>
      </c>
      <c r="V3015" s="13"/>
      <c r="W3015" s="13"/>
      <c r="X3015" s="15">
        <v>1991</v>
      </c>
      <c r="Y3015" s="15">
        <v>9</v>
      </c>
      <c r="Z3015" s="15">
        <v>28</v>
      </c>
      <c r="AA3015" s="13">
        <v>33509</v>
      </c>
      <c r="AB3015" s="13"/>
      <c r="AC3015" s="13"/>
      <c r="AD3015" s="13"/>
      <c r="AE3015" s="13"/>
      <c r="AF3015" s="13" t="s">
        <v>7041</v>
      </c>
      <c r="AG3015" s="13">
        <v>38442</v>
      </c>
      <c r="AH3015" s="13"/>
      <c r="AI3015" s="13"/>
      <c r="AJ3015" s="13"/>
      <c r="AK3015" s="13"/>
      <c r="AL3015" s="13">
        <v>-3.7833329999999998</v>
      </c>
      <c r="AM3015" s="13">
        <v>-70.25</v>
      </c>
      <c r="AN3015" s="13"/>
      <c r="AO3015" s="13"/>
      <c r="AP3015" s="13"/>
      <c r="AQ3015" s="13"/>
      <c r="AR3015" s="13"/>
      <c r="AS3015" s="13">
        <v>1150</v>
      </c>
      <c r="AT3015" s="13"/>
      <c r="AU3015" s="13"/>
      <c r="AV3015" s="13"/>
      <c r="AW3015" s="13"/>
      <c r="AX3015" s="13"/>
      <c r="AY3015" s="13"/>
      <c r="AZ3015" s="13"/>
      <c r="BA3015" s="13"/>
      <c r="BB3015" s="13"/>
      <c r="BC3015" s="13"/>
      <c r="BD3015" s="13" t="s">
        <v>62</v>
      </c>
      <c r="BE3015" s="13" t="s">
        <v>63</v>
      </c>
      <c r="BF3015" s="13" t="s">
        <v>64</v>
      </c>
      <c r="BG3015" s="13"/>
      <c r="BH3015" s="13" t="s">
        <v>7575</v>
      </c>
      <c r="BI3015" s="13"/>
      <c r="BJ3015" s="13" t="s">
        <v>14870</v>
      </c>
      <c r="BK3015" s="13"/>
      <c r="BL3015" s="13"/>
      <c r="BM3015" s="13"/>
      <c r="BN3015" s="13"/>
      <c r="BO3015" s="13"/>
      <c r="BP3015" s="13"/>
      <c r="BQ3015" s="13"/>
      <c r="BR3015" s="13"/>
      <c r="BS3015" s="13"/>
      <c r="BT3015" s="13"/>
      <c r="BU3015" s="13"/>
    </row>
    <row r="3016" spans="1:73" s="30" customFormat="1">
      <c r="A3016" s="13" t="s">
        <v>17559</v>
      </c>
      <c r="B3016" s="13"/>
      <c r="C3016" s="13"/>
      <c r="D3016" s="13"/>
      <c r="E3016" s="2">
        <v>3938</v>
      </c>
      <c r="F3016" s="22" t="s">
        <v>1927</v>
      </c>
      <c r="G3016" s="13" t="s">
        <v>56</v>
      </c>
      <c r="H3016" s="13"/>
      <c r="I3016" s="13"/>
      <c r="J3016" s="13" t="s">
        <v>16445</v>
      </c>
      <c r="K3016" s="13" t="s">
        <v>16446</v>
      </c>
      <c r="L3016" s="13"/>
      <c r="M3016" s="13" t="s">
        <v>7044</v>
      </c>
      <c r="N3016" s="14" t="s">
        <v>17559</v>
      </c>
      <c r="O3016" s="13"/>
      <c r="P3016" s="13"/>
      <c r="Q3016" s="13" t="s">
        <v>6618</v>
      </c>
      <c r="R3016" s="13" t="s">
        <v>210</v>
      </c>
      <c r="S3016" s="13" t="s">
        <v>6618</v>
      </c>
      <c r="T3016" s="13"/>
      <c r="U3016" s="13" t="s">
        <v>7050</v>
      </c>
      <c r="V3016" s="13"/>
      <c r="W3016" s="13"/>
      <c r="X3016" s="15">
        <v>1991</v>
      </c>
      <c r="Y3016" s="15">
        <v>10</v>
      </c>
      <c r="Z3016" s="15">
        <v>28</v>
      </c>
      <c r="AA3016" s="13">
        <v>33539</v>
      </c>
      <c r="AB3016" s="13"/>
      <c r="AC3016" s="13"/>
      <c r="AD3016" s="13"/>
      <c r="AE3016" s="13"/>
      <c r="AF3016" s="13" t="s">
        <v>7041</v>
      </c>
      <c r="AG3016" s="13">
        <v>38442</v>
      </c>
      <c r="AH3016" s="13"/>
      <c r="AI3016" s="13"/>
      <c r="AJ3016" s="13"/>
      <c r="AK3016" s="13"/>
      <c r="AL3016" s="13">
        <v>-3.7833329999999998</v>
      </c>
      <c r="AM3016" s="13">
        <v>-70.25</v>
      </c>
      <c r="AN3016" s="13"/>
      <c r="AO3016" s="13"/>
      <c r="AP3016" s="13"/>
      <c r="AQ3016" s="13"/>
      <c r="AR3016" s="13"/>
      <c r="AS3016" s="13">
        <v>1150</v>
      </c>
      <c r="AT3016" s="13"/>
      <c r="AU3016" s="13"/>
      <c r="AV3016" s="13"/>
      <c r="AW3016" s="13"/>
      <c r="AX3016" s="13"/>
      <c r="AY3016" s="13"/>
      <c r="AZ3016" s="13"/>
      <c r="BA3016" s="13"/>
      <c r="BB3016" s="13"/>
      <c r="BC3016" s="13"/>
      <c r="BD3016" s="13" t="s">
        <v>62</v>
      </c>
      <c r="BE3016" s="13" t="s">
        <v>63</v>
      </c>
      <c r="BF3016" s="13" t="s">
        <v>64</v>
      </c>
      <c r="BG3016" s="13"/>
      <c r="BH3016" s="13" t="s">
        <v>7575</v>
      </c>
      <c r="BI3016" s="13"/>
      <c r="BJ3016" s="13" t="s">
        <v>14871</v>
      </c>
      <c r="BK3016" s="13"/>
      <c r="BL3016" s="13"/>
      <c r="BM3016" s="13"/>
      <c r="BN3016" s="13"/>
      <c r="BO3016" s="13"/>
      <c r="BP3016" s="13"/>
      <c r="BQ3016" s="13"/>
      <c r="BR3016" s="13"/>
      <c r="BS3016" s="13"/>
      <c r="BT3016" s="13"/>
      <c r="BU3016" s="13"/>
    </row>
    <row r="3017" spans="1:73" s="13" customFormat="1">
      <c r="A3017" s="13" t="s">
        <v>2196</v>
      </c>
      <c r="E3017" s="2">
        <v>3939</v>
      </c>
      <c r="F3017" s="22" t="s">
        <v>1927</v>
      </c>
      <c r="G3017" s="13" t="s">
        <v>56</v>
      </c>
      <c r="J3017" s="13" t="s">
        <v>16445</v>
      </c>
      <c r="K3017" s="13" t="s">
        <v>16446</v>
      </c>
      <c r="M3017" s="13" t="s">
        <v>17560</v>
      </c>
      <c r="N3017" s="14" t="s">
        <v>2196</v>
      </c>
      <c r="Q3017" s="13" t="s">
        <v>6618</v>
      </c>
      <c r="R3017" s="13" t="s">
        <v>210</v>
      </c>
      <c r="S3017" s="13" t="s">
        <v>6618</v>
      </c>
      <c r="U3017" s="13" t="s">
        <v>17561</v>
      </c>
      <c r="X3017" s="15">
        <v>1991</v>
      </c>
      <c r="Y3017" s="15">
        <v>9</v>
      </c>
      <c r="Z3017" s="15">
        <v>27</v>
      </c>
      <c r="AA3017" s="13">
        <v>33508</v>
      </c>
      <c r="AF3017" s="13" t="s">
        <v>7041</v>
      </c>
      <c r="AG3017" s="13">
        <v>38442</v>
      </c>
      <c r="AL3017" s="13">
        <v>-3.7833329999999998</v>
      </c>
      <c r="AM3017" s="13">
        <v>-70.25</v>
      </c>
      <c r="AS3017" s="13">
        <v>1000</v>
      </c>
      <c r="BD3017" s="13" t="s">
        <v>62</v>
      </c>
      <c r="BE3017" s="13" t="s">
        <v>63</v>
      </c>
      <c r="BF3017" s="13" t="s">
        <v>64</v>
      </c>
      <c r="BH3017" s="13" t="s">
        <v>7575</v>
      </c>
      <c r="BJ3017" s="13" t="s">
        <v>14875</v>
      </c>
    </row>
    <row r="3018" spans="1:73" s="30" customFormat="1">
      <c r="A3018" s="13" t="s">
        <v>19054</v>
      </c>
      <c r="B3018" s="13"/>
      <c r="C3018" s="13"/>
      <c r="D3018" s="13"/>
      <c r="E3018" s="2">
        <v>3940</v>
      </c>
      <c r="F3018" s="22" t="s">
        <v>1927</v>
      </c>
      <c r="G3018" s="13" t="s">
        <v>56</v>
      </c>
      <c r="H3018" s="13"/>
      <c r="I3018" s="13"/>
      <c r="J3018" s="13" t="s">
        <v>16445</v>
      </c>
      <c r="K3018" s="13" t="s">
        <v>16446</v>
      </c>
      <c r="L3018" s="13"/>
      <c r="M3018" s="13" t="s">
        <v>19055</v>
      </c>
      <c r="N3018" s="14" t="s">
        <v>19054</v>
      </c>
      <c r="O3018" s="13"/>
      <c r="P3018" s="13"/>
      <c r="Q3018" s="13" t="s">
        <v>6618</v>
      </c>
      <c r="R3018" s="13" t="s">
        <v>210</v>
      </c>
      <c r="S3018" s="13" t="s">
        <v>6618</v>
      </c>
      <c r="T3018" s="13"/>
      <c r="U3018" s="13" t="s">
        <v>19056</v>
      </c>
      <c r="V3018" s="13"/>
      <c r="W3018" s="13"/>
      <c r="X3018" s="15">
        <v>1991</v>
      </c>
      <c r="Y3018" s="15">
        <v>9</v>
      </c>
      <c r="Z3018" s="15">
        <v>27</v>
      </c>
      <c r="AA3018" s="13">
        <v>33508</v>
      </c>
      <c r="AB3018" s="13"/>
      <c r="AC3018" s="13"/>
      <c r="AD3018" s="13"/>
      <c r="AE3018" s="13"/>
      <c r="AF3018" s="13" t="s">
        <v>7241</v>
      </c>
      <c r="AG3018" s="13">
        <v>41275</v>
      </c>
      <c r="AH3018" s="13"/>
      <c r="AI3018" s="13"/>
      <c r="AJ3018" s="13"/>
      <c r="AK3018" s="13"/>
      <c r="AL3018" s="13">
        <v>-3.7833329999999998</v>
      </c>
      <c r="AM3018" s="13">
        <v>-70.25</v>
      </c>
      <c r="AN3018" s="13"/>
      <c r="AO3018" s="13"/>
      <c r="AP3018" s="13"/>
      <c r="AQ3018" s="13"/>
      <c r="AR3018" s="13"/>
      <c r="AS3018" s="13">
        <v>1000</v>
      </c>
      <c r="AT3018" s="13"/>
      <c r="AU3018" s="13"/>
      <c r="AV3018" s="13"/>
      <c r="AW3018" s="13"/>
      <c r="AX3018" s="13"/>
      <c r="AY3018" s="13"/>
      <c r="AZ3018" s="13"/>
      <c r="BA3018" s="13"/>
      <c r="BB3018" s="13"/>
      <c r="BC3018" s="13"/>
      <c r="BD3018" s="13" t="s">
        <v>62</v>
      </c>
      <c r="BE3018" s="13" t="s">
        <v>63</v>
      </c>
      <c r="BF3018" s="13" t="s">
        <v>64</v>
      </c>
      <c r="BG3018" s="13"/>
      <c r="BH3018" s="13" t="s">
        <v>7575</v>
      </c>
      <c r="BI3018" s="13"/>
      <c r="BJ3018" s="13" t="s">
        <v>14878</v>
      </c>
      <c r="BK3018" s="13"/>
      <c r="BL3018" s="13"/>
      <c r="BM3018" s="13"/>
      <c r="BN3018" s="13"/>
      <c r="BO3018" s="13"/>
      <c r="BP3018" s="13"/>
      <c r="BQ3018" s="13"/>
      <c r="BR3018" s="13"/>
      <c r="BS3018" s="13"/>
      <c r="BT3018" s="13"/>
      <c r="BU3018" s="13"/>
    </row>
    <row r="3019" spans="1:73" s="13" customFormat="1">
      <c r="A3019" s="13" t="s">
        <v>18325</v>
      </c>
      <c r="E3019" s="2">
        <v>3941</v>
      </c>
      <c r="F3019" s="22" t="s">
        <v>1927</v>
      </c>
      <c r="G3019" s="13" t="s">
        <v>56</v>
      </c>
      <c r="J3019" s="13" t="s">
        <v>16445</v>
      </c>
      <c r="K3019" s="13" t="s">
        <v>16446</v>
      </c>
      <c r="M3019" s="13" t="s">
        <v>240</v>
      </c>
      <c r="N3019" s="14" t="s">
        <v>18325</v>
      </c>
      <c r="Q3019" s="13" t="s">
        <v>6618</v>
      </c>
      <c r="R3019" s="13" t="s">
        <v>210</v>
      </c>
      <c r="S3019" s="13" t="s">
        <v>6618</v>
      </c>
      <c r="U3019" s="13" t="s">
        <v>7287</v>
      </c>
      <c r="X3019" s="15">
        <v>1991</v>
      </c>
      <c r="Y3019" s="15">
        <v>11</v>
      </c>
      <c r="Z3019" s="15">
        <v>11</v>
      </c>
      <c r="AA3019" s="13">
        <v>33553</v>
      </c>
      <c r="AF3019" s="13" t="s">
        <v>204</v>
      </c>
      <c r="AG3019" s="13">
        <v>33604</v>
      </c>
      <c r="AL3019" s="13">
        <v>-3.7833299999999999</v>
      </c>
      <c r="AM3019" s="13">
        <v>-70.25</v>
      </c>
      <c r="AS3019" s="13">
        <v>2100</v>
      </c>
      <c r="BD3019" s="13" t="s">
        <v>62</v>
      </c>
      <c r="BE3019" s="13" t="s">
        <v>63</v>
      </c>
      <c r="BF3019" s="13" t="s">
        <v>64</v>
      </c>
      <c r="BH3019" s="13" t="s">
        <v>7575</v>
      </c>
      <c r="BJ3019" s="13" t="s">
        <v>14881</v>
      </c>
    </row>
    <row r="3020" spans="1:73" s="13" customFormat="1">
      <c r="A3020" s="13" t="s">
        <v>18336</v>
      </c>
      <c r="E3020" s="2">
        <v>3942</v>
      </c>
      <c r="F3020" s="22" t="s">
        <v>1927</v>
      </c>
      <c r="G3020" s="13" t="s">
        <v>56</v>
      </c>
      <c r="J3020" s="13" t="s">
        <v>16445</v>
      </c>
      <c r="K3020" s="13" t="s">
        <v>16446</v>
      </c>
      <c r="M3020" s="13" t="s">
        <v>240</v>
      </c>
      <c r="N3020" s="14" t="s">
        <v>18336</v>
      </c>
      <c r="Q3020" s="13" t="s">
        <v>6618</v>
      </c>
      <c r="R3020" s="13" t="s">
        <v>210</v>
      </c>
      <c r="S3020" s="13" t="s">
        <v>6618</v>
      </c>
      <c r="U3020" s="13" t="s">
        <v>18337</v>
      </c>
      <c r="X3020" s="15">
        <v>1991</v>
      </c>
      <c r="Y3020" s="15">
        <v>10</v>
      </c>
      <c r="Z3020" s="15">
        <v>28</v>
      </c>
      <c r="AA3020" s="13">
        <v>33539</v>
      </c>
      <c r="AF3020" s="13" t="s">
        <v>204</v>
      </c>
      <c r="AG3020" s="13">
        <v>33604</v>
      </c>
      <c r="AL3020" s="13">
        <v>-3.7833299999999999</v>
      </c>
      <c r="AM3020" s="13">
        <v>-70.25</v>
      </c>
      <c r="AS3020" s="13">
        <v>1150</v>
      </c>
      <c r="BD3020" s="13" t="s">
        <v>62</v>
      </c>
      <c r="BE3020" s="13" t="s">
        <v>63</v>
      </c>
      <c r="BF3020" s="13" t="s">
        <v>64</v>
      </c>
      <c r="BH3020" s="13" t="s">
        <v>7575</v>
      </c>
      <c r="BJ3020" s="13" t="s">
        <v>14882</v>
      </c>
    </row>
    <row r="3021" spans="1:73" s="30" customFormat="1">
      <c r="A3021" s="13" t="s">
        <v>18341</v>
      </c>
      <c r="B3021" s="13"/>
      <c r="C3021" s="13"/>
      <c r="D3021" s="13"/>
      <c r="E3021" s="2">
        <v>3943</v>
      </c>
      <c r="F3021" s="22" t="s">
        <v>1927</v>
      </c>
      <c r="G3021" s="13" t="s">
        <v>56</v>
      </c>
      <c r="H3021" s="13"/>
      <c r="I3021" s="13"/>
      <c r="J3021" s="13" t="s">
        <v>16445</v>
      </c>
      <c r="K3021" s="13" t="s">
        <v>16446</v>
      </c>
      <c r="L3021" s="13"/>
      <c r="M3021" s="13" t="s">
        <v>240</v>
      </c>
      <c r="N3021" s="14" t="s">
        <v>18341</v>
      </c>
      <c r="O3021" s="13"/>
      <c r="P3021" s="13"/>
      <c r="Q3021" s="13" t="s">
        <v>6618</v>
      </c>
      <c r="R3021" s="13" t="s">
        <v>210</v>
      </c>
      <c r="S3021" s="13" t="s">
        <v>6618</v>
      </c>
      <c r="T3021" s="13"/>
      <c r="U3021" s="13" t="s">
        <v>18337</v>
      </c>
      <c r="V3021" s="13"/>
      <c r="W3021" s="13"/>
      <c r="X3021" s="15">
        <v>1991</v>
      </c>
      <c r="Y3021" s="15">
        <v>10</v>
      </c>
      <c r="Z3021" s="15">
        <v>28</v>
      </c>
      <c r="AA3021" s="13">
        <v>33539</v>
      </c>
      <c r="AB3021" s="13"/>
      <c r="AC3021" s="13"/>
      <c r="AD3021" s="13"/>
      <c r="AE3021" s="13"/>
      <c r="AF3021" s="13" t="s">
        <v>204</v>
      </c>
      <c r="AG3021" s="13">
        <v>33604</v>
      </c>
      <c r="AH3021" s="13"/>
      <c r="AI3021" s="13"/>
      <c r="AJ3021" s="13"/>
      <c r="AK3021" s="13"/>
      <c r="AL3021" s="13">
        <v>-3.7833299999999999</v>
      </c>
      <c r="AM3021" s="13">
        <v>-70.25</v>
      </c>
      <c r="AN3021" s="13"/>
      <c r="AO3021" s="13"/>
      <c r="AP3021" s="13"/>
      <c r="AQ3021" s="13"/>
      <c r="AR3021" s="13"/>
      <c r="AS3021" s="13">
        <v>1150</v>
      </c>
      <c r="AT3021" s="13"/>
      <c r="AU3021" s="13"/>
      <c r="AV3021" s="13"/>
      <c r="AW3021" s="13"/>
      <c r="AX3021" s="13"/>
      <c r="AY3021" s="13"/>
      <c r="AZ3021" s="13"/>
      <c r="BA3021" s="13"/>
      <c r="BB3021" s="13"/>
      <c r="BC3021" s="13"/>
      <c r="BD3021" s="13" t="s">
        <v>62</v>
      </c>
      <c r="BE3021" s="13" t="s">
        <v>63</v>
      </c>
      <c r="BF3021" s="13" t="s">
        <v>64</v>
      </c>
      <c r="BG3021" s="13"/>
      <c r="BH3021" s="13" t="s">
        <v>7575</v>
      </c>
      <c r="BI3021" s="13"/>
      <c r="BJ3021" s="13" t="s">
        <v>14883</v>
      </c>
      <c r="BK3021" s="13"/>
      <c r="BL3021" s="13"/>
      <c r="BM3021" s="13"/>
      <c r="BN3021" s="13"/>
      <c r="BO3021" s="13"/>
      <c r="BP3021" s="13"/>
      <c r="BQ3021" s="13"/>
      <c r="BR3021" s="13"/>
      <c r="BS3021" s="13"/>
      <c r="BT3021" s="13"/>
      <c r="BU3021" s="13"/>
    </row>
    <row r="3022" spans="1:73" s="13" customFormat="1">
      <c r="A3022" s="13" t="s">
        <v>18073</v>
      </c>
      <c r="E3022" s="2">
        <v>3944</v>
      </c>
      <c r="F3022" s="22" t="s">
        <v>1927</v>
      </c>
      <c r="G3022" s="13" t="s">
        <v>56</v>
      </c>
      <c r="J3022" s="13" t="s">
        <v>16445</v>
      </c>
      <c r="K3022" s="13" t="s">
        <v>16446</v>
      </c>
      <c r="M3022" s="13" t="s">
        <v>11067</v>
      </c>
      <c r="N3022" s="14" t="s">
        <v>18073</v>
      </c>
      <c r="Q3022" s="13" t="s">
        <v>6631</v>
      </c>
      <c r="R3022" s="13" t="s">
        <v>539</v>
      </c>
      <c r="S3022" s="13" t="s">
        <v>6631</v>
      </c>
      <c r="U3022" s="13" t="s">
        <v>18074</v>
      </c>
      <c r="X3022" s="15">
        <v>1947</v>
      </c>
      <c r="Y3022" s="15">
        <v>11</v>
      </c>
      <c r="Z3022" s="15">
        <v>18</v>
      </c>
      <c r="AA3022" s="13">
        <v>17489</v>
      </c>
      <c r="AF3022" s="13" t="s">
        <v>54</v>
      </c>
      <c r="AL3022" s="13">
        <v>-3.78</v>
      </c>
      <c r="AM3022" s="13">
        <v>-73.27</v>
      </c>
      <c r="AS3022" s="13">
        <v>1060</v>
      </c>
      <c r="BD3022" s="13" t="s">
        <v>62</v>
      </c>
      <c r="BE3022" s="13" t="s">
        <v>63</v>
      </c>
      <c r="BF3022" s="13" t="s">
        <v>64</v>
      </c>
      <c r="BH3022" s="13" t="s">
        <v>7575</v>
      </c>
      <c r="BJ3022" s="13" t="s">
        <v>14884</v>
      </c>
    </row>
    <row r="3023" spans="1:73" s="13" customFormat="1">
      <c r="A3023" s="13" t="s">
        <v>19236</v>
      </c>
      <c r="E3023" s="2">
        <v>3945</v>
      </c>
      <c r="F3023" s="22" t="s">
        <v>1927</v>
      </c>
      <c r="G3023" s="13" t="s">
        <v>56</v>
      </c>
      <c r="J3023" s="13" t="s">
        <v>16445</v>
      </c>
      <c r="K3023" s="13" t="s">
        <v>16446</v>
      </c>
      <c r="M3023" s="13" t="s">
        <v>19237</v>
      </c>
      <c r="N3023" s="14" t="s">
        <v>19236</v>
      </c>
      <c r="Q3023" s="13" t="s">
        <v>6618</v>
      </c>
      <c r="R3023" s="13" t="s">
        <v>210</v>
      </c>
      <c r="S3023" s="13" t="s">
        <v>6618</v>
      </c>
      <c r="U3023" s="13" t="s">
        <v>19238</v>
      </c>
      <c r="X3023" s="15">
        <v>2004</v>
      </c>
      <c r="Y3023" s="15">
        <v>10</v>
      </c>
      <c r="Z3023" s="15">
        <v>17</v>
      </c>
      <c r="AA3023" s="13">
        <v>38277</v>
      </c>
      <c r="AF3023" s="13" t="s">
        <v>60</v>
      </c>
      <c r="AG3023" s="13">
        <v>41548</v>
      </c>
      <c r="AL3023" s="13">
        <v>-3.7776969999999999</v>
      </c>
      <c r="AM3023" s="13">
        <v>-70.297368000000006</v>
      </c>
      <c r="BD3023" s="13" t="s">
        <v>62</v>
      </c>
      <c r="BE3023" s="13" t="s">
        <v>63</v>
      </c>
      <c r="BF3023" s="13" t="s">
        <v>64</v>
      </c>
      <c r="BH3023" s="13" t="s">
        <v>7575</v>
      </c>
      <c r="BJ3023" s="13" t="s">
        <v>14885</v>
      </c>
    </row>
    <row r="3024" spans="1:73" s="13" customFormat="1">
      <c r="A3024" s="13" t="s">
        <v>5757</v>
      </c>
      <c r="E3024" s="2">
        <v>3946</v>
      </c>
      <c r="F3024" s="22" t="s">
        <v>1927</v>
      </c>
      <c r="G3024" s="13" t="s">
        <v>56</v>
      </c>
      <c r="J3024" s="13" t="s">
        <v>16445</v>
      </c>
      <c r="K3024" s="13" t="s">
        <v>16446</v>
      </c>
      <c r="M3024" s="13" t="s">
        <v>17391</v>
      </c>
      <c r="N3024" s="14" t="s">
        <v>5757</v>
      </c>
      <c r="Q3024" s="13" t="s">
        <v>6618</v>
      </c>
      <c r="R3024" s="13" t="s">
        <v>210</v>
      </c>
      <c r="S3024" s="13" t="s">
        <v>6618</v>
      </c>
      <c r="U3024" s="13" t="s">
        <v>17392</v>
      </c>
      <c r="X3024" s="15">
        <v>2011</v>
      </c>
      <c r="Y3024" s="15">
        <v>10</v>
      </c>
      <c r="Z3024" s="15">
        <v>28</v>
      </c>
      <c r="AA3024" s="13">
        <v>40844</v>
      </c>
      <c r="AF3024" s="13" t="s">
        <v>186</v>
      </c>
      <c r="AG3024" s="13">
        <v>41548</v>
      </c>
      <c r="AL3024" s="13">
        <v>-3.7766130000000002</v>
      </c>
      <c r="AM3024" s="13">
        <v>-70.302334000000002</v>
      </c>
      <c r="BD3024" s="13" t="s">
        <v>62</v>
      </c>
      <c r="BE3024" s="13" t="s">
        <v>63</v>
      </c>
      <c r="BF3024" s="13" t="s">
        <v>64</v>
      </c>
      <c r="BH3024" s="13" t="s">
        <v>7575</v>
      </c>
      <c r="BJ3024" s="13" t="s">
        <v>14886</v>
      </c>
    </row>
    <row r="3025" spans="1:73" s="30" customFormat="1">
      <c r="A3025" s="13" t="s">
        <v>17191</v>
      </c>
      <c r="B3025" s="13"/>
      <c r="C3025" s="13"/>
      <c r="D3025" s="13"/>
      <c r="E3025" s="2">
        <v>3947</v>
      </c>
      <c r="F3025" s="22" t="s">
        <v>1927</v>
      </c>
      <c r="G3025" s="13" t="s">
        <v>56</v>
      </c>
      <c r="H3025" s="13"/>
      <c r="I3025" s="13"/>
      <c r="J3025" s="13" t="s">
        <v>16445</v>
      </c>
      <c r="K3025" s="13" t="s">
        <v>16446</v>
      </c>
      <c r="L3025" s="13"/>
      <c r="M3025" s="13" t="s">
        <v>5624</v>
      </c>
      <c r="N3025" s="14" t="s">
        <v>17191</v>
      </c>
      <c r="O3025" s="13"/>
      <c r="P3025" s="13"/>
      <c r="Q3025" s="13" t="s">
        <v>6631</v>
      </c>
      <c r="R3025" s="13" t="s">
        <v>539</v>
      </c>
      <c r="S3025" s="13" t="s">
        <v>6631</v>
      </c>
      <c r="T3025" s="13"/>
      <c r="U3025" s="13" t="s">
        <v>6411</v>
      </c>
      <c r="V3025" s="13"/>
      <c r="W3025" s="13"/>
      <c r="X3025" s="15">
        <v>1929</v>
      </c>
      <c r="Y3025" s="15">
        <v>8</v>
      </c>
      <c r="Z3025" s="15">
        <v>3</v>
      </c>
      <c r="AA3025" s="13">
        <v>10808</v>
      </c>
      <c r="AB3025" s="13"/>
      <c r="AC3025" s="13"/>
      <c r="AD3025" s="13"/>
      <c r="AE3025" s="13"/>
      <c r="AF3025" s="13" t="s">
        <v>54</v>
      </c>
      <c r="AG3025" s="13"/>
      <c r="AH3025" s="13"/>
      <c r="AI3025" s="13"/>
      <c r="AJ3025" s="13"/>
      <c r="AK3025" s="13"/>
      <c r="AL3025" s="13">
        <v>-3.7607650000000001</v>
      </c>
      <c r="AM3025" s="13">
        <v>-73.278507000000005</v>
      </c>
      <c r="AN3025" s="13"/>
      <c r="AO3025" s="13"/>
      <c r="AP3025" s="13"/>
      <c r="AQ3025" s="13"/>
      <c r="AR3025" s="13"/>
      <c r="AS3025" s="13"/>
      <c r="AT3025" s="13"/>
      <c r="AU3025" s="13"/>
      <c r="AV3025" s="13"/>
      <c r="AW3025" s="13"/>
      <c r="AX3025" s="13"/>
      <c r="AY3025" s="13"/>
      <c r="AZ3025" s="13"/>
      <c r="BA3025" s="13"/>
      <c r="BB3025" s="13"/>
      <c r="BC3025" s="13"/>
      <c r="BD3025" s="13" t="s">
        <v>62</v>
      </c>
      <c r="BE3025" s="13" t="s">
        <v>63</v>
      </c>
      <c r="BF3025" s="13" t="s">
        <v>64</v>
      </c>
      <c r="BG3025" s="13"/>
      <c r="BH3025" s="13" t="s">
        <v>7575</v>
      </c>
      <c r="BI3025" s="13"/>
      <c r="BJ3025" s="13" t="s">
        <v>14887</v>
      </c>
      <c r="BK3025" s="13"/>
      <c r="BL3025" s="13"/>
      <c r="BM3025" s="13"/>
      <c r="BN3025" s="13"/>
      <c r="BO3025" s="13"/>
      <c r="BP3025" s="13"/>
      <c r="BQ3025" s="13"/>
      <c r="BR3025" s="13"/>
      <c r="BS3025" s="13"/>
      <c r="BT3025" s="13"/>
      <c r="BU3025" s="13"/>
    </row>
    <row r="3026" spans="1:73" s="13" customFormat="1">
      <c r="A3026" s="13" t="s">
        <v>18332</v>
      </c>
      <c r="E3026" s="2">
        <v>3948</v>
      </c>
      <c r="F3026" s="22" t="s">
        <v>1927</v>
      </c>
      <c r="G3026" s="13" t="s">
        <v>56</v>
      </c>
      <c r="J3026" s="13" t="s">
        <v>16445</v>
      </c>
      <c r="K3026" s="13" t="s">
        <v>16446</v>
      </c>
      <c r="M3026" s="13" t="s">
        <v>928</v>
      </c>
      <c r="N3026" s="14" t="s">
        <v>18332</v>
      </c>
      <c r="Q3026" s="13" t="s">
        <v>6631</v>
      </c>
      <c r="R3026" s="13" t="s">
        <v>539</v>
      </c>
      <c r="S3026" s="13" t="s">
        <v>6631</v>
      </c>
      <c r="U3026" s="13" t="s">
        <v>4662</v>
      </c>
      <c r="X3026" s="15">
        <v>1976</v>
      </c>
      <c r="Y3026" s="15">
        <v>9</v>
      </c>
      <c r="Z3026" s="15">
        <v>10</v>
      </c>
      <c r="AA3026" s="13">
        <v>28013</v>
      </c>
      <c r="AF3026" s="13" t="s">
        <v>7452</v>
      </c>
      <c r="AG3026" s="13">
        <v>36161</v>
      </c>
      <c r="AL3026" s="13">
        <v>-3.75</v>
      </c>
      <c r="AM3026" s="13">
        <v>-73.25</v>
      </c>
      <c r="BD3026" s="13" t="s">
        <v>62</v>
      </c>
      <c r="BE3026" s="13" t="s">
        <v>63</v>
      </c>
      <c r="BF3026" s="13" t="s">
        <v>64</v>
      </c>
      <c r="BH3026" s="13" t="s">
        <v>7575</v>
      </c>
      <c r="BJ3026" s="13" t="s">
        <v>14888</v>
      </c>
    </row>
    <row r="3027" spans="1:73" s="13" customFormat="1">
      <c r="A3027" s="13" t="s">
        <v>18330</v>
      </c>
      <c r="E3027" s="2">
        <v>3949</v>
      </c>
      <c r="F3027" s="22" t="s">
        <v>1927</v>
      </c>
      <c r="G3027" s="13" t="s">
        <v>56</v>
      </c>
      <c r="J3027" s="13" t="s">
        <v>16445</v>
      </c>
      <c r="K3027" s="13" t="s">
        <v>16446</v>
      </c>
      <c r="M3027" s="13" t="s">
        <v>928</v>
      </c>
      <c r="N3027" s="14" t="s">
        <v>18330</v>
      </c>
      <c r="Q3027" s="13" t="s">
        <v>6631</v>
      </c>
      <c r="R3027" s="13" t="s">
        <v>539</v>
      </c>
      <c r="S3027" s="13" t="s">
        <v>6631</v>
      </c>
      <c r="U3027" s="13" t="s">
        <v>7276</v>
      </c>
      <c r="X3027" s="15">
        <v>1977</v>
      </c>
      <c r="Y3027" s="15"/>
      <c r="Z3027" s="15"/>
      <c r="AA3027" s="13">
        <v>28126</v>
      </c>
      <c r="AF3027" s="13" t="s">
        <v>7241</v>
      </c>
      <c r="AG3027" s="13">
        <v>41275</v>
      </c>
      <c r="AL3027" s="13">
        <v>-3.7480500000000001</v>
      </c>
      <c r="AM3027" s="13">
        <v>-73.247219999999999</v>
      </c>
      <c r="BD3027" s="13" t="s">
        <v>62</v>
      </c>
      <c r="BE3027" s="13" t="s">
        <v>63</v>
      </c>
      <c r="BF3027" s="13" t="s">
        <v>64</v>
      </c>
      <c r="BH3027" s="13" t="s">
        <v>7575</v>
      </c>
      <c r="BJ3027" s="13" t="s">
        <v>14889</v>
      </c>
    </row>
    <row r="3028" spans="1:73" s="13" customFormat="1">
      <c r="A3028" s="13" t="s">
        <v>18331</v>
      </c>
      <c r="E3028" s="2">
        <v>3950</v>
      </c>
      <c r="F3028" s="22" t="s">
        <v>1927</v>
      </c>
      <c r="G3028" s="13" t="s">
        <v>56</v>
      </c>
      <c r="J3028" s="13" t="s">
        <v>16445</v>
      </c>
      <c r="K3028" s="13" t="s">
        <v>16446</v>
      </c>
      <c r="M3028" s="13" t="s">
        <v>928</v>
      </c>
      <c r="N3028" s="14" t="s">
        <v>18331</v>
      </c>
      <c r="Q3028" s="13" t="s">
        <v>6631</v>
      </c>
      <c r="R3028" s="13" t="s">
        <v>539</v>
      </c>
      <c r="S3028" s="13" t="s">
        <v>6631</v>
      </c>
      <c r="U3028" s="13" t="s">
        <v>7276</v>
      </c>
      <c r="X3028" s="15">
        <v>1977</v>
      </c>
      <c r="Y3028" s="15"/>
      <c r="Z3028" s="15"/>
      <c r="AA3028" s="13">
        <v>28126</v>
      </c>
      <c r="AF3028" s="13" t="s">
        <v>7452</v>
      </c>
      <c r="AG3028" s="13">
        <v>36161</v>
      </c>
      <c r="AL3028" s="13">
        <v>-3.7480500000000001</v>
      </c>
      <c r="AM3028" s="13">
        <v>-73.247219999999999</v>
      </c>
      <c r="BD3028" s="13" t="s">
        <v>62</v>
      </c>
      <c r="BE3028" s="13" t="s">
        <v>63</v>
      </c>
      <c r="BF3028" s="13" t="s">
        <v>64</v>
      </c>
      <c r="BH3028" s="13" t="s">
        <v>7575</v>
      </c>
      <c r="BJ3028" s="13" t="s">
        <v>14890</v>
      </c>
    </row>
    <row r="3029" spans="1:73" s="30" customFormat="1">
      <c r="A3029" s="13" t="s">
        <v>5661</v>
      </c>
      <c r="B3029" s="13"/>
      <c r="C3029" s="13"/>
      <c r="D3029" s="13"/>
      <c r="E3029" s="2">
        <v>3951</v>
      </c>
      <c r="F3029" s="22" t="s">
        <v>1927</v>
      </c>
      <c r="G3029" s="13" t="s">
        <v>56</v>
      </c>
      <c r="H3029" s="13"/>
      <c r="I3029" s="13"/>
      <c r="J3029" s="13" t="s">
        <v>16445</v>
      </c>
      <c r="K3029" s="13" t="s">
        <v>16446</v>
      </c>
      <c r="L3029" s="13"/>
      <c r="M3029" s="13" t="s">
        <v>17884</v>
      </c>
      <c r="N3029" s="14" t="s">
        <v>5661</v>
      </c>
      <c r="O3029" s="13"/>
      <c r="P3029" s="13"/>
      <c r="Q3029" s="13" t="s">
        <v>6589</v>
      </c>
      <c r="R3029" s="13" t="s">
        <v>164</v>
      </c>
      <c r="S3029" s="13" t="s">
        <v>6589</v>
      </c>
      <c r="T3029" s="13"/>
      <c r="U3029" s="13" t="s">
        <v>5662</v>
      </c>
      <c r="V3029" s="13"/>
      <c r="W3029" s="13"/>
      <c r="X3029" s="15">
        <v>2005</v>
      </c>
      <c r="Y3029" s="15">
        <v>8</v>
      </c>
      <c r="Z3029" s="15">
        <v>30</v>
      </c>
      <c r="AA3029" s="13">
        <v>38594</v>
      </c>
      <c r="AB3029" s="13"/>
      <c r="AC3029" s="13"/>
      <c r="AD3029" s="13"/>
      <c r="AE3029" s="13"/>
      <c r="AF3029" s="13" t="s">
        <v>186</v>
      </c>
      <c r="AG3029" s="13"/>
      <c r="AH3029" s="13"/>
      <c r="AI3029" s="13"/>
      <c r="AJ3029" s="13"/>
      <c r="AK3029" s="13"/>
      <c r="AL3029" s="13">
        <v>-3.723611</v>
      </c>
      <c r="AM3029" s="13">
        <v>-51.938611000000002</v>
      </c>
      <c r="AN3029" s="13"/>
      <c r="AO3029" s="13"/>
      <c r="AP3029" s="13"/>
      <c r="AQ3029" s="13"/>
      <c r="AR3029" s="13"/>
      <c r="AS3029" s="13"/>
      <c r="AT3029" s="13"/>
      <c r="AU3029" s="13"/>
      <c r="AV3029" s="13"/>
      <c r="AW3029" s="13"/>
      <c r="AX3029" s="13"/>
      <c r="AY3029" s="13"/>
      <c r="AZ3029" s="13"/>
      <c r="BA3029" s="13"/>
      <c r="BB3029" s="13"/>
      <c r="BC3029" s="13"/>
      <c r="BD3029" s="13" t="s">
        <v>62</v>
      </c>
      <c r="BE3029" s="13" t="s">
        <v>63</v>
      </c>
      <c r="BF3029" s="13" t="s">
        <v>64</v>
      </c>
      <c r="BG3029" s="13"/>
      <c r="BH3029" s="13" t="s">
        <v>7575</v>
      </c>
      <c r="BI3029" s="13"/>
      <c r="BJ3029" s="13" t="s">
        <v>14891</v>
      </c>
      <c r="BK3029" s="13"/>
      <c r="BL3029" s="13"/>
      <c r="BM3029" s="13"/>
      <c r="BN3029" s="13"/>
      <c r="BO3029" s="13"/>
      <c r="BP3029" s="13"/>
      <c r="BQ3029" s="13"/>
      <c r="BR3029" s="13"/>
      <c r="BS3029" s="13"/>
      <c r="BT3029" s="13"/>
      <c r="BU3029" s="13"/>
    </row>
    <row r="3030" spans="1:73" s="13" customFormat="1">
      <c r="A3030" s="13" t="s">
        <v>17422</v>
      </c>
      <c r="E3030" s="2">
        <v>3952</v>
      </c>
      <c r="F3030" s="22" t="s">
        <v>1927</v>
      </c>
      <c r="G3030" s="13" t="s">
        <v>56</v>
      </c>
      <c r="J3030" s="13" t="s">
        <v>16445</v>
      </c>
      <c r="K3030" s="13" t="s">
        <v>16446</v>
      </c>
      <c r="M3030" s="13" t="s">
        <v>6617</v>
      </c>
      <c r="N3030" s="14" t="s">
        <v>17422</v>
      </c>
      <c r="Q3030" s="13" t="s">
        <v>6618</v>
      </c>
      <c r="R3030" s="13" t="s">
        <v>210</v>
      </c>
      <c r="S3030" s="13" t="s">
        <v>6618</v>
      </c>
      <c r="U3030" s="13" t="s">
        <v>7895</v>
      </c>
      <c r="X3030" s="15">
        <v>2015</v>
      </c>
      <c r="Y3030" s="15">
        <v>4</v>
      </c>
      <c r="Z3030" s="15">
        <v>20</v>
      </c>
      <c r="AA3030" s="13">
        <v>42114</v>
      </c>
      <c r="AF3030" s="13" t="s">
        <v>6620</v>
      </c>
      <c r="AG3030" s="13">
        <v>42186</v>
      </c>
      <c r="AL3030" s="13">
        <v>-3.7044440000000001</v>
      </c>
      <c r="AM3030" s="13">
        <v>-70.588222000000002</v>
      </c>
      <c r="AS3030" s="13">
        <v>1150</v>
      </c>
      <c r="BD3030" s="13" t="s">
        <v>62</v>
      </c>
      <c r="BE3030" s="13" t="s">
        <v>63</v>
      </c>
      <c r="BF3030" s="13" t="s">
        <v>64</v>
      </c>
      <c r="BH3030" s="13" t="s">
        <v>7575</v>
      </c>
      <c r="BJ3030" s="13" t="s">
        <v>14894</v>
      </c>
    </row>
    <row r="3031" spans="1:73" s="30" customFormat="1">
      <c r="A3031" s="13" t="s">
        <v>17285</v>
      </c>
      <c r="B3031" s="13"/>
      <c r="C3031" s="13"/>
      <c r="D3031" s="13"/>
      <c r="E3031" s="2">
        <v>3953</v>
      </c>
      <c r="F3031" s="22" t="s">
        <v>1927</v>
      </c>
      <c r="G3031" s="13" t="s">
        <v>56</v>
      </c>
      <c r="H3031" s="13"/>
      <c r="I3031" s="13"/>
      <c r="J3031" s="13" t="s">
        <v>16445</v>
      </c>
      <c r="K3031" s="13" t="s">
        <v>16446</v>
      </c>
      <c r="L3031" s="13"/>
      <c r="M3031" s="13" t="s">
        <v>6864</v>
      </c>
      <c r="N3031" s="14" t="s">
        <v>17285</v>
      </c>
      <c r="O3031" s="13"/>
      <c r="P3031" s="13"/>
      <c r="Q3031" s="13" t="s">
        <v>6631</v>
      </c>
      <c r="R3031" s="13" t="s">
        <v>539</v>
      </c>
      <c r="S3031" s="13" t="s">
        <v>6631</v>
      </c>
      <c r="T3031" s="13"/>
      <c r="U3031" s="13" t="s">
        <v>9368</v>
      </c>
      <c r="V3031" s="13"/>
      <c r="W3031" s="13"/>
      <c r="X3031" s="15">
        <v>1980</v>
      </c>
      <c r="Y3031" s="15">
        <v>12</v>
      </c>
      <c r="Z3031" s="15">
        <v>22</v>
      </c>
      <c r="AA3031" s="13">
        <v>29577</v>
      </c>
      <c r="AB3031" s="13"/>
      <c r="AC3031" s="13"/>
      <c r="AD3031" s="13"/>
      <c r="AE3031" s="13"/>
      <c r="AF3031" s="13" t="s">
        <v>54</v>
      </c>
      <c r="AG3031" s="13"/>
      <c r="AH3031" s="13"/>
      <c r="AI3031" s="13"/>
      <c r="AJ3031" s="13"/>
      <c r="AK3031" s="13"/>
      <c r="AL3031" s="13">
        <v>-3.7</v>
      </c>
      <c r="AM3031" s="13">
        <v>-72.83</v>
      </c>
      <c r="AN3031" s="13"/>
      <c r="AO3031" s="13"/>
      <c r="AP3031" s="13"/>
      <c r="AQ3031" s="13"/>
      <c r="AR3031" s="13"/>
      <c r="AS3031" s="13"/>
      <c r="AT3031" s="13"/>
      <c r="AU3031" s="13"/>
      <c r="AV3031" s="13"/>
      <c r="AW3031" s="13"/>
      <c r="AX3031" s="13"/>
      <c r="AY3031" s="13"/>
      <c r="AZ3031" s="13"/>
      <c r="BA3031" s="13"/>
      <c r="BB3031" s="13"/>
      <c r="BC3031" s="13"/>
      <c r="BD3031" s="13" t="s">
        <v>62</v>
      </c>
      <c r="BE3031" s="13" t="s">
        <v>63</v>
      </c>
      <c r="BF3031" s="13" t="s">
        <v>64</v>
      </c>
      <c r="BG3031" s="13"/>
      <c r="BH3031" s="13" t="s">
        <v>7575</v>
      </c>
      <c r="BI3031" s="13"/>
      <c r="BJ3031" s="13" t="s">
        <v>14895</v>
      </c>
      <c r="BK3031" s="13"/>
      <c r="BL3031" s="13"/>
      <c r="BM3031" s="13"/>
      <c r="BN3031" s="13"/>
      <c r="BO3031" s="13"/>
      <c r="BP3031" s="13"/>
      <c r="BQ3031" s="13"/>
      <c r="BR3031" s="13"/>
      <c r="BS3031" s="13"/>
      <c r="BT3031" s="13"/>
      <c r="BU3031" s="13"/>
    </row>
    <row r="3032" spans="1:73" s="30" customFormat="1">
      <c r="A3032" s="13" t="s">
        <v>18908</v>
      </c>
      <c r="B3032" s="13"/>
      <c r="C3032" s="13"/>
      <c r="D3032" s="13"/>
      <c r="E3032" s="2">
        <v>3954</v>
      </c>
      <c r="F3032" s="22" t="s">
        <v>1927</v>
      </c>
      <c r="G3032" s="13" t="s">
        <v>56</v>
      </c>
      <c r="H3032" s="13"/>
      <c r="I3032" s="13"/>
      <c r="J3032" s="13" t="s">
        <v>16445</v>
      </c>
      <c r="K3032" s="13" t="s">
        <v>16446</v>
      </c>
      <c r="L3032" s="13"/>
      <c r="M3032" s="13" t="s">
        <v>7473</v>
      </c>
      <c r="N3032" s="14" t="s">
        <v>18908</v>
      </c>
      <c r="O3032" s="13"/>
      <c r="P3032" s="13"/>
      <c r="Q3032" s="13" t="s">
        <v>6631</v>
      </c>
      <c r="R3032" s="13" t="s">
        <v>539</v>
      </c>
      <c r="S3032" s="13" t="s">
        <v>6631</v>
      </c>
      <c r="T3032" s="13"/>
      <c r="U3032" s="13" t="s">
        <v>13619</v>
      </c>
      <c r="V3032" s="13"/>
      <c r="W3032" s="13"/>
      <c r="X3032" s="15">
        <v>1980</v>
      </c>
      <c r="Y3032" s="15">
        <v>12</v>
      </c>
      <c r="Z3032" s="15">
        <v>22</v>
      </c>
      <c r="AA3032" s="13">
        <v>29577</v>
      </c>
      <c r="AB3032" s="13"/>
      <c r="AC3032" s="13"/>
      <c r="AD3032" s="13"/>
      <c r="AE3032" s="13"/>
      <c r="AF3032" s="13" t="s">
        <v>7240</v>
      </c>
      <c r="AG3032" s="13">
        <v>41275</v>
      </c>
      <c r="AH3032" s="13"/>
      <c r="AI3032" s="13"/>
      <c r="AJ3032" s="13"/>
      <c r="AK3032" s="13"/>
      <c r="AL3032" s="13">
        <v>-3.7</v>
      </c>
      <c r="AM3032" s="13">
        <v>-72.833330000000004</v>
      </c>
      <c r="AN3032" s="13"/>
      <c r="AO3032" s="13"/>
      <c r="AP3032" s="13"/>
      <c r="AQ3032" s="13"/>
      <c r="AR3032" s="13"/>
      <c r="AS3032" s="13">
        <v>1150</v>
      </c>
      <c r="AT3032" s="13"/>
      <c r="AU3032" s="13"/>
      <c r="AV3032" s="13"/>
      <c r="AW3032" s="13"/>
      <c r="AX3032" s="13"/>
      <c r="AY3032" s="13"/>
      <c r="AZ3032" s="13"/>
      <c r="BA3032" s="13"/>
      <c r="BB3032" s="13"/>
      <c r="BC3032" s="13"/>
      <c r="BD3032" s="13" t="s">
        <v>62</v>
      </c>
      <c r="BE3032" s="13" t="s">
        <v>63</v>
      </c>
      <c r="BF3032" s="13" t="s">
        <v>64</v>
      </c>
      <c r="BG3032" s="13"/>
      <c r="BH3032" s="13" t="s">
        <v>7575</v>
      </c>
      <c r="BI3032" s="13"/>
      <c r="BJ3032" s="13" t="s">
        <v>14896</v>
      </c>
      <c r="BK3032" s="13"/>
      <c r="BL3032" s="13"/>
      <c r="BM3032" s="13"/>
      <c r="BN3032" s="13"/>
      <c r="BO3032" s="13"/>
      <c r="BP3032" s="13"/>
      <c r="BQ3032" s="13"/>
      <c r="BR3032" s="13"/>
      <c r="BS3032" s="13"/>
      <c r="BT3032" s="13"/>
      <c r="BU3032" s="13"/>
    </row>
    <row r="3033" spans="1:73" s="30" customFormat="1">
      <c r="A3033" s="13" t="s">
        <v>17912</v>
      </c>
      <c r="B3033" s="13"/>
      <c r="C3033" s="13"/>
      <c r="D3033" s="13"/>
      <c r="E3033" s="2">
        <v>3955</v>
      </c>
      <c r="F3033" s="22" t="s">
        <v>1927</v>
      </c>
      <c r="G3033" s="13" t="s">
        <v>56</v>
      </c>
      <c r="H3033" s="13"/>
      <c r="I3033" s="13"/>
      <c r="J3033" s="13" t="s">
        <v>16445</v>
      </c>
      <c r="K3033" s="13" t="s">
        <v>16446</v>
      </c>
      <c r="L3033" s="13"/>
      <c r="M3033" s="13" t="s">
        <v>6617</v>
      </c>
      <c r="N3033" s="14" t="s">
        <v>17912</v>
      </c>
      <c r="O3033" s="13"/>
      <c r="P3033" s="13"/>
      <c r="Q3033" s="13" t="s">
        <v>6618</v>
      </c>
      <c r="R3033" s="13" t="s">
        <v>210</v>
      </c>
      <c r="S3033" s="13" t="s">
        <v>6618</v>
      </c>
      <c r="T3033" s="13"/>
      <c r="U3033" s="13" t="s">
        <v>7895</v>
      </c>
      <c r="V3033" s="13"/>
      <c r="W3033" s="13"/>
      <c r="X3033" s="15">
        <v>2015</v>
      </c>
      <c r="Y3033" s="15">
        <v>4</v>
      </c>
      <c r="Z3033" s="15">
        <v>19</v>
      </c>
      <c r="AA3033" s="13">
        <v>42113</v>
      </c>
      <c r="AB3033" s="13"/>
      <c r="AC3033" s="13"/>
      <c r="AD3033" s="13"/>
      <c r="AE3033" s="13"/>
      <c r="AF3033" s="13" t="s">
        <v>6620</v>
      </c>
      <c r="AG3033" s="13">
        <v>42186</v>
      </c>
      <c r="AH3033" s="13"/>
      <c r="AI3033" s="13"/>
      <c r="AJ3033" s="13"/>
      <c r="AK3033" s="13"/>
      <c r="AL3033" s="13">
        <v>-3.69</v>
      </c>
      <c r="AM3033" s="13">
        <v>-70.59</v>
      </c>
      <c r="AN3033" s="13"/>
      <c r="AO3033" s="13"/>
      <c r="AP3033" s="13"/>
      <c r="AQ3033" s="13"/>
      <c r="AR3033" s="13"/>
      <c r="AS3033" s="13">
        <v>1150</v>
      </c>
      <c r="AT3033" s="13"/>
      <c r="AU3033" s="13"/>
      <c r="AV3033" s="13"/>
      <c r="AW3033" s="13"/>
      <c r="AX3033" s="13"/>
      <c r="AY3033" s="13"/>
      <c r="AZ3033" s="13"/>
      <c r="BA3033" s="13"/>
      <c r="BB3033" s="13"/>
      <c r="BC3033" s="13"/>
      <c r="BD3033" s="13" t="s">
        <v>62</v>
      </c>
      <c r="BE3033" s="13" t="s">
        <v>63</v>
      </c>
      <c r="BF3033" s="13" t="s">
        <v>64</v>
      </c>
      <c r="BG3033" s="13"/>
      <c r="BH3033" s="13" t="s">
        <v>7575</v>
      </c>
      <c r="BI3033" s="13"/>
      <c r="BJ3033" s="13" t="s">
        <v>14897</v>
      </c>
      <c r="BK3033" s="13"/>
      <c r="BL3033" s="13"/>
      <c r="BM3033" s="13"/>
      <c r="BN3033" s="13"/>
      <c r="BO3033" s="13"/>
      <c r="BP3033" s="13"/>
      <c r="BQ3033" s="13"/>
      <c r="BR3033" s="13"/>
      <c r="BS3033" s="13"/>
      <c r="BT3033" s="13"/>
      <c r="BU3033" s="13"/>
    </row>
    <row r="3034" spans="1:73" s="30" customFormat="1">
      <c r="A3034" s="13" t="s">
        <v>18248</v>
      </c>
      <c r="B3034" s="13"/>
      <c r="C3034" s="13"/>
      <c r="D3034" s="13"/>
      <c r="E3034" s="2">
        <v>3956</v>
      </c>
      <c r="F3034" s="22" t="s">
        <v>1927</v>
      </c>
      <c r="G3034" s="13" t="s">
        <v>56</v>
      </c>
      <c r="H3034" s="13"/>
      <c r="I3034" s="13"/>
      <c r="J3034" s="13" t="s">
        <v>16445</v>
      </c>
      <c r="K3034" s="13" t="s">
        <v>16446</v>
      </c>
      <c r="L3034" s="13"/>
      <c r="M3034" s="13" t="s">
        <v>928</v>
      </c>
      <c r="N3034" s="14" t="s">
        <v>18248</v>
      </c>
      <c r="O3034" s="13"/>
      <c r="P3034" s="13"/>
      <c r="Q3034" s="13" t="s">
        <v>6631</v>
      </c>
      <c r="R3034" s="13" t="s">
        <v>539</v>
      </c>
      <c r="S3034" s="13" t="s">
        <v>6631</v>
      </c>
      <c r="T3034" s="13"/>
      <c r="U3034" s="13" t="s">
        <v>18249</v>
      </c>
      <c r="V3034" s="13"/>
      <c r="W3034" s="13"/>
      <c r="X3034" s="15">
        <v>1976</v>
      </c>
      <c r="Y3034" s="15">
        <v>2</v>
      </c>
      <c r="Z3034" s="15">
        <v>25</v>
      </c>
      <c r="AA3034" s="13">
        <v>27815</v>
      </c>
      <c r="AB3034" s="13"/>
      <c r="AC3034" s="13"/>
      <c r="AD3034" s="13"/>
      <c r="AE3034" s="13"/>
      <c r="AF3034" s="13" t="s">
        <v>7241</v>
      </c>
      <c r="AG3034" s="13">
        <v>41275</v>
      </c>
      <c r="AH3034" s="13"/>
      <c r="AI3034" s="13"/>
      <c r="AJ3034" s="13"/>
      <c r="AK3034" s="13"/>
      <c r="AL3034" s="13">
        <v>-3.6666669999999999</v>
      </c>
      <c r="AM3034" s="13">
        <v>-73.25</v>
      </c>
      <c r="AN3034" s="13"/>
      <c r="AO3034" s="13"/>
      <c r="AP3034" s="13"/>
      <c r="AQ3034" s="13"/>
      <c r="AR3034" s="13"/>
      <c r="AS3034" s="13"/>
      <c r="AT3034" s="13"/>
      <c r="AU3034" s="13"/>
      <c r="AV3034" s="13"/>
      <c r="AW3034" s="13"/>
      <c r="AX3034" s="13"/>
      <c r="AY3034" s="13"/>
      <c r="AZ3034" s="13"/>
      <c r="BA3034" s="13"/>
      <c r="BB3034" s="13"/>
      <c r="BC3034" s="13"/>
      <c r="BD3034" s="13" t="s">
        <v>62</v>
      </c>
      <c r="BE3034" s="13" t="s">
        <v>63</v>
      </c>
      <c r="BF3034" s="13" t="s">
        <v>64</v>
      </c>
      <c r="BG3034" s="13"/>
      <c r="BH3034" s="13" t="s">
        <v>7575</v>
      </c>
      <c r="BI3034" s="13"/>
      <c r="BJ3034" s="13" t="s">
        <v>14898</v>
      </c>
      <c r="BK3034" s="13"/>
      <c r="BL3034" s="13"/>
      <c r="BM3034" s="13"/>
      <c r="BN3034" s="13"/>
      <c r="BO3034" s="13"/>
      <c r="BP3034" s="13"/>
      <c r="BQ3034" s="13"/>
      <c r="BR3034" s="13"/>
      <c r="BS3034" s="13"/>
      <c r="BT3034" s="13"/>
      <c r="BU3034" s="13"/>
    </row>
    <row r="3035" spans="1:73" s="30" customFormat="1">
      <c r="A3035" s="13" t="s">
        <v>18387</v>
      </c>
      <c r="B3035" s="13"/>
      <c r="C3035" s="13"/>
      <c r="D3035" s="13"/>
      <c r="E3035" s="2">
        <v>3957</v>
      </c>
      <c r="F3035" s="22" t="s">
        <v>1927</v>
      </c>
      <c r="G3035" s="13" t="s">
        <v>56</v>
      </c>
      <c r="H3035" s="13"/>
      <c r="I3035" s="13"/>
      <c r="J3035" s="13" t="s">
        <v>16445</v>
      </c>
      <c r="K3035" s="13" t="s">
        <v>16446</v>
      </c>
      <c r="L3035" s="13"/>
      <c r="M3035" s="13" t="s">
        <v>18388</v>
      </c>
      <c r="N3035" s="14" t="s">
        <v>18387</v>
      </c>
      <c r="O3035" s="13"/>
      <c r="P3035" s="13"/>
      <c r="Q3035" s="13" t="s">
        <v>6631</v>
      </c>
      <c r="R3035" s="13" t="s">
        <v>539</v>
      </c>
      <c r="S3035" s="13" t="s">
        <v>6631</v>
      </c>
      <c r="T3035" s="13"/>
      <c r="U3035" s="13" t="s">
        <v>18389</v>
      </c>
      <c r="V3035" s="13"/>
      <c r="W3035" s="13"/>
      <c r="X3035" s="15">
        <v>1978</v>
      </c>
      <c r="Y3035" s="15">
        <v>2</v>
      </c>
      <c r="Z3035" s="15">
        <v>3</v>
      </c>
      <c r="AA3035" s="13">
        <v>28524</v>
      </c>
      <c r="AB3035" s="13"/>
      <c r="AC3035" s="13"/>
      <c r="AD3035" s="13"/>
      <c r="AE3035" s="13"/>
      <c r="AF3035" s="13" t="s">
        <v>12014</v>
      </c>
      <c r="AG3035" s="13">
        <v>29952</v>
      </c>
      <c r="AH3035" s="13"/>
      <c r="AI3035" s="13"/>
      <c r="AJ3035" s="13"/>
      <c r="AK3035" s="13"/>
      <c r="AL3035" s="13">
        <v>-3.6666669999999999</v>
      </c>
      <c r="AM3035" s="13">
        <v>-73.283332999999999</v>
      </c>
      <c r="AN3035" s="13"/>
      <c r="AO3035" s="13"/>
      <c r="AP3035" s="13"/>
      <c r="AQ3035" s="13"/>
      <c r="AR3035" s="13"/>
      <c r="AS3035" s="13">
        <v>1300</v>
      </c>
      <c r="AT3035" s="13"/>
      <c r="AU3035" s="13"/>
      <c r="AV3035" s="13"/>
      <c r="AW3035" s="13"/>
      <c r="AX3035" s="13"/>
      <c r="AY3035" s="13"/>
      <c r="AZ3035" s="13"/>
      <c r="BA3035" s="13"/>
      <c r="BB3035" s="13"/>
      <c r="BC3035" s="13"/>
      <c r="BD3035" s="13" t="s">
        <v>62</v>
      </c>
      <c r="BE3035" s="13" t="s">
        <v>63</v>
      </c>
      <c r="BF3035" s="13" t="s">
        <v>64</v>
      </c>
      <c r="BG3035" s="13"/>
      <c r="BH3035" s="13" t="s">
        <v>7575</v>
      </c>
      <c r="BI3035" s="13"/>
      <c r="BJ3035" s="13" t="s">
        <v>14899</v>
      </c>
      <c r="BK3035" s="13"/>
      <c r="BL3035" s="13"/>
      <c r="BM3035" s="13"/>
      <c r="BN3035" s="13"/>
      <c r="BO3035" s="13"/>
      <c r="BP3035" s="13"/>
      <c r="BQ3035" s="13"/>
      <c r="BR3035" s="13"/>
      <c r="BS3035" s="13"/>
      <c r="BT3035" s="13"/>
      <c r="BU3035" s="13"/>
    </row>
    <row r="3036" spans="1:73" s="30" customFormat="1">
      <c r="A3036" s="13" t="s">
        <v>17114</v>
      </c>
      <c r="B3036" s="13"/>
      <c r="C3036" s="13"/>
      <c r="D3036" s="13"/>
      <c r="E3036" s="2">
        <v>3958</v>
      </c>
      <c r="F3036" s="22" t="s">
        <v>1927</v>
      </c>
      <c r="G3036" s="13" t="s">
        <v>56</v>
      </c>
      <c r="H3036" s="13"/>
      <c r="I3036" s="13"/>
      <c r="J3036" s="13" t="s">
        <v>16445</v>
      </c>
      <c r="K3036" s="13" t="s">
        <v>16446</v>
      </c>
      <c r="L3036" s="13"/>
      <c r="M3036" s="13" t="s">
        <v>8986</v>
      </c>
      <c r="N3036" s="14" t="s">
        <v>17114</v>
      </c>
      <c r="O3036" s="13"/>
      <c r="P3036" s="13"/>
      <c r="Q3036" s="13" t="s">
        <v>6589</v>
      </c>
      <c r="R3036" s="13" t="s">
        <v>210</v>
      </c>
      <c r="S3036" s="13" t="s">
        <v>6589</v>
      </c>
      <c r="T3036" s="13"/>
      <c r="U3036" s="13" t="s">
        <v>17115</v>
      </c>
      <c r="V3036" s="13"/>
      <c r="W3036" s="13"/>
      <c r="X3036" s="15">
        <v>2011</v>
      </c>
      <c r="Y3036" s="15">
        <v>3</v>
      </c>
      <c r="Z3036" s="15">
        <v>17</v>
      </c>
      <c r="AA3036" s="13">
        <v>40619</v>
      </c>
      <c r="AB3036" s="13"/>
      <c r="AC3036" s="13"/>
      <c r="AD3036" s="13"/>
      <c r="AE3036" s="13"/>
      <c r="AF3036" s="13" t="s">
        <v>8987</v>
      </c>
      <c r="AG3036" s="13"/>
      <c r="AH3036" s="13"/>
      <c r="AI3036" s="13"/>
      <c r="AJ3036" s="13"/>
      <c r="AK3036" s="13"/>
      <c r="AL3036" s="13">
        <v>-3.5694439999999998</v>
      </c>
      <c r="AM3036" s="13">
        <v>-68.902777999999998</v>
      </c>
      <c r="AN3036" s="13"/>
      <c r="AO3036" s="13"/>
      <c r="AP3036" s="13"/>
      <c r="AQ3036" s="13"/>
      <c r="AR3036" s="13"/>
      <c r="AS3036" s="13">
        <v>530</v>
      </c>
      <c r="AT3036" s="13"/>
      <c r="AU3036" s="13"/>
      <c r="AV3036" s="13"/>
      <c r="AW3036" s="13"/>
      <c r="AX3036" s="13"/>
      <c r="AY3036" s="13"/>
      <c r="AZ3036" s="13"/>
      <c r="BA3036" s="13"/>
      <c r="BB3036" s="13"/>
      <c r="BC3036" s="13"/>
      <c r="BD3036" s="13" t="s">
        <v>62</v>
      </c>
      <c r="BE3036" s="13" t="s">
        <v>63</v>
      </c>
      <c r="BF3036" s="13" t="s">
        <v>64</v>
      </c>
      <c r="BG3036" s="13"/>
      <c r="BH3036" s="13" t="s">
        <v>7575</v>
      </c>
      <c r="BI3036" s="13"/>
      <c r="BJ3036" s="13" t="s">
        <v>14900</v>
      </c>
      <c r="BK3036" s="13"/>
      <c r="BL3036" s="13"/>
      <c r="BM3036" s="13"/>
      <c r="BN3036" s="13"/>
      <c r="BO3036" s="13"/>
      <c r="BP3036" s="13"/>
      <c r="BQ3036" s="13"/>
      <c r="BR3036" s="13"/>
      <c r="BS3036" s="13"/>
      <c r="BT3036" s="13"/>
      <c r="BU3036" s="13"/>
    </row>
    <row r="3037" spans="1:73" s="13" customFormat="1">
      <c r="A3037" s="13" t="s">
        <v>5673</v>
      </c>
      <c r="E3037" s="2">
        <v>3959</v>
      </c>
      <c r="F3037" s="22" t="s">
        <v>1927</v>
      </c>
      <c r="G3037" s="13" t="s">
        <v>56</v>
      </c>
      <c r="J3037" s="13" t="s">
        <v>16445</v>
      </c>
      <c r="K3037" s="13" t="s">
        <v>16446</v>
      </c>
      <c r="M3037" s="13" t="s">
        <v>8986</v>
      </c>
      <c r="N3037" s="14" t="s">
        <v>5673</v>
      </c>
      <c r="Q3037" s="13" t="s">
        <v>6589</v>
      </c>
      <c r="R3037" s="13" t="s">
        <v>210</v>
      </c>
      <c r="S3037" s="13" t="s">
        <v>6589</v>
      </c>
      <c r="U3037" s="13" t="s">
        <v>5674</v>
      </c>
      <c r="X3037" s="15">
        <v>2011</v>
      </c>
      <c r="Y3037" s="15">
        <v>3</v>
      </c>
      <c r="Z3037" s="15">
        <v>17</v>
      </c>
      <c r="AA3037" s="13">
        <v>40619</v>
      </c>
      <c r="AF3037" s="13" t="s">
        <v>8987</v>
      </c>
      <c r="AL3037" s="13">
        <v>-3.5616669999999999</v>
      </c>
      <c r="AM3037" s="13">
        <v>-68.841667000000001</v>
      </c>
      <c r="AS3037" s="13">
        <v>630</v>
      </c>
      <c r="BD3037" s="13" t="s">
        <v>62</v>
      </c>
      <c r="BE3037" s="13" t="s">
        <v>63</v>
      </c>
      <c r="BF3037" s="13" t="s">
        <v>64</v>
      </c>
      <c r="BH3037" s="13" t="s">
        <v>7575</v>
      </c>
      <c r="BJ3037" s="13" t="s">
        <v>14901</v>
      </c>
    </row>
    <row r="3038" spans="1:73" s="30" customFormat="1">
      <c r="A3038" s="13" t="s">
        <v>16721</v>
      </c>
      <c r="B3038" s="13"/>
      <c r="C3038" s="13"/>
      <c r="D3038" s="13"/>
      <c r="E3038" s="2">
        <v>3961</v>
      </c>
      <c r="F3038" s="22" t="s">
        <v>16594</v>
      </c>
      <c r="G3038" s="13" t="s">
        <v>56</v>
      </c>
      <c r="H3038" s="13"/>
      <c r="I3038" s="13"/>
      <c r="J3038" s="13" t="s">
        <v>16445</v>
      </c>
      <c r="K3038" s="13" t="s">
        <v>16595</v>
      </c>
      <c r="L3038" s="13"/>
      <c r="M3038" s="13" t="s">
        <v>17082</v>
      </c>
      <c r="N3038" s="14" t="s">
        <v>16721</v>
      </c>
      <c r="O3038" s="13"/>
      <c r="P3038" s="13"/>
      <c r="Q3038" s="13" t="s">
        <v>6589</v>
      </c>
      <c r="R3038" s="13" t="s">
        <v>124</v>
      </c>
      <c r="S3038" s="13" t="s">
        <v>6589</v>
      </c>
      <c r="T3038" s="13"/>
      <c r="U3038" s="13" t="s">
        <v>17083</v>
      </c>
      <c r="V3038" s="13"/>
      <c r="W3038" s="13"/>
      <c r="X3038" s="15">
        <v>1981</v>
      </c>
      <c r="Y3038" s="15">
        <v>11</v>
      </c>
      <c r="Z3038" s="15">
        <v>15</v>
      </c>
      <c r="AA3038" s="13">
        <v>29905</v>
      </c>
      <c r="AB3038" s="13"/>
      <c r="AC3038" s="13"/>
      <c r="AD3038" s="13"/>
      <c r="AE3038" s="13"/>
      <c r="AF3038" s="13" t="s">
        <v>17084</v>
      </c>
      <c r="AG3038" s="13"/>
      <c r="AH3038" s="13"/>
      <c r="AI3038" s="13"/>
      <c r="AJ3038" s="13"/>
      <c r="AK3038" s="13"/>
      <c r="AL3038" s="13">
        <v>-3.55</v>
      </c>
      <c r="AM3038" s="13">
        <v>-49.47</v>
      </c>
      <c r="AN3038" s="13"/>
      <c r="AO3038" s="13"/>
      <c r="AP3038" s="13"/>
      <c r="AQ3038" s="13"/>
      <c r="AR3038" s="13"/>
      <c r="AS3038" s="13"/>
      <c r="AT3038" s="13"/>
      <c r="AU3038" s="13"/>
      <c r="AV3038" s="13"/>
      <c r="AW3038" s="13"/>
      <c r="AX3038" s="13"/>
      <c r="AY3038" s="13"/>
      <c r="AZ3038" s="13"/>
      <c r="BA3038" s="13"/>
      <c r="BB3038" s="13"/>
      <c r="BC3038" s="13"/>
      <c r="BD3038" s="13" t="s">
        <v>62</v>
      </c>
      <c r="BE3038" s="13" t="s">
        <v>63</v>
      </c>
      <c r="BF3038" s="13" t="s">
        <v>64</v>
      </c>
      <c r="BG3038" s="13"/>
      <c r="BH3038" s="13" t="s">
        <v>7575</v>
      </c>
      <c r="BI3038" s="13"/>
      <c r="BJ3038" s="13" t="s">
        <v>14903</v>
      </c>
      <c r="BK3038" s="13"/>
      <c r="BL3038" s="13"/>
      <c r="BM3038" s="13"/>
      <c r="BN3038" s="13"/>
      <c r="BO3038" s="13"/>
      <c r="BP3038" s="13"/>
      <c r="BQ3038" s="13"/>
      <c r="BR3038" s="13"/>
      <c r="BS3038" s="13"/>
      <c r="BT3038" s="13"/>
      <c r="BU3038" s="13"/>
    </row>
    <row r="3039" spans="1:73" s="30" customFormat="1">
      <c r="A3039" s="13" t="s">
        <v>18663</v>
      </c>
      <c r="B3039" s="13"/>
      <c r="C3039" s="13"/>
      <c r="D3039" s="13"/>
      <c r="E3039" s="2">
        <v>3962</v>
      </c>
      <c r="F3039" s="22" t="s">
        <v>1927</v>
      </c>
      <c r="G3039" s="13" t="s">
        <v>56</v>
      </c>
      <c r="H3039" s="13"/>
      <c r="I3039" s="13"/>
      <c r="J3039" s="13" t="s">
        <v>16445</v>
      </c>
      <c r="K3039" s="13" t="s">
        <v>16446</v>
      </c>
      <c r="L3039" s="13"/>
      <c r="M3039" s="13" t="s">
        <v>12728</v>
      </c>
      <c r="N3039" s="14" t="s">
        <v>18663</v>
      </c>
      <c r="O3039" s="13"/>
      <c r="P3039" s="13"/>
      <c r="Q3039" s="13" t="s">
        <v>6588</v>
      </c>
      <c r="R3039" s="13" t="s">
        <v>1308</v>
      </c>
      <c r="S3039" s="13" t="s">
        <v>6588</v>
      </c>
      <c r="T3039" s="13"/>
      <c r="U3039" s="13" t="s">
        <v>3555</v>
      </c>
      <c r="V3039" s="13"/>
      <c r="W3039" s="13"/>
      <c r="X3039" s="15">
        <v>1982</v>
      </c>
      <c r="Y3039" s="15">
        <v>6</v>
      </c>
      <c r="Z3039" s="15">
        <v>10</v>
      </c>
      <c r="AA3039" s="13">
        <v>30112</v>
      </c>
      <c r="AB3039" s="13"/>
      <c r="AC3039" s="13"/>
      <c r="AD3039" s="13"/>
      <c r="AE3039" s="13"/>
      <c r="AF3039" s="13" t="s">
        <v>7241</v>
      </c>
      <c r="AG3039" s="13">
        <v>41275</v>
      </c>
      <c r="AH3039" s="13"/>
      <c r="AI3039" s="13"/>
      <c r="AJ3039" s="13"/>
      <c r="AK3039" s="13"/>
      <c r="AL3039" s="13">
        <v>-3.5</v>
      </c>
      <c r="AM3039" s="13">
        <v>-79.366667000000007</v>
      </c>
      <c r="AN3039" s="13"/>
      <c r="AO3039" s="13"/>
      <c r="AP3039" s="13"/>
      <c r="AQ3039" s="13"/>
      <c r="AR3039" s="13"/>
      <c r="AS3039" s="13">
        <v>1000</v>
      </c>
      <c r="AT3039" s="13"/>
      <c r="AU3039" s="13"/>
      <c r="AV3039" s="13"/>
      <c r="AW3039" s="13"/>
      <c r="AX3039" s="13"/>
      <c r="AY3039" s="13"/>
      <c r="AZ3039" s="13"/>
      <c r="BA3039" s="13"/>
      <c r="BB3039" s="13"/>
      <c r="BC3039" s="13"/>
      <c r="BD3039" s="13" t="s">
        <v>62</v>
      </c>
      <c r="BE3039" s="13" t="s">
        <v>63</v>
      </c>
      <c r="BF3039" s="13" t="s">
        <v>64</v>
      </c>
      <c r="BG3039" s="13"/>
      <c r="BH3039" s="13" t="s">
        <v>7575</v>
      </c>
      <c r="BI3039" s="13"/>
      <c r="BJ3039" s="13" t="s">
        <v>14904</v>
      </c>
      <c r="BK3039" s="13"/>
      <c r="BL3039" s="13"/>
      <c r="BM3039" s="13"/>
      <c r="BN3039" s="13"/>
      <c r="BO3039" s="13"/>
      <c r="BP3039" s="13"/>
      <c r="BQ3039" s="13"/>
      <c r="BR3039" s="13"/>
      <c r="BS3039" s="13"/>
      <c r="BT3039" s="13"/>
      <c r="BU3039" s="13"/>
    </row>
    <row r="3040" spans="1:73" s="13" customFormat="1">
      <c r="A3040" s="13" t="s">
        <v>2290</v>
      </c>
      <c r="E3040" s="2">
        <v>3963</v>
      </c>
      <c r="F3040" s="22" t="s">
        <v>1927</v>
      </c>
      <c r="G3040" s="13" t="s">
        <v>56</v>
      </c>
      <c r="J3040" s="13" t="s">
        <v>16445</v>
      </c>
      <c r="K3040" s="13" t="s">
        <v>16446</v>
      </c>
      <c r="M3040" s="13" t="s">
        <v>7997</v>
      </c>
      <c r="N3040" s="14" t="s">
        <v>2290</v>
      </c>
      <c r="Q3040" s="13" t="s">
        <v>6589</v>
      </c>
      <c r="R3040" s="13" t="s">
        <v>210</v>
      </c>
      <c r="S3040" s="13" t="s">
        <v>6589</v>
      </c>
      <c r="U3040" s="13" t="s">
        <v>7998</v>
      </c>
      <c r="X3040" s="15">
        <v>2011</v>
      </c>
      <c r="Y3040" s="15">
        <v>3</v>
      </c>
      <c r="Z3040" s="15">
        <v>18</v>
      </c>
      <c r="AA3040" s="13">
        <v>40620</v>
      </c>
      <c r="AF3040" s="13" t="s">
        <v>7726</v>
      </c>
      <c r="AL3040" s="13">
        <v>-3.4955560000000001</v>
      </c>
      <c r="AM3040" s="13">
        <v>-69.060833000000002</v>
      </c>
      <c r="BD3040" s="13" t="s">
        <v>62</v>
      </c>
      <c r="BE3040" s="13" t="s">
        <v>63</v>
      </c>
      <c r="BF3040" s="13" t="s">
        <v>64</v>
      </c>
      <c r="BH3040" s="13" t="s">
        <v>7575</v>
      </c>
      <c r="BJ3040" s="13" t="s">
        <v>14905</v>
      </c>
    </row>
    <row r="3041" spans="1:73" s="13" customFormat="1">
      <c r="A3041" s="13" t="s">
        <v>5670</v>
      </c>
      <c r="E3041" s="2">
        <v>3968</v>
      </c>
      <c r="F3041" s="22" t="s">
        <v>1927</v>
      </c>
      <c r="G3041" s="13" t="s">
        <v>56</v>
      </c>
      <c r="J3041" s="13" t="s">
        <v>16445</v>
      </c>
      <c r="K3041" s="13" t="s">
        <v>16446</v>
      </c>
      <c r="M3041" s="13" t="s">
        <v>8986</v>
      </c>
      <c r="N3041" s="14" t="s">
        <v>5670</v>
      </c>
      <c r="Q3041" s="13" t="s">
        <v>6589</v>
      </c>
      <c r="R3041" s="13" t="s">
        <v>210</v>
      </c>
      <c r="S3041" s="13" t="s">
        <v>6589</v>
      </c>
      <c r="U3041" s="13" t="s">
        <v>17547</v>
      </c>
      <c r="X3041" s="15">
        <v>2010</v>
      </c>
      <c r="Y3041" s="15">
        <v>9</v>
      </c>
      <c r="Z3041" s="15">
        <v>14</v>
      </c>
      <c r="AA3041" s="13">
        <v>40435</v>
      </c>
      <c r="AF3041" s="13" t="s">
        <v>7034</v>
      </c>
      <c r="AG3041" s="13">
        <v>41426</v>
      </c>
      <c r="AL3041" s="13">
        <v>-3.4527779999999999</v>
      </c>
      <c r="AM3041" s="13">
        <v>-64.771944000000005</v>
      </c>
      <c r="AS3041" s="13">
        <v>510</v>
      </c>
      <c r="BD3041" s="13" t="s">
        <v>62</v>
      </c>
      <c r="BE3041" s="13" t="s">
        <v>63</v>
      </c>
      <c r="BF3041" s="13" t="s">
        <v>64</v>
      </c>
      <c r="BH3041" s="13" t="s">
        <v>7575</v>
      </c>
      <c r="BJ3041" s="13" t="s">
        <v>14908</v>
      </c>
    </row>
    <row r="3042" spans="1:73" s="30" customFormat="1">
      <c r="A3042" s="13" t="s">
        <v>19059</v>
      </c>
      <c r="B3042" s="13"/>
      <c r="C3042" s="13"/>
      <c r="D3042" s="13"/>
      <c r="E3042" s="2">
        <v>3973</v>
      </c>
      <c r="F3042" s="22" t="s">
        <v>1927</v>
      </c>
      <c r="G3042" s="13" t="s">
        <v>56</v>
      </c>
      <c r="H3042" s="13"/>
      <c r="I3042" s="13"/>
      <c r="J3042" s="13" t="s">
        <v>16445</v>
      </c>
      <c r="K3042" s="13" t="s">
        <v>16446</v>
      </c>
      <c r="L3042" s="13"/>
      <c r="M3042" s="13" t="s">
        <v>19060</v>
      </c>
      <c r="N3042" s="14" t="s">
        <v>19059</v>
      </c>
      <c r="O3042" s="13"/>
      <c r="P3042" s="13"/>
      <c r="Q3042" s="13" t="s">
        <v>6631</v>
      </c>
      <c r="R3042" s="13" t="s">
        <v>539</v>
      </c>
      <c r="S3042" s="13" t="s">
        <v>6631</v>
      </c>
      <c r="T3042" s="13"/>
      <c r="U3042" s="13" t="s">
        <v>19061</v>
      </c>
      <c r="V3042" s="13"/>
      <c r="W3042" s="13"/>
      <c r="X3042" s="15">
        <v>1982</v>
      </c>
      <c r="Y3042" s="15">
        <v>3</v>
      </c>
      <c r="Z3042" s="15">
        <v>23</v>
      </c>
      <c r="AA3042" s="13">
        <v>30033</v>
      </c>
      <c r="AB3042" s="13"/>
      <c r="AC3042" s="13"/>
      <c r="AD3042" s="13"/>
      <c r="AE3042" s="13"/>
      <c r="AF3042" s="13" t="s">
        <v>7240</v>
      </c>
      <c r="AG3042" s="13">
        <v>41275</v>
      </c>
      <c r="AH3042" s="13"/>
      <c r="AI3042" s="13"/>
      <c r="AJ3042" s="13"/>
      <c r="AK3042" s="13"/>
      <c r="AL3042" s="13">
        <v>-3.3666670000000001</v>
      </c>
      <c r="AM3042" s="13">
        <v>-72.833332999999996</v>
      </c>
      <c r="AN3042" s="13"/>
      <c r="AO3042" s="13"/>
      <c r="AP3042" s="13"/>
      <c r="AQ3042" s="13"/>
      <c r="AR3042" s="13"/>
      <c r="AS3042" s="13">
        <v>1200</v>
      </c>
      <c r="AT3042" s="13"/>
      <c r="AU3042" s="13"/>
      <c r="AV3042" s="13"/>
      <c r="AW3042" s="13"/>
      <c r="AX3042" s="13"/>
      <c r="AY3042" s="13"/>
      <c r="AZ3042" s="13"/>
      <c r="BA3042" s="13"/>
      <c r="BB3042" s="13"/>
      <c r="BC3042" s="13"/>
      <c r="BD3042" s="13" t="s">
        <v>62</v>
      </c>
      <c r="BE3042" s="13" t="s">
        <v>63</v>
      </c>
      <c r="BF3042" s="13" t="s">
        <v>64</v>
      </c>
      <c r="BG3042" s="13"/>
      <c r="BH3042" s="13" t="s">
        <v>7575</v>
      </c>
      <c r="BI3042" s="13"/>
      <c r="BJ3042" s="13" t="s">
        <v>14916</v>
      </c>
      <c r="BK3042" s="13"/>
      <c r="BL3042" s="13"/>
      <c r="BM3042" s="13"/>
      <c r="BN3042" s="13"/>
      <c r="BO3042" s="13"/>
      <c r="BP3042" s="13"/>
      <c r="BQ3042" s="13"/>
      <c r="BR3042" s="13"/>
      <c r="BS3042" s="13"/>
      <c r="BT3042" s="13"/>
      <c r="BU3042" s="13"/>
    </row>
    <row r="3043" spans="1:73" s="30" customFormat="1">
      <c r="A3043" s="13" t="s">
        <v>54</v>
      </c>
      <c r="B3043" s="13"/>
      <c r="C3043" s="13"/>
      <c r="D3043" s="13"/>
      <c r="E3043" s="2">
        <v>3974</v>
      </c>
      <c r="F3043" s="22" t="s">
        <v>1927</v>
      </c>
      <c r="G3043" s="13" t="s">
        <v>56</v>
      </c>
      <c r="H3043" s="13"/>
      <c r="I3043" s="13"/>
      <c r="J3043" s="13" t="s">
        <v>16445</v>
      </c>
      <c r="K3043" s="13" t="s">
        <v>16446</v>
      </c>
      <c r="L3043" s="13"/>
      <c r="M3043" s="13" t="s">
        <v>16827</v>
      </c>
      <c r="N3043" s="14" t="s">
        <v>54</v>
      </c>
      <c r="O3043" s="13"/>
      <c r="P3043" s="13"/>
      <c r="Q3043" s="13" t="s">
        <v>6631</v>
      </c>
      <c r="R3043" s="13" t="s">
        <v>539</v>
      </c>
      <c r="S3043" s="13" t="s">
        <v>6631</v>
      </c>
      <c r="T3043" s="13"/>
      <c r="U3043" s="13" t="s">
        <v>16828</v>
      </c>
      <c r="V3043" s="13"/>
      <c r="W3043" s="13"/>
      <c r="X3043" s="15">
        <v>1991</v>
      </c>
      <c r="Y3043" s="15">
        <v>3</v>
      </c>
      <c r="Z3043" s="15">
        <v>5</v>
      </c>
      <c r="AA3043" s="13">
        <v>33302</v>
      </c>
      <c r="AB3043" s="13"/>
      <c r="AC3043" s="13"/>
      <c r="AD3043" s="13"/>
      <c r="AE3043" s="13"/>
      <c r="AF3043" s="13" t="s">
        <v>14453</v>
      </c>
      <c r="AG3043" s="13">
        <v>33239</v>
      </c>
      <c r="AH3043" s="13"/>
      <c r="AI3043" s="13"/>
      <c r="AJ3043" s="13"/>
      <c r="AK3043" s="13"/>
      <c r="AL3043" s="13">
        <v>-3.3333330000000001</v>
      </c>
      <c r="AM3043" s="13">
        <v>-72.916667000000004</v>
      </c>
      <c r="AN3043" s="13"/>
      <c r="AO3043" s="13"/>
      <c r="AP3043" s="13"/>
      <c r="AQ3043" s="13"/>
      <c r="AR3043" s="13"/>
      <c r="AS3043" s="13"/>
      <c r="AT3043" s="13"/>
      <c r="AU3043" s="13"/>
      <c r="AV3043" s="13"/>
      <c r="AW3043" s="13"/>
      <c r="AX3043" s="13"/>
      <c r="AY3043" s="13"/>
      <c r="AZ3043" s="13"/>
      <c r="BA3043" s="13"/>
      <c r="BB3043" s="13"/>
      <c r="BC3043" s="13"/>
      <c r="BD3043" s="13" t="s">
        <v>62</v>
      </c>
      <c r="BE3043" s="13" t="s">
        <v>63</v>
      </c>
      <c r="BF3043" s="13" t="s">
        <v>64</v>
      </c>
      <c r="BG3043" s="13"/>
      <c r="BH3043" s="13" t="s">
        <v>7575</v>
      </c>
      <c r="BI3043" s="13"/>
      <c r="BJ3043" s="13" t="s">
        <v>14917</v>
      </c>
      <c r="BK3043" s="13"/>
      <c r="BL3043" s="13"/>
      <c r="BM3043" s="13"/>
      <c r="BN3043" s="13"/>
      <c r="BO3043" s="13"/>
      <c r="BP3043" s="13"/>
      <c r="BQ3043" s="13"/>
      <c r="BR3043" s="13"/>
      <c r="BS3043" s="13"/>
      <c r="BT3043" s="13"/>
      <c r="BU3043" s="13"/>
    </row>
    <row r="3044" spans="1:73" s="30" customFormat="1">
      <c r="A3044" s="13" t="s">
        <v>16885</v>
      </c>
      <c r="B3044" s="13"/>
      <c r="C3044" s="13"/>
      <c r="D3044" s="13"/>
      <c r="E3044" s="2">
        <v>3975</v>
      </c>
      <c r="F3044" s="22" t="s">
        <v>1927</v>
      </c>
      <c r="G3044" s="13" t="s">
        <v>56</v>
      </c>
      <c r="H3044" s="13"/>
      <c r="I3044" s="13"/>
      <c r="J3044" s="13" t="s">
        <v>16445</v>
      </c>
      <c r="K3044" s="13" t="s">
        <v>16446</v>
      </c>
      <c r="L3044" s="13"/>
      <c r="M3044" s="13" t="s">
        <v>8701</v>
      </c>
      <c r="N3044" s="14" t="s">
        <v>16885</v>
      </c>
      <c r="O3044" s="13"/>
      <c r="P3044" s="13"/>
      <c r="Q3044" s="13" t="s">
        <v>6588</v>
      </c>
      <c r="R3044" s="13" t="s">
        <v>54</v>
      </c>
      <c r="S3044" s="13" t="s">
        <v>6588</v>
      </c>
      <c r="T3044" s="13"/>
      <c r="U3044" s="13" t="s">
        <v>8702</v>
      </c>
      <c r="V3044" s="13"/>
      <c r="W3044" s="13"/>
      <c r="X3044" s="15">
        <v>1980</v>
      </c>
      <c r="Y3044" s="15">
        <v>2</v>
      </c>
      <c r="Z3044" s="15">
        <v>14</v>
      </c>
      <c r="AA3044" s="13">
        <v>29265</v>
      </c>
      <c r="AB3044" s="13"/>
      <c r="AC3044" s="13"/>
      <c r="AD3044" s="13"/>
      <c r="AE3044" s="13"/>
      <c r="AF3044" s="13" t="s">
        <v>54</v>
      </c>
      <c r="AG3044" s="13"/>
      <c r="AH3044" s="13"/>
      <c r="AI3044" s="13"/>
      <c r="AJ3044" s="13"/>
      <c r="AK3044" s="13"/>
      <c r="AL3044" s="13">
        <v>-3.3333300000000001</v>
      </c>
      <c r="AM3044" s="13">
        <v>-76.166667000000004</v>
      </c>
      <c r="AN3044" s="13"/>
      <c r="AO3044" s="13"/>
      <c r="AP3044" s="13"/>
      <c r="AQ3044" s="13"/>
      <c r="AR3044" s="13"/>
      <c r="AS3044" s="13"/>
      <c r="AT3044" s="13"/>
      <c r="AU3044" s="13"/>
      <c r="AV3044" s="13"/>
      <c r="AW3044" s="13"/>
      <c r="AX3044" s="13"/>
      <c r="AY3044" s="13"/>
      <c r="AZ3044" s="13"/>
      <c r="BA3044" s="13"/>
      <c r="BB3044" s="13"/>
      <c r="BC3044" s="13"/>
      <c r="BD3044" s="13" t="s">
        <v>62</v>
      </c>
      <c r="BE3044" s="13" t="s">
        <v>63</v>
      </c>
      <c r="BF3044" s="13" t="s">
        <v>64</v>
      </c>
      <c r="BG3044" s="13"/>
      <c r="BH3044" s="13" t="s">
        <v>7575</v>
      </c>
      <c r="BI3044" s="13"/>
      <c r="BJ3044" s="13" t="s">
        <v>14918</v>
      </c>
      <c r="BK3044" s="13"/>
      <c r="BL3044" s="13"/>
      <c r="BM3044" s="13"/>
      <c r="BN3044" s="13"/>
      <c r="BO3044" s="13"/>
      <c r="BP3044" s="13"/>
      <c r="BQ3044" s="13"/>
      <c r="BR3044" s="13"/>
      <c r="BS3044" s="13"/>
      <c r="BT3044" s="13"/>
      <c r="BU3044" s="13"/>
    </row>
    <row r="3045" spans="1:73" s="30" customFormat="1">
      <c r="A3045" s="13" t="s">
        <v>18339</v>
      </c>
      <c r="B3045" s="13"/>
      <c r="C3045" s="13"/>
      <c r="D3045" s="13"/>
      <c r="E3045" s="2">
        <v>3976</v>
      </c>
      <c r="F3045" s="22" t="s">
        <v>1927</v>
      </c>
      <c r="G3045" s="13" t="s">
        <v>56</v>
      </c>
      <c r="H3045" s="13"/>
      <c r="I3045" s="13"/>
      <c r="J3045" s="13" t="s">
        <v>16445</v>
      </c>
      <c r="K3045" s="13" t="s">
        <v>16446</v>
      </c>
      <c r="L3045" s="13"/>
      <c r="M3045" s="13" t="s">
        <v>7284</v>
      </c>
      <c r="N3045" s="14" t="s">
        <v>18339</v>
      </c>
      <c r="O3045" s="13"/>
      <c r="P3045" s="13"/>
      <c r="Q3045" s="13" t="s">
        <v>6631</v>
      </c>
      <c r="R3045" s="13" t="s">
        <v>539</v>
      </c>
      <c r="S3045" s="13" t="s">
        <v>6631</v>
      </c>
      <c r="T3045" s="13"/>
      <c r="U3045" s="13" t="s">
        <v>18340</v>
      </c>
      <c r="V3045" s="13"/>
      <c r="W3045" s="13"/>
      <c r="X3045" s="15">
        <v>1991</v>
      </c>
      <c r="Y3045" s="15">
        <v>3</v>
      </c>
      <c r="Z3045" s="15">
        <v>5</v>
      </c>
      <c r="AA3045" s="13">
        <v>33302</v>
      </c>
      <c r="AB3045" s="13"/>
      <c r="AC3045" s="13"/>
      <c r="AD3045" s="13"/>
      <c r="AE3045" s="13"/>
      <c r="AF3045" s="13" t="s">
        <v>204</v>
      </c>
      <c r="AG3045" s="13">
        <v>33239</v>
      </c>
      <c r="AH3045" s="13"/>
      <c r="AI3045" s="13"/>
      <c r="AJ3045" s="13"/>
      <c r="AK3045" s="13"/>
      <c r="AL3045" s="13">
        <v>-3.3333300000000001</v>
      </c>
      <c r="AM3045" s="13">
        <v>-72.916659999999993</v>
      </c>
      <c r="AN3045" s="13"/>
      <c r="AO3045" s="13"/>
      <c r="AP3045" s="13"/>
      <c r="AQ3045" s="13"/>
      <c r="AR3045" s="13"/>
      <c r="AS3045" s="13">
        <v>1200</v>
      </c>
      <c r="AT3045" s="13"/>
      <c r="AU3045" s="13"/>
      <c r="AV3045" s="13"/>
      <c r="AW3045" s="13"/>
      <c r="AX3045" s="13"/>
      <c r="AY3045" s="13"/>
      <c r="AZ3045" s="13"/>
      <c r="BA3045" s="13"/>
      <c r="BB3045" s="13"/>
      <c r="BC3045" s="13"/>
      <c r="BD3045" s="13" t="s">
        <v>62</v>
      </c>
      <c r="BE3045" s="13" t="s">
        <v>63</v>
      </c>
      <c r="BF3045" s="13" t="s">
        <v>64</v>
      </c>
      <c r="BG3045" s="13"/>
      <c r="BH3045" s="13" t="s">
        <v>7575</v>
      </c>
      <c r="BI3045" s="13"/>
      <c r="BJ3045" s="13" t="s">
        <v>14919</v>
      </c>
      <c r="BK3045" s="13"/>
      <c r="BL3045" s="13"/>
      <c r="BM3045" s="13"/>
      <c r="BN3045" s="13"/>
      <c r="BO3045" s="13"/>
      <c r="BP3045" s="13"/>
      <c r="BQ3045" s="13"/>
      <c r="BR3045" s="13"/>
      <c r="BS3045" s="13"/>
      <c r="BT3045" s="13"/>
      <c r="BU3045" s="13"/>
    </row>
    <row r="3046" spans="1:73" s="30" customFormat="1">
      <c r="A3046" s="13" t="s">
        <v>16976</v>
      </c>
      <c r="B3046" s="13"/>
      <c r="C3046" s="13"/>
      <c r="D3046" s="13"/>
      <c r="E3046" s="2">
        <v>3977</v>
      </c>
      <c r="F3046" s="22" t="s">
        <v>16594</v>
      </c>
      <c r="G3046" s="13" t="s">
        <v>56</v>
      </c>
      <c r="H3046" s="13"/>
      <c r="I3046" s="13"/>
      <c r="J3046" s="13" t="s">
        <v>16445</v>
      </c>
      <c r="K3046" s="13" t="s">
        <v>16595</v>
      </c>
      <c r="L3046" s="13"/>
      <c r="M3046" s="13" t="s">
        <v>6750</v>
      </c>
      <c r="N3046" s="14" t="s">
        <v>16976</v>
      </c>
      <c r="O3046" s="13"/>
      <c r="P3046" s="13"/>
      <c r="Q3046" s="13" t="s">
        <v>6588</v>
      </c>
      <c r="R3046" s="13" t="s">
        <v>54</v>
      </c>
      <c r="S3046" s="13" t="s">
        <v>6588</v>
      </c>
      <c r="T3046" s="13"/>
      <c r="U3046" s="13" t="s">
        <v>16977</v>
      </c>
      <c r="V3046" s="13"/>
      <c r="W3046" s="13"/>
      <c r="X3046" s="15">
        <v>1987</v>
      </c>
      <c r="Y3046" s="15">
        <v>11</v>
      </c>
      <c r="Z3046" s="15">
        <v>5</v>
      </c>
      <c r="AA3046" s="13">
        <v>32086</v>
      </c>
      <c r="AB3046" s="13"/>
      <c r="AC3046" s="13"/>
      <c r="AD3046" s="13"/>
      <c r="AE3046" s="13"/>
      <c r="AF3046" s="13" t="s">
        <v>54</v>
      </c>
      <c r="AG3046" s="13"/>
      <c r="AH3046" s="13"/>
      <c r="AI3046" s="13"/>
      <c r="AJ3046" s="13"/>
      <c r="AK3046" s="13"/>
      <c r="AL3046" s="13">
        <v>-3.3332999999999999</v>
      </c>
      <c r="AM3046" s="13">
        <v>-76.204166999999998</v>
      </c>
      <c r="AN3046" s="13"/>
      <c r="AO3046" s="13"/>
      <c r="AP3046" s="13"/>
      <c r="AQ3046" s="13"/>
      <c r="AR3046" s="13"/>
      <c r="AS3046" s="13"/>
      <c r="AT3046" s="13"/>
      <c r="AU3046" s="13"/>
      <c r="AV3046" s="13"/>
      <c r="AW3046" s="13"/>
      <c r="AX3046" s="13"/>
      <c r="AY3046" s="13"/>
      <c r="AZ3046" s="13"/>
      <c r="BA3046" s="13"/>
      <c r="BB3046" s="13"/>
      <c r="BC3046" s="13"/>
      <c r="BD3046" s="13" t="s">
        <v>62</v>
      </c>
      <c r="BE3046" s="13" t="s">
        <v>63</v>
      </c>
      <c r="BF3046" s="13" t="s">
        <v>64</v>
      </c>
      <c r="BG3046" s="13"/>
      <c r="BH3046" s="13" t="s">
        <v>7575</v>
      </c>
      <c r="BI3046" s="13"/>
      <c r="BJ3046" s="13" t="s">
        <v>14922</v>
      </c>
      <c r="BK3046" s="13"/>
      <c r="BL3046" s="13"/>
      <c r="BM3046" s="13"/>
      <c r="BN3046" s="13"/>
      <c r="BO3046" s="13"/>
      <c r="BP3046" s="13"/>
      <c r="BQ3046" s="13"/>
      <c r="BR3046" s="13"/>
      <c r="BS3046" s="13"/>
      <c r="BT3046" s="13"/>
      <c r="BU3046" s="13"/>
    </row>
    <row r="3047" spans="1:73" s="13" customFormat="1">
      <c r="A3047" s="13" t="s">
        <v>54</v>
      </c>
      <c r="E3047" s="2">
        <v>3978</v>
      </c>
      <c r="F3047" s="22" t="s">
        <v>1927</v>
      </c>
      <c r="G3047" s="13" t="s">
        <v>56</v>
      </c>
      <c r="J3047" s="13" t="s">
        <v>16445</v>
      </c>
      <c r="K3047" s="13" t="s">
        <v>16446</v>
      </c>
      <c r="M3047" s="13" t="s">
        <v>19274</v>
      </c>
      <c r="N3047" s="14" t="s">
        <v>54</v>
      </c>
      <c r="Q3047" s="13" t="s">
        <v>6588</v>
      </c>
      <c r="R3047" s="13" t="s">
        <v>287</v>
      </c>
      <c r="S3047" s="13" t="s">
        <v>6588</v>
      </c>
      <c r="U3047" s="13" t="s">
        <v>19275</v>
      </c>
      <c r="X3047" s="15">
        <v>1982</v>
      </c>
      <c r="Y3047" s="15">
        <v>11</v>
      </c>
      <c r="Z3047" s="15">
        <v>12</v>
      </c>
      <c r="AA3047" s="13">
        <v>30267</v>
      </c>
      <c r="AF3047" s="13" t="s">
        <v>54</v>
      </c>
      <c r="AL3047" s="13">
        <v>-3.3</v>
      </c>
      <c r="AM3047" s="13">
        <v>-76.165999999999997</v>
      </c>
      <c r="AS3047" s="13">
        <v>2400</v>
      </c>
      <c r="BD3047" s="13" t="s">
        <v>62</v>
      </c>
      <c r="BE3047" s="13" t="s">
        <v>63</v>
      </c>
      <c r="BF3047" s="13" t="s">
        <v>64</v>
      </c>
      <c r="BH3047" s="13" t="s">
        <v>7575</v>
      </c>
      <c r="BJ3047" s="13" t="s">
        <v>14924</v>
      </c>
    </row>
    <row r="3048" spans="1:73" s="30" customFormat="1">
      <c r="A3048" s="13" t="s">
        <v>17032</v>
      </c>
      <c r="B3048" s="13"/>
      <c r="C3048" s="13"/>
      <c r="D3048" s="13"/>
      <c r="E3048" s="2">
        <v>3979</v>
      </c>
      <c r="F3048" s="22" t="s">
        <v>1927</v>
      </c>
      <c r="G3048" s="13" t="s">
        <v>56</v>
      </c>
      <c r="H3048" s="13"/>
      <c r="I3048" s="13"/>
      <c r="J3048" s="13" t="s">
        <v>16445</v>
      </c>
      <c r="K3048" s="13" t="s">
        <v>16446</v>
      </c>
      <c r="L3048" s="13"/>
      <c r="M3048" s="13" t="s">
        <v>8890</v>
      </c>
      <c r="N3048" s="14" t="s">
        <v>17032</v>
      </c>
      <c r="O3048" s="13"/>
      <c r="P3048" s="13"/>
      <c r="Q3048" s="13" t="s">
        <v>6631</v>
      </c>
      <c r="R3048" s="13" t="s">
        <v>539</v>
      </c>
      <c r="S3048" s="13" t="s">
        <v>6631</v>
      </c>
      <c r="T3048" s="13"/>
      <c r="U3048" s="13" t="s">
        <v>6805</v>
      </c>
      <c r="V3048" s="13"/>
      <c r="W3048" s="13"/>
      <c r="X3048" s="15">
        <v>1995</v>
      </c>
      <c r="Y3048" s="15">
        <v>1</v>
      </c>
      <c r="Z3048" s="15">
        <v>21</v>
      </c>
      <c r="AA3048" s="13">
        <v>34720</v>
      </c>
      <c r="AB3048" s="13"/>
      <c r="AC3048" s="13"/>
      <c r="AD3048" s="13"/>
      <c r="AE3048" s="13"/>
      <c r="AF3048" s="13" t="s">
        <v>6801</v>
      </c>
      <c r="AG3048" s="13">
        <v>35431</v>
      </c>
      <c r="AH3048" s="13"/>
      <c r="AI3048" s="13"/>
      <c r="AJ3048" s="13"/>
      <c r="AK3048" s="13"/>
      <c r="AL3048" s="13">
        <v>-3.25</v>
      </c>
      <c r="AM3048" s="13">
        <v>-72.866667000000007</v>
      </c>
      <c r="AN3048" s="13"/>
      <c r="AO3048" s="13"/>
      <c r="AP3048" s="13"/>
      <c r="AQ3048" s="13"/>
      <c r="AR3048" s="13"/>
      <c r="AS3048" s="13">
        <v>1500</v>
      </c>
      <c r="AT3048" s="13"/>
      <c r="AU3048" s="13"/>
      <c r="AV3048" s="13"/>
      <c r="AW3048" s="13"/>
      <c r="AX3048" s="13"/>
      <c r="AY3048" s="13"/>
      <c r="AZ3048" s="13"/>
      <c r="BA3048" s="13"/>
      <c r="BB3048" s="13"/>
      <c r="BC3048" s="13"/>
      <c r="BD3048" s="13" t="s">
        <v>62</v>
      </c>
      <c r="BE3048" s="13" t="s">
        <v>63</v>
      </c>
      <c r="BF3048" s="13" t="s">
        <v>64</v>
      </c>
      <c r="BG3048" s="13"/>
      <c r="BH3048" s="13" t="s">
        <v>7575</v>
      </c>
      <c r="BI3048" s="13"/>
      <c r="BJ3048" s="13" t="s">
        <v>14925</v>
      </c>
      <c r="BK3048" s="13"/>
      <c r="BL3048" s="13"/>
      <c r="BM3048" s="13"/>
      <c r="BN3048" s="13"/>
      <c r="BO3048" s="13"/>
      <c r="BP3048" s="13"/>
      <c r="BQ3048" s="13"/>
      <c r="BR3048" s="13"/>
      <c r="BS3048" s="13"/>
      <c r="BT3048" s="13"/>
      <c r="BU3048" s="13"/>
    </row>
    <row r="3049" spans="1:73" s="30" customFormat="1">
      <c r="A3049" s="13" t="s">
        <v>54</v>
      </c>
      <c r="B3049" s="13"/>
      <c r="C3049" s="13"/>
      <c r="D3049" s="13"/>
      <c r="E3049" s="2">
        <v>3980</v>
      </c>
      <c r="F3049" s="22" t="s">
        <v>1927</v>
      </c>
      <c r="G3049" s="13" t="s">
        <v>56</v>
      </c>
      <c r="H3049" s="13"/>
      <c r="I3049" s="13"/>
      <c r="J3049" s="13" t="s">
        <v>16445</v>
      </c>
      <c r="K3049" s="13" t="s">
        <v>16446</v>
      </c>
      <c r="L3049" s="13"/>
      <c r="M3049" s="13" t="s">
        <v>16658</v>
      </c>
      <c r="N3049" s="14" t="s">
        <v>54</v>
      </c>
      <c r="O3049" s="13"/>
      <c r="P3049" s="13"/>
      <c r="Q3049" s="13" t="s">
        <v>6631</v>
      </c>
      <c r="R3049" s="13" t="s">
        <v>539</v>
      </c>
      <c r="S3049" s="13" t="s">
        <v>6631</v>
      </c>
      <c r="T3049" s="13"/>
      <c r="U3049" s="13" t="s">
        <v>54</v>
      </c>
      <c r="V3049" s="13"/>
      <c r="W3049" s="13"/>
      <c r="X3049" s="15">
        <v>2019</v>
      </c>
      <c r="Y3049" s="15">
        <v>7</v>
      </c>
      <c r="Z3049" s="15">
        <v>14</v>
      </c>
      <c r="AA3049" s="13">
        <v>43660.87777777778</v>
      </c>
      <c r="AB3049" s="13"/>
      <c r="AC3049" s="13"/>
      <c r="AD3049" s="13"/>
      <c r="AE3049" s="13"/>
      <c r="AF3049" s="13" t="s">
        <v>16659</v>
      </c>
      <c r="AG3049" s="13">
        <v>44224.911157407405</v>
      </c>
      <c r="AH3049" s="13"/>
      <c r="AI3049" s="13"/>
      <c r="AJ3049" s="13"/>
      <c r="AK3049" s="13"/>
      <c r="AL3049" s="13">
        <v>-3.2490000000000001</v>
      </c>
      <c r="AM3049" s="13">
        <v>-72.909000000000006</v>
      </c>
      <c r="AN3049" s="13"/>
      <c r="AO3049" s="13"/>
      <c r="AP3049" s="13"/>
      <c r="AQ3049" s="13"/>
      <c r="AR3049" s="13"/>
      <c r="AS3049" s="13"/>
      <c r="AT3049" s="13"/>
      <c r="AU3049" s="13"/>
      <c r="AV3049" s="13"/>
      <c r="AW3049" s="13"/>
      <c r="AX3049" s="13"/>
      <c r="AY3049" s="13"/>
      <c r="AZ3049" s="13"/>
      <c r="BA3049" s="13"/>
      <c r="BB3049" s="13"/>
      <c r="BC3049" s="13"/>
      <c r="BD3049" s="13" t="s">
        <v>62</v>
      </c>
      <c r="BE3049" s="13" t="s">
        <v>63</v>
      </c>
      <c r="BF3049" s="13" t="s">
        <v>64</v>
      </c>
      <c r="BG3049" s="13"/>
      <c r="BH3049" s="13" t="s">
        <v>7575</v>
      </c>
      <c r="BI3049" s="13"/>
      <c r="BJ3049" s="13" t="s">
        <v>14926</v>
      </c>
      <c r="BK3049" s="13"/>
      <c r="BL3049" s="13"/>
      <c r="BM3049" s="13"/>
      <c r="BN3049" s="13"/>
      <c r="BO3049" s="13"/>
      <c r="BP3049" s="13"/>
      <c r="BQ3049" s="13"/>
      <c r="BR3049" s="13"/>
      <c r="BS3049" s="13"/>
      <c r="BT3049" s="13"/>
      <c r="BU3049" s="13"/>
    </row>
    <row r="3050" spans="1:73" s="13" customFormat="1">
      <c r="A3050" s="13" t="s">
        <v>18977</v>
      </c>
      <c r="E3050" s="2">
        <v>3981</v>
      </c>
      <c r="F3050" s="22" t="s">
        <v>1927</v>
      </c>
      <c r="G3050" s="13" t="s">
        <v>56</v>
      </c>
      <c r="J3050" s="13" t="s">
        <v>16445</v>
      </c>
      <c r="K3050" s="13" t="s">
        <v>16446</v>
      </c>
      <c r="M3050" s="13" t="s">
        <v>18978</v>
      </c>
      <c r="N3050" s="14" t="s">
        <v>18977</v>
      </c>
      <c r="Q3050" s="13" t="s">
        <v>6631</v>
      </c>
      <c r="R3050" s="13" t="s">
        <v>539</v>
      </c>
      <c r="S3050" s="13" t="s">
        <v>6631</v>
      </c>
      <c r="U3050" s="13" t="s">
        <v>18979</v>
      </c>
      <c r="X3050" s="15">
        <v>1988</v>
      </c>
      <c r="Y3050" s="15">
        <v>8</v>
      </c>
      <c r="Z3050" s="15">
        <v>1</v>
      </c>
      <c r="AA3050" s="13">
        <v>32356</v>
      </c>
      <c r="AF3050" s="13" t="s">
        <v>18980</v>
      </c>
      <c r="AG3050" s="13">
        <v>32509</v>
      </c>
      <c r="AL3050" s="13">
        <v>-3.2410000000000001</v>
      </c>
      <c r="AM3050" s="13">
        <v>-72.933000000000007</v>
      </c>
      <c r="AS3050" s="13">
        <v>1300</v>
      </c>
      <c r="BD3050" s="13" t="s">
        <v>62</v>
      </c>
      <c r="BE3050" s="13" t="s">
        <v>63</v>
      </c>
      <c r="BF3050" s="13" t="s">
        <v>64</v>
      </c>
      <c r="BH3050" s="13" t="s">
        <v>7575</v>
      </c>
      <c r="BJ3050" s="13" t="s">
        <v>14927</v>
      </c>
    </row>
    <row r="3051" spans="1:73" s="30" customFormat="1">
      <c r="A3051" s="13" t="s">
        <v>5682</v>
      </c>
      <c r="B3051" s="13"/>
      <c r="C3051" s="13"/>
      <c r="D3051" s="13"/>
      <c r="E3051" s="2">
        <v>3982</v>
      </c>
      <c r="F3051" s="22" t="s">
        <v>1927</v>
      </c>
      <c r="G3051" s="13" t="s">
        <v>56</v>
      </c>
      <c r="H3051" s="13"/>
      <c r="I3051" s="13"/>
      <c r="J3051" s="13" t="s">
        <v>16445</v>
      </c>
      <c r="K3051" s="13" t="s">
        <v>16446</v>
      </c>
      <c r="L3051" s="13"/>
      <c r="M3051" s="13" t="s">
        <v>8137</v>
      </c>
      <c r="N3051" s="14" t="s">
        <v>5682</v>
      </c>
      <c r="O3051" s="13"/>
      <c r="P3051" s="13"/>
      <c r="Q3051" s="13" t="s">
        <v>6589</v>
      </c>
      <c r="R3051" s="13" t="s">
        <v>210</v>
      </c>
      <c r="S3051" s="13" t="s">
        <v>6589</v>
      </c>
      <c r="T3051" s="13"/>
      <c r="U3051" s="13" t="s">
        <v>2060</v>
      </c>
      <c r="V3051" s="13"/>
      <c r="W3051" s="13"/>
      <c r="X3051" s="15">
        <v>2012</v>
      </c>
      <c r="Y3051" s="15">
        <v>3</v>
      </c>
      <c r="Z3051" s="15">
        <v>19</v>
      </c>
      <c r="AA3051" s="13">
        <v>40987</v>
      </c>
      <c r="AB3051" s="13"/>
      <c r="AC3051" s="13"/>
      <c r="AD3051" s="13"/>
      <c r="AE3051" s="13"/>
      <c r="AF3051" s="13" t="s">
        <v>54</v>
      </c>
      <c r="AG3051" s="13"/>
      <c r="AH3051" s="13"/>
      <c r="AI3051" s="13"/>
      <c r="AJ3051" s="13"/>
      <c r="AK3051" s="13"/>
      <c r="AL3051" s="13">
        <v>-3.2250000000000001</v>
      </c>
      <c r="AM3051" s="13">
        <v>-61.741388999999998</v>
      </c>
      <c r="AN3051" s="13"/>
      <c r="AO3051" s="13"/>
      <c r="AP3051" s="13"/>
      <c r="AQ3051" s="13"/>
      <c r="AR3051" s="13"/>
      <c r="AS3051" s="13"/>
      <c r="AT3051" s="13"/>
      <c r="AU3051" s="13"/>
      <c r="AV3051" s="13"/>
      <c r="AW3051" s="13"/>
      <c r="AX3051" s="13"/>
      <c r="AY3051" s="13"/>
      <c r="AZ3051" s="13"/>
      <c r="BA3051" s="13"/>
      <c r="BB3051" s="13"/>
      <c r="BC3051" s="13"/>
      <c r="BD3051" s="13" t="s">
        <v>62</v>
      </c>
      <c r="BE3051" s="13" t="s">
        <v>63</v>
      </c>
      <c r="BF3051" s="13" t="s">
        <v>64</v>
      </c>
      <c r="BG3051" s="13"/>
      <c r="BH3051" s="13" t="s">
        <v>7575</v>
      </c>
      <c r="BI3051" s="13"/>
      <c r="BJ3051" s="13" t="s">
        <v>14928</v>
      </c>
      <c r="BK3051" s="13"/>
      <c r="BL3051" s="13"/>
      <c r="BM3051" s="13"/>
      <c r="BN3051" s="13"/>
      <c r="BO3051" s="13"/>
      <c r="BP3051" s="13"/>
      <c r="BQ3051" s="13"/>
      <c r="BR3051" s="13"/>
      <c r="BS3051" s="13"/>
      <c r="BT3051" s="13"/>
      <c r="BU3051" s="13"/>
    </row>
    <row r="3052" spans="1:73" s="30" customFormat="1">
      <c r="A3052" s="13" t="s">
        <v>16642</v>
      </c>
      <c r="B3052" s="13"/>
      <c r="C3052" s="13"/>
      <c r="D3052" s="13"/>
      <c r="E3052" s="2">
        <v>3983</v>
      </c>
      <c r="F3052" s="22" t="s">
        <v>1927</v>
      </c>
      <c r="G3052" s="13" t="s">
        <v>56</v>
      </c>
      <c r="H3052" s="13"/>
      <c r="I3052" s="13"/>
      <c r="J3052" s="13" t="s">
        <v>16445</v>
      </c>
      <c r="K3052" s="13" t="s">
        <v>16446</v>
      </c>
      <c r="L3052" s="13"/>
      <c r="M3052" s="13" t="s">
        <v>6620</v>
      </c>
      <c r="N3052" s="14" t="s">
        <v>16642</v>
      </c>
      <c r="O3052" s="13"/>
      <c r="P3052" s="13"/>
      <c r="Q3052" s="13" t="s">
        <v>6618</v>
      </c>
      <c r="R3052" s="13" t="s">
        <v>210</v>
      </c>
      <c r="S3052" s="13" t="s">
        <v>6618</v>
      </c>
      <c r="T3052" s="13"/>
      <c r="U3052" s="13" t="s">
        <v>16643</v>
      </c>
      <c r="V3052" s="13"/>
      <c r="W3052" s="13"/>
      <c r="X3052" s="15">
        <v>2019</v>
      </c>
      <c r="Y3052" s="15">
        <v>11</v>
      </c>
      <c r="Z3052" s="15">
        <v>17</v>
      </c>
      <c r="AA3052" s="13">
        <v>43786</v>
      </c>
      <c r="AB3052" s="13"/>
      <c r="AC3052" s="13"/>
      <c r="AD3052" s="13"/>
      <c r="AE3052" s="13"/>
      <c r="AF3052" s="13" t="s">
        <v>54</v>
      </c>
      <c r="AG3052" s="13"/>
      <c r="AH3052" s="13"/>
      <c r="AI3052" s="13"/>
      <c r="AJ3052" s="13"/>
      <c r="AK3052" s="13"/>
      <c r="AL3052" s="13">
        <v>-3.1440830000000002</v>
      </c>
      <c r="AM3052" s="13">
        <v>-70.148944</v>
      </c>
      <c r="AN3052" s="13"/>
      <c r="AO3052" s="13"/>
      <c r="AP3052" s="13"/>
      <c r="AQ3052" s="13"/>
      <c r="AR3052" s="13"/>
      <c r="AS3052" s="13">
        <v>700</v>
      </c>
      <c r="AT3052" s="13"/>
      <c r="AU3052" s="13"/>
      <c r="AV3052" s="13"/>
      <c r="AW3052" s="13"/>
      <c r="AX3052" s="13"/>
      <c r="AY3052" s="13"/>
      <c r="AZ3052" s="13"/>
      <c r="BA3052" s="13"/>
      <c r="BB3052" s="13"/>
      <c r="BC3052" s="13"/>
      <c r="BD3052" s="13" t="s">
        <v>62</v>
      </c>
      <c r="BE3052" s="13" t="s">
        <v>63</v>
      </c>
      <c r="BF3052" s="13" t="s">
        <v>64</v>
      </c>
      <c r="BG3052" s="13"/>
      <c r="BH3052" s="13" t="s">
        <v>7575</v>
      </c>
      <c r="BI3052" s="13"/>
      <c r="BJ3052" s="13" t="s">
        <v>14929</v>
      </c>
      <c r="BK3052" s="13"/>
      <c r="BL3052" s="13"/>
      <c r="BM3052" s="13"/>
      <c r="BN3052" s="13"/>
      <c r="BO3052" s="13"/>
      <c r="BP3052" s="13"/>
      <c r="BQ3052" s="13"/>
      <c r="BR3052" s="13"/>
      <c r="BS3052" s="13"/>
      <c r="BT3052" s="13"/>
      <c r="BU3052" s="13"/>
    </row>
    <row r="3053" spans="1:73" s="13" customFormat="1">
      <c r="A3053" s="13" t="s">
        <v>7789</v>
      </c>
      <c r="E3053" s="2">
        <v>3985</v>
      </c>
      <c r="F3053" s="22" t="s">
        <v>1927</v>
      </c>
      <c r="G3053" s="13" t="s">
        <v>56</v>
      </c>
      <c r="J3053" s="13" t="s">
        <v>16445</v>
      </c>
      <c r="K3053" s="13" t="s">
        <v>16446</v>
      </c>
      <c r="M3053" s="13" t="s">
        <v>6620</v>
      </c>
      <c r="N3053" s="14" t="s">
        <v>7789</v>
      </c>
      <c r="Q3053" s="13" t="s">
        <v>6618</v>
      </c>
      <c r="R3053" s="13" t="s">
        <v>210</v>
      </c>
      <c r="S3053" s="13" t="s">
        <v>6618</v>
      </c>
      <c r="U3053" s="13" t="s">
        <v>16645</v>
      </c>
      <c r="X3053" s="15">
        <v>2019</v>
      </c>
      <c r="Y3053" s="15">
        <v>11</v>
      </c>
      <c r="Z3053" s="15">
        <v>24</v>
      </c>
      <c r="AA3053" s="13">
        <v>43793</v>
      </c>
      <c r="AF3053" s="13" t="s">
        <v>54</v>
      </c>
      <c r="AL3053" s="13">
        <v>-3.0850559999999998</v>
      </c>
      <c r="AM3053" s="13">
        <v>-69.995333000000002</v>
      </c>
      <c r="AS3053" s="13">
        <v>700</v>
      </c>
      <c r="BD3053" s="13" t="s">
        <v>62</v>
      </c>
      <c r="BE3053" s="13" t="s">
        <v>63</v>
      </c>
      <c r="BF3053" s="13" t="s">
        <v>64</v>
      </c>
      <c r="BH3053" s="13" t="s">
        <v>7575</v>
      </c>
      <c r="BJ3053" s="13" t="s">
        <v>14930</v>
      </c>
    </row>
    <row r="3054" spans="1:73" s="13" customFormat="1">
      <c r="A3054" s="13" t="s">
        <v>2308</v>
      </c>
      <c r="E3054" s="2">
        <v>3986</v>
      </c>
      <c r="F3054" s="22" t="s">
        <v>1927</v>
      </c>
      <c r="G3054" s="13" t="s">
        <v>56</v>
      </c>
      <c r="J3054" s="13" t="s">
        <v>16445</v>
      </c>
      <c r="K3054" s="13" t="s">
        <v>16446</v>
      </c>
      <c r="M3054" s="13" t="s">
        <v>5576</v>
      </c>
      <c r="N3054" s="14" t="s">
        <v>2308</v>
      </c>
      <c r="Q3054" s="13" t="s">
        <v>6589</v>
      </c>
      <c r="R3054" s="13" t="s">
        <v>124</v>
      </c>
      <c r="S3054" s="13" t="s">
        <v>6589</v>
      </c>
      <c r="U3054" s="13" t="s">
        <v>16848</v>
      </c>
      <c r="X3054" s="15">
        <v>2010</v>
      </c>
      <c r="Y3054" s="15">
        <v>7</v>
      </c>
      <c r="Z3054" s="15">
        <v>1</v>
      </c>
      <c r="AA3054" s="13">
        <v>40360</v>
      </c>
      <c r="AF3054" s="13" t="s">
        <v>5576</v>
      </c>
      <c r="AG3054" s="13">
        <v>40360</v>
      </c>
      <c r="AL3054" s="13">
        <v>-2.7861669999999998</v>
      </c>
      <c r="AM3054" s="13">
        <v>-48.521805999999998</v>
      </c>
      <c r="BD3054" s="13" t="s">
        <v>62</v>
      </c>
      <c r="BE3054" s="13" t="s">
        <v>63</v>
      </c>
      <c r="BF3054" s="13" t="s">
        <v>64</v>
      </c>
      <c r="BH3054" s="13" t="s">
        <v>7575</v>
      </c>
      <c r="BJ3054" s="13" t="s">
        <v>14931</v>
      </c>
    </row>
    <row r="3055" spans="1:73" s="13" customFormat="1">
      <c r="A3055" s="13" t="s">
        <v>16672</v>
      </c>
      <c r="E3055" s="2">
        <v>3987</v>
      </c>
      <c r="F3055" s="22" t="s">
        <v>1927</v>
      </c>
      <c r="G3055" s="13" t="s">
        <v>56</v>
      </c>
      <c r="J3055" s="13" t="s">
        <v>16445</v>
      </c>
      <c r="K3055" s="13" t="s">
        <v>16446</v>
      </c>
      <c r="M3055" s="13" t="s">
        <v>16673</v>
      </c>
      <c r="N3055" s="14" t="s">
        <v>16672</v>
      </c>
      <c r="Q3055" s="13" t="s">
        <v>6588</v>
      </c>
      <c r="R3055" s="13" t="s">
        <v>16674</v>
      </c>
      <c r="S3055" s="13" t="s">
        <v>6588</v>
      </c>
      <c r="U3055" s="13" t="s">
        <v>16675</v>
      </c>
      <c r="X3055" s="15">
        <v>2011</v>
      </c>
      <c r="Y3055" s="15">
        <v>3</v>
      </c>
      <c r="Z3055" s="15">
        <v>7</v>
      </c>
      <c r="AA3055" s="13">
        <v>40609</v>
      </c>
      <c r="AF3055" s="13" t="s">
        <v>16676</v>
      </c>
      <c r="AG3055" s="13">
        <v>40909</v>
      </c>
      <c r="AL3055" s="13">
        <v>-2.6666699999999999</v>
      </c>
      <c r="AM3055" s="13">
        <v>-79.083332999999996</v>
      </c>
      <c r="AS3055" s="13">
        <v>6110</v>
      </c>
      <c r="BD3055" s="13" t="s">
        <v>62</v>
      </c>
      <c r="BE3055" s="13" t="s">
        <v>63</v>
      </c>
      <c r="BF3055" s="13" t="s">
        <v>64</v>
      </c>
      <c r="BH3055" s="13" t="s">
        <v>7575</v>
      </c>
      <c r="BJ3055" s="13" t="s">
        <v>14932</v>
      </c>
    </row>
    <row r="3056" spans="1:73" s="30" customFormat="1">
      <c r="A3056" s="13" t="s">
        <v>18573</v>
      </c>
      <c r="B3056" s="13"/>
      <c r="C3056" s="13"/>
      <c r="D3056" s="13"/>
      <c r="E3056" s="2">
        <v>3988</v>
      </c>
      <c r="F3056" s="22" t="s">
        <v>1927</v>
      </c>
      <c r="G3056" s="13" t="s">
        <v>56</v>
      </c>
      <c r="H3056" s="13"/>
      <c r="I3056" s="13"/>
      <c r="J3056" s="13" t="s">
        <v>16445</v>
      </c>
      <c r="K3056" s="13" t="s">
        <v>16446</v>
      </c>
      <c r="L3056" s="13"/>
      <c r="M3056" s="13" t="s">
        <v>511</v>
      </c>
      <c r="N3056" s="14" t="s">
        <v>18573</v>
      </c>
      <c r="O3056" s="13"/>
      <c r="P3056" s="13"/>
      <c r="Q3056" s="13" t="s">
        <v>6631</v>
      </c>
      <c r="R3056" s="13" t="s">
        <v>539</v>
      </c>
      <c r="S3056" s="13" t="s">
        <v>6631</v>
      </c>
      <c r="T3056" s="13"/>
      <c r="U3056" s="13" t="s">
        <v>18574</v>
      </c>
      <c r="V3056" s="13"/>
      <c r="W3056" s="13"/>
      <c r="X3056" s="15">
        <v>1972</v>
      </c>
      <c r="Y3056" s="15">
        <v>9</v>
      </c>
      <c r="Z3056" s="15">
        <v>19</v>
      </c>
      <c r="AA3056" s="13">
        <v>26561</v>
      </c>
      <c r="AB3056" s="13"/>
      <c r="AC3056" s="13"/>
      <c r="AD3056" s="13"/>
      <c r="AE3056" s="13"/>
      <c r="AF3056" s="13" t="s">
        <v>849</v>
      </c>
      <c r="AG3056" s="13">
        <v>29952</v>
      </c>
      <c r="AH3056" s="13"/>
      <c r="AI3056" s="13"/>
      <c r="AJ3056" s="13"/>
      <c r="AK3056" s="13"/>
      <c r="AL3056" s="13">
        <v>-2.6666599999999998</v>
      </c>
      <c r="AM3056" s="13">
        <v>-73.75</v>
      </c>
      <c r="AN3056" s="13"/>
      <c r="AO3056" s="13"/>
      <c r="AP3056" s="13"/>
      <c r="AQ3056" s="13"/>
      <c r="AR3056" s="13"/>
      <c r="AS3056" s="13"/>
      <c r="AT3056" s="13"/>
      <c r="AU3056" s="13"/>
      <c r="AV3056" s="13"/>
      <c r="AW3056" s="13"/>
      <c r="AX3056" s="13"/>
      <c r="AY3056" s="13"/>
      <c r="AZ3056" s="13"/>
      <c r="BA3056" s="13"/>
      <c r="BB3056" s="13"/>
      <c r="BC3056" s="13"/>
      <c r="BD3056" s="13" t="s">
        <v>62</v>
      </c>
      <c r="BE3056" s="13" t="s">
        <v>63</v>
      </c>
      <c r="BF3056" s="13" t="s">
        <v>64</v>
      </c>
      <c r="BG3056" s="13"/>
      <c r="BH3056" s="13" t="s">
        <v>7575</v>
      </c>
      <c r="BI3056" s="13"/>
      <c r="BJ3056" s="13" t="s">
        <v>14933</v>
      </c>
      <c r="BK3056" s="13"/>
      <c r="BL3056" s="13"/>
      <c r="BM3056" s="13"/>
      <c r="BN3056" s="13"/>
      <c r="BO3056" s="13"/>
      <c r="BP3056" s="13"/>
      <c r="BQ3056" s="13"/>
      <c r="BR3056" s="13"/>
      <c r="BS3056" s="13"/>
      <c r="BT3056" s="13"/>
      <c r="BU3056" s="13"/>
    </row>
    <row r="3057" spans="1:73" s="13" customFormat="1">
      <c r="A3057" s="13" t="s">
        <v>16647</v>
      </c>
      <c r="E3057" s="2">
        <v>3990</v>
      </c>
      <c r="F3057" s="22" t="s">
        <v>1927</v>
      </c>
      <c r="G3057" s="13" t="s">
        <v>56</v>
      </c>
      <c r="J3057" s="13" t="s">
        <v>16445</v>
      </c>
      <c r="K3057" s="13" t="s">
        <v>16446</v>
      </c>
      <c r="M3057" s="13" t="s">
        <v>6620</v>
      </c>
      <c r="N3057" s="14" t="s">
        <v>16647</v>
      </c>
      <c r="Q3057" s="13" t="s">
        <v>6618</v>
      </c>
      <c r="R3057" s="13" t="s">
        <v>210</v>
      </c>
      <c r="S3057" s="13" t="s">
        <v>6618</v>
      </c>
      <c r="U3057" s="13" t="s">
        <v>16648</v>
      </c>
      <c r="X3057" s="15">
        <v>2019</v>
      </c>
      <c r="Y3057" s="15">
        <v>11</v>
      </c>
      <c r="Z3057" s="15">
        <v>14</v>
      </c>
      <c r="AA3057" s="13">
        <v>43783</v>
      </c>
      <c r="AF3057" s="13" t="s">
        <v>54</v>
      </c>
      <c r="AL3057" s="13">
        <v>-2.5971389999999999</v>
      </c>
      <c r="AM3057" s="13">
        <v>-69.845222000000007</v>
      </c>
      <c r="AS3057" s="13">
        <v>650</v>
      </c>
      <c r="BD3057" s="13" t="s">
        <v>62</v>
      </c>
      <c r="BE3057" s="13" t="s">
        <v>63</v>
      </c>
      <c r="BF3057" s="13" t="s">
        <v>64</v>
      </c>
      <c r="BH3057" s="13" t="s">
        <v>7575</v>
      </c>
      <c r="BJ3057" s="13" t="s">
        <v>14934</v>
      </c>
    </row>
    <row r="3058" spans="1:73" s="13" customFormat="1">
      <c r="A3058" s="13" t="s">
        <v>16816</v>
      </c>
      <c r="E3058" s="2">
        <v>3991</v>
      </c>
      <c r="F3058" s="22" t="s">
        <v>1927</v>
      </c>
      <c r="G3058" s="13" t="s">
        <v>56</v>
      </c>
      <c r="J3058" s="13" t="s">
        <v>16445</v>
      </c>
      <c r="K3058" s="13" t="s">
        <v>16446</v>
      </c>
      <c r="M3058" s="13" t="s">
        <v>16817</v>
      </c>
      <c r="N3058" s="14" t="s">
        <v>16816</v>
      </c>
      <c r="Q3058" s="13" t="s">
        <v>6588</v>
      </c>
      <c r="R3058" s="13" t="s">
        <v>324</v>
      </c>
      <c r="S3058" s="13" t="s">
        <v>6588</v>
      </c>
      <c r="U3058" s="13" t="s">
        <v>16818</v>
      </c>
      <c r="X3058" s="15">
        <v>1976</v>
      </c>
      <c r="Y3058" s="15">
        <v>12</v>
      </c>
      <c r="Z3058" s="15">
        <v>29</v>
      </c>
      <c r="AA3058" s="13">
        <v>28123</v>
      </c>
      <c r="AF3058" s="13" t="s">
        <v>16814</v>
      </c>
      <c r="AL3058" s="13">
        <v>-2.5899890000000001</v>
      </c>
      <c r="AM3058" s="13">
        <v>-76.633180999999993</v>
      </c>
      <c r="BD3058" s="13" t="s">
        <v>62</v>
      </c>
      <c r="BE3058" s="13" t="s">
        <v>63</v>
      </c>
      <c r="BF3058" s="13" t="s">
        <v>64</v>
      </c>
      <c r="BH3058" s="13" t="s">
        <v>7575</v>
      </c>
      <c r="BJ3058" s="13" t="s">
        <v>14936</v>
      </c>
    </row>
    <row r="3059" spans="1:73" s="30" customFormat="1">
      <c r="A3059" s="13" t="s">
        <v>5696</v>
      </c>
      <c r="B3059" s="13"/>
      <c r="C3059" s="13"/>
      <c r="D3059" s="13"/>
      <c r="E3059" s="2">
        <v>3992</v>
      </c>
      <c r="F3059" s="22" t="s">
        <v>1927</v>
      </c>
      <c r="G3059" s="13" t="s">
        <v>56</v>
      </c>
      <c r="H3059" s="13"/>
      <c r="I3059" s="13"/>
      <c r="J3059" s="13" t="s">
        <v>16445</v>
      </c>
      <c r="K3059" s="13" t="s">
        <v>16446</v>
      </c>
      <c r="L3059" s="13"/>
      <c r="M3059" s="13" t="s">
        <v>7591</v>
      </c>
      <c r="N3059" s="14" t="s">
        <v>5696</v>
      </c>
      <c r="O3059" s="13"/>
      <c r="P3059" s="13"/>
      <c r="Q3059" s="13" t="s">
        <v>6618</v>
      </c>
      <c r="R3059" s="13" t="s">
        <v>210</v>
      </c>
      <c r="S3059" s="13" t="s">
        <v>6618</v>
      </c>
      <c r="T3059" s="13"/>
      <c r="U3059" s="13" t="s">
        <v>19179</v>
      </c>
      <c r="V3059" s="13"/>
      <c r="W3059" s="13"/>
      <c r="X3059" s="15">
        <v>1998</v>
      </c>
      <c r="Y3059" s="15">
        <v>12</v>
      </c>
      <c r="Z3059" s="15">
        <v>8</v>
      </c>
      <c r="AA3059" s="13">
        <v>36137</v>
      </c>
      <c r="AB3059" s="13"/>
      <c r="AC3059" s="13"/>
      <c r="AD3059" s="13"/>
      <c r="AE3059" s="13"/>
      <c r="AF3059" s="13" t="s">
        <v>60</v>
      </c>
      <c r="AG3059" s="13">
        <v>41548</v>
      </c>
      <c r="AH3059" s="13"/>
      <c r="AI3059" s="13"/>
      <c r="AJ3059" s="13"/>
      <c r="AK3059" s="13"/>
      <c r="AL3059" s="13">
        <v>-2.5480999999999998</v>
      </c>
      <c r="AM3059" s="13">
        <v>-70.221239999999995</v>
      </c>
      <c r="AN3059" s="13"/>
      <c r="AO3059" s="13"/>
      <c r="AP3059" s="13"/>
      <c r="AQ3059" s="13"/>
      <c r="AR3059" s="13"/>
      <c r="AS3059" s="13">
        <v>2000</v>
      </c>
      <c r="AT3059" s="13"/>
      <c r="AU3059" s="13"/>
      <c r="AV3059" s="13"/>
      <c r="AW3059" s="13"/>
      <c r="AX3059" s="13"/>
      <c r="AY3059" s="13"/>
      <c r="AZ3059" s="13"/>
      <c r="BA3059" s="13"/>
      <c r="BB3059" s="13"/>
      <c r="BC3059" s="13"/>
      <c r="BD3059" s="13" t="s">
        <v>62</v>
      </c>
      <c r="BE3059" s="13" t="s">
        <v>63</v>
      </c>
      <c r="BF3059" s="13" t="s">
        <v>64</v>
      </c>
      <c r="BG3059" s="13"/>
      <c r="BH3059" s="13" t="s">
        <v>7575</v>
      </c>
      <c r="BI3059" s="13"/>
      <c r="BJ3059" s="13" t="s">
        <v>14937</v>
      </c>
      <c r="BK3059" s="13"/>
      <c r="BL3059" s="13"/>
      <c r="BM3059" s="13"/>
      <c r="BN3059" s="13"/>
      <c r="BO3059" s="13"/>
      <c r="BP3059" s="13"/>
      <c r="BQ3059" s="13"/>
      <c r="BR3059" s="13"/>
      <c r="BS3059" s="13"/>
      <c r="BT3059" s="13"/>
      <c r="BU3059" s="13"/>
    </row>
    <row r="3060" spans="1:73" s="30" customFormat="1">
      <c r="A3060" s="13" t="s">
        <v>18941</v>
      </c>
      <c r="B3060" s="13"/>
      <c r="C3060" s="13"/>
      <c r="D3060" s="13"/>
      <c r="E3060" s="2">
        <v>3993</v>
      </c>
      <c r="F3060" s="22" t="s">
        <v>1927</v>
      </c>
      <c r="G3060" s="13" t="s">
        <v>56</v>
      </c>
      <c r="H3060" s="13"/>
      <c r="I3060" s="13"/>
      <c r="J3060" s="13" t="s">
        <v>16445</v>
      </c>
      <c r="K3060" s="13" t="s">
        <v>16446</v>
      </c>
      <c r="L3060" s="13"/>
      <c r="M3060" s="13" t="s">
        <v>1313</v>
      </c>
      <c r="N3060" s="14" t="s">
        <v>18941</v>
      </c>
      <c r="O3060" s="13"/>
      <c r="P3060" s="13"/>
      <c r="Q3060" s="13" t="s">
        <v>6588</v>
      </c>
      <c r="R3060" s="13" t="s">
        <v>418</v>
      </c>
      <c r="S3060" s="13" t="s">
        <v>6588</v>
      </c>
      <c r="T3060" s="13"/>
      <c r="U3060" s="13" t="s">
        <v>5373</v>
      </c>
      <c r="V3060" s="13"/>
      <c r="W3060" s="13"/>
      <c r="X3060" s="15">
        <v>2002</v>
      </c>
      <c r="Y3060" s="15">
        <v>1</v>
      </c>
      <c r="Z3060" s="15">
        <v>18</v>
      </c>
      <c r="AA3060" s="13">
        <v>37274</v>
      </c>
      <c r="AB3060" s="13"/>
      <c r="AC3060" s="13"/>
      <c r="AD3060" s="13"/>
      <c r="AE3060" s="13"/>
      <c r="AF3060" s="13" t="s">
        <v>7241</v>
      </c>
      <c r="AG3060" s="13">
        <v>41275</v>
      </c>
      <c r="AH3060" s="13"/>
      <c r="AI3060" s="13"/>
      <c r="AJ3060" s="13"/>
      <c r="AK3060" s="13"/>
      <c r="AL3060" s="13">
        <v>-2.5333329999999998</v>
      </c>
      <c r="AM3060" s="13">
        <v>-77.900000000000006</v>
      </c>
      <c r="AN3060" s="13"/>
      <c r="AO3060" s="13"/>
      <c r="AP3060" s="13"/>
      <c r="AQ3060" s="13"/>
      <c r="AR3060" s="13"/>
      <c r="AS3060" s="13">
        <v>6000</v>
      </c>
      <c r="AT3060" s="13"/>
      <c r="AU3060" s="13"/>
      <c r="AV3060" s="13"/>
      <c r="AW3060" s="13"/>
      <c r="AX3060" s="13"/>
      <c r="AY3060" s="13"/>
      <c r="AZ3060" s="13"/>
      <c r="BA3060" s="13"/>
      <c r="BB3060" s="13"/>
      <c r="BC3060" s="13"/>
      <c r="BD3060" s="13" t="s">
        <v>62</v>
      </c>
      <c r="BE3060" s="13" t="s">
        <v>63</v>
      </c>
      <c r="BF3060" s="13" t="s">
        <v>64</v>
      </c>
      <c r="BG3060" s="13"/>
      <c r="BH3060" s="13" t="s">
        <v>7575</v>
      </c>
      <c r="BI3060" s="13"/>
      <c r="BJ3060" s="13" t="s">
        <v>14938</v>
      </c>
      <c r="BK3060" s="13"/>
      <c r="BL3060" s="13"/>
      <c r="BM3060" s="13"/>
      <c r="BN3060" s="13"/>
      <c r="BO3060" s="13"/>
      <c r="BP3060" s="13"/>
      <c r="BQ3060" s="13"/>
      <c r="BR3060" s="13"/>
      <c r="BS3060" s="13"/>
      <c r="BT3060" s="13"/>
      <c r="BU3060" s="13"/>
    </row>
    <row r="3061" spans="1:73" s="13" customFormat="1">
      <c r="A3061" s="13" t="s">
        <v>16769</v>
      </c>
      <c r="E3061" s="2">
        <v>3995</v>
      </c>
      <c r="F3061" s="22" t="s">
        <v>1927</v>
      </c>
      <c r="G3061" s="13" t="s">
        <v>56</v>
      </c>
      <c r="J3061" s="13" t="s">
        <v>16445</v>
      </c>
      <c r="K3061" s="13" t="s">
        <v>16446</v>
      </c>
      <c r="M3061" s="13" t="s">
        <v>6652</v>
      </c>
      <c r="N3061" s="14" t="s">
        <v>16769</v>
      </c>
      <c r="Q3061" s="13" t="s">
        <v>6589</v>
      </c>
      <c r="R3061" s="13" t="s">
        <v>210</v>
      </c>
      <c r="S3061" s="13" t="s">
        <v>6589</v>
      </c>
      <c r="U3061" s="13" t="s">
        <v>5626</v>
      </c>
      <c r="X3061" s="15">
        <v>1974</v>
      </c>
      <c r="Y3061" s="15">
        <v>4</v>
      </c>
      <c r="Z3061" s="15">
        <v>7</v>
      </c>
      <c r="AA3061" s="13">
        <v>27126</v>
      </c>
      <c r="AF3061" s="13" t="s">
        <v>54</v>
      </c>
      <c r="AL3061" s="13">
        <v>-2.5175000000000001</v>
      </c>
      <c r="AM3061" s="13">
        <v>-60.26</v>
      </c>
      <c r="BD3061" s="13" t="s">
        <v>62</v>
      </c>
      <c r="BE3061" s="13" t="s">
        <v>63</v>
      </c>
      <c r="BF3061" s="13" t="s">
        <v>64</v>
      </c>
      <c r="BH3061" s="13" t="s">
        <v>7575</v>
      </c>
      <c r="BJ3061" s="13" t="s">
        <v>14939</v>
      </c>
    </row>
    <row r="3062" spans="1:73" s="30" customFormat="1">
      <c r="A3062" s="13" t="s">
        <v>19178</v>
      </c>
      <c r="B3062" s="13"/>
      <c r="C3062" s="13"/>
      <c r="D3062" s="13"/>
      <c r="E3062" s="2">
        <v>3997</v>
      </c>
      <c r="F3062" s="22" t="s">
        <v>1927</v>
      </c>
      <c r="G3062" s="13" t="s">
        <v>56</v>
      </c>
      <c r="H3062" s="13"/>
      <c r="I3062" s="13"/>
      <c r="J3062" s="13" t="s">
        <v>16445</v>
      </c>
      <c r="K3062" s="13" t="s">
        <v>16446</v>
      </c>
      <c r="L3062" s="13"/>
      <c r="M3062" s="13" t="s">
        <v>7591</v>
      </c>
      <c r="N3062" s="14" t="s">
        <v>19178</v>
      </c>
      <c r="O3062" s="13"/>
      <c r="P3062" s="13"/>
      <c r="Q3062" s="13" t="s">
        <v>6618</v>
      </c>
      <c r="R3062" s="13" t="s">
        <v>210</v>
      </c>
      <c r="S3062" s="13" t="s">
        <v>6618</v>
      </c>
      <c r="T3062" s="13"/>
      <c r="U3062" s="13" t="s">
        <v>7592</v>
      </c>
      <c r="V3062" s="13"/>
      <c r="W3062" s="13"/>
      <c r="X3062" s="15">
        <v>1999</v>
      </c>
      <c r="Y3062" s="15">
        <v>3</v>
      </c>
      <c r="Z3062" s="15">
        <v>9</v>
      </c>
      <c r="AA3062" s="13">
        <v>36228</v>
      </c>
      <c r="AB3062" s="13"/>
      <c r="AC3062" s="13"/>
      <c r="AD3062" s="13"/>
      <c r="AE3062" s="13"/>
      <c r="AF3062" s="13" t="s">
        <v>60</v>
      </c>
      <c r="AG3062" s="13">
        <v>41548</v>
      </c>
      <c r="AH3062" s="13"/>
      <c r="AI3062" s="13"/>
      <c r="AJ3062" s="13"/>
      <c r="AK3062" s="13"/>
      <c r="AL3062" s="13">
        <v>-2.5099999999999998</v>
      </c>
      <c r="AM3062" s="13">
        <v>-70.180000000000007</v>
      </c>
      <c r="AN3062" s="13"/>
      <c r="AO3062" s="13"/>
      <c r="AP3062" s="13"/>
      <c r="AQ3062" s="13"/>
      <c r="AR3062" s="13"/>
      <c r="AS3062" s="13">
        <v>2000</v>
      </c>
      <c r="AT3062" s="13"/>
      <c r="AU3062" s="13"/>
      <c r="AV3062" s="13"/>
      <c r="AW3062" s="13"/>
      <c r="AX3062" s="13"/>
      <c r="AY3062" s="13"/>
      <c r="AZ3062" s="13"/>
      <c r="BA3062" s="13"/>
      <c r="BB3062" s="13"/>
      <c r="BC3062" s="13"/>
      <c r="BD3062" s="13" t="s">
        <v>62</v>
      </c>
      <c r="BE3062" s="13" t="s">
        <v>63</v>
      </c>
      <c r="BF3062" s="13" t="s">
        <v>64</v>
      </c>
      <c r="BG3062" s="13"/>
      <c r="BH3062" s="13" t="s">
        <v>7575</v>
      </c>
      <c r="BI3062" s="13"/>
      <c r="BJ3062" s="13" t="s">
        <v>14940</v>
      </c>
      <c r="BK3062" s="13"/>
      <c r="BL3062" s="13"/>
      <c r="BM3062" s="13"/>
      <c r="BN3062" s="13"/>
      <c r="BO3062" s="13"/>
      <c r="BP3062" s="13"/>
      <c r="BQ3062" s="13"/>
      <c r="BR3062" s="13"/>
      <c r="BS3062" s="13"/>
      <c r="BT3062" s="13"/>
      <c r="BU3062" s="13"/>
    </row>
    <row r="3063" spans="1:73" s="13" customFormat="1">
      <c r="A3063" s="13" t="s">
        <v>2348</v>
      </c>
      <c r="E3063" s="2">
        <v>3998</v>
      </c>
      <c r="F3063" s="22" t="s">
        <v>1927</v>
      </c>
      <c r="G3063" s="13" t="s">
        <v>56</v>
      </c>
      <c r="J3063" s="13" t="s">
        <v>16445</v>
      </c>
      <c r="K3063" s="13" t="s">
        <v>16446</v>
      </c>
      <c r="M3063" s="13" t="s">
        <v>8092</v>
      </c>
      <c r="N3063" s="14" t="s">
        <v>2348</v>
      </c>
      <c r="Q3063" s="13" t="s">
        <v>6589</v>
      </c>
      <c r="R3063" s="13" t="s">
        <v>210</v>
      </c>
      <c r="S3063" s="13" t="s">
        <v>6589</v>
      </c>
      <c r="U3063" s="13" t="s">
        <v>5614</v>
      </c>
      <c r="X3063" s="15">
        <v>1979</v>
      </c>
      <c r="Y3063" s="15">
        <v>6</v>
      </c>
      <c r="Z3063" s="15">
        <v>25</v>
      </c>
      <c r="AA3063" s="13">
        <v>29031</v>
      </c>
      <c r="AF3063" s="13" t="s">
        <v>54</v>
      </c>
      <c r="AL3063" s="13">
        <v>-2.5</v>
      </c>
      <c r="AM3063" s="13">
        <v>-61</v>
      </c>
      <c r="BD3063" s="13" t="s">
        <v>62</v>
      </c>
      <c r="BE3063" s="13" t="s">
        <v>63</v>
      </c>
      <c r="BF3063" s="13" t="s">
        <v>64</v>
      </c>
      <c r="BH3063" s="13" t="s">
        <v>7575</v>
      </c>
      <c r="BJ3063" s="13" t="s">
        <v>14941</v>
      </c>
    </row>
    <row r="3064" spans="1:73" s="30" customFormat="1">
      <c r="A3064" s="13" t="s">
        <v>18326</v>
      </c>
      <c r="B3064" s="13"/>
      <c r="C3064" s="13"/>
      <c r="D3064" s="13"/>
      <c r="E3064" s="2">
        <v>4001</v>
      </c>
      <c r="F3064" s="22" t="s">
        <v>1927</v>
      </c>
      <c r="G3064" s="13" t="s">
        <v>56</v>
      </c>
      <c r="H3064" s="13"/>
      <c r="I3064" s="13"/>
      <c r="J3064" s="13" t="s">
        <v>16445</v>
      </c>
      <c r="K3064" s="13" t="s">
        <v>16446</v>
      </c>
      <c r="L3064" s="13"/>
      <c r="M3064" s="13" t="s">
        <v>11732</v>
      </c>
      <c r="N3064" s="14" t="s">
        <v>18326</v>
      </c>
      <c r="O3064" s="13"/>
      <c r="P3064" s="13"/>
      <c r="Q3064" s="13" t="s">
        <v>6631</v>
      </c>
      <c r="R3064" s="13" t="s">
        <v>539</v>
      </c>
      <c r="S3064" s="13" t="s">
        <v>6631</v>
      </c>
      <c r="T3064" s="13"/>
      <c r="U3064" s="13" t="s">
        <v>11733</v>
      </c>
      <c r="V3064" s="13"/>
      <c r="W3064" s="13"/>
      <c r="X3064" s="15">
        <v>1987</v>
      </c>
      <c r="Y3064" s="15">
        <v>3</v>
      </c>
      <c r="Z3064" s="15">
        <v>13</v>
      </c>
      <c r="AA3064" s="13">
        <v>31849</v>
      </c>
      <c r="AB3064" s="13"/>
      <c r="AC3064" s="13"/>
      <c r="AD3064" s="13"/>
      <c r="AE3064" s="13"/>
      <c r="AF3064" s="13" t="s">
        <v>5793</v>
      </c>
      <c r="AG3064" s="13">
        <v>32509</v>
      </c>
      <c r="AH3064" s="13"/>
      <c r="AI3064" s="13"/>
      <c r="AJ3064" s="13"/>
      <c r="AK3064" s="13"/>
      <c r="AL3064" s="13">
        <v>-2.5</v>
      </c>
      <c r="AM3064" s="13">
        <v>-75.833332999999996</v>
      </c>
      <c r="AN3064" s="13"/>
      <c r="AO3064" s="13"/>
      <c r="AP3064" s="13"/>
      <c r="AQ3064" s="13"/>
      <c r="AR3064" s="13"/>
      <c r="AS3064" s="13">
        <v>2500</v>
      </c>
      <c r="AT3064" s="13"/>
      <c r="AU3064" s="13"/>
      <c r="AV3064" s="13"/>
      <c r="AW3064" s="13"/>
      <c r="AX3064" s="13"/>
      <c r="AY3064" s="13"/>
      <c r="AZ3064" s="13"/>
      <c r="BA3064" s="13"/>
      <c r="BB3064" s="13"/>
      <c r="BC3064" s="13"/>
      <c r="BD3064" s="13" t="s">
        <v>62</v>
      </c>
      <c r="BE3064" s="13" t="s">
        <v>63</v>
      </c>
      <c r="BF3064" s="13" t="s">
        <v>64</v>
      </c>
      <c r="BG3064" s="13"/>
      <c r="BH3064" s="13" t="s">
        <v>7571</v>
      </c>
      <c r="BI3064" s="13"/>
      <c r="BJ3064" s="13" t="s">
        <v>8031</v>
      </c>
      <c r="BK3064" s="13"/>
      <c r="BL3064" s="13"/>
      <c r="BM3064" s="13"/>
      <c r="BN3064" s="13"/>
      <c r="BO3064" s="13"/>
      <c r="BP3064" s="13"/>
      <c r="BQ3064" s="13"/>
      <c r="BR3064" s="13"/>
      <c r="BS3064" s="13"/>
      <c r="BT3064" s="13"/>
      <c r="BU3064" s="13"/>
    </row>
    <row r="3065" spans="1:73" s="30" customFormat="1">
      <c r="A3065" s="13" t="s">
        <v>18351</v>
      </c>
      <c r="B3065" s="13"/>
      <c r="C3065" s="13"/>
      <c r="D3065" s="13"/>
      <c r="E3065" s="2">
        <v>4002</v>
      </c>
      <c r="F3065" s="22" t="s">
        <v>1927</v>
      </c>
      <c r="G3065" s="13" t="s">
        <v>56</v>
      </c>
      <c r="H3065" s="13"/>
      <c r="I3065" s="13"/>
      <c r="J3065" s="13" t="s">
        <v>16445</v>
      </c>
      <c r="K3065" s="13" t="s">
        <v>16446</v>
      </c>
      <c r="L3065" s="13"/>
      <c r="M3065" s="13" t="s">
        <v>7334</v>
      </c>
      <c r="N3065" s="14" t="s">
        <v>18351</v>
      </c>
      <c r="O3065" s="13"/>
      <c r="P3065" s="13"/>
      <c r="Q3065" s="13" t="s">
        <v>6588</v>
      </c>
      <c r="R3065" s="13" t="s">
        <v>324</v>
      </c>
      <c r="S3065" s="13" t="s">
        <v>6588</v>
      </c>
      <c r="T3065" s="13"/>
      <c r="U3065" s="13" t="s">
        <v>5327</v>
      </c>
      <c r="V3065" s="13"/>
      <c r="W3065" s="13"/>
      <c r="X3065" s="15">
        <v>1980</v>
      </c>
      <c r="Y3065" s="15">
        <v>7</v>
      </c>
      <c r="Z3065" s="15">
        <v>22</v>
      </c>
      <c r="AA3065" s="13">
        <v>29424</v>
      </c>
      <c r="AB3065" s="13"/>
      <c r="AC3065" s="13"/>
      <c r="AD3065" s="13"/>
      <c r="AE3065" s="13"/>
      <c r="AF3065" s="13" t="s">
        <v>7241</v>
      </c>
      <c r="AG3065" s="13">
        <v>41275</v>
      </c>
      <c r="AH3065" s="13"/>
      <c r="AI3065" s="13"/>
      <c r="AJ3065" s="13"/>
      <c r="AK3065" s="13"/>
      <c r="AL3065" s="13">
        <v>-2.4166669999999999</v>
      </c>
      <c r="AM3065" s="13">
        <v>-76.75</v>
      </c>
      <c r="AN3065" s="13"/>
      <c r="AO3065" s="13"/>
      <c r="AP3065" s="13"/>
      <c r="AQ3065" s="13"/>
      <c r="AR3065" s="13"/>
      <c r="AS3065" s="13">
        <v>2850</v>
      </c>
      <c r="AT3065" s="13"/>
      <c r="AU3065" s="13"/>
      <c r="AV3065" s="13"/>
      <c r="AW3065" s="13"/>
      <c r="AX3065" s="13"/>
      <c r="AY3065" s="13"/>
      <c r="AZ3065" s="13"/>
      <c r="BA3065" s="13"/>
      <c r="BB3065" s="13"/>
      <c r="BC3065" s="13"/>
      <c r="BD3065" s="13" t="s">
        <v>62</v>
      </c>
      <c r="BE3065" s="13" t="s">
        <v>63</v>
      </c>
      <c r="BF3065" s="13" t="s">
        <v>64</v>
      </c>
      <c r="BG3065" s="13"/>
      <c r="BH3065" s="13" t="s">
        <v>7571</v>
      </c>
      <c r="BI3065" s="13"/>
      <c r="BJ3065" s="13" t="s">
        <v>8028</v>
      </c>
      <c r="BK3065" s="13"/>
      <c r="BL3065" s="13"/>
      <c r="BM3065" s="13"/>
      <c r="BN3065" s="13"/>
      <c r="BO3065" s="13"/>
      <c r="BP3065" s="13"/>
      <c r="BQ3065" s="13"/>
      <c r="BR3065" s="13"/>
      <c r="BS3065" s="13"/>
      <c r="BT3065" s="13"/>
      <c r="BU3065" s="13"/>
    </row>
    <row r="3066" spans="1:73" s="13" customFormat="1">
      <c r="A3066" s="13" t="s">
        <v>18355</v>
      </c>
      <c r="E3066" s="2">
        <v>4003</v>
      </c>
      <c r="F3066" s="22" t="s">
        <v>1927</v>
      </c>
      <c r="G3066" s="13" t="s">
        <v>56</v>
      </c>
      <c r="J3066" s="13" t="s">
        <v>16445</v>
      </c>
      <c r="K3066" s="13" t="s">
        <v>16446</v>
      </c>
      <c r="M3066" s="13" t="s">
        <v>7339</v>
      </c>
      <c r="N3066" s="14" t="s">
        <v>18355</v>
      </c>
      <c r="Q3066" s="13" t="s">
        <v>6588</v>
      </c>
      <c r="R3066" s="13" t="s">
        <v>418</v>
      </c>
      <c r="S3066" s="13" t="s">
        <v>6588</v>
      </c>
      <c r="U3066" s="13" t="s">
        <v>5325</v>
      </c>
      <c r="X3066" s="15">
        <v>1980</v>
      </c>
      <c r="Y3066" s="15">
        <v>6</v>
      </c>
      <c r="Z3066" s="15">
        <v>27</v>
      </c>
      <c r="AA3066" s="13">
        <v>29399</v>
      </c>
      <c r="AF3066" s="13" t="s">
        <v>7241</v>
      </c>
      <c r="AG3066" s="13">
        <v>41275</v>
      </c>
      <c r="AL3066" s="13">
        <v>-2.4166669999999999</v>
      </c>
      <c r="AM3066" s="13">
        <v>-77.333332999999996</v>
      </c>
      <c r="AS3066" s="13">
        <v>2500</v>
      </c>
      <c r="BD3066" s="13" t="s">
        <v>62</v>
      </c>
      <c r="BE3066" s="13" t="s">
        <v>63</v>
      </c>
      <c r="BF3066" s="13" t="s">
        <v>64</v>
      </c>
      <c r="BH3066" s="13" t="s">
        <v>7571</v>
      </c>
      <c r="BJ3066" s="13" t="s">
        <v>8024</v>
      </c>
    </row>
    <row r="3067" spans="1:73" s="13" customFormat="1">
      <c r="A3067" s="13" t="s">
        <v>14958</v>
      </c>
      <c r="E3067" s="2">
        <v>4004</v>
      </c>
      <c r="F3067" s="22" t="s">
        <v>1927</v>
      </c>
      <c r="G3067" s="13" t="s">
        <v>56</v>
      </c>
      <c r="J3067" s="13" t="s">
        <v>16445</v>
      </c>
      <c r="K3067" s="13" t="s">
        <v>16446</v>
      </c>
      <c r="M3067" s="13" t="s">
        <v>19240</v>
      </c>
      <c r="N3067" s="14" t="s">
        <v>14958</v>
      </c>
      <c r="Q3067" s="13" t="s">
        <v>6618</v>
      </c>
      <c r="R3067" s="13" t="s">
        <v>210</v>
      </c>
      <c r="S3067" s="13" t="s">
        <v>6618</v>
      </c>
      <c r="U3067" s="13" t="s">
        <v>19241</v>
      </c>
      <c r="X3067" s="15">
        <v>2006</v>
      </c>
      <c r="Y3067" s="15">
        <v>3</v>
      </c>
      <c r="Z3067" s="15">
        <v>7</v>
      </c>
      <c r="AA3067" s="13">
        <v>38783</v>
      </c>
      <c r="AF3067" s="13" t="s">
        <v>60</v>
      </c>
      <c r="AG3067" s="13">
        <v>41548</v>
      </c>
      <c r="AL3067" s="13">
        <v>-2.4015559999999998</v>
      </c>
      <c r="AM3067" s="13">
        <v>-70.040971999999996</v>
      </c>
      <c r="BD3067" s="13" t="s">
        <v>62</v>
      </c>
      <c r="BE3067" s="13" t="s">
        <v>63</v>
      </c>
      <c r="BF3067" s="13" t="s">
        <v>64</v>
      </c>
      <c r="BH3067" s="13" t="s">
        <v>7571</v>
      </c>
      <c r="BJ3067" s="13" t="s">
        <v>8061</v>
      </c>
    </row>
    <row r="3068" spans="1:73" s="13" customFormat="1">
      <c r="A3068" s="13" t="s">
        <v>18562</v>
      </c>
      <c r="E3068" s="2">
        <v>4005</v>
      </c>
      <c r="F3068" s="22" t="s">
        <v>1927</v>
      </c>
      <c r="G3068" s="13" t="s">
        <v>56</v>
      </c>
      <c r="J3068" s="13" t="s">
        <v>16445</v>
      </c>
      <c r="K3068" s="13" t="s">
        <v>16446</v>
      </c>
      <c r="M3068" s="13" t="s">
        <v>18563</v>
      </c>
      <c r="N3068" s="14" t="s">
        <v>18562</v>
      </c>
      <c r="Q3068" s="13" t="s">
        <v>6631</v>
      </c>
      <c r="R3068" s="13" t="s">
        <v>539</v>
      </c>
      <c r="S3068" s="13" t="s">
        <v>6631</v>
      </c>
      <c r="U3068" s="13" t="s">
        <v>18564</v>
      </c>
      <c r="X3068" s="15">
        <v>1977</v>
      </c>
      <c r="Y3068" s="15">
        <v>4</v>
      </c>
      <c r="Z3068" s="15">
        <v>3</v>
      </c>
      <c r="AA3068" s="13">
        <v>28218</v>
      </c>
      <c r="AF3068" s="13" t="s">
        <v>54</v>
      </c>
      <c r="AL3068" s="13">
        <v>-2.4</v>
      </c>
      <c r="AM3068" s="13">
        <v>-76.366667000000007</v>
      </c>
      <c r="AS3068" s="13">
        <v>2900</v>
      </c>
      <c r="BD3068" s="13" t="s">
        <v>62</v>
      </c>
      <c r="BE3068" s="13" t="s">
        <v>63</v>
      </c>
      <c r="BF3068" s="13" t="s">
        <v>64</v>
      </c>
      <c r="BH3068" s="13" t="s">
        <v>7571</v>
      </c>
      <c r="BJ3068" s="13" t="s">
        <v>8064</v>
      </c>
    </row>
    <row r="3069" spans="1:73" s="30" customFormat="1">
      <c r="A3069" s="13" t="s">
        <v>9982</v>
      </c>
      <c r="B3069" s="13"/>
      <c r="C3069" s="13"/>
      <c r="D3069" s="13"/>
      <c r="E3069" s="2">
        <v>4007</v>
      </c>
      <c r="F3069" s="22" t="s">
        <v>1927</v>
      </c>
      <c r="G3069" s="13" t="s">
        <v>56</v>
      </c>
      <c r="H3069" s="13"/>
      <c r="I3069" s="13"/>
      <c r="J3069" s="13" t="s">
        <v>16445</v>
      </c>
      <c r="K3069" s="13" t="s">
        <v>16446</v>
      </c>
      <c r="L3069" s="13"/>
      <c r="M3069" s="13" t="s">
        <v>5619</v>
      </c>
      <c r="N3069" s="14" t="s">
        <v>9982</v>
      </c>
      <c r="O3069" s="13"/>
      <c r="P3069" s="13"/>
      <c r="Q3069" s="13" t="s">
        <v>6589</v>
      </c>
      <c r="R3069" s="13" t="s">
        <v>2002</v>
      </c>
      <c r="S3069" s="13" t="s">
        <v>6589</v>
      </c>
      <c r="T3069" s="13"/>
      <c r="U3069" s="13" t="s">
        <v>5620</v>
      </c>
      <c r="V3069" s="13"/>
      <c r="W3069" s="13"/>
      <c r="X3069" s="15">
        <v>1977</v>
      </c>
      <c r="Y3069" s="15">
        <v>11</v>
      </c>
      <c r="Z3069" s="15">
        <v>17</v>
      </c>
      <c r="AA3069" s="13">
        <v>28446</v>
      </c>
      <c r="AB3069" s="13"/>
      <c r="AC3069" s="13"/>
      <c r="AD3069" s="13"/>
      <c r="AE3069" s="13"/>
      <c r="AF3069" s="13" t="s">
        <v>54</v>
      </c>
      <c r="AG3069" s="13"/>
      <c r="AH3069" s="13"/>
      <c r="AI3069" s="13"/>
      <c r="AJ3069" s="13"/>
      <c r="AK3069" s="13"/>
      <c r="AL3069" s="13">
        <v>-2.36334</v>
      </c>
      <c r="AM3069" s="13">
        <v>-60.691372999999999</v>
      </c>
      <c r="AN3069" s="13"/>
      <c r="AO3069" s="13"/>
      <c r="AP3069" s="13"/>
      <c r="AQ3069" s="13"/>
      <c r="AR3069" s="13"/>
      <c r="AS3069" s="13"/>
      <c r="AT3069" s="13"/>
      <c r="AU3069" s="13"/>
      <c r="AV3069" s="13"/>
      <c r="AW3069" s="13"/>
      <c r="AX3069" s="13"/>
      <c r="AY3069" s="13"/>
      <c r="AZ3069" s="13"/>
      <c r="BA3069" s="13"/>
      <c r="BB3069" s="13"/>
      <c r="BC3069" s="13"/>
      <c r="BD3069" s="13" t="s">
        <v>62</v>
      </c>
      <c r="BE3069" s="13" t="s">
        <v>63</v>
      </c>
      <c r="BF3069" s="13" t="s">
        <v>64</v>
      </c>
      <c r="BG3069" s="13"/>
      <c r="BH3069" s="13" t="s">
        <v>7571</v>
      </c>
      <c r="BI3069" s="13"/>
      <c r="BJ3069" s="13" t="s">
        <v>8056</v>
      </c>
      <c r="BK3069" s="13"/>
      <c r="BL3069" s="13"/>
      <c r="BM3069" s="13"/>
      <c r="BN3069" s="13"/>
      <c r="BO3069" s="13"/>
      <c r="BP3069" s="13"/>
      <c r="BQ3069" s="13"/>
      <c r="BR3069" s="13"/>
      <c r="BS3069" s="13"/>
      <c r="BT3069" s="13"/>
      <c r="BU3069" s="13"/>
    </row>
    <row r="3070" spans="1:73" s="30" customFormat="1">
      <c r="A3070" s="13" t="s">
        <v>8966</v>
      </c>
      <c r="B3070" s="13"/>
      <c r="C3070" s="13"/>
      <c r="D3070" s="13"/>
      <c r="E3070" s="2">
        <v>4008</v>
      </c>
      <c r="F3070" s="22" t="s">
        <v>1927</v>
      </c>
      <c r="G3070" s="13" t="s">
        <v>56</v>
      </c>
      <c r="H3070" s="13"/>
      <c r="I3070" s="13"/>
      <c r="J3070" s="13" t="s">
        <v>16445</v>
      </c>
      <c r="K3070" s="13" t="s">
        <v>16446</v>
      </c>
      <c r="L3070" s="13"/>
      <c r="M3070" s="13" t="s">
        <v>18153</v>
      </c>
      <c r="N3070" s="14" t="s">
        <v>8966</v>
      </c>
      <c r="O3070" s="13"/>
      <c r="P3070" s="13"/>
      <c r="Q3070" s="13" t="s">
        <v>6589</v>
      </c>
      <c r="R3070" s="13" t="s">
        <v>124</v>
      </c>
      <c r="S3070" s="13" t="s">
        <v>6589</v>
      </c>
      <c r="T3070" s="13"/>
      <c r="U3070" s="13" t="s">
        <v>18154</v>
      </c>
      <c r="V3070" s="13"/>
      <c r="W3070" s="13"/>
      <c r="X3070" s="15">
        <v>2004</v>
      </c>
      <c r="Y3070" s="15">
        <v>4</v>
      </c>
      <c r="Z3070" s="15">
        <v>4</v>
      </c>
      <c r="AA3070" s="13">
        <v>38081</v>
      </c>
      <c r="AB3070" s="13"/>
      <c r="AC3070" s="13"/>
      <c r="AD3070" s="13"/>
      <c r="AE3070" s="13"/>
      <c r="AF3070" s="13" t="s">
        <v>1957</v>
      </c>
      <c r="AG3070" s="13"/>
      <c r="AH3070" s="13"/>
      <c r="AI3070" s="13"/>
      <c r="AJ3070" s="13"/>
      <c r="AK3070" s="13"/>
      <c r="AL3070" s="13">
        <v>-2.3016670000000001</v>
      </c>
      <c r="AM3070" s="13">
        <v>-51.986389000000003</v>
      </c>
      <c r="AN3070" s="13"/>
      <c r="AO3070" s="13"/>
      <c r="AP3070" s="13"/>
      <c r="AQ3070" s="13"/>
      <c r="AR3070" s="13"/>
      <c r="AS3070" s="13"/>
      <c r="AT3070" s="13"/>
      <c r="AU3070" s="13"/>
      <c r="AV3070" s="13"/>
      <c r="AW3070" s="13"/>
      <c r="AX3070" s="13"/>
      <c r="AY3070" s="13"/>
      <c r="AZ3070" s="13"/>
      <c r="BA3070" s="13"/>
      <c r="BB3070" s="13"/>
      <c r="BC3070" s="13"/>
      <c r="BD3070" s="13" t="s">
        <v>62</v>
      </c>
      <c r="BE3070" s="13" t="s">
        <v>63</v>
      </c>
      <c r="BF3070" s="13" t="s">
        <v>64</v>
      </c>
      <c r="BG3070" s="13"/>
      <c r="BH3070" s="13" t="s">
        <v>7571</v>
      </c>
      <c r="BI3070" s="13"/>
      <c r="BJ3070" s="13" t="s">
        <v>8057</v>
      </c>
      <c r="BK3070" s="13"/>
      <c r="BL3070" s="13"/>
      <c r="BM3070" s="13"/>
      <c r="BN3070" s="13"/>
      <c r="BO3070" s="13"/>
      <c r="BP3070" s="13"/>
      <c r="BQ3070" s="13"/>
      <c r="BR3070" s="13"/>
      <c r="BS3070" s="13"/>
      <c r="BT3070" s="13"/>
      <c r="BU3070" s="13"/>
    </row>
    <row r="3071" spans="1:73" s="30" customFormat="1">
      <c r="A3071" s="13" t="s">
        <v>7790</v>
      </c>
      <c r="B3071" s="13"/>
      <c r="C3071" s="13"/>
      <c r="D3071" s="13"/>
      <c r="E3071" s="2">
        <v>4009</v>
      </c>
      <c r="F3071" s="22" t="s">
        <v>1927</v>
      </c>
      <c r="G3071" s="13" t="s">
        <v>56</v>
      </c>
      <c r="H3071" s="13"/>
      <c r="I3071" s="13"/>
      <c r="J3071" s="13" t="s">
        <v>16445</v>
      </c>
      <c r="K3071" s="13" t="s">
        <v>16446</v>
      </c>
      <c r="L3071" s="13"/>
      <c r="M3071" s="13" t="s">
        <v>18153</v>
      </c>
      <c r="N3071" s="14" t="s">
        <v>7790</v>
      </c>
      <c r="O3071" s="13"/>
      <c r="P3071" s="13"/>
      <c r="Q3071" s="13" t="s">
        <v>6589</v>
      </c>
      <c r="R3071" s="13" t="s">
        <v>124</v>
      </c>
      <c r="S3071" s="13" t="s">
        <v>6589</v>
      </c>
      <c r="T3071" s="13"/>
      <c r="U3071" s="13" t="s">
        <v>18154</v>
      </c>
      <c r="V3071" s="13"/>
      <c r="W3071" s="13"/>
      <c r="X3071" s="15">
        <v>2010</v>
      </c>
      <c r="Y3071" s="15">
        <v>4</v>
      </c>
      <c r="Z3071" s="15">
        <v>12</v>
      </c>
      <c r="AA3071" s="13">
        <v>40280</v>
      </c>
      <c r="AB3071" s="13"/>
      <c r="AC3071" s="13"/>
      <c r="AD3071" s="13"/>
      <c r="AE3071" s="13"/>
      <c r="AF3071" s="13" t="s">
        <v>1957</v>
      </c>
      <c r="AG3071" s="13"/>
      <c r="AH3071" s="13"/>
      <c r="AI3071" s="13"/>
      <c r="AJ3071" s="13"/>
      <c r="AK3071" s="13"/>
      <c r="AL3071" s="13">
        <v>-2.235833</v>
      </c>
      <c r="AM3071" s="13">
        <v>-51.763888999999999</v>
      </c>
      <c r="AN3071" s="13"/>
      <c r="AO3071" s="13"/>
      <c r="AP3071" s="13"/>
      <c r="AQ3071" s="13"/>
      <c r="AR3071" s="13"/>
      <c r="AS3071" s="13"/>
      <c r="AT3071" s="13"/>
      <c r="AU3071" s="13"/>
      <c r="AV3071" s="13"/>
      <c r="AW3071" s="13"/>
      <c r="AX3071" s="13"/>
      <c r="AY3071" s="13"/>
      <c r="AZ3071" s="13"/>
      <c r="BA3071" s="13"/>
      <c r="BB3071" s="13"/>
      <c r="BC3071" s="13"/>
      <c r="BD3071" s="13" t="s">
        <v>62</v>
      </c>
      <c r="BE3071" s="13" t="s">
        <v>63</v>
      </c>
      <c r="BF3071" s="13" t="s">
        <v>64</v>
      </c>
      <c r="BG3071" s="13"/>
      <c r="BH3071" s="13" t="s">
        <v>7571</v>
      </c>
      <c r="BI3071" s="13"/>
      <c r="BJ3071" s="13" t="s">
        <v>8041</v>
      </c>
      <c r="BK3071" s="13"/>
      <c r="BL3071" s="13"/>
      <c r="BM3071" s="13"/>
      <c r="BN3071" s="13"/>
      <c r="BO3071" s="13"/>
      <c r="BP3071" s="13"/>
      <c r="BQ3071" s="13"/>
      <c r="BR3071" s="13"/>
      <c r="BS3071" s="13"/>
      <c r="BT3071" s="13"/>
      <c r="BU3071" s="13"/>
    </row>
    <row r="3072" spans="1:73" s="13" customFormat="1">
      <c r="A3072" s="13" t="s">
        <v>18478</v>
      </c>
      <c r="E3072" s="2">
        <v>4010</v>
      </c>
      <c r="F3072" s="22" t="s">
        <v>1927</v>
      </c>
      <c r="G3072" s="13" t="s">
        <v>56</v>
      </c>
      <c r="J3072" s="13" t="s">
        <v>16445</v>
      </c>
      <c r="K3072" s="13" t="s">
        <v>16446</v>
      </c>
      <c r="M3072" s="13" t="s">
        <v>4338</v>
      </c>
      <c r="N3072" s="14" t="s">
        <v>18478</v>
      </c>
      <c r="Q3072" s="13" t="s">
        <v>6589</v>
      </c>
      <c r="R3072" s="13" t="s">
        <v>210</v>
      </c>
      <c r="S3072" s="13" t="s">
        <v>6589</v>
      </c>
      <c r="U3072" s="13" t="s">
        <v>5587</v>
      </c>
      <c r="X3072" s="15">
        <v>1969</v>
      </c>
      <c r="Y3072" s="15">
        <v>7</v>
      </c>
      <c r="Z3072" s="15">
        <v>10</v>
      </c>
      <c r="AA3072" s="13">
        <v>25394</v>
      </c>
      <c r="AF3072" s="13" t="s">
        <v>18479</v>
      </c>
      <c r="AG3072" s="13">
        <v>29587</v>
      </c>
      <c r="AL3072" s="13">
        <v>-2.2166600000000001</v>
      </c>
      <c r="AM3072" s="13">
        <v>-66.866659999999996</v>
      </c>
      <c r="AS3072" s="13">
        <v>450</v>
      </c>
      <c r="BD3072" s="13" t="s">
        <v>62</v>
      </c>
      <c r="BE3072" s="13" t="s">
        <v>63</v>
      </c>
      <c r="BF3072" s="13" t="s">
        <v>64</v>
      </c>
      <c r="BH3072" s="13" t="s">
        <v>7571</v>
      </c>
      <c r="BJ3072" s="13" t="s">
        <v>8027</v>
      </c>
    </row>
    <row r="3073" spans="1:73" s="30" customFormat="1">
      <c r="A3073" s="13" t="s">
        <v>14911</v>
      </c>
      <c r="B3073" s="13"/>
      <c r="C3073" s="13"/>
      <c r="D3073" s="13"/>
      <c r="E3073" s="2">
        <v>4011</v>
      </c>
      <c r="F3073" s="22" t="s">
        <v>1927</v>
      </c>
      <c r="G3073" s="13" t="s">
        <v>56</v>
      </c>
      <c r="H3073" s="13"/>
      <c r="I3073" s="13"/>
      <c r="J3073" s="13" t="s">
        <v>16445</v>
      </c>
      <c r="K3073" s="13" t="s">
        <v>16446</v>
      </c>
      <c r="L3073" s="13"/>
      <c r="M3073" s="13" t="s">
        <v>16845</v>
      </c>
      <c r="N3073" s="14" t="s">
        <v>14911</v>
      </c>
      <c r="O3073" s="13"/>
      <c r="P3073" s="13"/>
      <c r="Q3073" s="13" t="s">
        <v>6589</v>
      </c>
      <c r="R3073" s="13" t="s">
        <v>124</v>
      </c>
      <c r="S3073" s="13" t="s">
        <v>6589</v>
      </c>
      <c r="T3073" s="13"/>
      <c r="U3073" s="13" t="s">
        <v>16846</v>
      </c>
      <c r="V3073" s="13"/>
      <c r="W3073" s="13"/>
      <c r="X3073" s="15">
        <v>2011</v>
      </c>
      <c r="Y3073" s="15">
        <v>1</v>
      </c>
      <c r="Z3073" s="15">
        <v>26</v>
      </c>
      <c r="AA3073" s="13">
        <v>40569</v>
      </c>
      <c r="AB3073" s="13"/>
      <c r="AC3073" s="13"/>
      <c r="AD3073" s="13"/>
      <c r="AE3073" s="13"/>
      <c r="AF3073" s="13" t="s">
        <v>5576</v>
      </c>
      <c r="AG3073" s="13">
        <v>40590</v>
      </c>
      <c r="AH3073" s="13"/>
      <c r="AI3073" s="13"/>
      <c r="AJ3073" s="13"/>
      <c r="AK3073" s="13"/>
      <c r="AL3073" s="13">
        <v>-2.177778</v>
      </c>
      <c r="AM3073" s="13">
        <v>-48.793332999999997</v>
      </c>
      <c r="AN3073" s="13"/>
      <c r="AO3073" s="13"/>
      <c r="AP3073" s="13"/>
      <c r="AQ3073" s="13"/>
      <c r="AR3073" s="13"/>
      <c r="AS3073" s="13"/>
      <c r="AT3073" s="13"/>
      <c r="AU3073" s="13"/>
      <c r="AV3073" s="13"/>
      <c r="AW3073" s="13"/>
      <c r="AX3073" s="13"/>
      <c r="AY3073" s="13"/>
      <c r="AZ3073" s="13"/>
      <c r="BA3073" s="13"/>
      <c r="BB3073" s="13"/>
      <c r="BC3073" s="13"/>
      <c r="BD3073" s="13" t="s">
        <v>62</v>
      </c>
      <c r="BE3073" s="13" t="s">
        <v>63</v>
      </c>
      <c r="BF3073" s="13" t="s">
        <v>64</v>
      </c>
      <c r="BG3073" s="13"/>
      <c r="BH3073" s="13" t="s">
        <v>7571</v>
      </c>
      <c r="BI3073" s="13"/>
      <c r="BJ3073" s="13" t="s">
        <v>8065</v>
      </c>
      <c r="BK3073" s="13"/>
      <c r="BL3073" s="13"/>
      <c r="BM3073" s="13"/>
      <c r="BN3073" s="13"/>
      <c r="BO3073" s="13"/>
      <c r="BP3073" s="13"/>
      <c r="BQ3073" s="13"/>
      <c r="BR3073" s="13"/>
      <c r="BS3073" s="13"/>
      <c r="BT3073" s="13"/>
      <c r="BU3073" s="13"/>
    </row>
    <row r="3074" spans="1:73" s="13" customFormat="1">
      <c r="A3074" s="13" t="s">
        <v>16844</v>
      </c>
      <c r="E3074" s="2">
        <v>4012</v>
      </c>
      <c r="F3074" s="22" t="s">
        <v>1927</v>
      </c>
      <c r="G3074" s="13" t="s">
        <v>56</v>
      </c>
      <c r="J3074" s="13" t="s">
        <v>16445</v>
      </c>
      <c r="K3074" s="13" t="s">
        <v>16446</v>
      </c>
      <c r="M3074" s="13" t="s">
        <v>16845</v>
      </c>
      <c r="N3074" s="14" t="s">
        <v>16844</v>
      </c>
      <c r="Q3074" s="13" t="s">
        <v>6589</v>
      </c>
      <c r="R3074" s="13" t="s">
        <v>124</v>
      </c>
      <c r="S3074" s="13" t="s">
        <v>6589</v>
      </c>
      <c r="U3074" s="13" t="s">
        <v>16846</v>
      </c>
      <c r="X3074" s="15">
        <v>2011</v>
      </c>
      <c r="Y3074" s="15">
        <v>1</v>
      </c>
      <c r="Z3074" s="15">
        <v>26</v>
      </c>
      <c r="AA3074" s="13">
        <v>40569</v>
      </c>
      <c r="AF3074" s="13" t="s">
        <v>5576</v>
      </c>
      <c r="AG3074" s="13">
        <v>40590</v>
      </c>
      <c r="AL3074" s="13">
        <v>-2.1694439999999999</v>
      </c>
      <c r="AM3074" s="13">
        <v>-48.796111000000003</v>
      </c>
      <c r="BD3074" s="13" t="s">
        <v>62</v>
      </c>
      <c r="BE3074" s="13" t="s">
        <v>63</v>
      </c>
      <c r="BF3074" s="13" t="s">
        <v>64</v>
      </c>
      <c r="BH3074" s="13" t="s">
        <v>7571</v>
      </c>
      <c r="BJ3074" s="13" t="s">
        <v>8048</v>
      </c>
    </row>
    <row r="3075" spans="1:73" s="30" customFormat="1">
      <c r="A3075" s="13" t="s">
        <v>4149</v>
      </c>
      <c r="B3075" s="13"/>
      <c r="C3075" s="13"/>
      <c r="D3075" s="13"/>
      <c r="E3075" s="2">
        <v>4013</v>
      </c>
      <c r="F3075" s="22" t="s">
        <v>1927</v>
      </c>
      <c r="G3075" s="13" t="s">
        <v>56</v>
      </c>
      <c r="H3075" s="13"/>
      <c r="I3075" s="13"/>
      <c r="J3075" s="13" t="s">
        <v>16445</v>
      </c>
      <c r="K3075" s="13" t="s">
        <v>16446</v>
      </c>
      <c r="L3075" s="13"/>
      <c r="M3075" s="13" t="s">
        <v>7591</v>
      </c>
      <c r="N3075" s="14" t="s">
        <v>4149</v>
      </c>
      <c r="O3075" s="13"/>
      <c r="P3075" s="13"/>
      <c r="Q3075" s="13" t="s">
        <v>6618</v>
      </c>
      <c r="R3075" s="13" t="s">
        <v>210</v>
      </c>
      <c r="S3075" s="13" t="s">
        <v>6618</v>
      </c>
      <c r="T3075" s="13"/>
      <c r="U3075" s="13" t="s">
        <v>19247</v>
      </c>
      <c r="V3075" s="13"/>
      <c r="W3075" s="13"/>
      <c r="X3075" s="15">
        <v>1997</v>
      </c>
      <c r="Y3075" s="15">
        <v>7</v>
      </c>
      <c r="Z3075" s="15">
        <v>30</v>
      </c>
      <c r="AA3075" s="13">
        <v>35641</v>
      </c>
      <c r="AB3075" s="13"/>
      <c r="AC3075" s="13"/>
      <c r="AD3075" s="13"/>
      <c r="AE3075" s="13"/>
      <c r="AF3075" s="13" t="s">
        <v>60</v>
      </c>
      <c r="AG3075" s="13">
        <v>41548</v>
      </c>
      <c r="AH3075" s="13"/>
      <c r="AI3075" s="13"/>
      <c r="AJ3075" s="13"/>
      <c r="AK3075" s="13"/>
      <c r="AL3075" s="13">
        <v>-2.1561940000000002</v>
      </c>
      <c r="AM3075" s="13">
        <v>-69.675888999999998</v>
      </c>
      <c r="AN3075" s="13"/>
      <c r="AO3075" s="13"/>
      <c r="AP3075" s="13"/>
      <c r="AQ3075" s="13"/>
      <c r="AR3075" s="13"/>
      <c r="AS3075" s="13">
        <v>1860</v>
      </c>
      <c r="AT3075" s="13"/>
      <c r="AU3075" s="13"/>
      <c r="AV3075" s="13"/>
      <c r="AW3075" s="13"/>
      <c r="AX3075" s="13"/>
      <c r="AY3075" s="13"/>
      <c r="AZ3075" s="13"/>
      <c r="BA3075" s="13"/>
      <c r="BB3075" s="13"/>
      <c r="BC3075" s="13"/>
      <c r="BD3075" s="13" t="s">
        <v>62</v>
      </c>
      <c r="BE3075" s="13" t="s">
        <v>63</v>
      </c>
      <c r="BF3075" s="13" t="s">
        <v>64</v>
      </c>
      <c r="BG3075" s="13"/>
      <c r="BH3075" s="13" t="s">
        <v>7571</v>
      </c>
      <c r="BI3075" s="13"/>
      <c r="BJ3075" s="13" t="s">
        <v>8026</v>
      </c>
      <c r="BK3075" s="13"/>
      <c r="BL3075" s="13"/>
      <c r="BM3075" s="13"/>
      <c r="BN3075" s="13"/>
      <c r="BO3075" s="13"/>
      <c r="BP3075" s="13"/>
      <c r="BQ3075" s="13"/>
      <c r="BR3075" s="13"/>
      <c r="BS3075" s="13"/>
      <c r="BT3075" s="13"/>
      <c r="BU3075" s="13"/>
    </row>
    <row r="3076" spans="1:73" s="30" customFormat="1">
      <c r="A3076" s="13" t="s">
        <v>5695</v>
      </c>
      <c r="B3076" s="13"/>
      <c r="C3076" s="13"/>
      <c r="D3076" s="13"/>
      <c r="E3076" s="2">
        <v>4014</v>
      </c>
      <c r="F3076" s="22" t="s">
        <v>1927</v>
      </c>
      <c r="G3076" s="13" t="s">
        <v>56</v>
      </c>
      <c r="H3076" s="13"/>
      <c r="I3076" s="13"/>
      <c r="J3076" s="13" t="s">
        <v>16445</v>
      </c>
      <c r="K3076" s="13" t="s">
        <v>16446</v>
      </c>
      <c r="L3076" s="13"/>
      <c r="M3076" s="13" t="s">
        <v>17059</v>
      </c>
      <c r="N3076" s="14" t="s">
        <v>5695</v>
      </c>
      <c r="O3076" s="13"/>
      <c r="P3076" s="13"/>
      <c r="Q3076" s="13" t="s">
        <v>6589</v>
      </c>
      <c r="R3076" s="13" t="s">
        <v>124</v>
      </c>
      <c r="S3076" s="13" t="s">
        <v>6589</v>
      </c>
      <c r="T3076" s="13"/>
      <c r="U3076" s="13" t="s">
        <v>17063</v>
      </c>
      <c r="V3076" s="13"/>
      <c r="W3076" s="13"/>
      <c r="X3076" s="15">
        <v>2006</v>
      </c>
      <c r="Y3076" s="15">
        <v>12</v>
      </c>
      <c r="Z3076" s="15">
        <v>7</v>
      </c>
      <c r="AA3076" s="13">
        <v>39058</v>
      </c>
      <c r="AB3076" s="13"/>
      <c r="AC3076" s="13"/>
      <c r="AD3076" s="13"/>
      <c r="AE3076" s="13"/>
      <c r="AF3076" s="13" t="s">
        <v>17061</v>
      </c>
      <c r="AG3076" s="13"/>
      <c r="AH3076" s="13"/>
      <c r="AI3076" s="13"/>
      <c r="AJ3076" s="13"/>
      <c r="AK3076" s="13"/>
      <c r="AL3076" s="13">
        <v>-2.105</v>
      </c>
      <c r="AM3076" s="13">
        <v>-48.462778</v>
      </c>
      <c r="AN3076" s="13"/>
      <c r="AO3076" s="13"/>
      <c r="AP3076" s="13"/>
      <c r="AQ3076" s="13"/>
      <c r="AR3076" s="13"/>
      <c r="AS3076" s="13"/>
      <c r="AT3076" s="13"/>
      <c r="AU3076" s="13"/>
      <c r="AV3076" s="13"/>
      <c r="AW3076" s="13"/>
      <c r="AX3076" s="13"/>
      <c r="AY3076" s="13"/>
      <c r="AZ3076" s="13"/>
      <c r="BA3076" s="13"/>
      <c r="BB3076" s="13"/>
      <c r="BC3076" s="13"/>
      <c r="BD3076" s="13" t="s">
        <v>62</v>
      </c>
      <c r="BE3076" s="13" t="s">
        <v>63</v>
      </c>
      <c r="BF3076" s="13" t="s">
        <v>64</v>
      </c>
      <c r="BG3076" s="13"/>
      <c r="BH3076" s="13" t="s">
        <v>7571</v>
      </c>
      <c r="BI3076" s="13"/>
      <c r="BJ3076" s="13" t="s">
        <v>8051</v>
      </c>
      <c r="BK3076" s="13"/>
      <c r="BL3076" s="13"/>
      <c r="BM3076" s="13"/>
      <c r="BN3076" s="13"/>
      <c r="BO3076" s="13"/>
      <c r="BP3076" s="13"/>
      <c r="BQ3076" s="13"/>
      <c r="BR3076" s="13"/>
      <c r="BS3076" s="13"/>
      <c r="BT3076" s="13"/>
      <c r="BU3076" s="13"/>
    </row>
    <row r="3077" spans="1:73" s="30" customFormat="1">
      <c r="A3077" s="13" t="s">
        <v>2162</v>
      </c>
      <c r="B3077" s="13"/>
      <c r="C3077" s="13"/>
      <c r="D3077" s="13"/>
      <c r="E3077" s="2">
        <v>4015</v>
      </c>
      <c r="F3077" s="22" t="s">
        <v>1927</v>
      </c>
      <c r="G3077" s="13" t="s">
        <v>56</v>
      </c>
      <c r="H3077" s="13"/>
      <c r="I3077" s="13"/>
      <c r="J3077" s="13" t="s">
        <v>16445</v>
      </c>
      <c r="K3077" s="13" t="s">
        <v>16446</v>
      </c>
      <c r="L3077" s="13"/>
      <c r="M3077" s="13" t="s">
        <v>17059</v>
      </c>
      <c r="N3077" s="14" t="s">
        <v>2162</v>
      </c>
      <c r="O3077" s="13"/>
      <c r="P3077" s="13"/>
      <c r="Q3077" s="13" t="s">
        <v>6589</v>
      </c>
      <c r="R3077" s="13" t="s">
        <v>124</v>
      </c>
      <c r="S3077" s="13" t="s">
        <v>6589</v>
      </c>
      <c r="T3077" s="13"/>
      <c r="U3077" s="13" t="s">
        <v>17060</v>
      </c>
      <c r="V3077" s="13"/>
      <c r="W3077" s="13"/>
      <c r="X3077" s="15">
        <v>2006</v>
      </c>
      <c r="Y3077" s="15">
        <v>12</v>
      </c>
      <c r="Z3077" s="15">
        <v>6</v>
      </c>
      <c r="AA3077" s="13">
        <v>39057</v>
      </c>
      <c r="AB3077" s="13"/>
      <c r="AC3077" s="13"/>
      <c r="AD3077" s="13"/>
      <c r="AE3077" s="13"/>
      <c r="AF3077" s="13" t="s">
        <v>17061</v>
      </c>
      <c r="AG3077" s="13"/>
      <c r="AH3077" s="13"/>
      <c r="AI3077" s="13"/>
      <c r="AJ3077" s="13"/>
      <c r="AK3077" s="13"/>
      <c r="AL3077" s="13">
        <v>-2.0936110000000001</v>
      </c>
      <c r="AM3077" s="13">
        <v>-48.465555999999999</v>
      </c>
      <c r="AN3077" s="13"/>
      <c r="AO3077" s="13"/>
      <c r="AP3077" s="13"/>
      <c r="AQ3077" s="13"/>
      <c r="AR3077" s="13"/>
      <c r="AS3077" s="13"/>
      <c r="AT3077" s="13"/>
      <c r="AU3077" s="13"/>
      <c r="AV3077" s="13"/>
      <c r="AW3077" s="13"/>
      <c r="AX3077" s="13"/>
      <c r="AY3077" s="13"/>
      <c r="AZ3077" s="13"/>
      <c r="BA3077" s="13"/>
      <c r="BB3077" s="13"/>
      <c r="BC3077" s="13"/>
      <c r="BD3077" s="13" t="s">
        <v>62</v>
      </c>
      <c r="BE3077" s="13" t="s">
        <v>63</v>
      </c>
      <c r="BF3077" s="13" t="s">
        <v>64</v>
      </c>
      <c r="BG3077" s="13"/>
      <c r="BH3077" s="13" t="s">
        <v>7571</v>
      </c>
      <c r="BI3077" s="13"/>
      <c r="BJ3077" s="13" t="s">
        <v>8060</v>
      </c>
      <c r="BK3077" s="13"/>
      <c r="BL3077" s="13"/>
      <c r="BM3077" s="13"/>
      <c r="BN3077" s="13"/>
      <c r="BO3077" s="13"/>
      <c r="BP3077" s="13"/>
      <c r="BQ3077" s="13"/>
      <c r="BR3077" s="13"/>
      <c r="BS3077" s="13"/>
      <c r="BT3077" s="13"/>
      <c r="BU3077" s="13"/>
    </row>
    <row r="3078" spans="1:73" s="13" customFormat="1">
      <c r="A3078" s="13" t="s">
        <v>19176</v>
      </c>
      <c r="E3078" s="2">
        <v>4016</v>
      </c>
      <c r="F3078" s="22" t="s">
        <v>1927</v>
      </c>
      <c r="G3078" s="13" t="s">
        <v>56</v>
      </c>
      <c r="J3078" s="13" t="s">
        <v>16445</v>
      </c>
      <c r="K3078" s="13" t="s">
        <v>16446</v>
      </c>
      <c r="M3078" s="13" t="s">
        <v>6624</v>
      </c>
      <c r="N3078" s="14" t="s">
        <v>19176</v>
      </c>
      <c r="Q3078" s="13" t="s">
        <v>6618</v>
      </c>
      <c r="R3078" s="13" t="s">
        <v>213</v>
      </c>
      <c r="S3078" s="13" t="s">
        <v>6618</v>
      </c>
      <c r="U3078" s="13" t="s">
        <v>19177</v>
      </c>
      <c r="X3078" s="15">
        <v>2014</v>
      </c>
      <c r="Y3078" s="15">
        <v>7</v>
      </c>
      <c r="Z3078" s="15">
        <v>31</v>
      </c>
      <c r="AA3078" s="13">
        <v>41851</v>
      </c>
      <c r="AF3078" s="13" t="s">
        <v>6620</v>
      </c>
      <c r="AG3078" s="13">
        <v>41883</v>
      </c>
      <c r="AL3078" s="13">
        <v>-2.0889000000000002</v>
      </c>
      <c r="AM3078" s="13">
        <v>-74.95</v>
      </c>
      <c r="AS3078" s="13">
        <v>3050</v>
      </c>
      <c r="BD3078" s="13" t="s">
        <v>62</v>
      </c>
      <c r="BE3078" s="13" t="s">
        <v>63</v>
      </c>
      <c r="BF3078" s="13" t="s">
        <v>64</v>
      </c>
      <c r="BH3078" s="13" t="s">
        <v>7571</v>
      </c>
      <c r="BJ3078" s="13" t="s">
        <v>8040</v>
      </c>
    </row>
    <row r="3079" spans="1:73" s="13" customFormat="1">
      <c r="A3079" s="13" t="s">
        <v>16655</v>
      </c>
      <c r="E3079" s="2">
        <v>4017</v>
      </c>
      <c r="F3079" s="22" t="s">
        <v>1927</v>
      </c>
      <c r="G3079" s="13" t="s">
        <v>56</v>
      </c>
      <c r="J3079" s="13" t="s">
        <v>16445</v>
      </c>
      <c r="K3079" s="13" t="s">
        <v>16446</v>
      </c>
      <c r="M3079" s="13" t="s">
        <v>6617</v>
      </c>
      <c r="N3079" s="14" t="s">
        <v>16655</v>
      </c>
      <c r="Q3079" s="13" t="s">
        <v>6618</v>
      </c>
      <c r="R3079" s="13" t="s">
        <v>210</v>
      </c>
      <c r="S3079" s="13" t="s">
        <v>6618</v>
      </c>
      <c r="U3079" s="13" t="s">
        <v>16656</v>
      </c>
      <c r="X3079" s="15">
        <v>2017</v>
      </c>
      <c r="Y3079" s="15">
        <v>11</v>
      </c>
      <c r="Z3079" s="15">
        <v>16</v>
      </c>
      <c r="AA3079" s="13">
        <v>43055</v>
      </c>
      <c r="AF3079" s="13" t="s">
        <v>6620</v>
      </c>
      <c r="AG3079" s="13">
        <v>43556</v>
      </c>
      <c r="AL3079" s="13">
        <v>-2.0306389999999999</v>
      </c>
      <c r="AM3079" s="13">
        <v>-71.809083000000001</v>
      </c>
      <c r="AS3079" s="13">
        <v>840</v>
      </c>
      <c r="BD3079" s="13" t="s">
        <v>62</v>
      </c>
      <c r="BE3079" s="13" t="s">
        <v>63</v>
      </c>
      <c r="BF3079" s="13" t="s">
        <v>64</v>
      </c>
      <c r="BH3079" s="13" t="s">
        <v>7571</v>
      </c>
      <c r="BJ3079" s="13" t="s">
        <v>8030</v>
      </c>
    </row>
    <row r="3080" spans="1:73" s="13" customFormat="1">
      <c r="A3080" s="13" t="s">
        <v>11050</v>
      </c>
      <c r="E3080" s="2">
        <v>4018</v>
      </c>
      <c r="F3080" s="22" t="s">
        <v>1927</v>
      </c>
      <c r="G3080" s="13" t="s">
        <v>56</v>
      </c>
      <c r="J3080" s="13" t="s">
        <v>16445</v>
      </c>
      <c r="K3080" s="13" t="s">
        <v>16446</v>
      </c>
      <c r="M3080" s="13" t="s">
        <v>6610</v>
      </c>
      <c r="N3080" s="14" t="s">
        <v>11050</v>
      </c>
      <c r="Q3080" s="13" t="s">
        <v>6589</v>
      </c>
      <c r="R3080" s="13" t="s">
        <v>124</v>
      </c>
      <c r="S3080" s="13" t="s">
        <v>6589</v>
      </c>
      <c r="U3080" s="13" t="s">
        <v>19158</v>
      </c>
      <c r="X3080" s="15">
        <v>2007</v>
      </c>
      <c r="Y3080" s="15">
        <v>1</v>
      </c>
      <c r="Z3080" s="15">
        <v>17</v>
      </c>
      <c r="AA3080" s="13">
        <v>39099</v>
      </c>
      <c r="AF3080" s="13" t="s">
        <v>6610</v>
      </c>
      <c r="AG3080" s="13">
        <v>39099</v>
      </c>
      <c r="AL3080" s="13">
        <v>-2.0054439999999998</v>
      </c>
      <c r="AM3080" s="13">
        <v>-51.646777999999998</v>
      </c>
      <c r="BD3080" s="13" t="s">
        <v>62</v>
      </c>
      <c r="BE3080" s="13" t="s">
        <v>63</v>
      </c>
      <c r="BF3080" s="13" t="s">
        <v>64</v>
      </c>
      <c r="BH3080" s="13" t="s">
        <v>7571</v>
      </c>
      <c r="BJ3080" s="13" t="s">
        <v>8063</v>
      </c>
    </row>
    <row r="3081" spans="1:73" s="30" customFormat="1">
      <c r="A3081" s="13" t="s">
        <v>19044</v>
      </c>
      <c r="B3081" s="13"/>
      <c r="C3081" s="13"/>
      <c r="D3081" s="13"/>
      <c r="E3081" s="2">
        <v>4019</v>
      </c>
      <c r="F3081" s="22" t="s">
        <v>1927</v>
      </c>
      <c r="G3081" s="13" t="s">
        <v>56</v>
      </c>
      <c r="H3081" s="13"/>
      <c r="I3081" s="13"/>
      <c r="J3081" s="13" t="s">
        <v>16445</v>
      </c>
      <c r="K3081" s="13" t="s">
        <v>16446</v>
      </c>
      <c r="L3081" s="13"/>
      <c r="M3081" s="13" t="s">
        <v>7516</v>
      </c>
      <c r="N3081" s="14" t="s">
        <v>19044</v>
      </c>
      <c r="O3081" s="13"/>
      <c r="P3081" s="13"/>
      <c r="Q3081" s="13" t="s">
        <v>6588</v>
      </c>
      <c r="R3081" s="13" t="s">
        <v>287</v>
      </c>
      <c r="S3081" s="13" t="s">
        <v>6588</v>
      </c>
      <c r="T3081" s="13"/>
      <c r="U3081" s="13" t="s">
        <v>7517</v>
      </c>
      <c r="V3081" s="13"/>
      <c r="W3081" s="13"/>
      <c r="X3081" s="15">
        <v>1996</v>
      </c>
      <c r="Y3081" s="15">
        <v>10</v>
      </c>
      <c r="Z3081" s="15">
        <v>23</v>
      </c>
      <c r="AA3081" s="13">
        <v>35361</v>
      </c>
      <c r="AB3081" s="13"/>
      <c r="AC3081" s="13"/>
      <c r="AD3081" s="13"/>
      <c r="AE3081" s="13"/>
      <c r="AF3081" s="13" t="s">
        <v>7310</v>
      </c>
      <c r="AG3081" s="13">
        <v>36526</v>
      </c>
      <c r="AH3081" s="13"/>
      <c r="AI3081" s="13"/>
      <c r="AJ3081" s="13"/>
      <c r="AK3081" s="13"/>
      <c r="AL3081" s="13">
        <v>-2</v>
      </c>
      <c r="AM3081" s="13">
        <v>-77.3</v>
      </c>
      <c r="AN3081" s="13"/>
      <c r="AO3081" s="13"/>
      <c r="AP3081" s="13"/>
      <c r="AQ3081" s="13"/>
      <c r="AR3081" s="13"/>
      <c r="AS3081" s="13">
        <v>4500</v>
      </c>
      <c r="AT3081" s="13"/>
      <c r="AU3081" s="13"/>
      <c r="AV3081" s="13"/>
      <c r="AW3081" s="13"/>
      <c r="AX3081" s="13"/>
      <c r="AY3081" s="13"/>
      <c r="AZ3081" s="13"/>
      <c r="BA3081" s="13"/>
      <c r="BB3081" s="13"/>
      <c r="BC3081" s="13"/>
      <c r="BD3081" s="13" t="s">
        <v>62</v>
      </c>
      <c r="BE3081" s="13" t="s">
        <v>63</v>
      </c>
      <c r="BF3081" s="13" t="s">
        <v>64</v>
      </c>
      <c r="BG3081" s="13"/>
      <c r="BH3081" s="13" t="s">
        <v>7571</v>
      </c>
      <c r="BI3081" s="13"/>
      <c r="BJ3081" s="13" t="s">
        <v>8046</v>
      </c>
      <c r="BK3081" s="13"/>
      <c r="BL3081" s="13"/>
      <c r="BM3081" s="13"/>
      <c r="BN3081" s="13"/>
      <c r="BO3081" s="13"/>
      <c r="BP3081" s="13"/>
      <c r="BQ3081" s="13"/>
      <c r="BR3081" s="13"/>
      <c r="BS3081" s="13"/>
      <c r="BT3081" s="13"/>
      <c r="BU3081" s="13"/>
    </row>
    <row r="3082" spans="1:73" s="30" customFormat="1">
      <c r="A3082" s="13" t="s">
        <v>16691</v>
      </c>
      <c r="B3082" s="13"/>
      <c r="C3082" s="13"/>
      <c r="D3082" s="13"/>
      <c r="E3082" s="2">
        <v>4020</v>
      </c>
      <c r="F3082" s="22" t="s">
        <v>1927</v>
      </c>
      <c r="G3082" s="13" t="s">
        <v>56</v>
      </c>
      <c r="H3082" s="13"/>
      <c r="I3082" s="13"/>
      <c r="J3082" s="13" t="s">
        <v>16445</v>
      </c>
      <c r="K3082" s="13" t="s">
        <v>16446</v>
      </c>
      <c r="L3082" s="13"/>
      <c r="M3082" s="13" t="s">
        <v>6610</v>
      </c>
      <c r="N3082" s="14" t="s">
        <v>16691</v>
      </c>
      <c r="O3082" s="13"/>
      <c r="P3082" s="13"/>
      <c r="Q3082" s="13" t="s">
        <v>6589</v>
      </c>
      <c r="R3082" s="13" t="s">
        <v>124</v>
      </c>
      <c r="S3082" s="13" t="s">
        <v>6589</v>
      </c>
      <c r="T3082" s="13"/>
      <c r="U3082" s="13" t="s">
        <v>19160</v>
      </c>
      <c r="V3082" s="13"/>
      <c r="W3082" s="13"/>
      <c r="X3082" s="15">
        <v>2007</v>
      </c>
      <c r="Y3082" s="15">
        <v>1</v>
      </c>
      <c r="Z3082" s="15">
        <v>15</v>
      </c>
      <c r="AA3082" s="13">
        <v>39097</v>
      </c>
      <c r="AB3082" s="13"/>
      <c r="AC3082" s="13"/>
      <c r="AD3082" s="13"/>
      <c r="AE3082" s="13"/>
      <c r="AF3082" s="13" t="s">
        <v>6610</v>
      </c>
      <c r="AG3082" s="13">
        <v>39097</v>
      </c>
      <c r="AH3082" s="13"/>
      <c r="AI3082" s="13"/>
      <c r="AJ3082" s="13"/>
      <c r="AK3082" s="13"/>
      <c r="AL3082" s="13">
        <v>-1.987333</v>
      </c>
      <c r="AM3082" s="13">
        <v>-51.628805999999997</v>
      </c>
      <c r="AN3082" s="13"/>
      <c r="AO3082" s="13"/>
      <c r="AP3082" s="13"/>
      <c r="AQ3082" s="13"/>
      <c r="AR3082" s="13"/>
      <c r="AS3082" s="13"/>
      <c r="AT3082" s="13"/>
      <c r="AU3082" s="13"/>
      <c r="AV3082" s="13"/>
      <c r="AW3082" s="13"/>
      <c r="AX3082" s="13"/>
      <c r="AY3082" s="13"/>
      <c r="AZ3082" s="13"/>
      <c r="BA3082" s="13"/>
      <c r="BB3082" s="13"/>
      <c r="BC3082" s="13"/>
      <c r="BD3082" s="13" t="s">
        <v>62</v>
      </c>
      <c r="BE3082" s="13" t="s">
        <v>63</v>
      </c>
      <c r="BF3082" s="13" t="s">
        <v>64</v>
      </c>
      <c r="BG3082" s="13"/>
      <c r="BH3082" s="13" t="s">
        <v>7571</v>
      </c>
      <c r="BI3082" s="13"/>
      <c r="BJ3082" s="13" t="s">
        <v>14943</v>
      </c>
      <c r="BK3082" s="13"/>
      <c r="BL3082" s="13"/>
      <c r="BM3082" s="13"/>
      <c r="BN3082" s="13"/>
      <c r="BO3082" s="13"/>
      <c r="BP3082" s="13"/>
      <c r="BQ3082" s="13"/>
      <c r="BR3082" s="13"/>
      <c r="BS3082" s="13"/>
      <c r="BT3082" s="13"/>
      <c r="BU3082" s="13"/>
    </row>
    <row r="3083" spans="1:73" s="30" customFormat="1">
      <c r="A3083" s="13" t="s">
        <v>16525</v>
      </c>
      <c r="B3083" s="13"/>
      <c r="C3083" s="13"/>
      <c r="D3083" s="13"/>
      <c r="E3083" s="2">
        <v>4021</v>
      </c>
      <c r="F3083" s="22" t="s">
        <v>1927</v>
      </c>
      <c r="G3083" s="13" t="s">
        <v>56</v>
      </c>
      <c r="H3083" s="13"/>
      <c r="I3083" s="13"/>
      <c r="J3083" s="13" t="s">
        <v>16445</v>
      </c>
      <c r="K3083" s="13" t="s">
        <v>16446</v>
      </c>
      <c r="L3083" s="13"/>
      <c r="M3083" s="13" t="s">
        <v>6610</v>
      </c>
      <c r="N3083" s="14" t="s">
        <v>16525</v>
      </c>
      <c r="O3083" s="13"/>
      <c r="P3083" s="13"/>
      <c r="Q3083" s="13" t="s">
        <v>6589</v>
      </c>
      <c r="R3083" s="13" t="s">
        <v>124</v>
      </c>
      <c r="S3083" s="13" t="s">
        <v>6589</v>
      </c>
      <c r="T3083" s="13"/>
      <c r="U3083" s="13" t="s">
        <v>16526</v>
      </c>
      <c r="V3083" s="13"/>
      <c r="W3083" s="13"/>
      <c r="X3083" s="15">
        <v>2014</v>
      </c>
      <c r="Y3083" s="15">
        <v>7</v>
      </c>
      <c r="Z3083" s="15">
        <v>1</v>
      </c>
      <c r="AA3083" s="13">
        <v>41821</v>
      </c>
      <c r="AB3083" s="13"/>
      <c r="AC3083" s="13"/>
      <c r="AD3083" s="13"/>
      <c r="AE3083" s="13"/>
      <c r="AF3083" s="13" t="s">
        <v>6610</v>
      </c>
      <c r="AG3083" s="13">
        <v>41821</v>
      </c>
      <c r="AH3083" s="13"/>
      <c r="AI3083" s="13"/>
      <c r="AJ3083" s="13"/>
      <c r="AK3083" s="13"/>
      <c r="AL3083" s="13">
        <v>-1.9736389999999999</v>
      </c>
      <c r="AM3083" s="13">
        <v>-47.492666999999997</v>
      </c>
      <c r="AN3083" s="13"/>
      <c r="AO3083" s="13"/>
      <c r="AP3083" s="13"/>
      <c r="AQ3083" s="13"/>
      <c r="AR3083" s="13"/>
      <c r="AS3083" s="13"/>
      <c r="AT3083" s="13"/>
      <c r="AU3083" s="13"/>
      <c r="AV3083" s="13"/>
      <c r="AW3083" s="13"/>
      <c r="AX3083" s="13"/>
      <c r="AY3083" s="13"/>
      <c r="AZ3083" s="13"/>
      <c r="BA3083" s="13"/>
      <c r="BB3083" s="13"/>
      <c r="BC3083" s="13"/>
      <c r="BD3083" s="13" t="s">
        <v>62</v>
      </c>
      <c r="BE3083" s="13" t="s">
        <v>63</v>
      </c>
      <c r="BF3083" s="13" t="s">
        <v>64</v>
      </c>
      <c r="BG3083" s="13"/>
      <c r="BH3083" s="13" t="s">
        <v>7571</v>
      </c>
      <c r="BI3083" s="13"/>
      <c r="BJ3083" s="13" t="s">
        <v>14944</v>
      </c>
      <c r="BK3083" s="13"/>
      <c r="BL3083" s="13"/>
      <c r="BM3083" s="13"/>
      <c r="BN3083" s="13"/>
      <c r="BO3083" s="13"/>
      <c r="BP3083" s="13"/>
      <c r="BQ3083" s="13"/>
      <c r="BR3083" s="13"/>
      <c r="BS3083" s="13"/>
      <c r="BT3083" s="13"/>
      <c r="BU3083" s="13"/>
    </row>
    <row r="3084" spans="1:73" s="13" customFormat="1">
      <c r="A3084" s="13" t="s">
        <v>17023</v>
      </c>
      <c r="E3084" s="2">
        <v>4022</v>
      </c>
      <c r="F3084" s="22" t="s">
        <v>5448</v>
      </c>
      <c r="G3084" s="13" t="s">
        <v>56</v>
      </c>
      <c r="J3084" s="13" t="s">
        <v>16445</v>
      </c>
      <c r="K3084" s="13" t="s">
        <v>16601</v>
      </c>
      <c r="M3084" s="13" t="s">
        <v>1957</v>
      </c>
      <c r="N3084" s="14" t="s">
        <v>17023</v>
      </c>
      <c r="Q3084" s="13" t="s">
        <v>6589</v>
      </c>
      <c r="R3084" s="13" t="s">
        <v>124</v>
      </c>
      <c r="S3084" s="13" t="s">
        <v>6589</v>
      </c>
      <c r="U3084" s="13" t="s">
        <v>17024</v>
      </c>
      <c r="X3084" s="15">
        <v>2007</v>
      </c>
      <c r="Y3084" s="15">
        <v>1</v>
      </c>
      <c r="Z3084" s="15">
        <v>13</v>
      </c>
      <c r="AA3084" s="13">
        <v>39095</v>
      </c>
      <c r="AF3084" s="13" t="s">
        <v>1957</v>
      </c>
      <c r="AG3084" s="13">
        <v>39095</v>
      </c>
      <c r="AL3084" s="13">
        <v>-1.9691669999999999</v>
      </c>
      <c r="AM3084" s="13">
        <v>-51.615278000000004</v>
      </c>
      <c r="BD3084" s="13" t="s">
        <v>62</v>
      </c>
      <c r="BE3084" s="13" t="s">
        <v>63</v>
      </c>
      <c r="BF3084" s="13" t="s">
        <v>64</v>
      </c>
      <c r="BH3084" s="13" t="s">
        <v>7571</v>
      </c>
      <c r="BJ3084" s="13" t="s">
        <v>14945</v>
      </c>
    </row>
    <row r="3085" spans="1:73" s="13" customFormat="1">
      <c r="A3085" s="13" t="s">
        <v>18157</v>
      </c>
      <c r="E3085" s="2">
        <v>4025</v>
      </c>
      <c r="F3085" s="22" t="s">
        <v>1927</v>
      </c>
      <c r="G3085" s="13" t="s">
        <v>56</v>
      </c>
      <c r="J3085" s="13" t="s">
        <v>16445</v>
      </c>
      <c r="K3085" s="13" t="s">
        <v>16446</v>
      </c>
      <c r="M3085" s="13" t="s">
        <v>6610</v>
      </c>
      <c r="N3085" s="14" t="s">
        <v>18157</v>
      </c>
      <c r="Q3085" s="13" t="s">
        <v>6589</v>
      </c>
      <c r="R3085" s="13" t="s">
        <v>124</v>
      </c>
      <c r="S3085" s="13" t="s">
        <v>6589</v>
      </c>
      <c r="U3085" s="13" t="s">
        <v>19162</v>
      </c>
      <c r="X3085" s="15">
        <v>2007</v>
      </c>
      <c r="Y3085" s="15">
        <v>1</v>
      </c>
      <c r="Z3085" s="15">
        <v>12</v>
      </c>
      <c r="AA3085" s="13">
        <v>39094</v>
      </c>
      <c r="AF3085" s="13" t="s">
        <v>6610</v>
      </c>
      <c r="AG3085" s="13">
        <v>39094</v>
      </c>
      <c r="AL3085" s="13">
        <v>-1.96025</v>
      </c>
      <c r="AM3085" s="13">
        <v>-51.618889000000003</v>
      </c>
      <c r="BD3085" s="13" t="s">
        <v>62</v>
      </c>
      <c r="BE3085" s="13" t="s">
        <v>63</v>
      </c>
      <c r="BF3085" s="13" t="s">
        <v>64</v>
      </c>
      <c r="BH3085" s="13" t="s">
        <v>7571</v>
      </c>
      <c r="BJ3085" s="13" t="s">
        <v>14946</v>
      </c>
    </row>
    <row r="3086" spans="1:73" s="30" customFormat="1">
      <c r="A3086" s="13" t="s">
        <v>16465</v>
      </c>
      <c r="B3086" s="13"/>
      <c r="C3086" s="13"/>
      <c r="D3086" s="13"/>
      <c r="E3086" s="2">
        <v>4026</v>
      </c>
      <c r="F3086" s="22" t="s">
        <v>1927</v>
      </c>
      <c r="G3086" s="13" t="s">
        <v>56</v>
      </c>
      <c r="H3086" s="13"/>
      <c r="I3086" s="13"/>
      <c r="J3086" s="13" t="s">
        <v>16445</v>
      </c>
      <c r="K3086" s="13" t="s">
        <v>16446</v>
      </c>
      <c r="L3086" s="13"/>
      <c r="M3086" s="13" t="s">
        <v>6598</v>
      </c>
      <c r="N3086" s="14" t="s">
        <v>16465</v>
      </c>
      <c r="O3086" s="13"/>
      <c r="P3086" s="13"/>
      <c r="Q3086" s="13" t="s">
        <v>6589</v>
      </c>
      <c r="R3086" s="13" t="s">
        <v>124</v>
      </c>
      <c r="S3086" s="13" t="s">
        <v>6589</v>
      </c>
      <c r="T3086" s="13"/>
      <c r="U3086" s="13" t="s">
        <v>16466</v>
      </c>
      <c r="V3086" s="13"/>
      <c r="W3086" s="13"/>
      <c r="X3086" s="15">
        <v>2012</v>
      </c>
      <c r="Y3086" s="15">
        <v>11</v>
      </c>
      <c r="Z3086" s="15">
        <v>1</v>
      </c>
      <c r="AA3086" s="13">
        <v>41214</v>
      </c>
      <c r="AB3086" s="13"/>
      <c r="AC3086" s="13"/>
      <c r="AD3086" s="13"/>
      <c r="AE3086" s="13"/>
      <c r="AF3086" s="13" t="s">
        <v>1957</v>
      </c>
      <c r="AG3086" s="13"/>
      <c r="AH3086" s="13"/>
      <c r="AI3086" s="13"/>
      <c r="AJ3086" s="13"/>
      <c r="AK3086" s="13"/>
      <c r="AL3086" s="13">
        <v>-1.8338890000000001</v>
      </c>
      <c r="AM3086" s="13">
        <v>-47.749443999999997</v>
      </c>
      <c r="AN3086" s="13"/>
      <c r="AO3086" s="13"/>
      <c r="AP3086" s="13"/>
      <c r="AQ3086" s="13"/>
      <c r="AR3086" s="13"/>
      <c r="AS3086" s="13">
        <v>145</v>
      </c>
      <c r="AT3086" s="13"/>
      <c r="AU3086" s="13"/>
      <c r="AV3086" s="13"/>
      <c r="AW3086" s="13"/>
      <c r="AX3086" s="13"/>
      <c r="AY3086" s="13"/>
      <c r="AZ3086" s="13"/>
      <c r="BA3086" s="13"/>
      <c r="BB3086" s="13"/>
      <c r="BC3086" s="13"/>
      <c r="BD3086" s="13" t="s">
        <v>62</v>
      </c>
      <c r="BE3086" s="13" t="s">
        <v>63</v>
      </c>
      <c r="BF3086" s="13" t="s">
        <v>64</v>
      </c>
      <c r="BG3086" s="13"/>
      <c r="BH3086" s="13" t="s">
        <v>7571</v>
      </c>
      <c r="BI3086" s="13"/>
      <c r="BJ3086" s="13" t="s">
        <v>14947</v>
      </c>
      <c r="BK3086" s="13"/>
      <c r="BL3086" s="13"/>
      <c r="BM3086" s="13"/>
      <c r="BN3086" s="13"/>
      <c r="BO3086" s="13"/>
      <c r="BP3086" s="13"/>
      <c r="BQ3086" s="13"/>
      <c r="BR3086" s="13"/>
      <c r="BS3086" s="13"/>
      <c r="BT3086" s="13"/>
      <c r="BU3086" s="13"/>
    </row>
    <row r="3087" spans="1:73" s="30" customFormat="1">
      <c r="A3087" s="13" t="s">
        <v>16528</v>
      </c>
      <c r="B3087" s="13"/>
      <c r="C3087" s="13"/>
      <c r="D3087" s="13"/>
      <c r="E3087" s="2">
        <v>4028</v>
      </c>
      <c r="F3087" s="22" t="s">
        <v>1927</v>
      </c>
      <c r="G3087" s="13" t="s">
        <v>56</v>
      </c>
      <c r="H3087" s="13"/>
      <c r="I3087" s="13"/>
      <c r="J3087" s="13" t="s">
        <v>16445</v>
      </c>
      <c r="K3087" s="13" t="s">
        <v>16446</v>
      </c>
      <c r="L3087" s="13"/>
      <c r="M3087" s="13" t="s">
        <v>6610</v>
      </c>
      <c r="N3087" s="14" t="s">
        <v>16528</v>
      </c>
      <c r="O3087" s="13"/>
      <c r="P3087" s="13"/>
      <c r="Q3087" s="13" t="s">
        <v>6589</v>
      </c>
      <c r="R3087" s="13" t="s">
        <v>124</v>
      </c>
      <c r="S3087" s="13" t="s">
        <v>6589</v>
      </c>
      <c r="T3087" s="13"/>
      <c r="U3087" s="13" t="s">
        <v>16529</v>
      </c>
      <c r="V3087" s="13"/>
      <c r="W3087" s="13"/>
      <c r="X3087" s="15">
        <v>2012</v>
      </c>
      <c r="Y3087" s="15">
        <v>11</v>
      </c>
      <c r="Z3087" s="15">
        <v>2</v>
      </c>
      <c r="AA3087" s="13">
        <v>41215</v>
      </c>
      <c r="AB3087" s="13"/>
      <c r="AC3087" s="13"/>
      <c r="AD3087" s="13"/>
      <c r="AE3087" s="13"/>
      <c r="AF3087" s="13" t="s">
        <v>6610</v>
      </c>
      <c r="AG3087" s="13">
        <v>41215</v>
      </c>
      <c r="AH3087" s="13"/>
      <c r="AI3087" s="13"/>
      <c r="AJ3087" s="13"/>
      <c r="AK3087" s="13"/>
      <c r="AL3087" s="13">
        <v>-1.8230280000000001</v>
      </c>
      <c r="AM3087" s="13">
        <v>-47.705388999999997</v>
      </c>
      <c r="AN3087" s="13"/>
      <c r="AO3087" s="13"/>
      <c r="AP3087" s="13"/>
      <c r="AQ3087" s="13"/>
      <c r="AR3087" s="13"/>
      <c r="AS3087" s="13"/>
      <c r="AT3087" s="13"/>
      <c r="AU3087" s="13"/>
      <c r="AV3087" s="13"/>
      <c r="AW3087" s="13"/>
      <c r="AX3087" s="13"/>
      <c r="AY3087" s="13"/>
      <c r="AZ3087" s="13"/>
      <c r="BA3087" s="13"/>
      <c r="BB3087" s="13"/>
      <c r="BC3087" s="13"/>
      <c r="BD3087" s="13" t="s">
        <v>62</v>
      </c>
      <c r="BE3087" s="13" t="s">
        <v>63</v>
      </c>
      <c r="BF3087" s="13" t="s">
        <v>64</v>
      </c>
      <c r="BG3087" s="13"/>
      <c r="BH3087" s="13" t="s">
        <v>7571</v>
      </c>
      <c r="BI3087" s="13"/>
      <c r="BJ3087" s="13" t="s">
        <v>14948</v>
      </c>
      <c r="BK3087" s="13"/>
      <c r="BL3087" s="13"/>
      <c r="BM3087" s="13"/>
      <c r="BN3087" s="13"/>
      <c r="BO3087" s="13"/>
      <c r="BP3087" s="13"/>
      <c r="BQ3087" s="13"/>
      <c r="BR3087" s="13"/>
      <c r="BS3087" s="13"/>
      <c r="BT3087" s="13"/>
      <c r="BU3087" s="13"/>
    </row>
    <row r="3088" spans="1:73" s="30" customFormat="1">
      <c r="A3088" s="13" t="s">
        <v>17425</v>
      </c>
      <c r="B3088" s="13"/>
      <c r="C3088" s="13"/>
      <c r="D3088" s="13"/>
      <c r="E3088" s="2">
        <v>4029</v>
      </c>
      <c r="F3088" s="22" t="s">
        <v>1927</v>
      </c>
      <c r="G3088" s="13" t="s">
        <v>56</v>
      </c>
      <c r="H3088" s="13"/>
      <c r="I3088" s="13"/>
      <c r="J3088" s="13" t="s">
        <v>16445</v>
      </c>
      <c r="K3088" s="13" t="s">
        <v>16446</v>
      </c>
      <c r="L3088" s="13"/>
      <c r="M3088" s="13" t="s">
        <v>6118</v>
      </c>
      <c r="N3088" s="14" t="s">
        <v>17425</v>
      </c>
      <c r="O3088" s="13"/>
      <c r="P3088" s="13"/>
      <c r="Q3088" s="13" t="s">
        <v>6588</v>
      </c>
      <c r="R3088" s="13" t="s">
        <v>418</v>
      </c>
      <c r="S3088" s="13" t="s">
        <v>6588</v>
      </c>
      <c r="T3088" s="13"/>
      <c r="U3088" s="13" t="s">
        <v>17426</v>
      </c>
      <c r="V3088" s="13"/>
      <c r="W3088" s="13"/>
      <c r="X3088" s="15">
        <v>1989</v>
      </c>
      <c r="Y3088" s="15">
        <v>7</v>
      </c>
      <c r="Z3088" s="15">
        <v>2</v>
      </c>
      <c r="AA3088" s="13">
        <v>32691</v>
      </c>
      <c r="AB3088" s="13"/>
      <c r="AC3088" s="13"/>
      <c r="AD3088" s="13"/>
      <c r="AE3088" s="13"/>
      <c r="AF3088" s="13" t="s">
        <v>279</v>
      </c>
      <c r="AG3088" s="13"/>
      <c r="AH3088" s="13"/>
      <c r="AI3088" s="13"/>
      <c r="AJ3088" s="13"/>
      <c r="AK3088" s="13"/>
      <c r="AL3088" s="13">
        <v>-1.82</v>
      </c>
      <c r="AM3088" s="13">
        <v>-76.7</v>
      </c>
      <c r="AN3088" s="13"/>
      <c r="AO3088" s="13"/>
      <c r="AP3088" s="13"/>
      <c r="AQ3088" s="13"/>
      <c r="AR3088" s="13"/>
      <c r="AS3088" s="13"/>
      <c r="AT3088" s="13"/>
      <c r="AU3088" s="13"/>
      <c r="AV3088" s="13"/>
      <c r="AW3088" s="13"/>
      <c r="AX3088" s="13"/>
      <c r="AY3088" s="13"/>
      <c r="AZ3088" s="13"/>
      <c r="BA3088" s="13"/>
      <c r="BB3088" s="13"/>
      <c r="BC3088" s="13"/>
      <c r="BD3088" s="13" t="s">
        <v>62</v>
      </c>
      <c r="BE3088" s="13" t="s">
        <v>63</v>
      </c>
      <c r="BF3088" s="13" t="s">
        <v>64</v>
      </c>
      <c r="BG3088" s="13"/>
      <c r="BH3088" s="13" t="s">
        <v>7571</v>
      </c>
      <c r="BI3088" s="13"/>
      <c r="BJ3088" s="13" t="s">
        <v>14949</v>
      </c>
      <c r="BK3088" s="13"/>
      <c r="BL3088" s="13"/>
      <c r="BM3088" s="13"/>
      <c r="BN3088" s="13"/>
      <c r="BO3088" s="13"/>
      <c r="BP3088" s="13"/>
      <c r="BQ3088" s="13"/>
      <c r="BR3088" s="13"/>
      <c r="BS3088" s="13"/>
      <c r="BT3088" s="13"/>
      <c r="BU3088" s="13"/>
    </row>
    <row r="3089" spans="1:73" s="30" customFormat="1">
      <c r="A3089" s="13" t="s">
        <v>18695</v>
      </c>
      <c r="B3089" s="13"/>
      <c r="C3089" s="13"/>
      <c r="D3089" s="13"/>
      <c r="E3089" s="2">
        <v>4030</v>
      </c>
      <c r="F3089" s="22" t="s">
        <v>1927</v>
      </c>
      <c r="G3089" s="13" t="s">
        <v>56</v>
      </c>
      <c r="H3089" s="13"/>
      <c r="I3089" s="13"/>
      <c r="J3089" s="13" t="s">
        <v>16445</v>
      </c>
      <c r="K3089" s="13" t="s">
        <v>16446</v>
      </c>
      <c r="L3089" s="13"/>
      <c r="M3089" s="13" t="s">
        <v>12970</v>
      </c>
      <c r="N3089" s="14" t="s">
        <v>18695</v>
      </c>
      <c r="O3089" s="13"/>
      <c r="P3089" s="13"/>
      <c r="Q3089" s="13" t="s">
        <v>6588</v>
      </c>
      <c r="R3089" s="13" t="s">
        <v>324</v>
      </c>
      <c r="S3089" s="13" t="s">
        <v>6588</v>
      </c>
      <c r="T3089" s="13"/>
      <c r="U3089" s="13" t="s">
        <v>9522</v>
      </c>
      <c r="V3089" s="13"/>
      <c r="W3089" s="13"/>
      <c r="X3089" s="15">
        <v>1989</v>
      </c>
      <c r="Y3089" s="15">
        <v>7</v>
      </c>
      <c r="Z3089" s="15">
        <v>2</v>
      </c>
      <c r="AA3089" s="13">
        <v>32691</v>
      </c>
      <c r="AB3089" s="13"/>
      <c r="AC3089" s="13"/>
      <c r="AD3089" s="13"/>
      <c r="AE3089" s="13"/>
      <c r="AF3089" s="13" t="s">
        <v>3079</v>
      </c>
      <c r="AG3089" s="13"/>
      <c r="AH3089" s="13"/>
      <c r="AI3089" s="13"/>
      <c r="AJ3089" s="13"/>
      <c r="AK3089" s="13"/>
      <c r="AL3089" s="13">
        <v>-1.816667</v>
      </c>
      <c r="AM3089" s="13">
        <v>-76.7</v>
      </c>
      <c r="AN3089" s="13"/>
      <c r="AO3089" s="13"/>
      <c r="AP3089" s="13"/>
      <c r="AQ3089" s="13"/>
      <c r="AR3089" s="13"/>
      <c r="AS3089" s="13">
        <v>2600</v>
      </c>
      <c r="AT3089" s="13"/>
      <c r="AU3089" s="13"/>
      <c r="AV3089" s="13"/>
      <c r="AW3089" s="13"/>
      <c r="AX3089" s="13"/>
      <c r="AY3089" s="13"/>
      <c r="AZ3089" s="13"/>
      <c r="BA3089" s="13"/>
      <c r="BB3089" s="13"/>
      <c r="BC3089" s="13"/>
      <c r="BD3089" s="13" t="s">
        <v>62</v>
      </c>
      <c r="BE3089" s="13" t="s">
        <v>63</v>
      </c>
      <c r="BF3089" s="13" t="s">
        <v>64</v>
      </c>
      <c r="BG3089" s="13"/>
      <c r="BH3089" s="13" t="s">
        <v>7571</v>
      </c>
      <c r="BI3089" s="13"/>
      <c r="BJ3089" s="13" t="s">
        <v>14950</v>
      </c>
      <c r="BK3089" s="13"/>
      <c r="BL3089" s="13"/>
      <c r="BM3089" s="13"/>
      <c r="BN3089" s="13"/>
      <c r="BO3089" s="13"/>
      <c r="BP3089" s="13"/>
      <c r="BQ3089" s="13"/>
      <c r="BR3089" s="13"/>
      <c r="BS3089" s="13"/>
      <c r="BT3089" s="13"/>
      <c r="BU3089" s="13"/>
    </row>
    <row r="3090" spans="1:73" s="13" customFormat="1">
      <c r="A3090" s="13" t="s">
        <v>16499</v>
      </c>
      <c r="E3090" s="2">
        <v>4031</v>
      </c>
      <c r="F3090" s="22" t="s">
        <v>1927</v>
      </c>
      <c r="G3090" s="13" t="s">
        <v>56</v>
      </c>
      <c r="J3090" s="13" t="s">
        <v>16445</v>
      </c>
      <c r="K3090" s="13" t="s">
        <v>16446</v>
      </c>
      <c r="M3090" s="13" t="s">
        <v>16487</v>
      </c>
      <c r="N3090" s="14" t="s">
        <v>16499</v>
      </c>
      <c r="Q3090" s="13" t="s">
        <v>6589</v>
      </c>
      <c r="R3090" s="13" t="s">
        <v>124</v>
      </c>
      <c r="S3090" s="13" t="s">
        <v>6589</v>
      </c>
      <c r="U3090" s="13" t="s">
        <v>16500</v>
      </c>
      <c r="X3090" s="15">
        <v>2014</v>
      </c>
      <c r="Y3090" s="15">
        <v>10</v>
      </c>
      <c r="Z3090" s="15">
        <v>12</v>
      </c>
      <c r="AA3090" s="13">
        <v>41924</v>
      </c>
      <c r="AF3090" s="13" t="s">
        <v>6610</v>
      </c>
      <c r="AG3090" s="13">
        <v>42538</v>
      </c>
      <c r="AL3090" s="13">
        <v>-1.8098890000000001</v>
      </c>
      <c r="AM3090" s="13">
        <v>-47.395139</v>
      </c>
      <c r="BD3090" s="13" t="s">
        <v>62</v>
      </c>
      <c r="BE3090" s="13" t="s">
        <v>63</v>
      </c>
      <c r="BF3090" s="13" t="s">
        <v>64</v>
      </c>
      <c r="BH3090" s="13" t="s">
        <v>7571</v>
      </c>
      <c r="BJ3090" s="13" t="s">
        <v>14951</v>
      </c>
    </row>
    <row r="3091" spans="1:73" s="13" customFormat="1">
      <c r="A3091" s="13" t="s">
        <v>16463</v>
      </c>
      <c r="E3091" s="2">
        <v>4032</v>
      </c>
      <c r="F3091" s="22" t="s">
        <v>1927</v>
      </c>
      <c r="G3091" s="13" t="s">
        <v>56</v>
      </c>
      <c r="J3091" s="13" t="s">
        <v>16445</v>
      </c>
      <c r="K3091" s="13" t="s">
        <v>16446</v>
      </c>
      <c r="M3091" s="13" t="s">
        <v>6610</v>
      </c>
      <c r="N3091" s="14" t="s">
        <v>16463</v>
      </c>
      <c r="Q3091" s="13" t="s">
        <v>6589</v>
      </c>
      <c r="R3091" s="13" t="s">
        <v>124</v>
      </c>
      <c r="S3091" s="13" t="s">
        <v>6589</v>
      </c>
      <c r="U3091" s="13" t="s">
        <v>16464</v>
      </c>
      <c r="X3091" s="15">
        <v>2014</v>
      </c>
      <c r="Y3091" s="15">
        <v>7</v>
      </c>
      <c r="Z3091" s="15">
        <v>29</v>
      </c>
      <c r="AA3091" s="13">
        <v>41849</v>
      </c>
      <c r="AF3091" s="13" t="s">
        <v>6610</v>
      </c>
      <c r="AG3091" s="13">
        <v>41849</v>
      </c>
      <c r="AL3091" s="13">
        <v>-1.8017780000000001</v>
      </c>
      <c r="AM3091" s="13">
        <v>-47.088943999999998</v>
      </c>
      <c r="BD3091" s="13" t="s">
        <v>62</v>
      </c>
      <c r="BE3091" s="13" t="s">
        <v>63</v>
      </c>
      <c r="BF3091" s="13" t="s">
        <v>64</v>
      </c>
      <c r="BH3091" s="13" t="s">
        <v>7571</v>
      </c>
      <c r="BJ3091" s="13" t="s">
        <v>14952</v>
      </c>
    </row>
    <row r="3092" spans="1:73" s="30" customFormat="1">
      <c r="A3092" s="13" t="s">
        <v>18356</v>
      </c>
      <c r="B3092" s="13"/>
      <c r="C3092" s="13"/>
      <c r="D3092" s="13"/>
      <c r="E3092" s="2">
        <v>4035</v>
      </c>
      <c r="F3092" s="22" t="s">
        <v>1927</v>
      </c>
      <c r="G3092" s="13" t="s">
        <v>56</v>
      </c>
      <c r="H3092" s="13"/>
      <c r="I3092" s="13"/>
      <c r="J3092" s="13" t="s">
        <v>16445</v>
      </c>
      <c r="K3092" s="13" t="s">
        <v>16446</v>
      </c>
      <c r="L3092" s="13"/>
      <c r="M3092" s="13" t="s">
        <v>11622</v>
      </c>
      <c r="N3092" s="14" t="s">
        <v>18356</v>
      </c>
      <c r="O3092" s="13"/>
      <c r="P3092" s="13"/>
      <c r="Q3092" s="13" t="s">
        <v>6588</v>
      </c>
      <c r="R3092" s="13" t="s">
        <v>3108</v>
      </c>
      <c r="S3092" s="13" t="s">
        <v>6588</v>
      </c>
      <c r="T3092" s="13"/>
      <c r="U3092" s="13" t="s">
        <v>3109</v>
      </c>
      <c r="V3092" s="13"/>
      <c r="W3092" s="13"/>
      <c r="X3092" s="15">
        <v>2005</v>
      </c>
      <c r="Y3092" s="15">
        <v>3</v>
      </c>
      <c r="Z3092" s="15">
        <v>30</v>
      </c>
      <c r="AA3092" s="13">
        <v>38441</v>
      </c>
      <c r="AB3092" s="13"/>
      <c r="AC3092" s="13"/>
      <c r="AD3092" s="13"/>
      <c r="AE3092" s="13"/>
      <c r="AF3092" s="13" t="s">
        <v>12014</v>
      </c>
      <c r="AG3092" s="13">
        <v>29952</v>
      </c>
      <c r="AH3092" s="13"/>
      <c r="AI3092" s="13"/>
      <c r="AJ3092" s="13"/>
      <c r="AK3092" s="13"/>
      <c r="AL3092" s="13">
        <v>-1.7833300000000001</v>
      </c>
      <c r="AM3092" s="13">
        <v>-79.283330000000007</v>
      </c>
      <c r="AN3092" s="13"/>
      <c r="AO3092" s="13"/>
      <c r="AP3092" s="13"/>
      <c r="AQ3092" s="13"/>
      <c r="AR3092" s="13"/>
      <c r="AS3092" s="13">
        <v>1500</v>
      </c>
      <c r="AT3092" s="13"/>
      <c r="AU3092" s="13"/>
      <c r="AV3092" s="13"/>
      <c r="AW3092" s="13"/>
      <c r="AX3092" s="13"/>
      <c r="AY3092" s="13"/>
      <c r="AZ3092" s="13"/>
      <c r="BA3092" s="13"/>
      <c r="BB3092" s="13"/>
      <c r="BC3092" s="13"/>
      <c r="BD3092" s="13" t="s">
        <v>62</v>
      </c>
      <c r="BE3092" s="13" t="s">
        <v>63</v>
      </c>
      <c r="BF3092" s="13" t="s">
        <v>64</v>
      </c>
      <c r="BG3092" s="13"/>
      <c r="BH3092" s="13" t="s">
        <v>7571</v>
      </c>
      <c r="BI3092" s="13"/>
      <c r="BJ3092" s="13" t="s">
        <v>14953</v>
      </c>
      <c r="BK3092" s="13"/>
      <c r="BL3092" s="13"/>
      <c r="BM3092" s="13"/>
      <c r="BN3092" s="13"/>
      <c r="BO3092" s="13"/>
      <c r="BP3092" s="13"/>
      <c r="BQ3092" s="13"/>
      <c r="BR3092" s="13"/>
      <c r="BS3092" s="13"/>
      <c r="BT3092" s="13"/>
      <c r="BU3092" s="13"/>
    </row>
    <row r="3093" spans="1:73" s="30" customFormat="1">
      <c r="A3093" s="13" t="s">
        <v>2156</v>
      </c>
      <c r="B3093" s="13"/>
      <c r="C3093" s="13"/>
      <c r="D3093" s="13"/>
      <c r="E3093" s="2">
        <v>4036</v>
      </c>
      <c r="F3093" s="22" t="s">
        <v>1927</v>
      </c>
      <c r="G3093" s="13" t="s">
        <v>56</v>
      </c>
      <c r="H3093" s="13"/>
      <c r="I3093" s="13"/>
      <c r="J3093" s="13" t="s">
        <v>16445</v>
      </c>
      <c r="K3093" s="13" t="s">
        <v>16446</v>
      </c>
      <c r="L3093" s="13"/>
      <c r="M3093" s="13" t="s">
        <v>6665</v>
      </c>
      <c r="N3093" s="14" t="s">
        <v>2156</v>
      </c>
      <c r="O3093" s="13"/>
      <c r="P3093" s="13"/>
      <c r="Q3093" s="13" t="s">
        <v>6589</v>
      </c>
      <c r="R3093" s="13" t="s">
        <v>124</v>
      </c>
      <c r="S3093" s="13" t="s">
        <v>6589</v>
      </c>
      <c r="T3093" s="13"/>
      <c r="U3093" s="13" t="s">
        <v>16785</v>
      </c>
      <c r="V3093" s="13"/>
      <c r="W3093" s="13"/>
      <c r="X3093" s="15">
        <v>1965</v>
      </c>
      <c r="Y3093" s="15">
        <v>10</v>
      </c>
      <c r="Z3093" s="15">
        <v>29</v>
      </c>
      <c r="AA3093" s="13">
        <v>24044</v>
      </c>
      <c r="AB3093" s="13"/>
      <c r="AC3093" s="13"/>
      <c r="AD3093" s="13"/>
      <c r="AE3093" s="13"/>
      <c r="AF3093" s="13" t="s">
        <v>149</v>
      </c>
      <c r="AG3093" s="13">
        <v>41275</v>
      </c>
      <c r="AH3093" s="13"/>
      <c r="AI3093" s="13"/>
      <c r="AJ3093" s="13"/>
      <c r="AK3093" s="13"/>
      <c r="AL3093" s="13">
        <v>-1.7655559999999999</v>
      </c>
      <c r="AM3093" s="13">
        <v>-46.537500000000001</v>
      </c>
      <c r="AN3093" s="13"/>
      <c r="AO3093" s="13"/>
      <c r="AP3093" s="13"/>
      <c r="AQ3093" s="13"/>
      <c r="AR3093" s="13"/>
      <c r="AS3093" s="13"/>
      <c r="AT3093" s="13"/>
      <c r="AU3093" s="13"/>
      <c r="AV3093" s="13"/>
      <c r="AW3093" s="13"/>
      <c r="AX3093" s="13"/>
      <c r="AY3093" s="13"/>
      <c r="AZ3093" s="13"/>
      <c r="BA3093" s="13"/>
      <c r="BB3093" s="13"/>
      <c r="BC3093" s="13"/>
      <c r="BD3093" s="13" t="s">
        <v>62</v>
      </c>
      <c r="BE3093" s="13" t="s">
        <v>63</v>
      </c>
      <c r="BF3093" s="13" t="s">
        <v>64</v>
      </c>
      <c r="BG3093" s="13"/>
      <c r="BH3093" s="13" t="s">
        <v>7571</v>
      </c>
      <c r="BI3093" s="13"/>
      <c r="BJ3093" s="13" t="s">
        <v>14954</v>
      </c>
      <c r="BK3093" s="13"/>
      <c r="BL3093" s="13"/>
      <c r="BM3093" s="13"/>
      <c r="BN3093" s="13"/>
      <c r="BO3093" s="13"/>
      <c r="BP3093" s="13"/>
      <c r="BQ3093" s="13"/>
      <c r="BR3093" s="13"/>
      <c r="BS3093" s="13"/>
      <c r="BT3093" s="13"/>
      <c r="BU3093" s="13"/>
    </row>
    <row r="3094" spans="1:73" s="30" customFormat="1">
      <c r="A3094" s="13" t="s">
        <v>2189</v>
      </c>
      <c r="B3094" s="13"/>
      <c r="C3094" s="13"/>
      <c r="D3094" s="13"/>
      <c r="E3094" s="2">
        <v>4038</v>
      </c>
      <c r="F3094" s="22" t="s">
        <v>1927</v>
      </c>
      <c r="G3094" s="13" t="s">
        <v>56</v>
      </c>
      <c r="H3094" s="13"/>
      <c r="I3094" s="13"/>
      <c r="J3094" s="13" t="s">
        <v>16445</v>
      </c>
      <c r="K3094" s="13" t="s">
        <v>16446</v>
      </c>
      <c r="L3094" s="13"/>
      <c r="M3094" s="13" t="s">
        <v>17061</v>
      </c>
      <c r="N3094" s="14" t="s">
        <v>2189</v>
      </c>
      <c r="O3094" s="13"/>
      <c r="P3094" s="13"/>
      <c r="Q3094" s="13" t="s">
        <v>6589</v>
      </c>
      <c r="R3094" s="13" t="s">
        <v>124</v>
      </c>
      <c r="S3094" s="13" t="s">
        <v>6589</v>
      </c>
      <c r="T3094" s="13"/>
      <c r="U3094" s="13" t="s">
        <v>17541</v>
      </c>
      <c r="V3094" s="13"/>
      <c r="W3094" s="13"/>
      <c r="X3094" s="15">
        <v>2010</v>
      </c>
      <c r="Y3094" s="15">
        <v>3</v>
      </c>
      <c r="Z3094" s="15">
        <v>24</v>
      </c>
      <c r="AA3094" s="13">
        <v>40261</v>
      </c>
      <c r="AB3094" s="13"/>
      <c r="AC3094" s="13"/>
      <c r="AD3094" s="13"/>
      <c r="AE3094" s="13"/>
      <c r="AF3094" s="13" t="s">
        <v>7034</v>
      </c>
      <c r="AG3094" s="13">
        <v>41275</v>
      </c>
      <c r="AH3094" s="13"/>
      <c r="AI3094" s="13"/>
      <c r="AJ3094" s="13"/>
      <c r="AK3094" s="13"/>
      <c r="AL3094" s="13">
        <v>-1.7351939999999999</v>
      </c>
      <c r="AM3094" s="13">
        <v>-48.5</v>
      </c>
      <c r="AN3094" s="13"/>
      <c r="AO3094" s="13"/>
      <c r="AP3094" s="13"/>
      <c r="AQ3094" s="13"/>
      <c r="AR3094" s="13"/>
      <c r="AS3094" s="13"/>
      <c r="AT3094" s="13"/>
      <c r="AU3094" s="13"/>
      <c r="AV3094" s="13"/>
      <c r="AW3094" s="13"/>
      <c r="AX3094" s="13"/>
      <c r="AY3094" s="13"/>
      <c r="AZ3094" s="13"/>
      <c r="BA3094" s="13"/>
      <c r="BB3094" s="13"/>
      <c r="BC3094" s="13"/>
      <c r="BD3094" s="13" t="s">
        <v>62</v>
      </c>
      <c r="BE3094" s="13" t="s">
        <v>63</v>
      </c>
      <c r="BF3094" s="13" t="s">
        <v>64</v>
      </c>
      <c r="BG3094" s="13"/>
      <c r="BH3094" s="13" t="s">
        <v>7571</v>
      </c>
      <c r="BI3094" s="13"/>
      <c r="BJ3094" s="13" t="s">
        <v>14955</v>
      </c>
      <c r="BK3094" s="13"/>
      <c r="BL3094" s="13"/>
      <c r="BM3094" s="13"/>
      <c r="BN3094" s="13"/>
      <c r="BO3094" s="13"/>
      <c r="BP3094" s="13"/>
      <c r="BQ3094" s="13"/>
      <c r="BR3094" s="13"/>
      <c r="BS3094" s="13"/>
      <c r="BT3094" s="13"/>
      <c r="BU3094" s="13"/>
    </row>
    <row r="3095" spans="1:73" s="30" customFormat="1">
      <c r="A3095" s="13" t="s">
        <v>6511</v>
      </c>
      <c r="B3095" s="13"/>
      <c r="C3095" s="13"/>
      <c r="D3095" s="13"/>
      <c r="E3095" s="2">
        <v>4040</v>
      </c>
      <c r="F3095" s="22" t="s">
        <v>1927</v>
      </c>
      <c r="G3095" s="13" t="s">
        <v>56</v>
      </c>
      <c r="H3095" s="13"/>
      <c r="I3095" s="13"/>
      <c r="J3095" s="13" t="s">
        <v>16445</v>
      </c>
      <c r="K3095" s="13" t="s">
        <v>16446</v>
      </c>
      <c r="L3095" s="13"/>
      <c r="M3095" s="13" t="s">
        <v>18192</v>
      </c>
      <c r="N3095" s="14" t="s">
        <v>6511</v>
      </c>
      <c r="O3095" s="13"/>
      <c r="P3095" s="13"/>
      <c r="Q3095" s="13" t="s">
        <v>6589</v>
      </c>
      <c r="R3095" s="13" t="s">
        <v>124</v>
      </c>
      <c r="S3095" s="13" t="s">
        <v>6589</v>
      </c>
      <c r="T3095" s="13"/>
      <c r="U3095" s="13" t="s">
        <v>18208</v>
      </c>
      <c r="V3095" s="13"/>
      <c r="W3095" s="13"/>
      <c r="X3095" s="15">
        <v>2010</v>
      </c>
      <c r="Y3095" s="15">
        <v>3</v>
      </c>
      <c r="Z3095" s="15">
        <v>25</v>
      </c>
      <c r="AA3095" s="13">
        <v>40262</v>
      </c>
      <c r="AB3095" s="13"/>
      <c r="AC3095" s="13"/>
      <c r="AD3095" s="13"/>
      <c r="AE3095" s="13"/>
      <c r="AF3095" s="13" t="s">
        <v>18192</v>
      </c>
      <c r="AG3095" s="13">
        <v>40262</v>
      </c>
      <c r="AH3095" s="13"/>
      <c r="AI3095" s="13"/>
      <c r="AJ3095" s="13"/>
      <c r="AK3095" s="13"/>
      <c r="AL3095" s="13">
        <v>-1.7324999999999999</v>
      </c>
      <c r="AM3095" s="13">
        <v>-48.51</v>
      </c>
      <c r="AN3095" s="13"/>
      <c r="AO3095" s="13"/>
      <c r="AP3095" s="13"/>
      <c r="AQ3095" s="13"/>
      <c r="AR3095" s="13"/>
      <c r="AS3095" s="13"/>
      <c r="AT3095" s="13"/>
      <c r="AU3095" s="13"/>
      <c r="AV3095" s="13"/>
      <c r="AW3095" s="13"/>
      <c r="AX3095" s="13"/>
      <c r="AY3095" s="13"/>
      <c r="AZ3095" s="13"/>
      <c r="BA3095" s="13"/>
      <c r="BB3095" s="13"/>
      <c r="BC3095" s="13"/>
      <c r="BD3095" s="13" t="s">
        <v>62</v>
      </c>
      <c r="BE3095" s="13" t="s">
        <v>63</v>
      </c>
      <c r="BF3095" s="13" t="s">
        <v>64</v>
      </c>
      <c r="BG3095" s="13"/>
      <c r="BH3095" s="13" t="s">
        <v>7571</v>
      </c>
      <c r="BI3095" s="13"/>
      <c r="BJ3095" s="13" t="s">
        <v>14956</v>
      </c>
      <c r="BK3095" s="13"/>
      <c r="BL3095" s="13"/>
      <c r="BM3095" s="13"/>
      <c r="BN3095" s="13"/>
      <c r="BO3095" s="13"/>
      <c r="BP3095" s="13"/>
      <c r="BQ3095" s="13"/>
      <c r="BR3095" s="13"/>
      <c r="BS3095" s="13"/>
      <c r="BT3095" s="13"/>
      <c r="BU3095" s="13"/>
    </row>
    <row r="3096" spans="1:73" s="13" customFormat="1">
      <c r="A3096" s="13" t="s">
        <v>3629</v>
      </c>
      <c r="E3096" s="2">
        <v>4041</v>
      </c>
      <c r="F3096" s="22" t="s">
        <v>1927</v>
      </c>
      <c r="G3096" s="13" t="s">
        <v>56</v>
      </c>
      <c r="J3096" s="13" t="s">
        <v>16445</v>
      </c>
      <c r="K3096" s="13" t="s">
        <v>16446</v>
      </c>
      <c r="M3096" s="13" t="s">
        <v>16487</v>
      </c>
      <c r="N3096" s="14" t="s">
        <v>3629</v>
      </c>
      <c r="Q3096" s="13" t="s">
        <v>6589</v>
      </c>
      <c r="R3096" s="13" t="s">
        <v>124</v>
      </c>
      <c r="S3096" s="13" t="s">
        <v>6589</v>
      </c>
      <c r="U3096" s="13" t="s">
        <v>16488</v>
      </c>
      <c r="X3096" s="15">
        <v>2014</v>
      </c>
      <c r="Y3096" s="15">
        <v>8</v>
      </c>
      <c r="Z3096" s="15">
        <v>15</v>
      </c>
      <c r="AA3096" s="13">
        <v>41866</v>
      </c>
      <c r="AF3096" s="13" t="s">
        <v>6610</v>
      </c>
      <c r="AG3096" s="13">
        <v>42538</v>
      </c>
      <c r="AL3096" s="13">
        <v>-1.724556</v>
      </c>
      <c r="AM3096" s="13">
        <v>-47.404555999999999</v>
      </c>
      <c r="BD3096" s="13" t="s">
        <v>62</v>
      </c>
      <c r="BE3096" s="13" t="s">
        <v>63</v>
      </c>
      <c r="BF3096" s="13" t="s">
        <v>64</v>
      </c>
      <c r="BH3096" s="13" t="s">
        <v>7571</v>
      </c>
      <c r="BJ3096" s="13" t="s">
        <v>14957</v>
      </c>
    </row>
    <row r="3097" spans="1:73" s="13" customFormat="1">
      <c r="A3097" s="13" t="s">
        <v>16555</v>
      </c>
      <c r="E3097" s="2">
        <v>4043</v>
      </c>
      <c r="F3097" s="22" t="s">
        <v>1927</v>
      </c>
      <c r="G3097" s="13" t="s">
        <v>56</v>
      </c>
      <c r="J3097" s="13" t="s">
        <v>16445</v>
      </c>
      <c r="K3097" s="13" t="s">
        <v>16446</v>
      </c>
      <c r="M3097" s="13" t="s">
        <v>6610</v>
      </c>
      <c r="N3097" s="14" t="s">
        <v>16555</v>
      </c>
      <c r="Q3097" s="13" t="s">
        <v>6589</v>
      </c>
      <c r="R3097" s="13" t="s">
        <v>124</v>
      </c>
      <c r="S3097" s="13" t="s">
        <v>6589</v>
      </c>
      <c r="U3097" s="13" t="s">
        <v>16556</v>
      </c>
      <c r="X3097" s="15">
        <v>2008</v>
      </c>
      <c r="Y3097" s="15">
        <v>1</v>
      </c>
      <c r="Z3097" s="15">
        <v>14</v>
      </c>
      <c r="AA3097" s="13">
        <v>39461</v>
      </c>
      <c r="AF3097" s="13" t="s">
        <v>6610</v>
      </c>
      <c r="AG3097" s="13">
        <v>39461</v>
      </c>
      <c r="AL3097" s="13">
        <v>-1.713444</v>
      </c>
      <c r="AM3097" s="13">
        <v>-57.213444000000003</v>
      </c>
      <c r="BD3097" s="13" t="s">
        <v>62</v>
      </c>
      <c r="BE3097" s="13" t="s">
        <v>63</v>
      </c>
      <c r="BF3097" s="13" t="s">
        <v>64</v>
      </c>
      <c r="BH3097" s="13" t="s">
        <v>7571</v>
      </c>
      <c r="BJ3097" s="13" t="s">
        <v>14959</v>
      </c>
    </row>
    <row r="3098" spans="1:73" s="13" customFormat="1">
      <c r="A3098" s="13" t="s">
        <v>6633</v>
      </c>
      <c r="E3098" s="2">
        <v>4044</v>
      </c>
      <c r="F3098" s="22" t="s">
        <v>1927</v>
      </c>
      <c r="G3098" s="13" t="s">
        <v>56</v>
      </c>
      <c r="J3098" s="13" t="s">
        <v>16445</v>
      </c>
      <c r="K3098" s="13" t="s">
        <v>16446</v>
      </c>
      <c r="M3098" s="13" t="s">
        <v>6610</v>
      </c>
      <c r="N3098" s="14" t="s">
        <v>6633</v>
      </c>
      <c r="Q3098" s="13" t="s">
        <v>6589</v>
      </c>
      <c r="R3098" s="13" t="s">
        <v>124</v>
      </c>
      <c r="S3098" s="13" t="s">
        <v>6589</v>
      </c>
      <c r="U3098" s="13" t="s">
        <v>16578</v>
      </c>
      <c r="X3098" s="15">
        <v>2008</v>
      </c>
      <c r="Y3098" s="15">
        <v>1</v>
      </c>
      <c r="Z3098" s="15">
        <v>16</v>
      </c>
      <c r="AA3098" s="13">
        <v>39463</v>
      </c>
      <c r="AF3098" s="13" t="s">
        <v>6610</v>
      </c>
      <c r="AG3098" s="13">
        <v>39499</v>
      </c>
      <c r="AL3098" s="13">
        <v>-1.713444</v>
      </c>
      <c r="AM3098" s="13">
        <v>-57.213444000000003</v>
      </c>
      <c r="BD3098" s="13" t="s">
        <v>62</v>
      </c>
      <c r="BE3098" s="13" t="s">
        <v>63</v>
      </c>
      <c r="BF3098" s="13" t="s">
        <v>64</v>
      </c>
      <c r="BH3098" s="13" t="s">
        <v>7571</v>
      </c>
      <c r="BJ3098" s="13" t="s">
        <v>14960</v>
      </c>
    </row>
    <row r="3099" spans="1:73" s="13" customFormat="1">
      <c r="A3099" s="13" t="s">
        <v>16547</v>
      </c>
      <c r="E3099" s="2">
        <v>4045</v>
      </c>
      <c r="F3099" s="22" t="s">
        <v>1927</v>
      </c>
      <c r="G3099" s="13" t="s">
        <v>56</v>
      </c>
      <c r="J3099" s="13" t="s">
        <v>16445</v>
      </c>
      <c r="K3099" s="13" t="s">
        <v>16446</v>
      </c>
      <c r="M3099" s="13" t="s">
        <v>6610</v>
      </c>
      <c r="N3099" s="14" t="s">
        <v>16547</v>
      </c>
      <c r="Q3099" s="13" t="s">
        <v>6589</v>
      </c>
      <c r="R3099" s="13" t="s">
        <v>124</v>
      </c>
      <c r="S3099" s="13" t="s">
        <v>6589</v>
      </c>
      <c r="U3099" s="13" t="s">
        <v>16548</v>
      </c>
      <c r="X3099" s="15">
        <v>2008</v>
      </c>
      <c r="Y3099" s="15">
        <v>1</v>
      </c>
      <c r="Z3099" s="15">
        <v>20</v>
      </c>
      <c r="AA3099" s="13">
        <v>39467</v>
      </c>
      <c r="AF3099" s="13" t="s">
        <v>6610</v>
      </c>
      <c r="AG3099" s="13">
        <v>39467</v>
      </c>
      <c r="AL3099" s="13">
        <v>-1.697611</v>
      </c>
      <c r="AM3099" s="13">
        <v>-57.261888999999996</v>
      </c>
      <c r="BD3099" s="13" t="s">
        <v>62</v>
      </c>
      <c r="BE3099" s="13" t="s">
        <v>63</v>
      </c>
      <c r="BF3099" s="13" t="s">
        <v>64</v>
      </c>
      <c r="BH3099" s="13" t="s">
        <v>7571</v>
      </c>
      <c r="BJ3099" s="13" t="s">
        <v>14961</v>
      </c>
    </row>
    <row r="3100" spans="1:73" s="13" customFormat="1">
      <c r="A3100" s="13" t="s">
        <v>7959</v>
      </c>
      <c r="E3100" s="2">
        <v>4046</v>
      </c>
      <c r="F3100" s="22" t="s">
        <v>1927</v>
      </c>
      <c r="G3100" s="13" t="s">
        <v>56</v>
      </c>
      <c r="J3100" s="13" t="s">
        <v>16445</v>
      </c>
      <c r="K3100" s="13" t="s">
        <v>16446</v>
      </c>
      <c r="M3100" s="13" t="s">
        <v>16487</v>
      </c>
      <c r="N3100" s="14" t="s">
        <v>7959</v>
      </c>
      <c r="Q3100" s="13" t="s">
        <v>6589</v>
      </c>
      <c r="R3100" s="13" t="s">
        <v>124</v>
      </c>
      <c r="S3100" s="13" t="s">
        <v>6589</v>
      </c>
      <c r="U3100" s="13" t="s">
        <v>16502</v>
      </c>
      <c r="X3100" s="15">
        <v>2014</v>
      </c>
      <c r="Y3100" s="15">
        <v>10</v>
      </c>
      <c r="Z3100" s="15">
        <v>10</v>
      </c>
      <c r="AA3100" s="13">
        <v>41922</v>
      </c>
      <c r="AF3100" s="13" t="s">
        <v>6610</v>
      </c>
      <c r="AG3100" s="13">
        <v>42538</v>
      </c>
      <c r="AL3100" s="13">
        <v>-1.694556</v>
      </c>
      <c r="AM3100" s="13">
        <v>-47.456055999999997</v>
      </c>
      <c r="BD3100" s="13" t="s">
        <v>62</v>
      </c>
      <c r="BE3100" s="13" t="s">
        <v>63</v>
      </c>
      <c r="BF3100" s="13" t="s">
        <v>64</v>
      </c>
      <c r="BH3100" s="13" t="s">
        <v>7571</v>
      </c>
      <c r="BJ3100" s="13" t="s">
        <v>14962</v>
      </c>
    </row>
    <row r="3101" spans="1:73" s="13" customFormat="1">
      <c r="A3101" s="13" t="s">
        <v>14733</v>
      </c>
      <c r="E3101" s="2">
        <v>4047</v>
      </c>
      <c r="F3101" s="22" t="s">
        <v>5448</v>
      </c>
      <c r="G3101" s="13" t="s">
        <v>56</v>
      </c>
      <c r="J3101" s="13" t="s">
        <v>16445</v>
      </c>
      <c r="K3101" s="13" t="s">
        <v>16601</v>
      </c>
      <c r="M3101" s="13" t="s">
        <v>17027</v>
      </c>
      <c r="N3101" s="14" t="s">
        <v>14733</v>
      </c>
      <c r="Q3101" s="13" t="s">
        <v>6589</v>
      </c>
      <c r="R3101" s="13" t="s">
        <v>164</v>
      </c>
      <c r="S3101" s="13" t="s">
        <v>6589</v>
      </c>
      <c r="U3101" s="13" t="s">
        <v>17028</v>
      </c>
      <c r="X3101" s="15">
        <v>2006</v>
      </c>
      <c r="Y3101" s="15">
        <v>6</v>
      </c>
      <c r="Z3101" s="15">
        <v>6</v>
      </c>
      <c r="AA3101" s="13">
        <v>38874</v>
      </c>
      <c r="AF3101" s="13" t="s">
        <v>1957</v>
      </c>
      <c r="AG3101" s="13">
        <v>38982</v>
      </c>
      <c r="AL3101" s="13">
        <v>-1.6863889999999999</v>
      </c>
      <c r="AM3101" s="13">
        <v>-50.007361000000003</v>
      </c>
      <c r="BD3101" s="13" t="s">
        <v>62</v>
      </c>
      <c r="BE3101" s="13" t="s">
        <v>63</v>
      </c>
      <c r="BF3101" s="13" t="s">
        <v>64</v>
      </c>
      <c r="BH3101" s="13" t="s">
        <v>7571</v>
      </c>
      <c r="BJ3101" s="13" t="s">
        <v>14963</v>
      </c>
    </row>
    <row r="3102" spans="1:73" s="13" customFormat="1">
      <c r="A3102" s="13" t="s">
        <v>1938</v>
      </c>
      <c r="E3102" s="2">
        <v>4049</v>
      </c>
      <c r="F3102" s="22" t="s">
        <v>1927</v>
      </c>
      <c r="G3102" s="13" t="s">
        <v>56</v>
      </c>
      <c r="J3102" s="13" t="s">
        <v>16445</v>
      </c>
      <c r="K3102" s="13" t="s">
        <v>16446</v>
      </c>
      <c r="M3102" s="13" t="s">
        <v>16487</v>
      </c>
      <c r="N3102" s="14" t="s">
        <v>1938</v>
      </c>
      <c r="Q3102" s="13" t="s">
        <v>6589</v>
      </c>
      <c r="R3102" s="13" t="s">
        <v>124</v>
      </c>
      <c r="S3102" s="13" t="s">
        <v>6589</v>
      </c>
      <c r="U3102" s="13" t="s">
        <v>16496</v>
      </c>
      <c r="X3102" s="15">
        <v>2014</v>
      </c>
      <c r="Y3102" s="15">
        <v>10</v>
      </c>
      <c r="Z3102" s="15">
        <v>11</v>
      </c>
      <c r="AA3102" s="13">
        <v>41923</v>
      </c>
      <c r="AF3102" s="13" t="s">
        <v>6610</v>
      </c>
      <c r="AG3102" s="13">
        <v>42538</v>
      </c>
      <c r="AL3102" s="13">
        <v>-1.6846110000000001</v>
      </c>
      <c r="AM3102" s="13">
        <v>-47.433083000000003</v>
      </c>
      <c r="BD3102" s="13" t="s">
        <v>62</v>
      </c>
      <c r="BE3102" s="13" t="s">
        <v>63</v>
      </c>
      <c r="BF3102" s="13" t="s">
        <v>64</v>
      </c>
      <c r="BH3102" s="13" t="s">
        <v>7571</v>
      </c>
      <c r="BJ3102" s="13" t="s">
        <v>14964</v>
      </c>
    </row>
    <row r="3103" spans="1:73" s="13" customFormat="1">
      <c r="A3103" s="13" t="s">
        <v>16470</v>
      </c>
      <c r="E3103" s="2">
        <v>4050</v>
      </c>
      <c r="F3103" s="22" t="s">
        <v>1927</v>
      </c>
      <c r="G3103" s="13" t="s">
        <v>56</v>
      </c>
      <c r="J3103" s="13" t="s">
        <v>16445</v>
      </c>
      <c r="K3103" s="13" t="s">
        <v>16446</v>
      </c>
      <c r="M3103" s="13" t="s">
        <v>6606</v>
      </c>
      <c r="N3103" s="14" t="s">
        <v>16470</v>
      </c>
      <c r="Q3103" s="13" t="s">
        <v>6589</v>
      </c>
      <c r="R3103" s="13" t="s">
        <v>124</v>
      </c>
      <c r="S3103" s="13" t="s">
        <v>6589</v>
      </c>
      <c r="U3103" s="13" t="s">
        <v>16471</v>
      </c>
      <c r="X3103" s="15">
        <v>2011</v>
      </c>
      <c r="Y3103" s="15">
        <v>8</v>
      </c>
      <c r="Z3103" s="15">
        <v>2</v>
      </c>
      <c r="AA3103" s="13">
        <v>40757</v>
      </c>
      <c r="AF3103" s="13" t="s">
        <v>6610</v>
      </c>
      <c r="AG3103" s="13">
        <v>40757</v>
      </c>
      <c r="AL3103" s="13">
        <v>-1.6765000000000001</v>
      </c>
      <c r="AM3103" s="13">
        <v>-50.478583</v>
      </c>
      <c r="BD3103" s="13" t="s">
        <v>62</v>
      </c>
      <c r="BE3103" s="13" t="s">
        <v>63</v>
      </c>
      <c r="BF3103" s="13" t="s">
        <v>64</v>
      </c>
      <c r="BH3103" s="13" t="s">
        <v>7571</v>
      </c>
      <c r="BJ3103" s="13" t="s">
        <v>14965</v>
      </c>
    </row>
    <row r="3104" spans="1:73" s="13" customFormat="1">
      <c r="A3104" s="13" t="s">
        <v>18352</v>
      </c>
      <c r="E3104" s="2">
        <v>4051</v>
      </c>
      <c r="F3104" s="22" t="s">
        <v>1927</v>
      </c>
      <c r="G3104" s="13" t="s">
        <v>56</v>
      </c>
      <c r="J3104" s="13" t="s">
        <v>16445</v>
      </c>
      <c r="K3104" s="13" t="s">
        <v>16446</v>
      </c>
      <c r="M3104" s="13" t="s">
        <v>7332</v>
      </c>
      <c r="N3104" s="14" t="s">
        <v>18352</v>
      </c>
      <c r="Q3104" s="13" t="s">
        <v>6588</v>
      </c>
      <c r="R3104" s="13" t="s">
        <v>287</v>
      </c>
      <c r="S3104" s="13" t="s">
        <v>6588</v>
      </c>
      <c r="U3104" s="13" t="s">
        <v>3449</v>
      </c>
      <c r="X3104" s="15">
        <v>1981</v>
      </c>
      <c r="Y3104" s="15">
        <v>8</v>
      </c>
      <c r="Z3104" s="15">
        <v>21</v>
      </c>
      <c r="AA3104" s="13">
        <v>29819</v>
      </c>
      <c r="AF3104" s="13" t="s">
        <v>7241</v>
      </c>
      <c r="AG3104" s="13">
        <v>41275</v>
      </c>
      <c r="AL3104" s="13">
        <v>-1.6667000000000001</v>
      </c>
      <c r="AM3104" s="13">
        <v>-76.183333000000005</v>
      </c>
      <c r="AS3104" s="13">
        <v>3000</v>
      </c>
      <c r="BD3104" s="13" t="s">
        <v>62</v>
      </c>
      <c r="BE3104" s="13" t="s">
        <v>63</v>
      </c>
      <c r="BF3104" s="13" t="s">
        <v>64</v>
      </c>
      <c r="BH3104" s="13" t="s">
        <v>14969</v>
      </c>
      <c r="BJ3104" s="13" t="s">
        <v>14970</v>
      </c>
    </row>
    <row r="3105" spans="1:73" s="30" customFormat="1">
      <c r="A3105" s="13" t="s">
        <v>16934</v>
      </c>
      <c r="B3105" s="13"/>
      <c r="C3105" s="13"/>
      <c r="D3105" s="13"/>
      <c r="E3105" s="2">
        <v>4052</v>
      </c>
      <c r="F3105" s="22" t="s">
        <v>1927</v>
      </c>
      <c r="G3105" s="13" t="s">
        <v>56</v>
      </c>
      <c r="H3105" s="13"/>
      <c r="I3105" s="13"/>
      <c r="J3105" s="13" t="s">
        <v>16445</v>
      </c>
      <c r="K3105" s="13" t="s">
        <v>16446</v>
      </c>
      <c r="L3105" s="13"/>
      <c r="M3105" s="13" t="s">
        <v>8701</v>
      </c>
      <c r="N3105" s="14" t="s">
        <v>16934</v>
      </c>
      <c r="O3105" s="13"/>
      <c r="P3105" s="13"/>
      <c r="Q3105" s="13" t="s">
        <v>6588</v>
      </c>
      <c r="R3105" s="13" t="s">
        <v>54</v>
      </c>
      <c r="S3105" s="13" t="s">
        <v>6588</v>
      </c>
      <c r="T3105" s="13"/>
      <c r="U3105" s="13" t="s">
        <v>16935</v>
      </c>
      <c r="V3105" s="13"/>
      <c r="W3105" s="13"/>
      <c r="X3105" s="15">
        <v>1980</v>
      </c>
      <c r="Y3105" s="15">
        <v>2</v>
      </c>
      <c r="Z3105" s="15">
        <v>17</v>
      </c>
      <c r="AA3105" s="13">
        <v>29268</v>
      </c>
      <c r="AB3105" s="13"/>
      <c r="AC3105" s="13"/>
      <c r="AD3105" s="13"/>
      <c r="AE3105" s="13"/>
      <c r="AF3105" s="13" t="s">
        <v>54</v>
      </c>
      <c r="AG3105" s="13"/>
      <c r="AH3105" s="13"/>
      <c r="AI3105" s="13"/>
      <c r="AJ3105" s="13"/>
      <c r="AK3105" s="13"/>
      <c r="AL3105" s="13">
        <v>-1.6666700000000001</v>
      </c>
      <c r="AM3105" s="13">
        <v>-75.916667000000004</v>
      </c>
      <c r="AN3105" s="13"/>
      <c r="AO3105" s="13"/>
      <c r="AP3105" s="13"/>
      <c r="AQ3105" s="13"/>
      <c r="AR3105" s="13"/>
      <c r="AS3105" s="13"/>
      <c r="AT3105" s="13"/>
      <c r="AU3105" s="13"/>
      <c r="AV3105" s="13"/>
      <c r="AW3105" s="13"/>
      <c r="AX3105" s="13"/>
      <c r="AY3105" s="13"/>
      <c r="AZ3105" s="13"/>
      <c r="BA3105" s="13"/>
      <c r="BB3105" s="13"/>
      <c r="BC3105" s="13"/>
      <c r="BD3105" s="13" t="s">
        <v>62</v>
      </c>
      <c r="BE3105" s="13" t="s">
        <v>63</v>
      </c>
      <c r="BF3105" s="13" t="s">
        <v>64</v>
      </c>
      <c r="BG3105" s="13"/>
      <c r="BH3105" s="13" t="s">
        <v>14973</v>
      </c>
      <c r="BI3105" s="13"/>
      <c r="BJ3105" s="13" t="s">
        <v>14974</v>
      </c>
      <c r="BK3105" s="13"/>
      <c r="BL3105" s="13"/>
      <c r="BM3105" s="13"/>
      <c r="BN3105" s="13"/>
      <c r="BO3105" s="13"/>
      <c r="BP3105" s="13"/>
      <c r="BQ3105" s="13"/>
      <c r="BR3105" s="13"/>
      <c r="BS3105" s="13"/>
      <c r="BT3105" s="13"/>
      <c r="BU3105" s="13"/>
    </row>
    <row r="3106" spans="1:73" s="13" customFormat="1">
      <c r="A3106" s="13" t="s">
        <v>8410</v>
      </c>
      <c r="E3106" s="2">
        <v>4054</v>
      </c>
      <c r="F3106" s="22" t="s">
        <v>1927</v>
      </c>
      <c r="G3106" s="13" t="s">
        <v>56</v>
      </c>
      <c r="J3106" s="13" t="s">
        <v>16445</v>
      </c>
      <c r="K3106" s="13" t="s">
        <v>16446</v>
      </c>
      <c r="M3106" s="13" t="s">
        <v>16487</v>
      </c>
      <c r="N3106" s="14" t="s">
        <v>8410</v>
      </c>
      <c r="Q3106" s="13" t="s">
        <v>6589</v>
      </c>
      <c r="R3106" s="13" t="s">
        <v>124</v>
      </c>
      <c r="S3106" s="13" t="s">
        <v>6589</v>
      </c>
      <c r="U3106" s="13" t="s">
        <v>16498</v>
      </c>
      <c r="X3106" s="15">
        <v>2014</v>
      </c>
      <c r="Y3106" s="15">
        <v>10</v>
      </c>
      <c r="Z3106" s="15">
        <v>11</v>
      </c>
      <c r="AA3106" s="13">
        <v>41923</v>
      </c>
      <c r="AF3106" s="13" t="s">
        <v>6610</v>
      </c>
      <c r="AG3106" s="13">
        <v>42538</v>
      </c>
      <c r="AL3106" s="13">
        <v>-1.6465559999999999</v>
      </c>
      <c r="AM3106" s="13">
        <v>-47.420611000000001</v>
      </c>
      <c r="BD3106" s="13" t="s">
        <v>62</v>
      </c>
      <c r="BE3106" s="13" t="s">
        <v>63</v>
      </c>
      <c r="BF3106" s="13" t="s">
        <v>64</v>
      </c>
      <c r="BH3106" s="13" t="s">
        <v>211</v>
      </c>
      <c r="BJ3106" s="13" t="s">
        <v>14978</v>
      </c>
    </row>
    <row r="3107" spans="1:73" s="13" customFormat="1">
      <c r="A3107" s="13" t="s">
        <v>7945</v>
      </c>
      <c r="E3107" s="2">
        <v>4055</v>
      </c>
      <c r="F3107" s="22" t="s">
        <v>1927</v>
      </c>
      <c r="G3107" s="13" t="s">
        <v>56</v>
      </c>
      <c r="J3107" s="13" t="s">
        <v>16445</v>
      </c>
      <c r="K3107" s="13" t="s">
        <v>16446</v>
      </c>
      <c r="M3107" s="13" t="s">
        <v>17137</v>
      </c>
      <c r="N3107" s="14" t="s">
        <v>7945</v>
      </c>
      <c r="Q3107" s="13" t="s">
        <v>6589</v>
      </c>
      <c r="R3107" s="13" t="s">
        <v>164</v>
      </c>
      <c r="S3107" s="13" t="s">
        <v>6589</v>
      </c>
      <c r="U3107" s="13" t="s">
        <v>17138</v>
      </c>
      <c r="X3107" s="15">
        <v>2007</v>
      </c>
      <c r="Y3107" s="15">
        <v>10</v>
      </c>
      <c r="Z3107" s="15">
        <v>29</v>
      </c>
      <c r="AA3107" s="13">
        <v>39384</v>
      </c>
      <c r="AF3107" s="13" t="s">
        <v>1957</v>
      </c>
      <c r="AG3107" s="13">
        <v>40247</v>
      </c>
      <c r="AL3107" s="13">
        <v>-1.6465559999999999</v>
      </c>
      <c r="AM3107" s="13">
        <v>-50.009</v>
      </c>
      <c r="BD3107" s="13" t="s">
        <v>62</v>
      </c>
      <c r="BE3107" s="13" t="s">
        <v>63</v>
      </c>
      <c r="BF3107" s="13" t="s">
        <v>64</v>
      </c>
      <c r="BH3107" s="13" t="s">
        <v>211</v>
      </c>
      <c r="BJ3107" s="13" t="s">
        <v>14981</v>
      </c>
    </row>
    <row r="3108" spans="1:73" s="30" customFormat="1">
      <c r="A3108" s="13" t="s">
        <v>16517</v>
      </c>
      <c r="B3108" s="13"/>
      <c r="C3108" s="13"/>
      <c r="D3108" s="13"/>
      <c r="E3108" s="2">
        <v>4056</v>
      </c>
      <c r="F3108" s="22" t="s">
        <v>1927</v>
      </c>
      <c r="G3108" s="13" t="s">
        <v>56</v>
      </c>
      <c r="H3108" s="13"/>
      <c r="I3108" s="13"/>
      <c r="J3108" s="13" t="s">
        <v>16445</v>
      </c>
      <c r="K3108" s="13" t="s">
        <v>16446</v>
      </c>
      <c r="L3108" s="13"/>
      <c r="M3108" s="13" t="s">
        <v>6610</v>
      </c>
      <c r="N3108" s="14" t="s">
        <v>16517</v>
      </c>
      <c r="O3108" s="13"/>
      <c r="P3108" s="13"/>
      <c r="Q3108" s="13" t="s">
        <v>6589</v>
      </c>
      <c r="R3108" s="13" t="s">
        <v>124</v>
      </c>
      <c r="S3108" s="13" t="s">
        <v>6589</v>
      </c>
      <c r="T3108" s="13"/>
      <c r="U3108" s="13" t="s">
        <v>16518</v>
      </c>
      <c r="V3108" s="13"/>
      <c r="W3108" s="13"/>
      <c r="X3108" s="15">
        <v>2012</v>
      </c>
      <c r="Y3108" s="15">
        <v>8</v>
      </c>
      <c r="Z3108" s="15">
        <v>16</v>
      </c>
      <c r="AA3108" s="13">
        <v>41137</v>
      </c>
      <c r="AB3108" s="13"/>
      <c r="AC3108" s="13"/>
      <c r="AD3108" s="13"/>
      <c r="AE3108" s="13"/>
      <c r="AF3108" s="13" t="s">
        <v>6610</v>
      </c>
      <c r="AG3108" s="13">
        <v>41137</v>
      </c>
      <c r="AH3108" s="13"/>
      <c r="AI3108" s="13"/>
      <c r="AJ3108" s="13"/>
      <c r="AK3108" s="13"/>
      <c r="AL3108" s="13">
        <v>-1.63775</v>
      </c>
      <c r="AM3108" s="13">
        <v>-48.658667000000001</v>
      </c>
      <c r="AN3108" s="13"/>
      <c r="AO3108" s="13"/>
      <c r="AP3108" s="13"/>
      <c r="AQ3108" s="13"/>
      <c r="AR3108" s="13"/>
      <c r="AS3108" s="13"/>
      <c r="AT3108" s="13"/>
      <c r="AU3108" s="13"/>
      <c r="AV3108" s="13"/>
      <c r="AW3108" s="13"/>
      <c r="AX3108" s="13"/>
      <c r="AY3108" s="13"/>
      <c r="AZ3108" s="13"/>
      <c r="BA3108" s="13"/>
      <c r="BB3108" s="13"/>
      <c r="BC3108" s="13"/>
      <c r="BD3108" s="13" t="s">
        <v>62</v>
      </c>
      <c r="BE3108" s="13" t="s">
        <v>63</v>
      </c>
      <c r="BF3108" s="13" t="s">
        <v>64</v>
      </c>
      <c r="BG3108" s="13"/>
      <c r="BH3108" s="13" t="s">
        <v>211</v>
      </c>
      <c r="BI3108" s="13"/>
      <c r="BJ3108" s="13" t="s">
        <v>2297</v>
      </c>
      <c r="BK3108" s="13"/>
      <c r="BL3108" s="13"/>
      <c r="BM3108" s="13"/>
      <c r="BN3108" s="13"/>
      <c r="BO3108" s="13"/>
      <c r="BP3108" s="13"/>
      <c r="BQ3108" s="13"/>
      <c r="BR3108" s="13"/>
      <c r="BS3108" s="13"/>
      <c r="BT3108" s="13"/>
      <c r="BU3108" s="13"/>
    </row>
    <row r="3109" spans="1:73" s="13" customFormat="1">
      <c r="A3109" s="13" t="s">
        <v>17044</v>
      </c>
      <c r="E3109" s="2">
        <v>4059</v>
      </c>
      <c r="F3109" s="22" t="s">
        <v>1927</v>
      </c>
      <c r="G3109" s="13" t="s">
        <v>56</v>
      </c>
      <c r="J3109" s="13" t="s">
        <v>16445</v>
      </c>
      <c r="K3109" s="13" t="s">
        <v>16446</v>
      </c>
      <c r="M3109" s="13" t="s">
        <v>6610</v>
      </c>
      <c r="N3109" s="14" t="s">
        <v>17044</v>
      </c>
      <c r="Q3109" s="13" t="s">
        <v>6589</v>
      </c>
      <c r="R3109" s="13" t="s">
        <v>124</v>
      </c>
      <c r="S3109" s="13" t="s">
        <v>6589</v>
      </c>
      <c r="U3109" s="13" t="s">
        <v>8922</v>
      </c>
      <c r="X3109" s="15">
        <v>2013</v>
      </c>
      <c r="Y3109" s="15">
        <v>8</v>
      </c>
      <c r="Z3109" s="15">
        <v>14</v>
      </c>
      <c r="AA3109" s="13">
        <v>41500</v>
      </c>
      <c r="AF3109" s="13" t="s">
        <v>6610</v>
      </c>
      <c r="AG3109" s="13">
        <v>41500</v>
      </c>
      <c r="AL3109" s="13">
        <v>-1.6365559999999999</v>
      </c>
      <c r="AM3109" s="13">
        <v>-50.474389000000002</v>
      </c>
      <c r="BD3109" s="13" t="s">
        <v>62</v>
      </c>
      <c r="BE3109" s="13" t="s">
        <v>63</v>
      </c>
      <c r="BF3109" s="13" t="s">
        <v>64</v>
      </c>
      <c r="BH3109" s="13" t="s">
        <v>211</v>
      </c>
      <c r="BJ3109" s="13" t="s">
        <v>2293</v>
      </c>
    </row>
    <row r="3110" spans="1:73" s="30" customFormat="1">
      <c r="A3110" s="13" t="s">
        <v>16632</v>
      </c>
      <c r="B3110" s="13"/>
      <c r="C3110" s="13"/>
      <c r="D3110" s="13"/>
      <c r="E3110" s="2">
        <v>4060</v>
      </c>
      <c r="F3110" s="22" t="s">
        <v>1927</v>
      </c>
      <c r="G3110" s="13" t="s">
        <v>56</v>
      </c>
      <c r="H3110" s="13"/>
      <c r="I3110" s="13"/>
      <c r="J3110" s="13" t="s">
        <v>16445</v>
      </c>
      <c r="K3110" s="13" t="s">
        <v>16446</v>
      </c>
      <c r="L3110" s="13"/>
      <c r="M3110" s="13" t="s">
        <v>16633</v>
      </c>
      <c r="N3110" s="14" t="s">
        <v>16632</v>
      </c>
      <c r="O3110" s="13"/>
      <c r="P3110" s="13"/>
      <c r="Q3110" s="13" t="s">
        <v>6618</v>
      </c>
      <c r="R3110" s="13" t="s">
        <v>210</v>
      </c>
      <c r="S3110" s="13" t="s">
        <v>6618</v>
      </c>
      <c r="T3110" s="13"/>
      <c r="U3110" s="13" t="s">
        <v>16634</v>
      </c>
      <c r="V3110" s="13"/>
      <c r="W3110" s="13"/>
      <c r="X3110" s="15">
        <v>2018</v>
      </c>
      <c r="Y3110" s="15">
        <v>4</v>
      </c>
      <c r="Z3110" s="15">
        <v>9</v>
      </c>
      <c r="AA3110" s="13">
        <v>43199</v>
      </c>
      <c r="AB3110" s="13"/>
      <c r="AC3110" s="13"/>
      <c r="AD3110" s="13"/>
      <c r="AE3110" s="13"/>
      <c r="AF3110" s="13" t="s">
        <v>6620</v>
      </c>
      <c r="AG3110" s="13">
        <v>43556</v>
      </c>
      <c r="AH3110" s="13"/>
      <c r="AI3110" s="13"/>
      <c r="AJ3110" s="13"/>
      <c r="AK3110" s="13"/>
      <c r="AL3110" s="13">
        <v>-1.6239170000000001</v>
      </c>
      <c r="AM3110" s="13">
        <v>-70.076389000000006</v>
      </c>
      <c r="AN3110" s="13"/>
      <c r="AO3110" s="13"/>
      <c r="AP3110" s="13"/>
      <c r="AQ3110" s="13"/>
      <c r="AR3110" s="13"/>
      <c r="AS3110" s="13">
        <v>750</v>
      </c>
      <c r="AT3110" s="13"/>
      <c r="AU3110" s="13"/>
      <c r="AV3110" s="13"/>
      <c r="AW3110" s="13"/>
      <c r="AX3110" s="13"/>
      <c r="AY3110" s="13"/>
      <c r="AZ3110" s="13"/>
      <c r="BA3110" s="13"/>
      <c r="BB3110" s="13"/>
      <c r="BC3110" s="13"/>
      <c r="BD3110" s="13" t="s">
        <v>62</v>
      </c>
      <c r="BE3110" s="13" t="s">
        <v>63</v>
      </c>
      <c r="BF3110" s="13" t="s">
        <v>64</v>
      </c>
      <c r="BG3110" s="13"/>
      <c r="BH3110" s="13" t="s">
        <v>211</v>
      </c>
      <c r="BI3110" s="13"/>
      <c r="BJ3110" s="13" t="s">
        <v>2287</v>
      </c>
      <c r="BK3110" s="13"/>
      <c r="BL3110" s="13"/>
      <c r="BM3110" s="13"/>
      <c r="BN3110" s="13"/>
      <c r="BO3110" s="13"/>
      <c r="BP3110" s="13"/>
      <c r="BQ3110" s="13"/>
      <c r="BR3110" s="13"/>
      <c r="BS3110" s="13"/>
      <c r="BT3110" s="13"/>
      <c r="BU3110" s="13"/>
    </row>
    <row r="3111" spans="1:73" s="30" customFormat="1">
      <c r="A3111" s="13" t="s">
        <v>16522</v>
      </c>
      <c r="B3111" s="13"/>
      <c r="C3111" s="13"/>
      <c r="D3111" s="13"/>
      <c r="E3111" s="2">
        <v>4063</v>
      </c>
      <c r="F3111" s="22" t="s">
        <v>1927</v>
      </c>
      <c r="G3111" s="13" t="s">
        <v>56</v>
      </c>
      <c r="H3111" s="13"/>
      <c r="I3111" s="13"/>
      <c r="J3111" s="13" t="s">
        <v>16445</v>
      </c>
      <c r="K3111" s="13" t="s">
        <v>16446</v>
      </c>
      <c r="L3111" s="13"/>
      <c r="M3111" s="13" t="s">
        <v>6610</v>
      </c>
      <c r="N3111" s="14" t="s">
        <v>16522</v>
      </c>
      <c r="O3111" s="13"/>
      <c r="P3111" s="13"/>
      <c r="Q3111" s="13" t="s">
        <v>6589</v>
      </c>
      <c r="R3111" s="13" t="s">
        <v>124</v>
      </c>
      <c r="S3111" s="13" t="s">
        <v>6589</v>
      </c>
      <c r="T3111" s="13"/>
      <c r="U3111" s="13" t="s">
        <v>16523</v>
      </c>
      <c r="V3111" s="13"/>
      <c r="W3111" s="13"/>
      <c r="X3111" s="15">
        <v>2012</v>
      </c>
      <c r="Y3111" s="15">
        <v>8</v>
      </c>
      <c r="Z3111" s="15">
        <v>15</v>
      </c>
      <c r="AA3111" s="13">
        <v>41136</v>
      </c>
      <c r="AB3111" s="13"/>
      <c r="AC3111" s="13"/>
      <c r="AD3111" s="13"/>
      <c r="AE3111" s="13"/>
      <c r="AF3111" s="13" t="s">
        <v>6610</v>
      </c>
      <c r="AG3111" s="13">
        <v>41136</v>
      </c>
      <c r="AH3111" s="13"/>
      <c r="AI3111" s="13"/>
      <c r="AJ3111" s="13"/>
      <c r="AK3111" s="13"/>
      <c r="AL3111" s="13">
        <v>-1.614611</v>
      </c>
      <c r="AM3111" s="13">
        <v>-48.041694</v>
      </c>
      <c r="AN3111" s="13"/>
      <c r="AO3111" s="13"/>
      <c r="AP3111" s="13"/>
      <c r="AQ3111" s="13"/>
      <c r="AR3111" s="13"/>
      <c r="AS3111" s="13"/>
      <c r="AT3111" s="13"/>
      <c r="AU3111" s="13"/>
      <c r="AV3111" s="13"/>
      <c r="AW3111" s="13"/>
      <c r="AX3111" s="13"/>
      <c r="AY3111" s="13"/>
      <c r="AZ3111" s="13"/>
      <c r="BA3111" s="13"/>
      <c r="BB3111" s="13"/>
      <c r="BC3111" s="13"/>
      <c r="BD3111" s="13" t="s">
        <v>62</v>
      </c>
      <c r="BE3111" s="13" t="s">
        <v>63</v>
      </c>
      <c r="BF3111" s="13" t="s">
        <v>64</v>
      </c>
      <c r="BG3111" s="13"/>
      <c r="BH3111" s="13" t="s">
        <v>211</v>
      </c>
      <c r="BI3111" s="13"/>
      <c r="BJ3111" s="13" t="s">
        <v>14988</v>
      </c>
      <c r="BK3111" s="13"/>
      <c r="BL3111" s="13"/>
      <c r="BM3111" s="13"/>
      <c r="BN3111" s="13"/>
      <c r="BO3111" s="13"/>
      <c r="BP3111" s="13"/>
      <c r="BQ3111" s="13"/>
      <c r="BR3111" s="13"/>
      <c r="BS3111" s="13"/>
      <c r="BT3111" s="13"/>
      <c r="BU3111" s="13"/>
    </row>
    <row r="3112" spans="1:73" s="30" customFormat="1">
      <c r="A3112" s="13" t="s">
        <v>9982</v>
      </c>
      <c r="B3112" s="13"/>
      <c r="C3112" s="13"/>
      <c r="D3112" s="13"/>
      <c r="E3112" s="2">
        <v>4064</v>
      </c>
      <c r="F3112" s="22" t="s">
        <v>1927</v>
      </c>
      <c r="G3112" s="13" t="s">
        <v>56</v>
      </c>
      <c r="H3112" s="13"/>
      <c r="I3112" s="13"/>
      <c r="J3112" s="13" t="s">
        <v>16445</v>
      </c>
      <c r="K3112" s="13" t="s">
        <v>16446</v>
      </c>
      <c r="L3112" s="13"/>
      <c r="M3112" s="13" t="s">
        <v>16472</v>
      </c>
      <c r="N3112" s="14" t="s">
        <v>9982</v>
      </c>
      <c r="O3112" s="13"/>
      <c r="P3112" s="13"/>
      <c r="Q3112" s="13" t="s">
        <v>6589</v>
      </c>
      <c r="R3112" s="13" t="s">
        <v>124</v>
      </c>
      <c r="S3112" s="13" t="s">
        <v>6589</v>
      </c>
      <c r="T3112" s="13"/>
      <c r="U3112" s="13" t="s">
        <v>16477</v>
      </c>
      <c r="V3112" s="13"/>
      <c r="W3112" s="13"/>
      <c r="X3112" s="15">
        <v>2014</v>
      </c>
      <c r="Y3112" s="15">
        <v>11</v>
      </c>
      <c r="Z3112" s="15">
        <v>23</v>
      </c>
      <c r="AA3112" s="13">
        <v>41966</v>
      </c>
      <c r="AB3112" s="13"/>
      <c r="AC3112" s="13"/>
      <c r="AD3112" s="13"/>
      <c r="AE3112" s="13"/>
      <c r="AF3112" s="13" t="s">
        <v>6610</v>
      </c>
      <c r="AG3112" s="13">
        <v>41966</v>
      </c>
      <c r="AH3112" s="13"/>
      <c r="AI3112" s="13"/>
      <c r="AJ3112" s="13"/>
      <c r="AK3112" s="13"/>
      <c r="AL3112" s="13">
        <v>-1.600333</v>
      </c>
      <c r="AM3112" s="13">
        <v>-47.467027999999999</v>
      </c>
      <c r="AN3112" s="13"/>
      <c r="AO3112" s="13"/>
      <c r="AP3112" s="13"/>
      <c r="AQ3112" s="13"/>
      <c r="AR3112" s="13"/>
      <c r="AS3112" s="13"/>
      <c r="AT3112" s="13"/>
      <c r="AU3112" s="13"/>
      <c r="AV3112" s="13"/>
      <c r="AW3112" s="13"/>
      <c r="AX3112" s="13"/>
      <c r="AY3112" s="13"/>
      <c r="AZ3112" s="13"/>
      <c r="BA3112" s="13"/>
      <c r="BB3112" s="13"/>
      <c r="BC3112" s="13"/>
      <c r="BD3112" s="13" t="s">
        <v>62</v>
      </c>
      <c r="BE3112" s="13" t="s">
        <v>63</v>
      </c>
      <c r="BF3112" s="13" t="s">
        <v>64</v>
      </c>
      <c r="BG3112" s="13"/>
      <c r="BH3112" s="13" t="s">
        <v>14992</v>
      </c>
      <c r="BI3112" s="13"/>
      <c r="BJ3112" s="13" t="s">
        <v>14993</v>
      </c>
      <c r="BK3112" s="13"/>
      <c r="BL3112" s="13"/>
      <c r="BM3112" s="13"/>
      <c r="BN3112" s="13"/>
      <c r="BO3112" s="13"/>
      <c r="BP3112" s="13"/>
      <c r="BQ3112" s="13"/>
      <c r="BR3112" s="13"/>
      <c r="BS3112" s="13"/>
      <c r="BT3112" s="13"/>
      <c r="BU3112" s="13"/>
    </row>
    <row r="3113" spans="1:73" s="30" customFormat="1">
      <c r="A3113" s="13" t="s">
        <v>16484</v>
      </c>
      <c r="B3113" s="13"/>
      <c r="C3113" s="13"/>
      <c r="D3113" s="13"/>
      <c r="E3113" s="2">
        <v>4065</v>
      </c>
      <c r="F3113" s="22" t="s">
        <v>1927</v>
      </c>
      <c r="G3113" s="13" t="s">
        <v>56</v>
      </c>
      <c r="H3113" s="13"/>
      <c r="I3113" s="13"/>
      <c r="J3113" s="13" t="s">
        <v>16445</v>
      </c>
      <c r="K3113" s="13" t="s">
        <v>16446</v>
      </c>
      <c r="L3113" s="13"/>
      <c r="M3113" s="13" t="s">
        <v>6606</v>
      </c>
      <c r="N3113" s="14" t="s">
        <v>16484</v>
      </c>
      <c r="O3113" s="13"/>
      <c r="P3113" s="13"/>
      <c r="Q3113" s="13" t="s">
        <v>6589</v>
      </c>
      <c r="R3113" s="13" t="s">
        <v>124</v>
      </c>
      <c r="S3113" s="13" t="s">
        <v>6589</v>
      </c>
      <c r="T3113" s="13"/>
      <c r="U3113" s="13" t="s">
        <v>16485</v>
      </c>
      <c r="V3113" s="13"/>
      <c r="W3113" s="13"/>
      <c r="X3113" s="15">
        <v>2011</v>
      </c>
      <c r="Y3113" s="15">
        <v>5</v>
      </c>
      <c r="Z3113" s="15">
        <v>5</v>
      </c>
      <c r="AA3113" s="13">
        <v>40668</v>
      </c>
      <c r="AB3113" s="13"/>
      <c r="AC3113" s="13"/>
      <c r="AD3113" s="13"/>
      <c r="AE3113" s="13"/>
      <c r="AF3113" s="13" t="s">
        <v>6610</v>
      </c>
      <c r="AG3113" s="13">
        <v>40668</v>
      </c>
      <c r="AH3113" s="13"/>
      <c r="AI3113" s="13"/>
      <c r="AJ3113" s="13"/>
      <c r="AK3113" s="13"/>
      <c r="AL3113" s="13">
        <v>-1.599361</v>
      </c>
      <c r="AM3113" s="13">
        <v>-50.409832999999999</v>
      </c>
      <c r="AN3113" s="13"/>
      <c r="AO3113" s="13"/>
      <c r="AP3113" s="13"/>
      <c r="AQ3113" s="13"/>
      <c r="AR3113" s="13"/>
      <c r="AS3113" s="13"/>
      <c r="AT3113" s="13"/>
      <c r="AU3113" s="13"/>
      <c r="AV3113" s="13"/>
      <c r="AW3113" s="13"/>
      <c r="AX3113" s="13"/>
      <c r="AY3113" s="13"/>
      <c r="AZ3113" s="13"/>
      <c r="BA3113" s="13"/>
      <c r="BB3113" s="13"/>
      <c r="BC3113" s="13"/>
      <c r="BD3113" s="13" t="s">
        <v>62</v>
      </c>
      <c r="BE3113" s="13" t="s">
        <v>63</v>
      </c>
      <c r="BF3113" s="13" t="s">
        <v>64</v>
      </c>
      <c r="BG3113" s="13"/>
      <c r="BH3113" s="13" t="s">
        <v>14992</v>
      </c>
      <c r="BI3113" s="13"/>
      <c r="BJ3113" s="13" t="s">
        <v>14996</v>
      </c>
      <c r="BK3113" s="13"/>
      <c r="BL3113" s="13"/>
      <c r="BM3113" s="13"/>
      <c r="BN3113" s="13"/>
      <c r="BO3113" s="13"/>
      <c r="BP3113" s="13"/>
      <c r="BQ3113" s="13"/>
      <c r="BR3113" s="13"/>
      <c r="BS3113" s="13"/>
      <c r="BT3113" s="13"/>
      <c r="BU3113" s="13"/>
    </row>
    <row r="3114" spans="1:73" s="13" customFormat="1">
      <c r="A3114" s="13" t="s">
        <v>7597</v>
      </c>
      <c r="E3114" s="2">
        <v>4066</v>
      </c>
      <c r="F3114" s="22" t="s">
        <v>1927</v>
      </c>
      <c r="G3114" s="13" t="s">
        <v>56</v>
      </c>
      <c r="J3114" s="13" t="s">
        <v>16445</v>
      </c>
      <c r="K3114" s="13" t="s">
        <v>16446</v>
      </c>
      <c r="M3114" s="13" t="s">
        <v>16472</v>
      </c>
      <c r="N3114" s="14" t="s">
        <v>7597</v>
      </c>
      <c r="Q3114" s="13" t="s">
        <v>6589</v>
      </c>
      <c r="R3114" s="13" t="s">
        <v>124</v>
      </c>
      <c r="S3114" s="13" t="s">
        <v>6589</v>
      </c>
      <c r="U3114" s="13" t="s">
        <v>16473</v>
      </c>
      <c r="X3114" s="15">
        <v>2014</v>
      </c>
      <c r="Y3114" s="15">
        <v>11</v>
      </c>
      <c r="Z3114" s="15">
        <v>22</v>
      </c>
      <c r="AA3114" s="13">
        <v>41965</v>
      </c>
      <c r="AF3114" s="13" t="s">
        <v>6610</v>
      </c>
      <c r="AG3114" s="13">
        <v>41965</v>
      </c>
      <c r="AL3114" s="13">
        <v>-1.586139</v>
      </c>
      <c r="AM3114" s="13">
        <v>-47.527639000000001</v>
      </c>
      <c r="BD3114" s="13" t="s">
        <v>62</v>
      </c>
      <c r="BE3114" s="13" t="s">
        <v>63</v>
      </c>
      <c r="BF3114" s="13" t="s">
        <v>64</v>
      </c>
      <c r="BH3114" s="13" t="s">
        <v>667</v>
      </c>
      <c r="BJ3114" s="13" t="s">
        <v>15000</v>
      </c>
    </row>
    <row r="3115" spans="1:73" s="13" customFormat="1">
      <c r="A3115" s="13" t="s">
        <v>764</v>
      </c>
      <c r="E3115" s="2">
        <v>4067</v>
      </c>
      <c r="F3115" s="22" t="s">
        <v>1927</v>
      </c>
      <c r="G3115" s="13" t="s">
        <v>56</v>
      </c>
      <c r="J3115" s="13" t="s">
        <v>16445</v>
      </c>
      <c r="K3115" s="13" t="s">
        <v>16446</v>
      </c>
      <c r="M3115" s="13" t="s">
        <v>16472</v>
      </c>
      <c r="N3115" s="14" t="s">
        <v>764</v>
      </c>
      <c r="Q3115" s="13" t="s">
        <v>6589</v>
      </c>
      <c r="R3115" s="13" t="s">
        <v>124</v>
      </c>
      <c r="S3115" s="13" t="s">
        <v>6589</v>
      </c>
      <c r="U3115" s="13" t="s">
        <v>16473</v>
      </c>
      <c r="X3115" s="15">
        <v>2014</v>
      </c>
      <c r="Y3115" s="15">
        <v>11</v>
      </c>
      <c r="Z3115" s="15">
        <v>22</v>
      </c>
      <c r="AA3115" s="13">
        <v>41965</v>
      </c>
      <c r="AF3115" s="13" t="s">
        <v>6610</v>
      </c>
      <c r="AG3115" s="13">
        <v>41965</v>
      </c>
      <c r="AL3115" s="13">
        <v>-1.586139</v>
      </c>
      <c r="AM3115" s="13">
        <v>-47.527639000000001</v>
      </c>
      <c r="BD3115" s="13" t="s">
        <v>62</v>
      </c>
      <c r="BE3115" s="13" t="s">
        <v>63</v>
      </c>
      <c r="BF3115" s="13" t="s">
        <v>64</v>
      </c>
      <c r="BH3115" s="13" t="s">
        <v>14992</v>
      </c>
      <c r="BJ3115" s="13" t="s">
        <v>15003</v>
      </c>
    </row>
    <row r="3116" spans="1:73" s="13" customFormat="1">
      <c r="A3116" s="13" t="s">
        <v>2130</v>
      </c>
      <c r="E3116" s="2">
        <v>4069</v>
      </c>
      <c r="F3116" s="22" t="s">
        <v>1927</v>
      </c>
      <c r="G3116" s="13" t="s">
        <v>56</v>
      </c>
      <c r="J3116" s="13" t="s">
        <v>16445</v>
      </c>
      <c r="K3116" s="13" t="s">
        <v>16446</v>
      </c>
      <c r="M3116" s="13" t="s">
        <v>16472</v>
      </c>
      <c r="N3116" s="14" t="s">
        <v>2130</v>
      </c>
      <c r="Q3116" s="13" t="s">
        <v>6589</v>
      </c>
      <c r="R3116" s="13" t="s">
        <v>124</v>
      </c>
      <c r="S3116" s="13" t="s">
        <v>6589</v>
      </c>
      <c r="U3116" s="13" t="s">
        <v>16494</v>
      </c>
      <c r="X3116" s="15">
        <v>2014</v>
      </c>
      <c r="Y3116" s="15">
        <v>11</v>
      </c>
      <c r="Z3116" s="15">
        <v>22</v>
      </c>
      <c r="AA3116" s="13">
        <v>41965</v>
      </c>
      <c r="AF3116" s="13" t="s">
        <v>6610</v>
      </c>
      <c r="AG3116" s="13">
        <v>41965</v>
      </c>
      <c r="AL3116" s="13">
        <v>-1.5816669999999999</v>
      </c>
      <c r="AM3116" s="13">
        <v>-47.597028000000002</v>
      </c>
      <c r="BD3116" s="13" t="s">
        <v>62</v>
      </c>
      <c r="BE3116" s="13" t="s">
        <v>63</v>
      </c>
      <c r="BF3116" s="13" t="s">
        <v>64</v>
      </c>
      <c r="BH3116" s="13" t="s">
        <v>65</v>
      </c>
      <c r="BJ3116" s="13" t="s">
        <v>8249</v>
      </c>
    </row>
    <row r="3117" spans="1:73" s="30" customFormat="1">
      <c r="A3117" s="13" t="s">
        <v>7759</v>
      </c>
      <c r="B3117" s="13"/>
      <c r="C3117" s="13"/>
      <c r="D3117" s="13"/>
      <c r="E3117" s="2">
        <v>4070</v>
      </c>
      <c r="F3117" s="22" t="s">
        <v>1927</v>
      </c>
      <c r="G3117" s="13" t="s">
        <v>56</v>
      </c>
      <c r="H3117" s="13"/>
      <c r="I3117" s="13"/>
      <c r="J3117" s="13" t="s">
        <v>16445</v>
      </c>
      <c r="K3117" s="13" t="s">
        <v>16446</v>
      </c>
      <c r="L3117" s="13"/>
      <c r="M3117" s="13" t="s">
        <v>6606</v>
      </c>
      <c r="N3117" s="14" t="s">
        <v>7759</v>
      </c>
      <c r="O3117" s="13"/>
      <c r="P3117" s="13"/>
      <c r="Q3117" s="13" t="s">
        <v>6589</v>
      </c>
      <c r="R3117" s="13" t="s">
        <v>124</v>
      </c>
      <c r="S3117" s="13" t="s">
        <v>6589</v>
      </c>
      <c r="T3117" s="13"/>
      <c r="U3117" s="13" t="s">
        <v>19141</v>
      </c>
      <c r="V3117" s="13"/>
      <c r="W3117" s="13"/>
      <c r="X3117" s="15">
        <v>2011</v>
      </c>
      <c r="Y3117" s="15">
        <v>8</v>
      </c>
      <c r="Z3117" s="15">
        <v>25</v>
      </c>
      <c r="AA3117" s="13">
        <v>40780</v>
      </c>
      <c r="AB3117" s="13"/>
      <c r="AC3117" s="13"/>
      <c r="AD3117" s="13"/>
      <c r="AE3117" s="13"/>
      <c r="AF3117" s="13" t="s">
        <v>6610</v>
      </c>
      <c r="AG3117" s="13">
        <v>40780</v>
      </c>
      <c r="AH3117" s="13"/>
      <c r="AI3117" s="13"/>
      <c r="AJ3117" s="13"/>
      <c r="AK3117" s="13"/>
      <c r="AL3117" s="13">
        <v>-1.564389</v>
      </c>
      <c r="AM3117" s="13">
        <v>-50.449055999999999</v>
      </c>
      <c r="AN3117" s="13"/>
      <c r="AO3117" s="13"/>
      <c r="AP3117" s="13"/>
      <c r="AQ3117" s="13"/>
      <c r="AR3117" s="13"/>
      <c r="AS3117" s="13"/>
      <c r="AT3117" s="13"/>
      <c r="AU3117" s="13"/>
      <c r="AV3117" s="13"/>
      <c r="AW3117" s="13"/>
      <c r="AX3117" s="13"/>
      <c r="AY3117" s="13"/>
      <c r="AZ3117" s="13"/>
      <c r="BA3117" s="13"/>
      <c r="BB3117" s="13"/>
      <c r="BC3117" s="13"/>
      <c r="BD3117" s="13" t="s">
        <v>62</v>
      </c>
      <c r="BE3117" s="13" t="s">
        <v>63</v>
      </c>
      <c r="BF3117" s="13" t="s">
        <v>64</v>
      </c>
      <c r="BG3117" s="13"/>
      <c r="BH3117" s="13" t="s">
        <v>65</v>
      </c>
      <c r="BI3117" s="13"/>
      <c r="BJ3117" s="13" t="s">
        <v>15004</v>
      </c>
      <c r="BK3117" s="13"/>
      <c r="BL3117" s="13"/>
      <c r="BM3117" s="13"/>
      <c r="BN3117" s="13"/>
      <c r="BO3117" s="13"/>
      <c r="BP3117" s="13"/>
      <c r="BQ3117" s="13"/>
      <c r="BR3117" s="13"/>
      <c r="BS3117" s="13"/>
      <c r="BT3117" s="13"/>
      <c r="BU3117" s="13"/>
    </row>
    <row r="3118" spans="1:73" s="30" customFormat="1">
      <c r="A3118" s="13" t="s">
        <v>19139</v>
      </c>
      <c r="B3118" s="13"/>
      <c r="C3118" s="13"/>
      <c r="D3118" s="13"/>
      <c r="E3118" s="2">
        <v>4071</v>
      </c>
      <c r="F3118" s="22" t="s">
        <v>1927</v>
      </c>
      <c r="G3118" s="13" t="s">
        <v>56</v>
      </c>
      <c r="H3118" s="13"/>
      <c r="I3118" s="13"/>
      <c r="J3118" s="13" t="s">
        <v>16445</v>
      </c>
      <c r="K3118" s="13" t="s">
        <v>16446</v>
      </c>
      <c r="L3118" s="13"/>
      <c r="M3118" s="13" t="s">
        <v>6606</v>
      </c>
      <c r="N3118" s="14" t="s">
        <v>19139</v>
      </c>
      <c r="O3118" s="13"/>
      <c r="P3118" s="13"/>
      <c r="Q3118" s="13" t="s">
        <v>6589</v>
      </c>
      <c r="R3118" s="13" t="s">
        <v>124</v>
      </c>
      <c r="S3118" s="13" t="s">
        <v>6589</v>
      </c>
      <c r="T3118" s="13"/>
      <c r="U3118" s="13" t="s">
        <v>19140</v>
      </c>
      <c r="V3118" s="13"/>
      <c r="W3118" s="13"/>
      <c r="X3118" s="15">
        <v>2011</v>
      </c>
      <c r="Y3118" s="15">
        <v>5</v>
      </c>
      <c r="Z3118" s="15">
        <v>4</v>
      </c>
      <c r="AA3118" s="13">
        <v>40667</v>
      </c>
      <c r="AB3118" s="13"/>
      <c r="AC3118" s="13"/>
      <c r="AD3118" s="13"/>
      <c r="AE3118" s="13"/>
      <c r="AF3118" s="13" t="s">
        <v>6610</v>
      </c>
      <c r="AG3118" s="13">
        <v>42685</v>
      </c>
      <c r="AH3118" s="13"/>
      <c r="AI3118" s="13"/>
      <c r="AJ3118" s="13"/>
      <c r="AK3118" s="13"/>
      <c r="AL3118" s="13">
        <v>-1.5592220000000001</v>
      </c>
      <c r="AM3118" s="13">
        <v>-50.446083000000002</v>
      </c>
      <c r="AN3118" s="13"/>
      <c r="AO3118" s="13"/>
      <c r="AP3118" s="13"/>
      <c r="AQ3118" s="13"/>
      <c r="AR3118" s="13"/>
      <c r="AS3118" s="13"/>
      <c r="AT3118" s="13"/>
      <c r="AU3118" s="13"/>
      <c r="AV3118" s="13"/>
      <c r="AW3118" s="13"/>
      <c r="AX3118" s="13"/>
      <c r="AY3118" s="13"/>
      <c r="AZ3118" s="13"/>
      <c r="BA3118" s="13"/>
      <c r="BB3118" s="13"/>
      <c r="BC3118" s="13"/>
      <c r="BD3118" s="13" t="s">
        <v>62</v>
      </c>
      <c r="BE3118" s="13" t="s">
        <v>63</v>
      </c>
      <c r="BF3118" s="13" t="s">
        <v>64</v>
      </c>
      <c r="BG3118" s="13"/>
      <c r="BH3118" s="13" t="s">
        <v>65</v>
      </c>
      <c r="BI3118" s="13"/>
      <c r="BJ3118" s="13" t="s">
        <v>8255</v>
      </c>
      <c r="BK3118" s="13"/>
      <c r="BL3118" s="13"/>
      <c r="BM3118" s="13"/>
      <c r="BN3118" s="13"/>
      <c r="BO3118" s="13"/>
      <c r="BP3118" s="13"/>
      <c r="BQ3118" s="13"/>
      <c r="BR3118" s="13"/>
      <c r="BS3118" s="13"/>
      <c r="BT3118" s="13"/>
      <c r="BU3118" s="13"/>
    </row>
    <row r="3119" spans="1:73" s="30" customFormat="1">
      <c r="A3119" s="13" t="s">
        <v>11070</v>
      </c>
      <c r="B3119" s="13"/>
      <c r="C3119" s="13"/>
      <c r="D3119" s="13"/>
      <c r="E3119" s="2">
        <v>4072</v>
      </c>
      <c r="F3119" s="22" t="s">
        <v>1927</v>
      </c>
      <c r="G3119" s="13" t="s">
        <v>56</v>
      </c>
      <c r="H3119" s="13"/>
      <c r="I3119" s="13"/>
      <c r="J3119" s="13" t="s">
        <v>16445</v>
      </c>
      <c r="K3119" s="13" t="s">
        <v>16446</v>
      </c>
      <c r="L3119" s="13"/>
      <c r="M3119" s="13" t="s">
        <v>6606</v>
      </c>
      <c r="N3119" s="14" t="s">
        <v>11070</v>
      </c>
      <c r="O3119" s="13"/>
      <c r="P3119" s="13"/>
      <c r="Q3119" s="13" t="s">
        <v>6589</v>
      </c>
      <c r="R3119" s="13" t="s">
        <v>124</v>
      </c>
      <c r="S3119" s="13" t="s">
        <v>6589</v>
      </c>
      <c r="T3119" s="13"/>
      <c r="U3119" s="13" t="s">
        <v>19141</v>
      </c>
      <c r="V3119" s="13"/>
      <c r="W3119" s="13"/>
      <c r="X3119" s="15">
        <v>2011</v>
      </c>
      <c r="Y3119" s="15">
        <v>5</v>
      </c>
      <c r="Z3119" s="15">
        <v>4</v>
      </c>
      <c r="AA3119" s="13">
        <v>40667</v>
      </c>
      <c r="AB3119" s="13"/>
      <c r="AC3119" s="13"/>
      <c r="AD3119" s="13"/>
      <c r="AE3119" s="13"/>
      <c r="AF3119" s="13" t="s">
        <v>6610</v>
      </c>
      <c r="AG3119" s="13">
        <v>40667</v>
      </c>
      <c r="AH3119" s="13"/>
      <c r="AI3119" s="13"/>
      <c r="AJ3119" s="13"/>
      <c r="AK3119" s="13"/>
      <c r="AL3119" s="13">
        <v>-1.5592220000000001</v>
      </c>
      <c r="AM3119" s="13">
        <v>-50.446083000000002</v>
      </c>
      <c r="AN3119" s="13"/>
      <c r="AO3119" s="13"/>
      <c r="AP3119" s="13"/>
      <c r="AQ3119" s="13"/>
      <c r="AR3119" s="13"/>
      <c r="AS3119" s="13"/>
      <c r="AT3119" s="13"/>
      <c r="AU3119" s="13"/>
      <c r="AV3119" s="13"/>
      <c r="AW3119" s="13"/>
      <c r="AX3119" s="13"/>
      <c r="AY3119" s="13"/>
      <c r="AZ3119" s="13"/>
      <c r="BA3119" s="13"/>
      <c r="BB3119" s="13"/>
      <c r="BC3119" s="13"/>
      <c r="BD3119" s="13" t="s">
        <v>62</v>
      </c>
      <c r="BE3119" s="13" t="s">
        <v>63</v>
      </c>
      <c r="BF3119" s="13" t="s">
        <v>64</v>
      </c>
      <c r="BG3119" s="13"/>
      <c r="BH3119" s="13" t="s">
        <v>65</v>
      </c>
      <c r="BI3119" s="13"/>
      <c r="BJ3119" s="13" t="s">
        <v>8254</v>
      </c>
      <c r="BK3119" s="13"/>
      <c r="BL3119" s="13"/>
      <c r="BM3119" s="13"/>
      <c r="BN3119" s="13"/>
      <c r="BO3119" s="13"/>
      <c r="BP3119" s="13"/>
      <c r="BQ3119" s="13"/>
      <c r="BR3119" s="13"/>
      <c r="BS3119" s="13"/>
      <c r="BT3119" s="13"/>
      <c r="BU3119" s="13"/>
    </row>
    <row r="3120" spans="1:73" s="30" customFormat="1">
      <c r="A3120" s="13" t="s">
        <v>15560</v>
      </c>
      <c r="B3120" s="13"/>
      <c r="C3120" s="13"/>
      <c r="D3120" s="13"/>
      <c r="E3120" s="2">
        <v>4073</v>
      </c>
      <c r="F3120" s="22" t="s">
        <v>1927</v>
      </c>
      <c r="G3120" s="13" t="s">
        <v>56</v>
      </c>
      <c r="H3120" s="13"/>
      <c r="I3120" s="13"/>
      <c r="J3120" s="13" t="s">
        <v>16445</v>
      </c>
      <c r="K3120" s="13" t="s">
        <v>16446</v>
      </c>
      <c r="L3120" s="13"/>
      <c r="M3120" s="13" t="s">
        <v>18198</v>
      </c>
      <c r="N3120" s="14" t="s">
        <v>15560</v>
      </c>
      <c r="O3120" s="13"/>
      <c r="P3120" s="13"/>
      <c r="Q3120" s="13" t="s">
        <v>6589</v>
      </c>
      <c r="R3120" s="13" t="s">
        <v>124</v>
      </c>
      <c r="S3120" s="13" t="s">
        <v>6589</v>
      </c>
      <c r="T3120" s="13"/>
      <c r="U3120" s="13" t="s">
        <v>18199</v>
      </c>
      <c r="V3120" s="13"/>
      <c r="W3120" s="13"/>
      <c r="X3120" s="15">
        <v>2011</v>
      </c>
      <c r="Y3120" s="15">
        <v>11</v>
      </c>
      <c r="Z3120" s="15">
        <v>23</v>
      </c>
      <c r="AA3120" s="13">
        <v>40870</v>
      </c>
      <c r="AB3120" s="13"/>
      <c r="AC3120" s="13"/>
      <c r="AD3120" s="13"/>
      <c r="AE3120" s="13"/>
      <c r="AF3120" s="13" t="s">
        <v>18192</v>
      </c>
      <c r="AG3120" s="13">
        <v>40940</v>
      </c>
      <c r="AH3120" s="13"/>
      <c r="AI3120" s="13"/>
      <c r="AJ3120" s="13"/>
      <c r="AK3120" s="13"/>
      <c r="AL3120" s="13">
        <v>-1.5572220000000001</v>
      </c>
      <c r="AM3120" s="13">
        <v>-48.368611000000001</v>
      </c>
      <c r="AN3120" s="13"/>
      <c r="AO3120" s="13"/>
      <c r="AP3120" s="13"/>
      <c r="AQ3120" s="13"/>
      <c r="AR3120" s="13"/>
      <c r="AS3120" s="13"/>
      <c r="AT3120" s="13"/>
      <c r="AU3120" s="13"/>
      <c r="AV3120" s="13"/>
      <c r="AW3120" s="13"/>
      <c r="AX3120" s="13"/>
      <c r="AY3120" s="13"/>
      <c r="AZ3120" s="13"/>
      <c r="BA3120" s="13"/>
      <c r="BB3120" s="13"/>
      <c r="BC3120" s="13"/>
      <c r="BD3120" s="13" t="s">
        <v>62</v>
      </c>
      <c r="BE3120" s="13" t="s">
        <v>63</v>
      </c>
      <c r="BF3120" s="13" t="s">
        <v>64</v>
      </c>
      <c r="BG3120" s="13"/>
      <c r="BH3120" s="13" t="s">
        <v>65</v>
      </c>
      <c r="BI3120" s="13"/>
      <c r="BJ3120" s="13" t="s">
        <v>8243</v>
      </c>
      <c r="BK3120" s="13"/>
      <c r="BL3120" s="13"/>
      <c r="BM3120" s="13"/>
      <c r="BN3120" s="13"/>
      <c r="BO3120" s="13"/>
      <c r="BP3120" s="13"/>
      <c r="BQ3120" s="13"/>
      <c r="BR3120" s="13"/>
      <c r="BS3120" s="13"/>
      <c r="BT3120" s="13"/>
      <c r="BU3120" s="13"/>
    </row>
    <row r="3121" spans="1:73" s="13" customFormat="1">
      <c r="A3121" s="13" t="s">
        <v>8389</v>
      </c>
      <c r="E3121" s="2">
        <v>4074</v>
      </c>
      <c r="F3121" s="22" t="s">
        <v>1927</v>
      </c>
      <c r="G3121" s="13" t="s">
        <v>56</v>
      </c>
      <c r="J3121" s="13" t="s">
        <v>16445</v>
      </c>
      <c r="K3121" s="13" t="s">
        <v>16446</v>
      </c>
      <c r="M3121" s="13" t="s">
        <v>18203</v>
      </c>
      <c r="N3121" s="14" t="s">
        <v>8389</v>
      </c>
      <c r="Q3121" s="13" t="s">
        <v>6589</v>
      </c>
      <c r="R3121" s="13" t="s">
        <v>124</v>
      </c>
      <c r="S3121" s="13" t="s">
        <v>6589</v>
      </c>
      <c r="U3121" s="13" t="s">
        <v>18199</v>
      </c>
      <c r="X3121" s="15">
        <v>2011</v>
      </c>
      <c r="Y3121" s="15">
        <v>11</v>
      </c>
      <c r="Z3121" s="15">
        <v>23</v>
      </c>
      <c r="AA3121" s="13">
        <v>40870</v>
      </c>
      <c r="AF3121" s="13" t="s">
        <v>18192</v>
      </c>
      <c r="AG3121" s="13">
        <v>40940</v>
      </c>
      <c r="AL3121" s="13">
        <v>-1.555833</v>
      </c>
      <c r="AM3121" s="13">
        <v>-48.368056000000003</v>
      </c>
      <c r="BD3121" s="13" t="s">
        <v>62</v>
      </c>
      <c r="BE3121" s="13" t="s">
        <v>63</v>
      </c>
      <c r="BF3121" s="13" t="s">
        <v>64</v>
      </c>
      <c r="BH3121" s="13" t="s">
        <v>65</v>
      </c>
      <c r="BJ3121" s="13" t="s">
        <v>15005</v>
      </c>
    </row>
    <row r="3122" spans="1:73" s="13" customFormat="1">
      <c r="A3122" s="13" t="s">
        <v>2177</v>
      </c>
      <c r="E3122" s="2">
        <v>4075</v>
      </c>
      <c r="F3122" s="22" t="s">
        <v>1927</v>
      </c>
      <c r="G3122" s="13" t="s">
        <v>56</v>
      </c>
      <c r="J3122" s="13" t="s">
        <v>16445</v>
      </c>
      <c r="K3122" s="13" t="s">
        <v>16446</v>
      </c>
      <c r="M3122" s="13" t="s">
        <v>18198</v>
      </c>
      <c r="N3122" s="14" t="s">
        <v>2177</v>
      </c>
      <c r="Q3122" s="13" t="s">
        <v>6589</v>
      </c>
      <c r="R3122" s="13" t="s">
        <v>124</v>
      </c>
      <c r="S3122" s="13" t="s">
        <v>6589</v>
      </c>
      <c r="U3122" s="13" t="s">
        <v>18199</v>
      </c>
      <c r="X3122" s="15">
        <v>2011</v>
      </c>
      <c r="Y3122" s="15">
        <v>3</v>
      </c>
      <c r="Z3122" s="15">
        <v>14</v>
      </c>
      <c r="AA3122" s="13">
        <v>40616</v>
      </c>
      <c r="AF3122" s="13" t="s">
        <v>18192</v>
      </c>
      <c r="AG3122" s="13">
        <v>40725</v>
      </c>
      <c r="AL3122" s="13">
        <v>-1.5555559999999999</v>
      </c>
      <c r="AM3122" s="13">
        <v>-48.370832999999998</v>
      </c>
      <c r="BD3122" s="13" t="s">
        <v>62</v>
      </c>
      <c r="BE3122" s="13" t="s">
        <v>63</v>
      </c>
      <c r="BF3122" s="13" t="s">
        <v>64</v>
      </c>
      <c r="BH3122" s="13" t="s">
        <v>65</v>
      </c>
      <c r="BJ3122" s="13" t="s">
        <v>8251</v>
      </c>
    </row>
    <row r="3123" spans="1:73" s="30" customFormat="1">
      <c r="A3123" s="13" t="s">
        <v>17054</v>
      </c>
      <c r="B3123" s="13"/>
      <c r="C3123" s="13"/>
      <c r="D3123" s="13"/>
      <c r="E3123" s="2">
        <v>4076</v>
      </c>
      <c r="F3123" s="22" t="s">
        <v>1927</v>
      </c>
      <c r="G3123" s="13" t="s">
        <v>56</v>
      </c>
      <c r="H3123" s="13"/>
      <c r="I3123" s="13"/>
      <c r="J3123" s="13" t="s">
        <v>16445</v>
      </c>
      <c r="K3123" s="13" t="s">
        <v>16446</v>
      </c>
      <c r="L3123" s="13"/>
      <c r="M3123" s="13" t="s">
        <v>6606</v>
      </c>
      <c r="N3123" s="14" t="s">
        <v>17054</v>
      </c>
      <c r="O3123" s="13"/>
      <c r="P3123" s="13"/>
      <c r="Q3123" s="13" t="s">
        <v>6589</v>
      </c>
      <c r="R3123" s="13" t="s">
        <v>124</v>
      </c>
      <c r="S3123" s="13" t="s">
        <v>6589</v>
      </c>
      <c r="T3123" s="13"/>
      <c r="U3123" s="13" t="s">
        <v>19141</v>
      </c>
      <c r="V3123" s="13"/>
      <c r="W3123" s="13"/>
      <c r="X3123" s="15">
        <v>2011</v>
      </c>
      <c r="Y3123" s="15">
        <v>8</v>
      </c>
      <c r="Z3123" s="15">
        <v>24</v>
      </c>
      <c r="AA3123" s="13">
        <v>40779</v>
      </c>
      <c r="AB3123" s="13"/>
      <c r="AC3123" s="13"/>
      <c r="AD3123" s="13"/>
      <c r="AE3123" s="13"/>
      <c r="AF3123" s="13" t="s">
        <v>6610</v>
      </c>
      <c r="AG3123" s="13">
        <v>40779</v>
      </c>
      <c r="AH3123" s="13"/>
      <c r="AI3123" s="13"/>
      <c r="AJ3123" s="13"/>
      <c r="AK3123" s="13"/>
      <c r="AL3123" s="13">
        <v>-1.555361</v>
      </c>
      <c r="AM3123" s="13">
        <v>-50.446750000000002</v>
      </c>
      <c r="AN3123" s="13"/>
      <c r="AO3123" s="13"/>
      <c r="AP3123" s="13"/>
      <c r="AQ3123" s="13"/>
      <c r="AR3123" s="13"/>
      <c r="AS3123" s="13"/>
      <c r="AT3123" s="13"/>
      <c r="AU3123" s="13"/>
      <c r="AV3123" s="13"/>
      <c r="AW3123" s="13"/>
      <c r="AX3123" s="13"/>
      <c r="AY3123" s="13"/>
      <c r="AZ3123" s="13"/>
      <c r="BA3123" s="13"/>
      <c r="BB3123" s="13"/>
      <c r="BC3123" s="13"/>
      <c r="BD3123" s="13" t="s">
        <v>62</v>
      </c>
      <c r="BE3123" s="13" t="s">
        <v>63</v>
      </c>
      <c r="BF3123" s="13" t="s">
        <v>64</v>
      </c>
      <c r="BG3123" s="13"/>
      <c r="BH3123" s="13" t="s">
        <v>65</v>
      </c>
      <c r="BI3123" s="13"/>
      <c r="BJ3123" s="13" t="s">
        <v>2264</v>
      </c>
      <c r="BK3123" s="13"/>
      <c r="BL3123" s="13"/>
      <c r="BM3123" s="13"/>
      <c r="BN3123" s="13"/>
      <c r="BO3123" s="13"/>
      <c r="BP3123" s="13"/>
      <c r="BQ3123" s="13"/>
      <c r="BR3123" s="13"/>
      <c r="BS3123" s="13"/>
      <c r="BT3123" s="13"/>
      <c r="BU3123" s="13"/>
    </row>
    <row r="3124" spans="1:73" s="30" customFormat="1">
      <c r="A3124" s="13" t="s">
        <v>16457</v>
      </c>
      <c r="B3124" s="13"/>
      <c r="C3124" s="13"/>
      <c r="D3124" s="13"/>
      <c r="E3124" s="2">
        <v>4077</v>
      </c>
      <c r="F3124" s="22" t="s">
        <v>1927</v>
      </c>
      <c r="G3124" s="13" t="s">
        <v>56</v>
      </c>
      <c r="H3124" s="13"/>
      <c r="I3124" s="13"/>
      <c r="J3124" s="13" t="s">
        <v>16445</v>
      </c>
      <c r="K3124" s="13" t="s">
        <v>16446</v>
      </c>
      <c r="L3124" s="13"/>
      <c r="M3124" s="13" t="s">
        <v>6598</v>
      </c>
      <c r="N3124" s="14" t="s">
        <v>16457</v>
      </c>
      <c r="O3124" s="13"/>
      <c r="P3124" s="13"/>
      <c r="Q3124" s="13" t="s">
        <v>6589</v>
      </c>
      <c r="R3124" s="13" t="s">
        <v>124</v>
      </c>
      <c r="S3124" s="13" t="s">
        <v>6589</v>
      </c>
      <c r="T3124" s="13"/>
      <c r="U3124" s="13" t="s">
        <v>16458</v>
      </c>
      <c r="V3124" s="13"/>
      <c r="W3124" s="13"/>
      <c r="X3124" s="15">
        <v>2012</v>
      </c>
      <c r="Y3124" s="15">
        <v>5</v>
      </c>
      <c r="Z3124" s="15">
        <v>29</v>
      </c>
      <c r="AA3124" s="13">
        <v>41058</v>
      </c>
      <c r="AB3124" s="13"/>
      <c r="AC3124" s="13"/>
      <c r="AD3124" s="13"/>
      <c r="AE3124" s="13"/>
      <c r="AF3124" s="13" t="s">
        <v>1957</v>
      </c>
      <c r="AG3124" s="13">
        <v>41058</v>
      </c>
      <c r="AH3124" s="13"/>
      <c r="AI3124" s="13"/>
      <c r="AJ3124" s="13"/>
      <c r="AK3124" s="13"/>
      <c r="AL3124" s="13">
        <v>-1.5513889999999999</v>
      </c>
      <c r="AM3124" s="13">
        <v>-48.029167000000001</v>
      </c>
      <c r="AN3124" s="13"/>
      <c r="AO3124" s="13"/>
      <c r="AP3124" s="13"/>
      <c r="AQ3124" s="13"/>
      <c r="AR3124" s="13"/>
      <c r="AS3124" s="13">
        <v>-49995</v>
      </c>
      <c r="AT3124" s="13"/>
      <c r="AU3124" s="13"/>
      <c r="AV3124" s="13"/>
      <c r="AW3124" s="13"/>
      <c r="AX3124" s="13"/>
      <c r="AY3124" s="13"/>
      <c r="AZ3124" s="13"/>
      <c r="BA3124" s="13"/>
      <c r="BB3124" s="13"/>
      <c r="BC3124" s="13"/>
      <c r="BD3124" s="13" t="s">
        <v>62</v>
      </c>
      <c r="BE3124" s="13" t="s">
        <v>63</v>
      </c>
      <c r="BF3124" s="13" t="s">
        <v>64</v>
      </c>
      <c r="BG3124" s="13"/>
      <c r="BH3124" s="13" t="s">
        <v>65</v>
      </c>
      <c r="BI3124" s="13"/>
      <c r="BJ3124" s="13" t="s">
        <v>8256</v>
      </c>
      <c r="BK3124" s="13"/>
      <c r="BL3124" s="13"/>
      <c r="BM3124" s="13"/>
      <c r="BN3124" s="13"/>
      <c r="BO3124" s="13"/>
      <c r="BP3124" s="13"/>
      <c r="BQ3124" s="13"/>
      <c r="BR3124" s="13"/>
      <c r="BS3124" s="13"/>
      <c r="BT3124" s="13"/>
      <c r="BU3124" s="13"/>
    </row>
    <row r="3125" spans="1:73" s="30" customFormat="1">
      <c r="A3125" s="13" t="s">
        <v>16550</v>
      </c>
      <c r="B3125" s="13"/>
      <c r="C3125" s="13"/>
      <c r="D3125" s="13"/>
      <c r="E3125" s="2">
        <v>4080</v>
      </c>
      <c r="F3125" s="22" t="s">
        <v>1927</v>
      </c>
      <c r="G3125" s="13" t="s">
        <v>56</v>
      </c>
      <c r="H3125" s="13"/>
      <c r="I3125" s="13"/>
      <c r="J3125" s="13" t="s">
        <v>16445</v>
      </c>
      <c r="K3125" s="13" t="s">
        <v>16446</v>
      </c>
      <c r="L3125" s="13"/>
      <c r="M3125" s="13" t="s">
        <v>6610</v>
      </c>
      <c r="N3125" s="14" t="s">
        <v>16550</v>
      </c>
      <c r="O3125" s="13"/>
      <c r="P3125" s="13"/>
      <c r="Q3125" s="13" t="s">
        <v>6589</v>
      </c>
      <c r="R3125" s="13" t="s">
        <v>124</v>
      </c>
      <c r="S3125" s="13" t="s">
        <v>6589</v>
      </c>
      <c r="T3125" s="13"/>
      <c r="U3125" s="13" t="s">
        <v>16551</v>
      </c>
      <c r="V3125" s="13"/>
      <c r="W3125" s="13"/>
      <c r="X3125" s="15">
        <v>2012</v>
      </c>
      <c r="Y3125" s="15">
        <v>2</v>
      </c>
      <c r="Z3125" s="15">
        <v>9</v>
      </c>
      <c r="AA3125" s="13">
        <v>40948</v>
      </c>
      <c r="AB3125" s="13"/>
      <c r="AC3125" s="13"/>
      <c r="AD3125" s="13"/>
      <c r="AE3125" s="13"/>
      <c r="AF3125" s="13" t="s">
        <v>6608</v>
      </c>
      <c r="AG3125" s="13">
        <v>40948</v>
      </c>
      <c r="AH3125" s="13"/>
      <c r="AI3125" s="13"/>
      <c r="AJ3125" s="13"/>
      <c r="AK3125" s="13"/>
      <c r="AL3125" s="13">
        <v>-1.521083</v>
      </c>
      <c r="AM3125" s="13">
        <v>-48.102944000000001</v>
      </c>
      <c r="AN3125" s="13"/>
      <c r="AO3125" s="13"/>
      <c r="AP3125" s="13"/>
      <c r="AQ3125" s="13"/>
      <c r="AR3125" s="13"/>
      <c r="AS3125" s="13"/>
      <c r="AT3125" s="13"/>
      <c r="AU3125" s="13"/>
      <c r="AV3125" s="13"/>
      <c r="AW3125" s="13"/>
      <c r="AX3125" s="13"/>
      <c r="AY3125" s="13"/>
      <c r="AZ3125" s="13"/>
      <c r="BA3125" s="13"/>
      <c r="BB3125" s="13"/>
      <c r="BC3125" s="13"/>
      <c r="BD3125" s="13" t="s">
        <v>62</v>
      </c>
      <c r="BE3125" s="13" t="s">
        <v>63</v>
      </c>
      <c r="BF3125" s="13" t="s">
        <v>64</v>
      </c>
      <c r="BG3125" s="13"/>
      <c r="BH3125" s="13" t="s">
        <v>65</v>
      </c>
      <c r="BI3125" s="13"/>
      <c r="BJ3125" s="13" t="s">
        <v>8257</v>
      </c>
      <c r="BK3125" s="13"/>
      <c r="BL3125" s="13"/>
      <c r="BM3125" s="13"/>
      <c r="BN3125" s="13"/>
      <c r="BO3125" s="13"/>
      <c r="BP3125" s="13"/>
      <c r="BQ3125" s="13"/>
      <c r="BR3125" s="13"/>
      <c r="BS3125" s="13"/>
      <c r="BT3125" s="13"/>
      <c r="BU3125" s="13"/>
    </row>
    <row r="3126" spans="1:73" s="30" customFormat="1">
      <c r="A3126" s="13" t="s">
        <v>18666</v>
      </c>
      <c r="B3126" s="13"/>
      <c r="C3126" s="13"/>
      <c r="D3126" s="13"/>
      <c r="E3126" s="2">
        <v>4082</v>
      </c>
      <c r="F3126" s="22" t="s">
        <v>1927</v>
      </c>
      <c r="G3126" s="13" t="s">
        <v>56</v>
      </c>
      <c r="H3126" s="13"/>
      <c r="I3126" s="13"/>
      <c r="J3126" s="13" t="s">
        <v>16445</v>
      </c>
      <c r="K3126" s="13" t="s">
        <v>16446</v>
      </c>
      <c r="L3126" s="13"/>
      <c r="M3126" s="13" t="s">
        <v>18667</v>
      </c>
      <c r="N3126" s="14" t="s">
        <v>18666</v>
      </c>
      <c r="O3126" s="13"/>
      <c r="P3126" s="13"/>
      <c r="Q3126" s="13" t="s">
        <v>6588</v>
      </c>
      <c r="R3126" s="13" t="s">
        <v>324</v>
      </c>
      <c r="S3126" s="13" t="s">
        <v>6588</v>
      </c>
      <c r="T3126" s="13"/>
      <c r="U3126" s="13" t="s">
        <v>18668</v>
      </c>
      <c r="V3126" s="13"/>
      <c r="W3126" s="13"/>
      <c r="X3126" s="15">
        <v>1991</v>
      </c>
      <c r="Y3126" s="15">
        <v>12</v>
      </c>
      <c r="Z3126" s="15">
        <v>18</v>
      </c>
      <c r="AA3126" s="13">
        <v>33590</v>
      </c>
      <c r="AB3126" s="13"/>
      <c r="AC3126" s="13"/>
      <c r="AD3126" s="13"/>
      <c r="AE3126" s="13"/>
      <c r="AF3126" s="13" t="s">
        <v>382</v>
      </c>
      <c r="AG3126" s="13">
        <v>33970</v>
      </c>
      <c r="AH3126" s="13"/>
      <c r="AI3126" s="13"/>
      <c r="AJ3126" s="13"/>
      <c r="AK3126" s="13"/>
      <c r="AL3126" s="13">
        <v>-1.5</v>
      </c>
      <c r="AM3126" s="13">
        <v>-77.5</v>
      </c>
      <c r="AN3126" s="13"/>
      <c r="AO3126" s="13"/>
      <c r="AP3126" s="13"/>
      <c r="AQ3126" s="13"/>
      <c r="AR3126" s="13"/>
      <c r="AS3126" s="13">
        <v>4000</v>
      </c>
      <c r="AT3126" s="13"/>
      <c r="AU3126" s="13"/>
      <c r="AV3126" s="13"/>
      <c r="AW3126" s="13"/>
      <c r="AX3126" s="13"/>
      <c r="AY3126" s="13"/>
      <c r="AZ3126" s="13"/>
      <c r="BA3126" s="13"/>
      <c r="BB3126" s="13"/>
      <c r="BC3126" s="13"/>
      <c r="BD3126" s="13" t="s">
        <v>62</v>
      </c>
      <c r="BE3126" s="13" t="s">
        <v>63</v>
      </c>
      <c r="BF3126" s="13" t="s">
        <v>64</v>
      </c>
      <c r="BG3126" s="13"/>
      <c r="BH3126" s="13" t="s">
        <v>65</v>
      </c>
      <c r="BI3126" s="13"/>
      <c r="BJ3126" s="13" t="s">
        <v>8258</v>
      </c>
      <c r="BK3126" s="13"/>
      <c r="BL3126" s="13"/>
      <c r="BM3126" s="13"/>
      <c r="BN3126" s="13"/>
      <c r="BO3126" s="13"/>
      <c r="BP3126" s="13"/>
      <c r="BQ3126" s="13"/>
      <c r="BR3126" s="13"/>
      <c r="BS3126" s="13"/>
      <c r="BT3126" s="13"/>
      <c r="BU3126" s="13"/>
    </row>
    <row r="3127" spans="1:73" s="13" customFormat="1">
      <c r="A3127" s="13" t="s">
        <v>16455</v>
      </c>
      <c r="E3127" s="2">
        <v>4083</v>
      </c>
      <c r="F3127" s="22" t="s">
        <v>1927</v>
      </c>
      <c r="G3127" s="13" t="s">
        <v>56</v>
      </c>
      <c r="J3127" s="13" t="s">
        <v>16445</v>
      </c>
      <c r="K3127" s="13" t="s">
        <v>16446</v>
      </c>
      <c r="M3127" s="13" t="s">
        <v>6598</v>
      </c>
      <c r="N3127" s="14" t="s">
        <v>16455</v>
      </c>
      <c r="Q3127" s="13" t="s">
        <v>6589</v>
      </c>
      <c r="R3127" s="13" t="s">
        <v>124</v>
      </c>
      <c r="S3127" s="13" t="s">
        <v>6589</v>
      </c>
      <c r="U3127" s="13" t="s">
        <v>16456</v>
      </c>
      <c r="X3127" s="15">
        <v>2011</v>
      </c>
      <c r="Y3127" s="15">
        <v>6</v>
      </c>
      <c r="Z3127" s="15">
        <v>3</v>
      </c>
      <c r="AA3127" s="13">
        <v>40697</v>
      </c>
      <c r="AF3127" s="13" t="s">
        <v>1957</v>
      </c>
      <c r="AL3127" s="13">
        <v>-1.494167</v>
      </c>
      <c r="AM3127" s="13">
        <v>-48.301389</v>
      </c>
      <c r="AS3127" s="13">
        <v>-49995</v>
      </c>
      <c r="BD3127" s="13" t="s">
        <v>62</v>
      </c>
      <c r="BE3127" s="13" t="s">
        <v>63</v>
      </c>
      <c r="BF3127" s="13" t="s">
        <v>64</v>
      </c>
      <c r="BH3127" s="13" t="s">
        <v>65</v>
      </c>
      <c r="BJ3127" s="13" t="s">
        <v>5096</v>
      </c>
    </row>
    <row r="3128" spans="1:73" s="13" customFormat="1">
      <c r="A3128" s="13" t="s">
        <v>18327</v>
      </c>
      <c r="E3128" s="2">
        <v>4087</v>
      </c>
      <c r="F3128" s="22" t="s">
        <v>1927</v>
      </c>
      <c r="G3128" s="13" t="s">
        <v>56</v>
      </c>
      <c r="J3128" s="13" t="s">
        <v>16445</v>
      </c>
      <c r="K3128" s="13" t="s">
        <v>16446</v>
      </c>
      <c r="M3128" s="13" t="s">
        <v>11737</v>
      </c>
      <c r="N3128" s="14" t="s">
        <v>18327</v>
      </c>
      <c r="Q3128" s="13" t="s">
        <v>6588</v>
      </c>
      <c r="R3128" s="13" t="s">
        <v>324</v>
      </c>
      <c r="S3128" s="13" t="s">
        <v>6588</v>
      </c>
      <c r="U3128" s="13" t="s">
        <v>3067</v>
      </c>
      <c r="X3128" s="15">
        <v>1993</v>
      </c>
      <c r="Y3128" s="15">
        <v>8</v>
      </c>
      <c r="Z3128" s="15">
        <v>4</v>
      </c>
      <c r="AA3128" s="13">
        <v>34185</v>
      </c>
      <c r="AF3128" s="13" t="s">
        <v>7452</v>
      </c>
      <c r="AG3128" s="13">
        <v>35431</v>
      </c>
      <c r="AL3128" s="13">
        <v>-1.483333</v>
      </c>
      <c r="AM3128" s="13">
        <v>-77.45</v>
      </c>
      <c r="AS3128" s="13">
        <v>3500</v>
      </c>
      <c r="BD3128" s="13" t="s">
        <v>62</v>
      </c>
      <c r="BE3128" s="13" t="s">
        <v>63</v>
      </c>
      <c r="BF3128" s="13" t="s">
        <v>64</v>
      </c>
      <c r="BH3128" s="13" t="s">
        <v>65</v>
      </c>
      <c r="BJ3128" s="13" t="s">
        <v>8253</v>
      </c>
    </row>
    <row r="3129" spans="1:73" s="13" customFormat="1">
      <c r="A3129" s="13" t="s">
        <v>5740</v>
      </c>
      <c r="E3129" s="2">
        <v>4088</v>
      </c>
      <c r="F3129" s="22" t="s">
        <v>1927</v>
      </c>
      <c r="G3129" s="13" t="s">
        <v>56</v>
      </c>
      <c r="J3129" s="13" t="s">
        <v>16445</v>
      </c>
      <c r="K3129" s="13" t="s">
        <v>16446</v>
      </c>
      <c r="M3129" s="13" t="s">
        <v>17557</v>
      </c>
      <c r="N3129" s="14" t="s">
        <v>5740</v>
      </c>
      <c r="Q3129" s="13" t="s">
        <v>6618</v>
      </c>
      <c r="R3129" s="13" t="s">
        <v>210</v>
      </c>
      <c r="S3129" s="13" t="s">
        <v>6618</v>
      </c>
      <c r="U3129" s="13" t="s">
        <v>17558</v>
      </c>
      <c r="X3129" s="15">
        <v>1990</v>
      </c>
      <c r="Y3129" s="15">
        <v>12</v>
      </c>
      <c r="Z3129" s="15">
        <v>1</v>
      </c>
      <c r="AA3129" s="13">
        <v>33208</v>
      </c>
      <c r="AF3129" s="13" t="s">
        <v>7041</v>
      </c>
      <c r="AG3129" s="13">
        <v>38442</v>
      </c>
      <c r="AL3129" s="13">
        <v>-1.4666669999999999</v>
      </c>
      <c r="AM3129" s="13">
        <v>-70.766666999999998</v>
      </c>
      <c r="AS3129" s="13">
        <v>2000</v>
      </c>
      <c r="BD3129" s="13" t="s">
        <v>62</v>
      </c>
      <c r="BE3129" s="13" t="s">
        <v>63</v>
      </c>
      <c r="BF3129" s="13" t="s">
        <v>64</v>
      </c>
      <c r="BH3129" s="13" t="s">
        <v>65</v>
      </c>
      <c r="BJ3129" s="13" t="s">
        <v>8259</v>
      </c>
    </row>
    <row r="3130" spans="1:73" s="30" customFormat="1">
      <c r="A3130" s="13" t="s">
        <v>17607</v>
      </c>
      <c r="B3130" s="13"/>
      <c r="C3130" s="13"/>
      <c r="D3130" s="13"/>
      <c r="E3130" s="2">
        <v>4089</v>
      </c>
      <c r="F3130" s="22" t="s">
        <v>1927</v>
      </c>
      <c r="G3130" s="13" t="s">
        <v>56</v>
      </c>
      <c r="H3130" s="13"/>
      <c r="I3130" s="13"/>
      <c r="J3130" s="13" t="s">
        <v>16445</v>
      </c>
      <c r="K3130" s="13" t="s">
        <v>16446</v>
      </c>
      <c r="L3130" s="13"/>
      <c r="M3130" s="13" t="s">
        <v>17608</v>
      </c>
      <c r="N3130" s="14" t="s">
        <v>17607</v>
      </c>
      <c r="O3130" s="13"/>
      <c r="P3130" s="13"/>
      <c r="Q3130" s="13" t="s">
        <v>6588</v>
      </c>
      <c r="R3130" s="13" t="s">
        <v>54</v>
      </c>
      <c r="S3130" s="13" t="s">
        <v>6588</v>
      </c>
      <c r="T3130" s="13"/>
      <c r="U3130" s="13" t="s">
        <v>54</v>
      </c>
      <c r="V3130" s="13"/>
      <c r="W3130" s="13"/>
      <c r="X3130" s="15">
        <v>1933</v>
      </c>
      <c r="Y3130" s="15">
        <v>4</v>
      </c>
      <c r="Z3130" s="15">
        <v>27</v>
      </c>
      <c r="AA3130" s="13">
        <v>12171</v>
      </c>
      <c r="AB3130" s="13"/>
      <c r="AC3130" s="13"/>
      <c r="AD3130" s="13"/>
      <c r="AE3130" s="13"/>
      <c r="AF3130" s="13" t="s">
        <v>54</v>
      </c>
      <c r="AG3130" s="13"/>
      <c r="AH3130" s="13"/>
      <c r="AI3130" s="13"/>
      <c r="AJ3130" s="13"/>
      <c r="AK3130" s="13"/>
      <c r="AL3130" s="13">
        <v>-1.4628000000000001</v>
      </c>
      <c r="AM3130" s="13">
        <v>-78.186899999999994</v>
      </c>
      <c r="AN3130" s="13"/>
      <c r="AO3130" s="13"/>
      <c r="AP3130" s="13"/>
      <c r="AQ3130" s="13"/>
      <c r="AR3130" s="13"/>
      <c r="AS3130" s="13"/>
      <c r="AT3130" s="13"/>
      <c r="AU3130" s="13"/>
      <c r="AV3130" s="13"/>
      <c r="AW3130" s="13"/>
      <c r="AX3130" s="13"/>
      <c r="AY3130" s="13"/>
      <c r="AZ3130" s="13"/>
      <c r="BA3130" s="13"/>
      <c r="BB3130" s="13"/>
      <c r="BC3130" s="13"/>
      <c r="BD3130" s="13" t="s">
        <v>62</v>
      </c>
      <c r="BE3130" s="13" t="s">
        <v>63</v>
      </c>
      <c r="BF3130" s="13" t="s">
        <v>64</v>
      </c>
      <c r="BG3130" s="13"/>
      <c r="BH3130" s="13" t="s">
        <v>65</v>
      </c>
      <c r="BI3130" s="13"/>
      <c r="BJ3130" s="13" t="s">
        <v>5098</v>
      </c>
      <c r="BK3130" s="13"/>
      <c r="BL3130" s="13"/>
      <c r="BM3130" s="13"/>
      <c r="BN3130" s="13"/>
      <c r="BO3130" s="13"/>
      <c r="BP3130" s="13"/>
      <c r="BQ3130" s="13"/>
      <c r="BR3130" s="13"/>
      <c r="BS3130" s="13"/>
      <c r="BT3130" s="13"/>
      <c r="BU3130" s="13"/>
    </row>
    <row r="3131" spans="1:73" s="13" customFormat="1">
      <c r="A3131" s="13" t="s">
        <v>17611</v>
      </c>
      <c r="E3131" s="2">
        <v>4090</v>
      </c>
      <c r="F3131" s="22" t="s">
        <v>1927</v>
      </c>
      <c r="G3131" s="13" t="s">
        <v>56</v>
      </c>
      <c r="J3131" s="13" t="s">
        <v>16445</v>
      </c>
      <c r="K3131" s="13" t="s">
        <v>16446</v>
      </c>
      <c r="M3131" s="13" t="s">
        <v>10497</v>
      </c>
      <c r="N3131" s="14" t="s">
        <v>17611</v>
      </c>
      <c r="Q3131" s="13" t="s">
        <v>6588</v>
      </c>
      <c r="R3131" s="13" t="s">
        <v>54</v>
      </c>
      <c r="S3131" s="13" t="s">
        <v>6588</v>
      </c>
      <c r="U3131" s="13" t="s">
        <v>54</v>
      </c>
      <c r="X3131" s="15">
        <v>1949</v>
      </c>
      <c r="Y3131" s="15">
        <v>9</v>
      </c>
      <c r="Z3131" s="15">
        <v>1</v>
      </c>
      <c r="AA3131" s="13">
        <v>18142</v>
      </c>
      <c r="AF3131" s="13" t="s">
        <v>54</v>
      </c>
      <c r="AL3131" s="13">
        <v>-1.4628000000000001</v>
      </c>
      <c r="AM3131" s="13">
        <v>-78.186899999999994</v>
      </c>
      <c r="BD3131" s="13" t="s">
        <v>62</v>
      </c>
      <c r="BE3131" s="13" t="s">
        <v>63</v>
      </c>
      <c r="BF3131" s="13" t="s">
        <v>64</v>
      </c>
      <c r="BH3131" s="13" t="s">
        <v>65</v>
      </c>
      <c r="BJ3131" s="13" t="s">
        <v>8247</v>
      </c>
    </row>
    <row r="3132" spans="1:73" s="30" customFormat="1">
      <c r="A3132" s="13" t="s">
        <v>16189</v>
      </c>
      <c r="B3132" s="13"/>
      <c r="C3132" s="13"/>
      <c r="D3132" s="13"/>
      <c r="E3132" s="2">
        <v>4092</v>
      </c>
      <c r="F3132" s="22" t="s">
        <v>1927</v>
      </c>
      <c r="G3132" s="13" t="s">
        <v>56</v>
      </c>
      <c r="H3132" s="13"/>
      <c r="I3132" s="13"/>
      <c r="J3132" s="13" t="s">
        <v>16445</v>
      </c>
      <c r="K3132" s="13" t="s">
        <v>16446</v>
      </c>
      <c r="L3132" s="13"/>
      <c r="M3132" s="13" t="s">
        <v>15788</v>
      </c>
      <c r="N3132" s="14" t="s">
        <v>16189</v>
      </c>
      <c r="O3132" s="13"/>
      <c r="P3132" s="13"/>
      <c r="Q3132" s="13" t="s">
        <v>6588</v>
      </c>
      <c r="R3132" s="13" t="s">
        <v>54</v>
      </c>
      <c r="S3132" s="13" t="s">
        <v>6588</v>
      </c>
      <c r="T3132" s="13"/>
      <c r="U3132" s="13" t="s">
        <v>54</v>
      </c>
      <c r="V3132" s="13"/>
      <c r="W3132" s="13"/>
      <c r="X3132" s="15">
        <v>1968</v>
      </c>
      <c r="Y3132" s="15"/>
      <c r="Z3132" s="15"/>
      <c r="AA3132" s="13">
        <v>24838</v>
      </c>
      <c r="AB3132" s="13"/>
      <c r="AC3132" s="13"/>
      <c r="AD3132" s="13"/>
      <c r="AE3132" s="13"/>
      <c r="AF3132" s="13" t="s">
        <v>54</v>
      </c>
      <c r="AG3132" s="13"/>
      <c r="AH3132" s="13"/>
      <c r="AI3132" s="13"/>
      <c r="AJ3132" s="13"/>
      <c r="AK3132" s="13"/>
      <c r="AL3132" s="13">
        <v>-1.4628000000000001</v>
      </c>
      <c r="AM3132" s="13">
        <v>-78.186899999999994</v>
      </c>
      <c r="AN3132" s="13"/>
      <c r="AO3132" s="13"/>
      <c r="AP3132" s="13"/>
      <c r="AQ3132" s="13"/>
      <c r="AR3132" s="13"/>
      <c r="AS3132" s="13"/>
      <c r="AT3132" s="13"/>
      <c r="AU3132" s="13"/>
      <c r="AV3132" s="13"/>
      <c r="AW3132" s="13"/>
      <c r="AX3132" s="13"/>
      <c r="AY3132" s="13"/>
      <c r="AZ3132" s="13"/>
      <c r="BA3132" s="13"/>
      <c r="BB3132" s="13"/>
      <c r="BC3132" s="13"/>
      <c r="BD3132" s="13" t="s">
        <v>62</v>
      </c>
      <c r="BE3132" s="13" t="s">
        <v>63</v>
      </c>
      <c r="BF3132" s="13" t="s">
        <v>64</v>
      </c>
      <c r="BG3132" s="13"/>
      <c r="BH3132" s="13" t="s">
        <v>65</v>
      </c>
      <c r="BI3132" s="13"/>
      <c r="BJ3132" s="13" t="s">
        <v>8252</v>
      </c>
      <c r="BK3132" s="13"/>
      <c r="BL3132" s="13"/>
      <c r="BM3132" s="13"/>
      <c r="BN3132" s="13"/>
      <c r="BO3132" s="13"/>
      <c r="BP3132" s="13"/>
      <c r="BQ3132" s="13"/>
      <c r="BR3132" s="13"/>
      <c r="BS3132" s="13"/>
      <c r="BT3132" s="13"/>
      <c r="BU3132" s="13"/>
    </row>
    <row r="3133" spans="1:73" s="30" customFormat="1">
      <c r="A3133" s="13" t="s">
        <v>17623</v>
      </c>
      <c r="B3133" s="13"/>
      <c r="C3133" s="13"/>
      <c r="D3133" s="13"/>
      <c r="E3133" s="2">
        <v>4093</v>
      </c>
      <c r="F3133" s="22" t="s">
        <v>1927</v>
      </c>
      <c r="G3133" s="13" t="s">
        <v>56</v>
      </c>
      <c r="H3133" s="13"/>
      <c r="I3133" s="13"/>
      <c r="J3133" s="13" t="s">
        <v>16445</v>
      </c>
      <c r="K3133" s="13" t="s">
        <v>16446</v>
      </c>
      <c r="L3133" s="13"/>
      <c r="M3133" s="13" t="s">
        <v>15788</v>
      </c>
      <c r="N3133" s="14" t="s">
        <v>17623</v>
      </c>
      <c r="O3133" s="13"/>
      <c r="P3133" s="13"/>
      <c r="Q3133" s="13" t="s">
        <v>6588</v>
      </c>
      <c r="R3133" s="13" t="s">
        <v>54</v>
      </c>
      <c r="S3133" s="13" t="s">
        <v>6588</v>
      </c>
      <c r="T3133" s="13"/>
      <c r="U3133" s="13" t="s">
        <v>54</v>
      </c>
      <c r="V3133" s="13"/>
      <c r="W3133" s="13"/>
      <c r="X3133" s="15">
        <v>1973</v>
      </c>
      <c r="Y3133" s="15">
        <v>4</v>
      </c>
      <c r="Z3133" s="15">
        <v>6</v>
      </c>
      <c r="AA3133" s="13">
        <v>26760</v>
      </c>
      <c r="AB3133" s="13"/>
      <c r="AC3133" s="13"/>
      <c r="AD3133" s="13"/>
      <c r="AE3133" s="13"/>
      <c r="AF3133" s="13" t="s">
        <v>54</v>
      </c>
      <c r="AG3133" s="13"/>
      <c r="AH3133" s="13"/>
      <c r="AI3133" s="13"/>
      <c r="AJ3133" s="13"/>
      <c r="AK3133" s="13"/>
      <c r="AL3133" s="13">
        <v>-1.4628000000000001</v>
      </c>
      <c r="AM3133" s="13">
        <v>-78.186899999999994</v>
      </c>
      <c r="AN3133" s="13"/>
      <c r="AO3133" s="13"/>
      <c r="AP3133" s="13"/>
      <c r="AQ3133" s="13"/>
      <c r="AR3133" s="13"/>
      <c r="AS3133" s="13"/>
      <c r="AT3133" s="13"/>
      <c r="AU3133" s="13"/>
      <c r="AV3133" s="13"/>
      <c r="AW3133" s="13"/>
      <c r="AX3133" s="13"/>
      <c r="AY3133" s="13"/>
      <c r="AZ3133" s="13"/>
      <c r="BA3133" s="13"/>
      <c r="BB3133" s="13"/>
      <c r="BC3133" s="13"/>
      <c r="BD3133" s="13" t="s">
        <v>62</v>
      </c>
      <c r="BE3133" s="13" t="s">
        <v>63</v>
      </c>
      <c r="BF3133" s="13" t="s">
        <v>64</v>
      </c>
      <c r="BG3133" s="13"/>
      <c r="BH3133" s="13" t="s">
        <v>65</v>
      </c>
      <c r="BI3133" s="13"/>
      <c r="BJ3133" s="13" t="s">
        <v>15007</v>
      </c>
      <c r="BK3133" s="13"/>
      <c r="BL3133" s="13"/>
      <c r="BM3133" s="13"/>
      <c r="BN3133" s="13"/>
      <c r="BO3133" s="13"/>
      <c r="BP3133" s="13"/>
      <c r="BQ3133" s="13"/>
      <c r="BR3133" s="13"/>
      <c r="BS3133" s="13"/>
      <c r="BT3133" s="13"/>
      <c r="BU3133" s="13"/>
    </row>
    <row r="3134" spans="1:73" s="30" customFormat="1">
      <c r="A3134" s="13" t="s">
        <v>6017</v>
      </c>
      <c r="B3134" s="13"/>
      <c r="C3134" s="13"/>
      <c r="D3134" s="13"/>
      <c r="E3134" s="2">
        <v>4095</v>
      </c>
      <c r="F3134" s="22" t="s">
        <v>1927</v>
      </c>
      <c r="G3134" s="13" t="s">
        <v>56</v>
      </c>
      <c r="H3134" s="13"/>
      <c r="I3134" s="13"/>
      <c r="J3134" s="13" t="s">
        <v>16445</v>
      </c>
      <c r="K3134" s="13" t="s">
        <v>16446</v>
      </c>
      <c r="L3134" s="13"/>
      <c r="M3134" s="13" t="s">
        <v>10460</v>
      </c>
      <c r="N3134" s="14" t="s">
        <v>6017</v>
      </c>
      <c r="O3134" s="13"/>
      <c r="P3134" s="13"/>
      <c r="Q3134" s="13" t="s">
        <v>6588</v>
      </c>
      <c r="R3134" s="13" t="s">
        <v>54</v>
      </c>
      <c r="S3134" s="13" t="s">
        <v>6588</v>
      </c>
      <c r="T3134" s="13"/>
      <c r="U3134" s="13" t="s">
        <v>54</v>
      </c>
      <c r="V3134" s="13"/>
      <c r="W3134" s="13"/>
      <c r="X3134" s="15">
        <v>1935</v>
      </c>
      <c r="Y3134" s="15">
        <v>4</v>
      </c>
      <c r="Z3134" s="15">
        <v>11</v>
      </c>
      <c r="AA3134" s="13">
        <v>12885</v>
      </c>
      <c r="AB3134" s="13"/>
      <c r="AC3134" s="13"/>
      <c r="AD3134" s="13"/>
      <c r="AE3134" s="13"/>
      <c r="AF3134" s="13" t="s">
        <v>54</v>
      </c>
      <c r="AG3134" s="13"/>
      <c r="AH3134" s="13"/>
      <c r="AI3134" s="13"/>
      <c r="AJ3134" s="13"/>
      <c r="AK3134" s="13"/>
      <c r="AL3134" s="13">
        <v>-1.4628000000000001</v>
      </c>
      <c r="AM3134" s="13">
        <v>-78.186899999999994</v>
      </c>
      <c r="AN3134" s="13"/>
      <c r="AO3134" s="13"/>
      <c r="AP3134" s="13"/>
      <c r="AQ3134" s="13"/>
      <c r="AR3134" s="13"/>
      <c r="AS3134" s="13"/>
      <c r="AT3134" s="13"/>
      <c r="AU3134" s="13"/>
      <c r="AV3134" s="13"/>
      <c r="AW3134" s="13"/>
      <c r="AX3134" s="13"/>
      <c r="AY3134" s="13"/>
      <c r="AZ3134" s="13"/>
      <c r="BA3134" s="13"/>
      <c r="BB3134" s="13"/>
      <c r="BC3134" s="13"/>
      <c r="BD3134" s="13" t="s">
        <v>62</v>
      </c>
      <c r="BE3134" s="13" t="s">
        <v>63</v>
      </c>
      <c r="BF3134" s="13" t="s">
        <v>64</v>
      </c>
      <c r="BG3134" s="13"/>
      <c r="BH3134" s="13" t="s">
        <v>65</v>
      </c>
      <c r="BI3134" s="13"/>
      <c r="BJ3134" s="13" t="s">
        <v>2604</v>
      </c>
      <c r="BK3134" s="13"/>
      <c r="BL3134" s="13"/>
      <c r="BM3134" s="13"/>
      <c r="BN3134" s="13"/>
      <c r="BO3134" s="13"/>
      <c r="BP3134" s="13"/>
      <c r="BQ3134" s="13"/>
      <c r="BR3134" s="13"/>
      <c r="BS3134" s="13"/>
      <c r="BT3134" s="13"/>
      <c r="BU3134" s="13"/>
    </row>
    <row r="3135" spans="1:73" s="13" customFormat="1">
      <c r="A3135" s="13" t="s">
        <v>8490</v>
      </c>
      <c r="E3135" s="2">
        <v>4096</v>
      </c>
      <c r="F3135" s="22" t="s">
        <v>1927</v>
      </c>
      <c r="G3135" s="13" t="s">
        <v>56</v>
      </c>
      <c r="J3135" s="13" t="s">
        <v>16445</v>
      </c>
      <c r="K3135" s="13" t="s">
        <v>16446</v>
      </c>
      <c r="M3135" s="13" t="s">
        <v>15788</v>
      </c>
      <c r="N3135" s="14" t="s">
        <v>8490</v>
      </c>
      <c r="Q3135" s="13" t="s">
        <v>6588</v>
      </c>
      <c r="R3135" s="13" t="s">
        <v>54</v>
      </c>
      <c r="S3135" s="13" t="s">
        <v>6588</v>
      </c>
      <c r="U3135" s="13" t="s">
        <v>54</v>
      </c>
      <c r="X3135" s="15">
        <v>1973</v>
      </c>
      <c r="Y3135" s="15">
        <v>3</v>
      </c>
      <c r="Z3135" s="15">
        <v>30</v>
      </c>
      <c r="AA3135" s="13">
        <v>26753</v>
      </c>
      <c r="AF3135" s="13" t="s">
        <v>54</v>
      </c>
      <c r="AL3135" s="13">
        <v>-1.4628000000000001</v>
      </c>
      <c r="AM3135" s="13">
        <v>-78.186899999999994</v>
      </c>
      <c r="BD3135" s="13" t="s">
        <v>62</v>
      </c>
      <c r="BE3135" s="13" t="s">
        <v>63</v>
      </c>
      <c r="BF3135" s="13" t="s">
        <v>64</v>
      </c>
      <c r="BH3135" s="13" t="s">
        <v>65</v>
      </c>
      <c r="BJ3135" s="13" t="s">
        <v>8248</v>
      </c>
    </row>
    <row r="3136" spans="1:73" s="13" customFormat="1">
      <c r="A3136" s="13" t="s">
        <v>18191</v>
      </c>
      <c r="E3136" s="2">
        <v>4097</v>
      </c>
      <c r="F3136" s="22" t="s">
        <v>1927</v>
      </c>
      <c r="G3136" s="13" t="s">
        <v>56</v>
      </c>
      <c r="J3136" s="13" t="s">
        <v>16445</v>
      </c>
      <c r="K3136" s="13" t="s">
        <v>16446</v>
      </c>
      <c r="M3136" s="13" t="s">
        <v>18192</v>
      </c>
      <c r="N3136" s="14" t="s">
        <v>18191</v>
      </c>
      <c r="Q3136" s="13" t="s">
        <v>6589</v>
      </c>
      <c r="R3136" s="13" t="s">
        <v>124</v>
      </c>
      <c r="S3136" s="13" t="s">
        <v>6589</v>
      </c>
      <c r="U3136" s="13" t="s">
        <v>18193</v>
      </c>
      <c r="X3136" s="15">
        <v>2013</v>
      </c>
      <c r="Y3136" s="15">
        <v>5</v>
      </c>
      <c r="Z3136" s="15">
        <v>22</v>
      </c>
      <c r="AA3136" s="13">
        <v>41416</v>
      </c>
      <c r="AF3136" s="13" t="s">
        <v>18192</v>
      </c>
      <c r="AG3136" s="13">
        <v>41395</v>
      </c>
      <c r="AL3136" s="13">
        <v>-1.4624999999999999</v>
      </c>
      <c r="AM3136" s="13">
        <v>-48.312778000000002</v>
      </c>
      <c r="BD3136" s="13" t="s">
        <v>62</v>
      </c>
      <c r="BE3136" s="13" t="s">
        <v>63</v>
      </c>
      <c r="BF3136" s="13" t="s">
        <v>64</v>
      </c>
      <c r="BH3136" s="13" t="s">
        <v>65</v>
      </c>
      <c r="BJ3136" s="13" t="s">
        <v>3589</v>
      </c>
    </row>
    <row r="3137" spans="1:73" s="13" customFormat="1">
      <c r="A3137" s="13" t="s">
        <v>16531</v>
      </c>
      <c r="E3137" s="2">
        <v>4098</v>
      </c>
      <c r="F3137" s="22" t="s">
        <v>1927</v>
      </c>
      <c r="G3137" s="13" t="s">
        <v>56</v>
      </c>
      <c r="J3137" s="13" t="s">
        <v>16445</v>
      </c>
      <c r="K3137" s="13" t="s">
        <v>16446</v>
      </c>
      <c r="M3137" s="13" t="s">
        <v>6610</v>
      </c>
      <c r="N3137" s="14" t="s">
        <v>16531</v>
      </c>
      <c r="Q3137" s="13" t="s">
        <v>6589</v>
      </c>
      <c r="R3137" s="13" t="s">
        <v>124</v>
      </c>
      <c r="S3137" s="13" t="s">
        <v>6589</v>
      </c>
      <c r="U3137" s="13" t="s">
        <v>16532</v>
      </c>
      <c r="X3137" s="15">
        <v>2012</v>
      </c>
      <c r="Y3137" s="15">
        <v>2</v>
      </c>
      <c r="Z3137" s="15">
        <v>9</v>
      </c>
      <c r="AA3137" s="13">
        <v>40948</v>
      </c>
      <c r="AF3137" s="13" t="s">
        <v>6610</v>
      </c>
      <c r="AG3137" s="13">
        <v>40948</v>
      </c>
      <c r="AL3137" s="13">
        <v>-1.460583</v>
      </c>
      <c r="AM3137" s="13">
        <v>-48.013333000000003</v>
      </c>
      <c r="BD3137" s="13" t="s">
        <v>62</v>
      </c>
      <c r="BE3137" s="13" t="s">
        <v>63</v>
      </c>
      <c r="BF3137" s="13" t="s">
        <v>64</v>
      </c>
      <c r="BH3137" s="13" t="s">
        <v>65</v>
      </c>
      <c r="BJ3137" s="13" t="s">
        <v>3667</v>
      </c>
    </row>
    <row r="3138" spans="1:73" s="13" customFormat="1">
      <c r="A3138" s="13" t="s">
        <v>2347</v>
      </c>
      <c r="E3138" s="2">
        <v>4099</v>
      </c>
      <c r="F3138" s="22" t="s">
        <v>1927</v>
      </c>
      <c r="G3138" s="13" t="s">
        <v>56</v>
      </c>
      <c r="J3138" s="13" t="s">
        <v>16445</v>
      </c>
      <c r="K3138" s="13" t="s">
        <v>16446</v>
      </c>
      <c r="M3138" s="13" t="s">
        <v>10162</v>
      </c>
      <c r="N3138" s="14" t="s">
        <v>2347</v>
      </c>
      <c r="Q3138" s="13" t="s">
        <v>6588</v>
      </c>
      <c r="R3138" s="13" t="s">
        <v>10158</v>
      </c>
      <c r="S3138" s="13" t="s">
        <v>6588</v>
      </c>
      <c r="U3138" s="13" t="s">
        <v>17535</v>
      </c>
      <c r="X3138" s="15">
        <v>1980</v>
      </c>
      <c r="Y3138" s="15">
        <v>1</v>
      </c>
      <c r="Z3138" s="15">
        <v>26</v>
      </c>
      <c r="AA3138" s="13">
        <v>29246</v>
      </c>
      <c r="AF3138" s="13" t="s">
        <v>17280</v>
      </c>
      <c r="AG3138" s="13">
        <v>34335</v>
      </c>
      <c r="AL3138" s="13">
        <v>-1.4379999999999999</v>
      </c>
      <c r="AM3138" s="13">
        <v>-79.756</v>
      </c>
      <c r="AS3138" s="13">
        <v>1850</v>
      </c>
      <c r="BD3138" s="13" t="s">
        <v>62</v>
      </c>
      <c r="BE3138" s="13" t="s">
        <v>63</v>
      </c>
      <c r="BF3138" s="13" t="s">
        <v>64</v>
      </c>
      <c r="BH3138" s="13" t="s">
        <v>15008</v>
      </c>
      <c r="BJ3138" s="13" t="s">
        <v>15009</v>
      </c>
    </row>
    <row r="3139" spans="1:73" s="13" customFormat="1">
      <c r="A3139" s="13" t="s">
        <v>54</v>
      </c>
      <c r="E3139" s="2">
        <v>4100</v>
      </c>
      <c r="F3139" s="22" t="s">
        <v>1927</v>
      </c>
      <c r="G3139" s="13" t="s">
        <v>56</v>
      </c>
      <c r="J3139" s="13" t="s">
        <v>16445</v>
      </c>
      <c r="K3139" s="13" t="s">
        <v>16446</v>
      </c>
      <c r="M3139" s="13" t="s">
        <v>17131</v>
      </c>
      <c r="N3139" s="14" t="s">
        <v>54</v>
      </c>
      <c r="Q3139" s="13" t="s">
        <v>6589</v>
      </c>
      <c r="R3139" s="13" t="s">
        <v>124</v>
      </c>
      <c r="S3139" s="13" t="s">
        <v>6589</v>
      </c>
      <c r="U3139" s="13" t="s">
        <v>54</v>
      </c>
      <c r="X3139" s="15">
        <v>2018</v>
      </c>
      <c r="Y3139" s="15">
        <v>8</v>
      </c>
      <c r="Z3139" s="15">
        <v>17</v>
      </c>
      <c r="AA3139" s="13">
        <v>43329.459027777775</v>
      </c>
      <c r="AF3139" s="13" t="s">
        <v>6829</v>
      </c>
      <c r="AG3139" s="13">
        <v>43539.437939814816</v>
      </c>
      <c r="AL3139" s="13">
        <v>-1.428118</v>
      </c>
      <c r="AM3139" s="13">
        <v>-48.418390000000002</v>
      </c>
      <c r="BD3139" s="13" t="s">
        <v>62</v>
      </c>
      <c r="BE3139" s="13" t="s">
        <v>63</v>
      </c>
      <c r="BF3139" s="13" t="s">
        <v>64</v>
      </c>
      <c r="BH3139" s="13" t="s">
        <v>15010</v>
      </c>
      <c r="BJ3139" s="13" t="s">
        <v>15011</v>
      </c>
    </row>
    <row r="3140" spans="1:73" s="30" customFormat="1">
      <c r="A3140" s="13" t="s">
        <v>17914</v>
      </c>
      <c r="B3140" s="13"/>
      <c r="C3140" s="13"/>
      <c r="D3140" s="13"/>
      <c r="E3140" s="2">
        <v>4101</v>
      </c>
      <c r="F3140" s="22" t="s">
        <v>1927</v>
      </c>
      <c r="G3140" s="13" t="s">
        <v>56</v>
      </c>
      <c r="H3140" s="13"/>
      <c r="I3140" s="13"/>
      <c r="J3140" s="13" t="s">
        <v>16445</v>
      </c>
      <c r="K3140" s="13" t="s">
        <v>16446</v>
      </c>
      <c r="L3140" s="13"/>
      <c r="M3140" s="13" t="s">
        <v>16650</v>
      </c>
      <c r="N3140" s="14" t="s">
        <v>17914</v>
      </c>
      <c r="O3140" s="13"/>
      <c r="P3140" s="13"/>
      <c r="Q3140" s="13" t="s">
        <v>6618</v>
      </c>
      <c r="R3140" s="13" t="s">
        <v>213</v>
      </c>
      <c r="S3140" s="13" t="s">
        <v>6618</v>
      </c>
      <c r="T3140" s="13"/>
      <c r="U3140" s="13" t="s">
        <v>17915</v>
      </c>
      <c r="V3140" s="13"/>
      <c r="W3140" s="13"/>
      <c r="X3140" s="15">
        <v>2014</v>
      </c>
      <c r="Y3140" s="15">
        <v>8</v>
      </c>
      <c r="Z3140" s="15">
        <v>4</v>
      </c>
      <c r="AA3140" s="13">
        <v>41855</v>
      </c>
      <c r="AB3140" s="13"/>
      <c r="AC3140" s="13"/>
      <c r="AD3140" s="13"/>
      <c r="AE3140" s="13"/>
      <c r="AF3140" s="13" t="s">
        <v>6620</v>
      </c>
      <c r="AG3140" s="13">
        <v>41883</v>
      </c>
      <c r="AH3140" s="13"/>
      <c r="AI3140" s="13"/>
      <c r="AJ3140" s="13"/>
      <c r="AK3140" s="13"/>
      <c r="AL3140" s="13">
        <v>-1.4278</v>
      </c>
      <c r="AM3140" s="13">
        <v>-74.954583</v>
      </c>
      <c r="AN3140" s="13"/>
      <c r="AO3140" s="13"/>
      <c r="AP3140" s="13"/>
      <c r="AQ3140" s="13"/>
      <c r="AR3140" s="13"/>
      <c r="AS3140" s="13">
        <v>2000</v>
      </c>
      <c r="AT3140" s="13"/>
      <c r="AU3140" s="13"/>
      <c r="AV3140" s="13"/>
      <c r="AW3140" s="13"/>
      <c r="AX3140" s="13"/>
      <c r="AY3140" s="13"/>
      <c r="AZ3140" s="13"/>
      <c r="BA3140" s="13"/>
      <c r="BB3140" s="13"/>
      <c r="BC3140" s="13"/>
      <c r="BD3140" s="13" t="s">
        <v>62</v>
      </c>
      <c r="BE3140" s="13" t="s">
        <v>63</v>
      </c>
      <c r="BF3140" s="13" t="s">
        <v>64</v>
      </c>
      <c r="BG3140" s="13"/>
      <c r="BH3140" s="13" t="s">
        <v>7031</v>
      </c>
      <c r="BI3140" s="13"/>
      <c r="BJ3140" s="13" t="s">
        <v>15012</v>
      </c>
      <c r="BK3140" s="13"/>
      <c r="BL3140" s="13"/>
      <c r="BM3140" s="13"/>
      <c r="BN3140" s="13"/>
      <c r="BO3140" s="13"/>
      <c r="BP3140" s="13"/>
      <c r="BQ3140" s="13"/>
      <c r="BR3140" s="13"/>
      <c r="BS3140" s="13"/>
      <c r="BT3140" s="13"/>
      <c r="BU3140" s="13"/>
    </row>
    <row r="3141" spans="1:73" s="13" customFormat="1">
      <c r="A3141" s="13" t="s">
        <v>17411</v>
      </c>
      <c r="E3141" s="2">
        <v>4102</v>
      </c>
      <c r="F3141" s="22" t="s">
        <v>1927</v>
      </c>
      <c r="G3141" s="13" t="s">
        <v>56</v>
      </c>
      <c r="J3141" s="13" t="s">
        <v>16445</v>
      </c>
      <c r="K3141" s="13" t="s">
        <v>16446</v>
      </c>
      <c r="M3141" s="13" t="s">
        <v>6620</v>
      </c>
      <c r="N3141" s="14" t="s">
        <v>17411</v>
      </c>
      <c r="Q3141" s="13" t="s">
        <v>6618</v>
      </c>
      <c r="R3141" s="13" t="s">
        <v>210</v>
      </c>
      <c r="S3141" s="13" t="s">
        <v>6618</v>
      </c>
      <c r="U3141" s="13" t="s">
        <v>17412</v>
      </c>
      <c r="X3141" s="15">
        <v>2015</v>
      </c>
      <c r="Y3141" s="15">
        <v>8</v>
      </c>
      <c r="Z3141" s="15">
        <v>29</v>
      </c>
      <c r="AA3141" s="13">
        <v>42245</v>
      </c>
      <c r="AF3141" s="13" t="s">
        <v>6620</v>
      </c>
      <c r="AG3141" s="13">
        <v>42522</v>
      </c>
      <c r="AL3141" s="13">
        <v>-1.4258329999999999</v>
      </c>
      <c r="AM3141" s="13">
        <v>-72.761639000000002</v>
      </c>
      <c r="AS3141" s="13">
        <v>1210</v>
      </c>
      <c r="BD3141" s="13" t="s">
        <v>62</v>
      </c>
      <c r="BE3141" s="13" t="s">
        <v>63</v>
      </c>
      <c r="BF3141" s="13" t="s">
        <v>64</v>
      </c>
      <c r="BH3141" s="13" t="s">
        <v>2126</v>
      </c>
      <c r="BJ3141" s="13" t="s">
        <v>15015</v>
      </c>
    </row>
    <row r="3142" spans="1:73" s="13" customFormat="1">
      <c r="A3142" s="13" t="s">
        <v>18201</v>
      </c>
      <c r="E3142" s="2">
        <v>4103</v>
      </c>
      <c r="F3142" s="22" t="s">
        <v>1927</v>
      </c>
      <c r="G3142" s="13" t="s">
        <v>56</v>
      </c>
      <c r="J3142" s="13" t="s">
        <v>16445</v>
      </c>
      <c r="K3142" s="13" t="s">
        <v>16446</v>
      </c>
      <c r="M3142" s="13" t="s">
        <v>18192</v>
      </c>
      <c r="N3142" s="14" t="s">
        <v>18201</v>
      </c>
      <c r="Q3142" s="13" t="s">
        <v>6589</v>
      </c>
      <c r="R3142" s="13" t="s">
        <v>124</v>
      </c>
      <c r="S3142" s="13" t="s">
        <v>6589</v>
      </c>
      <c r="U3142" s="13" t="s">
        <v>18193</v>
      </c>
      <c r="X3142" s="15">
        <v>2013</v>
      </c>
      <c r="Y3142" s="15">
        <v>10</v>
      </c>
      <c r="Z3142" s="15">
        <v>31</v>
      </c>
      <c r="AA3142" s="13">
        <v>41578</v>
      </c>
      <c r="AF3142" s="13" t="s">
        <v>18192</v>
      </c>
      <c r="AG3142" s="13">
        <v>41579</v>
      </c>
      <c r="AL3142" s="13">
        <v>-1.425</v>
      </c>
      <c r="AM3142" s="13">
        <v>-48.282499999999999</v>
      </c>
      <c r="BD3142" s="13" t="s">
        <v>62</v>
      </c>
      <c r="BE3142" s="13" t="s">
        <v>63</v>
      </c>
      <c r="BF3142" s="13" t="s">
        <v>64</v>
      </c>
      <c r="BH3142" s="13" t="s">
        <v>11340</v>
      </c>
      <c r="BJ3142" s="13" t="s">
        <v>15018</v>
      </c>
    </row>
    <row r="3143" spans="1:73" s="13" customFormat="1">
      <c r="A3143" s="13" t="s">
        <v>6609</v>
      </c>
      <c r="E3143" s="2">
        <v>4104</v>
      </c>
      <c r="F3143" s="22" t="s">
        <v>1927</v>
      </c>
      <c r="G3143" s="13" t="s">
        <v>56</v>
      </c>
      <c r="J3143" s="13" t="s">
        <v>16445</v>
      </c>
      <c r="K3143" s="13" t="s">
        <v>16446</v>
      </c>
      <c r="M3143" s="13" t="s">
        <v>6606</v>
      </c>
      <c r="N3143" s="14" t="s">
        <v>6609</v>
      </c>
      <c r="Q3143" s="13" t="s">
        <v>6589</v>
      </c>
      <c r="R3143" s="13" t="s">
        <v>124</v>
      </c>
      <c r="S3143" s="13" t="s">
        <v>6589</v>
      </c>
      <c r="U3143" s="13" t="s">
        <v>14609</v>
      </c>
      <c r="X3143" s="15">
        <v>2011</v>
      </c>
      <c r="Y3143" s="15">
        <v>4</v>
      </c>
      <c r="Z3143" s="15">
        <v>28</v>
      </c>
      <c r="AA3143" s="13">
        <v>40661</v>
      </c>
      <c r="AF3143" s="13" t="s">
        <v>6610</v>
      </c>
      <c r="AG3143" s="13">
        <v>40661</v>
      </c>
      <c r="AL3143" s="13">
        <v>-1.4093610000000001</v>
      </c>
      <c r="AM3143" s="13">
        <v>-50.677556000000003</v>
      </c>
      <c r="BD3143" s="13" t="s">
        <v>62</v>
      </c>
      <c r="BE3143" s="13" t="s">
        <v>63</v>
      </c>
      <c r="BF3143" s="13" t="s">
        <v>64</v>
      </c>
      <c r="BH3143" s="13" t="s">
        <v>5581</v>
      </c>
      <c r="BJ3143" s="13" t="s">
        <v>15021</v>
      </c>
    </row>
    <row r="3144" spans="1:73" s="30" customFormat="1">
      <c r="A3144" s="13" t="s">
        <v>19211</v>
      </c>
      <c r="B3144" s="13"/>
      <c r="C3144" s="13"/>
      <c r="D3144" s="13"/>
      <c r="E3144" s="2">
        <v>4105</v>
      </c>
      <c r="F3144" s="22" t="s">
        <v>1927</v>
      </c>
      <c r="G3144" s="13" t="s">
        <v>56</v>
      </c>
      <c r="H3144" s="13"/>
      <c r="I3144" s="13"/>
      <c r="J3144" s="13" t="s">
        <v>16445</v>
      </c>
      <c r="K3144" s="13" t="s">
        <v>16446</v>
      </c>
      <c r="L3144" s="13"/>
      <c r="M3144" s="13" t="s">
        <v>19212</v>
      </c>
      <c r="N3144" s="14" t="s">
        <v>19211</v>
      </c>
      <c r="O3144" s="13"/>
      <c r="P3144" s="13"/>
      <c r="Q3144" s="13" t="s">
        <v>6589</v>
      </c>
      <c r="R3144" s="13" t="s">
        <v>124</v>
      </c>
      <c r="S3144" s="13" t="s">
        <v>6589</v>
      </c>
      <c r="T3144" s="13"/>
      <c r="U3144" s="13" t="s">
        <v>19213</v>
      </c>
      <c r="V3144" s="13"/>
      <c r="W3144" s="13"/>
      <c r="X3144" s="15">
        <v>1938</v>
      </c>
      <c r="Y3144" s="15"/>
      <c r="Z3144" s="15"/>
      <c r="AA3144" s="13">
        <v>13881</v>
      </c>
      <c r="AB3144" s="13"/>
      <c r="AC3144" s="13"/>
      <c r="AD3144" s="13"/>
      <c r="AE3144" s="13"/>
      <c r="AF3144" s="13" t="s">
        <v>19214</v>
      </c>
      <c r="AG3144" s="13"/>
      <c r="AH3144" s="13"/>
      <c r="AI3144" s="13"/>
      <c r="AJ3144" s="13"/>
      <c r="AK3144" s="13"/>
      <c r="AL3144" s="13">
        <v>-1.408169</v>
      </c>
      <c r="AM3144" s="13">
        <v>-48.490206000000001</v>
      </c>
      <c r="AN3144" s="13"/>
      <c r="AO3144" s="13"/>
      <c r="AP3144" s="13"/>
      <c r="AQ3144" s="13"/>
      <c r="AR3144" s="13"/>
      <c r="AS3144" s="13"/>
      <c r="AT3144" s="13"/>
      <c r="AU3144" s="13"/>
      <c r="AV3144" s="13"/>
      <c r="AW3144" s="13"/>
      <c r="AX3144" s="13"/>
      <c r="AY3144" s="13"/>
      <c r="AZ3144" s="13"/>
      <c r="BA3144" s="13"/>
      <c r="BB3144" s="13"/>
      <c r="BC3144" s="13"/>
      <c r="BD3144" s="13" t="s">
        <v>62</v>
      </c>
      <c r="BE3144" s="13" t="s">
        <v>63</v>
      </c>
      <c r="BF3144" s="13" t="s">
        <v>64</v>
      </c>
      <c r="BG3144" s="13"/>
      <c r="BH3144" s="13" t="s">
        <v>2177</v>
      </c>
      <c r="BI3144" s="13"/>
      <c r="BJ3144" s="13" t="s">
        <v>15023</v>
      </c>
      <c r="BK3144" s="13"/>
      <c r="BL3144" s="13"/>
      <c r="BM3144" s="13"/>
      <c r="BN3144" s="13"/>
      <c r="BO3144" s="13"/>
      <c r="BP3144" s="13"/>
      <c r="BQ3144" s="13"/>
      <c r="BR3144" s="13"/>
      <c r="BS3144" s="13"/>
      <c r="BT3144" s="13"/>
      <c r="BU3144" s="13"/>
    </row>
    <row r="3145" spans="1:73" s="13" customFormat="1">
      <c r="A3145" s="13" t="s">
        <v>7784</v>
      </c>
      <c r="E3145" s="2">
        <v>4107</v>
      </c>
      <c r="F3145" s="22" t="s">
        <v>1927</v>
      </c>
      <c r="G3145" s="13" t="s">
        <v>56</v>
      </c>
      <c r="J3145" s="13" t="s">
        <v>16445</v>
      </c>
      <c r="K3145" s="13" t="s">
        <v>16446</v>
      </c>
      <c r="M3145" s="13" t="s">
        <v>6606</v>
      </c>
      <c r="N3145" s="14" t="s">
        <v>7784</v>
      </c>
      <c r="Q3145" s="13" t="s">
        <v>6589</v>
      </c>
      <c r="R3145" s="13" t="s">
        <v>124</v>
      </c>
      <c r="S3145" s="13" t="s">
        <v>6589</v>
      </c>
      <c r="U3145" s="13" t="s">
        <v>14612</v>
      </c>
      <c r="X3145" s="15">
        <v>2011</v>
      </c>
      <c r="Y3145" s="15">
        <v>4</v>
      </c>
      <c r="Z3145" s="15">
        <v>30</v>
      </c>
      <c r="AA3145" s="13">
        <v>40663</v>
      </c>
      <c r="AF3145" s="13" t="s">
        <v>6610</v>
      </c>
      <c r="AG3145" s="13">
        <v>40663</v>
      </c>
      <c r="AL3145" s="13">
        <v>-1.4070560000000001</v>
      </c>
      <c r="AM3145" s="13">
        <v>-50.677416999999998</v>
      </c>
      <c r="BD3145" s="13" t="s">
        <v>62</v>
      </c>
      <c r="BE3145" s="13" t="s">
        <v>63</v>
      </c>
      <c r="BF3145" s="13" t="s">
        <v>64</v>
      </c>
      <c r="BH3145" s="13" t="s">
        <v>14969</v>
      </c>
      <c r="BJ3145" s="13" t="s">
        <v>15024</v>
      </c>
    </row>
    <row r="3146" spans="1:73" s="13" customFormat="1">
      <c r="A3146" s="13" t="s">
        <v>11114</v>
      </c>
      <c r="E3146" s="2">
        <v>4109</v>
      </c>
      <c r="F3146" s="22" t="s">
        <v>1927</v>
      </c>
      <c r="G3146" s="13" t="s">
        <v>56</v>
      </c>
      <c r="J3146" s="13" t="s">
        <v>16445</v>
      </c>
      <c r="K3146" s="13" t="s">
        <v>16446</v>
      </c>
      <c r="M3146" s="13" t="s">
        <v>6606</v>
      </c>
      <c r="N3146" s="14" t="s">
        <v>11114</v>
      </c>
      <c r="Q3146" s="13" t="s">
        <v>6589</v>
      </c>
      <c r="R3146" s="13" t="s">
        <v>124</v>
      </c>
      <c r="S3146" s="13" t="s">
        <v>6589</v>
      </c>
      <c r="U3146" s="13" t="s">
        <v>14610</v>
      </c>
      <c r="X3146" s="15">
        <v>2011</v>
      </c>
      <c r="Y3146" s="15">
        <v>4</v>
      </c>
      <c r="Z3146" s="15">
        <v>29</v>
      </c>
      <c r="AA3146" s="13">
        <v>40662</v>
      </c>
      <c r="AF3146" s="13" t="s">
        <v>6610</v>
      </c>
      <c r="AG3146" s="13">
        <v>40662</v>
      </c>
      <c r="AL3146" s="13">
        <v>-1.404444</v>
      </c>
      <c r="AM3146" s="13">
        <v>-50.674278000000001</v>
      </c>
      <c r="BD3146" s="13" t="s">
        <v>62</v>
      </c>
      <c r="BE3146" s="13" t="s">
        <v>63</v>
      </c>
      <c r="BF3146" s="13" t="s">
        <v>64</v>
      </c>
      <c r="BH3146" s="13" t="s">
        <v>15026</v>
      </c>
      <c r="BJ3146" s="13" t="s">
        <v>15027</v>
      </c>
    </row>
    <row r="3147" spans="1:73" s="13" customFormat="1">
      <c r="A3147" s="13" t="s">
        <v>18379</v>
      </c>
      <c r="E3147" s="2">
        <v>4111</v>
      </c>
      <c r="F3147" s="22" t="s">
        <v>1927</v>
      </c>
      <c r="G3147" s="13" t="s">
        <v>56</v>
      </c>
      <c r="J3147" s="13" t="s">
        <v>16445</v>
      </c>
      <c r="K3147" s="13" t="s">
        <v>16446</v>
      </c>
      <c r="M3147" s="13" t="s">
        <v>18380</v>
      </c>
      <c r="N3147" s="14" t="s">
        <v>18379</v>
      </c>
      <c r="Q3147" s="13" t="s">
        <v>6588</v>
      </c>
      <c r="R3147" s="13" t="s">
        <v>324</v>
      </c>
      <c r="S3147" s="13" t="s">
        <v>6588</v>
      </c>
      <c r="U3147" s="13" t="s">
        <v>18381</v>
      </c>
      <c r="X3147" s="15">
        <v>1985</v>
      </c>
      <c r="Y3147" s="15">
        <v>8</v>
      </c>
      <c r="Z3147" s="15">
        <v>14</v>
      </c>
      <c r="AA3147" s="13">
        <v>31273</v>
      </c>
      <c r="AF3147" s="13" t="s">
        <v>2574</v>
      </c>
      <c r="AG3147" s="13">
        <v>31778</v>
      </c>
      <c r="AL3147" s="13">
        <v>-1.4</v>
      </c>
      <c r="AM3147" s="13">
        <v>-76.75</v>
      </c>
      <c r="AS3147" s="13">
        <v>2750</v>
      </c>
      <c r="BD3147" s="13" t="s">
        <v>62</v>
      </c>
      <c r="BE3147" s="13" t="s">
        <v>63</v>
      </c>
      <c r="BF3147" s="13" t="s">
        <v>64</v>
      </c>
      <c r="BH3147" s="13" t="s">
        <v>7571</v>
      </c>
      <c r="BJ3147" s="13" t="s">
        <v>15030</v>
      </c>
    </row>
    <row r="3148" spans="1:73" s="13" customFormat="1">
      <c r="A3148" s="13" t="s">
        <v>5582</v>
      </c>
      <c r="E3148" s="2">
        <v>4112</v>
      </c>
      <c r="F3148" s="22" t="s">
        <v>1927</v>
      </c>
      <c r="G3148" s="13" t="s">
        <v>56</v>
      </c>
      <c r="J3148" s="13" t="s">
        <v>16445</v>
      </c>
      <c r="K3148" s="13" t="s">
        <v>16446</v>
      </c>
      <c r="M3148" s="13" t="s">
        <v>18195</v>
      </c>
      <c r="N3148" s="14" t="s">
        <v>5582</v>
      </c>
      <c r="Q3148" s="13" t="s">
        <v>6589</v>
      </c>
      <c r="R3148" s="13" t="s">
        <v>124</v>
      </c>
      <c r="S3148" s="13" t="s">
        <v>6589</v>
      </c>
      <c r="U3148" s="13" t="s">
        <v>18196</v>
      </c>
      <c r="X3148" s="15">
        <v>2013</v>
      </c>
      <c r="Y3148" s="15">
        <v>9</v>
      </c>
      <c r="Z3148" s="15">
        <v>10</v>
      </c>
      <c r="AA3148" s="13">
        <v>41527</v>
      </c>
      <c r="AF3148" s="13" t="s">
        <v>18192</v>
      </c>
      <c r="AG3148" s="13">
        <v>41548</v>
      </c>
      <c r="AL3148" s="13">
        <v>-1.3975</v>
      </c>
      <c r="AM3148" s="13">
        <v>-48.465833000000003</v>
      </c>
      <c r="BD3148" s="13" t="s">
        <v>62</v>
      </c>
      <c r="BE3148" s="13" t="s">
        <v>63</v>
      </c>
      <c r="BF3148" s="13" t="s">
        <v>64</v>
      </c>
      <c r="BH3148" s="13" t="s">
        <v>7571</v>
      </c>
      <c r="BJ3148" s="13" t="s">
        <v>15031</v>
      </c>
    </row>
    <row r="3149" spans="1:73" s="30" customFormat="1">
      <c r="A3149" s="13" t="s">
        <v>16534</v>
      </c>
      <c r="B3149" s="13"/>
      <c r="C3149" s="13"/>
      <c r="D3149" s="13"/>
      <c r="E3149" s="2">
        <v>4113</v>
      </c>
      <c r="F3149" s="22" t="s">
        <v>1927</v>
      </c>
      <c r="G3149" s="13" t="s">
        <v>56</v>
      </c>
      <c r="H3149" s="13"/>
      <c r="I3149" s="13"/>
      <c r="J3149" s="13" t="s">
        <v>16445</v>
      </c>
      <c r="K3149" s="13" t="s">
        <v>16446</v>
      </c>
      <c r="L3149" s="13"/>
      <c r="M3149" s="13" t="s">
        <v>6610</v>
      </c>
      <c r="N3149" s="14" t="s">
        <v>16534</v>
      </c>
      <c r="O3149" s="13"/>
      <c r="P3149" s="13"/>
      <c r="Q3149" s="13" t="s">
        <v>6589</v>
      </c>
      <c r="R3149" s="13" t="s">
        <v>124</v>
      </c>
      <c r="S3149" s="13" t="s">
        <v>6589</v>
      </c>
      <c r="T3149" s="13"/>
      <c r="U3149" s="13" t="s">
        <v>16535</v>
      </c>
      <c r="V3149" s="13"/>
      <c r="W3149" s="13"/>
      <c r="X3149" s="15">
        <v>2015</v>
      </c>
      <c r="Y3149" s="15">
        <v>5</v>
      </c>
      <c r="Z3149" s="15">
        <v>13</v>
      </c>
      <c r="AA3149" s="13">
        <v>42137</v>
      </c>
      <c r="AB3149" s="13"/>
      <c r="AC3149" s="13"/>
      <c r="AD3149" s="13"/>
      <c r="AE3149" s="13"/>
      <c r="AF3149" s="13" t="s">
        <v>6610</v>
      </c>
      <c r="AG3149" s="13">
        <v>42137</v>
      </c>
      <c r="AH3149" s="13"/>
      <c r="AI3149" s="13"/>
      <c r="AJ3149" s="13"/>
      <c r="AK3149" s="13"/>
      <c r="AL3149" s="13">
        <v>-1.391472</v>
      </c>
      <c r="AM3149" s="13">
        <v>-48.004916999999999</v>
      </c>
      <c r="AN3149" s="13"/>
      <c r="AO3149" s="13"/>
      <c r="AP3149" s="13"/>
      <c r="AQ3149" s="13"/>
      <c r="AR3149" s="13"/>
      <c r="AS3149" s="13"/>
      <c r="AT3149" s="13"/>
      <c r="AU3149" s="13"/>
      <c r="AV3149" s="13"/>
      <c r="AW3149" s="13"/>
      <c r="AX3149" s="13"/>
      <c r="AY3149" s="13"/>
      <c r="AZ3149" s="13"/>
      <c r="BA3149" s="13"/>
      <c r="BB3149" s="13"/>
      <c r="BC3149" s="13"/>
      <c r="BD3149" s="13" t="s">
        <v>62</v>
      </c>
      <c r="BE3149" s="13" t="s">
        <v>63</v>
      </c>
      <c r="BF3149" s="13" t="s">
        <v>64</v>
      </c>
      <c r="BG3149" s="13"/>
      <c r="BH3149" s="13" t="s">
        <v>7571</v>
      </c>
      <c r="BI3149" s="13"/>
      <c r="BJ3149" s="13" t="s">
        <v>15034</v>
      </c>
      <c r="BK3149" s="13"/>
      <c r="BL3149" s="13"/>
      <c r="BM3149" s="13"/>
      <c r="BN3149" s="13"/>
      <c r="BO3149" s="13"/>
      <c r="BP3149" s="13"/>
      <c r="BQ3149" s="13"/>
      <c r="BR3149" s="13"/>
      <c r="BS3149" s="13"/>
      <c r="BT3149" s="13"/>
      <c r="BU3149" s="13"/>
    </row>
    <row r="3150" spans="1:73" s="13" customFormat="1">
      <c r="A3150" s="13" t="s">
        <v>16558</v>
      </c>
      <c r="E3150" s="2">
        <v>4114</v>
      </c>
      <c r="F3150" s="22" t="s">
        <v>1927</v>
      </c>
      <c r="G3150" s="13" t="s">
        <v>56</v>
      </c>
      <c r="J3150" s="13" t="s">
        <v>16445</v>
      </c>
      <c r="K3150" s="13" t="s">
        <v>16446</v>
      </c>
      <c r="M3150" s="13" t="s">
        <v>6610</v>
      </c>
      <c r="N3150" s="14" t="s">
        <v>16558</v>
      </c>
      <c r="Q3150" s="13" t="s">
        <v>6589</v>
      </c>
      <c r="R3150" s="13" t="s">
        <v>124</v>
      </c>
      <c r="S3150" s="13" t="s">
        <v>6589</v>
      </c>
      <c r="U3150" s="13" t="s">
        <v>16559</v>
      </c>
      <c r="X3150" s="15">
        <v>2012</v>
      </c>
      <c r="Y3150" s="15">
        <v>2</v>
      </c>
      <c r="Z3150" s="15">
        <v>7</v>
      </c>
      <c r="AA3150" s="13">
        <v>40946</v>
      </c>
      <c r="AF3150" s="13" t="s">
        <v>6610</v>
      </c>
      <c r="AG3150" s="13">
        <v>40946</v>
      </c>
      <c r="AL3150" s="13">
        <v>-1.385972</v>
      </c>
      <c r="AM3150" s="13">
        <v>-48.145111</v>
      </c>
      <c r="BD3150" s="13" t="s">
        <v>62</v>
      </c>
      <c r="BE3150" s="13" t="s">
        <v>63</v>
      </c>
      <c r="BF3150" s="13" t="s">
        <v>64</v>
      </c>
      <c r="BH3150" s="13" t="s">
        <v>7571</v>
      </c>
      <c r="BJ3150" s="13" t="s">
        <v>15036</v>
      </c>
    </row>
    <row r="3151" spans="1:73" s="30" customFormat="1">
      <c r="A3151" s="13" t="s">
        <v>5671</v>
      </c>
      <c r="B3151" s="13"/>
      <c r="C3151" s="13"/>
      <c r="D3151" s="13"/>
      <c r="E3151" s="2">
        <v>4117</v>
      </c>
      <c r="F3151" s="22" t="s">
        <v>1927</v>
      </c>
      <c r="G3151" s="13" t="s">
        <v>56</v>
      </c>
      <c r="H3151" s="13"/>
      <c r="I3151" s="13"/>
      <c r="J3151" s="13" t="s">
        <v>16445</v>
      </c>
      <c r="K3151" s="13" t="s">
        <v>16446</v>
      </c>
      <c r="L3151" s="13"/>
      <c r="M3151" s="13" t="s">
        <v>17905</v>
      </c>
      <c r="N3151" s="14" t="s">
        <v>5671</v>
      </c>
      <c r="O3151" s="13"/>
      <c r="P3151" s="13"/>
      <c r="Q3151" s="13" t="s">
        <v>6589</v>
      </c>
      <c r="R3151" s="13" t="s">
        <v>124</v>
      </c>
      <c r="S3151" s="13" t="s">
        <v>6589</v>
      </c>
      <c r="T3151" s="13"/>
      <c r="U3151" s="13" t="s">
        <v>5672</v>
      </c>
      <c r="V3151" s="13"/>
      <c r="W3151" s="13"/>
      <c r="X3151" s="15">
        <v>2009</v>
      </c>
      <c r="Y3151" s="15">
        <v>4</v>
      </c>
      <c r="Z3151" s="15">
        <v>22</v>
      </c>
      <c r="AA3151" s="13">
        <v>39925</v>
      </c>
      <c r="AB3151" s="13"/>
      <c r="AC3151" s="13"/>
      <c r="AD3151" s="13"/>
      <c r="AE3151" s="13"/>
      <c r="AF3151" s="13" t="s">
        <v>17906</v>
      </c>
      <c r="AG3151" s="13"/>
      <c r="AH3151" s="13"/>
      <c r="AI3151" s="13"/>
      <c r="AJ3151" s="13"/>
      <c r="AK3151" s="13"/>
      <c r="AL3151" s="13">
        <v>-1.3833329999999999</v>
      </c>
      <c r="AM3151" s="13">
        <v>-48.6</v>
      </c>
      <c r="AN3151" s="13"/>
      <c r="AO3151" s="13"/>
      <c r="AP3151" s="13"/>
      <c r="AQ3151" s="13"/>
      <c r="AR3151" s="13"/>
      <c r="AS3151" s="13"/>
      <c r="AT3151" s="13"/>
      <c r="AU3151" s="13"/>
      <c r="AV3151" s="13"/>
      <c r="AW3151" s="13"/>
      <c r="AX3151" s="13"/>
      <c r="AY3151" s="13"/>
      <c r="AZ3151" s="13"/>
      <c r="BA3151" s="13"/>
      <c r="BB3151" s="13"/>
      <c r="BC3151" s="13"/>
      <c r="BD3151" s="13" t="s">
        <v>62</v>
      </c>
      <c r="BE3151" s="13" t="s">
        <v>63</v>
      </c>
      <c r="BF3151" s="13" t="s">
        <v>64</v>
      </c>
      <c r="BG3151" s="13"/>
      <c r="BH3151" s="13" t="s">
        <v>15040</v>
      </c>
      <c r="BI3151" s="13"/>
      <c r="BJ3151" s="13" t="s">
        <v>15041</v>
      </c>
      <c r="BK3151" s="13"/>
      <c r="BL3151" s="13"/>
      <c r="BM3151" s="13"/>
      <c r="BN3151" s="13"/>
      <c r="BO3151" s="13"/>
      <c r="BP3151" s="13"/>
      <c r="BQ3151" s="13"/>
      <c r="BR3151" s="13"/>
      <c r="BS3151" s="13"/>
      <c r="BT3151" s="13"/>
      <c r="BU3151" s="13"/>
    </row>
    <row r="3152" spans="1:73" s="13" customFormat="1">
      <c r="A3152" s="13" t="s">
        <v>1096</v>
      </c>
      <c r="E3152" s="2">
        <v>4119</v>
      </c>
      <c r="F3152" s="22" t="s">
        <v>1927</v>
      </c>
      <c r="G3152" s="13" t="s">
        <v>56</v>
      </c>
      <c r="J3152" s="13" t="s">
        <v>16445</v>
      </c>
      <c r="K3152" s="13" t="s">
        <v>16446</v>
      </c>
      <c r="M3152" s="13" t="s">
        <v>18218</v>
      </c>
      <c r="N3152" s="14" t="s">
        <v>1096</v>
      </c>
      <c r="Q3152" s="13" t="s">
        <v>6589</v>
      </c>
      <c r="R3152" s="13" t="s">
        <v>124</v>
      </c>
      <c r="S3152" s="13" t="s">
        <v>6589</v>
      </c>
      <c r="U3152" s="13" t="s">
        <v>18212</v>
      </c>
      <c r="X3152" s="15">
        <v>2007</v>
      </c>
      <c r="Y3152" s="15">
        <v>10</v>
      </c>
      <c r="Z3152" s="15">
        <v>5</v>
      </c>
      <c r="AA3152" s="13">
        <v>39360</v>
      </c>
      <c r="AF3152" s="13" t="s">
        <v>1957</v>
      </c>
      <c r="AG3152" s="13">
        <v>39364</v>
      </c>
      <c r="AL3152" s="13">
        <v>-1.3833329999999999</v>
      </c>
      <c r="AM3152" s="13">
        <v>-48</v>
      </c>
      <c r="BD3152" s="13" t="s">
        <v>62</v>
      </c>
      <c r="BE3152" s="13" t="s">
        <v>63</v>
      </c>
      <c r="BF3152" s="13" t="s">
        <v>64</v>
      </c>
      <c r="BH3152" s="13" t="s">
        <v>15040</v>
      </c>
      <c r="BJ3152" s="13" t="s">
        <v>15046</v>
      </c>
    </row>
    <row r="3153" spans="1:73" s="13" customFormat="1">
      <c r="A3153" s="13" t="s">
        <v>16561</v>
      </c>
      <c r="E3153" s="2">
        <v>4121</v>
      </c>
      <c r="F3153" s="22" t="s">
        <v>1927</v>
      </c>
      <c r="G3153" s="13" t="s">
        <v>56</v>
      </c>
      <c r="J3153" s="13" t="s">
        <v>16445</v>
      </c>
      <c r="K3153" s="13" t="s">
        <v>16446</v>
      </c>
      <c r="M3153" s="13" t="s">
        <v>6610</v>
      </c>
      <c r="N3153" s="14" t="s">
        <v>16561</v>
      </c>
      <c r="Q3153" s="13" t="s">
        <v>6589</v>
      </c>
      <c r="R3153" s="13" t="s">
        <v>124</v>
      </c>
      <c r="S3153" s="13" t="s">
        <v>6589</v>
      </c>
      <c r="U3153" s="13" t="s">
        <v>16559</v>
      </c>
      <c r="X3153" s="15">
        <v>2012</v>
      </c>
      <c r="Y3153" s="15">
        <v>2</v>
      </c>
      <c r="Z3153" s="15">
        <v>7</v>
      </c>
      <c r="AA3153" s="13">
        <v>40946</v>
      </c>
      <c r="AF3153" s="13" t="s">
        <v>6608</v>
      </c>
      <c r="AG3153" s="13">
        <v>40946</v>
      </c>
      <c r="AL3153" s="13">
        <v>-1.370333</v>
      </c>
      <c r="AM3153" s="13">
        <v>-48.174638999999999</v>
      </c>
      <c r="BD3153" s="13" t="s">
        <v>62</v>
      </c>
      <c r="BE3153" s="13" t="s">
        <v>63</v>
      </c>
      <c r="BF3153" s="13" t="s">
        <v>64</v>
      </c>
      <c r="BH3153" s="13" t="s">
        <v>15040</v>
      </c>
      <c r="BJ3153" s="13" t="s">
        <v>15052</v>
      </c>
    </row>
    <row r="3154" spans="1:73" s="13" customFormat="1">
      <c r="A3154" s="13" t="s">
        <v>799</v>
      </c>
      <c r="E3154" s="2">
        <v>4124</v>
      </c>
      <c r="F3154" s="22" t="s">
        <v>5448</v>
      </c>
      <c r="G3154" s="13" t="s">
        <v>56</v>
      </c>
      <c r="J3154" s="13" t="s">
        <v>16445</v>
      </c>
      <c r="K3154" s="13" t="s">
        <v>16601</v>
      </c>
      <c r="M3154" s="13" t="s">
        <v>17019</v>
      </c>
      <c r="N3154" s="14" t="s">
        <v>799</v>
      </c>
      <c r="Q3154" s="13" t="s">
        <v>6589</v>
      </c>
      <c r="R3154" s="13" t="s">
        <v>124</v>
      </c>
      <c r="S3154" s="13" t="s">
        <v>6589</v>
      </c>
      <c r="U3154" s="13" t="s">
        <v>17020</v>
      </c>
      <c r="X3154" s="15">
        <v>2010</v>
      </c>
      <c r="Y3154" s="15">
        <v>9</v>
      </c>
      <c r="Z3154" s="15">
        <v>29</v>
      </c>
      <c r="AA3154" s="13">
        <v>40450</v>
      </c>
      <c r="AF3154" s="13" t="s">
        <v>1957</v>
      </c>
      <c r="AG3154" s="13">
        <v>40624</v>
      </c>
      <c r="AL3154" s="13">
        <v>-1.369167</v>
      </c>
      <c r="AM3154" s="13">
        <v>-47.566110999999999</v>
      </c>
      <c r="BD3154" s="13" t="s">
        <v>62</v>
      </c>
      <c r="BE3154" s="13" t="s">
        <v>63</v>
      </c>
      <c r="BF3154" s="13" t="s">
        <v>64</v>
      </c>
      <c r="BH3154" s="13" t="s">
        <v>15040</v>
      </c>
      <c r="BJ3154" s="13" t="s">
        <v>15061</v>
      </c>
    </row>
    <row r="3155" spans="1:73" s="30" customFormat="1">
      <c r="A3155" s="13" t="s">
        <v>799</v>
      </c>
      <c r="B3155" s="13"/>
      <c r="C3155" s="13"/>
      <c r="D3155" s="13"/>
      <c r="E3155" s="2">
        <v>4125</v>
      </c>
      <c r="F3155" s="22" t="s">
        <v>1927</v>
      </c>
      <c r="G3155" s="13" t="s">
        <v>56</v>
      </c>
      <c r="H3155" s="13"/>
      <c r="I3155" s="13"/>
      <c r="J3155" s="13" t="s">
        <v>16445</v>
      </c>
      <c r="K3155" s="13" t="s">
        <v>16446</v>
      </c>
      <c r="L3155" s="13"/>
      <c r="M3155" s="13" t="s">
        <v>19148</v>
      </c>
      <c r="N3155" s="14" t="s">
        <v>799</v>
      </c>
      <c r="O3155" s="13"/>
      <c r="P3155" s="13"/>
      <c r="Q3155" s="13" t="s">
        <v>6589</v>
      </c>
      <c r="R3155" s="13" t="s">
        <v>124</v>
      </c>
      <c r="S3155" s="13" t="s">
        <v>6589</v>
      </c>
      <c r="T3155" s="13"/>
      <c r="U3155" s="13" t="s">
        <v>19151</v>
      </c>
      <c r="V3155" s="13"/>
      <c r="W3155" s="13"/>
      <c r="X3155" s="15">
        <v>2010</v>
      </c>
      <c r="Y3155" s="15">
        <v>9</v>
      </c>
      <c r="Z3155" s="15">
        <v>29</v>
      </c>
      <c r="AA3155" s="13">
        <v>40450</v>
      </c>
      <c r="AB3155" s="13"/>
      <c r="AC3155" s="13"/>
      <c r="AD3155" s="13"/>
      <c r="AE3155" s="13"/>
      <c r="AF3155" s="13" t="s">
        <v>19148</v>
      </c>
      <c r="AG3155" s="13">
        <v>40624</v>
      </c>
      <c r="AH3155" s="13"/>
      <c r="AI3155" s="13"/>
      <c r="AJ3155" s="13"/>
      <c r="AK3155" s="13"/>
      <c r="AL3155" s="13">
        <v>-1.369167</v>
      </c>
      <c r="AM3155" s="13">
        <v>-47.566110999999999</v>
      </c>
      <c r="AN3155" s="13"/>
      <c r="AO3155" s="13"/>
      <c r="AP3155" s="13"/>
      <c r="AQ3155" s="13"/>
      <c r="AR3155" s="13"/>
      <c r="AS3155" s="13">
        <v>230</v>
      </c>
      <c r="AT3155" s="13"/>
      <c r="AU3155" s="13"/>
      <c r="AV3155" s="13"/>
      <c r="AW3155" s="13"/>
      <c r="AX3155" s="13"/>
      <c r="AY3155" s="13"/>
      <c r="AZ3155" s="13"/>
      <c r="BA3155" s="13"/>
      <c r="BB3155" s="13"/>
      <c r="BC3155" s="13"/>
      <c r="BD3155" s="13" t="s">
        <v>62</v>
      </c>
      <c r="BE3155" s="13" t="s">
        <v>63</v>
      </c>
      <c r="BF3155" s="13" t="s">
        <v>64</v>
      </c>
      <c r="BG3155" s="13"/>
      <c r="BH3155" s="13" t="s">
        <v>15040</v>
      </c>
      <c r="BI3155" s="13"/>
      <c r="BJ3155" s="13" t="s">
        <v>15064</v>
      </c>
      <c r="BK3155" s="13"/>
      <c r="BL3155" s="13"/>
      <c r="BM3155" s="13"/>
      <c r="BN3155" s="13"/>
      <c r="BO3155" s="13"/>
      <c r="BP3155" s="13"/>
      <c r="BQ3155" s="13"/>
      <c r="BR3155" s="13"/>
      <c r="BS3155" s="13"/>
      <c r="BT3155" s="13"/>
      <c r="BU3155" s="13"/>
    </row>
    <row r="3156" spans="1:73" s="13" customFormat="1">
      <c r="A3156" s="13" t="s">
        <v>16552</v>
      </c>
      <c r="E3156" s="2">
        <v>4127</v>
      </c>
      <c r="F3156" s="22" t="s">
        <v>1927</v>
      </c>
      <c r="G3156" s="13" t="s">
        <v>56</v>
      </c>
      <c r="J3156" s="13" t="s">
        <v>16445</v>
      </c>
      <c r="K3156" s="13" t="s">
        <v>16446</v>
      </c>
      <c r="M3156" s="13" t="s">
        <v>6610</v>
      </c>
      <c r="N3156" s="14" t="s">
        <v>16552</v>
      </c>
      <c r="Q3156" s="13" t="s">
        <v>6589</v>
      </c>
      <c r="R3156" s="13" t="s">
        <v>124</v>
      </c>
      <c r="S3156" s="13" t="s">
        <v>6589</v>
      </c>
      <c r="U3156" s="13" t="s">
        <v>16553</v>
      </c>
      <c r="X3156" s="15">
        <v>2012</v>
      </c>
      <c r="Y3156" s="15">
        <v>2</v>
      </c>
      <c r="Z3156" s="15">
        <v>7</v>
      </c>
      <c r="AA3156" s="13">
        <v>40946</v>
      </c>
      <c r="AF3156" s="13" t="s">
        <v>6610</v>
      </c>
      <c r="AG3156" s="13">
        <v>40946</v>
      </c>
      <c r="AL3156" s="13">
        <v>-1.355667</v>
      </c>
      <c r="AM3156" s="13">
        <v>-48.151778</v>
      </c>
      <c r="BD3156" s="13" t="s">
        <v>62</v>
      </c>
      <c r="BE3156" s="13" t="s">
        <v>63</v>
      </c>
      <c r="BF3156" s="13" t="s">
        <v>64</v>
      </c>
      <c r="BH3156" s="13" t="s">
        <v>15040</v>
      </c>
      <c r="BJ3156" s="13" t="s">
        <v>15065</v>
      </c>
    </row>
    <row r="3157" spans="1:73" s="13" customFormat="1">
      <c r="A3157" s="13" t="s">
        <v>18333</v>
      </c>
      <c r="E3157" s="2">
        <v>4128</v>
      </c>
      <c r="F3157" s="22" t="s">
        <v>1927</v>
      </c>
      <c r="G3157" s="13" t="s">
        <v>56</v>
      </c>
      <c r="J3157" s="13" t="s">
        <v>16445</v>
      </c>
      <c r="K3157" s="13" t="s">
        <v>16446</v>
      </c>
      <c r="M3157" s="13" t="s">
        <v>11807</v>
      </c>
      <c r="N3157" s="14" t="s">
        <v>18333</v>
      </c>
      <c r="Q3157" s="13" t="s">
        <v>6631</v>
      </c>
      <c r="R3157" s="13" t="s">
        <v>1099</v>
      </c>
      <c r="S3157" s="13" t="s">
        <v>6631</v>
      </c>
      <c r="U3157" s="13" t="s">
        <v>11808</v>
      </c>
      <c r="X3157" s="15">
        <v>1992</v>
      </c>
      <c r="Y3157" s="15">
        <v>5</v>
      </c>
      <c r="Z3157" s="15">
        <v>22</v>
      </c>
      <c r="AA3157" s="13">
        <v>33746</v>
      </c>
      <c r="AF3157" s="13" t="s">
        <v>382</v>
      </c>
      <c r="AG3157" s="13">
        <v>33970</v>
      </c>
      <c r="AL3157" s="13">
        <v>-1.35</v>
      </c>
      <c r="AM3157" s="13">
        <v>-69.833330000000004</v>
      </c>
      <c r="AS3157" s="13">
        <v>5000</v>
      </c>
      <c r="BD3157" s="13" t="s">
        <v>62</v>
      </c>
      <c r="BE3157" s="13" t="s">
        <v>63</v>
      </c>
      <c r="BF3157" s="13" t="s">
        <v>64</v>
      </c>
      <c r="BH3157" s="13" t="s">
        <v>15040</v>
      </c>
      <c r="BJ3157" s="13" t="s">
        <v>15066</v>
      </c>
    </row>
    <row r="3158" spans="1:73" s="13" customFormat="1">
      <c r="A3158" s="13" t="s">
        <v>16539</v>
      </c>
      <c r="E3158" s="2">
        <v>4129</v>
      </c>
      <c r="F3158" s="22" t="s">
        <v>1927</v>
      </c>
      <c r="G3158" s="13" t="s">
        <v>56</v>
      </c>
      <c r="J3158" s="13" t="s">
        <v>16445</v>
      </c>
      <c r="K3158" s="13" t="s">
        <v>16446</v>
      </c>
      <c r="M3158" s="13" t="s">
        <v>6610</v>
      </c>
      <c r="N3158" s="14" t="s">
        <v>16539</v>
      </c>
      <c r="Q3158" s="13" t="s">
        <v>6589</v>
      </c>
      <c r="R3158" s="13" t="s">
        <v>124</v>
      </c>
      <c r="S3158" s="13" t="s">
        <v>6589</v>
      </c>
      <c r="U3158" s="13" t="s">
        <v>16540</v>
      </c>
      <c r="X3158" s="15">
        <v>2011</v>
      </c>
      <c r="Y3158" s="15">
        <v>11</v>
      </c>
      <c r="Z3158" s="15">
        <v>2</v>
      </c>
      <c r="AA3158" s="13">
        <v>40849</v>
      </c>
      <c r="AF3158" s="13" t="s">
        <v>6610</v>
      </c>
      <c r="AG3158" s="13">
        <v>40849</v>
      </c>
      <c r="AL3158" s="13">
        <v>-1.3494999999999999</v>
      </c>
      <c r="AM3158" s="13">
        <v>-48.207306000000003</v>
      </c>
      <c r="BD3158" s="13" t="s">
        <v>62</v>
      </c>
      <c r="BE3158" s="13" t="s">
        <v>63</v>
      </c>
      <c r="BF3158" s="13" t="s">
        <v>64</v>
      </c>
      <c r="BH3158" s="13" t="s">
        <v>15040</v>
      </c>
      <c r="BJ3158" s="13" t="s">
        <v>15069</v>
      </c>
    </row>
    <row r="3159" spans="1:73" s="30" customFormat="1">
      <c r="A3159" s="13" t="s">
        <v>16639</v>
      </c>
      <c r="B3159" s="13"/>
      <c r="C3159" s="13"/>
      <c r="D3159" s="13"/>
      <c r="E3159" s="2">
        <v>4130</v>
      </c>
      <c r="F3159" s="22" t="s">
        <v>1927</v>
      </c>
      <c r="G3159" s="13" t="s">
        <v>56</v>
      </c>
      <c r="H3159" s="13"/>
      <c r="I3159" s="13"/>
      <c r="J3159" s="13" t="s">
        <v>16445</v>
      </c>
      <c r="K3159" s="13" t="s">
        <v>16446</v>
      </c>
      <c r="L3159" s="13"/>
      <c r="M3159" s="13" t="s">
        <v>7175</v>
      </c>
      <c r="N3159" s="14" t="s">
        <v>16639</v>
      </c>
      <c r="O3159" s="13"/>
      <c r="P3159" s="13"/>
      <c r="Q3159" s="13" t="s">
        <v>6618</v>
      </c>
      <c r="R3159" s="13" t="s">
        <v>210</v>
      </c>
      <c r="S3159" s="13" t="s">
        <v>6618</v>
      </c>
      <c r="T3159" s="13"/>
      <c r="U3159" s="13" t="s">
        <v>16640</v>
      </c>
      <c r="V3159" s="13"/>
      <c r="W3159" s="13"/>
      <c r="X3159" s="15">
        <v>2017</v>
      </c>
      <c r="Y3159" s="15">
        <v>10</v>
      </c>
      <c r="Z3159" s="15">
        <v>16</v>
      </c>
      <c r="AA3159" s="13">
        <v>43024</v>
      </c>
      <c r="AB3159" s="13"/>
      <c r="AC3159" s="13"/>
      <c r="AD3159" s="13"/>
      <c r="AE3159" s="13"/>
      <c r="AF3159" s="13" t="s">
        <v>6620</v>
      </c>
      <c r="AG3159" s="13"/>
      <c r="AH3159" s="13"/>
      <c r="AI3159" s="13"/>
      <c r="AJ3159" s="13"/>
      <c r="AK3159" s="13"/>
      <c r="AL3159" s="13">
        <v>-1.334217</v>
      </c>
      <c r="AM3159" s="13">
        <v>-69.550617000000003</v>
      </c>
      <c r="AN3159" s="13"/>
      <c r="AO3159" s="13"/>
      <c r="AP3159" s="13"/>
      <c r="AQ3159" s="13"/>
      <c r="AR3159" s="13"/>
      <c r="AS3159" s="13">
        <v>730</v>
      </c>
      <c r="AT3159" s="13"/>
      <c r="AU3159" s="13"/>
      <c r="AV3159" s="13"/>
      <c r="AW3159" s="13"/>
      <c r="AX3159" s="13"/>
      <c r="AY3159" s="13"/>
      <c r="AZ3159" s="13"/>
      <c r="BA3159" s="13"/>
      <c r="BB3159" s="13"/>
      <c r="BC3159" s="13"/>
      <c r="BD3159" s="13" t="s">
        <v>62</v>
      </c>
      <c r="BE3159" s="13" t="s">
        <v>63</v>
      </c>
      <c r="BF3159" s="13" t="s">
        <v>64</v>
      </c>
      <c r="BG3159" s="13"/>
      <c r="BH3159" s="13" t="s">
        <v>15040</v>
      </c>
      <c r="BI3159" s="13"/>
      <c r="BJ3159" s="13" t="s">
        <v>15071</v>
      </c>
      <c r="BK3159" s="13"/>
      <c r="BL3159" s="13"/>
      <c r="BM3159" s="13"/>
      <c r="BN3159" s="13"/>
      <c r="BO3159" s="13"/>
      <c r="BP3159" s="13"/>
      <c r="BQ3159" s="13"/>
      <c r="BR3159" s="13"/>
      <c r="BS3159" s="13"/>
      <c r="BT3159" s="13"/>
      <c r="BU3159" s="13"/>
    </row>
    <row r="3160" spans="1:73" s="13" customFormat="1">
      <c r="A3160" s="13" t="s">
        <v>16536</v>
      </c>
      <c r="E3160" s="2">
        <v>4132</v>
      </c>
      <c r="F3160" s="22" t="s">
        <v>1927</v>
      </c>
      <c r="G3160" s="13" t="s">
        <v>56</v>
      </c>
      <c r="J3160" s="13" t="s">
        <v>16445</v>
      </c>
      <c r="K3160" s="13" t="s">
        <v>16446</v>
      </c>
      <c r="M3160" s="13" t="s">
        <v>6610</v>
      </c>
      <c r="N3160" s="14" t="s">
        <v>16536</v>
      </c>
      <c r="Q3160" s="13" t="s">
        <v>6589</v>
      </c>
      <c r="R3160" s="13" t="s">
        <v>124</v>
      </c>
      <c r="S3160" s="13" t="s">
        <v>6589</v>
      </c>
      <c r="U3160" s="13" t="s">
        <v>16537</v>
      </c>
      <c r="X3160" s="15">
        <v>2015</v>
      </c>
      <c r="Y3160" s="15">
        <v>3</v>
      </c>
      <c r="Z3160" s="15">
        <v>14</v>
      </c>
      <c r="AA3160" s="13">
        <v>42077</v>
      </c>
      <c r="AF3160" s="13" t="s">
        <v>6610</v>
      </c>
      <c r="AG3160" s="13">
        <v>42210</v>
      </c>
      <c r="AL3160" s="13">
        <v>-1.320139</v>
      </c>
      <c r="AM3160" s="13">
        <v>-47.713138999999998</v>
      </c>
      <c r="BD3160" s="13" t="s">
        <v>62</v>
      </c>
      <c r="BE3160" s="13" t="s">
        <v>63</v>
      </c>
      <c r="BF3160" s="13" t="s">
        <v>64</v>
      </c>
      <c r="BH3160" s="13" t="s">
        <v>15040</v>
      </c>
      <c r="BJ3160" s="13" t="s">
        <v>15076</v>
      </c>
    </row>
    <row r="3161" spans="1:73" s="30" customFormat="1">
      <c r="A3161" s="13" t="s">
        <v>16520</v>
      </c>
      <c r="B3161" s="13"/>
      <c r="C3161" s="13"/>
      <c r="D3161" s="13"/>
      <c r="E3161" s="2">
        <v>4133</v>
      </c>
      <c r="F3161" s="22" t="s">
        <v>1927</v>
      </c>
      <c r="G3161" s="13" t="s">
        <v>56</v>
      </c>
      <c r="H3161" s="13"/>
      <c r="I3161" s="13"/>
      <c r="J3161" s="13" t="s">
        <v>16445</v>
      </c>
      <c r="K3161" s="13" t="s">
        <v>16446</v>
      </c>
      <c r="L3161" s="13"/>
      <c r="M3161" s="13" t="s">
        <v>6610</v>
      </c>
      <c r="N3161" s="14" t="s">
        <v>16520</v>
      </c>
      <c r="O3161" s="13"/>
      <c r="P3161" s="13"/>
      <c r="Q3161" s="13" t="s">
        <v>6589</v>
      </c>
      <c r="R3161" s="13" t="s">
        <v>124</v>
      </c>
      <c r="S3161" s="13" t="s">
        <v>6589</v>
      </c>
      <c r="T3161" s="13"/>
      <c r="U3161" s="13" t="s">
        <v>7783</v>
      </c>
      <c r="V3161" s="13"/>
      <c r="W3161" s="13"/>
      <c r="X3161" s="15">
        <v>2013</v>
      </c>
      <c r="Y3161" s="15">
        <v>12</v>
      </c>
      <c r="Z3161" s="15">
        <v>8</v>
      </c>
      <c r="AA3161" s="13">
        <v>41616</v>
      </c>
      <c r="AB3161" s="13"/>
      <c r="AC3161" s="13"/>
      <c r="AD3161" s="13"/>
      <c r="AE3161" s="13"/>
      <c r="AF3161" s="13" t="s">
        <v>6610</v>
      </c>
      <c r="AG3161" s="13">
        <v>41616</v>
      </c>
      <c r="AH3161" s="13"/>
      <c r="AI3161" s="13"/>
      <c r="AJ3161" s="13"/>
      <c r="AK3161" s="13"/>
      <c r="AL3161" s="13">
        <v>-1.2781389999999999</v>
      </c>
      <c r="AM3161" s="13">
        <v>-54.126249999999999</v>
      </c>
      <c r="AN3161" s="13"/>
      <c r="AO3161" s="13"/>
      <c r="AP3161" s="13"/>
      <c r="AQ3161" s="13"/>
      <c r="AR3161" s="13"/>
      <c r="AS3161" s="13"/>
      <c r="AT3161" s="13"/>
      <c r="AU3161" s="13"/>
      <c r="AV3161" s="13"/>
      <c r="AW3161" s="13"/>
      <c r="AX3161" s="13"/>
      <c r="AY3161" s="13"/>
      <c r="AZ3161" s="13"/>
      <c r="BA3161" s="13"/>
      <c r="BB3161" s="13"/>
      <c r="BC3161" s="13"/>
      <c r="BD3161" s="13" t="s">
        <v>62</v>
      </c>
      <c r="BE3161" s="13" t="s">
        <v>63</v>
      </c>
      <c r="BF3161" s="13" t="s">
        <v>64</v>
      </c>
      <c r="BG3161" s="13"/>
      <c r="BH3161" s="13" t="s">
        <v>15040</v>
      </c>
      <c r="BI3161" s="13"/>
      <c r="BJ3161" s="13" t="s">
        <v>15078</v>
      </c>
      <c r="BK3161" s="13"/>
      <c r="BL3161" s="13"/>
      <c r="BM3161" s="13"/>
      <c r="BN3161" s="13"/>
      <c r="BO3161" s="13"/>
      <c r="BP3161" s="13"/>
      <c r="BQ3161" s="13"/>
      <c r="BR3161" s="13"/>
      <c r="BS3161" s="13"/>
      <c r="BT3161" s="13"/>
      <c r="BU3161" s="13"/>
    </row>
    <row r="3162" spans="1:73" s="13" customFormat="1">
      <c r="A3162" s="13" t="s">
        <v>16504</v>
      </c>
      <c r="E3162" s="2">
        <v>4134</v>
      </c>
      <c r="F3162" s="22" t="s">
        <v>1927</v>
      </c>
      <c r="G3162" s="13" t="s">
        <v>56</v>
      </c>
      <c r="J3162" s="13" t="s">
        <v>16445</v>
      </c>
      <c r="K3162" s="13" t="s">
        <v>16446</v>
      </c>
      <c r="M3162" s="13" t="s">
        <v>8936</v>
      </c>
      <c r="N3162" s="14" t="s">
        <v>16504</v>
      </c>
      <c r="Q3162" s="13" t="s">
        <v>6589</v>
      </c>
      <c r="R3162" s="13" t="s">
        <v>124</v>
      </c>
      <c r="S3162" s="13" t="s">
        <v>6589</v>
      </c>
      <c r="U3162" s="13" t="s">
        <v>17050</v>
      </c>
      <c r="X3162" s="15">
        <v>2011</v>
      </c>
      <c r="Y3162" s="15">
        <v>4</v>
      </c>
      <c r="Z3162" s="15">
        <v>28</v>
      </c>
      <c r="AA3162" s="13">
        <v>40661</v>
      </c>
      <c r="AF3162" s="13" t="s">
        <v>6809</v>
      </c>
      <c r="AG3162" s="13">
        <v>40661</v>
      </c>
      <c r="AL3162" s="13">
        <v>-1.2424999999999999</v>
      </c>
      <c r="AM3162" s="13">
        <v>-50.403333000000003</v>
      </c>
      <c r="BD3162" s="13" t="s">
        <v>62</v>
      </c>
      <c r="BE3162" s="13" t="s">
        <v>63</v>
      </c>
      <c r="BF3162" s="13" t="s">
        <v>64</v>
      </c>
      <c r="BH3162" s="13" t="s">
        <v>15040</v>
      </c>
      <c r="BJ3162" s="13" t="s">
        <v>15079</v>
      </c>
    </row>
    <row r="3163" spans="1:73" s="30" customFormat="1">
      <c r="A3163" s="13" t="s">
        <v>16468</v>
      </c>
      <c r="B3163" s="13"/>
      <c r="C3163" s="13"/>
      <c r="D3163" s="13"/>
      <c r="E3163" s="2">
        <v>4137</v>
      </c>
      <c r="F3163" s="22" t="s">
        <v>1927</v>
      </c>
      <c r="G3163" s="13" t="s">
        <v>56</v>
      </c>
      <c r="H3163" s="13"/>
      <c r="I3163" s="13"/>
      <c r="J3163" s="13" t="s">
        <v>16445</v>
      </c>
      <c r="K3163" s="13" t="s">
        <v>16446</v>
      </c>
      <c r="L3163" s="13"/>
      <c r="M3163" s="13" t="s">
        <v>7732</v>
      </c>
      <c r="N3163" s="14" t="s">
        <v>16468</v>
      </c>
      <c r="O3163" s="13"/>
      <c r="P3163" s="13"/>
      <c r="Q3163" s="13" t="s">
        <v>6589</v>
      </c>
      <c r="R3163" s="13" t="s">
        <v>124</v>
      </c>
      <c r="S3163" s="13" t="s">
        <v>6589</v>
      </c>
      <c r="T3163" s="13"/>
      <c r="U3163" s="13" t="s">
        <v>16469</v>
      </c>
      <c r="V3163" s="13"/>
      <c r="W3163" s="13"/>
      <c r="X3163" s="15">
        <v>2005</v>
      </c>
      <c r="Y3163" s="15">
        <v>8</v>
      </c>
      <c r="Z3163" s="15">
        <v>9</v>
      </c>
      <c r="AA3163" s="13">
        <v>38573</v>
      </c>
      <c r="AB3163" s="13"/>
      <c r="AC3163" s="13"/>
      <c r="AD3163" s="13"/>
      <c r="AE3163" s="13"/>
      <c r="AF3163" s="13" t="s">
        <v>1957</v>
      </c>
      <c r="AG3163" s="13"/>
      <c r="AH3163" s="13"/>
      <c r="AI3163" s="13"/>
      <c r="AJ3163" s="13"/>
      <c r="AK3163" s="13"/>
      <c r="AL3163" s="13">
        <v>-1.213611</v>
      </c>
      <c r="AM3163" s="13">
        <v>-48.289444000000003</v>
      </c>
      <c r="AN3163" s="13"/>
      <c r="AO3163" s="13"/>
      <c r="AP3163" s="13"/>
      <c r="AQ3163" s="13"/>
      <c r="AR3163" s="13"/>
      <c r="AS3163" s="13">
        <v>-49995</v>
      </c>
      <c r="AT3163" s="13"/>
      <c r="AU3163" s="13"/>
      <c r="AV3163" s="13"/>
      <c r="AW3163" s="13"/>
      <c r="AX3163" s="13"/>
      <c r="AY3163" s="13"/>
      <c r="AZ3163" s="13"/>
      <c r="BA3163" s="13"/>
      <c r="BB3163" s="13"/>
      <c r="BC3163" s="13"/>
      <c r="BD3163" s="13" t="s">
        <v>62</v>
      </c>
      <c r="BE3163" s="13" t="s">
        <v>63</v>
      </c>
      <c r="BF3163" s="13" t="s">
        <v>64</v>
      </c>
      <c r="BG3163" s="13"/>
      <c r="BH3163" s="13" t="s">
        <v>15040</v>
      </c>
      <c r="BI3163" s="13"/>
      <c r="BJ3163" s="13" t="s">
        <v>15086</v>
      </c>
      <c r="BK3163" s="13"/>
      <c r="BL3163" s="13"/>
      <c r="BM3163" s="13"/>
      <c r="BN3163" s="13"/>
      <c r="BO3163" s="13"/>
      <c r="BP3163" s="13"/>
      <c r="BQ3163" s="13"/>
      <c r="BR3163" s="13"/>
      <c r="BS3163" s="13"/>
      <c r="BT3163" s="13"/>
      <c r="BU3163" s="13"/>
    </row>
    <row r="3164" spans="1:73" s="13" customFormat="1">
      <c r="A3164" s="13" t="s">
        <v>19142</v>
      </c>
      <c r="E3164" s="2">
        <v>4141</v>
      </c>
      <c r="F3164" s="22" t="s">
        <v>1927</v>
      </c>
      <c r="G3164" s="13" t="s">
        <v>56</v>
      </c>
      <c r="J3164" s="13" t="s">
        <v>16445</v>
      </c>
      <c r="K3164" s="13" t="s">
        <v>16446</v>
      </c>
      <c r="M3164" s="13" t="s">
        <v>6610</v>
      </c>
      <c r="N3164" s="14" t="s">
        <v>19142</v>
      </c>
      <c r="Q3164" s="13" t="s">
        <v>6589</v>
      </c>
      <c r="R3164" s="13" t="s">
        <v>124</v>
      </c>
      <c r="S3164" s="13" t="s">
        <v>6589</v>
      </c>
      <c r="U3164" s="13" t="s">
        <v>19143</v>
      </c>
      <c r="X3164" s="15">
        <v>2010</v>
      </c>
      <c r="Y3164" s="15">
        <v>12</v>
      </c>
      <c r="Z3164" s="15">
        <v>1</v>
      </c>
      <c r="AA3164" s="13">
        <v>40513</v>
      </c>
      <c r="AF3164" s="13" t="s">
        <v>6610</v>
      </c>
      <c r="AG3164" s="13">
        <v>40513</v>
      </c>
      <c r="AL3164" s="13">
        <v>-1.2113609999999999</v>
      </c>
      <c r="AM3164" s="13">
        <v>-47.135083000000002</v>
      </c>
      <c r="BD3164" s="13" t="s">
        <v>62</v>
      </c>
      <c r="BE3164" s="13" t="s">
        <v>63</v>
      </c>
      <c r="BF3164" s="13" t="s">
        <v>64</v>
      </c>
      <c r="BH3164" s="13" t="s">
        <v>15040</v>
      </c>
      <c r="BJ3164" s="13" t="s">
        <v>15091</v>
      </c>
    </row>
    <row r="3165" spans="1:73" s="30" customFormat="1">
      <c r="A3165" s="13" t="s">
        <v>5685</v>
      </c>
      <c r="B3165" s="13"/>
      <c r="C3165" s="13"/>
      <c r="D3165" s="13"/>
      <c r="E3165" s="2">
        <v>4142</v>
      </c>
      <c r="F3165" s="22" t="s">
        <v>1927</v>
      </c>
      <c r="G3165" s="13" t="s">
        <v>56</v>
      </c>
      <c r="H3165" s="13"/>
      <c r="I3165" s="13"/>
      <c r="J3165" s="13" t="s">
        <v>16445</v>
      </c>
      <c r="K3165" s="13" t="s">
        <v>16446</v>
      </c>
      <c r="L3165" s="13"/>
      <c r="M3165" s="13" t="s">
        <v>10880</v>
      </c>
      <c r="N3165" s="14" t="s">
        <v>5685</v>
      </c>
      <c r="O3165" s="13"/>
      <c r="P3165" s="13"/>
      <c r="Q3165" s="13" t="s">
        <v>6589</v>
      </c>
      <c r="R3165" s="13" t="s">
        <v>2002</v>
      </c>
      <c r="S3165" s="13" t="s">
        <v>6589</v>
      </c>
      <c r="T3165" s="13"/>
      <c r="U3165" s="13" t="s">
        <v>5687</v>
      </c>
      <c r="V3165" s="13"/>
      <c r="W3165" s="13"/>
      <c r="X3165" s="15">
        <v>2012</v>
      </c>
      <c r="Y3165" s="15">
        <v>3</v>
      </c>
      <c r="Z3165" s="15">
        <v>28</v>
      </c>
      <c r="AA3165" s="13">
        <v>40996</v>
      </c>
      <c r="AB3165" s="13"/>
      <c r="AC3165" s="13"/>
      <c r="AD3165" s="13"/>
      <c r="AE3165" s="13"/>
      <c r="AF3165" s="13" t="s">
        <v>186</v>
      </c>
      <c r="AG3165" s="13"/>
      <c r="AH3165" s="13"/>
      <c r="AI3165" s="13"/>
      <c r="AJ3165" s="13"/>
      <c r="AK3165" s="13"/>
      <c r="AL3165" s="13">
        <v>-1.199722</v>
      </c>
      <c r="AM3165" s="13">
        <v>-61.847499999999997</v>
      </c>
      <c r="AN3165" s="13"/>
      <c r="AO3165" s="13"/>
      <c r="AP3165" s="13"/>
      <c r="AQ3165" s="13"/>
      <c r="AR3165" s="13"/>
      <c r="AS3165" s="13">
        <v>400</v>
      </c>
      <c r="AT3165" s="13"/>
      <c r="AU3165" s="13"/>
      <c r="AV3165" s="13"/>
      <c r="AW3165" s="13"/>
      <c r="AX3165" s="13"/>
      <c r="AY3165" s="13"/>
      <c r="AZ3165" s="13"/>
      <c r="BA3165" s="13"/>
      <c r="BB3165" s="13"/>
      <c r="BC3165" s="13"/>
      <c r="BD3165" s="13" t="s">
        <v>62</v>
      </c>
      <c r="BE3165" s="13" t="s">
        <v>63</v>
      </c>
      <c r="BF3165" s="13" t="s">
        <v>64</v>
      </c>
      <c r="BG3165" s="13"/>
      <c r="BH3165" s="13" t="s">
        <v>15040</v>
      </c>
      <c r="BI3165" s="13"/>
      <c r="BJ3165" s="13" t="s">
        <v>15094</v>
      </c>
      <c r="BK3165" s="13"/>
      <c r="BL3165" s="13"/>
      <c r="BM3165" s="13"/>
      <c r="BN3165" s="13"/>
      <c r="BO3165" s="13"/>
      <c r="BP3165" s="13"/>
      <c r="BQ3165" s="13"/>
      <c r="BR3165" s="13"/>
      <c r="BS3165" s="13"/>
      <c r="BT3165" s="13"/>
      <c r="BU3165" s="13"/>
    </row>
    <row r="3166" spans="1:73" s="30" customFormat="1">
      <c r="A3166" s="13" t="s">
        <v>16542</v>
      </c>
      <c r="B3166" s="13"/>
      <c r="C3166" s="13"/>
      <c r="D3166" s="13"/>
      <c r="E3166" s="2">
        <v>4143</v>
      </c>
      <c r="F3166" s="22" t="s">
        <v>1927</v>
      </c>
      <c r="G3166" s="13" t="s">
        <v>56</v>
      </c>
      <c r="H3166" s="13"/>
      <c r="I3166" s="13"/>
      <c r="J3166" s="13" t="s">
        <v>16445</v>
      </c>
      <c r="K3166" s="13" t="s">
        <v>16446</v>
      </c>
      <c r="L3166" s="13"/>
      <c r="M3166" s="13" t="s">
        <v>6610</v>
      </c>
      <c r="N3166" s="14" t="s">
        <v>16542</v>
      </c>
      <c r="O3166" s="13"/>
      <c r="P3166" s="13"/>
      <c r="Q3166" s="13" t="s">
        <v>6589</v>
      </c>
      <c r="R3166" s="13" t="s">
        <v>124</v>
      </c>
      <c r="S3166" s="13" t="s">
        <v>6589</v>
      </c>
      <c r="T3166" s="13"/>
      <c r="U3166" s="13" t="s">
        <v>16543</v>
      </c>
      <c r="V3166" s="13"/>
      <c r="W3166" s="13"/>
      <c r="X3166" s="15">
        <v>2011</v>
      </c>
      <c r="Y3166" s="15">
        <v>11</v>
      </c>
      <c r="Z3166" s="15">
        <v>25</v>
      </c>
      <c r="AA3166" s="13">
        <v>40872</v>
      </c>
      <c r="AB3166" s="13"/>
      <c r="AC3166" s="13"/>
      <c r="AD3166" s="13"/>
      <c r="AE3166" s="13"/>
      <c r="AF3166" s="13" t="s">
        <v>6610</v>
      </c>
      <c r="AG3166" s="13">
        <v>40872</v>
      </c>
      <c r="AH3166" s="13"/>
      <c r="AI3166" s="13"/>
      <c r="AJ3166" s="13"/>
      <c r="AK3166" s="13"/>
      <c r="AL3166" s="13">
        <v>-1.197694</v>
      </c>
      <c r="AM3166" s="13">
        <v>-47.372250000000001</v>
      </c>
      <c r="AN3166" s="13"/>
      <c r="AO3166" s="13"/>
      <c r="AP3166" s="13"/>
      <c r="AQ3166" s="13"/>
      <c r="AR3166" s="13"/>
      <c r="AS3166" s="13"/>
      <c r="AT3166" s="13"/>
      <c r="AU3166" s="13"/>
      <c r="AV3166" s="13"/>
      <c r="AW3166" s="13"/>
      <c r="AX3166" s="13"/>
      <c r="AY3166" s="13"/>
      <c r="AZ3166" s="13"/>
      <c r="BA3166" s="13"/>
      <c r="BB3166" s="13"/>
      <c r="BC3166" s="13"/>
      <c r="BD3166" s="13" t="s">
        <v>62</v>
      </c>
      <c r="BE3166" s="13" t="s">
        <v>63</v>
      </c>
      <c r="BF3166" s="13" t="s">
        <v>64</v>
      </c>
      <c r="BG3166" s="13"/>
      <c r="BH3166" s="13" t="s">
        <v>15040</v>
      </c>
      <c r="BI3166" s="13"/>
      <c r="BJ3166" s="13" t="s">
        <v>15097</v>
      </c>
      <c r="BK3166" s="13"/>
      <c r="BL3166" s="13"/>
      <c r="BM3166" s="13"/>
      <c r="BN3166" s="13"/>
      <c r="BO3166" s="13"/>
      <c r="BP3166" s="13"/>
      <c r="BQ3166" s="13"/>
      <c r="BR3166" s="13"/>
      <c r="BS3166" s="13"/>
      <c r="BT3166" s="13"/>
      <c r="BU3166" s="13"/>
    </row>
    <row r="3167" spans="1:73" s="13" customFormat="1">
      <c r="A3167" s="13" t="s">
        <v>5737</v>
      </c>
      <c r="E3167" s="2">
        <v>4145</v>
      </c>
      <c r="F3167" s="22" t="s">
        <v>1927</v>
      </c>
      <c r="G3167" s="13" t="s">
        <v>56</v>
      </c>
      <c r="J3167" s="13" t="s">
        <v>16445</v>
      </c>
      <c r="K3167" s="13" t="s">
        <v>16446</v>
      </c>
      <c r="M3167" s="13" t="s">
        <v>19148</v>
      </c>
      <c r="N3167" s="14" t="s">
        <v>5737</v>
      </c>
      <c r="Q3167" s="13" t="s">
        <v>6589</v>
      </c>
      <c r="R3167" s="13" t="s">
        <v>124</v>
      </c>
      <c r="S3167" s="13" t="s">
        <v>6589</v>
      </c>
      <c r="U3167" s="13" t="s">
        <v>19149</v>
      </c>
      <c r="X3167" s="15">
        <v>2010</v>
      </c>
      <c r="Y3167" s="15">
        <v>11</v>
      </c>
      <c r="Z3167" s="15">
        <v>18</v>
      </c>
      <c r="AA3167" s="13">
        <v>40500</v>
      </c>
      <c r="AF3167" s="13" t="s">
        <v>19150</v>
      </c>
      <c r="AG3167" s="13">
        <v>40624</v>
      </c>
      <c r="AL3167" s="13">
        <v>-1.1690560000000001</v>
      </c>
      <c r="AM3167" s="13">
        <v>-47.348444000000001</v>
      </c>
      <c r="BD3167" s="13" t="s">
        <v>62</v>
      </c>
      <c r="BE3167" s="13" t="s">
        <v>63</v>
      </c>
      <c r="BF3167" s="13" t="s">
        <v>64</v>
      </c>
      <c r="BH3167" s="13" t="s">
        <v>15040</v>
      </c>
      <c r="BJ3167" s="13" t="s">
        <v>15102</v>
      </c>
    </row>
    <row r="3168" spans="1:73" s="13" customFormat="1">
      <c r="A3168" s="13" t="s">
        <v>1096</v>
      </c>
      <c r="E3168" s="2">
        <v>4146</v>
      </c>
      <c r="F3168" s="22" t="s">
        <v>1927</v>
      </c>
      <c r="G3168" s="13" t="s">
        <v>56</v>
      </c>
      <c r="J3168" s="13" t="s">
        <v>16445</v>
      </c>
      <c r="K3168" s="13" t="s">
        <v>16446</v>
      </c>
      <c r="M3168" s="13" t="s">
        <v>17538</v>
      </c>
      <c r="N3168" s="14" t="s">
        <v>1096</v>
      </c>
      <c r="Q3168" s="13" t="s">
        <v>6589</v>
      </c>
      <c r="R3168" s="13" t="s">
        <v>124</v>
      </c>
      <c r="S3168" s="13" t="s">
        <v>6589</v>
      </c>
      <c r="U3168" s="13" t="s">
        <v>54</v>
      </c>
      <c r="X3168" s="15">
        <v>2014</v>
      </c>
      <c r="Y3168" s="15">
        <v>7</v>
      </c>
      <c r="Z3168" s="15">
        <v>16</v>
      </c>
      <c r="AA3168" s="13">
        <v>41836</v>
      </c>
      <c r="AF3168" s="13" t="s">
        <v>17539</v>
      </c>
      <c r="AG3168" s="13">
        <v>41836</v>
      </c>
      <c r="AL3168" s="13">
        <v>-1.148889</v>
      </c>
      <c r="AM3168" s="13">
        <v>-47.301667000000002</v>
      </c>
      <c r="BD3168" s="13" t="s">
        <v>62</v>
      </c>
      <c r="BE3168" s="13" t="s">
        <v>63</v>
      </c>
      <c r="BF3168" s="13" t="s">
        <v>64</v>
      </c>
      <c r="BH3168" s="13" t="s">
        <v>15040</v>
      </c>
      <c r="BJ3168" s="13" t="s">
        <v>15104</v>
      </c>
    </row>
    <row r="3169" spans="1:73" s="30" customFormat="1">
      <c r="A3169" s="13" t="s">
        <v>5657</v>
      </c>
      <c r="B3169" s="13"/>
      <c r="C3169" s="13"/>
      <c r="D3169" s="13"/>
      <c r="E3169" s="2">
        <v>4147</v>
      </c>
      <c r="F3169" s="22" t="s">
        <v>1927</v>
      </c>
      <c r="G3169" s="13" t="s">
        <v>56</v>
      </c>
      <c r="H3169" s="13"/>
      <c r="I3169" s="13"/>
      <c r="J3169" s="13" t="s">
        <v>16445</v>
      </c>
      <c r="K3169" s="13" t="s">
        <v>16446</v>
      </c>
      <c r="L3169" s="13"/>
      <c r="M3169" s="13" t="s">
        <v>8219</v>
      </c>
      <c r="N3169" s="14" t="s">
        <v>5657</v>
      </c>
      <c r="O3169" s="13"/>
      <c r="P3169" s="13"/>
      <c r="Q3169" s="13" t="s">
        <v>6589</v>
      </c>
      <c r="R3169" s="13" t="s">
        <v>124</v>
      </c>
      <c r="S3169" s="13" t="s">
        <v>6589</v>
      </c>
      <c r="T3169" s="13"/>
      <c r="U3169" s="13" t="s">
        <v>5625</v>
      </c>
      <c r="V3169" s="13"/>
      <c r="W3169" s="13"/>
      <c r="X3169" s="15">
        <v>1929</v>
      </c>
      <c r="Y3169" s="15">
        <v>11</v>
      </c>
      <c r="Z3169" s="15">
        <v>3</v>
      </c>
      <c r="AA3169" s="13">
        <v>10900</v>
      </c>
      <c r="AB3169" s="13"/>
      <c r="AC3169" s="13"/>
      <c r="AD3169" s="13"/>
      <c r="AE3169" s="13"/>
      <c r="AF3169" s="13" t="s">
        <v>54</v>
      </c>
      <c r="AG3169" s="13"/>
      <c r="AH3169" s="13"/>
      <c r="AI3169" s="13"/>
      <c r="AJ3169" s="13"/>
      <c r="AK3169" s="13"/>
      <c r="AL3169" s="13">
        <v>-1.1458330000000001</v>
      </c>
      <c r="AM3169" s="13">
        <v>-48.382778000000002</v>
      </c>
      <c r="AN3169" s="13"/>
      <c r="AO3169" s="13"/>
      <c r="AP3169" s="13"/>
      <c r="AQ3169" s="13"/>
      <c r="AR3169" s="13"/>
      <c r="AS3169" s="13"/>
      <c r="AT3169" s="13"/>
      <c r="AU3169" s="13"/>
      <c r="AV3169" s="13"/>
      <c r="AW3169" s="13"/>
      <c r="AX3169" s="13"/>
      <c r="AY3169" s="13"/>
      <c r="AZ3169" s="13"/>
      <c r="BA3169" s="13"/>
      <c r="BB3169" s="13"/>
      <c r="BC3169" s="13"/>
      <c r="BD3169" s="13" t="s">
        <v>62</v>
      </c>
      <c r="BE3169" s="13" t="s">
        <v>63</v>
      </c>
      <c r="BF3169" s="13" t="s">
        <v>64</v>
      </c>
      <c r="BG3169" s="13"/>
      <c r="BH3169" s="13" t="s">
        <v>15040</v>
      </c>
      <c r="BI3169" s="13"/>
      <c r="BJ3169" s="13" t="s">
        <v>15107</v>
      </c>
      <c r="BK3169" s="13"/>
      <c r="BL3169" s="13"/>
      <c r="BM3169" s="13"/>
      <c r="BN3169" s="13"/>
      <c r="BO3169" s="13"/>
      <c r="BP3169" s="13"/>
      <c r="BQ3169" s="13"/>
      <c r="BR3169" s="13"/>
      <c r="BS3169" s="13"/>
      <c r="BT3169" s="13"/>
      <c r="BU3169" s="13"/>
    </row>
    <row r="3170" spans="1:73" s="30" customFormat="1">
      <c r="A3170" s="13" t="s">
        <v>18136</v>
      </c>
      <c r="B3170" s="13"/>
      <c r="C3170" s="13"/>
      <c r="D3170" s="13"/>
      <c r="E3170" s="2">
        <v>4149</v>
      </c>
      <c r="F3170" s="22" t="s">
        <v>1927</v>
      </c>
      <c r="G3170" s="13" t="s">
        <v>56</v>
      </c>
      <c r="H3170" s="13"/>
      <c r="I3170" s="13"/>
      <c r="J3170" s="13" t="s">
        <v>16445</v>
      </c>
      <c r="K3170" s="13" t="s">
        <v>16446</v>
      </c>
      <c r="L3170" s="13"/>
      <c r="M3170" s="13" t="s">
        <v>18137</v>
      </c>
      <c r="N3170" s="14" t="s">
        <v>18136</v>
      </c>
      <c r="O3170" s="13"/>
      <c r="P3170" s="13"/>
      <c r="Q3170" s="13" t="s">
        <v>6589</v>
      </c>
      <c r="R3170" s="13" t="s">
        <v>124</v>
      </c>
      <c r="S3170" s="13" t="s">
        <v>6589</v>
      </c>
      <c r="T3170" s="13"/>
      <c r="U3170" s="13" t="s">
        <v>5644</v>
      </c>
      <c r="V3170" s="13"/>
      <c r="W3170" s="13"/>
      <c r="X3170" s="15">
        <v>2005</v>
      </c>
      <c r="Y3170" s="15">
        <v>7</v>
      </c>
      <c r="Z3170" s="15">
        <v>11</v>
      </c>
      <c r="AA3170" s="13">
        <v>38544</v>
      </c>
      <c r="AB3170" s="13"/>
      <c r="AC3170" s="13"/>
      <c r="AD3170" s="13"/>
      <c r="AE3170" s="13"/>
      <c r="AF3170" s="13" t="s">
        <v>18137</v>
      </c>
      <c r="AG3170" s="13">
        <v>38965</v>
      </c>
      <c r="AH3170" s="13"/>
      <c r="AI3170" s="13"/>
      <c r="AJ3170" s="13"/>
      <c r="AK3170" s="13"/>
      <c r="AL3170" s="13">
        <v>-1.1422220000000001</v>
      </c>
      <c r="AM3170" s="13">
        <v>-48.375278000000002</v>
      </c>
      <c r="AN3170" s="13"/>
      <c r="AO3170" s="13"/>
      <c r="AP3170" s="13"/>
      <c r="AQ3170" s="13"/>
      <c r="AR3170" s="13"/>
      <c r="AS3170" s="13"/>
      <c r="AT3170" s="13"/>
      <c r="AU3170" s="13"/>
      <c r="AV3170" s="13"/>
      <c r="AW3170" s="13"/>
      <c r="AX3170" s="13"/>
      <c r="AY3170" s="13"/>
      <c r="AZ3170" s="13"/>
      <c r="BA3170" s="13"/>
      <c r="BB3170" s="13"/>
      <c r="BC3170" s="13"/>
      <c r="BD3170" s="13" t="s">
        <v>62</v>
      </c>
      <c r="BE3170" s="13" t="s">
        <v>63</v>
      </c>
      <c r="BF3170" s="13" t="s">
        <v>64</v>
      </c>
      <c r="BG3170" s="13"/>
      <c r="BH3170" s="13" t="s">
        <v>15040</v>
      </c>
      <c r="BI3170" s="13"/>
      <c r="BJ3170" s="13" t="s">
        <v>15112</v>
      </c>
      <c r="BK3170" s="13"/>
      <c r="BL3170" s="13"/>
      <c r="BM3170" s="13"/>
      <c r="BN3170" s="13"/>
      <c r="BO3170" s="13"/>
      <c r="BP3170" s="13"/>
      <c r="BQ3170" s="13"/>
      <c r="BR3170" s="13"/>
      <c r="BS3170" s="13"/>
      <c r="BT3170" s="13"/>
      <c r="BU3170" s="13"/>
    </row>
    <row r="3171" spans="1:73" s="30" customFormat="1">
      <c r="A3171" s="13" t="s">
        <v>19145</v>
      </c>
      <c r="B3171" s="13"/>
      <c r="C3171" s="13"/>
      <c r="D3171" s="13"/>
      <c r="E3171" s="2">
        <v>4150</v>
      </c>
      <c r="F3171" s="22" t="s">
        <v>1927</v>
      </c>
      <c r="G3171" s="13" t="s">
        <v>56</v>
      </c>
      <c r="H3171" s="13"/>
      <c r="I3171" s="13"/>
      <c r="J3171" s="13" t="s">
        <v>16445</v>
      </c>
      <c r="K3171" s="13" t="s">
        <v>16446</v>
      </c>
      <c r="L3171" s="13"/>
      <c r="M3171" s="13" t="s">
        <v>6610</v>
      </c>
      <c r="N3171" s="14" t="s">
        <v>19145</v>
      </c>
      <c r="O3171" s="13"/>
      <c r="P3171" s="13"/>
      <c r="Q3171" s="13" t="s">
        <v>6589</v>
      </c>
      <c r="R3171" s="13" t="s">
        <v>124</v>
      </c>
      <c r="S3171" s="13" t="s">
        <v>6589</v>
      </c>
      <c r="T3171" s="13"/>
      <c r="U3171" s="13" t="s">
        <v>19146</v>
      </c>
      <c r="V3171" s="13"/>
      <c r="W3171" s="13"/>
      <c r="X3171" s="15">
        <v>2012</v>
      </c>
      <c r="Y3171" s="15">
        <v>10</v>
      </c>
      <c r="Z3171" s="15">
        <v>5</v>
      </c>
      <c r="AA3171" s="13">
        <v>41187</v>
      </c>
      <c r="AB3171" s="13"/>
      <c r="AC3171" s="13"/>
      <c r="AD3171" s="13"/>
      <c r="AE3171" s="13"/>
      <c r="AF3171" s="13" t="s">
        <v>6610</v>
      </c>
      <c r="AG3171" s="13">
        <v>41187</v>
      </c>
      <c r="AH3171" s="13"/>
      <c r="AI3171" s="13"/>
      <c r="AJ3171" s="13"/>
      <c r="AK3171" s="13"/>
      <c r="AL3171" s="13">
        <v>-1.1397219999999999</v>
      </c>
      <c r="AM3171" s="13">
        <v>-47.324111000000002</v>
      </c>
      <c r="AN3171" s="13"/>
      <c r="AO3171" s="13"/>
      <c r="AP3171" s="13"/>
      <c r="AQ3171" s="13"/>
      <c r="AR3171" s="13"/>
      <c r="AS3171" s="13"/>
      <c r="AT3171" s="13"/>
      <c r="AU3171" s="13"/>
      <c r="AV3171" s="13"/>
      <c r="AW3171" s="13"/>
      <c r="AX3171" s="13"/>
      <c r="AY3171" s="13"/>
      <c r="AZ3171" s="13"/>
      <c r="BA3171" s="13"/>
      <c r="BB3171" s="13"/>
      <c r="BC3171" s="13"/>
      <c r="BD3171" s="13" t="s">
        <v>62</v>
      </c>
      <c r="BE3171" s="13" t="s">
        <v>63</v>
      </c>
      <c r="BF3171" s="13" t="s">
        <v>64</v>
      </c>
      <c r="BG3171" s="13"/>
      <c r="BH3171" s="13" t="s">
        <v>15040</v>
      </c>
      <c r="BI3171" s="13"/>
      <c r="BJ3171" s="13" t="s">
        <v>15114</v>
      </c>
      <c r="BK3171" s="13"/>
      <c r="BL3171" s="13"/>
      <c r="BM3171" s="13"/>
      <c r="BN3171" s="13"/>
      <c r="BO3171" s="13"/>
      <c r="BP3171" s="13"/>
      <c r="BQ3171" s="13"/>
      <c r="BR3171" s="13"/>
      <c r="BS3171" s="13"/>
      <c r="BT3171" s="13"/>
      <c r="BU3171" s="13"/>
    </row>
    <row r="3172" spans="1:73" s="13" customFormat="1">
      <c r="A3172" s="13" t="s">
        <v>17917</v>
      </c>
      <c r="E3172" s="2">
        <v>4151</v>
      </c>
      <c r="F3172" s="22" t="s">
        <v>1927</v>
      </c>
      <c r="G3172" s="13" t="s">
        <v>56</v>
      </c>
      <c r="J3172" s="13" t="s">
        <v>16445</v>
      </c>
      <c r="K3172" s="13" t="s">
        <v>16446</v>
      </c>
      <c r="M3172" s="13" t="s">
        <v>7578</v>
      </c>
      <c r="N3172" s="14" t="s">
        <v>17917</v>
      </c>
      <c r="Q3172" s="13" t="s">
        <v>6618</v>
      </c>
      <c r="R3172" s="13" t="s">
        <v>210</v>
      </c>
      <c r="S3172" s="13" t="s">
        <v>6618</v>
      </c>
      <c r="U3172" s="13" t="s">
        <v>17918</v>
      </c>
      <c r="X3172" s="15">
        <v>1998</v>
      </c>
      <c r="Y3172" s="15">
        <v>5</v>
      </c>
      <c r="Z3172" s="15">
        <v>23</v>
      </c>
      <c r="AA3172" s="13">
        <v>35938</v>
      </c>
      <c r="AF3172" s="13" t="s">
        <v>60</v>
      </c>
      <c r="AG3172" s="13">
        <v>41548</v>
      </c>
      <c r="AL3172" s="13">
        <v>-1.13361</v>
      </c>
      <c r="AM3172" s="13">
        <v>-71.599999999999994</v>
      </c>
      <c r="AS3172" s="13">
        <v>1500</v>
      </c>
      <c r="BD3172" s="13" t="s">
        <v>62</v>
      </c>
      <c r="BE3172" s="13" t="s">
        <v>63</v>
      </c>
      <c r="BF3172" s="13" t="s">
        <v>64</v>
      </c>
      <c r="BH3172" s="13" t="s">
        <v>15040</v>
      </c>
      <c r="BJ3172" s="13" t="s">
        <v>15116</v>
      </c>
    </row>
    <row r="3173" spans="1:73" s="30" customFormat="1">
      <c r="A3173" s="13" t="s">
        <v>19042</v>
      </c>
      <c r="B3173" s="13"/>
      <c r="C3173" s="13"/>
      <c r="D3173" s="13"/>
      <c r="E3173" s="2">
        <v>4153</v>
      </c>
      <c r="F3173" s="22" t="s">
        <v>1927</v>
      </c>
      <c r="G3173" s="13" t="s">
        <v>56</v>
      </c>
      <c r="H3173" s="13"/>
      <c r="I3173" s="13"/>
      <c r="J3173" s="13" t="s">
        <v>16445</v>
      </c>
      <c r="K3173" s="13" t="s">
        <v>16446</v>
      </c>
      <c r="L3173" s="13"/>
      <c r="M3173" s="13" t="s">
        <v>483</v>
      </c>
      <c r="N3173" s="14" t="s">
        <v>19042</v>
      </c>
      <c r="O3173" s="13"/>
      <c r="P3173" s="13"/>
      <c r="Q3173" s="13" t="s">
        <v>6588</v>
      </c>
      <c r="R3173" s="13" t="s">
        <v>54</v>
      </c>
      <c r="S3173" s="13" t="s">
        <v>6588</v>
      </c>
      <c r="T3173" s="13"/>
      <c r="U3173" s="13" t="s">
        <v>482</v>
      </c>
      <c r="V3173" s="13"/>
      <c r="W3173" s="13"/>
      <c r="X3173" s="15">
        <v>1957</v>
      </c>
      <c r="Y3173" s="15">
        <v>8</v>
      </c>
      <c r="Z3173" s="15">
        <v>14</v>
      </c>
      <c r="AA3173" s="13">
        <v>21046</v>
      </c>
      <c r="AB3173" s="13"/>
      <c r="AC3173" s="13"/>
      <c r="AD3173" s="13"/>
      <c r="AE3173" s="13"/>
      <c r="AF3173" s="13" t="s">
        <v>7402</v>
      </c>
      <c r="AG3173" s="13">
        <v>40909</v>
      </c>
      <c r="AH3173" s="13"/>
      <c r="AI3173" s="13"/>
      <c r="AJ3173" s="13"/>
      <c r="AK3173" s="13"/>
      <c r="AL3173" s="13">
        <v>-1.1000000000000001</v>
      </c>
      <c r="AM3173" s="13">
        <v>-77.900000000000006</v>
      </c>
      <c r="AN3173" s="13"/>
      <c r="AO3173" s="13"/>
      <c r="AP3173" s="13"/>
      <c r="AQ3173" s="13"/>
      <c r="AR3173" s="13"/>
      <c r="AS3173" s="13"/>
      <c r="AT3173" s="13"/>
      <c r="AU3173" s="13"/>
      <c r="AV3173" s="13"/>
      <c r="AW3173" s="13"/>
      <c r="AX3173" s="13"/>
      <c r="AY3173" s="13"/>
      <c r="AZ3173" s="13"/>
      <c r="BA3173" s="13"/>
      <c r="BB3173" s="13"/>
      <c r="BC3173" s="13"/>
      <c r="BD3173" s="13" t="s">
        <v>62</v>
      </c>
      <c r="BE3173" s="13" t="s">
        <v>63</v>
      </c>
      <c r="BF3173" s="13" t="s">
        <v>64</v>
      </c>
      <c r="BG3173" s="13"/>
      <c r="BH3173" s="13" t="s">
        <v>15040</v>
      </c>
      <c r="BI3173" s="13"/>
      <c r="BJ3173" s="13" t="s">
        <v>15118</v>
      </c>
      <c r="BK3173" s="13"/>
      <c r="BL3173" s="13"/>
      <c r="BM3173" s="13"/>
      <c r="BN3173" s="13"/>
      <c r="BO3173" s="13"/>
      <c r="BP3173" s="13"/>
      <c r="BQ3173" s="13"/>
      <c r="BR3173" s="13"/>
      <c r="BS3173" s="13"/>
      <c r="BT3173" s="13"/>
      <c r="BU3173" s="13"/>
    </row>
    <row r="3174" spans="1:73" s="13" customFormat="1">
      <c r="A3174" s="13" t="s">
        <v>5652</v>
      </c>
      <c r="E3174" s="2">
        <v>4154</v>
      </c>
      <c r="F3174" s="22" t="s">
        <v>1927</v>
      </c>
      <c r="G3174" s="13" t="s">
        <v>56</v>
      </c>
      <c r="J3174" s="13" t="s">
        <v>16445</v>
      </c>
      <c r="K3174" s="13" t="s">
        <v>16446</v>
      </c>
      <c r="M3174" s="13" t="s">
        <v>16729</v>
      </c>
      <c r="N3174" s="14" t="s">
        <v>5652</v>
      </c>
      <c r="Q3174" s="13" t="s">
        <v>6589</v>
      </c>
      <c r="R3174" s="13" t="s">
        <v>124</v>
      </c>
      <c r="S3174" s="13" t="s">
        <v>6589</v>
      </c>
      <c r="U3174" s="13" t="s">
        <v>5617</v>
      </c>
      <c r="X3174" s="15">
        <v>1980</v>
      </c>
      <c r="Y3174" s="15">
        <v>6</v>
      </c>
      <c r="Z3174" s="15">
        <v>9</v>
      </c>
      <c r="AA3174" s="13">
        <v>29381</v>
      </c>
      <c r="AF3174" s="13" t="s">
        <v>54</v>
      </c>
      <c r="AL3174" s="13">
        <v>-1.0905560000000001</v>
      </c>
      <c r="AM3174" s="13">
        <v>-55.829166999999998</v>
      </c>
      <c r="BD3174" s="13" t="s">
        <v>62</v>
      </c>
      <c r="BE3174" s="13" t="s">
        <v>63</v>
      </c>
      <c r="BF3174" s="13" t="s">
        <v>64</v>
      </c>
      <c r="BH3174" s="13" t="s">
        <v>15040</v>
      </c>
      <c r="BJ3174" s="13" t="s">
        <v>15119</v>
      </c>
    </row>
    <row r="3175" spans="1:73" s="13" customFormat="1">
      <c r="A3175" s="13" t="s">
        <v>17039</v>
      </c>
      <c r="E3175" s="2">
        <v>4156</v>
      </c>
      <c r="F3175" s="22" t="s">
        <v>16594</v>
      </c>
      <c r="G3175" s="13" t="s">
        <v>56</v>
      </c>
      <c r="J3175" s="13" t="s">
        <v>16445</v>
      </c>
      <c r="K3175" s="13" t="s">
        <v>16595</v>
      </c>
      <c r="M3175" s="13" t="s">
        <v>17040</v>
      </c>
      <c r="N3175" s="14" t="s">
        <v>17039</v>
      </c>
      <c r="Q3175" s="13" t="s">
        <v>6588</v>
      </c>
      <c r="R3175" s="13" t="s">
        <v>287</v>
      </c>
      <c r="S3175" s="13" t="s">
        <v>6588</v>
      </c>
      <c r="U3175" s="13" t="s">
        <v>17041</v>
      </c>
      <c r="X3175" s="15">
        <v>1985</v>
      </c>
      <c r="Y3175" s="15">
        <v>5</v>
      </c>
      <c r="Z3175" s="15">
        <v>1</v>
      </c>
      <c r="AA3175" s="13">
        <v>31168</v>
      </c>
      <c r="AF3175" s="13" t="s">
        <v>17042</v>
      </c>
      <c r="AL3175" s="13">
        <v>-1.066667</v>
      </c>
      <c r="AM3175" s="13">
        <v>-77.599999999999994</v>
      </c>
      <c r="AS3175" s="13">
        <v>4500</v>
      </c>
      <c r="BD3175" s="13" t="s">
        <v>62</v>
      </c>
      <c r="BE3175" s="13" t="s">
        <v>63</v>
      </c>
      <c r="BF3175" s="13" t="s">
        <v>64</v>
      </c>
      <c r="BH3175" s="13" t="s">
        <v>15040</v>
      </c>
      <c r="BJ3175" s="13" t="s">
        <v>15121</v>
      </c>
    </row>
    <row r="3176" spans="1:73" s="30" customFormat="1">
      <c r="A3176" s="13" t="s">
        <v>18690</v>
      </c>
      <c r="B3176" s="13"/>
      <c r="C3176" s="13"/>
      <c r="D3176" s="13"/>
      <c r="E3176" s="2">
        <v>4157</v>
      </c>
      <c r="F3176" s="22" t="s">
        <v>1927</v>
      </c>
      <c r="G3176" s="13" t="s">
        <v>56</v>
      </c>
      <c r="H3176" s="13"/>
      <c r="I3176" s="13"/>
      <c r="J3176" s="13" t="s">
        <v>16445</v>
      </c>
      <c r="K3176" s="13" t="s">
        <v>16446</v>
      </c>
      <c r="L3176" s="13"/>
      <c r="M3176" s="13" t="s">
        <v>1313</v>
      </c>
      <c r="N3176" s="14" t="s">
        <v>18690</v>
      </c>
      <c r="O3176" s="13"/>
      <c r="P3176" s="13"/>
      <c r="Q3176" s="13" t="s">
        <v>6588</v>
      </c>
      <c r="R3176" s="13" t="s">
        <v>287</v>
      </c>
      <c r="S3176" s="13" t="s">
        <v>6588</v>
      </c>
      <c r="T3176" s="13"/>
      <c r="U3176" s="13" t="s">
        <v>6029</v>
      </c>
      <c r="V3176" s="13"/>
      <c r="W3176" s="13"/>
      <c r="X3176" s="15">
        <v>1985</v>
      </c>
      <c r="Y3176" s="15">
        <v>5</v>
      </c>
      <c r="Z3176" s="15">
        <v>22</v>
      </c>
      <c r="AA3176" s="13">
        <v>31189</v>
      </c>
      <c r="AB3176" s="13"/>
      <c r="AC3176" s="13"/>
      <c r="AD3176" s="13"/>
      <c r="AE3176" s="13"/>
      <c r="AF3176" s="13" t="s">
        <v>18350</v>
      </c>
      <c r="AG3176" s="13">
        <v>35065</v>
      </c>
      <c r="AH3176" s="13"/>
      <c r="AI3176" s="13"/>
      <c r="AJ3176" s="13"/>
      <c r="AK3176" s="13"/>
      <c r="AL3176" s="13">
        <v>-1.066667</v>
      </c>
      <c r="AM3176" s="13">
        <v>-77.599999999999994</v>
      </c>
      <c r="AN3176" s="13"/>
      <c r="AO3176" s="13"/>
      <c r="AP3176" s="13"/>
      <c r="AQ3176" s="13"/>
      <c r="AR3176" s="13"/>
      <c r="AS3176" s="13">
        <v>4500</v>
      </c>
      <c r="AT3176" s="13"/>
      <c r="AU3176" s="13"/>
      <c r="AV3176" s="13"/>
      <c r="AW3176" s="13"/>
      <c r="AX3176" s="13"/>
      <c r="AY3176" s="13"/>
      <c r="AZ3176" s="13"/>
      <c r="BA3176" s="13"/>
      <c r="BB3176" s="13"/>
      <c r="BC3176" s="13"/>
      <c r="BD3176" s="13" t="s">
        <v>62</v>
      </c>
      <c r="BE3176" s="13" t="s">
        <v>63</v>
      </c>
      <c r="BF3176" s="13" t="s">
        <v>64</v>
      </c>
      <c r="BG3176" s="13"/>
      <c r="BH3176" s="13" t="s">
        <v>15040</v>
      </c>
      <c r="BI3176" s="13"/>
      <c r="BJ3176" s="13" t="s">
        <v>15122</v>
      </c>
      <c r="BK3176" s="13"/>
      <c r="BL3176" s="13"/>
      <c r="BM3176" s="13"/>
      <c r="BN3176" s="13"/>
      <c r="BO3176" s="13"/>
      <c r="BP3176" s="13"/>
      <c r="BQ3176" s="13"/>
      <c r="BR3176" s="13"/>
      <c r="BS3176" s="13"/>
      <c r="BT3176" s="13"/>
      <c r="BU3176" s="13"/>
    </row>
    <row r="3177" spans="1:73" s="13" customFormat="1">
      <c r="A3177" s="13" t="s">
        <v>18383</v>
      </c>
      <c r="E3177" s="2">
        <v>4158</v>
      </c>
      <c r="F3177" s="22" t="s">
        <v>1927</v>
      </c>
      <c r="G3177" s="13" t="s">
        <v>56</v>
      </c>
      <c r="J3177" s="13" t="s">
        <v>16445</v>
      </c>
      <c r="K3177" s="13" t="s">
        <v>16446</v>
      </c>
      <c r="M3177" s="13" t="s">
        <v>7273</v>
      </c>
      <c r="N3177" s="14" t="s">
        <v>18383</v>
      </c>
      <c r="Q3177" s="13" t="s">
        <v>6588</v>
      </c>
      <c r="R3177" s="13" t="s">
        <v>287</v>
      </c>
      <c r="S3177" s="13" t="s">
        <v>6588</v>
      </c>
      <c r="U3177" s="13" t="s">
        <v>11902</v>
      </c>
      <c r="X3177" s="15">
        <v>1990</v>
      </c>
      <c r="Y3177" s="15">
        <v>12</v>
      </c>
      <c r="Z3177" s="15">
        <v>15</v>
      </c>
      <c r="AA3177" s="13">
        <v>33222</v>
      </c>
      <c r="AF3177" s="13" t="s">
        <v>204</v>
      </c>
      <c r="AG3177" s="13">
        <v>33239</v>
      </c>
      <c r="AL3177" s="13">
        <v>-1.0666599999999999</v>
      </c>
      <c r="AM3177" s="13">
        <v>-77.599999999999994</v>
      </c>
      <c r="AS3177" s="13">
        <v>4500</v>
      </c>
      <c r="BD3177" s="13" t="s">
        <v>62</v>
      </c>
      <c r="BE3177" s="13" t="s">
        <v>63</v>
      </c>
      <c r="BF3177" s="13" t="s">
        <v>64</v>
      </c>
      <c r="BH3177" s="13" t="s">
        <v>15040</v>
      </c>
      <c r="BJ3177" s="13" t="s">
        <v>15125</v>
      </c>
    </row>
    <row r="3178" spans="1:73" s="30" customFormat="1">
      <c r="A3178" s="13" t="s">
        <v>18556</v>
      </c>
      <c r="B3178" s="13"/>
      <c r="C3178" s="13"/>
      <c r="D3178" s="13"/>
      <c r="E3178" s="2">
        <v>4159</v>
      </c>
      <c r="F3178" s="22" t="s">
        <v>1927</v>
      </c>
      <c r="G3178" s="13" t="s">
        <v>56</v>
      </c>
      <c r="H3178" s="13"/>
      <c r="I3178" s="13"/>
      <c r="J3178" s="13" t="s">
        <v>16445</v>
      </c>
      <c r="K3178" s="13" t="s">
        <v>16446</v>
      </c>
      <c r="L3178" s="13"/>
      <c r="M3178" s="13" t="s">
        <v>1313</v>
      </c>
      <c r="N3178" s="14" t="s">
        <v>18556</v>
      </c>
      <c r="O3178" s="13"/>
      <c r="P3178" s="13"/>
      <c r="Q3178" s="13" t="s">
        <v>6588</v>
      </c>
      <c r="R3178" s="13" t="s">
        <v>287</v>
      </c>
      <c r="S3178" s="13" t="s">
        <v>6588</v>
      </c>
      <c r="T3178" s="13"/>
      <c r="U3178" s="13" t="s">
        <v>18557</v>
      </c>
      <c r="V3178" s="13"/>
      <c r="W3178" s="13"/>
      <c r="X3178" s="15">
        <v>1988</v>
      </c>
      <c r="Y3178" s="15">
        <v>10</v>
      </c>
      <c r="Z3178" s="15">
        <v>6</v>
      </c>
      <c r="AA3178" s="13">
        <v>32422</v>
      </c>
      <c r="AB3178" s="13"/>
      <c r="AC3178" s="13"/>
      <c r="AD3178" s="13"/>
      <c r="AE3178" s="13"/>
      <c r="AF3178" s="13" t="s">
        <v>382</v>
      </c>
      <c r="AG3178" s="13">
        <v>32509</v>
      </c>
      <c r="AH3178" s="13"/>
      <c r="AI3178" s="13"/>
      <c r="AJ3178" s="13"/>
      <c r="AK3178" s="13"/>
      <c r="AL3178" s="13">
        <v>-1.0666599999999999</v>
      </c>
      <c r="AM3178" s="13">
        <v>-77.616659999999996</v>
      </c>
      <c r="AN3178" s="13"/>
      <c r="AO3178" s="13"/>
      <c r="AP3178" s="13"/>
      <c r="AQ3178" s="13"/>
      <c r="AR3178" s="13"/>
      <c r="AS3178" s="13">
        <v>4500</v>
      </c>
      <c r="AT3178" s="13"/>
      <c r="AU3178" s="13"/>
      <c r="AV3178" s="13"/>
      <c r="AW3178" s="13"/>
      <c r="AX3178" s="13"/>
      <c r="AY3178" s="13"/>
      <c r="AZ3178" s="13"/>
      <c r="BA3178" s="13"/>
      <c r="BB3178" s="13"/>
      <c r="BC3178" s="13"/>
      <c r="BD3178" s="13" t="s">
        <v>62</v>
      </c>
      <c r="BE3178" s="13" t="s">
        <v>63</v>
      </c>
      <c r="BF3178" s="13" t="s">
        <v>64</v>
      </c>
      <c r="BG3178" s="13"/>
      <c r="BH3178" s="13" t="s">
        <v>15040</v>
      </c>
      <c r="BI3178" s="13"/>
      <c r="BJ3178" s="13" t="s">
        <v>15126</v>
      </c>
      <c r="BK3178" s="13"/>
      <c r="BL3178" s="13"/>
      <c r="BM3178" s="13"/>
      <c r="BN3178" s="13"/>
      <c r="BO3178" s="13"/>
      <c r="BP3178" s="13"/>
      <c r="BQ3178" s="13"/>
      <c r="BR3178" s="13"/>
      <c r="BS3178" s="13"/>
      <c r="BT3178" s="13"/>
      <c r="BU3178" s="13"/>
    </row>
    <row r="3179" spans="1:73" s="30" customFormat="1">
      <c r="A3179" s="13" t="s">
        <v>18601</v>
      </c>
      <c r="B3179" s="13"/>
      <c r="C3179" s="13"/>
      <c r="D3179" s="13"/>
      <c r="E3179" s="2">
        <v>4160</v>
      </c>
      <c r="F3179" s="22" t="s">
        <v>1927</v>
      </c>
      <c r="G3179" s="13" t="s">
        <v>56</v>
      </c>
      <c r="H3179" s="13"/>
      <c r="I3179" s="13"/>
      <c r="J3179" s="13" t="s">
        <v>16445</v>
      </c>
      <c r="K3179" s="13" t="s">
        <v>16446</v>
      </c>
      <c r="L3179" s="13"/>
      <c r="M3179" s="13" t="s">
        <v>18602</v>
      </c>
      <c r="N3179" s="14" t="s">
        <v>18601</v>
      </c>
      <c r="O3179" s="13"/>
      <c r="P3179" s="13"/>
      <c r="Q3179" s="13" t="s">
        <v>6588</v>
      </c>
      <c r="R3179" s="13" t="s">
        <v>287</v>
      </c>
      <c r="S3179" s="13" t="s">
        <v>6588</v>
      </c>
      <c r="T3179" s="13"/>
      <c r="U3179" s="13" t="s">
        <v>18603</v>
      </c>
      <c r="V3179" s="13"/>
      <c r="W3179" s="13"/>
      <c r="X3179" s="15">
        <v>1988</v>
      </c>
      <c r="Y3179" s="15">
        <v>10</v>
      </c>
      <c r="Z3179" s="15">
        <v>22</v>
      </c>
      <c r="AA3179" s="13">
        <v>32438</v>
      </c>
      <c r="AB3179" s="13"/>
      <c r="AC3179" s="13"/>
      <c r="AD3179" s="13"/>
      <c r="AE3179" s="13"/>
      <c r="AF3179" s="13" t="s">
        <v>204</v>
      </c>
      <c r="AG3179" s="13">
        <v>32509</v>
      </c>
      <c r="AH3179" s="13"/>
      <c r="AI3179" s="13"/>
      <c r="AJ3179" s="13"/>
      <c r="AK3179" s="13"/>
      <c r="AL3179" s="13">
        <v>-1.0666599999999999</v>
      </c>
      <c r="AM3179" s="13">
        <v>-77.599999999999994</v>
      </c>
      <c r="AN3179" s="13"/>
      <c r="AO3179" s="13"/>
      <c r="AP3179" s="13"/>
      <c r="AQ3179" s="13"/>
      <c r="AR3179" s="13"/>
      <c r="AS3179" s="13">
        <v>4500</v>
      </c>
      <c r="AT3179" s="13"/>
      <c r="AU3179" s="13"/>
      <c r="AV3179" s="13"/>
      <c r="AW3179" s="13"/>
      <c r="AX3179" s="13"/>
      <c r="AY3179" s="13"/>
      <c r="AZ3179" s="13"/>
      <c r="BA3179" s="13"/>
      <c r="BB3179" s="13"/>
      <c r="BC3179" s="13"/>
      <c r="BD3179" s="13" t="s">
        <v>62</v>
      </c>
      <c r="BE3179" s="13" t="s">
        <v>63</v>
      </c>
      <c r="BF3179" s="13" t="s">
        <v>64</v>
      </c>
      <c r="BG3179" s="13"/>
      <c r="BH3179" s="13" t="s">
        <v>15040</v>
      </c>
      <c r="BI3179" s="13"/>
      <c r="BJ3179" s="13" t="s">
        <v>15129</v>
      </c>
      <c r="BK3179" s="13"/>
      <c r="BL3179" s="13"/>
      <c r="BM3179" s="13"/>
      <c r="BN3179" s="13"/>
      <c r="BO3179" s="13"/>
      <c r="BP3179" s="13"/>
      <c r="BQ3179" s="13"/>
      <c r="BR3179" s="13"/>
      <c r="BS3179" s="13"/>
      <c r="BT3179" s="13"/>
      <c r="BU3179" s="13"/>
    </row>
    <row r="3180" spans="1:73" s="13" customFormat="1">
      <c r="A3180" s="13" t="s">
        <v>17999</v>
      </c>
      <c r="E3180" s="2">
        <v>4161</v>
      </c>
      <c r="F3180" s="22" t="s">
        <v>1927</v>
      </c>
      <c r="G3180" s="13" t="s">
        <v>56</v>
      </c>
      <c r="J3180" s="13" t="s">
        <v>16445</v>
      </c>
      <c r="K3180" s="13" t="s">
        <v>16446</v>
      </c>
      <c r="M3180" s="13" t="s">
        <v>18000</v>
      </c>
      <c r="N3180" s="14" t="s">
        <v>17999</v>
      </c>
      <c r="Q3180" s="13" t="s">
        <v>6588</v>
      </c>
      <c r="R3180" s="13" t="s">
        <v>287</v>
      </c>
      <c r="S3180" s="13" t="s">
        <v>6588</v>
      </c>
      <c r="U3180" s="13" t="s">
        <v>18001</v>
      </c>
      <c r="X3180" s="15">
        <v>1995</v>
      </c>
      <c r="Y3180" s="15">
        <v>6</v>
      </c>
      <c r="Z3180" s="15">
        <v>10</v>
      </c>
      <c r="AA3180" s="13">
        <v>34860</v>
      </c>
      <c r="AF3180" s="13" t="s">
        <v>7086</v>
      </c>
      <c r="AL3180" s="13">
        <v>-1.0664</v>
      </c>
      <c r="AM3180" s="13">
        <v>-77.615300000000005</v>
      </c>
      <c r="AS3180" s="13">
        <v>4500</v>
      </c>
      <c r="BD3180" s="13" t="s">
        <v>62</v>
      </c>
      <c r="BE3180" s="13" t="s">
        <v>63</v>
      </c>
      <c r="BF3180" s="13" t="s">
        <v>64</v>
      </c>
      <c r="BH3180" s="13" t="s">
        <v>15040</v>
      </c>
      <c r="BJ3180" s="13" t="s">
        <v>15132</v>
      </c>
    </row>
    <row r="3181" spans="1:73" s="30" customFormat="1">
      <c r="A3181" s="13" t="s">
        <v>5447</v>
      </c>
      <c r="B3181" s="13"/>
      <c r="C3181" s="13"/>
      <c r="D3181" s="13"/>
      <c r="E3181" s="2">
        <v>4162</v>
      </c>
      <c r="F3181" s="22" t="s">
        <v>1927</v>
      </c>
      <c r="G3181" s="13" t="s">
        <v>56</v>
      </c>
      <c r="H3181" s="13"/>
      <c r="I3181" s="13"/>
      <c r="J3181" s="13" t="s">
        <v>16445</v>
      </c>
      <c r="K3181" s="13" t="s">
        <v>16446</v>
      </c>
      <c r="L3181" s="13"/>
      <c r="M3181" s="13" t="s">
        <v>18137</v>
      </c>
      <c r="N3181" s="14" t="s">
        <v>5447</v>
      </c>
      <c r="O3181" s="13"/>
      <c r="P3181" s="13"/>
      <c r="Q3181" s="13" t="s">
        <v>6589</v>
      </c>
      <c r="R3181" s="13" t="s">
        <v>124</v>
      </c>
      <c r="S3181" s="13" t="s">
        <v>6589</v>
      </c>
      <c r="T3181" s="13"/>
      <c r="U3181" s="13" t="s">
        <v>5644</v>
      </c>
      <c r="V3181" s="13"/>
      <c r="W3181" s="13"/>
      <c r="X3181" s="15">
        <v>2005</v>
      </c>
      <c r="Y3181" s="15">
        <v>4</v>
      </c>
      <c r="Z3181" s="15">
        <v>13</v>
      </c>
      <c r="AA3181" s="13">
        <v>38455</v>
      </c>
      <c r="AB3181" s="13"/>
      <c r="AC3181" s="13"/>
      <c r="AD3181" s="13"/>
      <c r="AE3181" s="13"/>
      <c r="AF3181" s="13" t="s">
        <v>18137</v>
      </c>
      <c r="AG3181" s="13">
        <v>38965</v>
      </c>
      <c r="AH3181" s="13"/>
      <c r="AI3181" s="13"/>
      <c r="AJ3181" s="13"/>
      <c r="AK3181" s="13"/>
      <c r="AL3181" s="13">
        <v>-1.0636110000000001</v>
      </c>
      <c r="AM3181" s="13">
        <v>-48.377222000000003</v>
      </c>
      <c r="AN3181" s="13"/>
      <c r="AO3181" s="13"/>
      <c r="AP3181" s="13"/>
      <c r="AQ3181" s="13"/>
      <c r="AR3181" s="13"/>
      <c r="AS3181" s="13"/>
      <c r="AT3181" s="13"/>
      <c r="AU3181" s="13"/>
      <c r="AV3181" s="13"/>
      <c r="AW3181" s="13"/>
      <c r="AX3181" s="13"/>
      <c r="AY3181" s="13"/>
      <c r="AZ3181" s="13"/>
      <c r="BA3181" s="13"/>
      <c r="BB3181" s="13"/>
      <c r="BC3181" s="13"/>
      <c r="BD3181" s="13" t="s">
        <v>62</v>
      </c>
      <c r="BE3181" s="13" t="s">
        <v>63</v>
      </c>
      <c r="BF3181" s="13" t="s">
        <v>64</v>
      </c>
      <c r="BG3181" s="13"/>
      <c r="BH3181" s="13" t="s">
        <v>15040</v>
      </c>
      <c r="BI3181" s="13"/>
      <c r="BJ3181" s="13" t="s">
        <v>15135</v>
      </c>
      <c r="BK3181" s="13"/>
      <c r="BL3181" s="13"/>
      <c r="BM3181" s="13"/>
      <c r="BN3181" s="13"/>
      <c r="BO3181" s="13"/>
      <c r="BP3181" s="13"/>
      <c r="BQ3181" s="13"/>
      <c r="BR3181" s="13"/>
      <c r="BS3181" s="13"/>
      <c r="BT3181" s="13"/>
      <c r="BU3181" s="13"/>
    </row>
    <row r="3182" spans="1:73" s="13" customFormat="1">
      <c r="A3182" s="13" t="s">
        <v>19180</v>
      </c>
      <c r="E3182" s="2">
        <v>4163</v>
      </c>
      <c r="F3182" s="22" t="s">
        <v>1927</v>
      </c>
      <c r="G3182" s="13" t="s">
        <v>56</v>
      </c>
      <c r="J3182" s="13" t="s">
        <v>16445</v>
      </c>
      <c r="K3182" s="13" t="s">
        <v>16446</v>
      </c>
      <c r="M3182" s="13" t="s">
        <v>7578</v>
      </c>
      <c r="N3182" s="14" t="s">
        <v>19180</v>
      </c>
      <c r="Q3182" s="13" t="s">
        <v>6618</v>
      </c>
      <c r="R3182" s="13" t="s">
        <v>210</v>
      </c>
      <c r="S3182" s="13" t="s">
        <v>6618</v>
      </c>
      <c r="U3182" s="13" t="s">
        <v>19181</v>
      </c>
      <c r="X3182" s="15">
        <v>1998</v>
      </c>
      <c r="Y3182" s="15">
        <v>5</v>
      </c>
      <c r="Z3182" s="15">
        <v>22</v>
      </c>
      <c r="AA3182" s="13">
        <v>35937</v>
      </c>
      <c r="AF3182" s="13" t="s">
        <v>60</v>
      </c>
      <c r="AG3182" s="13">
        <v>41548</v>
      </c>
      <c r="AL3182" s="13">
        <v>-1.05</v>
      </c>
      <c r="AM3182" s="13">
        <v>-71.566670000000002</v>
      </c>
      <c r="AS3182" s="13">
        <v>2500</v>
      </c>
      <c r="BD3182" s="13" t="s">
        <v>62</v>
      </c>
      <c r="BE3182" s="13" t="s">
        <v>63</v>
      </c>
      <c r="BF3182" s="13" t="s">
        <v>64</v>
      </c>
      <c r="BH3182" s="13" t="s">
        <v>15040</v>
      </c>
      <c r="BJ3182" s="13" t="s">
        <v>15138</v>
      </c>
    </row>
    <row r="3183" spans="1:73" s="30" customFormat="1">
      <c r="A3183" s="13" t="s">
        <v>10413</v>
      </c>
      <c r="B3183" s="13"/>
      <c r="C3183" s="13"/>
      <c r="D3183" s="13"/>
      <c r="E3183" s="2">
        <v>4164</v>
      </c>
      <c r="F3183" s="22" t="s">
        <v>1927</v>
      </c>
      <c r="G3183" s="13" t="s">
        <v>56</v>
      </c>
      <c r="H3183" s="13"/>
      <c r="I3183" s="13"/>
      <c r="J3183" s="13" t="s">
        <v>16445</v>
      </c>
      <c r="K3183" s="13" t="s">
        <v>16446</v>
      </c>
      <c r="L3183" s="13"/>
      <c r="M3183" s="13" t="s">
        <v>19252</v>
      </c>
      <c r="N3183" s="14" t="s">
        <v>10413</v>
      </c>
      <c r="O3183" s="13"/>
      <c r="P3183" s="13"/>
      <c r="Q3183" s="13" t="s">
        <v>6618</v>
      </c>
      <c r="R3183" s="13" t="s">
        <v>14976</v>
      </c>
      <c r="S3183" s="13" t="s">
        <v>6618</v>
      </c>
      <c r="T3183" s="13"/>
      <c r="U3183" s="13" t="s">
        <v>19253</v>
      </c>
      <c r="V3183" s="13"/>
      <c r="W3183" s="13"/>
      <c r="X3183" s="15">
        <v>2000</v>
      </c>
      <c r="Y3183" s="15">
        <v>1</v>
      </c>
      <c r="Z3183" s="15">
        <v>1</v>
      </c>
      <c r="AA3183" s="13">
        <v>36526</v>
      </c>
      <c r="AB3183" s="13"/>
      <c r="AC3183" s="13"/>
      <c r="AD3183" s="13"/>
      <c r="AE3183" s="13"/>
      <c r="AF3183" s="13" t="s">
        <v>60</v>
      </c>
      <c r="AG3183" s="13">
        <v>41548</v>
      </c>
      <c r="AH3183" s="13"/>
      <c r="AI3183" s="13"/>
      <c r="AJ3183" s="13"/>
      <c r="AK3183" s="13"/>
      <c r="AL3183" s="13">
        <v>-1.0302800000000001</v>
      </c>
      <c r="AM3183" s="13">
        <v>-69.580560000000006</v>
      </c>
      <c r="AN3183" s="13"/>
      <c r="AO3183" s="13"/>
      <c r="AP3183" s="13"/>
      <c r="AQ3183" s="13"/>
      <c r="AR3183" s="13"/>
      <c r="AS3183" s="13">
        <v>2000</v>
      </c>
      <c r="AT3183" s="13"/>
      <c r="AU3183" s="13"/>
      <c r="AV3183" s="13"/>
      <c r="AW3183" s="13"/>
      <c r="AX3183" s="13"/>
      <c r="AY3183" s="13"/>
      <c r="AZ3183" s="13"/>
      <c r="BA3183" s="13"/>
      <c r="BB3183" s="13"/>
      <c r="BC3183" s="13"/>
      <c r="BD3183" s="13" t="s">
        <v>62</v>
      </c>
      <c r="BE3183" s="13" t="s">
        <v>63</v>
      </c>
      <c r="BF3183" s="13" t="s">
        <v>64</v>
      </c>
      <c r="BG3183" s="13"/>
      <c r="BH3183" s="13" t="s">
        <v>15040</v>
      </c>
      <c r="BI3183" s="13"/>
      <c r="BJ3183" s="13" t="s">
        <v>15141</v>
      </c>
      <c r="BK3183" s="13"/>
      <c r="BL3183" s="13"/>
      <c r="BM3183" s="13"/>
      <c r="BN3183" s="13"/>
      <c r="BO3183" s="13"/>
      <c r="BP3183" s="13"/>
      <c r="BQ3183" s="13"/>
      <c r="BR3183" s="13"/>
      <c r="BS3183" s="13"/>
      <c r="BT3183" s="13"/>
      <c r="BU3183" s="13"/>
    </row>
    <row r="3184" spans="1:73" s="30" customFormat="1">
      <c r="A3184" s="13" t="s">
        <v>19220</v>
      </c>
      <c r="B3184" s="13"/>
      <c r="C3184" s="13"/>
      <c r="D3184" s="13"/>
      <c r="E3184" s="2">
        <v>4166</v>
      </c>
      <c r="F3184" s="22" t="s">
        <v>1927</v>
      </c>
      <c r="G3184" s="13" t="s">
        <v>56</v>
      </c>
      <c r="H3184" s="13"/>
      <c r="I3184" s="13"/>
      <c r="J3184" s="13" t="s">
        <v>16445</v>
      </c>
      <c r="K3184" s="13" t="s">
        <v>16446</v>
      </c>
      <c r="L3184" s="13"/>
      <c r="M3184" s="13" t="s">
        <v>7573</v>
      </c>
      <c r="N3184" s="14" t="s">
        <v>19220</v>
      </c>
      <c r="O3184" s="13"/>
      <c r="P3184" s="13"/>
      <c r="Q3184" s="13" t="s">
        <v>6589</v>
      </c>
      <c r="R3184" s="13" t="s">
        <v>210</v>
      </c>
      <c r="S3184" s="13" t="s">
        <v>6589</v>
      </c>
      <c r="T3184" s="13"/>
      <c r="U3184" s="13" t="s">
        <v>7574</v>
      </c>
      <c r="V3184" s="13"/>
      <c r="W3184" s="13"/>
      <c r="X3184" s="15">
        <v>2006</v>
      </c>
      <c r="Y3184" s="15">
        <v>9</v>
      </c>
      <c r="Z3184" s="15">
        <v>27</v>
      </c>
      <c r="AA3184" s="13">
        <v>38987</v>
      </c>
      <c r="AB3184" s="13"/>
      <c r="AC3184" s="13"/>
      <c r="AD3184" s="13"/>
      <c r="AE3184" s="13"/>
      <c r="AF3184" s="13" t="s">
        <v>7231</v>
      </c>
      <c r="AG3184" s="13">
        <v>39150</v>
      </c>
      <c r="AH3184" s="13"/>
      <c r="AI3184" s="13"/>
      <c r="AJ3184" s="13"/>
      <c r="AK3184" s="13"/>
      <c r="AL3184" s="13">
        <v>-1</v>
      </c>
      <c r="AM3184" s="13">
        <v>-59</v>
      </c>
      <c r="AN3184" s="13"/>
      <c r="AO3184" s="13"/>
      <c r="AP3184" s="13"/>
      <c r="AQ3184" s="13"/>
      <c r="AR3184" s="13"/>
      <c r="AS3184" s="13">
        <v>0</v>
      </c>
      <c r="AT3184" s="13"/>
      <c r="AU3184" s="13"/>
      <c r="AV3184" s="13"/>
      <c r="AW3184" s="13"/>
      <c r="AX3184" s="13"/>
      <c r="AY3184" s="13"/>
      <c r="AZ3184" s="13"/>
      <c r="BA3184" s="13"/>
      <c r="BB3184" s="13"/>
      <c r="BC3184" s="13"/>
      <c r="BD3184" s="13" t="s">
        <v>62</v>
      </c>
      <c r="BE3184" s="13" t="s">
        <v>63</v>
      </c>
      <c r="BF3184" s="13" t="s">
        <v>64</v>
      </c>
      <c r="BG3184" s="13"/>
      <c r="BH3184" s="13" t="s">
        <v>15040</v>
      </c>
      <c r="BI3184" s="13"/>
      <c r="BJ3184" s="13" t="s">
        <v>15144</v>
      </c>
      <c r="BK3184" s="13"/>
      <c r="BL3184" s="13"/>
      <c r="BM3184" s="13"/>
      <c r="BN3184" s="13"/>
      <c r="BO3184" s="13"/>
      <c r="BP3184" s="13"/>
      <c r="BQ3184" s="13"/>
      <c r="BR3184" s="13"/>
      <c r="BS3184" s="13"/>
      <c r="BT3184" s="13"/>
      <c r="BU3184" s="13"/>
    </row>
    <row r="3185" spans="1:73" s="13" customFormat="1">
      <c r="A3185" s="13" t="s">
        <v>8280</v>
      </c>
      <c r="E3185" s="2">
        <v>4167</v>
      </c>
      <c r="F3185" s="22" t="s">
        <v>1927</v>
      </c>
      <c r="G3185" s="13" t="s">
        <v>56</v>
      </c>
      <c r="J3185" s="13" t="s">
        <v>16445</v>
      </c>
      <c r="K3185" s="13" t="s">
        <v>16446</v>
      </c>
      <c r="M3185" s="13" t="s">
        <v>7573</v>
      </c>
      <c r="N3185" s="14" t="s">
        <v>8280</v>
      </c>
      <c r="Q3185" s="13" t="s">
        <v>6589</v>
      </c>
      <c r="R3185" s="13" t="s">
        <v>210</v>
      </c>
      <c r="S3185" s="13" t="s">
        <v>6589</v>
      </c>
      <c r="U3185" s="13" t="s">
        <v>7574</v>
      </c>
      <c r="X3185" s="15">
        <v>2006</v>
      </c>
      <c r="Y3185" s="15">
        <v>10</v>
      </c>
      <c r="Z3185" s="15">
        <v>12</v>
      </c>
      <c r="AA3185" s="13">
        <v>39002</v>
      </c>
      <c r="AF3185" s="13" t="s">
        <v>7231</v>
      </c>
      <c r="AG3185" s="13">
        <v>39150</v>
      </c>
      <c r="AL3185" s="13">
        <v>-1</v>
      </c>
      <c r="AM3185" s="13">
        <v>-59</v>
      </c>
      <c r="AS3185" s="13">
        <v>0</v>
      </c>
      <c r="BD3185" s="13" t="s">
        <v>62</v>
      </c>
      <c r="BE3185" s="13" t="s">
        <v>63</v>
      </c>
      <c r="BF3185" s="13" t="s">
        <v>64</v>
      </c>
      <c r="BH3185" s="13" t="s">
        <v>15040</v>
      </c>
      <c r="BJ3185" s="13" t="s">
        <v>15145</v>
      </c>
    </row>
    <row r="3186" spans="1:73" s="30" customFormat="1">
      <c r="A3186" s="13" t="s">
        <v>16875</v>
      </c>
      <c r="B3186" s="13"/>
      <c r="C3186" s="13"/>
      <c r="D3186" s="13"/>
      <c r="E3186" s="2">
        <v>4168</v>
      </c>
      <c r="F3186" s="22" t="s">
        <v>1927</v>
      </c>
      <c r="G3186" s="13" t="s">
        <v>56</v>
      </c>
      <c r="H3186" s="13"/>
      <c r="I3186" s="13"/>
      <c r="J3186" s="13" t="s">
        <v>16445</v>
      </c>
      <c r="K3186" s="13" t="s">
        <v>16446</v>
      </c>
      <c r="L3186" s="13"/>
      <c r="M3186" s="13" t="s">
        <v>6750</v>
      </c>
      <c r="N3186" s="14" t="s">
        <v>16875</v>
      </c>
      <c r="O3186" s="13"/>
      <c r="P3186" s="13"/>
      <c r="Q3186" s="13" t="s">
        <v>6588</v>
      </c>
      <c r="R3186" s="13" t="s">
        <v>54</v>
      </c>
      <c r="S3186" s="13" t="s">
        <v>6588</v>
      </c>
      <c r="T3186" s="13"/>
      <c r="U3186" s="13" t="s">
        <v>16876</v>
      </c>
      <c r="V3186" s="13"/>
      <c r="W3186" s="13"/>
      <c r="X3186" s="15">
        <v>1987</v>
      </c>
      <c r="Y3186" s="15">
        <v>12</v>
      </c>
      <c r="Z3186" s="15">
        <v>8</v>
      </c>
      <c r="AA3186" s="13">
        <v>32119</v>
      </c>
      <c r="AB3186" s="13"/>
      <c r="AC3186" s="13"/>
      <c r="AD3186" s="13"/>
      <c r="AE3186" s="13"/>
      <c r="AF3186" s="13" t="s">
        <v>54</v>
      </c>
      <c r="AG3186" s="13"/>
      <c r="AH3186" s="13"/>
      <c r="AI3186" s="13"/>
      <c r="AJ3186" s="13"/>
      <c r="AK3186" s="13"/>
      <c r="AL3186" s="13">
        <v>-1</v>
      </c>
      <c r="AM3186" s="13">
        <v>-77.733333000000002</v>
      </c>
      <c r="AN3186" s="13"/>
      <c r="AO3186" s="13"/>
      <c r="AP3186" s="13"/>
      <c r="AQ3186" s="13"/>
      <c r="AR3186" s="13"/>
      <c r="AS3186" s="13"/>
      <c r="AT3186" s="13"/>
      <c r="AU3186" s="13"/>
      <c r="AV3186" s="13"/>
      <c r="AW3186" s="13"/>
      <c r="AX3186" s="13"/>
      <c r="AY3186" s="13"/>
      <c r="AZ3186" s="13"/>
      <c r="BA3186" s="13"/>
      <c r="BB3186" s="13"/>
      <c r="BC3186" s="13"/>
      <c r="BD3186" s="13" t="s">
        <v>62</v>
      </c>
      <c r="BE3186" s="13" t="s">
        <v>63</v>
      </c>
      <c r="BF3186" s="13" t="s">
        <v>64</v>
      </c>
      <c r="BG3186" s="13"/>
      <c r="BH3186" s="13" t="s">
        <v>15040</v>
      </c>
      <c r="BI3186" s="13"/>
      <c r="BJ3186" s="13" t="s">
        <v>15147</v>
      </c>
      <c r="BK3186" s="13"/>
      <c r="BL3186" s="13"/>
      <c r="BM3186" s="13"/>
      <c r="BN3186" s="13"/>
      <c r="BO3186" s="13"/>
      <c r="BP3186" s="13"/>
      <c r="BQ3186" s="13"/>
      <c r="BR3186" s="13"/>
      <c r="BS3186" s="13"/>
      <c r="BT3186" s="13"/>
      <c r="BU3186" s="13"/>
    </row>
    <row r="3187" spans="1:73" s="30" customFormat="1">
      <c r="A3187" s="13" t="s">
        <v>18318</v>
      </c>
      <c r="B3187" s="13"/>
      <c r="C3187" s="13"/>
      <c r="D3187" s="13"/>
      <c r="E3187" s="2">
        <v>4169</v>
      </c>
      <c r="F3187" s="22" t="s">
        <v>16594</v>
      </c>
      <c r="G3187" s="13" t="s">
        <v>56</v>
      </c>
      <c r="H3187" s="13"/>
      <c r="I3187" s="13"/>
      <c r="J3187" s="13" t="s">
        <v>16445</v>
      </c>
      <c r="K3187" s="13" t="s">
        <v>16595</v>
      </c>
      <c r="L3187" s="13"/>
      <c r="M3187" s="13" t="s">
        <v>4847</v>
      </c>
      <c r="N3187" s="14" t="s">
        <v>18318</v>
      </c>
      <c r="O3187" s="13"/>
      <c r="P3187" s="13"/>
      <c r="Q3187" s="13" t="s">
        <v>6588</v>
      </c>
      <c r="R3187" s="13" t="s">
        <v>287</v>
      </c>
      <c r="S3187" s="13" t="s">
        <v>6588</v>
      </c>
      <c r="T3187" s="13"/>
      <c r="U3187" s="13" t="s">
        <v>18319</v>
      </c>
      <c r="V3187" s="13"/>
      <c r="W3187" s="13"/>
      <c r="X3187" s="15">
        <v>1977</v>
      </c>
      <c r="Y3187" s="15">
        <v>9</v>
      </c>
      <c r="Z3187" s="15">
        <v>15</v>
      </c>
      <c r="AA3187" s="13">
        <v>28383</v>
      </c>
      <c r="AB3187" s="13"/>
      <c r="AC3187" s="13"/>
      <c r="AD3187" s="13"/>
      <c r="AE3187" s="13"/>
      <c r="AF3187" s="13" t="s">
        <v>54</v>
      </c>
      <c r="AG3187" s="13"/>
      <c r="AH3187" s="13"/>
      <c r="AI3187" s="13"/>
      <c r="AJ3187" s="13"/>
      <c r="AK3187" s="13"/>
      <c r="AL3187" s="13">
        <v>-1</v>
      </c>
      <c r="AM3187" s="13">
        <v>-75.833330000000004</v>
      </c>
      <c r="AN3187" s="13"/>
      <c r="AO3187" s="13"/>
      <c r="AP3187" s="13"/>
      <c r="AQ3187" s="13"/>
      <c r="AR3187" s="13"/>
      <c r="AS3187" s="13"/>
      <c r="AT3187" s="13"/>
      <c r="AU3187" s="13"/>
      <c r="AV3187" s="13"/>
      <c r="AW3187" s="13"/>
      <c r="AX3187" s="13"/>
      <c r="AY3187" s="13"/>
      <c r="AZ3187" s="13"/>
      <c r="BA3187" s="13"/>
      <c r="BB3187" s="13"/>
      <c r="BC3187" s="13"/>
      <c r="BD3187" s="13" t="s">
        <v>62</v>
      </c>
      <c r="BE3187" s="13" t="s">
        <v>63</v>
      </c>
      <c r="BF3187" s="13" t="s">
        <v>64</v>
      </c>
      <c r="BG3187" s="13"/>
      <c r="BH3187" s="13" t="s">
        <v>15040</v>
      </c>
      <c r="BI3187" s="13"/>
      <c r="BJ3187" s="13" t="s">
        <v>15148</v>
      </c>
      <c r="BK3187" s="13"/>
      <c r="BL3187" s="13"/>
      <c r="BM3187" s="13"/>
      <c r="BN3187" s="13"/>
      <c r="BO3187" s="13"/>
      <c r="BP3187" s="13"/>
      <c r="BQ3187" s="13"/>
      <c r="BR3187" s="13"/>
      <c r="BS3187" s="13"/>
      <c r="BT3187" s="13"/>
      <c r="BU3187" s="13"/>
    </row>
    <row r="3188" spans="1:73" s="30" customFormat="1">
      <c r="A3188" s="13" t="s">
        <v>18353</v>
      </c>
      <c r="B3188" s="13"/>
      <c r="C3188" s="13"/>
      <c r="D3188" s="13"/>
      <c r="E3188" s="2">
        <v>4170</v>
      </c>
      <c r="F3188" s="22" t="s">
        <v>1927</v>
      </c>
      <c r="G3188" s="13" t="s">
        <v>56</v>
      </c>
      <c r="H3188" s="13"/>
      <c r="I3188" s="13"/>
      <c r="J3188" s="13" t="s">
        <v>16445</v>
      </c>
      <c r="K3188" s="13" t="s">
        <v>16446</v>
      </c>
      <c r="L3188" s="13"/>
      <c r="M3188" s="13" t="s">
        <v>18354</v>
      </c>
      <c r="N3188" s="14" t="s">
        <v>18353</v>
      </c>
      <c r="O3188" s="13"/>
      <c r="P3188" s="13"/>
      <c r="Q3188" s="13" t="s">
        <v>6588</v>
      </c>
      <c r="R3188" s="13" t="s">
        <v>287</v>
      </c>
      <c r="S3188" s="13" t="s">
        <v>6588</v>
      </c>
      <c r="T3188" s="13"/>
      <c r="U3188" s="13" t="s">
        <v>6020</v>
      </c>
      <c r="V3188" s="13"/>
      <c r="W3188" s="13"/>
      <c r="X3188" s="15">
        <v>1981</v>
      </c>
      <c r="Y3188" s="15">
        <v>8</v>
      </c>
      <c r="Z3188" s="15">
        <v>17</v>
      </c>
      <c r="AA3188" s="13">
        <v>29815</v>
      </c>
      <c r="AB3188" s="13"/>
      <c r="AC3188" s="13"/>
      <c r="AD3188" s="13"/>
      <c r="AE3188" s="13"/>
      <c r="AF3188" s="13" t="s">
        <v>889</v>
      </c>
      <c r="AG3188" s="13">
        <v>32874</v>
      </c>
      <c r="AH3188" s="13"/>
      <c r="AI3188" s="13"/>
      <c r="AJ3188" s="13"/>
      <c r="AK3188" s="13"/>
      <c r="AL3188" s="13">
        <v>-1</v>
      </c>
      <c r="AM3188" s="13">
        <v>-76</v>
      </c>
      <c r="AN3188" s="13"/>
      <c r="AO3188" s="13"/>
      <c r="AP3188" s="13"/>
      <c r="AQ3188" s="13"/>
      <c r="AR3188" s="13"/>
      <c r="AS3188" s="13">
        <v>3000</v>
      </c>
      <c r="AT3188" s="13"/>
      <c r="AU3188" s="13"/>
      <c r="AV3188" s="13"/>
      <c r="AW3188" s="13"/>
      <c r="AX3188" s="13"/>
      <c r="AY3188" s="13"/>
      <c r="AZ3188" s="13"/>
      <c r="BA3188" s="13"/>
      <c r="BB3188" s="13"/>
      <c r="BC3188" s="13"/>
      <c r="BD3188" s="13" t="s">
        <v>62</v>
      </c>
      <c r="BE3188" s="13" t="s">
        <v>63</v>
      </c>
      <c r="BF3188" s="13" t="s">
        <v>64</v>
      </c>
      <c r="BG3188" s="13"/>
      <c r="BH3188" s="13" t="s">
        <v>15040</v>
      </c>
      <c r="BI3188" s="13"/>
      <c r="BJ3188" s="13" t="s">
        <v>15150</v>
      </c>
      <c r="BK3188" s="13"/>
      <c r="BL3188" s="13"/>
      <c r="BM3188" s="13"/>
      <c r="BN3188" s="13"/>
      <c r="BO3188" s="13"/>
      <c r="BP3188" s="13"/>
      <c r="BQ3188" s="13"/>
      <c r="BR3188" s="13"/>
      <c r="BS3188" s="13"/>
      <c r="BT3188" s="13"/>
      <c r="BU3188" s="13"/>
    </row>
    <row r="3189" spans="1:73" s="13" customFormat="1">
      <c r="A3189" s="13" t="s">
        <v>17157</v>
      </c>
      <c r="E3189" s="2">
        <v>4171</v>
      </c>
      <c r="F3189" s="22" t="s">
        <v>1927</v>
      </c>
      <c r="G3189" s="13" t="s">
        <v>56</v>
      </c>
      <c r="J3189" s="13" t="s">
        <v>16445</v>
      </c>
      <c r="K3189" s="13" t="s">
        <v>16446</v>
      </c>
      <c r="M3189" s="13" t="s">
        <v>17158</v>
      </c>
      <c r="N3189" s="14" t="s">
        <v>17157</v>
      </c>
      <c r="Q3189" s="13" t="s">
        <v>6588</v>
      </c>
      <c r="R3189" s="13" t="s">
        <v>287</v>
      </c>
      <c r="S3189" s="13" t="s">
        <v>6588</v>
      </c>
      <c r="U3189" s="13" t="s">
        <v>6113</v>
      </c>
      <c r="X3189" s="15">
        <v>1984</v>
      </c>
      <c r="Y3189" s="15">
        <v>1</v>
      </c>
      <c r="Z3189" s="15">
        <v>20</v>
      </c>
      <c r="AA3189" s="13">
        <v>30701</v>
      </c>
      <c r="AF3189" s="13" t="s">
        <v>54</v>
      </c>
      <c r="AL3189" s="13">
        <v>0</v>
      </c>
      <c r="AM3189" s="13">
        <v>-76.2</v>
      </c>
      <c r="BD3189" s="13" t="s">
        <v>62</v>
      </c>
      <c r="BE3189" s="13" t="s">
        <v>63</v>
      </c>
      <c r="BF3189" s="13" t="s">
        <v>64</v>
      </c>
      <c r="BH3189" s="13" t="s">
        <v>15040</v>
      </c>
      <c r="BJ3189" s="13" t="s">
        <v>15151</v>
      </c>
    </row>
    <row r="3190" spans="1:73" s="13" customFormat="1">
      <c r="A3190" s="13" t="s">
        <v>18365</v>
      </c>
      <c r="E3190" s="2">
        <v>4172</v>
      </c>
      <c r="F3190" s="22" t="s">
        <v>1927</v>
      </c>
      <c r="G3190" s="13" t="s">
        <v>56</v>
      </c>
      <c r="J3190" s="13" t="s">
        <v>16445</v>
      </c>
      <c r="K3190" s="13" t="s">
        <v>16446</v>
      </c>
      <c r="M3190" s="13" t="s">
        <v>11998</v>
      </c>
      <c r="N3190" s="14" t="s">
        <v>18365</v>
      </c>
      <c r="Q3190" s="13" t="s">
        <v>6588</v>
      </c>
      <c r="R3190" s="13" t="s">
        <v>296</v>
      </c>
      <c r="S3190" s="13" t="s">
        <v>6588</v>
      </c>
      <c r="U3190" s="13" t="s">
        <v>18366</v>
      </c>
      <c r="X3190" s="15">
        <v>1991</v>
      </c>
      <c r="Y3190" s="15">
        <v>11</v>
      </c>
      <c r="Z3190" s="15">
        <v>13</v>
      </c>
      <c r="AA3190" s="13">
        <v>33555</v>
      </c>
      <c r="AF3190" s="13" t="s">
        <v>382</v>
      </c>
      <c r="AG3190" s="13">
        <v>33970</v>
      </c>
      <c r="AL3190" s="13">
        <v>0</v>
      </c>
      <c r="AM3190" s="13">
        <v>-76.25</v>
      </c>
      <c r="AS3190" s="13">
        <v>2300</v>
      </c>
      <c r="BD3190" s="13" t="s">
        <v>62</v>
      </c>
      <c r="BE3190" s="13" t="s">
        <v>63</v>
      </c>
      <c r="BF3190" s="13" t="s">
        <v>64</v>
      </c>
      <c r="BH3190" s="13" t="s">
        <v>15040</v>
      </c>
      <c r="BJ3190" s="13" t="s">
        <v>15152</v>
      </c>
    </row>
    <row r="3191" spans="1:73" s="30" customFormat="1">
      <c r="A3191" s="13" t="s">
        <v>18650</v>
      </c>
      <c r="B3191" s="13"/>
      <c r="C3191" s="13"/>
      <c r="D3191" s="13"/>
      <c r="E3191" s="2">
        <v>4173</v>
      </c>
      <c r="F3191" s="22" t="s">
        <v>1927</v>
      </c>
      <c r="G3191" s="13" t="s">
        <v>56</v>
      </c>
      <c r="H3191" s="13"/>
      <c r="I3191" s="13"/>
      <c r="J3191" s="13" t="s">
        <v>16445</v>
      </c>
      <c r="K3191" s="13" t="s">
        <v>16446</v>
      </c>
      <c r="L3191" s="13"/>
      <c r="M3191" s="13" t="s">
        <v>555</v>
      </c>
      <c r="N3191" s="14" t="s">
        <v>18650</v>
      </c>
      <c r="O3191" s="13"/>
      <c r="P3191" s="13"/>
      <c r="Q3191" s="13" t="s">
        <v>6588</v>
      </c>
      <c r="R3191" s="13" t="s">
        <v>296</v>
      </c>
      <c r="S3191" s="13" t="s">
        <v>6588</v>
      </c>
      <c r="T3191" s="13"/>
      <c r="U3191" s="13" t="s">
        <v>554</v>
      </c>
      <c r="V3191" s="13"/>
      <c r="W3191" s="13"/>
      <c r="X3191" s="15">
        <v>1988</v>
      </c>
      <c r="Y3191" s="15">
        <v>5</v>
      </c>
      <c r="Z3191" s="15">
        <v>15</v>
      </c>
      <c r="AA3191" s="13">
        <v>32278</v>
      </c>
      <c r="AB3191" s="13"/>
      <c r="AC3191" s="13"/>
      <c r="AD3191" s="13"/>
      <c r="AE3191" s="13"/>
      <c r="AF3191" s="13" t="s">
        <v>7442</v>
      </c>
      <c r="AG3191" s="13">
        <v>33970</v>
      </c>
      <c r="AH3191" s="13"/>
      <c r="AI3191" s="13"/>
      <c r="AJ3191" s="13"/>
      <c r="AK3191" s="13"/>
      <c r="AL3191" s="13">
        <v>0</v>
      </c>
      <c r="AM3191" s="13">
        <v>-76.2</v>
      </c>
      <c r="AN3191" s="13"/>
      <c r="AO3191" s="13"/>
      <c r="AP3191" s="13"/>
      <c r="AQ3191" s="13"/>
      <c r="AR3191" s="13"/>
      <c r="AS3191" s="13">
        <v>2650</v>
      </c>
      <c r="AT3191" s="13"/>
      <c r="AU3191" s="13"/>
      <c r="AV3191" s="13"/>
      <c r="AW3191" s="13"/>
      <c r="AX3191" s="13"/>
      <c r="AY3191" s="13"/>
      <c r="AZ3191" s="13"/>
      <c r="BA3191" s="13"/>
      <c r="BB3191" s="13"/>
      <c r="BC3191" s="13"/>
      <c r="BD3191" s="13" t="s">
        <v>62</v>
      </c>
      <c r="BE3191" s="13" t="s">
        <v>63</v>
      </c>
      <c r="BF3191" s="13" t="s">
        <v>64</v>
      </c>
      <c r="BG3191" s="13"/>
      <c r="BH3191" s="13" t="s">
        <v>15040</v>
      </c>
      <c r="BI3191" s="13"/>
      <c r="BJ3191" s="13" t="s">
        <v>15153</v>
      </c>
      <c r="BK3191" s="13"/>
      <c r="BL3191" s="13"/>
      <c r="BM3191" s="13"/>
      <c r="BN3191" s="13"/>
      <c r="BO3191" s="13"/>
      <c r="BP3191" s="13"/>
      <c r="BQ3191" s="13"/>
      <c r="BR3191" s="13"/>
      <c r="BS3191" s="13"/>
      <c r="BT3191" s="13"/>
      <c r="BU3191" s="13"/>
    </row>
    <row r="3192" spans="1:73" s="30" customFormat="1">
      <c r="A3192" s="13" t="s">
        <v>18651</v>
      </c>
      <c r="B3192" s="13"/>
      <c r="C3192" s="13"/>
      <c r="D3192" s="13"/>
      <c r="E3192" s="2">
        <v>4174</v>
      </c>
      <c r="F3192" s="22" t="s">
        <v>1927</v>
      </c>
      <c r="G3192" s="13" t="s">
        <v>56</v>
      </c>
      <c r="H3192" s="13"/>
      <c r="I3192" s="13"/>
      <c r="J3192" s="13" t="s">
        <v>16445</v>
      </c>
      <c r="K3192" s="13" t="s">
        <v>16446</v>
      </c>
      <c r="L3192" s="13"/>
      <c r="M3192" s="13" t="s">
        <v>555</v>
      </c>
      <c r="N3192" s="14" t="s">
        <v>18651</v>
      </c>
      <c r="O3192" s="13"/>
      <c r="P3192" s="13"/>
      <c r="Q3192" s="13" t="s">
        <v>6588</v>
      </c>
      <c r="R3192" s="13" t="s">
        <v>296</v>
      </c>
      <c r="S3192" s="13" t="s">
        <v>6588</v>
      </c>
      <c r="T3192" s="13"/>
      <c r="U3192" s="13" t="s">
        <v>554</v>
      </c>
      <c r="V3192" s="13"/>
      <c r="W3192" s="13"/>
      <c r="X3192" s="15">
        <v>1988</v>
      </c>
      <c r="Y3192" s="15">
        <v>5</v>
      </c>
      <c r="Z3192" s="15">
        <v>15</v>
      </c>
      <c r="AA3192" s="13">
        <v>32278</v>
      </c>
      <c r="AB3192" s="13"/>
      <c r="AC3192" s="13"/>
      <c r="AD3192" s="13"/>
      <c r="AE3192" s="13"/>
      <c r="AF3192" s="13" t="s">
        <v>54</v>
      </c>
      <c r="AG3192" s="13"/>
      <c r="AH3192" s="13"/>
      <c r="AI3192" s="13"/>
      <c r="AJ3192" s="13"/>
      <c r="AK3192" s="13"/>
      <c r="AL3192" s="13">
        <v>0</v>
      </c>
      <c r="AM3192" s="13">
        <v>-76.2</v>
      </c>
      <c r="AN3192" s="13"/>
      <c r="AO3192" s="13"/>
      <c r="AP3192" s="13"/>
      <c r="AQ3192" s="13"/>
      <c r="AR3192" s="13"/>
      <c r="AS3192" s="13">
        <v>2650</v>
      </c>
      <c r="AT3192" s="13"/>
      <c r="AU3192" s="13"/>
      <c r="AV3192" s="13"/>
      <c r="AW3192" s="13"/>
      <c r="AX3192" s="13"/>
      <c r="AY3192" s="13"/>
      <c r="AZ3192" s="13"/>
      <c r="BA3192" s="13"/>
      <c r="BB3192" s="13"/>
      <c r="BC3192" s="13"/>
      <c r="BD3192" s="13" t="s">
        <v>62</v>
      </c>
      <c r="BE3192" s="13" t="s">
        <v>63</v>
      </c>
      <c r="BF3192" s="13" t="s">
        <v>64</v>
      </c>
      <c r="BG3192" s="13"/>
      <c r="BH3192" s="13" t="s">
        <v>15040</v>
      </c>
      <c r="BI3192" s="13"/>
      <c r="BJ3192" s="13" t="s">
        <v>15156</v>
      </c>
      <c r="BK3192" s="13"/>
      <c r="BL3192" s="13"/>
      <c r="BM3192" s="13"/>
      <c r="BN3192" s="13"/>
      <c r="BO3192" s="13"/>
      <c r="BP3192" s="13"/>
      <c r="BQ3192" s="13"/>
      <c r="BR3192" s="13"/>
      <c r="BS3192" s="13"/>
      <c r="BT3192" s="13"/>
      <c r="BU3192" s="13"/>
    </row>
    <row r="3193" spans="1:73" s="30" customFormat="1">
      <c r="A3193" s="13" t="s">
        <v>18652</v>
      </c>
      <c r="B3193" s="13"/>
      <c r="C3193" s="13"/>
      <c r="D3193" s="13"/>
      <c r="E3193" s="2">
        <v>4175</v>
      </c>
      <c r="F3193" s="22" t="s">
        <v>1927</v>
      </c>
      <c r="G3193" s="13" t="s">
        <v>56</v>
      </c>
      <c r="H3193" s="13"/>
      <c r="I3193" s="13"/>
      <c r="J3193" s="13" t="s">
        <v>16445</v>
      </c>
      <c r="K3193" s="13" t="s">
        <v>16446</v>
      </c>
      <c r="L3193" s="13"/>
      <c r="M3193" s="13" t="s">
        <v>555</v>
      </c>
      <c r="N3193" s="14" t="s">
        <v>18652</v>
      </c>
      <c r="O3193" s="13"/>
      <c r="P3193" s="13"/>
      <c r="Q3193" s="13" t="s">
        <v>6588</v>
      </c>
      <c r="R3193" s="13" t="s">
        <v>296</v>
      </c>
      <c r="S3193" s="13" t="s">
        <v>6588</v>
      </c>
      <c r="T3193" s="13"/>
      <c r="U3193" s="13" t="s">
        <v>554</v>
      </c>
      <c r="V3193" s="13"/>
      <c r="W3193" s="13"/>
      <c r="X3193" s="15">
        <v>1988</v>
      </c>
      <c r="Y3193" s="15">
        <v>5</v>
      </c>
      <c r="Z3193" s="15">
        <v>15</v>
      </c>
      <c r="AA3193" s="13">
        <v>32278</v>
      </c>
      <c r="AB3193" s="13"/>
      <c r="AC3193" s="13"/>
      <c r="AD3193" s="13"/>
      <c r="AE3193" s="13"/>
      <c r="AF3193" s="13" t="s">
        <v>7442</v>
      </c>
      <c r="AG3193" s="13">
        <v>33970</v>
      </c>
      <c r="AH3193" s="13"/>
      <c r="AI3193" s="13"/>
      <c r="AJ3193" s="13"/>
      <c r="AK3193" s="13"/>
      <c r="AL3193" s="13">
        <v>0</v>
      </c>
      <c r="AM3193" s="13">
        <v>-76.2</v>
      </c>
      <c r="AN3193" s="13"/>
      <c r="AO3193" s="13"/>
      <c r="AP3193" s="13"/>
      <c r="AQ3193" s="13"/>
      <c r="AR3193" s="13"/>
      <c r="AS3193" s="13">
        <v>2650</v>
      </c>
      <c r="AT3193" s="13"/>
      <c r="AU3193" s="13"/>
      <c r="AV3193" s="13"/>
      <c r="AW3193" s="13"/>
      <c r="AX3193" s="13"/>
      <c r="AY3193" s="13"/>
      <c r="AZ3193" s="13"/>
      <c r="BA3193" s="13"/>
      <c r="BB3193" s="13"/>
      <c r="BC3193" s="13"/>
      <c r="BD3193" s="13" t="s">
        <v>62</v>
      </c>
      <c r="BE3193" s="13" t="s">
        <v>63</v>
      </c>
      <c r="BF3193" s="13" t="s">
        <v>64</v>
      </c>
      <c r="BG3193" s="13"/>
      <c r="BH3193" s="13" t="s">
        <v>15040</v>
      </c>
      <c r="BI3193" s="13"/>
      <c r="BJ3193" s="13" t="s">
        <v>15157</v>
      </c>
      <c r="BK3193" s="13"/>
      <c r="BL3193" s="13"/>
      <c r="BM3193" s="13"/>
      <c r="BN3193" s="13"/>
      <c r="BO3193" s="13"/>
      <c r="BP3193" s="13"/>
      <c r="BQ3193" s="13"/>
      <c r="BR3193" s="13"/>
      <c r="BS3193" s="13"/>
      <c r="BT3193" s="13"/>
      <c r="BU3193" s="13"/>
    </row>
    <row r="3194" spans="1:73" s="13" customFormat="1">
      <c r="A3194" s="13" t="s">
        <v>18654</v>
      </c>
      <c r="E3194" s="2">
        <v>4176</v>
      </c>
      <c r="F3194" s="22" t="s">
        <v>1927</v>
      </c>
      <c r="G3194" s="13" t="s">
        <v>56</v>
      </c>
      <c r="J3194" s="13" t="s">
        <v>16445</v>
      </c>
      <c r="K3194" s="13" t="s">
        <v>16446</v>
      </c>
      <c r="M3194" s="13" t="s">
        <v>6114</v>
      </c>
      <c r="N3194" s="14" t="s">
        <v>18654</v>
      </c>
      <c r="Q3194" s="13" t="s">
        <v>6588</v>
      </c>
      <c r="R3194" s="13" t="s">
        <v>287</v>
      </c>
      <c r="S3194" s="13" t="s">
        <v>6588</v>
      </c>
      <c r="U3194" s="13" t="s">
        <v>6113</v>
      </c>
      <c r="X3194" s="15">
        <v>1984</v>
      </c>
      <c r="Y3194" s="15">
        <v>1</v>
      </c>
      <c r="Z3194" s="15">
        <v>20</v>
      </c>
      <c r="AA3194" s="13">
        <v>30701</v>
      </c>
      <c r="AF3194" s="13" t="s">
        <v>7442</v>
      </c>
      <c r="AG3194" s="13">
        <v>34335</v>
      </c>
      <c r="AL3194" s="13">
        <v>0</v>
      </c>
      <c r="AM3194" s="13">
        <v>-76.2</v>
      </c>
      <c r="AS3194" s="13">
        <v>2500</v>
      </c>
      <c r="BD3194" s="13" t="s">
        <v>62</v>
      </c>
      <c r="BE3194" s="13" t="s">
        <v>63</v>
      </c>
      <c r="BF3194" s="13" t="s">
        <v>64</v>
      </c>
      <c r="BH3194" s="13" t="s">
        <v>15040</v>
      </c>
      <c r="BJ3194" s="13" t="s">
        <v>15158</v>
      </c>
    </row>
    <row r="3195" spans="1:73" s="30" customFormat="1">
      <c r="A3195" s="13" t="s">
        <v>18658</v>
      </c>
      <c r="B3195" s="13"/>
      <c r="C3195" s="13"/>
      <c r="D3195" s="13"/>
      <c r="E3195" s="2">
        <v>4177</v>
      </c>
      <c r="F3195" s="22" t="s">
        <v>1927</v>
      </c>
      <c r="G3195" s="13" t="s">
        <v>56</v>
      </c>
      <c r="H3195" s="13"/>
      <c r="I3195" s="13"/>
      <c r="J3195" s="13" t="s">
        <v>16445</v>
      </c>
      <c r="K3195" s="13" t="s">
        <v>16446</v>
      </c>
      <c r="L3195" s="13"/>
      <c r="M3195" s="13" t="s">
        <v>6110</v>
      </c>
      <c r="N3195" s="14" t="s">
        <v>18658</v>
      </c>
      <c r="O3195" s="13"/>
      <c r="P3195" s="13"/>
      <c r="Q3195" s="13" t="s">
        <v>6588</v>
      </c>
      <c r="R3195" s="13" t="s">
        <v>3139</v>
      </c>
      <c r="S3195" s="13" t="s">
        <v>6588</v>
      </c>
      <c r="T3195" s="13"/>
      <c r="U3195" s="13" t="s">
        <v>6109</v>
      </c>
      <c r="V3195" s="13"/>
      <c r="W3195" s="13"/>
      <c r="X3195" s="15">
        <v>1983</v>
      </c>
      <c r="Y3195" s="15">
        <v>2</v>
      </c>
      <c r="Z3195" s="15">
        <v>26</v>
      </c>
      <c r="AA3195" s="13">
        <v>30373</v>
      </c>
      <c r="AB3195" s="13"/>
      <c r="AC3195" s="13"/>
      <c r="AD3195" s="13"/>
      <c r="AE3195" s="13"/>
      <c r="AF3195" s="13" t="s">
        <v>7442</v>
      </c>
      <c r="AG3195" s="13">
        <v>34335</v>
      </c>
      <c r="AH3195" s="13"/>
      <c r="AI3195" s="13"/>
      <c r="AJ3195" s="13"/>
      <c r="AK3195" s="13"/>
      <c r="AL3195" s="13">
        <v>1.0333300000000001</v>
      </c>
      <c r="AM3195" s="13">
        <v>-78.216660000000005</v>
      </c>
      <c r="AN3195" s="13"/>
      <c r="AO3195" s="13"/>
      <c r="AP3195" s="13"/>
      <c r="AQ3195" s="13"/>
      <c r="AR3195" s="13"/>
      <c r="AS3195" s="13">
        <v>12000</v>
      </c>
      <c r="AT3195" s="13"/>
      <c r="AU3195" s="13"/>
      <c r="AV3195" s="13"/>
      <c r="AW3195" s="13"/>
      <c r="AX3195" s="13"/>
      <c r="AY3195" s="13"/>
      <c r="AZ3195" s="13"/>
      <c r="BA3195" s="13"/>
      <c r="BB3195" s="13"/>
      <c r="BC3195" s="13"/>
      <c r="BD3195" s="13" t="s">
        <v>62</v>
      </c>
      <c r="BE3195" s="13" t="s">
        <v>63</v>
      </c>
      <c r="BF3195" s="13" t="s">
        <v>64</v>
      </c>
      <c r="BG3195" s="13"/>
      <c r="BH3195" s="13" t="s">
        <v>15040</v>
      </c>
      <c r="BI3195" s="13"/>
      <c r="BJ3195" s="13" t="s">
        <v>15160</v>
      </c>
      <c r="BK3195" s="13"/>
      <c r="BL3195" s="13"/>
      <c r="BM3195" s="13"/>
      <c r="BN3195" s="13"/>
      <c r="BO3195" s="13"/>
      <c r="BP3195" s="13"/>
      <c r="BQ3195" s="13"/>
      <c r="BR3195" s="13"/>
      <c r="BS3195" s="13"/>
      <c r="BT3195" s="13"/>
      <c r="BU3195" s="13"/>
    </row>
    <row r="3196" spans="1:73" s="13" customFormat="1">
      <c r="A3196" s="13" t="s">
        <v>18046</v>
      </c>
      <c r="E3196" s="2">
        <v>4178</v>
      </c>
      <c r="F3196" s="22" t="s">
        <v>1927</v>
      </c>
      <c r="G3196" s="13" t="s">
        <v>56</v>
      </c>
      <c r="J3196" s="13" t="s">
        <v>16445</v>
      </c>
      <c r="K3196" s="13" t="s">
        <v>16446</v>
      </c>
      <c r="M3196" s="13" t="s">
        <v>18047</v>
      </c>
      <c r="N3196" s="14" t="s">
        <v>18046</v>
      </c>
      <c r="Q3196" s="13" t="s">
        <v>6588</v>
      </c>
      <c r="R3196" s="13" t="s">
        <v>432</v>
      </c>
      <c r="S3196" s="13" t="s">
        <v>6588</v>
      </c>
      <c r="U3196" s="13" t="s">
        <v>18048</v>
      </c>
      <c r="X3196" s="15">
        <v>1980</v>
      </c>
      <c r="Y3196" s="15">
        <v>9</v>
      </c>
      <c r="Z3196" s="15">
        <v>4</v>
      </c>
      <c r="AA3196" s="13">
        <v>29468</v>
      </c>
      <c r="AF3196" s="13" t="s">
        <v>54</v>
      </c>
      <c r="AL3196" s="13">
        <v>1.05</v>
      </c>
      <c r="AM3196" s="13">
        <v>-78.83</v>
      </c>
      <c r="AS3196" s="13">
        <v>300</v>
      </c>
      <c r="BD3196" s="13" t="s">
        <v>62</v>
      </c>
      <c r="BE3196" s="13" t="s">
        <v>63</v>
      </c>
      <c r="BF3196" s="13" t="s">
        <v>64</v>
      </c>
      <c r="BH3196" s="13" t="s">
        <v>15040</v>
      </c>
      <c r="BJ3196" s="13" t="s">
        <v>15161</v>
      </c>
    </row>
    <row r="3197" spans="1:73" s="13" customFormat="1">
      <c r="A3197" s="13" t="s">
        <v>54</v>
      </c>
      <c r="E3197" s="2">
        <v>4179</v>
      </c>
      <c r="F3197" s="22" t="s">
        <v>1927</v>
      </c>
      <c r="G3197" s="13" t="s">
        <v>56</v>
      </c>
      <c r="J3197" s="13" t="s">
        <v>16445</v>
      </c>
      <c r="K3197" s="13" t="s">
        <v>16446</v>
      </c>
      <c r="M3197" s="13" t="s">
        <v>17563</v>
      </c>
      <c r="N3197" s="14" t="s">
        <v>54</v>
      </c>
      <c r="Q3197" s="13" t="s">
        <v>6588</v>
      </c>
      <c r="R3197" s="13" t="s">
        <v>6828</v>
      </c>
      <c r="S3197" s="13" t="s">
        <v>6588</v>
      </c>
      <c r="U3197" s="13" t="s">
        <v>54</v>
      </c>
      <c r="X3197" s="15">
        <v>2014</v>
      </c>
      <c r="Y3197" s="15">
        <v>2</v>
      </c>
      <c r="Z3197" s="15">
        <v>22</v>
      </c>
      <c r="AA3197" s="13">
        <v>41692.381435185183</v>
      </c>
      <c r="AF3197" s="13" t="s">
        <v>17563</v>
      </c>
      <c r="AG3197" s="13">
        <v>41874.553344907406</v>
      </c>
      <c r="AL3197" s="13">
        <v>1.0690200000000001</v>
      </c>
      <c r="AM3197" s="13">
        <v>-76.880939999999995</v>
      </c>
      <c r="BD3197" s="13" t="s">
        <v>62</v>
      </c>
      <c r="BE3197" s="13" t="s">
        <v>63</v>
      </c>
      <c r="BF3197" s="13" t="s">
        <v>64</v>
      </c>
      <c r="BH3197" s="13" t="s">
        <v>15040</v>
      </c>
      <c r="BJ3197" s="13" t="s">
        <v>15164</v>
      </c>
    </row>
    <row r="3198" spans="1:73" s="13" customFormat="1">
      <c r="A3198" s="13" t="s">
        <v>17510</v>
      </c>
      <c r="E3198" s="2">
        <v>4180</v>
      </c>
      <c r="F3198" s="22" t="s">
        <v>1927</v>
      </c>
      <c r="G3198" s="13" t="s">
        <v>56</v>
      </c>
      <c r="J3198" s="13" t="s">
        <v>16445</v>
      </c>
      <c r="K3198" s="13" t="s">
        <v>16446</v>
      </c>
      <c r="M3198" s="13" t="s">
        <v>17511</v>
      </c>
      <c r="N3198" s="14" t="s">
        <v>17510</v>
      </c>
      <c r="Q3198" s="13" t="s">
        <v>6618</v>
      </c>
      <c r="R3198" s="13" t="s">
        <v>213</v>
      </c>
      <c r="S3198" s="13" t="s">
        <v>6618</v>
      </c>
      <c r="U3198" s="13" t="s">
        <v>17512</v>
      </c>
      <c r="X3198" s="15"/>
      <c r="Y3198" s="15"/>
      <c r="Z3198" s="15"/>
      <c r="AF3198" s="13" t="s">
        <v>7011</v>
      </c>
      <c r="AL3198" s="13">
        <v>1.082778</v>
      </c>
      <c r="AM3198" s="13">
        <v>-76.624167</v>
      </c>
      <c r="BD3198" s="13" t="s">
        <v>62</v>
      </c>
      <c r="BE3198" s="13" t="s">
        <v>63</v>
      </c>
      <c r="BF3198" s="13" t="s">
        <v>64</v>
      </c>
      <c r="BH3198" s="13" t="s">
        <v>15040</v>
      </c>
      <c r="BJ3198" s="13" t="s">
        <v>15167</v>
      </c>
    </row>
    <row r="3199" spans="1:73" s="13" customFormat="1">
      <c r="A3199" s="13" t="s">
        <v>54</v>
      </c>
      <c r="E3199" s="2">
        <v>4181</v>
      </c>
      <c r="F3199" s="22" t="s">
        <v>1927</v>
      </c>
      <c r="G3199" s="13" t="s">
        <v>56</v>
      </c>
      <c r="J3199" s="13" t="s">
        <v>16445</v>
      </c>
      <c r="K3199" s="13" t="s">
        <v>16446</v>
      </c>
      <c r="M3199" s="13" t="s">
        <v>18128</v>
      </c>
      <c r="N3199" s="14" t="s">
        <v>54</v>
      </c>
      <c r="Q3199" s="13" t="s">
        <v>6618</v>
      </c>
      <c r="R3199" s="13" t="s">
        <v>213</v>
      </c>
      <c r="S3199" s="13" t="s">
        <v>6618</v>
      </c>
      <c r="U3199" s="13" t="s">
        <v>18129</v>
      </c>
      <c r="X3199" s="15"/>
      <c r="Y3199" s="15"/>
      <c r="Z3199" s="15"/>
      <c r="AF3199" s="13" t="s">
        <v>54</v>
      </c>
      <c r="AL3199" s="13">
        <v>1.0827800000000001</v>
      </c>
      <c r="AM3199" s="13">
        <v>-76.624200000000002</v>
      </c>
      <c r="BD3199" s="13" t="s">
        <v>62</v>
      </c>
      <c r="BE3199" s="13" t="s">
        <v>63</v>
      </c>
      <c r="BF3199" s="13" t="s">
        <v>64</v>
      </c>
      <c r="BH3199" s="13" t="s">
        <v>15040</v>
      </c>
      <c r="BJ3199" s="13" t="s">
        <v>15170</v>
      </c>
    </row>
    <row r="3200" spans="1:73" s="13" customFormat="1">
      <c r="A3200" s="13" t="s">
        <v>16779</v>
      </c>
      <c r="E3200" s="2">
        <v>4182</v>
      </c>
      <c r="F3200" s="22" t="s">
        <v>16594</v>
      </c>
      <c r="G3200" s="13" t="s">
        <v>56</v>
      </c>
      <c r="J3200" s="13" t="s">
        <v>16445</v>
      </c>
      <c r="K3200" s="13" t="s">
        <v>16595</v>
      </c>
      <c r="M3200" s="13" t="s">
        <v>17098</v>
      </c>
      <c r="N3200" s="14" t="s">
        <v>16779</v>
      </c>
      <c r="Q3200" s="13" t="s">
        <v>6589</v>
      </c>
      <c r="R3200" s="13" t="s">
        <v>164</v>
      </c>
      <c r="S3200" s="13" t="s">
        <v>6589</v>
      </c>
      <c r="U3200" s="13" t="s">
        <v>17099</v>
      </c>
      <c r="X3200" s="15">
        <v>1961</v>
      </c>
      <c r="Y3200" s="15">
        <v>9</v>
      </c>
      <c r="Z3200" s="15">
        <v>28</v>
      </c>
      <c r="AA3200" s="13">
        <v>22552</v>
      </c>
      <c r="AF3200" s="13" t="s">
        <v>17093</v>
      </c>
      <c r="AG3200" s="13">
        <v>23012</v>
      </c>
      <c r="AL3200" s="13">
        <v>1.1100000000000001</v>
      </c>
      <c r="AM3200" s="13">
        <v>-52.08</v>
      </c>
      <c r="BD3200" s="13" t="s">
        <v>62</v>
      </c>
      <c r="BE3200" s="13" t="s">
        <v>63</v>
      </c>
      <c r="BF3200" s="13" t="s">
        <v>64</v>
      </c>
      <c r="BH3200" s="13" t="s">
        <v>15040</v>
      </c>
      <c r="BJ3200" s="13" t="s">
        <v>15171</v>
      </c>
    </row>
    <row r="3201" spans="1:73" s="13" customFormat="1">
      <c r="A3201" s="13" t="s">
        <v>18376</v>
      </c>
      <c r="E3201" s="2">
        <v>4183</v>
      </c>
      <c r="F3201" s="22" t="s">
        <v>1927</v>
      </c>
      <c r="G3201" s="13" t="s">
        <v>56</v>
      </c>
      <c r="J3201" s="13" t="s">
        <v>16445</v>
      </c>
      <c r="K3201" s="13" t="s">
        <v>16446</v>
      </c>
      <c r="M3201" s="13" t="s">
        <v>18377</v>
      </c>
      <c r="N3201" s="14" t="s">
        <v>18376</v>
      </c>
      <c r="Q3201" s="13" t="s">
        <v>6588</v>
      </c>
      <c r="R3201" s="13" t="s">
        <v>432</v>
      </c>
      <c r="S3201" s="13" t="s">
        <v>6588</v>
      </c>
      <c r="U3201" s="13" t="s">
        <v>18378</v>
      </c>
      <c r="X3201" s="15">
        <v>1988</v>
      </c>
      <c r="Y3201" s="15">
        <v>2</v>
      </c>
      <c r="Z3201" s="15">
        <v>13</v>
      </c>
      <c r="AA3201" s="13">
        <v>32186</v>
      </c>
      <c r="AF3201" s="13" t="s">
        <v>204</v>
      </c>
      <c r="AG3201" s="13">
        <v>32509</v>
      </c>
      <c r="AL3201" s="13">
        <v>1.11666</v>
      </c>
      <c r="AM3201" s="13">
        <v>-78.616659999999996</v>
      </c>
      <c r="AS3201" s="13">
        <v>1000</v>
      </c>
      <c r="BD3201" s="13" t="s">
        <v>62</v>
      </c>
      <c r="BE3201" s="13" t="s">
        <v>63</v>
      </c>
      <c r="BF3201" s="13" t="s">
        <v>64</v>
      </c>
      <c r="BH3201" s="13" t="s">
        <v>15040</v>
      </c>
      <c r="BJ3201" s="13" t="s">
        <v>15172</v>
      </c>
    </row>
    <row r="3202" spans="1:73" s="30" customFormat="1">
      <c r="A3202" s="13" t="s">
        <v>18648</v>
      </c>
      <c r="B3202" s="13"/>
      <c r="C3202" s="13"/>
      <c r="D3202" s="13"/>
      <c r="E3202" s="2">
        <v>4184</v>
      </c>
      <c r="F3202" s="22" t="s">
        <v>1927</v>
      </c>
      <c r="G3202" s="13" t="s">
        <v>56</v>
      </c>
      <c r="H3202" s="13"/>
      <c r="I3202" s="13"/>
      <c r="J3202" s="13" t="s">
        <v>16445</v>
      </c>
      <c r="K3202" s="13" t="s">
        <v>16446</v>
      </c>
      <c r="L3202" s="13"/>
      <c r="M3202" s="13" t="s">
        <v>16072</v>
      </c>
      <c r="N3202" s="14" t="s">
        <v>18648</v>
      </c>
      <c r="O3202" s="13"/>
      <c r="P3202" s="13"/>
      <c r="Q3202" s="13" t="s">
        <v>6588</v>
      </c>
      <c r="R3202" s="13" t="s">
        <v>1308</v>
      </c>
      <c r="S3202" s="13" t="s">
        <v>6588</v>
      </c>
      <c r="T3202" s="13"/>
      <c r="U3202" s="13" t="s">
        <v>5376</v>
      </c>
      <c r="V3202" s="13"/>
      <c r="W3202" s="13"/>
      <c r="X3202" s="15">
        <v>1995</v>
      </c>
      <c r="Y3202" s="15">
        <v>2</v>
      </c>
      <c r="Z3202" s="15">
        <v>28</v>
      </c>
      <c r="AA3202" s="13">
        <v>34758</v>
      </c>
      <c r="AB3202" s="13"/>
      <c r="AC3202" s="13"/>
      <c r="AD3202" s="13"/>
      <c r="AE3202" s="13"/>
      <c r="AF3202" s="13" t="s">
        <v>54</v>
      </c>
      <c r="AG3202" s="13"/>
      <c r="AH3202" s="13"/>
      <c r="AI3202" s="13"/>
      <c r="AJ3202" s="13"/>
      <c r="AK3202" s="13"/>
      <c r="AL3202" s="13">
        <v>1.1666000000000001</v>
      </c>
      <c r="AM3202" s="13">
        <v>-78.633330000000001</v>
      </c>
      <c r="AN3202" s="13"/>
      <c r="AO3202" s="13"/>
      <c r="AP3202" s="13"/>
      <c r="AQ3202" s="13"/>
      <c r="AR3202" s="13"/>
      <c r="AS3202" s="13">
        <v>13000</v>
      </c>
      <c r="AT3202" s="13"/>
      <c r="AU3202" s="13"/>
      <c r="AV3202" s="13"/>
      <c r="AW3202" s="13"/>
      <c r="AX3202" s="13"/>
      <c r="AY3202" s="13"/>
      <c r="AZ3202" s="13"/>
      <c r="BA3202" s="13"/>
      <c r="BB3202" s="13"/>
      <c r="BC3202" s="13"/>
      <c r="BD3202" s="13" t="s">
        <v>62</v>
      </c>
      <c r="BE3202" s="13" t="s">
        <v>63</v>
      </c>
      <c r="BF3202" s="13" t="s">
        <v>64</v>
      </c>
      <c r="BG3202" s="13"/>
      <c r="BH3202" s="13" t="s">
        <v>15040</v>
      </c>
      <c r="BI3202" s="13"/>
      <c r="BJ3202" s="13" t="s">
        <v>15173</v>
      </c>
      <c r="BK3202" s="13"/>
      <c r="BL3202" s="13"/>
      <c r="BM3202" s="13"/>
      <c r="BN3202" s="13"/>
      <c r="BO3202" s="13"/>
      <c r="BP3202" s="13"/>
      <c r="BQ3202" s="13"/>
      <c r="BR3202" s="13"/>
      <c r="BS3202" s="13"/>
      <c r="BT3202" s="13"/>
      <c r="BU3202" s="13"/>
    </row>
    <row r="3203" spans="1:73" s="30" customFormat="1">
      <c r="A3203" s="13" t="s">
        <v>18649</v>
      </c>
      <c r="B3203" s="13"/>
      <c r="C3203" s="13"/>
      <c r="D3203" s="13"/>
      <c r="E3203" s="2">
        <v>4185</v>
      </c>
      <c r="F3203" s="22" t="s">
        <v>1927</v>
      </c>
      <c r="G3203" s="13" t="s">
        <v>56</v>
      </c>
      <c r="H3203" s="13"/>
      <c r="I3203" s="13"/>
      <c r="J3203" s="13" t="s">
        <v>16445</v>
      </c>
      <c r="K3203" s="13" t="s">
        <v>16446</v>
      </c>
      <c r="L3203" s="13"/>
      <c r="M3203" s="13" t="s">
        <v>16072</v>
      </c>
      <c r="N3203" s="14" t="s">
        <v>18649</v>
      </c>
      <c r="O3203" s="13"/>
      <c r="P3203" s="13"/>
      <c r="Q3203" s="13" t="s">
        <v>6588</v>
      </c>
      <c r="R3203" s="13" t="s">
        <v>1308</v>
      </c>
      <c r="S3203" s="13" t="s">
        <v>6588</v>
      </c>
      <c r="T3203" s="13"/>
      <c r="U3203" s="13" t="s">
        <v>5376</v>
      </c>
      <c r="V3203" s="13"/>
      <c r="W3203" s="13"/>
      <c r="X3203" s="15">
        <v>1995</v>
      </c>
      <c r="Y3203" s="15">
        <v>2</v>
      </c>
      <c r="Z3203" s="15">
        <v>28</v>
      </c>
      <c r="AA3203" s="13">
        <v>34758</v>
      </c>
      <c r="AB3203" s="13"/>
      <c r="AC3203" s="13"/>
      <c r="AD3203" s="13"/>
      <c r="AE3203" s="13"/>
      <c r="AF3203" s="13" t="s">
        <v>54</v>
      </c>
      <c r="AG3203" s="13"/>
      <c r="AH3203" s="13"/>
      <c r="AI3203" s="13"/>
      <c r="AJ3203" s="13"/>
      <c r="AK3203" s="13"/>
      <c r="AL3203" s="13">
        <v>1.1666000000000001</v>
      </c>
      <c r="AM3203" s="13">
        <v>-78.633330000000001</v>
      </c>
      <c r="AN3203" s="13"/>
      <c r="AO3203" s="13"/>
      <c r="AP3203" s="13"/>
      <c r="AQ3203" s="13"/>
      <c r="AR3203" s="13"/>
      <c r="AS3203" s="13">
        <v>13000</v>
      </c>
      <c r="AT3203" s="13"/>
      <c r="AU3203" s="13"/>
      <c r="AV3203" s="13"/>
      <c r="AW3203" s="13"/>
      <c r="AX3203" s="13"/>
      <c r="AY3203" s="13"/>
      <c r="AZ3203" s="13"/>
      <c r="BA3203" s="13"/>
      <c r="BB3203" s="13"/>
      <c r="BC3203" s="13"/>
      <c r="BD3203" s="13" t="s">
        <v>62</v>
      </c>
      <c r="BE3203" s="13" t="s">
        <v>63</v>
      </c>
      <c r="BF3203" s="13" t="s">
        <v>64</v>
      </c>
      <c r="BG3203" s="13"/>
      <c r="BH3203" s="13" t="s">
        <v>15040</v>
      </c>
      <c r="BI3203" s="13"/>
      <c r="BJ3203" s="13" t="s">
        <v>15174</v>
      </c>
      <c r="BK3203" s="13"/>
      <c r="BL3203" s="13"/>
      <c r="BM3203" s="13"/>
      <c r="BN3203" s="13"/>
      <c r="BO3203" s="13"/>
      <c r="BP3203" s="13"/>
      <c r="BQ3203" s="13"/>
      <c r="BR3203" s="13"/>
      <c r="BS3203" s="13"/>
      <c r="BT3203" s="13"/>
      <c r="BU3203" s="13"/>
    </row>
    <row r="3204" spans="1:73" s="30" customFormat="1">
      <c r="A3204" s="13" t="s">
        <v>18347</v>
      </c>
      <c r="B3204" s="13"/>
      <c r="C3204" s="13"/>
      <c r="D3204" s="13"/>
      <c r="E3204" s="2">
        <v>4186</v>
      </c>
      <c r="F3204" s="22" t="s">
        <v>1927</v>
      </c>
      <c r="G3204" s="13" t="s">
        <v>56</v>
      </c>
      <c r="H3204" s="13"/>
      <c r="I3204" s="13"/>
      <c r="J3204" s="13" t="s">
        <v>16445</v>
      </c>
      <c r="K3204" s="13" t="s">
        <v>16446</v>
      </c>
      <c r="L3204" s="13"/>
      <c r="M3204" s="13" t="s">
        <v>18348</v>
      </c>
      <c r="N3204" s="14" t="s">
        <v>18347</v>
      </c>
      <c r="O3204" s="13"/>
      <c r="P3204" s="13"/>
      <c r="Q3204" s="13" t="s">
        <v>6588</v>
      </c>
      <c r="R3204" s="13" t="s">
        <v>432</v>
      </c>
      <c r="S3204" s="13" t="s">
        <v>6588</v>
      </c>
      <c r="T3204" s="13"/>
      <c r="U3204" s="13" t="s">
        <v>18349</v>
      </c>
      <c r="V3204" s="13"/>
      <c r="W3204" s="13"/>
      <c r="X3204" s="15">
        <v>1992</v>
      </c>
      <c r="Y3204" s="15">
        <v>10</v>
      </c>
      <c r="Z3204" s="15">
        <v>19</v>
      </c>
      <c r="AA3204" s="13">
        <v>33896</v>
      </c>
      <c r="AB3204" s="13"/>
      <c r="AC3204" s="13"/>
      <c r="AD3204" s="13"/>
      <c r="AE3204" s="13"/>
      <c r="AF3204" s="13" t="s">
        <v>382</v>
      </c>
      <c r="AG3204" s="13">
        <v>33970</v>
      </c>
      <c r="AH3204" s="13"/>
      <c r="AI3204" s="13"/>
      <c r="AJ3204" s="13"/>
      <c r="AK3204" s="13"/>
      <c r="AL3204" s="13">
        <v>1.16666</v>
      </c>
      <c r="AM3204" s="13">
        <v>-78.533330000000007</v>
      </c>
      <c r="AN3204" s="13"/>
      <c r="AO3204" s="13"/>
      <c r="AP3204" s="13"/>
      <c r="AQ3204" s="13"/>
      <c r="AR3204" s="13"/>
      <c r="AS3204" s="13">
        <v>3000</v>
      </c>
      <c r="AT3204" s="13"/>
      <c r="AU3204" s="13"/>
      <c r="AV3204" s="13"/>
      <c r="AW3204" s="13"/>
      <c r="AX3204" s="13"/>
      <c r="AY3204" s="13"/>
      <c r="AZ3204" s="13"/>
      <c r="BA3204" s="13"/>
      <c r="BB3204" s="13"/>
      <c r="BC3204" s="13"/>
      <c r="BD3204" s="13" t="s">
        <v>62</v>
      </c>
      <c r="BE3204" s="13" t="s">
        <v>63</v>
      </c>
      <c r="BF3204" s="13" t="s">
        <v>64</v>
      </c>
      <c r="BG3204" s="13"/>
      <c r="BH3204" s="13" t="s">
        <v>15040</v>
      </c>
      <c r="BI3204" s="13"/>
      <c r="BJ3204" s="13" t="s">
        <v>15177</v>
      </c>
      <c r="BK3204" s="13"/>
      <c r="BL3204" s="13"/>
      <c r="BM3204" s="13"/>
      <c r="BN3204" s="13"/>
      <c r="BO3204" s="13"/>
      <c r="BP3204" s="13"/>
      <c r="BQ3204" s="13"/>
      <c r="BR3204" s="13"/>
      <c r="BS3204" s="13"/>
      <c r="BT3204" s="13"/>
      <c r="BU3204" s="13"/>
    </row>
    <row r="3205" spans="1:73" s="30" customFormat="1">
      <c r="A3205" s="13" t="s">
        <v>16779</v>
      </c>
      <c r="B3205" s="13"/>
      <c r="C3205" s="13"/>
      <c r="D3205" s="13"/>
      <c r="E3205" s="2">
        <v>4187</v>
      </c>
      <c r="F3205" s="22" t="s">
        <v>1927</v>
      </c>
      <c r="G3205" s="13" t="s">
        <v>56</v>
      </c>
      <c r="H3205" s="13"/>
      <c r="I3205" s="13"/>
      <c r="J3205" s="13" t="s">
        <v>16445</v>
      </c>
      <c r="K3205" s="13" t="s">
        <v>16446</v>
      </c>
      <c r="L3205" s="13"/>
      <c r="M3205" s="13" t="s">
        <v>8099</v>
      </c>
      <c r="N3205" s="14" t="s">
        <v>16779</v>
      </c>
      <c r="O3205" s="13"/>
      <c r="P3205" s="13"/>
      <c r="Q3205" s="13" t="s">
        <v>6589</v>
      </c>
      <c r="R3205" s="13" t="s">
        <v>164</v>
      </c>
      <c r="S3205" s="13" t="s">
        <v>6589</v>
      </c>
      <c r="T3205" s="13"/>
      <c r="U3205" s="13" t="s">
        <v>5642</v>
      </c>
      <c r="V3205" s="13"/>
      <c r="W3205" s="13"/>
      <c r="X3205" s="15">
        <v>1961</v>
      </c>
      <c r="Y3205" s="15">
        <v>9</v>
      </c>
      <c r="Z3205" s="15">
        <v>28</v>
      </c>
      <c r="AA3205" s="13">
        <v>22552</v>
      </c>
      <c r="AB3205" s="13"/>
      <c r="AC3205" s="13"/>
      <c r="AD3205" s="13"/>
      <c r="AE3205" s="13"/>
      <c r="AF3205" s="13" t="s">
        <v>54</v>
      </c>
      <c r="AG3205" s="13"/>
      <c r="AH3205" s="13"/>
      <c r="AI3205" s="13"/>
      <c r="AJ3205" s="13"/>
      <c r="AK3205" s="13"/>
      <c r="AL3205" s="13">
        <v>1.18</v>
      </c>
      <c r="AM3205" s="13">
        <v>-52.13</v>
      </c>
      <c r="AN3205" s="13"/>
      <c r="AO3205" s="13"/>
      <c r="AP3205" s="13"/>
      <c r="AQ3205" s="13"/>
      <c r="AR3205" s="13"/>
      <c r="AS3205" s="13"/>
      <c r="AT3205" s="13"/>
      <c r="AU3205" s="13"/>
      <c r="AV3205" s="13"/>
      <c r="AW3205" s="13"/>
      <c r="AX3205" s="13"/>
      <c r="AY3205" s="13"/>
      <c r="AZ3205" s="13"/>
      <c r="BA3205" s="13"/>
      <c r="BB3205" s="13"/>
      <c r="BC3205" s="13"/>
      <c r="BD3205" s="13" t="s">
        <v>62</v>
      </c>
      <c r="BE3205" s="13" t="s">
        <v>63</v>
      </c>
      <c r="BF3205" s="13" t="s">
        <v>64</v>
      </c>
      <c r="BG3205" s="13"/>
      <c r="BH3205" s="13" t="s">
        <v>15040</v>
      </c>
      <c r="BI3205" s="13"/>
      <c r="BJ3205" s="13" t="s">
        <v>15178</v>
      </c>
      <c r="BK3205" s="13"/>
      <c r="BL3205" s="13"/>
      <c r="BM3205" s="13"/>
      <c r="BN3205" s="13"/>
      <c r="BO3205" s="13"/>
      <c r="BP3205" s="13"/>
      <c r="BQ3205" s="13"/>
      <c r="BR3205" s="13"/>
      <c r="BS3205" s="13"/>
      <c r="BT3205" s="13"/>
      <c r="BU3205" s="13"/>
    </row>
    <row r="3206" spans="1:73" s="13" customFormat="1">
      <c r="A3206" s="13" t="s">
        <v>7910</v>
      </c>
      <c r="E3206" s="2">
        <v>4189</v>
      </c>
      <c r="F3206" s="22" t="s">
        <v>5448</v>
      </c>
      <c r="G3206" s="13" t="s">
        <v>56</v>
      </c>
      <c r="J3206" s="13" t="s">
        <v>16445</v>
      </c>
      <c r="K3206" s="13" t="s">
        <v>16601</v>
      </c>
      <c r="M3206" s="13" t="s">
        <v>1957</v>
      </c>
      <c r="N3206" s="14" t="s">
        <v>7910</v>
      </c>
      <c r="Q3206" s="13" t="s">
        <v>6589</v>
      </c>
      <c r="R3206" s="13" t="s">
        <v>164</v>
      </c>
      <c r="S3206" s="13" t="s">
        <v>6589</v>
      </c>
      <c r="U3206" s="13" t="s">
        <v>16998</v>
      </c>
      <c r="X3206" s="15">
        <v>2005</v>
      </c>
      <c r="Y3206" s="15">
        <v>11</v>
      </c>
      <c r="Z3206" s="15">
        <v>10</v>
      </c>
      <c r="AA3206" s="13">
        <v>38666</v>
      </c>
      <c r="AF3206" s="13" t="s">
        <v>1957</v>
      </c>
      <c r="AG3206" s="13">
        <v>38666</v>
      </c>
      <c r="AL3206" s="13">
        <v>1.1827220000000001</v>
      </c>
      <c r="AM3206" s="13">
        <v>-50.369833</v>
      </c>
      <c r="BD3206" s="13" t="s">
        <v>62</v>
      </c>
      <c r="BE3206" s="13" t="s">
        <v>63</v>
      </c>
      <c r="BF3206" s="13" t="s">
        <v>64</v>
      </c>
      <c r="BH3206" s="13" t="s">
        <v>15040</v>
      </c>
      <c r="BJ3206" s="13" t="s">
        <v>15182</v>
      </c>
    </row>
    <row r="3207" spans="1:73" s="30" customFormat="1">
      <c r="A3207" s="13" t="s">
        <v>17522</v>
      </c>
      <c r="B3207" s="13"/>
      <c r="C3207" s="13"/>
      <c r="D3207" s="13"/>
      <c r="E3207" s="2">
        <v>4192</v>
      </c>
      <c r="F3207" s="22" t="s">
        <v>1927</v>
      </c>
      <c r="G3207" s="13" t="s">
        <v>56</v>
      </c>
      <c r="H3207" s="13"/>
      <c r="I3207" s="13"/>
      <c r="J3207" s="13" t="s">
        <v>16445</v>
      </c>
      <c r="K3207" s="13" t="s">
        <v>16446</v>
      </c>
      <c r="L3207" s="13"/>
      <c r="M3207" s="13" t="s">
        <v>17523</v>
      </c>
      <c r="N3207" s="14" t="s">
        <v>17522</v>
      </c>
      <c r="O3207" s="13"/>
      <c r="P3207" s="13"/>
      <c r="Q3207" s="13" t="s">
        <v>6589</v>
      </c>
      <c r="R3207" s="13" t="s">
        <v>164</v>
      </c>
      <c r="S3207" s="13" t="s">
        <v>6589</v>
      </c>
      <c r="T3207" s="13"/>
      <c r="U3207" s="13" t="s">
        <v>17524</v>
      </c>
      <c r="V3207" s="13"/>
      <c r="W3207" s="13"/>
      <c r="X3207" s="15">
        <v>2017</v>
      </c>
      <c r="Y3207" s="15">
        <v>11</v>
      </c>
      <c r="Z3207" s="15">
        <v>28</v>
      </c>
      <c r="AA3207" s="13">
        <v>43067</v>
      </c>
      <c r="AB3207" s="13"/>
      <c r="AC3207" s="13"/>
      <c r="AD3207" s="13"/>
      <c r="AE3207" s="13"/>
      <c r="AF3207" s="13" t="s">
        <v>10932</v>
      </c>
      <c r="AG3207" s="13"/>
      <c r="AH3207" s="13"/>
      <c r="AI3207" s="13"/>
      <c r="AJ3207" s="13"/>
      <c r="AK3207" s="13"/>
      <c r="AL3207" s="13">
        <v>1.187222</v>
      </c>
      <c r="AM3207" s="13">
        <v>-52.370832999999998</v>
      </c>
      <c r="AN3207" s="13"/>
      <c r="AO3207" s="13"/>
      <c r="AP3207" s="13"/>
      <c r="AQ3207" s="13"/>
      <c r="AR3207" s="13"/>
      <c r="AS3207" s="13"/>
      <c r="AT3207" s="13"/>
      <c r="AU3207" s="13"/>
      <c r="AV3207" s="13"/>
      <c r="AW3207" s="13"/>
      <c r="AX3207" s="13"/>
      <c r="AY3207" s="13"/>
      <c r="AZ3207" s="13"/>
      <c r="BA3207" s="13"/>
      <c r="BB3207" s="13"/>
      <c r="BC3207" s="13"/>
      <c r="BD3207" s="13" t="s">
        <v>62</v>
      </c>
      <c r="BE3207" s="13" t="s">
        <v>63</v>
      </c>
      <c r="BF3207" s="13" t="s">
        <v>64</v>
      </c>
      <c r="BG3207" s="13"/>
      <c r="BH3207" s="13" t="s">
        <v>15040</v>
      </c>
      <c r="BI3207" s="13"/>
      <c r="BJ3207" s="13" t="s">
        <v>15185</v>
      </c>
      <c r="BK3207" s="13"/>
      <c r="BL3207" s="13"/>
      <c r="BM3207" s="13"/>
      <c r="BN3207" s="13"/>
      <c r="BO3207" s="13"/>
      <c r="BP3207" s="13"/>
      <c r="BQ3207" s="13"/>
      <c r="BR3207" s="13"/>
      <c r="BS3207" s="13"/>
      <c r="BT3207" s="13"/>
      <c r="BU3207" s="13"/>
    </row>
    <row r="3208" spans="1:73" s="30" customFormat="1">
      <c r="A3208" s="13" t="s">
        <v>7306</v>
      </c>
      <c r="B3208" s="13"/>
      <c r="C3208" s="13"/>
      <c r="D3208" s="13"/>
      <c r="E3208" s="2">
        <v>4193</v>
      </c>
      <c r="F3208" s="22" t="s">
        <v>1927</v>
      </c>
      <c r="G3208" s="13" t="s">
        <v>56</v>
      </c>
      <c r="H3208" s="13"/>
      <c r="I3208" s="13"/>
      <c r="J3208" s="13" t="s">
        <v>16445</v>
      </c>
      <c r="K3208" s="13" t="s">
        <v>16446</v>
      </c>
      <c r="L3208" s="13"/>
      <c r="M3208" s="13" t="s">
        <v>10688</v>
      </c>
      <c r="N3208" s="14" t="s">
        <v>7306</v>
      </c>
      <c r="O3208" s="13"/>
      <c r="P3208" s="13"/>
      <c r="Q3208" s="13" t="s">
        <v>6848</v>
      </c>
      <c r="R3208" s="13" t="s">
        <v>210</v>
      </c>
      <c r="S3208" s="13" t="s">
        <v>6848</v>
      </c>
      <c r="T3208" s="13"/>
      <c r="U3208" s="13" t="s">
        <v>17811</v>
      </c>
      <c r="V3208" s="13"/>
      <c r="W3208" s="13"/>
      <c r="X3208" s="15">
        <v>2005</v>
      </c>
      <c r="Y3208" s="15">
        <v>2</v>
      </c>
      <c r="Z3208" s="15">
        <v>3</v>
      </c>
      <c r="AA3208" s="13">
        <v>38386</v>
      </c>
      <c r="AB3208" s="13"/>
      <c r="AC3208" s="13"/>
      <c r="AD3208" s="13"/>
      <c r="AE3208" s="13"/>
      <c r="AF3208" s="13" t="s">
        <v>17812</v>
      </c>
      <c r="AG3208" s="13"/>
      <c r="AH3208" s="13"/>
      <c r="AI3208" s="13"/>
      <c r="AJ3208" s="13"/>
      <c r="AK3208" s="13"/>
      <c r="AL3208" s="13">
        <v>1.21075</v>
      </c>
      <c r="AM3208" s="13">
        <v>-66.091999999999999</v>
      </c>
      <c r="AN3208" s="13"/>
      <c r="AO3208" s="13"/>
      <c r="AP3208" s="13"/>
      <c r="AQ3208" s="13"/>
      <c r="AR3208" s="13"/>
      <c r="AS3208" s="13">
        <v>1190</v>
      </c>
      <c r="AT3208" s="13"/>
      <c r="AU3208" s="13"/>
      <c r="AV3208" s="13"/>
      <c r="AW3208" s="13"/>
      <c r="AX3208" s="13"/>
      <c r="AY3208" s="13"/>
      <c r="AZ3208" s="13"/>
      <c r="BA3208" s="13"/>
      <c r="BB3208" s="13"/>
      <c r="BC3208" s="13"/>
      <c r="BD3208" s="13" t="s">
        <v>62</v>
      </c>
      <c r="BE3208" s="13" t="s">
        <v>63</v>
      </c>
      <c r="BF3208" s="13" t="s">
        <v>64</v>
      </c>
      <c r="BG3208" s="13"/>
      <c r="BH3208" s="13" t="s">
        <v>15040</v>
      </c>
      <c r="BI3208" s="13"/>
      <c r="BJ3208" s="13" t="s">
        <v>15186</v>
      </c>
      <c r="BK3208" s="13"/>
      <c r="BL3208" s="13"/>
      <c r="BM3208" s="13"/>
      <c r="BN3208" s="13"/>
      <c r="BO3208" s="13"/>
      <c r="BP3208" s="13"/>
      <c r="BQ3208" s="13"/>
      <c r="BR3208" s="13"/>
      <c r="BS3208" s="13"/>
      <c r="BT3208" s="13"/>
      <c r="BU3208" s="13"/>
    </row>
    <row r="3209" spans="1:73" s="30" customFormat="1">
      <c r="A3209" s="13" t="s">
        <v>18593</v>
      </c>
      <c r="B3209" s="13"/>
      <c r="C3209" s="13"/>
      <c r="D3209" s="13"/>
      <c r="E3209" s="2">
        <v>4194</v>
      </c>
      <c r="F3209" s="22" t="s">
        <v>1927</v>
      </c>
      <c r="G3209" s="13" t="s">
        <v>56</v>
      </c>
      <c r="H3209" s="13"/>
      <c r="I3209" s="13"/>
      <c r="J3209" s="13" t="s">
        <v>16445</v>
      </c>
      <c r="K3209" s="13" t="s">
        <v>16446</v>
      </c>
      <c r="L3209" s="13"/>
      <c r="M3209" s="13" t="s">
        <v>18594</v>
      </c>
      <c r="N3209" s="14" t="s">
        <v>18593</v>
      </c>
      <c r="O3209" s="13"/>
      <c r="P3209" s="13"/>
      <c r="Q3209" s="13" t="s">
        <v>6588</v>
      </c>
      <c r="R3209" s="13" t="s">
        <v>1308</v>
      </c>
      <c r="S3209" s="13" t="s">
        <v>6588</v>
      </c>
      <c r="T3209" s="13"/>
      <c r="U3209" s="13" t="s">
        <v>18595</v>
      </c>
      <c r="V3209" s="13"/>
      <c r="W3209" s="13"/>
      <c r="X3209" s="15">
        <v>2006</v>
      </c>
      <c r="Y3209" s="15">
        <v>3</v>
      </c>
      <c r="Z3209" s="15">
        <v>14</v>
      </c>
      <c r="AA3209" s="13">
        <v>38790</v>
      </c>
      <c r="AB3209" s="13"/>
      <c r="AC3209" s="13"/>
      <c r="AD3209" s="13"/>
      <c r="AE3209" s="13"/>
      <c r="AF3209" s="13" t="s">
        <v>7241</v>
      </c>
      <c r="AG3209" s="13">
        <v>41275</v>
      </c>
      <c r="AH3209" s="13"/>
      <c r="AI3209" s="13"/>
      <c r="AJ3209" s="13"/>
      <c r="AK3209" s="13"/>
      <c r="AL3209" s="13">
        <v>1.2250000000000001</v>
      </c>
      <c r="AM3209" s="13">
        <v>-78.628889000000001</v>
      </c>
      <c r="AN3209" s="13"/>
      <c r="AO3209" s="13"/>
      <c r="AP3209" s="13"/>
      <c r="AQ3209" s="13"/>
      <c r="AR3209" s="13"/>
      <c r="AS3209" s="13">
        <v>12950</v>
      </c>
      <c r="AT3209" s="13"/>
      <c r="AU3209" s="13"/>
      <c r="AV3209" s="13"/>
      <c r="AW3209" s="13"/>
      <c r="AX3209" s="13"/>
      <c r="AY3209" s="13"/>
      <c r="AZ3209" s="13"/>
      <c r="BA3209" s="13"/>
      <c r="BB3209" s="13"/>
      <c r="BC3209" s="13"/>
      <c r="BD3209" s="13" t="s">
        <v>62</v>
      </c>
      <c r="BE3209" s="13" t="s">
        <v>63</v>
      </c>
      <c r="BF3209" s="13" t="s">
        <v>64</v>
      </c>
      <c r="BG3209" s="13"/>
      <c r="BH3209" s="13" t="s">
        <v>15040</v>
      </c>
      <c r="BI3209" s="13"/>
      <c r="BJ3209" s="13" t="s">
        <v>15187</v>
      </c>
      <c r="BK3209" s="13"/>
      <c r="BL3209" s="13"/>
      <c r="BM3209" s="13"/>
      <c r="BN3209" s="13"/>
      <c r="BO3209" s="13"/>
      <c r="BP3209" s="13"/>
      <c r="BQ3209" s="13"/>
      <c r="BR3209" s="13"/>
      <c r="BS3209" s="13"/>
      <c r="BT3209" s="13"/>
      <c r="BU3209" s="13"/>
    </row>
    <row r="3210" spans="1:73" s="13" customFormat="1">
      <c r="A3210" s="13" t="s">
        <v>16755</v>
      </c>
      <c r="E3210" s="2">
        <v>4195</v>
      </c>
      <c r="F3210" s="22" t="s">
        <v>1927</v>
      </c>
      <c r="G3210" s="13" t="s">
        <v>56</v>
      </c>
      <c r="J3210" s="13" t="s">
        <v>16445</v>
      </c>
      <c r="K3210" s="13" t="s">
        <v>16446</v>
      </c>
      <c r="M3210" s="13" t="s">
        <v>17065</v>
      </c>
      <c r="N3210" s="14" t="s">
        <v>16755</v>
      </c>
      <c r="Q3210" s="13" t="s">
        <v>6589</v>
      </c>
      <c r="R3210" s="13" t="s">
        <v>164</v>
      </c>
      <c r="S3210" s="13" t="s">
        <v>6589</v>
      </c>
      <c r="U3210" s="13" t="s">
        <v>17066</v>
      </c>
      <c r="X3210" s="15">
        <v>1961</v>
      </c>
      <c r="Y3210" s="15">
        <v>8</v>
      </c>
      <c r="Z3210" s="15">
        <v>24</v>
      </c>
      <c r="AA3210" s="13">
        <v>22517</v>
      </c>
      <c r="AF3210" s="13" t="s">
        <v>6809</v>
      </c>
      <c r="AL3210" s="13">
        <v>1.24</v>
      </c>
      <c r="AM3210" s="13">
        <v>-51.57</v>
      </c>
      <c r="AS3210" s="13">
        <v>1300</v>
      </c>
      <c r="BD3210" s="13" t="s">
        <v>62</v>
      </c>
      <c r="BE3210" s="13" t="s">
        <v>63</v>
      </c>
      <c r="BF3210" s="13" t="s">
        <v>64</v>
      </c>
      <c r="BH3210" s="13" t="s">
        <v>15040</v>
      </c>
      <c r="BJ3210" s="13" t="s">
        <v>15188</v>
      </c>
    </row>
    <row r="3211" spans="1:73" s="13" customFormat="1">
      <c r="A3211" s="13" t="s">
        <v>18416</v>
      </c>
      <c r="E3211" s="2">
        <v>4196</v>
      </c>
      <c r="F3211" s="22" t="s">
        <v>1927</v>
      </c>
      <c r="G3211" s="13" t="s">
        <v>56</v>
      </c>
      <c r="J3211" s="13" t="s">
        <v>16445</v>
      </c>
      <c r="K3211" s="13" t="s">
        <v>16446</v>
      </c>
      <c r="M3211" s="13" t="s">
        <v>12082</v>
      </c>
      <c r="N3211" s="14" t="s">
        <v>18416</v>
      </c>
      <c r="Q3211" s="13" t="s">
        <v>6588</v>
      </c>
      <c r="R3211" s="13" t="s">
        <v>432</v>
      </c>
      <c r="S3211" s="13" t="s">
        <v>6588</v>
      </c>
      <c r="U3211" s="13" t="s">
        <v>12083</v>
      </c>
      <c r="X3211" s="15">
        <v>1992</v>
      </c>
      <c r="Y3211" s="15">
        <v>7</v>
      </c>
      <c r="Z3211" s="15">
        <v>20</v>
      </c>
      <c r="AA3211" s="13">
        <v>33805</v>
      </c>
      <c r="AF3211" s="13" t="s">
        <v>7271</v>
      </c>
      <c r="AG3211" s="13">
        <v>34700</v>
      </c>
      <c r="AL3211" s="13">
        <v>1.25</v>
      </c>
      <c r="AM3211" s="13">
        <v>-78.666667000000004</v>
      </c>
      <c r="AS3211" s="13">
        <v>800</v>
      </c>
      <c r="BD3211" s="13" t="s">
        <v>62</v>
      </c>
      <c r="BE3211" s="13" t="s">
        <v>63</v>
      </c>
      <c r="BF3211" s="13" t="s">
        <v>64</v>
      </c>
      <c r="BH3211" s="13" t="s">
        <v>15040</v>
      </c>
      <c r="BJ3211" s="13" t="s">
        <v>15191</v>
      </c>
    </row>
    <row r="3212" spans="1:73" s="30" customFormat="1">
      <c r="A3212" s="13" t="s">
        <v>17009</v>
      </c>
      <c r="B3212" s="13"/>
      <c r="C3212" s="13"/>
      <c r="D3212" s="13"/>
      <c r="E3212" s="2">
        <v>4197</v>
      </c>
      <c r="F3212" s="22" t="s">
        <v>5448</v>
      </c>
      <c r="G3212" s="13" t="s">
        <v>56</v>
      </c>
      <c r="H3212" s="13"/>
      <c r="I3212" s="13"/>
      <c r="J3212" s="13" t="s">
        <v>16445</v>
      </c>
      <c r="K3212" s="13" t="s">
        <v>16601</v>
      </c>
      <c r="L3212" s="13"/>
      <c r="M3212" s="13" t="s">
        <v>1957</v>
      </c>
      <c r="N3212" s="14" t="s">
        <v>17009</v>
      </c>
      <c r="O3212" s="13"/>
      <c r="P3212" s="13"/>
      <c r="Q3212" s="13" t="s">
        <v>6589</v>
      </c>
      <c r="R3212" s="13" t="s">
        <v>164</v>
      </c>
      <c r="S3212" s="13" t="s">
        <v>6589</v>
      </c>
      <c r="T3212" s="13"/>
      <c r="U3212" s="13" t="s">
        <v>17010</v>
      </c>
      <c r="V3212" s="13"/>
      <c r="W3212" s="13"/>
      <c r="X3212" s="15">
        <v>2005</v>
      </c>
      <c r="Y3212" s="15">
        <v>11</v>
      </c>
      <c r="Z3212" s="15">
        <v>16</v>
      </c>
      <c r="AA3212" s="13">
        <v>38672</v>
      </c>
      <c r="AB3212" s="13"/>
      <c r="AC3212" s="13"/>
      <c r="AD3212" s="13"/>
      <c r="AE3212" s="13"/>
      <c r="AF3212" s="13" t="s">
        <v>1957</v>
      </c>
      <c r="AG3212" s="13">
        <v>38672</v>
      </c>
      <c r="AH3212" s="13"/>
      <c r="AI3212" s="13"/>
      <c r="AJ3212" s="13"/>
      <c r="AK3212" s="13"/>
      <c r="AL3212" s="13">
        <v>1.264972</v>
      </c>
      <c r="AM3212" s="13">
        <v>-50.663139000000001</v>
      </c>
      <c r="AN3212" s="13"/>
      <c r="AO3212" s="13"/>
      <c r="AP3212" s="13"/>
      <c r="AQ3212" s="13"/>
      <c r="AR3212" s="13"/>
      <c r="AS3212" s="13"/>
      <c r="AT3212" s="13"/>
      <c r="AU3212" s="13"/>
      <c r="AV3212" s="13"/>
      <c r="AW3212" s="13"/>
      <c r="AX3212" s="13"/>
      <c r="AY3212" s="13"/>
      <c r="AZ3212" s="13"/>
      <c r="BA3212" s="13"/>
      <c r="BB3212" s="13"/>
      <c r="BC3212" s="13"/>
      <c r="BD3212" s="13" t="s">
        <v>62</v>
      </c>
      <c r="BE3212" s="13" t="s">
        <v>63</v>
      </c>
      <c r="BF3212" s="13" t="s">
        <v>64</v>
      </c>
      <c r="BG3212" s="13"/>
      <c r="BH3212" s="13" t="s">
        <v>15040</v>
      </c>
      <c r="BI3212" s="13"/>
      <c r="BJ3212" s="13" t="s">
        <v>15192</v>
      </c>
      <c r="BK3212" s="13"/>
      <c r="BL3212" s="13"/>
      <c r="BM3212" s="13"/>
      <c r="BN3212" s="13"/>
      <c r="BO3212" s="13"/>
      <c r="BP3212" s="13"/>
      <c r="BQ3212" s="13"/>
      <c r="BR3212" s="13"/>
      <c r="BS3212" s="13"/>
      <c r="BT3212" s="13"/>
      <c r="BU3212" s="13"/>
    </row>
    <row r="3213" spans="1:73" s="30" customFormat="1">
      <c r="A3213" s="13" t="s">
        <v>16568</v>
      </c>
      <c r="B3213" s="13"/>
      <c r="C3213" s="13"/>
      <c r="D3213" s="13"/>
      <c r="E3213" s="2">
        <v>4199</v>
      </c>
      <c r="F3213" s="22" t="s">
        <v>1927</v>
      </c>
      <c r="G3213" s="13" t="s">
        <v>56</v>
      </c>
      <c r="H3213" s="13"/>
      <c r="I3213" s="13"/>
      <c r="J3213" s="13" t="s">
        <v>16445</v>
      </c>
      <c r="K3213" s="13" t="s">
        <v>16446</v>
      </c>
      <c r="L3213" s="13"/>
      <c r="M3213" s="13" t="s">
        <v>6601</v>
      </c>
      <c r="N3213" s="14" t="s">
        <v>16568</v>
      </c>
      <c r="O3213" s="13"/>
      <c r="P3213" s="13"/>
      <c r="Q3213" s="13" t="s">
        <v>6589</v>
      </c>
      <c r="R3213" s="13" t="s">
        <v>124</v>
      </c>
      <c r="S3213" s="13" t="s">
        <v>6589</v>
      </c>
      <c r="T3213" s="13"/>
      <c r="U3213" s="13" t="s">
        <v>16569</v>
      </c>
      <c r="V3213" s="13"/>
      <c r="W3213" s="13"/>
      <c r="X3213" s="15">
        <v>2008</v>
      </c>
      <c r="Y3213" s="15">
        <v>9</v>
      </c>
      <c r="Z3213" s="15">
        <v>7</v>
      </c>
      <c r="AA3213" s="13">
        <v>39698</v>
      </c>
      <c r="AB3213" s="13"/>
      <c r="AC3213" s="13"/>
      <c r="AD3213" s="13"/>
      <c r="AE3213" s="13"/>
      <c r="AF3213" s="13" t="s">
        <v>6601</v>
      </c>
      <c r="AG3213" s="13">
        <v>39690</v>
      </c>
      <c r="AH3213" s="13"/>
      <c r="AI3213" s="13"/>
      <c r="AJ3213" s="13"/>
      <c r="AK3213" s="13"/>
      <c r="AL3213" s="13">
        <v>1.2813330000000001</v>
      </c>
      <c r="AM3213" s="13">
        <v>-58.684249999999999</v>
      </c>
      <c r="AN3213" s="13"/>
      <c r="AO3213" s="13"/>
      <c r="AP3213" s="13"/>
      <c r="AQ3213" s="13"/>
      <c r="AR3213" s="13"/>
      <c r="AS3213" s="13"/>
      <c r="AT3213" s="13"/>
      <c r="AU3213" s="13"/>
      <c r="AV3213" s="13"/>
      <c r="AW3213" s="13"/>
      <c r="AX3213" s="13"/>
      <c r="AY3213" s="13"/>
      <c r="AZ3213" s="13"/>
      <c r="BA3213" s="13"/>
      <c r="BB3213" s="13"/>
      <c r="BC3213" s="13"/>
      <c r="BD3213" s="13" t="s">
        <v>62</v>
      </c>
      <c r="BE3213" s="13" t="s">
        <v>63</v>
      </c>
      <c r="BF3213" s="13" t="s">
        <v>64</v>
      </c>
      <c r="BG3213" s="13"/>
      <c r="BH3213" s="13" t="s">
        <v>15040</v>
      </c>
      <c r="BI3213" s="13"/>
      <c r="BJ3213" s="13" t="s">
        <v>15193</v>
      </c>
      <c r="BK3213" s="13"/>
      <c r="BL3213" s="13"/>
      <c r="BM3213" s="13"/>
      <c r="BN3213" s="13"/>
      <c r="BO3213" s="13"/>
      <c r="BP3213" s="13"/>
      <c r="BQ3213" s="13"/>
      <c r="BR3213" s="13"/>
      <c r="BS3213" s="13"/>
      <c r="BT3213" s="13"/>
      <c r="BU3213" s="13"/>
    </row>
    <row r="3214" spans="1:73" s="30" customFormat="1">
      <c r="A3214" s="13" t="s">
        <v>19170</v>
      </c>
      <c r="B3214" s="13"/>
      <c r="C3214" s="13"/>
      <c r="D3214" s="13"/>
      <c r="E3214" s="2">
        <v>4200</v>
      </c>
      <c r="F3214" s="22" t="s">
        <v>1927</v>
      </c>
      <c r="G3214" s="13" t="s">
        <v>56</v>
      </c>
      <c r="H3214" s="13"/>
      <c r="I3214" s="13"/>
      <c r="J3214" s="13" t="s">
        <v>16445</v>
      </c>
      <c r="K3214" s="13" t="s">
        <v>16446</v>
      </c>
      <c r="L3214" s="13"/>
      <c r="M3214" s="13" t="s">
        <v>6610</v>
      </c>
      <c r="N3214" s="14" t="s">
        <v>19170</v>
      </c>
      <c r="O3214" s="13"/>
      <c r="P3214" s="13"/>
      <c r="Q3214" s="13" t="s">
        <v>6589</v>
      </c>
      <c r="R3214" s="13" t="s">
        <v>164</v>
      </c>
      <c r="S3214" s="13" t="s">
        <v>6589</v>
      </c>
      <c r="T3214" s="13"/>
      <c r="U3214" s="13" t="s">
        <v>19171</v>
      </c>
      <c r="V3214" s="13"/>
      <c r="W3214" s="13"/>
      <c r="X3214" s="15">
        <v>2005</v>
      </c>
      <c r="Y3214" s="15">
        <v>11</v>
      </c>
      <c r="Z3214" s="15">
        <v>10</v>
      </c>
      <c r="AA3214" s="13">
        <v>38666</v>
      </c>
      <c r="AB3214" s="13"/>
      <c r="AC3214" s="13"/>
      <c r="AD3214" s="13"/>
      <c r="AE3214" s="13"/>
      <c r="AF3214" s="13" t="s">
        <v>6610</v>
      </c>
      <c r="AG3214" s="13">
        <v>38666</v>
      </c>
      <c r="AH3214" s="13"/>
      <c r="AI3214" s="13"/>
      <c r="AJ3214" s="13"/>
      <c r="AK3214" s="13"/>
      <c r="AL3214" s="13">
        <v>1.290778</v>
      </c>
      <c r="AM3214" s="13">
        <v>-50.117221999999998</v>
      </c>
      <c r="AN3214" s="13"/>
      <c r="AO3214" s="13"/>
      <c r="AP3214" s="13"/>
      <c r="AQ3214" s="13"/>
      <c r="AR3214" s="13"/>
      <c r="AS3214" s="13"/>
      <c r="AT3214" s="13"/>
      <c r="AU3214" s="13"/>
      <c r="AV3214" s="13"/>
      <c r="AW3214" s="13"/>
      <c r="AX3214" s="13"/>
      <c r="AY3214" s="13"/>
      <c r="AZ3214" s="13"/>
      <c r="BA3214" s="13"/>
      <c r="BB3214" s="13"/>
      <c r="BC3214" s="13"/>
      <c r="BD3214" s="13" t="s">
        <v>62</v>
      </c>
      <c r="BE3214" s="13" t="s">
        <v>63</v>
      </c>
      <c r="BF3214" s="13" t="s">
        <v>64</v>
      </c>
      <c r="BG3214" s="13"/>
      <c r="BH3214" s="13" t="s">
        <v>15040</v>
      </c>
      <c r="BI3214" s="13"/>
      <c r="BJ3214" s="13" t="s">
        <v>15194</v>
      </c>
      <c r="BK3214" s="13"/>
      <c r="BL3214" s="13"/>
      <c r="BM3214" s="13"/>
      <c r="BN3214" s="13"/>
      <c r="BO3214" s="13"/>
      <c r="BP3214" s="13"/>
      <c r="BQ3214" s="13"/>
      <c r="BR3214" s="13"/>
      <c r="BS3214" s="13"/>
      <c r="BT3214" s="13"/>
      <c r="BU3214" s="13"/>
    </row>
    <row r="3215" spans="1:73" s="30" customFormat="1">
      <c r="A3215" s="13" t="s">
        <v>17030</v>
      </c>
      <c r="B3215" s="13"/>
      <c r="C3215" s="13"/>
      <c r="D3215" s="13"/>
      <c r="E3215" s="2">
        <v>4201</v>
      </c>
      <c r="F3215" s="22" t="s">
        <v>1927</v>
      </c>
      <c r="G3215" s="13" t="s">
        <v>56</v>
      </c>
      <c r="H3215" s="13"/>
      <c r="I3215" s="13"/>
      <c r="J3215" s="13" t="s">
        <v>16445</v>
      </c>
      <c r="K3215" s="13" t="s">
        <v>16446</v>
      </c>
      <c r="L3215" s="13"/>
      <c r="M3215" s="13" t="s">
        <v>10132</v>
      </c>
      <c r="N3215" s="14" t="s">
        <v>17030</v>
      </c>
      <c r="O3215" s="13"/>
      <c r="P3215" s="13"/>
      <c r="Q3215" s="13" t="s">
        <v>6589</v>
      </c>
      <c r="R3215" s="13" t="s">
        <v>164</v>
      </c>
      <c r="S3215" s="13" t="s">
        <v>6589</v>
      </c>
      <c r="T3215" s="13"/>
      <c r="U3215" s="13" t="s">
        <v>17517</v>
      </c>
      <c r="V3215" s="13"/>
      <c r="W3215" s="13"/>
      <c r="X3215" s="15">
        <v>2005</v>
      </c>
      <c r="Y3215" s="15">
        <v>6</v>
      </c>
      <c r="Z3215" s="15">
        <v>15</v>
      </c>
      <c r="AA3215" s="13">
        <v>38518</v>
      </c>
      <c r="AB3215" s="13"/>
      <c r="AC3215" s="13"/>
      <c r="AD3215" s="13"/>
      <c r="AE3215" s="13"/>
      <c r="AF3215" s="13" t="s">
        <v>10133</v>
      </c>
      <c r="AG3215" s="13">
        <v>38518</v>
      </c>
      <c r="AH3215" s="13"/>
      <c r="AI3215" s="13"/>
      <c r="AJ3215" s="13"/>
      <c r="AK3215" s="13"/>
      <c r="AL3215" s="13">
        <v>1.3369439999999999</v>
      </c>
      <c r="AM3215" s="13">
        <v>-50.241667</v>
      </c>
      <c r="AN3215" s="13"/>
      <c r="AO3215" s="13"/>
      <c r="AP3215" s="13"/>
      <c r="AQ3215" s="13"/>
      <c r="AR3215" s="13"/>
      <c r="AS3215" s="13"/>
      <c r="AT3215" s="13"/>
      <c r="AU3215" s="13"/>
      <c r="AV3215" s="13"/>
      <c r="AW3215" s="13"/>
      <c r="AX3215" s="13"/>
      <c r="AY3215" s="13"/>
      <c r="AZ3215" s="13"/>
      <c r="BA3215" s="13"/>
      <c r="BB3215" s="13"/>
      <c r="BC3215" s="13"/>
      <c r="BD3215" s="13" t="s">
        <v>62</v>
      </c>
      <c r="BE3215" s="13" t="s">
        <v>63</v>
      </c>
      <c r="BF3215" s="13" t="s">
        <v>64</v>
      </c>
      <c r="BG3215" s="13"/>
      <c r="BH3215" s="13" t="s">
        <v>15040</v>
      </c>
      <c r="BI3215" s="13"/>
      <c r="BJ3215" s="13" t="s">
        <v>15195</v>
      </c>
      <c r="BK3215" s="13"/>
      <c r="BL3215" s="13"/>
      <c r="BM3215" s="13"/>
      <c r="BN3215" s="13"/>
      <c r="BO3215" s="13"/>
      <c r="BP3215" s="13"/>
      <c r="BQ3215" s="13"/>
      <c r="BR3215" s="13"/>
      <c r="BS3215" s="13"/>
      <c r="BT3215" s="13"/>
      <c r="BU3215" s="13"/>
    </row>
    <row r="3216" spans="1:73" s="30" customFormat="1">
      <c r="A3216" s="13" t="s">
        <v>17542</v>
      </c>
      <c r="B3216" s="13"/>
      <c r="C3216" s="13"/>
      <c r="D3216" s="13"/>
      <c r="E3216" s="2">
        <v>4204</v>
      </c>
      <c r="F3216" s="22" t="s">
        <v>1927</v>
      </c>
      <c r="G3216" s="13" t="s">
        <v>56</v>
      </c>
      <c r="H3216" s="13"/>
      <c r="I3216" s="13"/>
      <c r="J3216" s="13" t="s">
        <v>16445</v>
      </c>
      <c r="K3216" s="13" t="s">
        <v>16446</v>
      </c>
      <c r="L3216" s="13"/>
      <c r="M3216" s="13" t="s">
        <v>17543</v>
      </c>
      <c r="N3216" s="14" t="s">
        <v>17542</v>
      </c>
      <c r="O3216" s="13"/>
      <c r="P3216" s="13"/>
      <c r="Q3216" s="13" t="s">
        <v>6589</v>
      </c>
      <c r="R3216" s="13" t="s">
        <v>2002</v>
      </c>
      <c r="S3216" s="13" t="s">
        <v>6589</v>
      </c>
      <c r="T3216" s="13"/>
      <c r="U3216" s="13" t="s">
        <v>17544</v>
      </c>
      <c r="V3216" s="13"/>
      <c r="W3216" s="13"/>
      <c r="X3216" s="15">
        <v>2011</v>
      </c>
      <c r="Y3216" s="15">
        <v>10</v>
      </c>
      <c r="Z3216" s="15">
        <v>19</v>
      </c>
      <c r="AA3216" s="13">
        <v>40835</v>
      </c>
      <c r="AB3216" s="13"/>
      <c r="AC3216" s="13"/>
      <c r="AD3216" s="13"/>
      <c r="AE3216" s="13"/>
      <c r="AF3216" s="13" t="s">
        <v>7034</v>
      </c>
      <c r="AG3216" s="13">
        <v>41275</v>
      </c>
      <c r="AH3216" s="13"/>
      <c r="AI3216" s="13"/>
      <c r="AJ3216" s="13"/>
      <c r="AK3216" s="13"/>
      <c r="AL3216" s="13">
        <v>1.3436110000000001</v>
      </c>
      <c r="AM3216" s="13">
        <v>-60.851666999999999</v>
      </c>
      <c r="AN3216" s="13"/>
      <c r="AO3216" s="13"/>
      <c r="AP3216" s="13"/>
      <c r="AQ3216" s="13"/>
      <c r="AR3216" s="13"/>
      <c r="AS3216" s="13"/>
      <c r="AT3216" s="13"/>
      <c r="AU3216" s="13"/>
      <c r="AV3216" s="13"/>
      <c r="AW3216" s="13"/>
      <c r="AX3216" s="13"/>
      <c r="AY3216" s="13"/>
      <c r="AZ3216" s="13"/>
      <c r="BA3216" s="13"/>
      <c r="BB3216" s="13"/>
      <c r="BC3216" s="13"/>
      <c r="BD3216" s="13" t="s">
        <v>62</v>
      </c>
      <c r="BE3216" s="13" t="s">
        <v>63</v>
      </c>
      <c r="BF3216" s="13" t="s">
        <v>64</v>
      </c>
      <c r="BG3216" s="13"/>
      <c r="BH3216" s="13" t="s">
        <v>15040</v>
      </c>
      <c r="BI3216" s="13"/>
      <c r="BJ3216" s="13" t="s">
        <v>15196</v>
      </c>
      <c r="BK3216" s="13"/>
      <c r="BL3216" s="13"/>
      <c r="BM3216" s="13"/>
      <c r="BN3216" s="13"/>
      <c r="BO3216" s="13"/>
      <c r="BP3216" s="13"/>
      <c r="BQ3216" s="13"/>
      <c r="BR3216" s="13"/>
      <c r="BS3216" s="13"/>
      <c r="BT3216" s="13"/>
      <c r="BU3216" s="13"/>
    </row>
    <row r="3217" spans="1:73" s="30" customFormat="1">
      <c r="A3217" s="13" t="s">
        <v>6161</v>
      </c>
      <c r="B3217" s="13"/>
      <c r="C3217" s="13"/>
      <c r="D3217" s="13"/>
      <c r="E3217" s="2">
        <v>4206</v>
      </c>
      <c r="F3217" s="22" t="s">
        <v>1927</v>
      </c>
      <c r="G3217" s="13" t="s">
        <v>56</v>
      </c>
      <c r="H3217" s="13"/>
      <c r="I3217" s="13"/>
      <c r="J3217" s="13" t="s">
        <v>16445</v>
      </c>
      <c r="K3217" s="13" t="s">
        <v>16446</v>
      </c>
      <c r="L3217" s="13"/>
      <c r="M3217" s="13" t="s">
        <v>7573</v>
      </c>
      <c r="N3217" s="14" t="s">
        <v>6161</v>
      </c>
      <c r="O3217" s="13"/>
      <c r="P3217" s="13"/>
      <c r="Q3217" s="13" t="s">
        <v>6637</v>
      </c>
      <c r="R3217" s="13" t="s">
        <v>54</v>
      </c>
      <c r="S3217" s="13" t="s">
        <v>6637</v>
      </c>
      <c r="T3217" s="13"/>
      <c r="U3217" s="13" t="s">
        <v>14912</v>
      </c>
      <c r="V3217" s="13"/>
      <c r="W3217" s="13"/>
      <c r="X3217" s="15">
        <v>1994</v>
      </c>
      <c r="Y3217" s="15">
        <v>2</v>
      </c>
      <c r="Z3217" s="15">
        <v>22</v>
      </c>
      <c r="AA3217" s="13">
        <v>34387</v>
      </c>
      <c r="AB3217" s="13"/>
      <c r="AC3217" s="13"/>
      <c r="AD3217" s="13"/>
      <c r="AE3217" s="13"/>
      <c r="AF3217" s="13" t="s">
        <v>19229</v>
      </c>
      <c r="AG3217" s="13">
        <v>36161</v>
      </c>
      <c r="AH3217" s="13"/>
      <c r="AI3217" s="13"/>
      <c r="AJ3217" s="13"/>
      <c r="AK3217" s="13"/>
      <c r="AL3217" s="13">
        <v>1.3666670000000001</v>
      </c>
      <c r="AM3217" s="13">
        <v>-58.7</v>
      </c>
      <c r="AN3217" s="13"/>
      <c r="AO3217" s="13"/>
      <c r="AP3217" s="13"/>
      <c r="AQ3217" s="13"/>
      <c r="AR3217" s="13"/>
      <c r="AS3217" s="13">
        <v>1250</v>
      </c>
      <c r="AT3217" s="13"/>
      <c r="AU3217" s="13"/>
      <c r="AV3217" s="13"/>
      <c r="AW3217" s="13"/>
      <c r="AX3217" s="13"/>
      <c r="AY3217" s="13"/>
      <c r="AZ3217" s="13"/>
      <c r="BA3217" s="13"/>
      <c r="BB3217" s="13"/>
      <c r="BC3217" s="13"/>
      <c r="BD3217" s="13" t="s">
        <v>62</v>
      </c>
      <c r="BE3217" s="13" t="s">
        <v>63</v>
      </c>
      <c r="BF3217" s="13" t="s">
        <v>64</v>
      </c>
      <c r="BG3217" s="13"/>
      <c r="BH3217" s="13" t="s">
        <v>15040</v>
      </c>
      <c r="BI3217" s="13"/>
      <c r="BJ3217" s="13" t="s">
        <v>15197</v>
      </c>
      <c r="BK3217" s="13"/>
      <c r="BL3217" s="13"/>
      <c r="BM3217" s="13"/>
      <c r="BN3217" s="13"/>
      <c r="BO3217" s="13"/>
      <c r="BP3217" s="13"/>
      <c r="BQ3217" s="13"/>
      <c r="BR3217" s="13"/>
      <c r="BS3217" s="13"/>
      <c r="BT3217" s="13"/>
      <c r="BU3217" s="13"/>
    </row>
    <row r="3218" spans="1:73" s="13" customFormat="1">
      <c r="A3218" s="13" t="s">
        <v>16995</v>
      </c>
      <c r="E3218" s="2">
        <v>4208</v>
      </c>
      <c r="F3218" s="22" t="s">
        <v>5448</v>
      </c>
      <c r="G3218" s="13" t="s">
        <v>56</v>
      </c>
      <c r="J3218" s="13" t="s">
        <v>16445</v>
      </c>
      <c r="K3218" s="13" t="s">
        <v>16601</v>
      </c>
      <c r="M3218" s="13" t="s">
        <v>1957</v>
      </c>
      <c r="N3218" s="14" t="s">
        <v>16995</v>
      </c>
      <c r="Q3218" s="13" t="s">
        <v>6589</v>
      </c>
      <c r="R3218" s="13" t="s">
        <v>164</v>
      </c>
      <c r="S3218" s="13" t="s">
        <v>6589</v>
      </c>
      <c r="U3218" s="13" t="s">
        <v>16996</v>
      </c>
      <c r="X3218" s="15">
        <v>2005</v>
      </c>
      <c r="Y3218" s="15">
        <v>6</v>
      </c>
      <c r="Z3218" s="15">
        <v>11</v>
      </c>
      <c r="AA3218" s="13">
        <v>38514</v>
      </c>
      <c r="AF3218" s="13" t="s">
        <v>1957</v>
      </c>
      <c r="AG3218" s="13">
        <v>38514</v>
      </c>
      <c r="AL3218" s="13">
        <v>1.3678330000000001</v>
      </c>
      <c r="AM3218" s="13">
        <v>-50.582166999999998</v>
      </c>
      <c r="BD3218" s="13" t="s">
        <v>62</v>
      </c>
      <c r="BE3218" s="13" t="s">
        <v>63</v>
      </c>
      <c r="BF3218" s="13" t="s">
        <v>64</v>
      </c>
      <c r="BH3218" s="13" t="s">
        <v>6830</v>
      </c>
      <c r="BJ3218" s="13" t="s">
        <v>15202</v>
      </c>
    </row>
    <row r="3219" spans="1:73" s="13" customFormat="1">
      <c r="A3219" s="13" t="s">
        <v>15838</v>
      </c>
      <c r="E3219" s="2">
        <v>4211</v>
      </c>
      <c r="F3219" s="22" t="s">
        <v>1927</v>
      </c>
      <c r="G3219" s="13" t="s">
        <v>56</v>
      </c>
      <c r="J3219" s="13" t="s">
        <v>16445</v>
      </c>
      <c r="K3219" s="13" t="s">
        <v>16446</v>
      </c>
      <c r="M3219" s="13" t="s">
        <v>6610</v>
      </c>
      <c r="N3219" s="14" t="s">
        <v>15838</v>
      </c>
      <c r="Q3219" s="13" t="s">
        <v>6589</v>
      </c>
      <c r="R3219" s="13" t="s">
        <v>164</v>
      </c>
      <c r="S3219" s="13" t="s">
        <v>6589</v>
      </c>
      <c r="U3219" s="13" t="s">
        <v>19165</v>
      </c>
      <c r="X3219" s="15">
        <v>2006</v>
      </c>
      <c r="Y3219" s="15">
        <v>11</v>
      </c>
      <c r="Z3219" s="15">
        <v>21</v>
      </c>
      <c r="AA3219" s="13">
        <v>39042</v>
      </c>
      <c r="AF3219" s="13" t="s">
        <v>6610</v>
      </c>
      <c r="AG3219" s="13">
        <v>39113</v>
      </c>
      <c r="AL3219" s="13">
        <v>1.3909720000000001</v>
      </c>
      <c r="AM3219" s="13">
        <v>-49.924056</v>
      </c>
      <c r="BD3219" s="13" t="s">
        <v>62</v>
      </c>
      <c r="BE3219" s="13" t="s">
        <v>63</v>
      </c>
      <c r="BF3219" s="13" t="s">
        <v>64</v>
      </c>
      <c r="BH3219" s="13" t="s">
        <v>6615</v>
      </c>
      <c r="BJ3219" s="13" t="s">
        <v>15207</v>
      </c>
    </row>
    <row r="3220" spans="1:73" s="13" customFormat="1">
      <c r="A3220" s="13" t="s">
        <v>16723</v>
      </c>
      <c r="E3220" s="2">
        <v>4212</v>
      </c>
      <c r="F3220" s="22" t="s">
        <v>1927</v>
      </c>
      <c r="G3220" s="13" t="s">
        <v>56</v>
      </c>
      <c r="J3220" s="13" t="s">
        <v>16445</v>
      </c>
      <c r="K3220" s="13" t="s">
        <v>16446</v>
      </c>
      <c r="M3220" s="13" t="s">
        <v>8099</v>
      </c>
      <c r="N3220" s="14" t="s">
        <v>16723</v>
      </c>
      <c r="Q3220" s="13" t="s">
        <v>6589</v>
      </c>
      <c r="R3220" s="13" t="s">
        <v>164</v>
      </c>
      <c r="S3220" s="13" t="s">
        <v>6589</v>
      </c>
      <c r="U3220" s="13" t="s">
        <v>5637</v>
      </c>
      <c r="X3220" s="15">
        <v>1961</v>
      </c>
      <c r="Y3220" s="15">
        <v>8</v>
      </c>
      <c r="Z3220" s="15">
        <v>23</v>
      </c>
      <c r="AA3220" s="13">
        <v>22516</v>
      </c>
      <c r="AF3220" s="13" t="s">
        <v>54</v>
      </c>
      <c r="AL3220" s="13">
        <v>1.4</v>
      </c>
      <c r="AM3220" s="13">
        <v>-51.95</v>
      </c>
      <c r="BD3220" s="13" t="s">
        <v>62</v>
      </c>
      <c r="BE3220" s="13" t="s">
        <v>63</v>
      </c>
      <c r="BF3220" s="13" t="s">
        <v>64</v>
      </c>
      <c r="BH3220" s="13" t="s">
        <v>6615</v>
      </c>
      <c r="BJ3220" s="13" t="s">
        <v>15208</v>
      </c>
    </row>
    <row r="3221" spans="1:73" s="30" customFormat="1">
      <c r="A3221" s="13" t="s">
        <v>16886</v>
      </c>
      <c r="B3221" s="13"/>
      <c r="C3221" s="13"/>
      <c r="D3221" s="13"/>
      <c r="E3221" s="2">
        <v>4214</v>
      </c>
      <c r="F3221" s="22" t="s">
        <v>1927</v>
      </c>
      <c r="G3221" s="13" t="s">
        <v>56</v>
      </c>
      <c r="H3221" s="13"/>
      <c r="I3221" s="13"/>
      <c r="J3221" s="13" t="s">
        <v>16445</v>
      </c>
      <c r="K3221" s="13" t="s">
        <v>16446</v>
      </c>
      <c r="L3221" s="13"/>
      <c r="M3221" s="13" t="s">
        <v>16887</v>
      </c>
      <c r="N3221" s="14" t="s">
        <v>16886</v>
      </c>
      <c r="O3221" s="13"/>
      <c r="P3221" s="13"/>
      <c r="Q3221" s="13" t="s">
        <v>6589</v>
      </c>
      <c r="R3221" s="13" t="s">
        <v>54</v>
      </c>
      <c r="S3221" s="13" t="s">
        <v>6589</v>
      </c>
      <c r="T3221" s="13"/>
      <c r="U3221" s="13" t="s">
        <v>16888</v>
      </c>
      <c r="V3221" s="13"/>
      <c r="W3221" s="13"/>
      <c r="X3221" s="15">
        <v>1961</v>
      </c>
      <c r="Y3221" s="15">
        <v>8</v>
      </c>
      <c r="Z3221" s="15">
        <v>24</v>
      </c>
      <c r="AA3221" s="13">
        <v>22517</v>
      </c>
      <c r="AB3221" s="13"/>
      <c r="AC3221" s="13"/>
      <c r="AD3221" s="13"/>
      <c r="AE3221" s="13"/>
      <c r="AF3221" s="13" t="s">
        <v>54</v>
      </c>
      <c r="AG3221" s="13"/>
      <c r="AH3221" s="13"/>
      <c r="AI3221" s="13"/>
      <c r="AJ3221" s="13"/>
      <c r="AK3221" s="13"/>
      <c r="AL3221" s="13">
        <v>1.4</v>
      </c>
      <c r="AM3221" s="13">
        <v>-51.95</v>
      </c>
      <c r="AN3221" s="13"/>
      <c r="AO3221" s="13"/>
      <c r="AP3221" s="13"/>
      <c r="AQ3221" s="13"/>
      <c r="AR3221" s="13"/>
      <c r="AS3221" s="13"/>
      <c r="AT3221" s="13"/>
      <c r="AU3221" s="13"/>
      <c r="AV3221" s="13"/>
      <c r="AW3221" s="13"/>
      <c r="AX3221" s="13"/>
      <c r="AY3221" s="13"/>
      <c r="AZ3221" s="13"/>
      <c r="BA3221" s="13"/>
      <c r="BB3221" s="13"/>
      <c r="BC3221" s="13"/>
      <c r="BD3221" s="13" t="s">
        <v>62</v>
      </c>
      <c r="BE3221" s="13" t="s">
        <v>63</v>
      </c>
      <c r="BF3221" s="13" t="s">
        <v>64</v>
      </c>
      <c r="BG3221" s="13"/>
      <c r="BH3221" s="13" t="s">
        <v>6615</v>
      </c>
      <c r="BI3221" s="13"/>
      <c r="BJ3221" s="13" t="s">
        <v>15211</v>
      </c>
      <c r="BK3221" s="13"/>
      <c r="BL3221" s="13"/>
      <c r="BM3221" s="13"/>
      <c r="BN3221" s="13"/>
      <c r="BO3221" s="13"/>
      <c r="BP3221" s="13"/>
      <c r="BQ3221" s="13"/>
      <c r="BR3221" s="13"/>
      <c r="BS3221" s="13"/>
      <c r="BT3221" s="13"/>
      <c r="BU3221" s="13"/>
    </row>
    <row r="3222" spans="1:73" s="30" customFormat="1">
      <c r="A3222" s="13" t="s">
        <v>19244</v>
      </c>
      <c r="B3222" s="13"/>
      <c r="C3222" s="13"/>
      <c r="D3222" s="13"/>
      <c r="E3222" s="2">
        <v>4218</v>
      </c>
      <c r="F3222" s="22" t="s">
        <v>1927</v>
      </c>
      <c r="G3222" s="13" t="s">
        <v>56</v>
      </c>
      <c r="H3222" s="13"/>
      <c r="I3222" s="13"/>
      <c r="J3222" s="13" t="s">
        <v>16445</v>
      </c>
      <c r="K3222" s="13" t="s">
        <v>16446</v>
      </c>
      <c r="L3222" s="13"/>
      <c r="M3222" s="13" t="s">
        <v>6620</v>
      </c>
      <c r="N3222" s="14" t="s">
        <v>19244</v>
      </c>
      <c r="O3222" s="13"/>
      <c r="P3222" s="13"/>
      <c r="Q3222" s="13" t="s">
        <v>6618</v>
      </c>
      <c r="R3222" s="13" t="s">
        <v>2266</v>
      </c>
      <c r="S3222" s="13" t="s">
        <v>6618</v>
      </c>
      <c r="T3222" s="13"/>
      <c r="U3222" s="13" t="s">
        <v>19245</v>
      </c>
      <c r="V3222" s="13"/>
      <c r="W3222" s="13"/>
      <c r="X3222" s="15">
        <v>2010</v>
      </c>
      <c r="Y3222" s="15">
        <v>7</v>
      </c>
      <c r="Z3222" s="15">
        <v>3</v>
      </c>
      <c r="AA3222" s="13">
        <v>40362</v>
      </c>
      <c r="AB3222" s="13"/>
      <c r="AC3222" s="13"/>
      <c r="AD3222" s="13"/>
      <c r="AE3222" s="13"/>
      <c r="AF3222" s="13" t="s">
        <v>60</v>
      </c>
      <c r="AG3222" s="13">
        <v>41548</v>
      </c>
      <c r="AH3222" s="13"/>
      <c r="AI3222" s="13"/>
      <c r="AJ3222" s="13"/>
      <c r="AK3222" s="13"/>
      <c r="AL3222" s="13">
        <v>1.416139</v>
      </c>
      <c r="AM3222" s="13">
        <v>-75.881805999999997</v>
      </c>
      <c r="AN3222" s="13"/>
      <c r="AO3222" s="13"/>
      <c r="AP3222" s="13"/>
      <c r="AQ3222" s="13"/>
      <c r="AR3222" s="13"/>
      <c r="AS3222" s="13">
        <v>5500</v>
      </c>
      <c r="AT3222" s="13"/>
      <c r="AU3222" s="13"/>
      <c r="AV3222" s="13"/>
      <c r="AW3222" s="13"/>
      <c r="AX3222" s="13"/>
      <c r="AY3222" s="13"/>
      <c r="AZ3222" s="13"/>
      <c r="BA3222" s="13"/>
      <c r="BB3222" s="13"/>
      <c r="BC3222" s="13"/>
      <c r="BD3222" s="13" t="s">
        <v>62</v>
      </c>
      <c r="BE3222" s="13" t="s">
        <v>63</v>
      </c>
      <c r="BF3222" s="13" t="s">
        <v>64</v>
      </c>
      <c r="BG3222" s="13"/>
      <c r="BH3222" s="13" t="s">
        <v>6615</v>
      </c>
      <c r="BI3222" s="13"/>
      <c r="BJ3222" s="13" t="s">
        <v>15215</v>
      </c>
      <c r="BK3222" s="13"/>
      <c r="BL3222" s="13"/>
      <c r="BM3222" s="13"/>
      <c r="BN3222" s="13"/>
      <c r="BO3222" s="13"/>
      <c r="BP3222" s="13"/>
      <c r="BQ3222" s="13"/>
      <c r="BR3222" s="13"/>
      <c r="BS3222" s="13"/>
      <c r="BT3222" s="13"/>
      <c r="BU3222" s="13"/>
    </row>
    <row r="3223" spans="1:73" s="13" customFormat="1">
      <c r="A3223" s="13" t="s">
        <v>17015</v>
      </c>
      <c r="E3223" s="2">
        <v>4219</v>
      </c>
      <c r="F3223" s="22" t="s">
        <v>5448</v>
      </c>
      <c r="G3223" s="13" t="s">
        <v>56</v>
      </c>
      <c r="J3223" s="13" t="s">
        <v>16445</v>
      </c>
      <c r="K3223" s="13" t="s">
        <v>16601</v>
      </c>
      <c r="M3223" s="13" t="s">
        <v>1957</v>
      </c>
      <c r="N3223" s="14" t="s">
        <v>17015</v>
      </c>
      <c r="Q3223" s="13" t="s">
        <v>6589</v>
      </c>
      <c r="R3223" s="13" t="s">
        <v>164</v>
      </c>
      <c r="S3223" s="13" t="s">
        <v>6589</v>
      </c>
      <c r="U3223" s="13" t="s">
        <v>17016</v>
      </c>
      <c r="X3223" s="15">
        <v>2005</v>
      </c>
      <c r="Y3223" s="15">
        <v>6</v>
      </c>
      <c r="Z3223" s="15">
        <v>13</v>
      </c>
      <c r="AA3223" s="13">
        <v>38516</v>
      </c>
      <c r="AF3223" s="13" t="s">
        <v>1957</v>
      </c>
      <c r="AG3223" s="13">
        <v>38516</v>
      </c>
      <c r="AL3223" s="13">
        <v>1.4455830000000001</v>
      </c>
      <c r="AM3223" s="13">
        <v>-50.582528000000003</v>
      </c>
      <c r="BD3223" s="13" t="s">
        <v>62</v>
      </c>
      <c r="BE3223" s="13" t="s">
        <v>63</v>
      </c>
      <c r="BF3223" s="13" t="s">
        <v>64</v>
      </c>
      <c r="BH3223" s="13" t="s">
        <v>6615</v>
      </c>
      <c r="BJ3223" s="13" t="s">
        <v>15216</v>
      </c>
    </row>
    <row r="3224" spans="1:73" s="30" customFormat="1">
      <c r="A3224" s="13" t="s">
        <v>16728</v>
      </c>
      <c r="B3224" s="13"/>
      <c r="C3224" s="13"/>
      <c r="D3224" s="13"/>
      <c r="E3224" s="2">
        <v>4221</v>
      </c>
      <c r="F3224" s="22" t="s">
        <v>16594</v>
      </c>
      <c r="G3224" s="13" t="s">
        <v>56</v>
      </c>
      <c r="H3224" s="13"/>
      <c r="I3224" s="13"/>
      <c r="J3224" s="13" t="s">
        <v>16445</v>
      </c>
      <c r="K3224" s="13" t="s">
        <v>16595</v>
      </c>
      <c r="L3224" s="13"/>
      <c r="M3224" s="13" t="s">
        <v>8951</v>
      </c>
      <c r="N3224" s="14" t="s">
        <v>16728</v>
      </c>
      <c r="O3224" s="13"/>
      <c r="P3224" s="13"/>
      <c r="Q3224" s="13" t="s">
        <v>6589</v>
      </c>
      <c r="R3224" s="13" t="s">
        <v>164</v>
      </c>
      <c r="S3224" s="13" t="s">
        <v>6589</v>
      </c>
      <c r="T3224" s="13"/>
      <c r="U3224" s="13" t="s">
        <v>17092</v>
      </c>
      <c r="V3224" s="13"/>
      <c r="W3224" s="13"/>
      <c r="X3224" s="15">
        <v>1962</v>
      </c>
      <c r="Y3224" s="15">
        <v>8</v>
      </c>
      <c r="Z3224" s="15">
        <v>13</v>
      </c>
      <c r="AA3224" s="13">
        <v>22871</v>
      </c>
      <c r="AB3224" s="13"/>
      <c r="AC3224" s="13"/>
      <c r="AD3224" s="13"/>
      <c r="AE3224" s="13"/>
      <c r="AF3224" s="13" t="s">
        <v>17093</v>
      </c>
      <c r="AG3224" s="13"/>
      <c r="AH3224" s="13"/>
      <c r="AI3224" s="13"/>
      <c r="AJ3224" s="13"/>
      <c r="AK3224" s="13"/>
      <c r="AL3224" s="13">
        <v>1.45</v>
      </c>
      <c r="AM3224" s="13">
        <v>-50.58</v>
      </c>
      <c r="AN3224" s="13"/>
      <c r="AO3224" s="13"/>
      <c r="AP3224" s="13"/>
      <c r="AQ3224" s="13"/>
      <c r="AR3224" s="13"/>
      <c r="AS3224" s="13"/>
      <c r="AT3224" s="13"/>
      <c r="AU3224" s="13"/>
      <c r="AV3224" s="13"/>
      <c r="AW3224" s="13"/>
      <c r="AX3224" s="13"/>
      <c r="AY3224" s="13"/>
      <c r="AZ3224" s="13"/>
      <c r="BA3224" s="13"/>
      <c r="BB3224" s="13"/>
      <c r="BC3224" s="13"/>
      <c r="BD3224" s="13" t="s">
        <v>62</v>
      </c>
      <c r="BE3224" s="13" t="s">
        <v>63</v>
      </c>
      <c r="BF3224" s="13" t="s">
        <v>64</v>
      </c>
      <c r="BG3224" s="13"/>
      <c r="BH3224" s="13" t="s">
        <v>6615</v>
      </c>
      <c r="BI3224" s="13"/>
      <c r="BJ3224" s="13" t="s">
        <v>15217</v>
      </c>
      <c r="BK3224" s="13"/>
      <c r="BL3224" s="13"/>
      <c r="BM3224" s="13"/>
      <c r="BN3224" s="13"/>
      <c r="BO3224" s="13"/>
      <c r="BP3224" s="13"/>
      <c r="BQ3224" s="13"/>
      <c r="BR3224" s="13"/>
      <c r="BS3224" s="13"/>
      <c r="BT3224" s="13"/>
      <c r="BU3224" s="13"/>
    </row>
    <row r="3225" spans="1:73" s="30" customFormat="1">
      <c r="A3225" s="13" t="s">
        <v>5697</v>
      </c>
      <c r="B3225" s="13"/>
      <c r="C3225" s="13"/>
      <c r="D3225" s="13"/>
      <c r="E3225" s="2">
        <v>4222</v>
      </c>
      <c r="F3225" s="22" t="s">
        <v>1927</v>
      </c>
      <c r="G3225" s="13" t="s">
        <v>56</v>
      </c>
      <c r="H3225" s="13"/>
      <c r="I3225" s="13"/>
      <c r="J3225" s="13" t="s">
        <v>16445</v>
      </c>
      <c r="K3225" s="13" t="s">
        <v>16446</v>
      </c>
      <c r="L3225" s="13"/>
      <c r="M3225" s="13" t="s">
        <v>6620</v>
      </c>
      <c r="N3225" s="14" t="s">
        <v>5697</v>
      </c>
      <c r="O3225" s="13"/>
      <c r="P3225" s="13"/>
      <c r="Q3225" s="13" t="s">
        <v>6618</v>
      </c>
      <c r="R3225" s="13" t="s">
        <v>2266</v>
      </c>
      <c r="S3225" s="13" t="s">
        <v>6618</v>
      </c>
      <c r="T3225" s="13"/>
      <c r="U3225" s="13" t="s">
        <v>14983</v>
      </c>
      <c r="V3225" s="13"/>
      <c r="W3225" s="13"/>
      <c r="X3225" s="15">
        <v>2010</v>
      </c>
      <c r="Y3225" s="15">
        <v>7</v>
      </c>
      <c r="Z3225" s="15">
        <v>1</v>
      </c>
      <c r="AA3225" s="13">
        <v>40360</v>
      </c>
      <c r="AB3225" s="13"/>
      <c r="AC3225" s="13"/>
      <c r="AD3225" s="13"/>
      <c r="AE3225" s="13"/>
      <c r="AF3225" s="13" t="s">
        <v>60</v>
      </c>
      <c r="AG3225" s="13">
        <v>41548</v>
      </c>
      <c r="AH3225" s="13"/>
      <c r="AI3225" s="13"/>
      <c r="AJ3225" s="13"/>
      <c r="AK3225" s="13"/>
      <c r="AL3225" s="13">
        <v>1.5450280000000001</v>
      </c>
      <c r="AM3225" s="13">
        <v>-75.467277999999993</v>
      </c>
      <c r="AN3225" s="13"/>
      <c r="AO3225" s="13"/>
      <c r="AP3225" s="13"/>
      <c r="AQ3225" s="13"/>
      <c r="AR3225" s="13"/>
      <c r="AS3225" s="13">
        <v>4500</v>
      </c>
      <c r="AT3225" s="13"/>
      <c r="AU3225" s="13"/>
      <c r="AV3225" s="13"/>
      <c r="AW3225" s="13"/>
      <c r="AX3225" s="13"/>
      <c r="AY3225" s="13"/>
      <c r="AZ3225" s="13"/>
      <c r="BA3225" s="13"/>
      <c r="BB3225" s="13"/>
      <c r="BC3225" s="13"/>
      <c r="BD3225" s="13" t="s">
        <v>62</v>
      </c>
      <c r="BE3225" s="13" t="s">
        <v>63</v>
      </c>
      <c r="BF3225" s="13" t="s">
        <v>64</v>
      </c>
      <c r="BG3225" s="13"/>
      <c r="BH3225" s="13" t="s">
        <v>6615</v>
      </c>
      <c r="BI3225" s="13"/>
      <c r="BJ3225" s="13" t="s">
        <v>15218</v>
      </c>
      <c r="BK3225" s="13"/>
      <c r="BL3225" s="13"/>
      <c r="BM3225" s="13"/>
      <c r="BN3225" s="13"/>
      <c r="BO3225" s="13"/>
      <c r="BP3225" s="13"/>
      <c r="BQ3225" s="13"/>
      <c r="BR3225" s="13"/>
      <c r="BS3225" s="13"/>
      <c r="BT3225" s="13"/>
      <c r="BU3225" s="13"/>
    </row>
    <row r="3226" spans="1:73" s="13" customFormat="1">
      <c r="A3226" s="13" t="s">
        <v>6514</v>
      </c>
      <c r="E3226" s="2">
        <v>4223</v>
      </c>
      <c r="F3226" s="22" t="s">
        <v>1927</v>
      </c>
      <c r="G3226" s="13" t="s">
        <v>56</v>
      </c>
      <c r="J3226" s="13" t="s">
        <v>16445</v>
      </c>
      <c r="K3226" s="13" t="s">
        <v>16446</v>
      </c>
      <c r="M3226" s="13" t="s">
        <v>6722</v>
      </c>
      <c r="N3226" s="14" t="s">
        <v>6514</v>
      </c>
      <c r="Q3226" s="13" t="s">
        <v>6618</v>
      </c>
      <c r="R3226" s="13" t="s">
        <v>6723</v>
      </c>
      <c r="S3226" s="13" t="s">
        <v>6618</v>
      </c>
      <c r="U3226" s="13" t="s">
        <v>17436</v>
      </c>
      <c r="X3226" s="15">
        <v>2011</v>
      </c>
      <c r="Y3226" s="15">
        <v>7</v>
      </c>
      <c r="Z3226" s="15">
        <v>28</v>
      </c>
      <c r="AA3226" s="13">
        <v>40752</v>
      </c>
      <c r="AF3226" s="13" t="s">
        <v>5807</v>
      </c>
      <c r="AG3226" s="13">
        <v>40848</v>
      </c>
      <c r="AL3226" s="13">
        <v>1.5911109999999999</v>
      </c>
      <c r="AM3226" s="13">
        <v>-75.869083000000003</v>
      </c>
      <c r="BD3226" s="13" t="s">
        <v>62</v>
      </c>
      <c r="BE3226" s="13" t="s">
        <v>63</v>
      </c>
      <c r="BF3226" s="13" t="s">
        <v>64</v>
      </c>
      <c r="BH3226" s="13" t="s">
        <v>6615</v>
      </c>
      <c r="BJ3226" s="13" t="s">
        <v>15219</v>
      </c>
    </row>
    <row r="3227" spans="1:73" s="30" customFormat="1">
      <c r="A3227" s="13" t="s">
        <v>17751</v>
      </c>
      <c r="B3227" s="13"/>
      <c r="C3227" s="13"/>
      <c r="D3227" s="13"/>
      <c r="E3227" s="2">
        <v>4225</v>
      </c>
      <c r="F3227" s="22" t="s">
        <v>1927</v>
      </c>
      <c r="G3227" s="13" t="s">
        <v>56</v>
      </c>
      <c r="H3227" s="13"/>
      <c r="I3227" s="13"/>
      <c r="J3227" s="13" t="s">
        <v>16445</v>
      </c>
      <c r="K3227" s="13" t="s">
        <v>16446</v>
      </c>
      <c r="L3227" s="13"/>
      <c r="M3227" s="13" t="s">
        <v>7100</v>
      </c>
      <c r="N3227" s="14" t="s">
        <v>17751</v>
      </c>
      <c r="O3227" s="13"/>
      <c r="P3227" s="13"/>
      <c r="Q3227" s="13" t="s">
        <v>6670</v>
      </c>
      <c r="R3227" s="13" t="s">
        <v>7101</v>
      </c>
      <c r="S3227" s="13" t="s">
        <v>6670</v>
      </c>
      <c r="T3227" s="13"/>
      <c r="U3227" s="13" t="s">
        <v>17752</v>
      </c>
      <c r="V3227" s="13"/>
      <c r="W3227" s="13"/>
      <c r="X3227" s="15">
        <v>1999</v>
      </c>
      <c r="Y3227" s="15">
        <v>9</v>
      </c>
      <c r="Z3227" s="15">
        <v>20</v>
      </c>
      <c r="AA3227" s="13">
        <v>36423</v>
      </c>
      <c r="AB3227" s="13"/>
      <c r="AC3227" s="13"/>
      <c r="AD3227" s="13"/>
      <c r="AE3227" s="13"/>
      <c r="AF3227" s="13" t="s">
        <v>7086</v>
      </c>
      <c r="AG3227" s="13"/>
      <c r="AH3227" s="13"/>
      <c r="AI3227" s="13"/>
      <c r="AJ3227" s="13"/>
      <c r="AK3227" s="13"/>
      <c r="AL3227" s="13">
        <v>1.64917</v>
      </c>
      <c r="AM3227" s="13">
        <v>-59.249699999999997</v>
      </c>
      <c r="AN3227" s="13"/>
      <c r="AO3227" s="13"/>
      <c r="AP3227" s="13"/>
      <c r="AQ3227" s="13"/>
      <c r="AR3227" s="13"/>
      <c r="AS3227" s="13">
        <v>2400</v>
      </c>
      <c r="AT3227" s="13"/>
      <c r="AU3227" s="13"/>
      <c r="AV3227" s="13"/>
      <c r="AW3227" s="13"/>
      <c r="AX3227" s="13"/>
      <c r="AY3227" s="13"/>
      <c r="AZ3227" s="13"/>
      <c r="BA3227" s="13"/>
      <c r="BB3227" s="13"/>
      <c r="BC3227" s="13"/>
      <c r="BD3227" s="13" t="s">
        <v>62</v>
      </c>
      <c r="BE3227" s="13" t="s">
        <v>63</v>
      </c>
      <c r="BF3227" s="13" t="s">
        <v>64</v>
      </c>
      <c r="BG3227" s="13"/>
      <c r="BH3227" s="13" t="s">
        <v>6615</v>
      </c>
      <c r="BI3227" s="13"/>
      <c r="BJ3227" s="13" t="s">
        <v>15220</v>
      </c>
      <c r="BK3227" s="13"/>
      <c r="BL3227" s="13"/>
      <c r="BM3227" s="13"/>
      <c r="BN3227" s="13"/>
      <c r="BO3227" s="13"/>
      <c r="BP3227" s="13"/>
      <c r="BQ3227" s="13"/>
      <c r="BR3227" s="13"/>
      <c r="BS3227" s="13"/>
      <c r="BT3227" s="13"/>
      <c r="BU3227" s="13"/>
    </row>
    <row r="3228" spans="1:73" s="13" customFormat="1">
      <c r="A3228" s="13" t="s">
        <v>17865</v>
      </c>
      <c r="E3228" s="2">
        <v>4226</v>
      </c>
      <c r="F3228" s="22" t="s">
        <v>1927</v>
      </c>
      <c r="G3228" s="13" t="s">
        <v>56</v>
      </c>
      <c r="J3228" s="13" t="s">
        <v>16445</v>
      </c>
      <c r="K3228" s="13" t="s">
        <v>16446</v>
      </c>
      <c r="M3228" s="13" t="s">
        <v>7100</v>
      </c>
      <c r="N3228" s="14" t="s">
        <v>17865</v>
      </c>
      <c r="Q3228" s="13" t="s">
        <v>6670</v>
      </c>
      <c r="R3228" s="13" t="s">
        <v>7101</v>
      </c>
      <c r="S3228" s="13" t="s">
        <v>6670</v>
      </c>
      <c r="U3228" s="13" t="s">
        <v>10843</v>
      </c>
      <c r="X3228" s="15">
        <v>1999</v>
      </c>
      <c r="Y3228" s="15">
        <v>9</v>
      </c>
      <c r="Z3228" s="15">
        <v>21</v>
      </c>
      <c r="AA3228" s="13">
        <v>36424</v>
      </c>
      <c r="AF3228" s="13" t="s">
        <v>7086</v>
      </c>
      <c r="AL3228" s="13">
        <v>1.65306</v>
      </c>
      <c r="AM3228" s="13">
        <v>-59.249699999999997</v>
      </c>
      <c r="AS3228" s="13">
        <v>2400</v>
      </c>
      <c r="BD3228" s="13" t="s">
        <v>62</v>
      </c>
      <c r="BE3228" s="13" t="s">
        <v>63</v>
      </c>
      <c r="BF3228" s="13" t="s">
        <v>64</v>
      </c>
      <c r="BH3228" s="13" t="s">
        <v>6615</v>
      </c>
      <c r="BJ3228" s="13" t="s">
        <v>15221</v>
      </c>
    </row>
    <row r="3229" spans="1:73" s="30" customFormat="1">
      <c r="A3229" s="13" t="s">
        <v>18659</v>
      </c>
      <c r="B3229" s="13"/>
      <c r="C3229" s="13"/>
      <c r="D3229" s="13"/>
      <c r="E3229" s="2">
        <v>4227</v>
      </c>
      <c r="F3229" s="22" t="s">
        <v>1927</v>
      </c>
      <c r="G3229" s="13" t="s">
        <v>56</v>
      </c>
      <c r="H3229" s="13"/>
      <c r="I3229" s="13"/>
      <c r="J3229" s="13" t="s">
        <v>16445</v>
      </c>
      <c r="K3229" s="13" t="s">
        <v>16446</v>
      </c>
      <c r="L3229" s="13"/>
      <c r="M3229" s="13" t="s">
        <v>7394</v>
      </c>
      <c r="N3229" s="14" t="s">
        <v>18659</v>
      </c>
      <c r="O3229" s="13"/>
      <c r="P3229" s="13"/>
      <c r="Q3229" s="13" t="s">
        <v>6588</v>
      </c>
      <c r="R3229" s="13" t="s">
        <v>296</v>
      </c>
      <c r="S3229" s="13" t="s">
        <v>6588</v>
      </c>
      <c r="T3229" s="13"/>
      <c r="U3229" s="13" t="s">
        <v>6108</v>
      </c>
      <c r="V3229" s="13"/>
      <c r="W3229" s="13"/>
      <c r="X3229" s="15">
        <v>1989</v>
      </c>
      <c r="Y3229" s="15">
        <v>4</v>
      </c>
      <c r="Z3229" s="15">
        <v>2</v>
      </c>
      <c r="AA3229" s="13">
        <v>32600</v>
      </c>
      <c r="AB3229" s="13"/>
      <c r="AC3229" s="13"/>
      <c r="AD3229" s="13"/>
      <c r="AE3229" s="13"/>
      <c r="AF3229" s="13" t="s">
        <v>7442</v>
      </c>
      <c r="AG3229" s="13">
        <v>34335</v>
      </c>
      <c r="AH3229" s="13"/>
      <c r="AI3229" s="13"/>
      <c r="AJ3229" s="13"/>
      <c r="AK3229" s="13"/>
      <c r="AL3229" s="13">
        <v>1.6659999999999999</v>
      </c>
      <c r="AM3229" s="13">
        <v>-76.183329999999998</v>
      </c>
      <c r="AN3229" s="13"/>
      <c r="AO3229" s="13"/>
      <c r="AP3229" s="13"/>
      <c r="AQ3229" s="13"/>
      <c r="AR3229" s="13"/>
      <c r="AS3229" s="13">
        <v>2650</v>
      </c>
      <c r="AT3229" s="13"/>
      <c r="AU3229" s="13"/>
      <c r="AV3229" s="13"/>
      <c r="AW3229" s="13"/>
      <c r="AX3229" s="13"/>
      <c r="AY3229" s="13"/>
      <c r="AZ3229" s="13"/>
      <c r="BA3229" s="13"/>
      <c r="BB3229" s="13"/>
      <c r="BC3229" s="13"/>
      <c r="BD3229" s="13" t="s">
        <v>62</v>
      </c>
      <c r="BE3229" s="13" t="s">
        <v>63</v>
      </c>
      <c r="BF3229" s="13" t="s">
        <v>64</v>
      </c>
      <c r="BG3229" s="13"/>
      <c r="BH3229" s="13" t="s">
        <v>6615</v>
      </c>
      <c r="BI3229" s="13"/>
      <c r="BJ3229" s="13" t="s">
        <v>15222</v>
      </c>
      <c r="BK3229" s="13"/>
      <c r="BL3229" s="13"/>
      <c r="BM3229" s="13"/>
      <c r="BN3229" s="13"/>
      <c r="BO3229" s="13"/>
      <c r="BP3229" s="13"/>
      <c r="BQ3229" s="13"/>
      <c r="BR3229" s="13"/>
      <c r="BS3229" s="13"/>
      <c r="BT3229" s="13"/>
      <c r="BU3229" s="13"/>
    </row>
    <row r="3230" spans="1:73" s="30" customFormat="1">
      <c r="A3230" s="13" t="s">
        <v>19058</v>
      </c>
      <c r="B3230" s="13"/>
      <c r="C3230" s="13"/>
      <c r="D3230" s="13"/>
      <c r="E3230" s="2">
        <v>4228</v>
      </c>
      <c r="F3230" s="22" t="s">
        <v>1927</v>
      </c>
      <c r="G3230" s="13" t="s">
        <v>56</v>
      </c>
      <c r="H3230" s="13"/>
      <c r="I3230" s="13"/>
      <c r="J3230" s="13" t="s">
        <v>16445</v>
      </c>
      <c r="K3230" s="13" t="s">
        <v>16446</v>
      </c>
      <c r="L3230" s="13"/>
      <c r="M3230" s="13" t="s">
        <v>14024</v>
      </c>
      <c r="N3230" s="14" t="s">
        <v>19058</v>
      </c>
      <c r="O3230" s="13"/>
      <c r="P3230" s="13"/>
      <c r="Q3230" s="13" t="s">
        <v>6588</v>
      </c>
      <c r="R3230" s="13" t="s">
        <v>424</v>
      </c>
      <c r="S3230" s="13" t="s">
        <v>6588</v>
      </c>
      <c r="T3230" s="13"/>
      <c r="U3230" s="13" t="s">
        <v>6086</v>
      </c>
      <c r="V3230" s="13"/>
      <c r="W3230" s="13"/>
      <c r="X3230" s="15">
        <v>1996</v>
      </c>
      <c r="Y3230" s="15">
        <v>6</v>
      </c>
      <c r="Z3230" s="15">
        <v>20</v>
      </c>
      <c r="AA3230" s="13">
        <v>35236</v>
      </c>
      <c r="AB3230" s="13"/>
      <c r="AC3230" s="13"/>
      <c r="AD3230" s="13"/>
      <c r="AE3230" s="13"/>
      <c r="AF3230" s="13" t="s">
        <v>7310</v>
      </c>
      <c r="AG3230" s="13">
        <v>36526</v>
      </c>
      <c r="AH3230" s="13"/>
      <c r="AI3230" s="13"/>
      <c r="AJ3230" s="13"/>
      <c r="AK3230" s="13"/>
      <c r="AL3230" s="13">
        <v>-1.6659999999999999</v>
      </c>
      <c r="AM3230" s="13">
        <v>-79.966660000000005</v>
      </c>
      <c r="AN3230" s="13"/>
      <c r="AO3230" s="13"/>
      <c r="AP3230" s="13"/>
      <c r="AQ3230" s="13"/>
      <c r="AR3230" s="13"/>
      <c r="AS3230" s="13">
        <v>5000</v>
      </c>
      <c r="AT3230" s="13"/>
      <c r="AU3230" s="13"/>
      <c r="AV3230" s="13"/>
      <c r="AW3230" s="13"/>
      <c r="AX3230" s="13"/>
      <c r="AY3230" s="13"/>
      <c r="AZ3230" s="13"/>
      <c r="BA3230" s="13"/>
      <c r="BB3230" s="13"/>
      <c r="BC3230" s="13"/>
      <c r="BD3230" s="13" t="s">
        <v>62</v>
      </c>
      <c r="BE3230" s="13" t="s">
        <v>63</v>
      </c>
      <c r="BF3230" s="13" t="s">
        <v>64</v>
      </c>
      <c r="BG3230" s="13"/>
      <c r="BH3230" s="13" t="s">
        <v>6615</v>
      </c>
      <c r="BI3230" s="13"/>
      <c r="BJ3230" s="13" t="s">
        <v>15224</v>
      </c>
      <c r="BK3230" s="13"/>
      <c r="BL3230" s="13"/>
      <c r="BM3230" s="13"/>
      <c r="BN3230" s="13"/>
      <c r="BO3230" s="13"/>
      <c r="BP3230" s="13"/>
      <c r="BQ3230" s="13"/>
      <c r="BR3230" s="13"/>
      <c r="BS3230" s="13"/>
      <c r="BT3230" s="13"/>
      <c r="BU3230" s="13"/>
    </row>
    <row r="3231" spans="1:73" s="30" customFormat="1">
      <c r="A3231" s="13" t="s">
        <v>17414</v>
      </c>
      <c r="B3231" s="13"/>
      <c r="C3231" s="13"/>
      <c r="D3231" s="13"/>
      <c r="E3231" s="2">
        <v>4229</v>
      </c>
      <c r="F3231" s="22" t="s">
        <v>1927</v>
      </c>
      <c r="G3231" s="13" t="s">
        <v>56</v>
      </c>
      <c r="H3231" s="13"/>
      <c r="I3231" s="13"/>
      <c r="J3231" s="13" t="s">
        <v>16445</v>
      </c>
      <c r="K3231" s="13" t="s">
        <v>16446</v>
      </c>
      <c r="L3231" s="13"/>
      <c r="M3231" s="13" t="s">
        <v>6624</v>
      </c>
      <c r="N3231" s="14" t="s">
        <v>17414</v>
      </c>
      <c r="O3231" s="13"/>
      <c r="P3231" s="13"/>
      <c r="Q3231" s="13" t="s">
        <v>6618</v>
      </c>
      <c r="R3231" s="13" t="s">
        <v>2272</v>
      </c>
      <c r="S3231" s="13" t="s">
        <v>6618</v>
      </c>
      <c r="T3231" s="13"/>
      <c r="U3231" s="13" t="s">
        <v>17415</v>
      </c>
      <c r="V3231" s="13"/>
      <c r="W3231" s="13"/>
      <c r="X3231" s="15">
        <v>2016</v>
      </c>
      <c r="Y3231" s="15">
        <v>10</v>
      </c>
      <c r="Z3231" s="15">
        <v>7</v>
      </c>
      <c r="AA3231" s="13">
        <v>42650</v>
      </c>
      <c r="AB3231" s="13"/>
      <c r="AC3231" s="13"/>
      <c r="AD3231" s="13"/>
      <c r="AE3231" s="13"/>
      <c r="AF3231" s="13" t="s">
        <v>6620</v>
      </c>
      <c r="AG3231" s="13">
        <v>42705</v>
      </c>
      <c r="AH3231" s="13"/>
      <c r="AI3231" s="13"/>
      <c r="AJ3231" s="13"/>
      <c r="AK3231" s="13"/>
      <c r="AL3231" s="13">
        <v>1.6825000000000001</v>
      </c>
      <c r="AM3231" s="13">
        <v>-73.590610999999996</v>
      </c>
      <c r="AN3231" s="13"/>
      <c r="AO3231" s="13"/>
      <c r="AP3231" s="13"/>
      <c r="AQ3231" s="13"/>
      <c r="AR3231" s="13"/>
      <c r="AS3231" s="13">
        <v>2830</v>
      </c>
      <c r="AT3231" s="13"/>
      <c r="AU3231" s="13"/>
      <c r="AV3231" s="13"/>
      <c r="AW3231" s="13"/>
      <c r="AX3231" s="13"/>
      <c r="AY3231" s="13"/>
      <c r="AZ3231" s="13"/>
      <c r="BA3231" s="13"/>
      <c r="BB3231" s="13"/>
      <c r="BC3231" s="13"/>
      <c r="BD3231" s="13" t="s">
        <v>62</v>
      </c>
      <c r="BE3231" s="13" t="s">
        <v>63</v>
      </c>
      <c r="BF3231" s="13" t="s">
        <v>64</v>
      </c>
      <c r="BG3231" s="13"/>
      <c r="BH3231" s="13" t="s">
        <v>6615</v>
      </c>
      <c r="BI3231" s="13"/>
      <c r="BJ3231" s="13" t="s">
        <v>15225</v>
      </c>
      <c r="BK3231" s="13"/>
      <c r="BL3231" s="13"/>
      <c r="BM3231" s="13"/>
      <c r="BN3231" s="13"/>
      <c r="BO3231" s="13"/>
      <c r="BP3231" s="13"/>
      <c r="BQ3231" s="13"/>
      <c r="BR3231" s="13"/>
      <c r="BS3231" s="13"/>
      <c r="BT3231" s="13"/>
      <c r="BU3231" s="13"/>
    </row>
    <row r="3232" spans="1:73" s="13" customFormat="1">
      <c r="A3232" s="13" t="s">
        <v>16869</v>
      </c>
      <c r="E3232" s="2">
        <v>4233</v>
      </c>
      <c r="F3232" s="22" t="s">
        <v>1927</v>
      </c>
      <c r="G3232" s="13" t="s">
        <v>56</v>
      </c>
      <c r="J3232" s="13" t="s">
        <v>16445</v>
      </c>
      <c r="K3232" s="13" t="s">
        <v>16446</v>
      </c>
      <c r="M3232" s="13" t="s">
        <v>8687</v>
      </c>
      <c r="N3232" s="14" t="s">
        <v>16869</v>
      </c>
      <c r="Q3232" s="13" t="s">
        <v>6589</v>
      </c>
      <c r="R3232" s="13" t="s">
        <v>54</v>
      </c>
      <c r="S3232" s="13" t="s">
        <v>6589</v>
      </c>
      <c r="U3232" s="13" t="s">
        <v>16870</v>
      </c>
      <c r="X3232" s="15">
        <v>1962</v>
      </c>
      <c r="Y3232" s="15">
        <v>8</v>
      </c>
      <c r="Z3232" s="15">
        <v>13</v>
      </c>
      <c r="AA3232" s="13">
        <v>22871</v>
      </c>
      <c r="AF3232" s="13" t="s">
        <v>54</v>
      </c>
      <c r="AL3232" s="13">
        <v>1.75</v>
      </c>
      <c r="AM3232" s="13">
        <v>-50.966667000000001</v>
      </c>
      <c r="BD3232" s="13" t="s">
        <v>62</v>
      </c>
      <c r="BE3232" s="13" t="s">
        <v>63</v>
      </c>
      <c r="BF3232" s="13" t="s">
        <v>64</v>
      </c>
      <c r="BH3232" s="13" t="s">
        <v>6615</v>
      </c>
      <c r="BJ3232" s="13" t="s">
        <v>15226</v>
      </c>
    </row>
    <row r="3233" spans="1:73" s="30" customFormat="1">
      <c r="A3233" s="13" t="s">
        <v>19163</v>
      </c>
      <c r="B3233" s="13"/>
      <c r="C3233" s="13"/>
      <c r="D3233" s="13"/>
      <c r="E3233" s="2">
        <v>4237</v>
      </c>
      <c r="F3233" s="22" t="s">
        <v>1927</v>
      </c>
      <c r="G3233" s="13" t="s">
        <v>56</v>
      </c>
      <c r="H3233" s="13"/>
      <c r="I3233" s="13"/>
      <c r="J3233" s="13" t="s">
        <v>16445</v>
      </c>
      <c r="K3233" s="13" t="s">
        <v>16446</v>
      </c>
      <c r="L3233" s="13"/>
      <c r="M3233" s="13" t="s">
        <v>6610</v>
      </c>
      <c r="N3233" s="14" t="s">
        <v>19163</v>
      </c>
      <c r="O3233" s="13"/>
      <c r="P3233" s="13"/>
      <c r="Q3233" s="13" t="s">
        <v>6589</v>
      </c>
      <c r="R3233" s="13" t="s">
        <v>164</v>
      </c>
      <c r="S3233" s="13" t="s">
        <v>6589</v>
      </c>
      <c r="T3233" s="13"/>
      <c r="U3233" s="13" t="s">
        <v>19164</v>
      </c>
      <c r="V3233" s="13"/>
      <c r="W3233" s="13"/>
      <c r="X3233" s="15">
        <v>2006</v>
      </c>
      <c r="Y3233" s="15">
        <v>11</v>
      </c>
      <c r="Z3233" s="15">
        <v>11</v>
      </c>
      <c r="AA3233" s="13">
        <v>39032</v>
      </c>
      <c r="AB3233" s="13"/>
      <c r="AC3233" s="13"/>
      <c r="AD3233" s="13"/>
      <c r="AE3233" s="13"/>
      <c r="AF3233" s="13" t="s">
        <v>6610</v>
      </c>
      <c r="AG3233" s="13">
        <v>39113</v>
      </c>
      <c r="AH3233" s="13"/>
      <c r="AI3233" s="13"/>
      <c r="AJ3233" s="13"/>
      <c r="AK3233" s="13"/>
      <c r="AL3233" s="13">
        <v>1.791639</v>
      </c>
      <c r="AM3233" s="13">
        <v>-50.551639000000002</v>
      </c>
      <c r="AN3233" s="13"/>
      <c r="AO3233" s="13"/>
      <c r="AP3233" s="13"/>
      <c r="AQ3233" s="13"/>
      <c r="AR3233" s="13"/>
      <c r="AS3233" s="13"/>
      <c r="AT3233" s="13"/>
      <c r="AU3233" s="13"/>
      <c r="AV3233" s="13"/>
      <c r="AW3233" s="13"/>
      <c r="AX3233" s="13"/>
      <c r="AY3233" s="13"/>
      <c r="AZ3233" s="13"/>
      <c r="BA3233" s="13"/>
      <c r="BB3233" s="13"/>
      <c r="BC3233" s="13"/>
      <c r="BD3233" s="13" t="s">
        <v>62</v>
      </c>
      <c r="BE3233" s="13" t="s">
        <v>63</v>
      </c>
      <c r="BF3233" s="13" t="s">
        <v>64</v>
      </c>
      <c r="BG3233" s="13"/>
      <c r="BH3233" s="13" t="s">
        <v>6615</v>
      </c>
      <c r="BI3233" s="13"/>
      <c r="BJ3233" s="13" t="s">
        <v>15227</v>
      </c>
      <c r="BK3233" s="13"/>
      <c r="BL3233" s="13"/>
      <c r="BM3233" s="13"/>
      <c r="BN3233" s="13"/>
      <c r="BO3233" s="13"/>
      <c r="BP3233" s="13"/>
      <c r="BQ3233" s="13"/>
      <c r="BR3233" s="13"/>
      <c r="BS3233" s="13"/>
      <c r="BT3233" s="13"/>
      <c r="BU3233" s="13"/>
    </row>
    <row r="3234" spans="1:73" s="30" customFormat="1">
      <c r="A3234" s="13" t="s">
        <v>19167</v>
      </c>
      <c r="B3234" s="13"/>
      <c r="C3234" s="13"/>
      <c r="D3234" s="13"/>
      <c r="E3234" s="2">
        <v>4238</v>
      </c>
      <c r="F3234" s="22" t="s">
        <v>1927</v>
      </c>
      <c r="G3234" s="13" t="s">
        <v>56</v>
      </c>
      <c r="H3234" s="13"/>
      <c r="I3234" s="13"/>
      <c r="J3234" s="13" t="s">
        <v>16445</v>
      </c>
      <c r="K3234" s="13" t="s">
        <v>16446</v>
      </c>
      <c r="L3234" s="13"/>
      <c r="M3234" s="13" t="s">
        <v>6610</v>
      </c>
      <c r="N3234" s="14" t="s">
        <v>19167</v>
      </c>
      <c r="O3234" s="13"/>
      <c r="P3234" s="13"/>
      <c r="Q3234" s="13" t="s">
        <v>6589</v>
      </c>
      <c r="R3234" s="13" t="s">
        <v>164</v>
      </c>
      <c r="S3234" s="13" t="s">
        <v>6589</v>
      </c>
      <c r="T3234" s="13"/>
      <c r="U3234" s="13" t="s">
        <v>19168</v>
      </c>
      <c r="V3234" s="13"/>
      <c r="W3234" s="13"/>
      <c r="X3234" s="15">
        <v>2006</v>
      </c>
      <c r="Y3234" s="15">
        <v>6</v>
      </c>
      <c r="Z3234" s="15">
        <v>11</v>
      </c>
      <c r="AA3234" s="13">
        <v>38879</v>
      </c>
      <c r="AB3234" s="13"/>
      <c r="AC3234" s="13"/>
      <c r="AD3234" s="13"/>
      <c r="AE3234" s="13"/>
      <c r="AF3234" s="13" t="s">
        <v>6610</v>
      </c>
      <c r="AG3234" s="13">
        <v>38982</v>
      </c>
      <c r="AH3234" s="13"/>
      <c r="AI3234" s="13"/>
      <c r="AJ3234" s="13"/>
      <c r="AK3234" s="13"/>
      <c r="AL3234" s="13">
        <v>1.7952779999999999</v>
      </c>
      <c r="AM3234" s="13">
        <v>-50.359332999999999</v>
      </c>
      <c r="AN3234" s="13"/>
      <c r="AO3234" s="13"/>
      <c r="AP3234" s="13"/>
      <c r="AQ3234" s="13"/>
      <c r="AR3234" s="13"/>
      <c r="AS3234" s="13"/>
      <c r="AT3234" s="13"/>
      <c r="AU3234" s="13"/>
      <c r="AV3234" s="13"/>
      <c r="AW3234" s="13"/>
      <c r="AX3234" s="13"/>
      <c r="AY3234" s="13"/>
      <c r="AZ3234" s="13"/>
      <c r="BA3234" s="13"/>
      <c r="BB3234" s="13"/>
      <c r="BC3234" s="13"/>
      <c r="BD3234" s="13" t="s">
        <v>62</v>
      </c>
      <c r="BE3234" s="13" t="s">
        <v>63</v>
      </c>
      <c r="BF3234" s="13" t="s">
        <v>64</v>
      </c>
      <c r="BG3234" s="13"/>
      <c r="BH3234" s="13" t="s">
        <v>6615</v>
      </c>
      <c r="BI3234" s="13"/>
      <c r="BJ3234" s="13" t="s">
        <v>15228</v>
      </c>
      <c r="BK3234" s="13"/>
      <c r="BL3234" s="13"/>
      <c r="BM3234" s="13"/>
      <c r="BN3234" s="13"/>
      <c r="BO3234" s="13"/>
      <c r="BP3234" s="13"/>
      <c r="BQ3234" s="13"/>
      <c r="BR3234" s="13"/>
      <c r="BS3234" s="13"/>
      <c r="BT3234" s="13"/>
      <c r="BU3234" s="13"/>
    </row>
    <row r="3235" spans="1:73" s="30" customFormat="1">
      <c r="A3235" s="13" t="s">
        <v>17417</v>
      </c>
      <c r="B3235" s="13"/>
      <c r="C3235" s="13"/>
      <c r="D3235" s="13"/>
      <c r="E3235" s="2">
        <v>4239</v>
      </c>
      <c r="F3235" s="22" t="s">
        <v>1927</v>
      </c>
      <c r="G3235" s="13" t="s">
        <v>56</v>
      </c>
      <c r="H3235" s="13"/>
      <c r="I3235" s="13"/>
      <c r="J3235" s="13" t="s">
        <v>16445</v>
      </c>
      <c r="K3235" s="13" t="s">
        <v>16446</v>
      </c>
      <c r="L3235" s="13"/>
      <c r="M3235" s="13" t="s">
        <v>6624</v>
      </c>
      <c r="N3235" s="14" t="s">
        <v>17417</v>
      </c>
      <c r="O3235" s="13"/>
      <c r="P3235" s="13"/>
      <c r="Q3235" s="13" t="s">
        <v>6618</v>
      </c>
      <c r="R3235" s="13" t="s">
        <v>2272</v>
      </c>
      <c r="S3235" s="13" t="s">
        <v>6618</v>
      </c>
      <c r="T3235" s="13"/>
      <c r="U3235" s="13" t="s">
        <v>17418</v>
      </c>
      <c r="V3235" s="13"/>
      <c r="W3235" s="13"/>
      <c r="X3235" s="15">
        <v>2016</v>
      </c>
      <c r="Y3235" s="15">
        <v>10</v>
      </c>
      <c r="Z3235" s="15">
        <v>10</v>
      </c>
      <c r="AA3235" s="13">
        <v>42653</v>
      </c>
      <c r="AB3235" s="13"/>
      <c r="AC3235" s="13"/>
      <c r="AD3235" s="13"/>
      <c r="AE3235" s="13"/>
      <c r="AF3235" s="13" t="s">
        <v>6620</v>
      </c>
      <c r="AG3235" s="13">
        <v>42705</v>
      </c>
      <c r="AH3235" s="13"/>
      <c r="AI3235" s="13"/>
      <c r="AJ3235" s="13"/>
      <c r="AK3235" s="13"/>
      <c r="AL3235" s="13">
        <v>1.8032779999999999</v>
      </c>
      <c r="AM3235" s="13">
        <v>-73.565972000000002</v>
      </c>
      <c r="AN3235" s="13"/>
      <c r="AO3235" s="13"/>
      <c r="AP3235" s="13"/>
      <c r="AQ3235" s="13"/>
      <c r="AR3235" s="13"/>
      <c r="AS3235" s="13">
        <v>9320</v>
      </c>
      <c r="AT3235" s="13"/>
      <c r="AU3235" s="13"/>
      <c r="AV3235" s="13"/>
      <c r="AW3235" s="13"/>
      <c r="AX3235" s="13"/>
      <c r="AY3235" s="13"/>
      <c r="AZ3235" s="13"/>
      <c r="BA3235" s="13"/>
      <c r="BB3235" s="13"/>
      <c r="BC3235" s="13"/>
      <c r="BD3235" s="13" t="s">
        <v>62</v>
      </c>
      <c r="BE3235" s="13" t="s">
        <v>63</v>
      </c>
      <c r="BF3235" s="13" t="s">
        <v>64</v>
      </c>
      <c r="BG3235" s="13"/>
      <c r="BH3235" s="13" t="s">
        <v>6615</v>
      </c>
      <c r="BI3235" s="13"/>
      <c r="BJ3235" s="13" t="s">
        <v>15230</v>
      </c>
      <c r="BK3235" s="13"/>
      <c r="BL3235" s="13"/>
      <c r="BM3235" s="13"/>
      <c r="BN3235" s="13"/>
      <c r="BO3235" s="13"/>
      <c r="BP3235" s="13"/>
      <c r="BQ3235" s="13"/>
      <c r="BR3235" s="13"/>
      <c r="BS3235" s="13"/>
      <c r="BT3235" s="13"/>
      <c r="BU3235" s="13"/>
    </row>
    <row r="3236" spans="1:73" s="13" customFormat="1">
      <c r="A3236" s="13" t="s">
        <v>17406</v>
      </c>
      <c r="E3236" s="2">
        <v>4240</v>
      </c>
      <c r="F3236" s="22" t="s">
        <v>1927</v>
      </c>
      <c r="G3236" s="13" t="s">
        <v>56</v>
      </c>
      <c r="J3236" s="13" t="s">
        <v>16445</v>
      </c>
      <c r="K3236" s="13" t="s">
        <v>16446</v>
      </c>
      <c r="M3236" s="13" t="s">
        <v>6624</v>
      </c>
      <c r="N3236" s="14" t="s">
        <v>17406</v>
      </c>
      <c r="Q3236" s="13" t="s">
        <v>6618</v>
      </c>
      <c r="R3236" s="13" t="s">
        <v>257</v>
      </c>
      <c r="S3236" s="13" t="s">
        <v>6618</v>
      </c>
      <c r="U3236" s="13" t="s">
        <v>17407</v>
      </c>
      <c r="X3236" s="15">
        <v>2016</v>
      </c>
      <c r="Y3236" s="15">
        <v>8</v>
      </c>
      <c r="Z3236" s="15">
        <v>25</v>
      </c>
      <c r="AA3236" s="13">
        <v>42607</v>
      </c>
      <c r="AF3236" s="13" t="s">
        <v>6620</v>
      </c>
      <c r="AG3236" s="13">
        <v>42614</v>
      </c>
      <c r="AL3236" s="13">
        <v>1.82</v>
      </c>
      <c r="AM3236" s="13">
        <v>-74.14</v>
      </c>
      <c r="AS3236" s="13">
        <v>3200</v>
      </c>
      <c r="BD3236" s="13" t="s">
        <v>62</v>
      </c>
      <c r="BE3236" s="13" t="s">
        <v>63</v>
      </c>
      <c r="BF3236" s="13" t="s">
        <v>64</v>
      </c>
      <c r="BH3236" s="13" t="s">
        <v>6615</v>
      </c>
      <c r="BJ3236" s="13" t="s">
        <v>15231</v>
      </c>
    </row>
    <row r="3237" spans="1:73" s="13" customFormat="1">
      <c r="A3237" s="13" t="s">
        <v>17831</v>
      </c>
      <c r="E3237" s="2">
        <v>4241</v>
      </c>
      <c r="F3237" s="22" t="s">
        <v>1927</v>
      </c>
      <c r="G3237" s="13" t="s">
        <v>56</v>
      </c>
      <c r="J3237" s="13" t="s">
        <v>16445</v>
      </c>
      <c r="K3237" s="13" t="s">
        <v>16446</v>
      </c>
      <c r="M3237" s="13" t="s">
        <v>7112</v>
      </c>
      <c r="N3237" s="14" t="s">
        <v>17831</v>
      </c>
      <c r="Q3237" s="13" t="s">
        <v>6670</v>
      </c>
      <c r="R3237" s="13" t="s">
        <v>7101</v>
      </c>
      <c r="S3237" s="13" t="s">
        <v>6670</v>
      </c>
      <c r="U3237" s="13" t="s">
        <v>17832</v>
      </c>
      <c r="X3237" s="15">
        <v>1997</v>
      </c>
      <c r="Y3237" s="15">
        <v>5</v>
      </c>
      <c r="Z3237" s="15">
        <v>25</v>
      </c>
      <c r="AA3237" s="13">
        <v>35575</v>
      </c>
      <c r="AF3237" s="13" t="s">
        <v>7086</v>
      </c>
      <c r="AL3237" s="13">
        <v>1.8213900000000001</v>
      </c>
      <c r="AM3237" s="13">
        <v>-58.734999999999999</v>
      </c>
      <c r="AS3237" s="13">
        <v>2400</v>
      </c>
      <c r="BD3237" s="13" t="s">
        <v>62</v>
      </c>
      <c r="BE3237" s="13" t="s">
        <v>63</v>
      </c>
      <c r="BF3237" s="13" t="s">
        <v>64</v>
      </c>
      <c r="BH3237" s="13" t="s">
        <v>6615</v>
      </c>
      <c r="BJ3237" s="13" t="s">
        <v>15232</v>
      </c>
    </row>
    <row r="3238" spans="1:73" s="30" customFormat="1">
      <c r="A3238" s="13" t="s">
        <v>15962</v>
      </c>
      <c r="B3238" s="13"/>
      <c r="C3238" s="13"/>
      <c r="D3238" s="13"/>
      <c r="E3238" s="2">
        <v>4242</v>
      </c>
      <c r="F3238" s="22" t="s">
        <v>1927</v>
      </c>
      <c r="G3238" s="13" t="s">
        <v>56</v>
      </c>
      <c r="H3238" s="13"/>
      <c r="I3238" s="13"/>
      <c r="J3238" s="13" t="s">
        <v>16445</v>
      </c>
      <c r="K3238" s="13" t="s">
        <v>16446</v>
      </c>
      <c r="L3238" s="13"/>
      <c r="M3238" s="13" t="s">
        <v>7112</v>
      </c>
      <c r="N3238" s="14" t="s">
        <v>15962</v>
      </c>
      <c r="O3238" s="13"/>
      <c r="P3238" s="13"/>
      <c r="Q3238" s="13" t="s">
        <v>6670</v>
      </c>
      <c r="R3238" s="13" t="s">
        <v>7101</v>
      </c>
      <c r="S3238" s="13" t="s">
        <v>6670</v>
      </c>
      <c r="T3238" s="13"/>
      <c r="U3238" s="13" t="s">
        <v>17701</v>
      </c>
      <c r="V3238" s="13"/>
      <c r="W3238" s="13"/>
      <c r="X3238" s="15">
        <v>1997</v>
      </c>
      <c r="Y3238" s="15">
        <v>5</v>
      </c>
      <c r="Z3238" s="15">
        <v>21</v>
      </c>
      <c r="AA3238" s="13">
        <v>35571</v>
      </c>
      <c r="AB3238" s="13"/>
      <c r="AC3238" s="13"/>
      <c r="AD3238" s="13"/>
      <c r="AE3238" s="13"/>
      <c r="AF3238" s="13" t="s">
        <v>7086</v>
      </c>
      <c r="AG3238" s="13"/>
      <c r="AH3238" s="13"/>
      <c r="AI3238" s="13"/>
      <c r="AJ3238" s="13"/>
      <c r="AK3238" s="13"/>
      <c r="AL3238" s="13">
        <v>1.84083</v>
      </c>
      <c r="AM3238" s="13">
        <v>-59.083300000000001</v>
      </c>
      <c r="AN3238" s="13"/>
      <c r="AO3238" s="13"/>
      <c r="AP3238" s="13"/>
      <c r="AQ3238" s="13"/>
      <c r="AR3238" s="13"/>
      <c r="AS3238" s="13">
        <v>2400</v>
      </c>
      <c r="AT3238" s="13"/>
      <c r="AU3238" s="13"/>
      <c r="AV3238" s="13"/>
      <c r="AW3238" s="13"/>
      <c r="AX3238" s="13"/>
      <c r="AY3238" s="13"/>
      <c r="AZ3238" s="13"/>
      <c r="BA3238" s="13"/>
      <c r="BB3238" s="13"/>
      <c r="BC3238" s="13"/>
      <c r="BD3238" s="13" t="s">
        <v>62</v>
      </c>
      <c r="BE3238" s="13" t="s">
        <v>63</v>
      </c>
      <c r="BF3238" s="13" t="s">
        <v>64</v>
      </c>
      <c r="BG3238" s="13"/>
      <c r="BH3238" s="13" t="s">
        <v>6615</v>
      </c>
      <c r="BI3238" s="13"/>
      <c r="BJ3238" s="13" t="s">
        <v>15233</v>
      </c>
      <c r="BK3238" s="13"/>
      <c r="BL3238" s="13"/>
      <c r="BM3238" s="13"/>
      <c r="BN3238" s="13"/>
      <c r="BO3238" s="13"/>
      <c r="BP3238" s="13"/>
      <c r="BQ3238" s="13"/>
      <c r="BR3238" s="13"/>
      <c r="BS3238" s="13"/>
      <c r="BT3238" s="13"/>
      <c r="BU3238" s="13"/>
    </row>
    <row r="3239" spans="1:73" s="13" customFormat="1">
      <c r="A3239" s="13" t="s">
        <v>18901</v>
      </c>
      <c r="E3239" s="2">
        <v>4243</v>
      </c>
      <c r="F3239" s="22" t="s">
        <v>1927</v>
      </c>
      <c r="G3239" s="13" t="s">
        <v>56</v>
      </c>
      <c r="J3239" s="13" t="s">
        <v>16445</v>
      </c>
      <c r="K3239" s="13" t="s">
        <v>16446</v>
      </c>
      <c r="M3239" s="13" t="s">
        <v>1138</v>
      </c>
      <c r="N3239" s="14" t="s">
        <v>18901</v>
      </c>
      <c r="Q3239" s="13" t="s">
        <v>6848</v>
      </c>
      <c r="R3239" s="13" t="s">
        <v>210</v>
      </c>
      <c r="S3239" s="13" t="s">
        <v>6848</v>
      </c>
      <c r="U3239" s="13" t="s">
        <v>13586</v>
      </c>
      <c r="X3239" s="15">
        <v>1977</v>
      </c>
      <c r="Y3239" s="15">
        <v>11</v>
      </c>
      <c r="Z3239" s="15">
        <v>26</v>
      </c>
      <c r="AA3239" s="13">
        <v>28455</v>
      </c>
      <c r="AF3239" s="13" t="s">
        <v>5688</v>
      </c>
      <c r="AG3239" s="13">
        <v>28856</v>
      </c>
      <c r="AL3239" s="13">
        <v>1.91666</v>
      </c>
      <c r="AM3239" s="13">
        <v>-67.066659999999999</v>
      </c>
      <c r="AS3239" s="13">
        <v>1200</v>
      </c>
      <c r="BD3239" s="13" t="s">
        <v>62</v>
      </c>
      <c r="BE3239" s="13" t="s">
        <v>63</v>
      </c>
      <c r="BF3239" s="13" t="s">
        <v>64</v>
      </c>
      <c r="BH3239" s="13" t="s">
        <v>6615</v>
      </c>
      <c r="BJ3239" s="13" t="s">
        <v>15235</v>
      </c>
    </row>
    <row r="3240" spans="1:73" s="30" customFormat="1">
      <c r="A3240" s="13" t="s">
        <v>18904</v>
      </c>
      <c r="B3240" s="13"/>
      <c r="C3240" s="13"/>
      <c r="D3240" s="13"/>
      <c r="E3240" s="2">
        <v>4244</v>
      </c>
      <c r="F3240" s="22" t="s">
        <v>1927</v>
      </c>
      <c r="G3240" s="13" t="s">
        <v>56</v>
      </c>
      <c r="H3240" s="13"/>
      <c r="I3240" s="13"/>
      <c r="J3240" s="13" t="s">
        <v>16445</v>
      </c>
      <c r="K3240" s="13" t="s">
        <v>16446</v>
      </c>
      <c r="L3240" s="13"/>
      <c r="M3240" s="13" t="s">
        <v>1138</v>
      </c>
      <c r="N3240" s="14" t="s">
        <v>18904</v>
      </c>
      <c r="O3240" s="13"/>
      <c r="P3240" s="13"/>
      <c r="Q3240" s="13" t="s">
        <v>6848</v>
      </c>
      <c r="R3240" s="13" t="s">
        <v>210</v>
      </c>
      <c r="S3240" s="13" t="s">
        <v>6848</v>
      </c>
      <c r="T3240" s="13"/>
      <c r="U3240" s="13" t="s">
        <v>13606</v>
      </c>
      <c r="V3240" s="13"/>
      <c r="W3240" s="13"/>
      <c r="X3240" s="15">
        <v>1979</v>
      </c>
      <c r="Y3240" s="15">
        <v>4</v>
      </c>
      <c r="Z3240" s="15">
        <v>11</v>
      </c>
      <c r="AA3240" s="13">
        <v>28956</v>
      </c>
      <c r="AB3240" s="13"/>
      <c r="AC3240" s="13"/>
      <c r="AD3240" s="13"/>
      <c r="AE3240" s="13"/>
      <c r="AF3240" s="13" t="s">
        <v>2965</v>
      </c>
      <c r="AG3240" s="13">
        <v>29221</v>
      </c>
      <c r="AH3240" s="13"/>
      <c r="AI3240" s="13"/>
      <c r="AJ3240" s="13"/>
      <c r="AK3240" s="13"/>
      <c r="AL3240" s="13">
        <v>1.91666</v>
      </c>
      <c r="AM3240" s="13">
        <v>-67.066659999999999</v>
      </c>
      <c r="AN3240" s="13"/>
      <c r="AO3240" s="13"/>
      <c r="AP3240" s="13"/>
      <c r="AQ3240" s="13"/>
      <c r="AR3240" s="13"/>
      <c r="AS3240" s="13">
        <v>1200</v>
      </c>
      <c r="AT3240" s="13"/>
      <c r="AU3240" s="13"/>
      <c r="AV3240" s="13"/>
      <c r="AW3240" s="13"/>
      <c r="AX3240" s="13"/>
      <c r="AY3240" s="13"/>
      <c r="AZ3240" s="13"/>
      <c r="BA3240" s="13"/>
      <c r="BB3240" s="13"/>
      <c r="BC3240" s="13"/>
      <c r="BD3240" s="13" t="s">
        <v>62</v>
      </c>
      <c r="BE3240" s="13" t="s">
        <v>63</v>
      </c>
      <c r="BF3240" s="13" t="s">
        <v>64</v>
      </c>
      <c r="BG3240" s="13"/>
      <c r="BH3240" s="13" t="s">
        <v>6615</v>
      </c>
      <c r="BI3240" s="13"/>
      <c r="BJ3240" s="13" t="s">
        <v>15236</v>
      </c>
      <c r="BK3240" s="13"/>
      <c r="BL3240" s="13"/>
      <c r="BM3240" s="13"/>
      <c r="BN3240" s="13"/>
      <c r="BO3240" s="13"/>
      <c r="BP3240" s="13"/>
      <c r="BQ3240" s="13"/>
      <c r="BR3240" s="13"/>
      <c r="BS3240" s="13"/>
      <c r="BT3240" s="13"/>
      <c r="BU3240" s="13"/>
    </row>
    <row r="3241" spans="1:73" s="13" customFormat="1">
      <c r="A3241" s="13" t="s">
        <v>18902</v>
      </c>
      <c r="E3241" s="2">
        <v>4245</v>
      </c>
      <c r="F3241" s="22" t="s">
        <v>1927</v>
      </c>
      <c r="G3241" s="13" t="s">
        <v>56</v>
      </c>
      <c r="J3241" s="13" t="s">
        <v>16445</v>
      </c>
      <c r="K3241" s="13" t="s">
        <v>16446</v>
      </c>
      <c r="M3241" s="13" t="s">
        <v>1138</v>
      </c>
      <c r="N3241" s="14" t="s">
        <v>18902</v>
      </c>
      <c r="Q3241" s="13" t="s">
        <v>6848</v>
      </c>
      <c r="R3241" s="13" t="s">
        <v>210</v>
      </c>
      <c r="S3241" s="13" t="s">
        <v>6848</v>
      </c>
      <c r="U3241" s="13" t="s">
        <v>18903</v>
      </c>
      <c r="X3241" s="15">
        <v>1979</v>
      </c>
      <c r="Y3241" s="15">
        <v>4</v>
      </c>
      <c r="Z3241" s="15">
        <v>18</v>
      </c>
      <c r="AA3241" s="13">
        <v>28963</v>
      </c>
      <c r="AF3241" s="13" t="s">
        <v>2574</v>
      </c>
      <c r="AG3241" s="13">
        <v>29952</v>
      </c>
      <c r="AL3241" s="13">
        <v>1.9166669999999999</v>
      </c>
      <c r="AM3241" s="13">
        <v>-67.066666999999995</v>
      </c>
      <c r="AS3241" s="13">
        <v>1200</v>
      </c>
      <c r="BD3241" s="13" t="s">
        <v>62</v>
      </c>
      <c r="BE3241" s="13" t="s">
        <v>63</v>
      </c>
      <c r="BF3241" s="13" t="s">
        <v>64</v>
      </c>
      <c r="BH3241" s="13" t="s">
        <v>6615</v>
      </c>
      <c r="BJ3241" s="13" t="s">
        <v>15237</v>
      </c>
    </row>
    <row r="3242" spans="1:73" s="13" customFormat="1">
      <c r="A3242" s="13" t="s">
        <v>5690</v>
      </c>
      <c r="E3242" s="2">
        <v>4248</v>
      </c>
      <c r="F3242" s="22" t="s">
        <v>1927</v>
      </c>
      <c r="G3242" s="13" t="s">
        <v>56</v>
      </c>
      <c r="J3242" s="13" t="s">
        <v>16445</v>
      </c>
      <c r="K3242" s="13" t="s">
        <v>16446</v>
      </c>
      <c r="M3242" s="13" t="s">
        <v>7902</v>
      </c>
      <c r="N3242" s="14" t="s">
        <v>5690</v>
      </c>
      <c r="Q3242" s="13" t="s">
        <v>6618</v>
      </c>
      <c r="R3242" s="13" t="s">
        <v>2272</v>
      </c>
      <c r="S3242" s="13" t="s">
        <v>6618</v>
      </c>
      <c r="U3242" s="13" t="s">
        <v>19255</v>
      </c>
      <c r="X3242" s="15">
        <v>1995</v>
      </c>
      <c r="Y3242" s="15">
        <v>11</v>
      </c>
      <c r="Z3242" s="15">
        <v>19</v>
      </c>
      <c r="AA3242" s="13">
        <v>35022</v>
      </c>
      <c r="AF3242" s="13" t="s">
        <v>60</v>
      </c>
      <c r="AG3242" s="13">
        <v>41548</v>
      </c>
      <c r="AL3242" s="13">
        <v>1.96417</v>
      </c>
      <c r="AM3242" s="13">
        <v>-72.671940000000006</v>
      </c>
      <c r="AS3242" s="13">
        <v>2200</v>
      </c>
      <c r="BD3242" s="13" t="s">
        <v>62</v>
      </c>
      <c r="BE3242" s="13" t="s">
        <v>63</v>
      </c>
      <c r="BF3242" s="13" t="s">
        <v>64</v>
      </c>
      <c r="BH3242" s="13" t="s">
        <v>6615</v>
      </c>
      <c r="BJ3242" s="13" t="s">
        <v>15238</v>
      </c>
    </row>
    <row r="3243" spans="1:73" s="13" customFormat="1">
      <c r="A3243" s="13" t="s">
        <v>18425</v>
      </c>
      <c r="E3243" s="2">
        <v>4249</v>
      </c>
      <c r="F3243" s="22" t="s">
        <v>1927</v>
      </c>
      <c r="G3243" s="13" t="s">
        <v>56</v>
      </c>
      <c r="J3243" s="13" t="s">
        <v>16445</v>
      </c>
      <c r="K3243" s="13" t="s">
        <v>16446</v>
      </c>
      <c r="M3243" s="13" t="s">
        <v>18426</v>
      </c>
      <c r="N3243" s="14" t="s">
        <v>18425</v>
      </c>
      <c r="Q3243" s="13" t="s">
        <v>6848</v>
      </c>
      <c r="R3243" s="13" t="s">
        <v>210</v>
      </c>
      <c r="S3243" s="13" t="s">
        <v>6848</v>
      </c>
      <c r="U3243" s="13" t="s">
        <v>6489</v>
      </c>
      <c r="X3243" s="15">
        <v>1991</v>
      </c>
      <c r="Y3243" s="15">
        <v>2</v>
      </c>
      <c r="Z3243" s="15">
        <v>5</v>
      </c>
      <c r="AA3243" s="13">
        <v>33274</v>
      </c>
      <c r="AF3243" s="13" t="s">
        <v>18427</v>
      </c>
      <c r="AG3243" s="13">
        <v>37257</v>
      </c>
      <c r="AL3243" s="13">
        <v>1.9666600000000001</v>
      </c>
      <c r="AM3243" s="13">
        <v>-65.099999999999994</v>
      </c>
      <c r="AS3243" s="13">
        <v>2150</v>
      </c>
      <c r="BD3243" s="13" t="s">
        <v>62</v>
      </c>
      <c r="BE3243" s="13" t="s">
        <v>63</v>
      </c>
      <c r="BF3243" s="13" t="s">
        <v>64</v>
      </c>
      <c r="BH3243" s="13" t="s">
        <v>6615</v>
      </c>
      <c r="BJ3243" s="13" t="s">
        <v>15239</v>
      </c>
    </row>
    <row r="3244" spans="1:73" s="30" customFormat="1">
      <c r="A3244" s="13" t="s">
        <v>16776</v>
      </c>
      <c r="B3244" s="13"/>
      <c r="C3244" s="13"/>
      <c r="D3244" s="13"/>
      <c r="E3244" s="2">
        <v>4252</v>
      </c>
      <c r="F3244" s="22" t="s">
        <v>16744</v>
      </c>
      <c r="G3244" s="13" t="s">
        <v>56</v>
      </c>
      <c r="H3244" s="13"/>
      <c r="I3244" s="13"/>
      <c r="J3244" s="13" t="s">
        <v>16445</v>
      </c>
      <c r="K3244" s="13" t="s">
        <v>16745</v>
      </c>
      <c r="L3244" s="13"/>
      <c r="M3244" s="13" t="s">
        <v>7573</v>
      </c>
      <c r="N3244" s="14" t="s">
        <v>16776</v>
      </c>
      <c r="O3244" s="13"/>
      <c r="P3244" s="13"/>
      <c r="Q3244" s="13" t="s">
        <v>6589</v>
      </c>
      <c r="R3244" s="13" t="s">
        <v>2002</v>
      </c>
      <c r="S3244" s="13" t="s">
        <v>6589</v>
      </c>
      <c r="T3244" s="13"/>
      <c r="U3244" s="13" t="s">
        <v>19223</v>
      </c>
      <c r="V3244" s="13"/>
      <c r="W3244" s="13"/>
      <c r="X3244" s="15">
        <v>1971</v>
      </c>
      <c r="Y3244" s="15">
        <v>2</v>
      </c>
      <c r="Z3244" s="15">
        <v>28</v>
      </c>
      <c r="AA3244" s="13">
        <v>25992</v>
      </c>
      <c r="AB3244" s="13"/>
      <c r="AC3244" s="13"/>
      <c r="AD3244" s="13"/>
      <c r="AE3244" s="13"/>
      <c r="AF3244" s="13" t="s">
        <v>7576</v>
      </c>
      <c r="AG3244" s="13">
        <v>31898</v>
      </c>
      <c r="AH3244" s="13"/>
      <c r="AI3244" s="13"/>
      <c r="AJ3244" s="13"/>
      <c r="AK3244" s="13"/>
      <c r="AL3244" s="13">
        <v>2.0091999999999999</v>
      </c>
      <c r="AM3244" s="13">
        <v>-63.18</v>
      </c>
      <c r="AN3244" s="13"/>
      <c r="AO3244" s="13"/>
      <c r="AP3244" s="13"/>
      <c r="AQ3244" s="13"/>
      <c r="AR3244" s="13"/>
      <c r="AS3244" s="13">
        <v>0</v>
      </c>
      <c r="AT3244" s="13"/>
      <c r="AU3244" s="13"/>
      <c r="AV3244" s="13"/>
      <c r="AW3244" s="13"/>
      <c r="AX3244" s="13"/>
      <c r="AY3244" s="13"/>
      <c r="AZ3244" s="13"/>
      <c r="BA3244" s="13"/>
      <c r="BB3244" s="13"/>
      <c r="BC3244" s="13"/>
      <c r="BD3244" s="13" t="s">
        <v>62</v>
      </c>
      <c r="BE3244" s="13" t="s">
        <v>63</v>
      </c>
      <c r="BF3244" s="13" t="s">
        <v>64</v>
      </c>
      <c r="BG3244" s="13"/>
      <c r="BH3244" s="13" t="s">
        <v>7825</v>
      </c>
      <c r="BI3244" s="13"/>
      <c r="BJ3244" s="13" t="s">
        <v>15241</v>
      </c>
      <c r="BK3244" s="13"/>
      <c r="BL3244" s="13"/>
      <c r="BM3244" s="13"/>
      <c r="BN3244" s="13"/>
      <c r="BO3244" s="13"/>
      <c r="BP3244" s="13"/>
      <c r="BQ3244" s="13"/>
      <c r="BR3244" s="13"/>
      <c r="BS3244" s="13"/>
      <c r="BT3244" s="13"/>
      <c r="BU3244" s="13"/>
    </row>
    <row r="3245" spans="1:73" s="13" customFormat="1">
      <c r="A3245" s="13" t="s">
        <v>17420</v>
      </c>
      <c r="E3245" s="2">
        <v>4253</v>
      </c>
      <c r="F3245" s="22" t="s">
        <v>1927</v>
      </c>
      <c r="G3245" s="13" t="s">
        <v>56</v>
      </c>
      <c r="J3245" s="13" t="s">
        <v>16445</v>
      </c>
      <c r="K3245" s="13" t="s">
        <v>16446</v>
      </c>
      <c r="M3245" s="13" t="s">
        <v>6624</v>
      </c>
      <c r="N3245" s="14" t="s">
        <v>17420</v>
      </c>
      <c r="Q3245" s="13" t="s">
        <v>6618</v>
      </c>
      <c r="R3245" s="13" t="s">
        <v>2272</v>
      </c>
      <c r="S3245" s="13" t="s">
        <v>6618</v>
      </c>
      <c r="U3245" s="13" t="s">
        <v>17421</v>
      </c>
      <c r="X3245" s="15">
        <v>2016</v>
      </c>
      <c r="Y3245" s="15">
        <v>11</v>
      </c>
      <c r="Z3245" s="15">
        <v>6</v>
      </c>
      <c r="AA3245" s="13">
        <v>42680</v>
      </c>
      <c r="AF3245" s="13" t="s">
        <v>6620</v>
      </c>
      <c r="AG3245" s="13">
        <v>42705</v>
      </c>
      <c r="AL3245" s="13">
        <v>2.0225</v>
      </c>
      <c r="AM3245" s="13">
        <v>-73.055278000000001</v>
      </c>
      <c r="AS3245" s="13">
        <v>3340</v>
      </c>
      <c r="BD3245" s="13" t="s">
        <v>62</v>
      </c>
      <c r="BE3245" s="13" t="s">
        <v>63</v>
      </c>
      <c r="BF3245" s="13" t="s">
        <v>64</v>
      </c>
      <c r="BH3245" s="13" t="s">
        <v>7825</v>
      </c>
      <c r="BJ3245" s="13" t="s">
        <v>15242</v>
      </c>
    </row>
    <row r="3246" spans="1:73" s="13" customFormat="1">
      <c r="A3246" s="13" t="s">
        <v>16628</v>
      </c>
      <c r="E3246" s="2">
        <v>4254</v>
      </c>
      <c r="F3246" s="22" t="s">
        <v>1927</v>
      </c>
      <c r="G3246" s="13" t="s">
        <v>56</v>
      </c>
      <c r="J3246" s="13" t="s">
        <v>16445</v>
      </c>
      <c r="K3246" s="13" t="s">
        <v>16446</v>
      </c>
      <c r="M3246" s="13" t="s">
        <v>16629</v>
      </c>
      <c r="N3246" s="14" t="s">
        <v>16628</v>
      </c>
      <c r="Q3246" s="13" t="s">
        <v>6618</v>
      </c>
      <c r="R3246" s="13" t="s">
        <v>2272</v>
      </c>
      <c r="S3246" s="13" t="s">
        <v>6618</v>
      </c>
      <c r="U3246" s="13" t="s">
        <v>16630</v>
      </c>
      <c r="X3246" s="15">
        <v>2018</v>
      </c>
      <c r="Y3246" s="15">
        <v>6</v>
      </c>
      <c r="Z3246" s="15">
        <v>27</v>
      </c>
      <c r="AA3246" s="13">
        <v>43278</v>
      </c>
      <c r="AF3246" s="13" t="s">
        <v>54</v>
      </c>
      <c r="AL3246" s="13">
        <v>2.0998610000000002</v>
      </c>
      <c r="AM3246" s="13">
        <v>-72.771666999999994</v>
      </c>
      <c r="BD3246" s="13" t="s">
        <v>62</v>
      </c>
      <c r="BE3246" s="13" t="s">
        <v>63</v>
      </c>
      <c r="BF3246" s="13" t="s">
        <v>64</v>
      </c>
      <c r="BH3246" s="13" t="s">
        <v>7825</v>
      </c>
      <c r="BJ3246" s="13" t="s">
        <v>15245</v>
      </c>
    </row>
    <row r="3247" spans="1:73" s="13" customFormat="1">
      <c r="A3247" s="13" t="s">
        <v>18471</v>
      </c>
      <c r="E3247" s="2">
        <v>4255</v>
      </c>
      <c r="F3247" s="22" t="s">
        <v>1927</v>
      </c>
      <c r="G3247" s="13" t="s">
        <v>56</v>
      </c>
      <c r="J3247" s="13" t="s">
        <v>16445</v>
      </c>
      <c r="K3247" s="13" t="s">
        <v>16446</v>
      </c>
      <c r="M3247" s="13" t="s">
        <v>1149</v>
      </c>
      <c r="N3247" s="14" t="s">
        <v>18471</v>
      </c>
      <c r="Q3247" s="13" t="s">
        <v>6848</v>
      </c>
      <c r="R3247" s="13" t="s">
        <v>210</v>
      </c>
      <c r="S3247" s="13" t="s">
        <v>6848</v>
      </c>
      <c r="U3247" s="13" t="s">
        <v>6482</v>
      </c>
      <c r="X3247" s="15">
        <v>1986</v>
      </c>
      <c r="Y3247" s="15">
        <v>10</v>
      </c>
      <c r="Z3247" s="15">
        <v>20</v>
      </c>
      <c r="AA3247" s="13">
        <v>31705</v>
      </c>
      <c r="AF3247" s="13" t="s">
        <v>2574</v>
      </c>
      <c r="AG3247" s="13">
        <v>32143</v>
      </c>
      <c r="AL3247" s="13">
        <v>2.25</v>
      </c>
      <c r="AM3247" s="13">
        <v>-66.416659999999993</v>
      </c>
      <c r="AS3247" s="13">
        <v>2000</v>
      </c>
      <c r="BD3247" s="13" t="s">
        <v>62</v>
      </c>
      <c r="BE3247" s="13" t="s">
        <v>63</v>
      </c>
      <c r="BF3247" s="13" t="s">
        <v>64</v>
      </c>
      <c r="BH3247" s="13" t="s">
        <v>54</v>
      </c>
      <c r="BJ3247" s="13" t="s">
        <v>54</v>
      </c>
    </row>
    <row r="3248" spans="1:73" s="30" customFormat="1">
      <c r="A3248" s="13" t="s">
        <v>54</v>
      </c>
      <c r="B3248" s="13"/>
      <c r="C3248" s="13"/>
      <c r="D3248" s="13"/>
      <c r="E3248" s="2">
        <v>4256</v>
      </c>
      <c r="F3248" s="22" t="s">
        <v>1927</v>
      </c>
      <c r="G3248" s="13" t="s">
        <v>56</v>
      </c>
      <c r="H3248" s="13"/>
      <c r="I3248" s="13"/>
      <c r="J3248" s="13" t="s">
        <v>16445</v>
      </c>
      <c r="K3248" s="13" t="s">
        <v>16446</v>
      </c>
      <c r="L3248" s="13"/>
      <c r="M3248" s="13" t="s">
        <v>16626</v>
      </c>
      <c r="N3248" s="14" t="s">
        <v>54</v>
      </c>
      <c r="O3248" s="13"/>
      <c r="P3248" s="13"/>
      <c r="Q3248" s="13" t="s">
        <v>6637</v>
      </c>
      <c r="R3248" s="13" t="s">
        <v>852</v>
      </c>
      <c r="S3248" s="13" t="s">
        <v>6637</v>
      </c>
      <c r="T3248" s="13"/>
      <c r="U3248" s="13" t="s">
        <v>54</v>
      </c>
      <c r="V3248" s="13"/>
      <c r="W3248" s="13"/>
      <c r="X3248" s="15">
        <v>2012</v>
      </c>
      <c r="Y3248" s="15"/>
      <c r="Z3248" s="15"/>
      <c r="AA3248" s="13">
        <v>40909</v>
      </c>
      <c r="AB3248" s="13"/>
      <c r="AC3248" s="13"/>
      <c r="AD3248" s="13"/>
      <c r="AE3248" s="13"/>
      <c r="AF3248" s="13" t="s">
        <v>54</v>
      </c>
      <c r="AG3248" s="13"/>
      <c r="AH3248" s="13"/>
      <c r="AI3248" s="13"/>
      <c r="AJ3248" s="13"/>
      <c r="AK3248" s="13"/>
      <c r="AL3248" s="13">
        <v>2.3798599999999999</v>
      </c>
      <c r="AM3248" s="13">
        <v>-53.77619</v>
      </c>
      <c r="AN3248" s="13"/>
      <c r="AO3248" s="13"/>
      <c r="AP3248" s="13"/>
      <c r="AQ3248" s="13"/>
      <c r="AR3248" s="13"/>
      <c r="AS3248" s="13"/>
      <c r="AT3248" s="13"/>
      <c r="AU3248" s="13"/>
      <c r="AV3248" s="13"/>
      <c r="AW3248" s="13"/>
      <c r="AX3248" s="13"/>
      <c r="AY3248" s="13"/>
      <c r="AZ3248" s="13"/>
      <c r="BA3248" s="13"/>
      <c r="BB3248" s="13"/>
      <c r="BC3248" s="13"/>
      <c r="BD3248" s="13" t="s">
        <v>62</v>
      </c>
      <c r="BE3248" s="13" t="s">
        <v>63</v>
      </c>
      <c r="BF3248" s="13" t="s">
        <v>64</v>
      </c>
      <c r="BG3248" s="13"/>
      <c r="BH3248" s="13" t="s">
        <v>54</v>
      </c>
      <c r="BI3248" s="13"/>
      <c r="BJ3248" s="13" t="s">
        <v>54</v>
      </c>
      <c r="BK3248" s="13"/>
      <c r="BL3248" s="13"/>
      <c r="BM3248" s="13"/>
      <c r="BN3248" s="13"/>
      <c r="BO3248" s="13"/>
      <c r="BP3248" s="13"/>
      <c r="BQ3248" s="13"/>
      <c r="BR3248" s="13"/>
      <c r="BS3248" s="13"/>
      <c r="BT3248" s="13"/>
      <c r="BU3248" s="13"/>
    </row>
    <row r="3249" spans="1:73" s="30" customFormat="1">
      <c r="A3249" s="13" t="s">
        <v>17735</v>
      </c>
      <c r="B3249" s="13"/>
      <c r="C3249" s="13"/>
      <c r="D3249" s="13"/>
      <c r="E3249" s="2">
        <v>4257</v>
      </c>
      <c r="F3249" s="22" t="s">
        <v>1927</v>
      </c>
      <c r="G3249" s="13" t="s">
        <v>56</v>
      </c>
      <c r="H3249" s="13"/>
      <c r="I3249" s="13"/>
      <c r="J3249" s="13" t="s">
        <v>16445</v>
      </c>
      <c r="K3249" s="13" t="s">
        <v>16446</v>
      </c>
      <c r="L3249" s="13"/>
      <c r="M3249" s="13" t="s">
        <v>7088</v>
      </c>
      <c r="N3249" s="14" t="s">
        <v>17735</v>
      </c>
      <c r="O3249" s="13"/>
      <c r="P3249" s="13"/>
      <c r="Q3249" s="13" t="s">
        <v>6735</v>
      </c>
      <c r="R3249" s="13" t="s">
        <v>54</v>
      </c>
      <c r="S3249" s="13" t="s">
        <v>6735</v>
      </c>
      <c r="T3249" s="13"/>
      <c r="U3249" s="13" t="s">
        <v>17736</v>
      </c>
      <c r="V3249" s="13"/>
      <c r="W3249" s="13"/>
      <c r="X3249" s="15">
        <v>1993</v>
      </c>
      <c r="Y3249" s="15">
        <v>8</v>
      </c>
      <c r="Z3249" s="15">
        <v>5</v>
      </c>
      <c r="AA3249" s="13">
        <v>34186</v>
      </c>
      <c r="AB3249" s="13"/>
      <c r="AC3249" s="13"/>
      <c r="AD3249" s="13"/>
      <c r="AE3249" s="13"/>
      <c r="AF3249" s="13" t="s">
        <v>17737</v>
      </c>
      <c r="AG3249" s="13"/>
      <c r="AH3249" s="13"/>
      <c r="AI3249" s="13"/>
      <c r="AJ3249" s="13"/>
      <c r="AK3249" s="13"/>
      <c r="AL3249" s="13">
        <v>2.5099999999999998</v>
      </c>
      <c r="AM3249" s="13">
        <v>-54.75</v>
      </c>
      <c r="AN3249" s="13"/>
      <c r="AO3249" s="13"/>
      <c r="AP3249" s="13"/>
      <c r="AQ3249" s="13"/>
      <c r="AR3249" s="13"/>
      <c r="AS3249" s="13">
        <v>1700</v>
      </c>
      <c r="AT3249" s="13"/>
      <c r="AU3249" s="13"/>
      <c r="AV3249" s="13"/>
      <c r="AW3249" s="13"/>
      <c r="AX3249" s="13"/>
      <c r="AY3249" s="13"/>
      <c r="AZ3249" s="13"/>
      <c r="BA3249" s="13"/>
      <c r="BB3249" s="13"/>
      <c r="BC3249" s="13"/>
      <c r="BD3249" s="13" t="s">
        <v>62</v>
      </c>
      <c r="BE3249" s="13" t="s">
        <v>63</v>
      </c>
      <c r="BF3249" s="13" t="s">
        <v>64</v>
      </c>
      <c r="BG3249" s="13"/>
      <c r="BH3249" s="13" t="s">
        <v>54</v>
      </c>
      <c r="BI3249" s="13"/>
      <c r="BJ3249" s="13" t="s">
        <v>54</v>
      </c>
      <c r="BK3249" s="13"/>
      <c r="BL3249" s="13"/>
      <c r="BM3249" s="13"/>
      <c r="BN3249" s="13"/>
      <c r="BO3249" s="13"/>
      <c r="BP3249" s="13"/>
      <c r="BQ3249" s="13"/>
      <c r="BR3249" s="13"/>
      <c r="BS3249" s="13"/>
      <c r="BT3249" s="13"/>
      <c r="BU3249" s="13"/>
    </row>
    <row r="3250" spans="1:73" s="30" customFormat="1">
      <c r="A3250" s="13" t="s">
        <v>17395</v>
      </c>
      <c r="B3250" s="13"/>
      <c r="C3250" s="13"/>
      <c r="D3250" s="13"/>
      <c r="E3250" s="2">
        <v>4258</v>
      </c>
      <c r="F3250" s="22" t="s">
        <v>1927</v>
      </c>
      <c r="G3250" s="13" t="s">
        <v>56</v>
      </c>
      <c r="H3250" s="13"/>
      <c r="I3250" s="13"/>
      <c r="J3250" s="13" t="s">
        <v>16445</v>
      </c>
      <c r="K3250" s="13" t="s">
        <v>16446</v>
      </c>
      <c r="L3250" s="13"/>
      <c r="M3250" s="13" t="s">
        <v>6624</v>
      </c>
      <c r="N3250" s="14" t="s">
        <v>17395</v>
      </c>
      <c r="O3250" s="13"/>
      <c r="P3250" s="13"/>
      <c r="Q3250" s="13" t="s">
        <v>6618</v>
      </c>
      <c r="R3250" s="13" t="s">
        <v>257</v>
      </c>
      <c r="S3250" s="13" t="s">
        <v>6618</v>
      </c>
      <c r="T3250" s="13"/>
      <c r="U3250" s="13" t="s">
        <v>54</v>
      </c>
      <c r="V3250" s="13"/>
      <c r="W3250" s="13"/>
      <c r="X3250" s="15"/>
      <c r="Y3250" s="15"/>
      <c r="Z3250" s="15"/>
      <c r="AA3250" s="13"/>
      <c r="AB3250" s="13"/>
      <c r="AC3250" s="13"/>
      <c r="AD3250" s="13"/>
      <c r="AE3250" s="13"/>
      <c r="AF3250" s="13" t="s">
        <v>60</v>
      </c>
      <c r="AG3250" s="13"/>
      <c r="AH3250" s="13"/>
      <c r="AI3250" s="13"/>
      <c r="AJ3250" s="13"/>
      <c r="AK3250" s="13"/>
      <c r="AL3250" s="13">
        <v>2.51667</v>
      </c>
      <c r="AM3250" s="13">
        <v>-73.900000000000006</v>
      </c>
      <c r="AN3250" s="13"/>
      <c r="AO3250" s="13"/>
      <c r="AP3250" s="13"/>
      <c r="AQ3250" s="13"/>
      <c r="AR3250" s="13"/>
      <c r="AS3250" s="13"/>
      <c r="AT3250" s="13"/>
      <c r="AU3250" s="13"/>
      <c r="AV3250" s="13"/>
      <c r="AW3250" s="13"/>
      <c r="AX3250" s="13"/>
      <c r="AY3250" s="13"/>
      <c r="AZ3250" s="13"/>
      <c r="BA3250" s="13"/>
      <c r="BB3250" s="13"/>
      <c r="BC3250" s="13"/>
      <c r="BD3250" s="13" t="s">
        <v>62</v>
      </c>
      <c r="BE3250" s="13" t="s">
        <v>63</v>
      </c>
      <c r="BF3250" s="13" t="s">
        <v>64</v>
      </c>
      <c r="BG3250" s="13"/>
      <c r="BH3250" s="13" t="s">
        <v>6830</v>
      </c>
      <c r="BI3250" s="13"/>
      <c r="BJ3250" s="13" t="s">
        <v>15247</v>
      </c>
      <c r="BK3250" s="13"/>
      <c r="BL3250" s="13"/>
      <c r="BM3250" s="13"/>
      <c r="BN3250" s="13"/>
      <c r="BO3250" s="13"/>
      <c r="BP3250" s="13"/>
      <c r="BQ3250" s="13"/>
      <c r="BR3250" s="13"/>
      <c r="BS3250" s="13"/>
      <c r="BT3250" s="13"/>
      <c r="BU3250" s="13"/>
    </row>
    <row r="3251" spans="1:73" s="13" customFormat="1">
      <c r="A3251" s="13" t="s">
        <v>17769</v>
      </c>
      <c r="E3251" s="2">
        <v>4259</v>
      </c>
      <c r="F3251" s="22" t="s">
        <v>1927</v>
      </c>
      <c r="G3251" s="13" t="s">
        <v>56</v>
      </c>
      <c r="J3251" s="13" t="s">
        <v>16445</v>
      </c>
      <c r="K3251" s="13" t="s">
        <v>16446</v>
      </c>
      <c r="M3251" s="13" t="s">
        <v>17770</v>
      </c>
      <c r="N3251" s="14" t="s">
        <v>17769</v>
      </c>
      <c r="Q3251" s="13" t="s">
        <v>6735</v>
      </c>
      <c r="R3251" s="13" t="s">
        <v>54</v>
      </c>
      <c r="S3251" s="13" t="s">
        <v>6735</v>
      </c>
      <c r="U3251" s="13" t="s">
        <v>17771</v>
      </c>
      <c r="X3251" s="15">
        <v>1993</v>
      </c>
      <c r="Y3251" s="15">
        <v>8</v>
      </c>
      <c r="Z3251" s="15">
        <v>6</v>
      </c>
      <c r="AA3251" s="13">
        <v>34187</v>
      </c>
      <c r="AF3251" s="13" t="s">
        <v>15873</v>
      </c>
      <c r="AL3251" s="13">
        <v>2.5167000000000002</v>
      </c>
      <c r="AM3251" s="13">
        <v>-54.75</v>
      </c>
      <c r="AS3251" s="13">
        <v>1650</v>
      </c>
      <c r="BD3251" s="13" t="s">
        <v>62</v>
      </c>
      <c r="BE3251" s="13" t="s">
        <v>63</v>
      </c>
      <c r="BF3251" s="13" t="s">
        <v>64</v>
      </c>
      <c r="BH3251" s="13" t="s">
        <v>54</v>
      </c>
      <c r="BJ3251" s="13" t="s">
        <v>54</v>
      </c>
    </row>
    <row r="3252" spans="1:73" s="13" customFormat="1">
      <c r="A3252" s="13" t="s">
        <v>17957</v>
      </c>
      <c r="E3252" s="2">
        <v>4260</v>
      </c>
      <c r="F3252" s="22" t="s">
        <v>1927</v>
      </c>
      <c r="G3252" s="13" t="s">
        <v>56</v>
      </c>
      <c r="J3252" s="13" t="s">
        <v>16445</v>
      </c>
      <c r="K3252" s="13" t="s">
        <v>16446</v>
      </c>
      <c r="M3252" s="13" t="s">
        <v>17958</v>
      </c>
      <c r="N3252" s="14" t="s">
        <v>17957</v>
      </c>
      <c r="Q3252" s="13" t="s">
        <v>6735</v>
      </c>
      <c r="R3252" s="13" t="s">
        <v>54</v>
      </c>
      <c r="S3252" s="13" t="s">
        <v>6735</v>
      </c>
      <c r="U3252" s="13" t="s">
        <v>17959</v>
      </c>
      <c r="X3252" s="15">
        <v>1993</v>
      </c>
      <c r="Y3252" s="15">
        <v>8</v>
      </c>
      <c r="Z3252" s="15">
        <v>5</v>
      </c>
      <c r="AA3252" s="13">
        <v>34186</v>
      </c>
      <c r="AF3252" s="13" t="s">
        <v>7208</v>
      </c>
      <c r="AL3252" s="13">
        <v>2.52</v>
      </c>
      <c r="AM3252" s="13">
        <v>-54.75</v>
      </c>
      <c r="AS3252" s="13">
        <v>1700</v>
      </c>
      <c r="BD3252" s="13" t="s">
        <v>62</v>
      </c>
      <c r="BE3252" s="13" t="s">
        <v>63</v>
      </c>
      <c r="BF3252" s="13" t="s">
        <v>64</v>
      </c>
      <c r="BH3252" s="13" t="s">
        <v>54</v>
      </c>
      <c r="BJ3252" s="13" t="s">
        <v>54</v>
      </c>
    </row>
    <row r="3253" spans="1:73" s="30" customFormat="1">
      <c r="A3253" s="13" t="s">
        <v>18055</v>
      </c>
      <c r="B3253" s="13"/>
      <c r="C3253" s="13"/>
      <c r="D3253" s="13"/>
      <c r="E3253" s="2">
        <v>4261</v>
      </c>
      <c r="F3253" s="22" t="s">
        <v>1927</v>
      </c>
      <c r="G3253" s="13" t="s">
        <v>56</v>
      </c>
      <c r="H3253" s="13"/>
      <c r="I3253" s="13"/>
      <c r="J3253" s="13" t="s">
        <v>16445</v>
      </c>
      <c r="K3253" s="13" t="s">
        <v>16446</v>
      </c>
      <c r="L3253" s="13"/>
      <c r="M3253" s="13" t="s">
        <v>18056</v>
      </c>
      <c r="N3253" s="14" t="s">
        <v>18055</v>
      </c>
      <c r="O3253" s="13"/>
      <c r="P3253" s="13"/>
      <c r="Q3253" s="13" t="s">
        <v>6735</v>
      </c>
      <c r="R3253" s="13" t="s">
        <v>54</v>
      </c>
      <c r="S3253" s="13" t="s">
        <v>6735</v>
      </c>
      <c r="T3253" s="13"/>
      <c r="U3253" s="13" t="s">
        <v>17959</v>
      </c>
      <c r="V3253" s="13"/>
      <c r="W3253" s="13"/>
      <c r="X3253" s="15">
        <v>1993</v>
      </c>
      <c r="Y3253" s="15">
        <v>8</v>
      </c>
      <c r="Z3253" s="15">
        <v>3</v>
      </c>
      <c r="AA3253" s="13">
        <v>34184</v>
      </c>
      <c r="AB3253" s="13"/>
      <c r="AC3253" s="13"/>
      <c r="AD3253" s="13"/>
      <c r="AE3253" s="13"/>
      <c r="AF3253" s="13" t="s">
        <v>7208</v>
      </c>
      <c r="AG3253" s="13"/>
      <c r="AH3253" s="13"/>
      <c r="AI3253" s="13"/>
      <c r="AJ3253" s="13"/>
      <c r="AK3253" s="13"/>
      <c r="AL3253" s="13">
        <v>2.52</v>
      </c>
      <c r="AM3253" s="13">
        <v>-54.75</v>
      </c>
      <c r="AN3253" s="13"/>
      <c r="AO3253" s="13"/>
      <c r="AP3253" s="13"/>
      <c r="AQ3253" s="13"/>
      <c r="AR3253" s="13"/>
      <c r="AS3253" s="13">
        <v>1700</v>
      </c>
      <c r="AT3253" s="13"/>
      <c r="AU3253" s="13"/>
      <c r="AV3253" s="13"/>
      <c r="AW3253" s="13"/>
      <c r="AX3253" s="13"/>
      <c r="AY3253" s="13"/>
      <c r="AZ3253" s="13"/>
      <c r="BA3253" s="13"/>
      <c r="BB3253" s="13"/>
      <c r="BC3253" s="13"/>
      <c r="BD3253" s="13" t="s">
        <v>62</v>
      </c>
      <c r="BE3253" s="13" t="s">
        <v>63</v>
      </c>
      <c r="BF3253" s="13" t="s">
        <v>64</v>
      </c>
      <c r="BG3253" s="13"/>
      <c r="BH3253" s="13" t="s">
        <v>6830</v>
      </c>
      <c r="BI3253" s="13"/>
      <c r="BJ3253" s="13" t="s">
        <v>15252</v>
      </c>
      <c r="BK3253" s="13"/>
      <c r="BL3253" s="13"/>
      <c r="BM3253" s="13"/>
      <c r="BN3253" s="13"/>
      <c r="BO3253" s="13"/>
      <c r="BP3253" s="13"/>
      <c r="BQ3253" s="13"/>
      <c r="BR3253" s="13"/>
      <c r="BS3253" s="13"/>
      <c r="BT3253" s="13"/>
      <c r="BU3253" s="13"/>
    </row>
    <row r="3254" spans="1:73" s="30" customFormat="1">
      <c r="A3254" s="13" t="s">
        <v>5721</v>
      </c>
      <c r="B3254" s="13"/>
      <c r="C3254" s="13"/>
      <c r="D3254" s="13"/>
      <c r="E3254" s="2">
        <v>4263</v>
      </c>
      <c r="F3254" s="22" t="s">
        <v>1927</v>
      </c>
      <c r="G3254" s="13" t="s">
        <v>56</v>
      </c>
      <c r="H3254" s="13"/>
      <c r="I3254" s="13"/>
      <c r="J3254" s="13" t="s">
        <v>16445</v>
      </c>
      <c r="K3254" s="13" t="s">
        <v>16446</v>
      </c>
      <c r="L3254" s="13"/>
      <c r="M3254" s="13" t="s">
        <v>10026</v>
      </c>
      <c r="N3254" s="14" t="s">
        <v>5721</v>
      </c>
      <c r="O3254" s="13"/>
      <c r="P3254" s="13"/>
      <c r="Q3254" s="13" t="s">
        <v>6618</v>
      </c>
      <c r="R3254" s="13" t="s">
        <v>257</v>
      </c>
      <c r="S3254" s="13" t="s">
        <v>6618</v>
      </c>
      <c r="T3254" s="13"/>
      <c r="U3254" s="13" t="s">
        <v>17503</v>
      </c>
      <c r="V3254" s="13"/>
      <c r="W3254" s="13"/>
      <c r="X3254" s="15">
        <v>1967</v>
      </c>
      <c r="Y3254" s="15">
        <v>2</v>
      </c>
      <c r="Z3254" s="15">
        <v>1</v>
      </c>
      <c r="AA3254" s="13">
        <v>24504</v>
      </c>
      <c r="AB3254" s="13"/>
      <c r="AC3254" s="13"/>
      <c r="AD3254" s="13"/>
      <c r="AE3254" s="13"/>
      <c r="AF3254" s="13" t="s">
        <v>7011</v>
      </c>
      <c r="AG3254" s="13"/>
      <c r="AH3254" s="13"/>
      <c r="AI3254" s="13"/>
      <c r="AJ3254" s="13"/>
      <c r="AK3254" s="13"/>
      <c r="AL3254" s="13">
        <v>2.54</v>
      </c>
      <c r="AM3254" s="13">
        <v>-73.941666999999995</v>
      </c>
      <c r="AN3254" s="13"/>
      <c r="AO3254" s="13"/>
      <c r="AP3254" s="13"/>
      <c r="AQ3254" s="13"/>
      <c r="AR3254" s="13"/>
      <c r="AS3254" s="13"/>
      <c r="AT3254" s="13"/>
      <c r="AU3254" s="13"/>
      <c r="AV3254" s="13"/>
      <c r="AW3254" s="13"/>
      <c r="AX3254" s="13"/>
      <c r="AY3254" s="13"/>
      <c r="AZ3254" s="13"/>
      <c r="BA3254" s="13"/>
      <c r="BB3254" s="13"/>
      <c r="BC3254" s="13"/>
      <c r="BD3254" s="13" t="s">
        <v>62</v>
      </c>
      <c r="BE3254" s="13" t="s">
        <v>63</v>
      </c>
      <c r="BF3254" s="13" t="s">
        <v>64</v>
      </c>
      <c r="BG3254" s="13"/>
      <c r="BH3254" s="13" t="s">
        <v>65</v>
      </c>
      <c r="BI3254" s="13"/>
      <c r="BJ3254" s="13" t="s">
        <v>15253</v>
      </c>
      <c r="BK3254" s="13"/>
      <c r="BL3254" s="13"/>
      <c r="BM3254" s="13"/>
      <c r="BN3254" s="13"/>
      <c r="BO3254" s="13"/>
      <c r="BP3254" s="13"/>
      <c r="BQ3254" s="13"/>
      <c r="BR3254" s="13"/>
      <c r="BS3254" s="13"/>
      <c r="BT3254" s="13"/>
      <c r="BU3254" s="13"/>
    </row>
    <row r="3255" spans="1:73" s="30" customFormat="1">
      <c r="A3255" s="13" t="s">
        <v>17799</v>
      </c>
      <c r="B3255" s="13"/>
      <c r="C3255" s="13"/>
      <c r="D3255" s="13"/>
      <c r="E3255" s="2">
        <v>4264</v>
      </c>
      <c r="F3255" s="22" t="s">
        <v>1927</v>
      </c>
      <c r="G3255" s="13" t="s">
        <v>56</v>
      </c>
      <c r="H3255" s="13"/>
      <c r="I3255" s="13"/>
      <c r="J3255" s="13" t="s">
        <v>16445</v>
      </c>
      <c r="K3255" s="13" t="s">
        <v>16446</v>
      </c>
      <c r="L3255" s="13"/>
      <c r="M3255" s="13" t="s">
        <v>6948</v>
      </c>
      <c r="N3255" s="14" t="s">
        <v>17799</v>
      </c>
      <c r="O3255" s="13"/>
      <c r="P3255" s="13"/>
      <c r="Q3255" s="13" t="s">
        <v>6637</v>
      </c>
      <c r="R3255" s="13" t="s">
        <v>54</v>
      </c>
      <c r="S3255" s="13" t="s">
        <v>6637</v>
      </c>
      <c r="T3255" s="13"/>
      <c r="U3255" s="13" t="s">
        <v>17800</v>
      </c>
      <c r="V3255" s="13"/>
      <c r="W3255" s="13"/>
      <c r="X3255" s="15">
        <v>1970</v>
      </c>
      <c r="Y3255" s="15">
        <v>4</v>
      </c>
      <c r="Z3255" s="15">
        <v>23</v>
      </c>
      <c r="AA3255" s="13">
        <v>25681</v>
      </c>
      <c r="AB3255" s="13"/>
      <c r="AC3255" s="13"/>
      <c r="AD3255" s="13"/>
      <c r="AE3255" s="13"/>
      <c r="AF3255" s="13" t="s">
        <v>54</v>
      </c>
      <c r="AG3255" s="13"/>
      <c r="AH3255" s="13"/>
      <c r="AI3255" s="13"/>
      <c r="AJ3255" s="13"/>
      <c r="AK3255" s="13"/>
      <c r="AL3255" s="13">
        <v>2.61</v>
      </c>
      <c r="AM3255" s="13">
        <v>-52.71</v>
      </c>
      <c r="AN3255" s="13"/>
      <c r="AO3255" s="13"/>
      <c r="AP3255" s="13"/>
      <c r="AQ3255" s="13"/>
      <c r="AR3255" s="13"/>
      <c r="AS3255" s="13"/>
      <c r="AT3255" s="13"/>
      <c r="AU3255" s="13"/>
      <c r="AV3255" s="13"/>
      <c r="AW3255" s="13"/>
      <c r="AX3255" s="13"/>
      <c r="AY3255" s="13"/>
      <c r="AZ3255" s="13"/>
      <c r="BA3255" s="13"/>
      <c r="BB3255" s="13"/>
      <c r="BC3255" s="13"/>
      <c r="BD3255" s="13" t="s">
        <v>62</v>
      </c>
      <c r="BE3255" s="13" t="s">
        <v>63</v>
      </c>
      <c r="BF3255" s="13" t="s">
        <v>64</v>
      </c>
      <c r="BG3255" s="13"/>
      <c r="BH3255" s="13" t="s">
        <v>1998</v>
      </c>
      <c r="BI3255" s="13"/>
      <c r="BJ3255" s="13" t="s">
        <v>15254</v>
      </c>
      <c r="BK3255" s="13"/>
      <c r="BL3255" s="13"/>
      <c r="BM3255" s="13"/>
      <c r="BN3255" s="13"/>
      <c r="BO3255" s="13"/>
      <c r="BP3255" s="13"/>
      <c r="BQ3255" s="13"/>
      <c r="BR3255" s="13"/>
      <c r="BS3255" s="13"/>
      <c r="BT3255" s="13"/>
      <c r="BU3255" s="13"/>
    </row>
    <row r="3256" spans="1:73" s="13" customFormat="1">
      <c r="A3256" s="13" t="s">
        <v>11323</v>
      </c>
      <c r="E3256" s="2">
        <v>4265</v>
      </c>
      <c r="F3256" s="22" t="s">
        <v>1927</v>
      </c>
      <c r="G3256" s="13" t="s">
        <v>56</v>
      </c>
      <c r="J3256" s="13" t="s">
        <v>16445</v>
      </c>
      <c r="K3256" s="13" t="s">
        <v>16446</v>
      </c>
      <c r="M3256" s="13" t="s">
        <v>17393</v>
      </c>
      <c r="N3256" s="14" t="s">
        <v>11323</v>
      </c>
      <c r="Q3256" s="13" t="s">
        <v>6618</v>
      </c>
      <c r="R3256" s="13" t="s">
        <v>257</v>
      </c>
      <c r="S3256" s="13" t="s">
        <v>6618</v>
      </c>
      <c r="U3256" s="13" t="s">
        <v>54</v>
      </c>
      <c r="X3256" s="15"/>
      <c r="Y3256" s="15"/>
      <c r="Z3256" s="15"/>
      <c r="AF3256" s="13" t="s">
        <v>60</v>
      </c>
      <c r="AL3256" s="13">
        <v>2.6667000000000001</v>
      </c>
      <c r="AM3256" s="13">
        <v>-74.166669999999996</v>
      </c>
      <c r="BD3256" s="13" t="s">
        <v>62</v>
      </c>
      <c r="BE3256" s="13" t="s">
        <v>63</v>
      </c>
      <c r="BF3256" s="13" t="s">
        <v>64</v>
      </c>
      <c r="BH3256" s="13" t="s">
        <v>8431</v>
      </c>
      <c r="BJ3256" s="13" t="s">
        <v>15255</v>
      </c>
    </row>
    <row r="3257" spans="1:73" s="13" customFormat="1">
      <c r="A3257" s="13" t="s">
        <v>17786</v>
      </c>
      <c r="E3257" s="2">
        <v>4267</v>
      </c>
      <c r="F3257" s="22" t="s">
        <v>1927</v>
      </c>
      <c r="G3257" s="13" t="s">
        <v>56</v>
      </c>
      <c r="J3257" s="13" t="s">
        <v>16445</v>
      </c>
      <c r="K3257" s="13" t="s">
        <v>16446</v>
      </c>
      <c r="M3257" s="13" t="s">
        <v>10706</v>
      </c>
      <c r="N3257" s="14" t="s">
        <v>17786</v>
      </c>
      <c r="Q3257" s="13" t="s">
        <v>6637</v>
      </c>
      <c r="R3257" s="13" t="s">
        <v>54</v>
      </c>
      <c r="S3257" s="13" t="s">
        <v>6637</v>
      </c>
      <c r="U3257" s="13" t="s">
        <v>17787</v>
      </c>
      <c r="X3257" s="15">
        <v>2002</v>
      </c>
      <c r="Y3257" s="15">
        <v>7</v>
      </c>
      <c r="Z3257" s="15">
        <v>7</v>
      </c>
      <c r="AA3257" s="13">
        <v>37444</v>
      </c>
      <c r="AF3257" s="13" t="s">
        <v>819</v>
      </c>
      <c r="AL3257" s="13">
        <v>2.81</v>
      </c>
      <c r="AM3257" s="13">
        <v>-53.36</v>
      </c>
      <c r="AS3257" s="13">
        <v>2000</v>
      </c>
      <c r="BD3257" s="13" t="s">
        <v>62</v>
      </c>
      <c r="BE3257" s="13" t="s">
        <v>63</v>
      </c>
      <c r="BF3257" s="13" t="s">
        <v>64</v>
      </c>
      <c r="BH3257" s="13" t="s">
        <v>6694</v>
      </c>
      <c r="BJ3257" s="13" t="s">
        <v>15257</v>
      </c>
    </row>
    <row r="3258" spans="1:73" s="30" customFormat="1">
      <c r="A3258" s="13" t="s">
        <v>17862</v>
      </c>
      <c r="B3258" s="13"/>
      <c r="C3258" s="13"/>
      <c r="D3258" s="13"/>
      <c r="E3258" s="2">
        <v>4268</v>
      </c>
      <c r="F3258" s="22" t="s">
        <v>1927</v>
      </c>
      <c r="G3258" s="13" t="s">
        <v>56</v>
      </c>
      <c r="H3258" s="13"/>
      <c r="I3258" s="13"/>
      <c r="J3258" s="13" t="s">
        <v>16445</v>
      </c>
      <c r="K3258" s="13" t="s">
        <v>16446</v>
      </c>
      <c r="L3258" s="13"/>
      <c r="M3258" s="13" t="s">
        <v>7159</v>
      </c>
      <c r="N3258" s="14" t="s">
        <v>17862</v>
      </c>
      <c r="O3258" s="13"/>
      <c r="P3258" s="13"/>
      <c r="Q3258" s="13" t="s">
        <v>6637</v>
      </c>
      <c r="R3258" s="13" t="s">
        <v>54</v>
      </c>
      <c r="S3258" s="13" t="s">
        <v>6637</v>
      </c>
      <c r="T3258" s="13"/>
      <c r="U3258" s="13" t="s">
        <v>17863</v>
      </c>
      <c r="V3258" s="13"/>
      <c r="W3258" s="13"/>
      <c r="X3258" s="15">
        <v>1987</v>
      </c>
      <c r="Y3258" s="15">
        <v>8</v>
      </c>
      <c r="Z3258" s="15">
        <v>20</v>
      </c>
      <c r="AA3258" s="13">
        <v>32009</v>
      </c>
      <c r="AB3258" s="13"/>
      <c r="AC3258" s="13"/>
      <c r="AD3258" s="13"/>
      <c r="AE3258" s="13"/>
      <c r="AF3258" s="13" t="s">
        <v>54</v>
      </c>
      <c r="AG3258" s="13"/>
      <c r="AH3258" s="13"/>
      <c r="AI3258" s="13"/>
      <c r="AJ3258" s="13"/>
      <c r="AK3258" s="13"/>
      <c r="AL3258" s="13">
        <v>2.86</v>
      </c>
      <c r="AM3258" s="13">
        <v>-54.11</v>
      </c>
      <c r="AN3258" s="13"/>
      <c r="AO3258" s="13"/>
      <c r="AP3258" s="13"/>
      <c r="AQ3258" s="13"/>
      <c r="AR3258" s="13"/>
      <c r="AS3258" s="13">
        <v>2500</v>
      </c>
      <c r="AT3258" s="13"/>
      <c r="AU3258" s="13"/>
      <c r="AV3258" s="13"/>
      <c r="AW3258" s="13"/>
      <c r="AX3258" s="13"/>
      <c r="AY3258" s="13"/>
      <c r="AZ3258" s="13"/>
      <c r="BA3258" s="13"/>
      <c r="BB3258" s="13"/>
      <c r="BC3258" s="13"/>
      <c r="BD3258" s="13" t="s">
        <v>62</v>
      </c>
      <c r="BE3258" s="13" t="s">
        <v>63</v>
      </c>
      <c r="BF3258" s="13" t="s">
        <v>64</v>
      </c>
      <c r="BG3258" s="13"/>
      <c r="BH3258" s="13" t="s">
        <v>6694</v>
      </c>
      <c r="BI3258" s="13"/>
      <c r="BJ3258" s="13" t="s">
        <v>15259</v>
      </c>
      <c r="BK3258" s="13"/>
      <c r="BL3258" s="13"/>
      <c r="BM3258" s="13"/>
      <c r="BN3258" s="13"/>
      <c r="BO3258" s="13"/>
      <c r="BP3258" s="13"/>
      <c r="BQ3258" s="13"/>
      <c r="BR3258" s="13"/>
      <c r="BS3258" s="13"/>
      <c r="BT3258" s="13"/>
      <c r="BU3258" s="13"/>
    </row>
    <row r="3259" spans="1:73" s="30" customFormat="1">
      <c r="A3259" s="13" t="s">
        <v>16703</v>
      </c>
      <c r="B3259" s="13"/>
      <c r="C3259" s="13"/>
      <c r="D3259" s="13"/>
      <c r="E3259" s="2">
        <v>4269</v>
      </c>
      <c r="F3259" s="22" t="s">
        <v>1927</v>
      </c>
      <c r="G3259" s="13" t="s">
        <v>56</v>
      </c>
      <c r="H3259" s="13"/>
      <c r="I3259" s="13"/>
      <c r="J3259" s="13" t="s">
        <v>16445</v>
      </c>
      <c r="K3259" s="13" t="s">
        <v>16446</v>
      </c>
      <c r="L3259" s="13"/>
      <c r="M3259" s="13" t="s">
        <v>6640</v>
      </c>
      <c r="N3259" s="14" t="s">
        <v>16703</v>
      </c>
      <c r="O3259" s="13"/>
      <c r="P3259" s="13"/>
      <c r="Q3259" s="13" t="s">
        <v>6589</v>
      </c>
      <c r="R3259" s="13" t="s">
        <v>164</v>
      </c>
      <c r="S3259" s="13" t="s">
        <v>6589</v>
      </c>
      <c r="T3259" s="13"/>
      <c r="U3259" s="13" t="s">
        <v>5636</v>
      </c>
      <c r="V3259" s="13"/>
      <c r="W3259" s="13"/>
      <c r="X3259" s="15">
        <v>1960</v>
      </c>
      <c r="Y3259" s="15">
        <v>8</v>
      </c>
      <c r="Z3259" s="15">
        <v>25</v>
      </c>
      <c r="AA3259" s="13">
        <v>22153</v>
      </c>
      <c r="AB3259" s="13"/>
      <c r="AC3259" s="13"/>
      <c r="AD3259" s="13"/>
      <c r="AE3259" s="13"/>
      <c r="AF3259" s="13" t="s">
        <v>54</v>
      </c>
      <c r="AG3259" s="13"/>
      <c r="AH3259" s="13"/>
      <c r="AI3259" s="13"/>
      <c r="AJ3259" s="13"/>
      <c r="AK3259" s="13"/>
      <c r="AL3259" s="13">
        <v>2.88</v>
      </c>
      <c r="AM3259" s="13">
        <v>-52.37</v>
      </c>
      <c r="AN3259" s="13"/>
      <c r="AO3259" s="13"/>
      <c r="AP3259" s="13"/>
      <c r="AQ3259" s="13"/>
      <c r="AR3259" s="13"/>
      <c r="AS3259" s="13"/>
      <c r="AT3259" s="13"/>
      <c r="AU3259" s="13"/>
      <c r="AV3259" s="13"/>
      <c r="AW3259" s="13"/>
      <c r="AX3259" s="13"/>
      <c r="AY3259" s="13"/>
      <c r="AZ3259" s="13"/>
      <c r="BA3259" s="13"/>
      <c r="BB3259" s="13"/>
      <c r="BC3259" s="13"/>
      <c r="BD3259" s="13" t="s">
        <v>62</v>
      </c>
      <c r="BE3259" s="13" t="s">
        <v>63</v>
      </c>
      <c r="BF3259" s="13" t="s">
        <v>64</v>
      </c>
      <c r="BG3259" s="13"/>
      <c r="BH3259" s="13" t="s">
        <v>6694</v>
      </c>
      <c r="BI3259" s="13"/>
      <c r="BJ3259" s="13" t="s">
        <v>15262</v>
      </c>
      <c r="BK3259" s="13"/>
      <c r="BL3259" s="13"/>
      <c r="BM3259" s="13"/>
      <c r="BN3259" s="13"/>
      <c r="BO3259" s="13"/>
      <c r="BP3259" s="13"/>
      <c r="BQ3259" s="13"/>
      <c r="BR3259" s="13"/>
      <c r="BS3259" s="13"/>
      <c r="BT3259" s="13"/>
      <c r="BU3259" s="13"/>
    </row>
    <row r="3260" spans="1:73" s="30" customFormat="1">
      <c r="A3260" s="13" t="s">
        <v>16879</v>
      </c>
      <c r="B3260" s="13"/>
      <c r="C3260" s="13"/>
      <c r="D3260" s="13"/>
      <c r="E3260" s="2">
        <v>4273</v>
      </c>
      <c r="F3260" s="22" t="s">
        <v>1927</v>
      </c>
      <c r="G3260" s="13" t="s">
        <v>56</v>
      </c>
      <c r="H3260" s="13"/>
      <c r="I3260" s="13"/>
      <c r="J3260" s="13" t="s">
        <v>16445</v>
      </c>
      <c r="K3260" s="13" t="s">
        <v>16446</v>
      </c>
      <c r="L3260" s="13"/>
      <c r="M3260" s="13" t="s">
        <v>8627</v>
      </c>
      <c r="N3260" s="14" t="s">
        <v>16879</v>
      </c>
      <c r="O3260" s="13"/>
      <c r="P3260" s="13"/>
      <c r="Q3260" s="13" t="s">
        <v>6589</v>
      </c>
      <c r="R3260" s="13" t="s">
        <v>54</v>
      </c>
      <c r="S3260" s="13" t="s">
        <v>6589</v>
      </c>
      <c r="T3260" s="13"/>
      <c r="U3260" s="13" t="s">
        <v>16880</v>
      </c>
      <c r="V3260" s="13"/>
      <c r="W3260" s="13"/>
      <c r="X3260" s="15">
        <v>1971</v>
      </c>
      <c r="Y3260" s="15">
        <v>2</v>
      </c>
      <c r="Z3260" s="15">
        <v>17</v>
      </c>
      <c r="AA3260" s="13">
        <v>25981</v>
      </c>
      <c r="AB3260" s="13"/>
      <c r="AC3260" s="13"/>
      <c r="AD3260" s="13"/>
      <c r="AE3260" s="13"/>
      <c r="AF3260" s="13" t="s">
        <v>54</v>
      </c>
      <c r="AG3260" s="13"/>
      <c r="AH3260" s="13"/>
      <c r="AI3260" s="13"/>
      <c r="AJ3260" s="13"/>
      <c r="AK3260" s="13"/>
      <c r="AL3260" s="13">
        <v>2.8833329999999999</v>
      </c>
      <c r="AM3260" s="13">
        <v>-63.6</v>
      </c>
      <c r="AN3260" s="13"/>
      <c r="AO3260" s="13"/>
      <c r="AP3260" s="13"/>
      <c r="AQ3260" s="13"/>
      <c r="AR3260" s="13"/>
      <c r="AS3260" s="13"/>
      <c r="AT3260" s="13"/>
      <c r="AU3260" s="13"/>
      <c r="AV3260" s="13"/>
      <c r="AW3260" s="13"/>
      <c r="AX3260" s="13"/>
      <c r="AY3260" s="13"/>
      <c r="AZ3260" s="13"/>
      <c r="BA3260" s="13"/>
      <c r="BB3260" s="13"/>
      <c r="BC3260" s="13"/>
      <c r="BD3260" s="13" t="s">
        <v>62</v>
      </c>
      <c r="BE3260" s="13" t="s">
        <v>63</v>
      </c>
      <c r="BF3260" s="13" t="s">
        <v>64</v>
      </c>
      <c r="BG3260" s="13"/>
      <c r="BH3260" s="13" t="s">
        <v>6694</v>
      </c>
      <c r="BI3260" s="13"/>
      <c r="BJ3260" s="13" t="s">
        <v>15264</v>
      </c>
      <c r="BK3260" s="13"/>
      <c r="BL3260" s="13"/>
      <c r="BM3260" s="13"/>
      <c r="BN3260" s="13"/>
      <c r="BO3260" s="13"/>
      <c r="BP3260" s="13"/>
      <c r="BQ3260" s="13"/>
      <c r="BR3260" s="13"/>
      <c r="BS3260" s="13"/>
      <c r="BT3260" s="13"/>
      <c r="BU3260" s="13"/>
    </row>
    <row r="3261" spans="1:73" s="13" customFormat="1">
      <c r="A3261" s="13" t="s">
        <v>19024</v>
      </c>
      <c r="E3261" s="2">
        <v>4276</v>
      </c>
      <c r="F3261" s="22" t="s">
        <v>1927</v>
      </c>
      <c r="G3261" s="13" t="s">
        <v>56</v>
      </c>
      <c r="J3261" s="13" t="s">
        <v>16445</v>
      </c>
      <c r="K3261" s="13" t="s">
        <v>16446</v>
      </c>
      <c r="M3261" s="13" t="s">
        <v>7503</v>
      </c>
      <c r="N3261" s="14" t="s">
        <v>19024</v>
      </c>
      <c r="Q3261" s="13" t="s">
        <v>6735</v>
      </c>
      <c r="R3261" s="13" t="s">
        <v>1124</v>
      </c>
      <c r="S3261" s="13" t="s">
        <v>6735</v>
      </c>
      <c r="U3261" s="13" t="s">
        <v>14067</v>
      </c>
      <c r="X3261" s="15">
        <v>1998</v>
      </c>
      <c r="Y3261" s="15">
        <v>4</v>
      </c>
      <c r="Z3261" s="15">
        <v>10</v>
      </c>
      <c r="AA3261" s="13">
        <v>35895</v>
      </c>
      <c r="AF3261" s="13" t="s">
        <v>12014</v>
      </c>
      <c r="AG3261" s="13">
        <v>36161</v>
      </c>
      <c r="AL3261" s="13">
        <v>2.97166</v>
      </c>
      <c r="AM3261" s="13">
        <v>-54.553879999999999</v>
      </c>
      <c r="AS3261" s="13">
        <v>1500</v>
      </c>
      <c r="BD3261" s="13" t="s">
        <v>62</v>
      </c>
      <c r="BE3261" s="13" t="s">
        <v>63</v>
      </c>
      <c r="BF3261" s="13" t="s">
        <v>64</v>
      </c>
      <c r="BH3261" s="13" t="s">
        <v>6694</v>
      </c>
      <c r="BJ3261" s="13" t="s">
        <v>15267</v>
      </c>
    </row>
    <row r="3262" spans="1:73" s="13" customFormat="1">
      <c r="A3262" s="13" t="s">
        <v>19030</v>
      </c>
      <c r="E3262" s="2">
        <v>4277</v>
      </c>
      <c r="F3262" s="22" t="s">
        <v>1927</v>
      </c>
      <c r="G3262" s="13" t="s">
        <v>56</v>
      </c>
      <c r="J3262" s="13" t="s">
        <v>16445</v>
      </c>
      <c r="K3262" s="13" t="s">
        <v>16446</v>
      </c>
      <c r="M3262" s="13" t="s">
        <v>19031</v>
      </c>
      <c r="N3262" s="14" t="s">
        <v>19030</v>
      </c>
      <c r="Q3262" s="13" t="s">
        <v>6735</v>
      </c>
      <c r="R3262" s="13" t="s">
        <v>1124</v>
      </c>
      <c r="S3262" s="13" t="s">
        <v>6735</v>
      </c>
      <c r="U3262" s="13" t="s">
        <v>17283</v>
      </c>
      <c r="X3262" s="15">
        <v>1998</v>
      </c>
      <c r="Y3262" s="15">
        <v>4</v>
      </c>
      <c r="Z3262" s="15">
        <v>10</v>
      </c>
      <c r="AA3262" s="13">
        <v>35895</v>
      </c>
      <c r="AF3262" s="13" t="s">
        <v>7241</v>
      </c>
      <c r="AG3262" s="13">
        <v>41275</v>
      </c>
      <c r="AL3262" s="13">
        <v>2.9716670000000001</v>
      </c>
      <c r="AM3262" s="13">
        <v>-54.553888999999998</v>
      </c>
      <c r="AS3262" s="13">
        <v>1500</v>
      </c>
      <c r="BD3262" s="13" t="s">
        <v>62</v>
      </c>
      <c r="BE3262" s="13" t="s">
        <v>63</v>
      </c>
      <c r="BF3262" s="13" t="s">
        <v>64</v>
      </c>
      <c r="BH3262" s="13" t="s">
        <v>6694</v>
      </c>
      <c r="BJ3262" s="13" t="s">
        <v>15268</v>
      </c>
    </row>
    <row r="3263" spans="1:73" s="13" customFormat="1">
      <c r="A3263" s="13" t="s">
        <v>5659</v>
      </c>
      <c r="E3263" s="2">
        <v>4280</v>
      </c>
      <c r="F3263" s="22" t="s">
        <v>1927</v>
      </c>
      <c r="G3263" s="13" t="s">
        <v>56</v>
      </c>
      <c r="J3263" s="13" t="s">
        <v>16445</v>
      </c>
      <c r="K3263" s="13" t="s">
        <v>16446</v>
      </c>
      <c r="M3263" s="13" t="s">
        <v>17881</v>
      </c>
      <c r="N3263" s="14" t="s">
        <v>5659</v>
      </c>
      <c r="Q3263" s="13" t="s">
        <v>6589</v>
      </c>
      <c r="R3263" s="13" t="s">
        <v>164</v>
      </c>
      <c r="S3263" s="13" t="s">
        <v>6589</v>
      </c>
      <c r="U3263" s="13" t="s">
        <v>5660</v>
      </c>
      <c r="X3263" s="15">
        <v>2005</v>
      </c>
      <c r="Y3263" s="15">
        <v>5</v>
      </c>
      <c r="Z3263" s="15">
        <v>10</v>
      </c>
      <c r="AA3263" s="13">
        <v>38482</v>
      </c>
      <c r="AF3263" s="13" t="s">
        <v>54</v>
      </c>
      <c r="AL3263" s="13">
        <v>3.1</v>
      </c>
      <c r="AM3263" s="13">
        <v>-52.44</v>
      </c>
      <c r="BD3263" s="13" t="s">
        <v>62</v>
      </c>
      <c r="BE3263" s="13" t="s">
        <v>63</v>
      </c>
      <c r="BF3263" s="13" t="s">
        <v>64</v>
      </c>
      <c r="BH3263" s="13" t="s">
        <v>6701</v>
      </c>
      <c r="BJ3263" s="13" t="s">
        <v>15274</v>
      </c>
    </row>
    <row r="3264" spans="1:73" s="30" customFormat="1">
      <c r="A3264" s="13" t="s">
        <v>17314</v>
      </c>
      <c r="B3264" s="13"/>
      <c r="C3264" s="13"/>
      <c r="D3264" s="13"/>
      <c r="E3264" s="2">
        <v>4282</v>
      </c>
      <c r="F3264" s="22" t="s">
        <v>1927</v>
      </c>
      <c r="G3264" s="13" t="s">
        <v>56</v>
      </c>
      <c r="H3264" s="13"/>
      <c r="I3264" s="13"/>
      <c r="J3264" s="13" t="s">
        <v>16445</v>
      </c>
      <c r="K3264" s="13" t="s">
        <v>16446</v>
      </c>
      <c r="L3264" s="13"/>
      <c r="M3264" s="13" t="s">
        <v>17690</v>
      </c>
      <c r="N3264" s="14" t="s">
        <v>17314</v>
      </c>
      <c r="O3264" s="13"/>
      <c r="P3264" s="13"/>
      <c r="Q3264" s="13" t="s">
        <v>6670</v>
      </c>
      <c r="R3264" s="13" t="s">
        <v>7101</v>
      </c>
      <c r="S3264" s="13" t="s">
        <v>6670</v>
      </c>
      <c r="T3264" s="13"/>
      <c r="U3264" s="13" t="s">
        <v>17691</v>
      </c>
      <c r="V3264" s="13"/>
      <c r="W3264" s="13"/>
      <c r="X3264" s="15">
        <v>1999</v>
      </c>
      <c r="Y3264" s="15">
        <v>9</v>
      </c>
      <c r="Z3264" s="15">
        <v>18</v>
      </c>
      <c r="AA3264" s="13">
        <v>36421</v>
      </c>
      <c r="AB3264" s="13"/>
      <c r="AC3264" s="13"/>
      <c r="AD3264" s="13"/>
      <c r="AE3264" s="13"/>
      <c r="AF3264" s="13" t="s">
        <v>10718</v>
      </c>
      <c r="AG3264" s="13"/>
      <c r="AH3264" s="13"/>
      <c r="AI3264" s="13"/>
      <c r="AJ3264" s="13"/>
      <c r="AK3264" s="13"/>
      <c r="AL3264" s="13">
        <v>3.13</v>
      </c>
      <c r="AM3264" s="13">
        <v>-58.53</v>
      </c>
      <c r="AN3264" s="13"/>
      <c r="AO3264" s="13"/>
      <c r="AP3264" s="13"/>
      <c r="AQ3264" s="13"/>
      <c r="AR3264" s="13"/>
      <c r="AS3264" s="13">
        <v>2200</v>
      </c>
      <c r="AT3264" s="13"/>
      <c r="AU3264" s="13"/>
      <c r="AV3264" s="13"/>
      <c r="AW3264" s="13"/>
      <c r="AX3264" s="13"/>
      <c r="AY3264" s="13"/>
      <c r="AZ3264" s="13"/>
      <c r="BA3264" s="13"/>
      <c r="BB3264" s="13"/>
      <c r="BC3264" s="13"/>
      <c r="BD3264" s="13" t="s">
        <v>62</v>
      </c>
      <c r="BE3264" s="13" t="s">
        <v>63</v>
      </c>
      <c r="BF3264" s="13" t="s">
        <v>64</v>
      </c>
      <c r="BG3264" s="13"/>
      <c r="BH3264" s="13" t="s">
        <v>6698</v>
      </c>
      <c r="BI3264" s="13"/>
      <c r="BJ3264" s="13" t="s">
        <v>15277</v>
      </c>
      <c r="BK3264" s="13"/>
      <c r="BL3264" s="13"/>
      <c r="BM3264" s="13"/>
      <c r="BN3264" s="13"/>
      <c r="BO3264" s="13"/>
      <c r="BP3264" s="13"/>
      <c r="BQ3264" s="13"/>
      <c r="BR3264" s="13"/>
      <c r="BS3264" s="13"/>
      <c r="BT3264" s="13"/>
      <c r="BU3264" s="13"/>
    </row>
    <row r="3265" spans="1:73" s="13" customFormat="1">
      <c r="A3265" s="13" t="s">
        <v>16970</v>
      </c>
      <c r="E3265" s="2">
        <v>4283</v>
      </c>
      <c r="F3265" s="22" t="s">
        <v>1927</v>
      </c>
      <c r="G3265" s="13" t="s">
        <v>56</v>
      </c>
      <c r="J3265" s="13" t="s">
        <v>16445</v>
      </c>
      <c r="K3265" s="13" t="s">
        <v>16446</v>
      </c>
      <c r="M3265" s="13" t="s">
        <v>8691</v>
      </c>
      <c r="N3265" s="14" t="s">
        <v>16970</v>
      </c>
      <c r="Q3265" s="13" t="s">
        <v>6670</v>
      </c>
      <c r="R3265" s="13" t="s">
        <v>8692</v>
      </c>
      <c r="S3265" s="13" t="s">
        <v>6670</v>
      </c>
      <c r="U3265" s="13" t="s">
        <v>54</v>
      </c>
      <c r="X3265" s="15">
        <v>1999</v>
      </c>
      <c r="Y3265" s="15">
        <v>9</v>
      </c>
      <c r="Z3265" s="15">
        <v>18</v>
      </c>
      <c r="AA3265" s="13">
        <v>36421</v>
      </c>
      <c r="AF3265" s="13" t="s">
        <v>6777</v>
      </c>
      <c r="AL3265" s="13">
        <v>3.1333329999999999</v>
      </c>
      <c r="AM3265" s="13">
        <v>-58.533332999999999</v>
      </c>
      <c r="BD3265" s="13" t="s">
        <v>62</v>
      </c>
      <c r="BE3265" s="13" t="s">
        <v>63</v>
      </c>
      <c r="BF3265" s="13" t="s">
        <v>64</v>
      </c>
      <c r="BH3265" s="13" t="s">
        <v>6701</v>
      </c>
      <c r="BJ3265" s="13" t="s">
        <v>15278</v>
      </c>
    </row>
    <row r="3266" spans="1:73" s="30" customFormat="1">
      <c r="A3266" s="13" t="s">
        <v>16950</v>
      </c>
      <c r="B3266" s="13"/>
      <c r="C3266" s="13"/>
      <c r="D3266" s="13"/>
      <c r="E3266" s="2">
        <v>4284</v>
      </c>
      <c r="F3266" s="22" t="s">
        <v>1927</v>
      </c>
      <c r="G3266" s="13" t="s">
        <v>56</v>
      </c>
      <c r="H3266" s="13"/>
      <c r="I3266" s="13"/>
      <c r="J3266" s="13" t="s">
        <v>16445</v>
      </c>
      <c r="K3266" s="13" t="s">
        <v>16446</v>
      </c>
      <c r="L3266" s="13"/>
      <c r="M3266" s="13" t="s">
        <v>8691</v>
      </c>
      <c r="N3266" s="14" t="s">
        <v>16950</v>
      </c>
      <c r="O3266" s="13"/>
      <c r="P3266" s="13"/>
      <c r="Q3266" s="13" t="s">
        <v>6670</v>
      </c>
      <c r="R3266" s="13" t="s">
        <v>8692</v>
      </c>
      <c r="S3266" s="13" t="s">
        <v>6670</v>
      </c>
      <c r="T3266" s="13"/>
      <c r="U3266" s="13" t="s">
        <v>54</v>
      </c>
      <c r="V3266" s="13"/>
      <c r="W3266" s="13"/>
      <c r="X3266" s="15">
        <v>1999</v>
      </c>
      <c r="Y3266" s="15">
        <v>9</v>
      </c>
      <c r="Z3266" s="15">
        <v>2</v>
      </c>
      <c r="AA3266" s="13">
        <v>36405</v>
      </c>
      <c r="AB3266" s="13"/>
      <c r="AC3266" s="13"/>
      <c r="AD3266" s="13"/>
      <c r="AE3266" s="13"/>
      <c r="AF3266" s="13" t="s">
        <v>6777</v>
      </c>
      <c r="AG3266" s="13"/>
      <c r="AH3266" s="13"/>
      <c r="AI3266" s="13"/>
      <c r="AJ3266" s="13"/>
      <c r="AK3266" s="13"/>
      <c r="AL3266" s="13">
        <v>3.1666669999999999</v>
      </c>
      <c r="AM3266" s="13">
        <v>-58.666666999999997</v>
      </c>
      <c r="AN3266" s="13"/>
      <c r="AO3266" s="13"/>
      <c r="AP3266" s="13"/>
      <c r="AQ3266" s="13"/>
      <c r="AR3266" s="13"/>
      <c r="AS3266" s="13"/>
      <c r="AT3266" s="13"/>
      <c r="AU3266" s="13"/>
      <c r="AV3266" s="13"/>
      <c r="AW3266" s="13"/>
      <c r="AX3266" s="13"/>
      <c r="AY3266" s="13"/>
      <c r="AZ3266" s="13"/>
      <c r="BA3266" s="13"/>
      <c r="BB3266" s="13"/>
      <c r="BC3266" s="13"/>
      <c r="BD3266" s="13" t="s">
        <v>62</v>
      </c>
      <c r="BE3266" s="13" t="s">
        <v>63</v>
      </c>
      <c r="BF3266" s="13" t="s">
        <v>64</v>
      </c>
      <c r="BG3266" s="13"/>
      <c r="BH3266" s="13" t="s">
        <v>6701</v>
      </c>
      <c r="BI3266" s="13"/>
      <c r="BJ3266" s="13" t="s">
        <v>15279</v>
      </c>
      <c r="BK3266" s="13"/>
      <c r="BL3266" s="13"/>
      <c r="BM3266" s="13"/>
      <c r="BN3266" s="13"/>
      <c r="BO3266" s="13"/>
      <c r="BP3266" s="13"/>
      <c r="BQ3266" s="13"/>
      <c r="BR3266" s="13"/>
      <c r="BS3266" s="13"/>
      <c r="BT3266" s="13"/>
      <c r="BU3266" s="13"/>
    </row>
    <row r="3267" spans="1:73" s="13" customFormat="1">
      <c r="A3267" s="13" t="s">
        <v>17722</v>
      </c>
      <c r="E3267" s="2">
        <v>4285</v>
      </c>
      <c r="F3267" s="22" t="s">
        <v>1927</v>
      </c>
      <c r="G3267" s="13" t="s">
        <v>56</v>
      </c>
      <c r="J3267" s="13" t="s">
        <v>16445</v>
      </c>
      <c r="K3267" s="13" t="s">
        <v>16446</v>
      </c>
      <c r="M3267" s="13" t="s">
        <v>7112</v>
      </c>
      <c r="N3267" s="14" t="s">
        <v>17722</v>
      </c>
      <c r="Q3267" s="13" t="s">
        <v>6670</v>
      </c>
      <c r="R3267" s="13" t="s">
        <v>7101</v>
      </c>
      <c r="S3267" s="13" t="s">
        <v>6670</v>
      </c>
      <c r="U3267" s="13" t="s">
        <v>10747</v>
      </c>
      <c r="X3267" s="15">
        <v>1997</v>
      </c>
      <c r="Y3267" s="15">
        <v>2</v>
      </c>
      <c r="Z3267" s="15">
        <v>11</v>
      </c>
      <c r="AA3267" s="13">
        <v>35472</v>
      </c>
      <c r="AF3267" s="13" t="s">
        <v>7086</v>
      </c>
      <c r="AL3267" s="13">
        <v>3.1777799999999998</v>
      </c>
      <c r="AM3267" s="13">
        <v>-58.6736</v>
      </c>
      <c r="AS3267" s="13">
        <v>900</v>
      </c>
      <c r="BD3267" s="13" t="s">
        <v>62</v>
      </c>
      <c r="BE3267" s="13" t="s">
        <v>63</v>
      </c>
      <c r="BF3267" s="13" t="s">
        <v>64</v>
      </c>
      <c r="BH3267" s="13" t="s">
        <v>6701</v>
      </c>
      <c r="BJ3267" s="13" t="s">
        <v>15280</v>
      </c>
    </row>
    <row r="3268" spans="1:73" s="13" customFormat="1">
      <c r="A3268" s="13" t="s">
        <v>18428</v>
      </c>
      <c r="E3268" s="2">
        <v>4286</v>
      </c>
      <c r="F3268" s="22" t="s">
        <v>1927</v>
      </c>
      <c r="G3268" s="13" t="s">
        <v>56</v>
      </c>
      <c r="J3268" s="13" t="s">
        <v>16445</v>
      </c>
      <c r="K3268" s="13" t="s">
        <v>16446</v>
      </c>
      <c r="M3268" s="13" t="s">
        <v>18429</v>
      </c>
      <c r="N3268" s="14" t="s">
        <v>18428</v>
      </c>
      <c r="Q3268" s="13" t="s">
        <v>6848</v>
      </c>
      <c r="R3268" s="13" t="s">
        <v>210</v>
      </c>
      <c r="S3268" s="13" t="s">
        <v>6848</v>
      </c>
      <c r="U3268" s="13" t="s">
        <v>6491</v>
      </c>
      <c r="X3268" s="15">
        <v>1990</v>
      </c>
      <c r="Y3268" s="15">
        <v>1</v>
      </c>
      <c r="Z3268" s="15">
        <v>23</v>
      </c>
      <c r="AA3268" s="13">
        <v>32896</v>
      </c>
      <c r="AF3268" s="13" t="s">
        <v>18427</v>
      </c>
      <c r="AG3268" s="13">
        <v>37257</v>
      </c>
      <c r="AL3268" s="13">
        <v>3.1833300000000002</v>
      </c>
      <c r="AM3268" s="13">
        <v>-64.95</v>
      </c>
      <c r="AS3268" s="13">
        <v>2050</v>
      </c>
      <c r="BD3268" s="13" t="s">
        <v>62</v>
      </c>
      <c r="BE3268" s="13" t="s">
        <v>63</v>
      </c>
      <c r="BF3268" s="13" t="s">
        <v>64</v>
      </c>
      <c r="BH3268" s="13" t="s">
        <v>6701</v>
      </c>
      <c r="BJ3268" s="13" t="s">
        <v>15281</v>
      </c>
    </row>
    <row r="3269" spans="1:73" s="30" customFormat="1">
      <c r="A3269" s="13" t="s">
        <v>17696</v>
      </c>
      <c r="B3269" s="13"/>
      <c r="C3269" s="13"/>
      <c r="D3269" s="13"/>
      <c r="E3269" s="2">
        <v>4288</v>
      </c>
      <c r="F3269" s="22" t="s">
        <v>1927</v>
      </c>
      <c r="G3269" s="13" t="s">
        <v>56</v>
      </c>
      <c r="H3269" s="13"/>
      <c r="I3269" s="13"/>
      <c r="J3269" s="13" t="s">
        <v>16445</v>
      </c>
      <c r="K3269" s="13" t="s">
        <v>16446</v>
      </c>
      <c r="L3269" s="13"/>
      <c r="M3269" s="13" t="s">
        <v>10743</v>
      </c>
      <c r="N3269" s="14" t="s">
        <v>17696</v>
      </c>
      <c r="O3269" s="13"/>
      <c r="P3269" s="13"/>
      <c r="Q3269" s="13" t="s">
        <v>6670</v>
      </c>
      <c r="R3269" s="13" t="s">
        <v>7101</v>
      </c>
      <c r="S3269" s="13" t="s">
        <v>6670</v>
      </c>
      <c r="T3269" s="13"/>
      <c r="U3269" s="13" t="s">
        <v>17697</v>
      </c>
      <c r="V3269" s="13"/>
      <c r="W3269" s="13"/>
      <c r="X3269" s="15">
        <v>1997</v>
      </c>
      <c r="Y3269" s="15">
        <v>9</v>
      </c>
      <c r="Z3269" s="15">
        <v>18</v>
      </c>
      <c r="AA3269" s="13">
        <v>35691</v>
      </c>
      <c r="AB3269" s="13"/>
      <c r="AC3269" s="13"/>
      <c r="AD3269" s="13"/>
      <c r="AE3269" s="13"/>
      <c r="AF3269" s="13" t="s">
        <v>7086</v>
      </c>
      <c r="AG3269" s="13"/>
      <c r="AH3269" s="13"/>
      <c r="AI3269" s="13"/>
      <c r="AJ3269" s="13"/>
      <c r="AK3269" s="13"/>
      <c r="AL3269" s="13">
        <v>3.1894399999999998</v>
      </c>
      <c r="AM3269" s="13">
        <v>-58.854999999999997</v>
      </c>
      <c r="AN3269" s="13"/>
      <c r="AO3269" s="13"/>
      <c r="AP3269" s="13"/>
      <c r="AQ3269" s="13"/>
      <c r="AR3269" s="13"/>
      <c r="AS3269" s="13">
        <v>5600</v>
      </c>
      <c r="AT3269" s="13"/>
      <c r="AU3269" s="13"/>
      <c r="AV3269" s="13"/>
      <c r="AW3269" s="13"/>
      <c r="AX3269" s="13"/>
      <c r="AY3269" s="13"/>
      <c r="AZ3269" s="13"/>
      <c r="BA3269" s="13"/>
      <c r="BB3269" s="13"/>
      <c r="BC3269" s="13"/>
      <c r="BD3269" s="13" t="s">
        <v>62</v>
      </c>
      <c r="BE3269" s="13" t="s">
        <v>63</v>
      </c>
      <c r="BF3269" s="13" t="s">
        <v>64</v>
      </c>
      <c r="BG3269" s="13"/>
      <c r="BH3269" s="13" t="s">
        <v>6694</v>
      </c>
      <c r="BI3269" s="13"/>
      <c r="BJ3269" s="13" t="s">
        <v>15283</v>
      </c>
      <c r="BK3269" s="13"/>
      <c r="BL3269" s="13"/>
      <c r="BM3269" s="13"/>
      <c r="BN3269" s="13"/>
      <c r="BO3269" s="13"/>
      <c r="BP3269" s="13"/>
      <c r="BQ3269" s="13"/>
      <c r="BR3269" s="13"/>
      <c r="BS3269" s="13"/>
      <c r="BT3269" s="13"/>
      <c r="BU3269" s="13"/>
    </row>
    <row r="3270" spans="1:73" s="13" customFormat="1">
      <c r="A3270" s="13" t="s">
        <v>19026</v>
      </c>
      <c r="E3270" s="2">
        <v>4289</v>
      </c>
      <c r="F3270" s="22" t="s">
        <v>1927</v>
      </c>
      <c r="G3270" s="13" t="s">
        <v>56</v>
      </c>
      <c r="J3270" s="13" t="s">
        <v>16445</v>
      </c>
      <c r="K3270" s="13" t="s">
        <v>16446</v>
      </c>
      <c r="M3270" s="13" t="s">
        <v>19027</v>
      </c>
      <c r="N3270" s="14" t="s">
        <v>19026</v>
      </c>
      <c r="Q3270" s="13" t="s">
        <v>6735</v>
      </c>
      <c r="R3270" s="13" t="s">
        <v>1124</v>
      </c>
      <c r="S3270" s="13" t="s">
        <v>6735</v>
      </c>
      <c r="U3270" s="13" t="s">
        <v>19028</v>
      </c>
      <c r="X3270" s="15">
        <v>1998</v>
      </c>
      <c r="Y3270" s="15">
        <v>4</v>
      </c>
      <c r="Z3270" s="15">
        <v>3</v>
      </c>
      <c r="AA3270" s="13">
        <v>35888</v>
      </c>
      <c r="AF3270" s="13" t="s">
        <v>12014</v>
      </c>
      <c r="AG3270" s="13">
        <v>36161</v>
      </c>
      <c r="AL3270" s="13">
        <v>3.2213799999999999</v>
      </c>
      <c r="AM3270" s="13">
        <v>-54.258609999999997</v>
      </c>
      <c r="AS3270" s="13">
        <v>1500</v>
      </c>
      <c r="BD3270" s="13" t="s">
        <v>62</v>
      </c>
      <c r="BE3270" s="13" t="s">
        <v>63</v>
      </c>
      <c r="BF3270" s="13" t="s">
        <v>64</v>
      </c>
      <c r="BH3270" s="13" t="s">
        <v>54</v>
      </c>
      <c r="BJ3270" s="13" t="s">
        <v>15285</v>
      </c>
    </row>
    <row r="3271" spans="1:73" s="30" customFormat="1">
      <c r="A3271" s="13" t="s">
        <v>16871</v>
      </c>
      <c r="B3271" s="13"/>
      <c r="C3271" s="13"/>
      <c r="D3271" s="13"/>
      <c r="E3271" s="2">
        <v>4290</v>
      </c>
      <c r="F3271" s="22" t="s">
        <v>1927</v>
      </c>
      <c r="G3271" s="13" t="s">
        <v>56</v>
      </c>
      <c r="H3271" s="13"/>
      <c r="I3271" s="13"/>
      <c r="J3271" s="13" t="s">
        <v>16445</v>
      </c>
      <c r="K3271" s="13" t="s">
        <v>16446</v>
      </c>
      <c r="L3271" s="13"/>
      <c r="M3271" s="13" t="s">
        <v>16872</v>
      </c>
      <c r="N3271" s="14" t="s">
        <v>16871</v>
      </c>
      <c r="O3271" s="13"/>
      <c r="P3271" s="13"/>
      <c r="Q3271" s="13" t="s">
        <v>6735</v>
      </c>
      <c r="R3271" s="13" t="s">
        <v>1124</v>
      </c>
      <c r="S3271" s="13" t="s">
        <v>6735</v>
      </c>
      <c r="T3271" s="13"/>
      <c r="U3271" s="13" t="s">
        <v>16873</v>
      </c>
      <c r="V3271" s="13"/>
      <c r="W3271" s="13"/>
      <c r="X3271" s="15">
        <v>1998</v>
      </c>
      <c r="Y3271" s="15">
        <v>4</v>
      </c>
      <c r="Z3271" s="15">
        <v>3</v>
      </c>
      <c r="AA3271" s="13">
        <v>35888</v>
      </c>
      <c r="AB3271" s="13"/>
      <c r="AC3271" s="13"/>
      <c r="AD3271" s="13"/>
      <c r="AE3271" s="13"/>
      <c r="AF3271" s="13" t="s">
        <v>6737</v>
      </c>
      <c r="AG3271" s="13"/>
      <c r="AH3271" s="13"/>
      <c r="AI3271" s="13"/>
      <c r="AJ3271" s="13"/>
      <c r="AK3271" s="13"/>
      <c r="AL3271" s="13">
        <v>3.2213889999999998</v>
      </c>
      <c r="AM3271" s="13">
        <v>-54.258611000000002</v>
      </c>
      <c r="AN3271" s="13"/>
      <c r="AO3271" s="13"/>
      <c r="AP3271" s="13"/>
      <c r="AQ3271" s="13"/>
      <c r="AR3271" s="13"/>
      <c r="AS3271" s="13"/>
      <c r="AT3271" s="13"/>
      <c r="AU3271" s="13"/>
      <c r="AV3271" s="13"/>
      <c r="AW3271" s="13"/>
      <c r="AX3271" s="13"/>
      <c r="AY3271" s="13"/>
      <c r="AZ3271" s="13"/>
      <c r="BA3271" s="13"/>
      <c r="BB3271" s="13"/>
      <c r="BC3271" s="13"/>
      <c r="BD3271" s="13" t="s">
        <v>62</v>
      </c>
      <c r="BE3271" s="13" t="s">
        <v>63</v>
      </c>
      <c r="BF3271" s="13" t="s">
        <v>64</v>
      </c>
      <c r="BG3271" s="13"/>
      <c r="BH3271" s="13" t="s">
        <v>54</v>
      </c>
      <c r="BI3271" s="13"/>
      <c r="BJ3271" s="13" t="s">
        <v>15291</v>
      </c>
      <c r="BK3271" s="13"/>
      <c r="BL3271" s="13"/>
      <c r="BM3271" s="13"/>
      <c r="BN3271" s="13"/>
      <c r="BO3271" s="13"/>
      <c r="BP3271" s="13"/>
      <c r="BQ3271" s="13"/>
      <c r="BR3271" s="13"/>
      <c r="BS3271" s="13"/>
      <c r="BT3271" s="13"/>
      <c r="BU3271" s="13"/>
    </row>
    <row r="3272" spans="1:73" s="30" customFormat="1">
      <c r="A3272" s="13" t="s">
        <v>54</v>
      </c>
      <c r="B3272" s="13"/>
      <c r="C3272" s="13"/>
      <c r="D3272" s="13"/>
      <c r="E3272" s="2">
        <v>4296</v>
      </c>
      <c r="F3272" s="22" t="s">
        <v>1927</v>
      </c>
      <c r="G3272" s="13" t="s">
        <v>56</v>
      </c>
      <c r="H3272" s="13"/>
      <c r="I3272" s="13"/>
      <c r="J3272" s="13" t="s">
        <v>16445</v>
      </c>
      <c r="K3272" s="13" t="s">
        <v>16446</v>
      </c>
      <c r="L3272" s="13"/>
      <c r="M3272" s="13" t="s">
        <v>16454</v>
      </c>
      <c r="N3272" s="14" t="s">
        <v>54</v>
      </c>
      <c r="O3272" s="13"/>
      <c r="P3272" s="13"/>
      <c r="Q3272" s="13" t="s">
        <v>6670</v>
      </c>
      <c r="R3272" s="13" t="s">
        <v>54</v>
      </c>
      <c r="S3272" s="13" t="s">
        <v>6670</v>
      </c>
      <c r="T3272" s="13"/>
      <c r="U3272" s="13" t="s">
        <v>7723</v>
      </c>
      <c r="V3272" s="13"/>
      <c r="W3272" s="13"/>
      <c r="X3272" s="15">
        <v>2008</v>
      </c>
      <c r="Y3272" s="15">
        <v>9</v>
      </c>
      <c r="Z3272" s="15">
        <v>16</v>
      </c>
      <c r="AA3272" s="13">
        <v>39707</v>
      </c>
      <c r="AB3272" s="13"/>
      <c r="AC3272" s="13"/>
      <c r="AD3272" s="13"/>
      <c r="AE3272" s="13"/>
      <c r="AF3272" s="13" t="s">
        <v>54</v>
      </c>
      <c r="AG3272" s="13"/>
      <c r="AH3272" s="13"/>
      <c r="AI3272" s="13"/>
      <c r="AJ3272" s="13"/>
      <c r="AK3272" s="13"/>
      <c r="AL3272" s="13">
        <v>3.35</v>
      </c>
      <c r="AM3272" s="13">
        <v>-58.169998</v>
      </c>
      <c r="AN3272" s="13"/>
      <c r="AO3272" s="13"/>
      <c r="AP3272" s="13"/>
      <c r="AQ3272" s="13"/>
      <c r="AR3272" s="13"/>
      <c r="AS3272" s="13"/>
      <c r="AT3272" s="13"/>
      <c r="AU3272" s="13"/>
      <c r="AV3272" s="13"/>
      <c r="AW3272" s="13"/>
      <c r="AX3272" s="13"/>
      <c r="AY3272" s="13"/>
      <c r="AZ3272" s="13"/>
      <c r="BA3272" s="13"/>
      <c r="BB3272" s="13"/>
      <c r="BC3272" s="13"/>
      <c r="BD3272" s="13" t="s">
        <v>62</v>
      </c>
      <c r="BE3272" s="13" t="s">
        <v>63</v>
      </c>
      <c r="BF3272" s="13" t="s">
        <v>64</v>
      </c>
      <c r="BG3272" s="13"/>
      <c r="BH3272" s="13" t="s">
        <v>6694</v>
      </c>
      <c r="BI3272" s="13"/>
      <c r="BJ3272" s="13" t="s">
        <v>15297</v>
      </c>
      <c r="BK3272" s="13"/>
      <c r="BL3272" s="13"/>
      <c r="BM3272" s="13"/>
      <c r="BN3272" s="13"/>
      <c r="BO3272" s="13"/>
      <c r="BP3272" s="13"/>
      <c r="BQ3272" s="13"/>
      <c r="BR3272" s="13"/>
      <c r="BS3272" s="13"/>
      <c r="BT3272" s="13"/>
      <c r="BU3272" s="13"/>
    </row>
    <row r="3273" spans="1:73" s="13" customFormat="1">
      <c r="A3273" s="13" t="s">
        <v>16661</v>
      </c>
      <c r="E3273" s="2">
        <v>4297</v>
      </c>
      <c r="F3273" s="22" t="s">
        <v>1927</v>
      </c>
      <c r="G3273" s="13" t="s">
        <v>56</v>
      </c>
      <c r="J3273" s="13" t="s">
        <v>16445</v>
      </c>
      <c r="K3273" s="13" t="s">
        <v>16446</v>
      </c>
      <c r="M3273" s="13" t="s">
        <v>16662</v>
      </c>
      <c r="N3273" s="14" t="s">
        <v>16661</v>
      </c>
      <c r="Q3273" s="13" t="s">
        <v>6670</v>
      </c>
      <c r="R3273" s="13" t="s">
        <v>7101</v>
      </c>
      <c r="S3273" s="13" t="s">
        <v>6670</v>
      </c>
      <c r="U3273" s="13" t="s">
        <v>7723</v>
      </c>
      <c r="X3273" s="15">
        <v>2008</v>
      </c>
      <c r="Y3273" s="15">
        <v>9</v>
      </c>
      <c r="Z3273" s="15">
        <v>16</v>
      </c>
      <c r="AA3273" s="13">
        <v>39707</v>
      </c>
      <c r="AF3273" s="13" t="s">
        <v>7086</v>
      </c>
      <c r="AL3273" s="13">
        <v>3.35</v>
      </c>
      <c r="AM3273" s="13">
        <v>-58.166699999999999</v>
      </c>
      <c r="AS3273" s="13">
        <v>1050</v>
      </c>
      <c r="BD3273" s="13" t="s">
        <v>62</v>
      </c>
      <c r="BE3273" s="13" t="s">
        <v>63</v>
      </c>
      <c r="BF3273" s="13" t="s">
        <v>64</v>
      </c>
      <c r="BH3273" s="13" t="s">
        <v>6694</v>
      </c>
      <c r="BJ3273" s="13" t="s">
        <v>15298</v>
      </c>
    </row>
    <row r="3274" spans="1:73" s="13" customFormat="1">
      <c r="A3274" s="13" t="s">
        <v>19066</v>
      </c>
      <c r="E3274" s="2">
        <v>4299</v>
      </c>
      <c r="F3274" s="22" t="s">
        <v>1927</v>
      </c>
      <c r="G3274" s="13" t="s">
        <v>56</v>
      </c>
      <c r="J3274" s="13" t="s">
        <v>16445</v>
      </c>
      <c r="K3274" s="13" t="s">
        <v>16446</v>
      </c>
      <c r="M3274" s="13" t="s">
        <v>19067</v>
      </c>
      <c r="N3274" s="14" t="s">
        <v>19066</v>
      </c>
      <c r="Q3274" s="13" t="s">
        <v>6670</v>
      </c>
      <c r="R3274" s="13" t="s">
        <v>6708</v>
      </c>
      <c r="S3274" s="13" t="s">
        <v>6670</v>
      </c>
      <c r="U3274" s="13" t="s">
        <v>17273</v>
      </c>
      <c r="X3274" s="15">
        <v>2008</v>
      </c>
      <c r="Y3274" s="15">
        <v>9</v>
      </c>
      <c r="Z3274" s="15">
        <v>16</v>
      </c>
      <c r="AA3274" s="13">
        <v>39707</v>
      </c>
      <c r="AF3274" s="13" t="s">
        <v>19068</v>
      </c>
      <c r="AG3274" s="13">
        <v>40909</v>
      </c>
      <c r="AL3274" s="13">
        <v>3.35</v>
      </c>
      <c r="AM3274" s="13">
        <v>-58.166666999999997</v>
      </c>
      <c r="AS3274" s="13">
        <v>1050</v>
      </c>
      <c r="BD3274" s="13" t="s">
        <v>62</v>
      </c>
      <c r="BE3274" s="13" t="s">
        <v>63</v>
      </c>
      <c r="BF3274" s="13" t="s">
        <v>64</v>
      </c>
      <c r="BH3274" s="13" t="s">
        <v>6694</v>
      </c>
      <c r="BJ3274" s="13" t="s">
        <v>15299</v>
      </c>
    </row>
    <row r="3275" spans="1:73" s="13" customFormat="1">
      <c r="A3275" s="13" t="s">
        <v>16004</v>
      </c>
      <c r="E3275" s="2">
        <v>4301</v>
      </c>
      <c r="F3275" s="22" t="s">
        <v>1927</v>
      </c>
      <c r="G3275" s="13" t="s">
        <v>56</v>
      </c>
      <c r="J3275" s="13" t="s">
        <v>16445</v>
      </c>
      <c r="K3275" s="13" t="s">
        <v>16446</v>
      </c>
      <c r="M3275" s="13" t="s">
        <v>17694</v>
      </c>
      <c r="N3275" s="14" t="s">
        <v>16004</v>
      </c>
      <c r="Q3275" s="13" t="s">
        <v>6670</v>
      </c>
      <c r="R3275" s="13" t="s">
        <v>7101</v>
      </c>
      <c r="S3275" s="13" t="s">
        <v>6670</v>
      </c>
      <c r="U3275" s="13" t="s">
        <v>17695</v>
      </c>
      <c r="X3275" s="15">
        <v>2008</v>
      </c>
      <c r="Y3275" s="15">
        <v>9</v>
      </c>
      <c r="Z3275" s="15">
        <v>30</v>
      </c>
      <c r="AA3275" s="13">
        <v>39721</v>
      </c>
      <c r="AF3275" s="13" t="s">
        <v>7086</v>
      </c>
      <c r="AL3275" s="13">
        <v>3.3689399999999998</v>
      </c>
      <c r="AM3275" s="13">
        <v>-58.107999999999997</v>
      </c>
      <c r="AS3275" s="13">
        <v>1240</v>
      </c>
      <c r="BD3275" s="13" t="s">
        <v>62</v>
      </c>
      <c r="BE3275" s="13" t="s">
        <v>63</v>
      </c>
      <c r="BF3275" s="13" t="s">
        <v>64</v>
      </c>
      <c r="BH3275" s="13" t="s">
        <v>6694</v>
      </c>
      <c r="BJ3275" s="13" t="s">
        <v>15303</v>
      </c>
    </row>
    <row r="3276" spans="1:73" s="30" customFormat="1">
      <c r="A3276" s="13" t="s">
        <v>16719</v>
      </c>
      <c r="B3276" s="13"/>
      <c r="C3276" s="13"/>
      <c r="D3276" s="13"/>
      <c r="E3276" s="2">
        <v>4302</v>
      </c>
      <c r="F3276" s="22" t="s">
        <v>1927</v>
      </c>
      <c r="G3276" s="13" t="s">
        <v>56</v>
      </c>
      <c r="H3276" s="13"/>
      <c r="I3276" s="13"/>
      <c r="J3276" s="13" t="s">
        <v>16445</v>
      </c>
      <c r="K3276" s="13" t="s">
        <v>16446</v>
      </c>
      <c r="L3276" s="13"/>
      <c r="M3276" s="13" t="s">
        <v>6665</v>
      </c>
      <c r="N3276" s="14" t="s">
        <v>16719</v>
      </c>
      <c r="O3276" s="13"/>
      <c r="P3276" s="13"/>
      <c r="Q3276" s="13" t="s">
        <v>6589</v>
      </c>
      <c r="R3276" s="13" t="s">
        <v>2002</v>
      </c>
      <c r="S3276" s="13" t="s">
        <v>6589</v>
      </c>
      <c r="T3276" s="13"/>
      <c r="U3276" s="13" t="s">
        <v>5621</v>
      </c>
      <c r="V3276" s="13"/>
      <c r="W3276" s="13"/>
      <c r="X3276" s="15">
        <v>1971</v>
      </c>
      <c r="Y3276" s="15">
        <v>2</v>
      </c>
      <c r="Z3276" s="15">
        <v>17</v>
      </c>
      <c r="AA3276" s="13">
        <v>25981</v>
      </c>
      <c r="AB3276" s="13"/>
      <c r="AC3276" s="13"/>
      <c r="AD3276" s="13"/>
      <c r="AE3276" s="13"/>
      <c r="AF3276" s="13" t="s">
        <v>54</v>
      </c>
      <c r="AG3276" s="13"/>
      <c r="AH3276" s="13"/>
      <c r="AI3276" s="13"/>
      <c r="AJ3276" s="13"/>
      <c r="AK3276" s="13"/>
      <c r="AL3276" s="13">
        <v>3.375</v>
      </c>
      <c r="AM3276" s="13">
        <v>-63.225000000000001</v>
      </c>
      <c r="AN3276" s="13"/>
      <c r="AO3276" s="13"/>
      <c r="AP3276" s="13"/>
      <c r="AQ3276" s="13"/>
      <c r="AR3276" s="13"/>
      <c r="AS3276" s="13"/>
      <c r="AT3276" s="13"/>
      <c r="AU3276" s="13"/>
      <c r="AV3276" s="13"/>
      <c r="AW3276" s="13"/>
      <c r="AX3276" s="13"/>
      <c r="AY3276" s="13"/>
      <c r="AZ3276" s="13"/>
      <c r="BA3276" s="13"/>
      <c r="BB3276" s="13"/>
      <c r="BC3276" s="13"/>
      <c r="BD3276" s="13" t="s">
        <v>62</v>
      </c>
      <c r="BE3276" s="13" t="s">
        <v>63</v>
      </c>
      <c r="BF3276" s="13" t="s">
        <v>64</v>
      </c>
      <c r="BG3276" s="13"/>
      <c r="BH3276" s="13" t="s">
        <v>6694</v>
      </c>
      <c r="BI3276" s="13"/>
      <c r="BJ3276" s="13" t="s">
        <v>15306</v>
      </c>
      <c r="BK3276" s="13"/>
      <c r="BL3276" s="13"/>
      <c r="BM3276" s="13"/>
      <c r="BN3276" s="13"/>
      <c r="BO3276" s="13"/>
      <c r="BP3276" s="13"/>
      <c r="BQ3276" s="13"/>
      <c r="BR3276" s="13"/>
      <c r="BS3276" s="13"/>
      <c r="BT3276" s="13"/>
      <c r="BU3276" s="13"/>
    </row>
    <row r="3277" spans="1:73" s="13" customFormat="1">
      <c r="A3277" s="13" t="s">
        <v>18514</v>
      </c>
      <c r="E3277" s="2">
        <v>4304</v>
      </c>
      <c r="F3277" s="22" t="s">
        <v>1927</v>
      </c>
      <c r="G3277" s="13" t="s">
        <v>56</v>
      </c>
      <c r="J3277" s="13" t="s">
        <v>16445</v>
      </c>
      <c r="K3277" s="13" t="s">
        <v>16446</v>
      </c>
      <c r="M3277" s="13" t="s">
        <v>2003</v>
      </c>
      <c r="N3277" s="14" t="s">
        <v>18514</v>
      </c>
      <c r="Q3277" s="13" t="s">
        <v>6589</v>
      </c>
      <c r="R3277" s="13" t="s">
        <v>210</v>
      </c>
      <c r="S3277" s="13" t="s">
        <v>6589</v>
      </c>
      <c r="U3277" s="13" t="s">
        <v>5586</v>
      </c>
      <c r="X3277" s="15">
        <v>1971</v>
      </c>
      <c r="Y3277" s="15">
        <v>2</v>
      </c>
      <c r="Z3277" s="15">
        <v>17</v>
      </c>
      <c r="AA3277" s="13">
        <v>25981</v>
      </c>
      <c r="AF3277" s="13" t="s">
        <v>12145</v>
      </c>
      <c r="AG3277" s="13">
        <v>26299</v>
      </c>
      <c r="AL3277" s="13">
        <v>3.4166599999999998</v>
      </c>
      <c r="AM3277" s="13">
        <v>-63.05</v>
      </c>
      <c r="BD3277" s="13" t="s">
        <v>62</v>
      </c>
      <c r="BE3277" s="13" t="s">
        <v>63</v>
      </c>
      <c r="BF3277" s="13" t="s">
        <v>64</v>
      </c>
      <c r="BH3277" s="13" t="s">
        <v>6694</v>
      </c>
      <c r="BJ3277" s="13" t="s">
        <v>15307</v>
      </c>
    </row>
    <row r="3278" spans="1:73" s="30" customFormat="1">
      <c r="A3278" s="13" t="s">
        <v>16719</v>
      </c>
      <c r="B3278" s="13"/>
      <c r="C3278" s="13"/>
      <c r="D3278" s="13"/>
      <c r="E3278" s="2">
        <v>4306</v>
      </c>
      <c r="F3278" s="22" t="s">
        <v>16744</v>
      </c>
      <c r="G3278" s="13" t="s">
        <v>56</v>
      </c>
      <c r="H3278" s="13"/>
      <c r="I3278" s="13"/>
      <c r="J3278" s="13" t="s">
        <v>16445</v>
      </c>
      <c r="K3278" s="13" t="s">
        <v>16745</v>
      </c>
      <c r="L3278" s="13"/>
      <c r="M3278" s="13" t="s">
        <v>7573</v>
      </c>
      <c r="N3278" s="14" t="s">
        <v>16719</v>
      </c>
      <c r="O3278" s="13"/>
      <c r="P3278" s="13"/>
      <c r="Q3278" s="13" t="s">
        <v>6589</v>
      </c>
      <c r="R3278" s="13" t="s">
        <v>2002</v>
      </c>
      <c r="S3278" s="13" t="s">
        <v>6589</v>
      </c>
      <c r="T3278" s="13"/>
      <c r="U3278" s="13" t="s">
        <v>19224</v>
      </c>
      <c r="V3278" s="13"/>
      <c r="W3278" s="13"/>
      <c r="X3278" s="15">
        <v>1971</v>
      </c>
      <c r="Y3278" s="15">
        <v>2</v>
      </c>
      <c r="Z3278" s="15">
        <v>17</v>
      </c>
      <c r="AA3278" s="13">
        <v>25981</v>
      </c>
      <c r="AB3278" s="13"/>
      <c r="AC3278" s="13"/>
      <c r="AD3278" s="13"/>
      <c r="AE3278" s="13"/>
      <c r="AF3278" s="13" t="s">
        <v>7576</v>
      </c>
      <c r="AG3278" s="13">
        <v>31898</v>
      </c>
      <c r="AH3278" s="13"/>
      <c r="AI3278" s="13"/>
      <c r="AJ3278" s="13"/>
      <c r="AK3278" s="13"/>
      <c r="AL3278" s="13">
        <v>3.4166669999999999</v>
      </c>
      <c r="AM3278" s="13">
        <v>-63.05</v>
      </c>
      <c r="AN3278" s="13"/>
      <c r="AO3278" s="13"/>
      <c r="AP3278" s="13"/>
      <c r="AQ3278" s="13"/>
      <c r="AR3278" s="13"/>
      <c r="AS3278" s="13">
        <v>0</v>
      </c>
      <c r="AT3278" s="13"/>
      <c r="AU3278" s="13"/>
      <c r="AV3278" s="13"/>
      <c r="AW3278" s="13"/>
      <c r="AX3278" s="13"/>
      <c r="AY3278" s="13"/>
      <c r="AZ3278" s="13"/>
      <c r="BA3278" s="13"/>
      <c r="BB3278" s="13"/>
      <c r="BC3278" s="13"/>
      <c r="BD3278" s="13" t="s">
        <v>62</v>
      </c>
      <c r="BE3278" s="13" t="s">
        <v>63</v>
      </c>
      <c r="BF3278" s="13" t="s">
        <v>64</v>
      </c>
      <c r="BG3278" s="13"/>
      <c r="BH3278" s="13" t="s">
        <v>6694</v>
      </c>
      <c r="BI3278" s="13"/>
      <c r="BJ3278" s="13" t="s">
        <v>15310</v>
      </c>
      <c r="BK3278" s="13"/>
      <c r="BL3278" s="13"/>
      <c r="BM3278" s="13"/>
      <c r="BN3278" s="13"/>
      <c r="BO3278" s="13"/>
      <c r="BP3278" s="13"/>
      <c r="BQ3278" s="13"/>
      <c r="BR3278" s="13"/>
      <c r="BS3278" s="13"/>
      <c r="BT3278" s="13"/>
      <c r="BU3278" s="13"/>
    </row>
    <row r="3279" spans="1:73" s="13" customFormat="1">
      <c r="A3279" s="13" t="s">
        <v>19013</v>
      </c>
      <c r="E3279" s="2">
        <v>4308</v>
      </c>
      <c r="F3279" s="22" t="s">
        <v>1927</v>
      </c>
      <c r="G3279" s="13" t="s">
        <v>56</v>
      </c>
      <c r="J3279" s="13" t="s">
        <v>16445</v>
      </c>
      <c r="K3279" s="13" t="s">
        <v>16446</v>
      </c>
      <c r="M3279" s="13" t="s">
        <v>19014</v>
      </c>
      <c r="N3279" s="14" t="s">
        <v>19013</v>
      </c>
      <c r="Q3279" s="13" t="s">
        <v>6588</v>
      </c>
      <c r="R3279" s="13" t="s">
        <v>432</v>
      </c>
      <c r="S3279" s="13" t="s">
        <v>6588</v>
      </c>
      <c r="U3279" s="13" t="s">
        <v>19015</v>
      </c>
      <c r="X3279" s="15">
        <v>1998</v>
      </c>
      <c r="Y3279" s="15">
        <v>3</v>
      </c>
      <c r="Z3279" s="15">
        <v>20</v>
      </c>
      <c r="AA3279" s="13">
        <v>35874</v>
      </c>
      <c r="AF3279" s="13" t="s">
        <v>7310</v>
      </c>
      <c r="AG3279" s="13">
        <v>36526</v>
      </c>
      <c r="AL3279" s="13">
        <v>3.5</v>
      </c>
      <c r="AM3279" s="13">
        <v>-79.733329999999995</v>
      </c>
      <c r="AS3279" s="13">
        <v>5000</v>
      </c>
      <c r="BD3279" s="13" t="s">
        <v>62</v>
      </c>
      <c r="BE3279" s="13" t="s">
        <v>63</v>
      </c>
      <c r="BF3279" s="13" t="s">
        <v>64</v>
      </c>
      <c r="BH3279" s="13" t="s">
        <v>6694</v>
      </c>
      <c r="BJ3279" s="13" t="s">
        <v>15311</v>
      </c>
    </row>
    <row r="3280" spans="1:73" s="30" customFormat="1">
      <c r="A3280" s="13" t="s">
        <v>17320</v>
      </c>
      <c r="B3280" s="13"/>
      <c r="C3280" s="13"/>
      <c r="D3280" s="13"/>
      <c r="E3280" s="2">
        <v>4309</v>
      </c>
      <c r="F3280" s="22" t="s">
        <v>1927</v>
      </c>
      <c r="G3280" s="13" t="s">
        <v>56</v>
      </c>
      <c r="H3280" s="13"/>
      <c r="I3280" s="13"/>
      <c r="J3280" s="13" t="s">
        <v>16445</v>
      </c>
      <c r="K3280" s="13" t="s">
        <v>16446</v>
      </c>
      <c r="L3280" s="13"/>
      <c r="M3280" s="13" t="s">
        <v>9145</v>
      </c>
      <c r="N3280" s="14" t="s">
        <v>17320</v>
      </c>
      <c r="O3280" s="13"/>
      <c r="P3280" s="13"/>
      <c r="Q3280" s="13" t="s">
        <v>6637</v>
      </c>
      <c r="R3280" s="13" t="s">
        <v>54</v>
      </c>
      <c r="S3280" s="13" t="s">
        <v>6637</v>
      </c>
      <c r="T3280" s="13"/>
      <c r="U3280" s="13" t="s">
        <v>9146</v>
      </c>
      <c r="V3280" s="13"/>
      <c r="W3280" s="13"/>
      <c r="X3280" s="15">
        <v>1986</v>
      </c>
      <c r="Y3280" s="15">
        <v>7</v>
      </c>
      <c r="Z3280" s="15">
        <v>4</v>
      </c>
      <c r="AA3280" s="13">
        <v>31597</v>
      </c>
      <c r="AB3280" s="13"/>
      <c r="AC3280" s="13"/>
      <c r="AD3280" s="13"/>
      <c r="AE3280" s="13"/>
      <c r="AF3280" s="13" t="s">
        <v>54</v>
      </c>
      <c r="AG3280" s="13"/>
      <c r="AH3280" s="13"/>
      <c r="AI3280" s="13"/>
      <c r="AJ3280" s="13"/>
      <c r="AK3280" s="13"/>
      <c r="AL3280" s="13">
        <v>3.53</v>
      </c>
      <c r="AM3280" s="13">
        <v>-53.2</v>
      </c>
      <c r="AN3280" s="13"/>
      <c r="AO3280" s="13"/>
      <c r="AP3280" s="13"/>
      <c r="AQ3280" s="13"/>
      <c r="AR3280" s="13"/>
      <c r="AS3280" s="13"/>
      <c r="AT3280" s="13"/>
      <c r="AU3280" s="13"/>
      <c r="AV3280" s="13"/>
      <c r="AW3280" s="13"/>
      <c r="AX3280" s="13"/>
      <c r="AY3280" s="13"/>
      <c r="AZ3280" s="13"/>
      <c r="BA3280" s="13"/>
      <c r="BB3280" s="13"/>
      <c r="BC3280" s="13"/>
      <c r="BD3280" s="13" t="s">
        <v>62</v>
      </c>
      <c r="BE3280" s="13" t="s">
        <v>63</v>
      </c>
      <c r="BF3280" s="13" t="s">
        <v>64</v>
      </c>
      <c r="BG3280" s="13"/>
      <c r="BH3280" s="13" t="s">
        <v>6694</v>
      </c>
      <c r="BI3280" s="13"/>
      <c r="BJ3280" s="13" t="s">
        <v>15312</v>
      </c>
      <c r="BK3280" s="13"/>
      <c r="BL3280" s="13"/>
      <c r="BM3280" s="13"/>
      <c r="BN3280" s="13"/>
      <c r="BO3280" s="13"/>
      <c r="BP3280" s="13"/>
      <c r="BQ3280" s="13"/>
      <c r="BR3280" s="13"/>
      <c r="BS3280" s="13"/>
      <c r="BT3280" s="13"/>
      <c r="BU3280" s="13"/>
    </row>
    <row r="3281" spans="1:73" s="30" customFormat="1">
      <c r="A3281" s="13" t="s">
        <v>54</v>
      </c>
      <c r="B3281" s="13"/>
      <c r="C3281" s="13"/>
      <c r="D3281" s="13"/>
      <c r="E3281" s="2">
        <v>4310</v>
      </c>
      <c r="F3281" s="22" t="s">
        <v>1927</v>
      </c>
      <c r="G3281" s="13" t="s">
        <v>56</v>
      </c>
      <c r="H3281" s="13"/>
      <c r="I3281" s="13"/>
      <c r="J3281" s="13" t="s">
        <v>16445</v>
      </c>
      <c r="K3281" s="13" t="s">
        <v>16446</v>
      </c>
      <c r="L3281" s="13"/>
      <c r="M3281" s="13" t="s">
        <v>16599</v>
      </c>
      <c r="N3281" s="14" t="s">
        <v>54</v>
      </c>
      <c r="O3281" s="13"/>
      <c r="P3281" s="13"/>
      <c r="Q3281" s="13" t="s">
        <v>6637</v>
      </c>
      <c r="R3281" s="13" t="s">
        <v>852</v>
      </c>
      <c r="S3281" s="13" t="s">
        <v>6637</v>
      </c>
      <c r="T3281" s="13"/>
      <c r="U3281" s="13" t="s">
        <v>54</v>
      </c>
      <c r="V3281" s="13"/>
      <c r="W3281" s="13"/>
      <c r="X3281" s="15">
        <v>2011</v>
      </c>
      <c r="Y3281" s="15"/>
      <c r="Z3281" s="15"/>
      <c r="AA3281" s="13">
        <v>40544</v>
      </c>
      <c r="AB3281" s="13"/>
      <c r="AC3281" s="13"/>
      <c r="AD3281" s="13"/>
      <c r="AE3281" s="13"/>
      <c r="AF3281" s="13" t="s">
        <v>54</v>
      </c>
      <c r="AG3281" s="13"/>
      <c r="AH3281" s="13"/>
      <c r="AI3281" s="13"/>
      <c r="AJ3281" s="13"/>
      <c r="AK3281" s="13"/>
      <c r="AL3281" s="13">
        <v>3.5354999999999999</v>
      </c>
      <c r="AM3281" s="13">
        <v>-53.904490000000003</v>
      </c>
      <c r="AN3281" s="13"/>
      <c r="AO3281" s="13"/>
      <c r="AP3281" s="13"/>
      <c r="AQ3281" s="13"/>
      <c r="AR3281" s="13"/>
      <c r="AS3281" s="13"/>
      <c r="AT3281" s="13"/>
      <c r="AU3281" s="13"/>
      <c r="AV3281" s="13"/>
      <c r="AW3281" s="13"/>
      <c r="AX3281" s="13"/>
      <c r="AY3281" s="13"/>
      <c r="AZ3281" s="13"/>
      <c r="BA3281" s="13"/>
      <c r="BB3281" s="13"/>
      <c r="BC3281" s="13"/>
      <c r="BD3281" s="13" t="s">
        <v>62</v>
      </c>
      <c r="BE3281" s="13" t="s">
        <v>63</v>
      </c>
      <c r="BF3281" s="13" t="s">
        <v>64</v>
      </c>
      <c r="BG3281" s="13"/>
      <c r="BH3281" s="13" t="s">
        <v>6694</v>
      </c>
      <c r="BI3281" s="13"/>
      <c r="BJ3281" s="13" t="s">
        <v>15313</v>
      </c>
      <c r="BK3281" s="13"/>
      <c r="BL3281" s="13"/>
      <c r="BM3281" s="13"/>
      <c r="BN3281" s="13"/>
      <c r="BO3281" s="13"/>
      <c r="BP3281" s="13"/>
      <c r="BQ3281" s="13"/>
      <c r="BR3281" s="13"/>
      <c r="BS3281" s="13"/>
      <c r="BT3281" s="13"/>
      <c r="BU3281" s="13"/>
    </row>
    <row r="3282" spans="1:73" s="13" customFormat="1">
      <c r="A3282" s="13" t="s">
        <v>16776</v>
      </c>
      <c r="E3282" s="2">
        <v>4311</v>
      </c>
      <c r="F3282" s="22" t="s">
        <v>1927</v>
      </c>
      <c r="G3282" s="13" t="s">
        <v>56</v>
      </c>
      <c r="J3282" s="13" t="s">
        <v>16445</v>
      </c>
      <c r="K3282" s="13" t="s">
        <v>16446</v>
      </c>
      <c r="M3282" s="13" t="s">
        <v>6665</v>
      </c>
      <c r="N3282" s="14" t="s">
        <v>16776</v>
      </c>
      <c r="Q3282" s="13" t="s">
        <v>6589</v>
      </c>
      <c r="R3282" s="13" t="s">
        <v>2002</v>
      </c>
      <c r="S3282" s="13" t="s">
        <v>6589</v>
      </c>
      <c r="U3282" s="13" t="s">
        <v>5622</v>
      </c>
      <c r="X3282" s="15">
        <v>1971</v>
      </c>
      <c r="Y3282" s="15">
        <v>2</v>
      </c>
      <c r="Z3282" s="15">
        <v>28</v>
      </c>
      <c r="AA3282" s="13">
        <v>25992</v>
      </c>
      <c r="AF3282" s="13" t="s">
        <v>54</v>
      </c>
      <c r="AL3282" s="13">
        <v>3.55</v>
      </c>
      <c r="AM3282" s="13">
        <v>-63.18</v>
      </c>
      <c r="BD3282" s="13" t="s">
        <v>62</v>
      </c>
      <c r="BE3282" s="13" t="s">
        <v>63</v>
      </c>
      <c r="BF3282" s="13" t="s">
        <v>64</v>
      </c>
      <c r="BH3282" s="13" t="s">
        <v>6694</v>
      </c>
      <c r="BJ3282" s="13" t="s">
        <v>15314</v>
      </c>
    </row>
    <row r="3283" spans="1:73" s="30" customFormat="1">
      <c r="A3283" s="13" t="s">
        <v>16893</v>
      </c>
      <c r="B3283" s="13"/>
      <c r="C3283" s="13"/>
      <c r="D3283" s="13"/>
      <c r="E3283" s="2">
        <v>4312</v>
      </c>
      <c r="F3283" s="22" t="s">
        <v>1927</v>
      </c>
      <c r="G3283" s="13" t="s">
        <v>56</v>
      </c>
      <c r="H3283" s="13"/>
      <c r="I3283" s="13"/>
      <c r="J3283" s="13" t="s">
        <v>16445</v>
      </c>
      <c r="K3283" s="13" t="s">
        <v>16446</v>
      </c>
      <c r="L3283" s="13"/>
      <c r="M3283" s="13" t="s">
        <v>8627</v>
      </c>
      <c r="N3283" s="14" t="s">
        <v>16893</v>
      </c>
      <c r="O3283" s="13"/>
      <c r="P3283" s="13"/>
      <c r="Q3283" s="13" t="s">
        <v>6589</v>
      </c>
      <c r="R3283" s="13" t="s">
        <v>54</v>
      </c>
      <c r="S3283" s="13" t="s">
        <v>6589</v>
      </c>
      <c r="T3283" s="13"/>
      <c r="U3283" s="13" t="s">
        <v>16894</v>
      </c>
      <c r="V3283" s="13"/>
      <c r="W3283" s="13"/>
      <c r="X3283" s="15">
        <v>1971</v>
      </c>
      <c r="Y3283" s="15">
        <v>2</v>
      </c>
      <c r="Z3283" s="15">
        <v>28</v>
      </c>
      <c r="AA3283" s="13">
        <v>25992</v>
      </c>
      <c r="AB3283" s="13"/>
      <c r="AC3283" s="13"/>
      <c r="AD3283" s="13"/>
      <c r="AE3283" s="13"/>
      <c r="AF3283" s="13" t="s">
        <v>54</v>
      </c>
      <c r="AG3283" s="13"/>
      <c r="AH3283" s="13"/>
      <c r="AI3283" s="13"/>
      <c r="AJ3283" s="13"/>
      <c r="AK3283" s="13"/>
      <c r="AL3283" s="13">
        <v>3.55</v>
      </c>
      <c r="AM3283" s="13">
        <v>-63.183332999999998</v>
      </c>
      <c r="AN3283" s="13"/>
      <c r="AO3283" s="13"/>
      <c r="AP3283" s="13"/>
      <c r="AQ3283" s="13"/>
      <c r="AR3283" s="13"/>
      <c r="AS3283" s="13"/>
      <c r="AT3283" s="13"/>
      <c r="AU3283" s="13"/>
      <c r="AV3283" s="13"/>
      <c r="AW3283" s="13"/>
      <c r="AX3283" s="13"/>
      <c r="AY3283" s="13"/>
      <c r="AZ3283" s="13"/>
      <c r="BA3283" s="13"/>
      <c r="BB3283" s="13"/>
      <c r="BC3283" s="13"/>
      <c r="BD3283" s="13" t="s">
        <v>62</v>
      </c>
      <c r="BE3283" s="13" t="s">
        <v>63</v>
      </c>
      <c r="BF3283" s="13" t="s">
        <v>64</v>
      </c>
      <c r="BG3283" s="13"/>
      <c r="BH3283" s="13" t="s">
        <v>6694</v>
      </c>
      <c r="BI3283" s="13"/>
      <c r="BJ3283" s="13" t="s">
        <v>15315</v>
      </c>
      <c r="BK3283" s="13"/>
      <c r="BL3283" s="13"/>
      <c r="BM3283" s="13"/>
      <c r="BN3283" s="13"/>
      <c r="BO3283" s="13"/>
      <c r="BP3283" s="13"/>
      <c r="BQ3283" s="13"/>
      <c r="BR3283" s="13"/>
      <c r="BS3283" s="13"/>
      <c r="BT3283" s="13"/>
      <c r="BU3283" s="13"/>
    </row>
    <row r="3284" spans="1:73" s="30" customFormat="1">
      <c r="A3284" s="13" t="s">
        <v>17848</v>
      </c>
      <c r="B3284" s="13"/>
      <c r="C3284" s="13"/>
      <c r="D3284" s="13"/>
      <c r="E3284" s="2">
        <v>4317</v>
      </c>
      <c r="F3284" s="22" t="s">
        <v>1927</v>
      </c>
      <c r="G3284" s="13" t="s">
        <v>56</v>
      </c>
      <c r="H3284" s="13"/>
      <c r="I3284" s="13"/>
      <c r="J3284" s="13" t="s">
        <v>16445</v>
      </c>
      <c r="K3284" s="13" t="s">
        <v>16446</v>
      </c>
      <c r="L3284" s="13"/>
      <c r="M3284" s="13" t="s">
        <v>17849</v>
      </c>
      <c r="N3284" s="14" t="s">
        <v>17848</v>
      </c>
      <c r="O3284" s="13"/>
      <c r="P3284" s="13"/>
      <c r="Q3284" s="13" t="s">
        <v>6637</v>
      </c>
      <c r="R3284" s="13" t="s">
        <v>54</v>
      </c>
      <c r="S3284" s="13" t="s">
        <v>6637</v>
      </c>
      <c r="T3284" s="13"/>
      <c r="U3284" s="13" t="s">
        <v>17850</v>
      </c>
      <c r="V3284" s="13"/>
      <c r="W3284" s="13"/>
      <c r="X3284" s="15">
        <v>1990</v>
      </c>
      <c r="Y3284" s="15">
        <v>2</v>
      </c>
      <c r="Z3284" s="15">
        <v>10</v>
      </c>
      <c r="AA3284" s="13">
        <v>32914</v>
      </c>
      <c r="AB3284" s="13"/>
      <c r="AC3284" s="13"/>
      <c r="AD3284" s="13"/>
      <c r="AE3284" s="13"/>
      <c r="AF3284" s="13" t="s">
        <v>54</v>
      </c>
      <c r="AG3284" s="13"/>
      <c r="AH3284" s="13"/>
      <c r="AI3284" s="13"/>
      <c r="AJ3284" s="13"/>
      <c r="AK3284" s="13"/>
      <c r="AL3284" s="13">
        <v>3.61</v>
      </c>
      <c r="AM3284" s="13">
        <v>-53.2</v>
      </c>
      <c r="AN3284" s="13"/>
      <c r="AO3284" s="13"/>
      <c r="AP3284" s="13"/>
      <c r="AQ3284" s="13"/>
      <c r="AR3284" s="13"/>
      <c r="AS3284" s="13">
        <v>2500</v>
      </c>
      <c r="AT3284" s="13"/>
      <c r="AU3284" s="13"/>
      <c r="AV3284" s="13"/>
      <c r="AW3284" s="13"/>
      <c r="AX3284" s="13"/>
      <c r="AY3284" s="13"/>
      <c r="AZ3284" s="13"/>
      <c r="BA3284" s="13"/>
      <c r="BB3284" s="13"/>
      <c r="BC3284" s="13"/>
      <c r="BD3284" s="13" t="s">
        <v>62</v>
      </c>
      <c r="BE3284" s="13" t="s">
        <v>63</v>
      </c>
      <c r="BF3284" s="13" t="s">
        <v>64</v>
      </c>
      <c r="BG3284" s="13"/>
      <c r="BH3284" s="13" t="s">
        <v>6694</v>
      </c>
      <c r="BI3284" s="13"/>
      <c r="BJ3284" s="13" t="s">
        <v>15317</v>
      </c>
      <c r="BK3284" s="13"/>
      <c r="BL3284" s="13"/>
      <c r="BM3284" s="13"/>
      <c r="BN3284" s="13"/>
      <c r="BO3284" s="13"/>
      <c r="BP3284" s="13"/>
      <c r="BQ3284" s="13"/>
      <c r="BR3284" s="13"/>
      <c r="BS3284" s="13"/>
      <c r="BT3284" s="13"/>
      <c r="BU3284" s="13"/>
    </row>
    <row r="3285" spans="1:73" s="30" customFormat="1">
      <c r="A3285" s="13" t="s">
        <v>18487</v>
      </c>
      <c r="B3285" s="13"/>
      <c r="C3285" s="13"/>
      <c r="D3285" s="13"/>
      <c r="E3285" s="2">
        <v>4318</v>
      </c>
      <c r="F3285" s="22" t="s">
        <v>1927</v>
      </c>
      <c r="G3285" s="13" t="s">
        <v>56</v>
      </c>
      <c r="H3285" s="13"/>
      <c r="I3285" s="13"/>
      <c r="J3285" s="13" t="s">
        <v>16445</v>
      </c>
      <c r="K3285" s="13" t="s">
        <v>16446</v>
      </c>
      <c r="L3285" s="13"/>
      <c r="M3285" s="13" t="s">
        <v>12190</v>
      </c>
      <c r="N3285" s="14" t="s">
        <v>18487</v>
      </c>
      <c r="O3285" s="13"/>
      <c r="P3285" s="13"/>
      <c r="Q3285" s="13" t="s">
        <v>6637</v>
      </c>
      <c r="R3285" s="13" t="s">
        <v>54</v>
      </c>
      <c r="S3285" s="13" t="s">
        <v>6637</v>
      </c>
      <c r="T3285" s="13"/>
      <c r="U3285" s="13" t="s">
        <v>6120</v>
      </c>
      <c r="V3285" s="13"/>
      <c r="W3285" s="13"/>
      <c r="X3285" s="15">
        <v>1982</v>
      </c>
      <c r="Y3285" s="15">
        <v>10</v>
      </c>
      <c r="Z3285" s="15">
        <v>23</v>
      </c>
      <c r="AA3285" s="13">
        <v>30247</v>
      </c>
      <c r="AB3285" s="13"/>
      <c r="AC3285" s="13"/>
      <c r="AD3285" s="13"/>
      <c r="AE3285" s="13"/>
      <c r="AF3285" s="13" t="s">
        <v>12191</v>
      </c>
      <c r="AG3285" s="13">
        <v>30317</v>
      </c>
      <c r="AH3285" s="13"/>
      <c r="AI3285" s="13"/>
      <c r="AJ3285" s="13"/>
      <c r="AK3285" s="13"/>
      <c r="AL3285" s="13">
        <v>3.61666</v>
      </c>
      <c r="AM3285" s="13">
        <v>-53.2</v>
      </c>
      <c r="AN3285" s="13"/>
      <c r="AO3285" s="13"/>
      <c r="AP3285" s="13"/>
      <c r="AQ3285" s="13"/>
      <c r="AR3285" s="13"/>
      <c r="AS3285" s="13">
        <v>3000</v>
      </c>
      <c r="AT3285" s="13"/>
      <c r="AU3285" s="13"/>
      <c r="AV3285" s="13"/>
      <c r="AW3285" s="13"/>
      <c r="AX3285" s="13"/>
      <c r="AY3285" s="13"/>
      <c r="AZ3285" s="13"/>
      <c r="BA3285" s="13"/>
      <c r="BB3285" s="13"/>
      <c r="BC3285" s="13"/>
      <c r="BD3285" s="13" t="s">
        <v>62</v>
      </c>
      <c r="BE3285" s="13" t="s">
        <v>63</v>
      </c>
      <c r="BF3285" s="13" t="s">
        <v>64</v>
      </c>
      <c r="BG3285" s="13"/>
      <c r="BH3285" s="13" t="s">
        <v>6694</v>
      </c>
      <c r="BI3285" s="13"/>
      <c r="BJ3285" s="13" t="s">
        <v>15318</v>
      </c>
      <c r="BK3285" s="13"/>
      <c r="BL3285" s="13"/>
      <c r="BM3285" s="13"/>
      <c r="BN3285" s="13"/>
      <c r="BO3285" s="13"/>
      <c r="BP3285" s="13"/>
      <c r="BQ3285" s="13"/>
      <c r="BR3285" s="13"/>
      <c r="BS3285" s="13"/>
      <c r="BT3285" s="13"/>
      <c r="BU3285" s="13"/>
    </row>
    <row r="3286" spans="1:73" s="13" customFormat="1">
      <c r="A3286" s="13" t="s">
        <v>17155</v>
      </c>
      <c r="E3286" s="2">
        <v>4319</v>
      </c>
      <c r="F3286" s="22" t="s">
        <v>1927</v>
      </c>
      <c r="G3286" s="13" t="s">
        <v>56</v>
      </c>
      <c r="J3286" s="13" t="s">
        <v>16445</v>
      </c>
      <c r="K3286" s="13" t="s">
        <v>16446</v>
      </c>
      <c r="M3286" s="13" t="s">
        <v>5460</v>
      </c>
      <c r="N3286" s="14" t="s">
        <v>17155</v>
      </c>
      <c r="Q3286" s="13" t="s">
        <v>6637</v>
      </c>
      <c r="R3286" s="13" t="s">
        <v>8071</v>
      </c>
      <c r="S3286" s="13" t="s">
        <v>6637</v>
      </c>
      <c r="U3286" s="13" t="s">
        <v>17156</v>
      </c>
      <c r="X3286" s="15">
        <v>1982</v>
      </c>
      <c r="Y3286" s="15">
        <v>10</v>
      </c>
      <c r="Z3286" s="15">
        <v>23</v>
      </c>
      <c r="AA3286" s="13">
        <v>30247</v>
      </c>
      <c r="AF3286" s="13" t="s">
        <v>54</v>
      </c>
      <c r="AL3286" s="13">
        <v>3.62</v>
      </c>
      <c r="AM3286" s="13">
        <v>-53.2</v>
      </c>
      <c r="BD3286" s="13" t="s">
        <v>62</v>
      </c>
      <c r="BE3286" s="13" t="s">
        <v>63</v>
      </c>
      <c r="BF3286" s="13" t="s">
        <v>64</v>
      </c>
      <c r="BH3286" s="13" t="s">
        <v>6694</v>
      </c>
      <c r="BJ3286" s="13" t="s">
        <v>15319</v>
      </c>
    </row>
    <row r="3287" spans="1:73" s="13" customFormat="1">
      <c r="A3287" s="13" t="s">
        <v>17229</v>
      </c>
      <c r="E3287" s="2">
        <v>4320</v>
      </c>
      <c r="F3287" s="22" t="s">
        <v>1927</v>
      </c>
      <c r="G3287" s="13" t="s">
        <v>56</v>
      </c>
      <c r="J3287" s="13" t="s">
        <v>16445</v>
      </c>
      <c r="K3287" s="13" t="s">
        <v>16446</v>
      </c>
      <c r="M3287" s="13" t="s">
        <v>5458</v>
      </c>
      <c r="N3287" s="14" t="s">
        <v>17229</v>
      </c>
      <c r="Q3287" s="13" t="s">
        <v>6637</v>
      </c>
      <c r="R3287" s="13" t="s">
        <v>54</v>
      </c>
      <c r="S3287" s="13" t="s">
        <v>6637</v>
      </c>
      <c r="U3287" s="13" t="s">
        <v>6906</v>
      </c>
      <c r="X3287" s="15">
        <v>1993</v>
      </c>
      <c r="Y3287" s="15">
        <v>8</v>
      </c>
      <c r="Z3287" s="15">
        <v>3</v>
      </c>
      <c r="AA3287" s="13">
        <v>34184</v>
      </c>
      <c r="AF3287" s="13" t="s">
        <v>54</v>
      </c>
      <c r="AL3287" s="13">
        <v>3.62</v>
      </c>
      <c r="AM3287" s="13">
        <v>-53.2</v>
      </c>
      <c r="BD3287" s="13" t="s">
        <v>62</v>
      </c>
      <c r="BE3287" s="13" t="s">
        <v>63</v>
      </c>
      <c r="BF3287" s="13" t="s">
        <v>64</v>
      </c>
      <c r="BH3287" s="13" t="s">
        <v>6694</v>
      </c>
      <c r="BJ3287" s="13" t="s">
        <v>15320</v>
      </c>
    </row>
    <row r="3288" spans="1:73" s="13" customFormat="1">
      <c r="A3288" s="13" t="s">
        <v>17355</v>
      </c>
      <c r="E3288" s="2">
        <v>4321</v>
      </c>
      <c r="F3288" s="22" t="s">
        <v>1927</v>
      </c>
      <c r="G3288" s="13" t="s">
        <v>56</v>
      </c>
      <c r="J3288" s="13" t="s">
        <v>16445</v>
      </c>
      <c r="K3288" s="13" t="s">
        <v>16446</v>
      </c>
      <c r="M3288" s="13" t="s">
        <v>5460</v>
      </c>
      <c r="N3288" s="14" t="s">
        <v>17355</v>
      </c>
      <c r="Q3288" s="13" t="s">
        <v>6637</v>
      </c>
      <c r="R3288" s="13" t="s">
        <v>8071</v>
      </c>
      <c r="S3288" s="13" t="s">
        <v>6637</v>
      </c>
      <c r="U3288" s="13" t="s">
        <v>9302</v>
      </c>
      <c r="X3288" s="15">
        <v>1982</v>
      </c>
      <c r="Y3288" s="15">
        <v>10</v>
      </c>
      <c r="Z3288" s="15">
        <v>23</v>
      </c>
      <c r="AA3288" s="13">
        <v>30247</v>
      </c>
      <c r="AF3288" s="13" t="s">
        <v>54</v>
      </c>
      <c r="AL3288" s="13">
        <v>3.62</v>
      </c>
      <c r="AM3288" s="13">
        <v>-53.2</v>
      </c>
      <c r="BD3288" s="13" t="s">
        <v>62</v>
      </c>
      <c r="BE3288" s="13" t="s">
        <v>63</v>
      </c>
      <c r="BF3288" s="13" t="s">
        <v>64</v>
      </c>
      <c r="BH3288" s="13" t="s">
        <v>6694</v>
      </c>
      <c r="BJ3288" s="13" t="s">
        <v>15322</v>
      </c>
    </row>
    <row r="3289" spans="1:73" s="30" customFormat="1">
      <c r="A3289" s="13" t="s">
        <v>1936</v>
      </c>
      <c r="B3289" s="13"/>
      <c r="C3289" s="13"/>
      <c r="D3289" s="13"/>
      <c r="E3289" s="2">
        <v>4322</v>
      </c>
      <c r="F3289" s="22" t="s">
        <v>1927</v>
      </c>
      <c r="G3289" s="13" t="s">
        <v>56</v>
      </c>
      <c r="H3289" s="13"/>
      <c r="I3289" s="13"/>
      <c r="J3289" s="13" t="s">
        <v>16445</v>
      </c>
      <c r="K3289" s="13" t="s">
        <v>16446</v>
      </c>
      <c r="L3289" s="13"/>
      <c r="M3289" s="13" t="s">
        <v>9921</v>
      </c>
      <c r="N3289" s="14" t="s">
        <v>1936</v>
      </c>
      <c r="O3289" s="13"/>
      <c r="P3289" s="13"/>
      <c r="Q3289" s="13" t="s">
        <v>6637</v>
      </c>
      <c r="R3289" s="13" t="s">
        <v>54</v>
      </c>
      <c r="S3289" s="13" t="s">
        <v>6637</v>
      </c>
      <c r="T3289" s="13"/>
      <c r="U3289" s="13" t="s">
        <v>9922</v>
      </c>
      <c r="V3289" s="13"/>
      <c r="W3289" s="13"/>
      <c r="X3289" s="15">
        <v>1995</v>
      </c>
      <c r="Y3289" s="15">
        <v>9</v>
      </c>
      <c r="Z3289" s="15">
        <v>18</v>
      </c>
      <c r="AA3289" s="13">
        <v>34960</v>
      </c>
      <c r="AB3289" s="13"/>
      <c r="AC3289" s="13"/>
      <c r="AD3289" s="13"/>
      <c r="AE3289" s="13"/>
      <c r="AF3289" s="13" t="s">
        <v>9923</v>
      </c>
      <c r="AG3289" s="13">
        <v>34700</v>
      </c>
      <c r="AH3289" s="13"/>
      <c r="AI3289" s="13"/>
      <c r="AJ3289" s="13"/>
      <c r="AK3289" s="13"/>
      <c r="AL3289" s="13">
        <v>3.62</v>
      </c>
      <c r="AM3289" s="13">
        <v>-53.2</v>
      </c>
      <c r="AN3289" s="13"/>
      <c r="AO3289" s="13"/>
      <c r="AP3289" s="13"/>
      <c r="AQ3289" s="13"/>
      <c r="AR3289" s="13"/>
      <c r="AS3289" s="13"/>
      <c r="AT3289" s="13"/>
      <c r="AU3289" s="13"/>
      <c r="AV3289" s="13"/>
      <c r="AW3289" s="13"/>
      <c r="AX3289" s="13"/>
      <c r="AY3289" s="13"/>
      <c r="AZ3289" s="13"/>
      <c r="BA3289" s="13"/>
      <c r="BB3289" s="13"/>
      <c r="BC3289" s="13"/>
      <c r="BD3289" s="13" t="s">
        <v>62</v>
      </c>
      <c r="BE3289" s="13" t="s">
        <v>63</v>
      </c>
      <c r="BF3289" s="13" t="s">
        <v>64</v>
      </c>
      <c r="BG3289" s="13"/>
      <c r="BH3289" s="13" t="s">
        <v>6694</v>
      </c>
      <c r="BI3289" s="13"/>
      <c r="BJ3289" s="13" t="s">
        <v>15326</v>
      </c>
      <c r="BK3289" s="13"/>
      <c r="BL3289" s="13"/>
      <c r="BM3289" s="13"/>
      <c r="BN3289" s="13"/>
      <c r="BO3289" s="13"/>
      <c r="BP3289" s="13"/>
      <c r="BQ3289" s="13"/>
      <c r="BR3289" s="13"/>
      <c r="BS3289" s="13"/>
      <c r="BT3289" s="13"/>
      <c r="BU3289" s="13"/>
    </row>
    <row r="3290" spans="1:73" s="30" customFormat="1">
      <c r="A3290" s="13" t="s">
        <v>16861</v>
      </c>
      <c r="B3290" s="13"/>
      <c r="C3290" s="13"/>
      <c r="D3290" s="13"/>
      <c r="E3290" s="2">
        <v>4323</v>
      </c>
      <c r="F3290" s="22" t="s">
        <v>16594</v>
      </c>
      <c r="G3290" s="13" t="s">
        <v>56</v>
      </c>
      <c r="H3290" s="13"/>
      <c r="I3290" s="13"/>
      <c r="J3290" s="13" t="s">
        <v>16445</v>
      </c>
      <c r="K3290" s="13" t="s">
        <v>16595</v>
      </c>
      <c r="L3290" s="13"/>
      <c r="M3290" s="13" t="s">
        <v>16862</v>
      </c>
      <c r="N3290" s="14" t="s">
        <v>16861</v>
      </c>
      <c r="O3290" s="13"/>
      <c r="P3290" s="13"/>
      <c r="Q3290" s="13" t="s">
        <v>6735</v>
      </c>
      <c r="R3290" s="13" t="s">
        <v>54</v>
      </c>
      <c r="S3290" s="13" t="s">
        <v>6735</v>
      </c>
      <c r="T3290" s="13"/>
      <c r="U3290" s="13" t="s">
        <v>16863</v>
      </c>
      <c r="V3290" s="13"/>
      <c r="W3290" s="13"/>
      <c r="X3290" s="15">
        <v>1963</v>
      </c>
      <c r="Y3290" s="15">
        <v>8</v>
      </c>
      <c r="Z3290" s="15">
        <v>1</v>
      </c>
      <c r="AA3290" s="13">
        <v>23224</v>
      </c>
      <c r="AB3290" s="13"/>
      <c r="AC3290" s="13"/>
      <c r="AD3290" s="13"/>
      <c r="AE3290" s="13"/>
      <c r="AF3290" s="13" t="s">
        <v>54</v>
      </c>
      <c r="AG3290" s="13"/>
      <c r="AH3290" s="13"/>
      <c r="AI3290" s="13"/>
      <c r="AJ3290" s="13"/>
      <c r="AK3290" s="13"/>
      <c r="AL3290" s="13">
        <v>3.641667</v>
      </c>
      <c r="AM3290" s="13">
        <v>-56.533332999999999</v>
      </c>
      <c r="AN3290" s="13"/>
      <c r="AO3290" s="13"/>
      <c r="AP3290" s="13"/>
      <c r="AQ3290" s="13"/>
      <c r="AR3290" s="13"/>
      <c r="AS3290" s="13"/>
      <c r="AT3290" s="13"/>
      <c r="AU3290" s="13"/>
      <c r="AV3290" s="13"/>
      <c r="AW3290" s="13"/>
      <c r="AX3290" s="13"/>
      <c r="AY3290" s="13"/>
      <c r="AZ3290" s="13"/>
      <c r="BA3290" s="13"/>
      <c r="BB3290" s="13"/>
      <c r="BC3290" s="13"/>
      <c r="BD3290" s="13" t="s">
        <v>62</v>
      </c>
      <c r="BE3290" s="13" t="s">
        <v>63</v>
      </c>
      <c r="BF3290" s="13" t="s">
        <v>64</v>
      </c>
      <c r="BG3290" s="13"/>
      <c r="BH3290" s="13" t="s">
        <v>6694</v>
      </c>
      <c r="BI3290" s="13"/>
      <c r="BJ3290" s="13" t="s">
        <v>15329</v>
      </c>
      <c r="BK3290" s="13"/>
      <c r="BL3290" s="13"/>
      <c r="BM3290" s="13"/>
      <c r="BN3290" s="13"/>
      <c r="BO3290" s="13"/>
      <c r="BP3290" s="13"/>
      <c r="BQ3290" s="13"/>
      <c r="BR3290" s="13"/>
      <c r="BS3290" s="13"/>
      <c r="BT3290" s="13"/>
      <c r="BU3290" s="13"/>
    </row>
    <row r="3291" spans="1:73" s="30" customFormat="1">
      <c r="A3291" s="13" t="s">
        <v>17153</v>
      </c>
      <c r="B3291" s="13"/>
      <c r="C3291" s="13"/>
      <c r="D3291" s="13"/>
      <c r="E3291" s="2">
        <v>4324</v>
      </c>
      <c r="F3291" s="22" t="s">
        <v>1927</v>
      </c>
      <c r="G3291" s="13" t="s">
        <v>56</v>
      </c>
      <c r="H3291" s="13"/>
      <c r="I3291" s="13"/>
      <c r="J3291" s="13" t="s">
        <v>16445</v>
      </c>
      <c r="K3291" s="13" t="s">
        <v>16446</v>
      </c>
      <c r="L3291" s="13"/>
      <c r="M3291" s="13" t="s">
        <v>168</v>
      </c>
      <c r="N3291" s="14" t="s">
        <v>17153</v>
      </c>
      <c r="O3291" s="13"/>
      <c r="P3291" s="13"/>
      <c r="Q3291" s="13" t="s">
        <v>6735</v>
      </c>
      <c r="R3291" s="13" t="s">
        <v>54</v>
      </c>
      <c r="S3291" s="13" t="s">
        <v>6735</v>
      </c>
      <c r="T3291" s="13"/>
      <c r="U3291" s="13" t="s">
        <v>9422</v>
      </c>
      <c r="V3291" s="13"/>
      <c r="W3291" s="13"/>
      <c r="X3291" s="15">
        <v>1963</v>
      </c>
      <c r="Y3291" s="15">
        <v>8</v>
      </c>
      <c r="Z3291" s="15">
        <v>1</v>
      </c>
      <c r="AA3291" s="13">
        <v>23224</v>
      </c>
      <c r="AB3291" s="13"/>
      <c r="AC3291" s="13"/>
      <c r="AD3291" s="13"/>
      <c r="AE3291" s="13"/>
      <c r="AF3291" s="13" t="s">
        <v>54</v>
      </c>
      <c r="AG3291" s="13"/>
      <c r="AH3291" s="13"/>
      <c r="AI3291" s="13"/>
      <c r="AJ3291" s="13"/>
      <c r="AK3291" s="13"/>
      <c r="AL3291" s="13">
        <v>3.6419999999999999</v>
      </c>
      <c r="AM3291" s="13">
        <v>-56.533000000000001</v>
      </c>
      <c r="AN3291" s="13"/>
      <c r="AO3291" s="13"/>
      <c r="AP3291" s="13"/>
      <c r="AQ3291" s="13"/>
      <c r="AR3291" s="13"/>
      <c r="AS3291" s="13"/>
      <c r="AT3291" s="13"/>
      <c r="AU3291" s="13"/>
      <c r="AV3291" s="13"/>
      <c r="AW3291" s="13"/>
      <c r="AX3291" s="13"/>
      <c r="AY3291" s="13"/>
      <c r="AZ3291" s="13"/>
      <c r="BA3291" s="13"/>
      <c r="BB3291" s="13"/>
      <c r="BC3291" s="13"/>
      <c r="BD3291" s="13" t="s">
        <v>62</v>
      </c>
      <c r="BE3291" s="13" t="s">
        <v>63</v>
      </c>
      <c r="BF3291" s="13" t="s">
        <v>64</v>
      </c>
      <c r="BG3291" s="13"/>
      <c r="BH3291" s="13" t="s">
        <v>6694</v>
      </c>
      <c r="BI3291" s="13"/>
      <c r="BJ3291" s="13" t="s">
        <v>15330</v>
      </c>
      <c r="BK3291" s="13"/>
      <c r="BL3291" s="13"/>
      <c r="BM3291" s="13"/>
      <c r="BN3291" s="13"/>
      <c r="BO3291" s="13"/>
      <c r="BP3291" s="13"/>
      <c r="BQ3291" s="13"/>
      <c r="BR3291" s="13"/>
      <c r="BS3291" s="13"/>
      <c r="BT3291" s="13"/>
      <c r="BU3291" s="13"/>
    </row>
    <row r="3292" spans="1:73" s="30" customFormat="1">
      <c r="A3292" s="13" t="s">
        <v>16636</v>
      </c>
      <c r="B3292" s="13"/>
      <c r="C3292" s="13"/>
      <c r="D3292" s="13"/>
      <c r="E3292" s="2">
        <v>4326</v>
      </c>
      <c r="F3292" s="22" t="s">
        <v>1927</v>
      </c>
      <c r="G3292" s="13" t="s">
        <v>56</v>
      </c>
      <c r="H3292" s="13"/>
      <c r="I3292" s="13"/>
      <c r="J3292" s="13" t="s">
        <v>16445</v>
      </c>
      <c r="K3292" s="13" t="s">
        <v>16446</v>
      </c>
      <c r="L3292" s="13"/>
      <c r="M3292" s="13" t="s">
        <v>9756</v>
      </c>
      <c r="N3292" s="14" t="s">
        <v>16636</v>
      </c>
      <c r="O3292" s="13"/>
      <c r="P3292" s="13"/>
      <c r="Q3292" s="13" t="s">
        <v>6618</v>
      </c>
      <c r="R3292" s="13" t="s">
        <v>257</v>
      </c>
      <c r="S3292" s="13" t="s">
        <v>6618</v>
      </c>
      <c r="T3292" s="13"/>
      <c r="U3292" s="13" t="s">
        <v>16637</v>
      </c>
      <c r="V3292" s="13"/>
      <c r="W3292" s="13"/>
      <c r="X3292" s="15">
        <v>1995</v>
      </c>
      <c r="Y3292" s="15">
        <v>10</v>
      </c>
      <c r="Z3292" s="15">
        <v>25</v>
      </c>
      <c r="AA3292" s="13">
        <v>34997</v>
      </c>
      <c r="AB3292" s="13"/>
      <c r="AC3292" s="13"/>
      <c r="AD3292" s="13"/>
      <c r="AE3292" s="13"/>
      <c r="AF3292" s="13" t="s">
        <v>6620</v>
      </c>
      <c r="AG3292" s="13">
        <v>42522</v>
      </c>
      <c r="AH3292" s="13"/>
      <c r="AI3292" s="13"/>
      <c r="AJ3292" s="13"/>
      <c r="AK3292" s="13"/>
      <c r="AL3292" s="13">
        <v>3.7833329999999998</v>
      </c>
      <c r="AM3292" s="13">
        <v>-73.938472000000004</v>
      </c>
      <c r="AN3292" s="13"/>
      <c r="AO3292" s="13"/>
      <c r="AP3292" s="13"/>
      <c r="AQ3292" s="13"/>
      <c r="AR3292" s="13"/>
      <c r="AS3292" s="13">
        <v>9500</v>
      </c>
      <c r="AT3292" s="13"/>
      <c r="AU3292" s="13"/>
      <c r="AV3292" s="13"/>
      <c r="AW3292" s="13"/>
      <c r="AX3292" s="13"/>
      <c r="AY3292" s="13"/>
      <c r="AZ3292" s="13"/>
      <c r="BA3292" s="13"/>
      <c r="BB3292" s="13"/>
      <c r="BC3292" s="13"/>
      <c r="BD3292" s="13" t="s">
        <v>62</v>
      </c>
      <c r="BE3292" s="13" t="s">
        <v>63</v>
      </c>
      <c r="BF3292" s="13" t="s">
        <v>64</v>
      </c>
      <c r="BG3292" s="13"/>
      <c r="BH3292" s="13" t="s">
        <v>6694</v>
      </c>
      <c r="BI3292" s="13"/>
      <c r="BJ3292" s="13" t="s">
        <v>15331</v>
      </c>
      <c r="BK3292" s="13"/>
      <c r="BL3292" s="13"/>
      <c r="BM3292" s="13"/>
      <c r="BN3292" s="13"/>
      <c r="BO3292" s="13"/>
      <c r="BP3292" s="13"/>
      <c r="BQ3292" s="13"/>
      <c r="BR3292" s="13"/>
      <c r="BS3292" s="13"/>
      <c r="BT3292" s="13"/>
      <c r="BU3292" s="13"/>
    </row>
    <row r="3293" spans="1:73" s="30" customFormat="1">
      <c r="A3293" s="13" t="s">
        <v>16987</v>
      </c>
      <c r="B3293" s="13"/>
      <c r="C3293" s="13"/>
      <c r="D3293" s="13"/>
      <c r="E3293" s="2">
        <v>4327</v>
      </c>
      <c r="F3293" s="22" t="s">
        <v>1927</v>
      </c>
      <c r="G3293" s="13" t="s">
        <v>56</v>
      </c>
      <c r="H3293" s="13"/>
      <c r="I3293" s="13"/>
      <c r="J3293" s="13" t="s">
        <v>16445</v>
      </c>
      <c r="K3293" s="13" t="s">
        <v>16446</v>
      </c>
      <c r="L3293" s="13"/>
      <c r="M3293" s="13" t="s">
        <v>16988</v>
      </c>
      <c r="N3293" s="14" t="s">
        <v>16987</v>
      </c>
      <c r="O3293" s="13"/>
      <c r="P3293" s="13"/>
      <c r="Q3293" s="13" t="s">
        <v>6735</v>
      </c>
      <c r="R3293" s="13" t="s">
        <v>1124</v>
      </c>
      <c r="S3293" s="13" t="s">
        <v>6735</v>
      </c>
      <c r="T3293" s="13"/>
      <c r="U3293" s="13" t="s">
        <v>16989</v>
      </c>
      <c r="V3293" s="13"/>
      <c r="W3293" s="13"/>
      <c r="X3293" s="15">
        <v>2006</v>
      </c>
      <c r="Y3293" s="15">
        <v>4</v>
      </c>
      <c r="Z3293" s="15">
        <v>1</v>
      </c>
      <c r="AA3293" s="13">
        <v>38808</v>
      </c>
      <c r="AB3293" s="13"/>
      <c r="AC3293" s="13"/>
      <c r="AD3293" s="13"/>
      <c r="AE3293" s="13"/>
      <c r="AF3293" s="13" t="s">
        <v>6748</v>
      </c>
      <c r="AG3293" s="13">
        <v>39783</v>
      </c>
      <c r="AH3293" s="13"/>
      <c r="AI3293" s="13"/>
      <c r="AJ3293" s="13"/>
      <c r="AK3293" s="13"/>
      <c r="AL3293" s="13">
        <v>3.8527779999999998</v>
      </c>
      <c r="AM3293" s="13">
        <v>-55.636944</v>
      </c>
      <c r="AN3293" s="13"/>
      <c r="AO3293" s="13"/>
      <c r="AP3293" s="13"/>
      <c r="AQ3293" s="13"/>
      <c r="AR3293" s="13"/>
      <c r="AS3293" s="13"/>
      <c r="AT3293" s="13"/>
      <c r="AU3293" s="13"/>
      <c r="AV3293" s="13"/>
      <c r="AW3293" s="13"/>
      <c r="AX3293" s="13"/>
      <c r="AY3293" s="13"/>
      <c r="AZ3293" s="13"/>
      <c r="BA3293" s="13"/>
      <c r="BB3293" s="13"/>
      <c r="BC3293" s="13"/>
      <c r="BD3293" s="13" t="s">
        <v>62</v>
      </c>
      <c r="BE3293" s="13" t="s">
        <v>63</v>
      </c>
      <c r="BF3293" s="13" t="s">
        <v>64</v>
      </c>
      <c r="BG3293" s="13"/>
      <c r="BH3293" s="13" t="s">
        <v>6694</v>
      </c>
      <c r="BI3293" s="13"/>
      <c r="BJ3293" s="13" t="s">
        <v>15332</v>
      </c>
      <c r="BK3293" s="13"/>
      <c r="BL3293" s="13"/>
      <c r="BM3293" s="13"/>
      <c r="BN3293" s="13"/>
      <c r="BO3293" s="13"/>
      <c r="BP3293" s="13"/>
      <c r="BQ3293" s="13"/>
      <c r="BR3293" s="13"/>
      <c r="BS3293" s="13"/>
      <c r="BT3293" s="13"/>
      <c r="BU3293" s="13"/>
    </row>
    <row r="3294" spans="1:73" s="13" customFormat="1">
      <c r="A3294" s="13" t="s">
        <v>17821</v>
      </c>
      <c r="E3294" s="2">
        <v>4328</v>
      </c>
      <c r="F3294" s="22" t="s">
        <v>1927</v>
      </c>
      <c r="G3294" s="13" t="s">
        <v>56</v>
      </c>
      <c r="J3294" s="13" t="s">
        <v>16445</v>
      </c>
      <c r="K3294" s="13" t="s">
        <v>16446</v>
      </c>
      <c r="M3294" s="13" t="s">
        <v>6163</v>
      </c>
      <c r="N3294" s="14" t="s">
        <v>17821</v>
      </c>
      <c r="Q3294" s="13" t="s">
        <v>6735</v>
      </c>
      <c r="R3294" s="13" t="s">
        <v>1124</v>
      </c>
      <c r="S3294" s="13" t="s">
        <v>6735</v>
      </c>
      <c r="U3294" s="13" t="s">
        <v>17822</v>
      </c>
      <c r="X3294" s="15">
        <v>2006</v>
      </c>
      <c r="Y3294" s="15">
        <v>4</v>
      </c>
      <c r="Z3294" s="15">
        <v>1</v>
      </c>
      <c r="AA3294" s="13">
        <v>38808</v>
      </c>
      <c r="AF3294" s="13" t="s">
        <v>7086</v>
      </c>
      <c r="AL3294" s="13">
        <v>3.8624100000000001</v>
      </c>
      <c r="AM3294" s="13">
        <v>-55.645600000000002</v>
      </c>
      <c r="AS3294" s="13">
        <v>1360</v>
      </c>
      <c r="BD3294" s="13" t="s">
        <v>62</v>
      </c>
      <c r="BE3294" s="13" t="s">
        <v>63</v>
      </c>
      <c r="BF3294" s="13" t="s">
        <v>64</v>
      </c>
      <c r="BH3294" s="13" t="s">
        <v>6694</v>
      </c>
      <c r="BJ3294" s="13" t="s">
        <v>15335</v>
      </c>
    </row>
    <row r="3295" spans="1:73" s="30" customFormat="1">
      <c r="A3295" s="13" t="s">
        <v>17573</v>
      </c>
      <c r="B3295" s="13"/>
      <c r="C3295" s="13"/>
      <c r="D3295" s="13"/>
      <c r="E3295" s="2">
        <v>4329</v>
      </c>
      <c r="F3295" s="22" t="s">
        <v>1927</v>
      </c>
      <c r="G3295" s="13" t="s">
        <v>56</v>
      </c>
      <c r="H3295" s="13"/>
      <c r="I3295" s="13"/>
      <c r="J3295" s="13" t="s">
        <v>16445</v>
      </c>
      <c r="K3295" s="13" t="s">
        <v>16446</v>
      </c>
      <c r="L3295" s="13"/>
      <c r="M3295" s="13" t="s">
        <v>1264</v>
      </c>
      <c r="N3295" s="14" t="s">
        <v>17573</v>
      </c>
      <c r="O3295" s="13"/>
      <c r="P3295" s="13"/>
      <c r="Q3295" s="13" t="s">
        <v>6618</v>
      </c>
      <c r="R3295" s="13" t="s">
        <v>54</v>
      </c>
      <c r="S3295" s="13" t="s">
        <v>6618</v>
      </c>
      <c r="T3295" s="13"/>
      <c r="U3295" s="13" t="s">
        <v>54</v>
      </c>
      <c r="V3295" s="13"/>
      <c r="W3295" s="13"/>
      <c r="X3295" s="15">
        <v>1944</v>
      </c>
      <c r="Y3295" s="15">
        <v>5</v>
      </c>
      <c r="Z3295" s="15">
        <v>5</v>
      </c>
      <c r="AA3295" s="13">
        <v>16197</v>
      </c>
      <c r="AB3295" s="13"/>
      <c r="AC3295" s="13"/>
      <c r="AD3295" s="13"/>
      <c r="AE3295" s="13"/>
      <c r="AF3295" s="13" t="s">
        <v>54</v>
      </c>
      <c r="AG3295" s="13"/>
      <c r="AH3295" s="13"/>
      <c r="AI3295" s="13"/>
      <c r="AJ3295" s="13"/>
      <c r="AK3295" s="13"/>
      <c r="AL3295" s="13">
        <v>3.8811</v>
      </c>
      <c r="AM3295" s="13">
        <v>-72.866699999999994</v>
      </c>
      <c r="AN3295" s="13"/>
      <c r="AO3295" s="13"/>
      <c r="AP3295" s="13"/>
      <c r="AQ3295" s="13"/>
      <c r="AR3295" s="13"/>
      <c r="AS3295" s="13"/>
      <c r="AT3295" s="13"/>
      <c r="AU3295" s="13"/>
      <c r="AV3295" s="13"/>
      <c r="AW3295" s="13"/>
      <c r="AX3295" s="13"/>
      <c r="AY3295" s="13"/>
      <c r="AZ3295" s="13"/>
      <c r="BA3295" s="13"/>
      <c r="BB3295" s="13"/>
      <c r="BC3295" s="13"/>
      <c r="BD3295" s="13" t="s">
        <v>62</v>
      </c>
      <c r="BE3295" s="13" t="s">
        <v>63</v>
      </c>
      <c r="BF3295" s="13" t="s">
        <v>64</v>
      </c>
      <c r="BG3295" s="13"/>
      <c r="BH3295" s="13" t="s">
        <v>6694</v>
      </c>
      <c r="BI3295" s="13"/>
      <c r="BJ3295" s="13" t="s">
        <v>15336</v>
      </c>
      <c r="BK3295" s="13"/>
      <c r="BL3295" s="13"/>
      <c r="BM3295" s="13"/>
      <c r="BN3295" s="13"/>
      <c r="BO3295" s="13"/>
      <c r="BP3295" s="13"/>
      <c r="BQ3295" s="13"/>
      <c r="BR3295" s="13"/>
      <c r="BS3295" s="13"/>
      <c r="BT3295" s="13"/>
      <c r="BU3295" s="13"/>
    </row>
    <row r="3296" spans="1:73" s="13" customFormat="1">
      <c r="A3296" s="13" t="s">
        <v>17505</v>
      </c>
      <c r="E3296" s="2">
        <v>4330</v>
      </c>
      <c r="F3296" s="22" t="s">
        <v>1927</v>
      </c>
      <c r="G3296" s="13" t="s">
        <v>56</v>
      </c>
      <c r="J3296" s="13" t="s">
        <v>16445</v>
      </c>
      <c r="K3296" s="13" t="s">
        <v>16446</v>
      </c>
      <c r="M3296" s="13" t="s">
        <v>1264</v>
      </c>
      <c r="N3296" s="14" t="s">
        <v>17505</v>
      </c>
      <c r="Q3296" s="13" t="s">
        <v>6618</v>
      </c>
      <c r="R3296" s="13" t="s">
        <v>54</v>
      </c>
      <c r="S3296" s="13" t="s">
        <v>6618</v>
      </c>
      <c r="U3296" s="13" t="s">
        <v>54</v>
      </c>
      <c r="X3296" s="15">
        <v>1940</v>
      </c>
      <c r="Y3296" s="15">
        <v>12</v>
      </c>
      <c r="Z3296" s="15">
        <v>11</v>
      </c>
      <c r="AA3296" s="13">
        <v>14956</v>
      </c>
      <c r="AF3296" s="13" t="s">
        <v>54</v>
      </c>
      <c r="AL3296" s="13">
        <v>3.8811</v>
      </c>
      <c r="AM3296" s="13">
        <v>-72.866699999999994</v>
      </c>
      <c r="BD3296" s="13" t="s">
        <v>62</v>
      </c>
      <c r="BE3296" s="13" t="s">
        <v>63</v>
      </c>
      <c r="BF3296" s="13" t="s">
        <v>64</v>
      </c>
      <c r="BH3296" s="13" t="s">
        <v>6694</v>
      </c>
      <c r="BJ3296" s="13" t="s">
        <v>15337</v>
      </c>
    </row>
    <row r="3297" spans="1:73" s="13" customFormat="1">
      <c r="A3297" s="13" t="s">
        <v>17574</v>
      </c>
      <c r="E3297" s="2">
        <v>4331</v>
      </c>
      <c r="F3297" s="22" t="s">
        <v>1927</v>
      </c>
      <c r="G3297" s="13" t="s">
        <v>56</v>
      </c>
      <c r="J3297" s="13" t="s">
        <v>16445</v>
      </c>
      <c r="K3297" s="13" t="s">
        <v>16446</v>
      </c>
      <c r="M3297" s="13" t="s">
        <v>1264</v>
      </c>
      <c r="N3297" s="14" t="s">
        <v>17574</v>
      </c>
      <c r="Q3297" s="13" t="s">
        <v>6618</v>
      </c>
      <c r="R3297" s="13" t="s">
        <v>54</v>
      </c>
      <c r="S3297" s="13" t="s">
        <v>6618</v>
      </c>
      <c r="U3297" s="13" t="s">
        <v>54</v>
      </c>
      <c r="X3297" s="15">
        <v>1944</v>
      </c>
      <c r="Y3297" s="15">
        <v>2</v>
      </c>
      <c r="Z3297" s="15">
        <v>5</v>
      </c>
      <c r="AA3297" s="13">
        <v>16107</v>
      </c>
      <c r="AF3297" s="13" t="s">
        <v>54</v>
      </c>
      <c r="AL3297" s="13">
        <v>3.8811</v>
      </c>
      <c r="AM3297" s="13">
        <v>-72.866699999999994</v>
      </c>
      <c r="BD3297" s="13" t="s">
        <v>62</v>
      </c>
      <c r="BE3297" s="13" t="s">
        <v>63</v>
      </c>
      <c r="BF3297" s="13" t="s">
        <v>64</v>
      </c>
      <c r="BH3297" s="13" t="s">
        <v>6694</v>
      </c>
      <c r="BJ3297" s="13" t="s">
        <v>15341</v>
      </c>
    </row>
    <row r="3298" spans="1:73" s="30" customFormat="1">
      <c r="A3298" s="13" t="s">
        <v>5724</v>
      </c>
      <c r="B3298" s="13"/>
      <c r="C3298" s="13"/>
      <c r="D3298" s="13"/>
      <c r="E3298" s="2">
        <v>4333</v>
      </c>
      <c r="F3298" s="22" t="s">
        <v>1927</v>
      </c>
      <c r="G3298" s="13" t="s">
        <v>56</v>
      </c>
      <c r="H3298" s="13"/>
      <c r="I3298" s="13"/>
      <c r="J3298" s="13" t="s">
        <v>16445</v>
      </c>
      <c r="K3298" s="13" t="s">
        <v>16446</v>
      </c>
      <c r="L3298" s="13"/>
      <c r="M3298" s="13" t="s">
        <v>5624</v>
      </c>
      <c r="N3298" s="14" t="s">
        <v>5724</v>
      </c>
      <c r="O3298" s="13"/>
      <c r="P3298" s="13"/>
      <c r="Q3298" s="13" t="s">
        <v>6618</v>
      </c>
      <c r="R3298" s="13" t="s">
        <v>54</v>
      </c>
      <c r="S3298" s="13" t="s">
        <v>6618</v>
      </c>
      <c r="T3298" s="13"/>
      <c r="U3298" s="13" t="s">
        <v>54</v>
      </c>
      <c r="V3298" s="13"/>
      <c r="W3298" s="13"/>
      <c r="X3298" s="15">
        <v>1944</v>
      </c>
      <c r="Y3298" s="15">
        <v>6</v>
      </c>
      <c r="Z3298" s="15">
        <v>6</v>
      </c>
      <c r="AA3298" s="13">
        <v>16229</v>
      </c>
      <c r="AB3298" s="13"/>
      <c r="AC3298" s="13"/>
      <c r="AD3298" s="13"/>
      <c r="AE3298" s="13"/>
      <c r="AF3298" s="13" t="s">
        <v>54</v>
      </c>
      <c r="AG3298" s="13"/>
      <c r="AH3298" s="13"/>
      <c r="AI3298" s="13"/>
      <c r="AJ3298" s="13"/>
      <c r="AK3298" s="13"/>
      <c r="AL3298" s="13">
        <v>3.8811</v>
      </c>
      <c r="AM3298" s="13">
        <v>-72.866699999999994</v>
      </c>
      <c r="AN3298" s="13"/>
      <c r="AO3298" s="13"/>
      <c r="AP3298" s="13"/>
      <c r="AQ3298" s="13"/>
      <c r="AR3298" s="13"/>
      <c r="AS3298" s="13"/>
      <c r="AT3298" s="13"/>
      <c r="AU3298" s="13"/>
      <c r="AV3298" s="13"/>
      <c r="AW3298" s="13"/>
      <c r="AX3298" s="13"/>
      <c r="AY3298" s="13"/>
      <c r="AZ3298" s="13"/>
      <c r="BA3298" s="13"/>
      <c r="BB3298" s="13"/>
      <c r="BC3298" s="13"/>
      <c r="BD3298" s="13" t="s">
        <v>62</v>
      </c>
      <c r="BE3298" s="13" t="s">
        <v>63</v>
      </c>
      <c r="BF3298" s="13" t="s">
        <v>64</v>
      </c>
      <c r="BG3298" s="13"/>
      <c r="BH3298" s="13" t="s">
        <v>6694</v>
      </c>
      <c r="BI3298" s="13"/>
      <c r="BJ3298" s="13" t="s">
        <v>15342</v>
      </c>
      <c r="BK3298" s="13"/>
      <c r="BL3298" s="13"/>
      <c r="BM3298" s="13"/>
      <c r="BN3298" s="13"/>
      <c r="BO3298" s="13"/>
      <c r="BP3298" s="13"/>
      <c r="BQ3298" s="13"/>
      <c r="BR3298" s="13"/>
      <c r="BS3298" s="13"/>
      <c r="BT3298" s="13"/>
      <c r="BU3298" s="13"/>
    </row>
    <row r="3299" spans="1:73" s="30" customFormat="1">
      <c r="A3299" s="13" t="s">
        <v>17579</v>
      </c>
      <c r="B3299" s="13"/>
      <c r="C3299" s="13"/>
      <c r="D3299" s="13"/>
      <c r="E3299" s="2">
        <v>4334</v>
      </c>
      <c r="F3299" s="22" t="s">
        <v>1927</v>
      </c>
      <c r="G3299" s="13" t="s">
        <v>56</v>
      </c>
      <c r="H3299" s="13"/>
      <c r="I3299" s="13"/>
      <c r="J3299" s="13" t="s">
        <v>16445</v>
      </c>
      <c r="K3299" s="13" t="s">
        <v>16446</v>
      </c>
      <c r="L3299" s="13"/>
      <c r="M3299" s="13" t="s">
        <v>1264</v>
      </c>
      <c r="N3299" s="14" t="s">
        <v>17579</v>
      </c>
      <c r="O3299" s="13"/>
      <c r="P3299" s="13"/>
      <c r="Q3299" s="13" t="s">
        <v>6618</v>
      </c>
      <c r="R3299" s="13" t="s">
        <v>54</v>
      </c>
      <c r="S3299" s="13" t="s">
        <v>6618</v>
      </c>
      <c r="T3299" s="13"/>
      <c r="U3299" s="13" t="s">
        <v>54</v>
      </c>
      <c r="V3299" s="13"/>
      <c r="W3299" s="13"/>
      <c r="X3299" s="15">
        <v>1945</v>
      </c>
      <c r="Y3299" s="15">
        <v>11</v>
      </c>
      <c r="Z3299" s="15">
        <v>13</v>
      </c>
      <c r="AA3299" s="13">
        <v>16754</v>
      </c>
      <c r="AB3299" s="13"/>
      <c r="AC3299" s="13"/>
      <c r="AD3299" s="13"/>
      <c r="AE3299" s="13"/>
      <c r="AF3299" s="13" t="s">
        <v>54</v>
      </c>
      <c r="AG3299" s="13"/>
      <c r="AH3299" s="13"/>
      <c r="AI3299" s="13"/>
      <c r="AJ3299" s="13"/>
      <c r="AK3299" s="13"/>
      <c r="AL3299" s="13">
        <v>3.8811</v>
      </c>
      <c r="AM3299" s="13">
        <v>-72.866699999999994</v>
      </c>
      <c r="AN3299" s="13"/>
      <c r="AO3299" s="13"/>
      <c r="AP3299" s="13"/>
      <c r="AQ3299" s="13"/>
      <c r="AR3299" s="13"/>
      <c r="AS3299" s="13"/>
      <c r="AT3299" s="13"/>
      <c r="AU3299" s="13"/>
      <c r="AV3299" s="13"/>
      <c r="AW3299" s="13"/>
      <c r="AX3299" s="13"/>
      <c r="AY3299" s="13"/>
      <c r="AZ3299" s="13"/>
      <c r="BA3299" s="13"/>
      <c r="BB3299" s="13"/>
      <c r="BC3299" s="13"/>
      <c r="BD3299" s="13" t="s">
        <v>62</v>
      </c>
      <c r="BE3299" s="13" t="s">
        <v>63</v>
      </c>
      <c r="BF3299" s="13" t="s">
        <v>64</v>
      </c>
      <c r="BG3299" s="13"/>
      <c r="BH3299" s="13" t="s">
        <v>6694</v>
      </c>
      <c r="BI3299" s="13"/>
      <c r="BJ3299" s="13" t="s">
        <v>15344</v>
      </c>
      <c r="BK3299" s="13"/>
      <c r="BL3299" s="13"/>
      <c r="BM3299" s="13"/>
      <c r="BN3299" s="13"/>
      <c r="BO3299" s="13"/>
      <c r="BP3299" s="13"/>
      <c r="BQ3299" s="13"/>
      <c r="BR3299" s="13"/>
      <c r="BS3299" s="13"/>
      <c r="BT3299" s="13"/>
      <c r="BU3299" s="13"/>
    </row>
    <row r="3300" spans="1:73" s="30" customFormat="1">
      <c r="A3300" s="13" t="s">
        <v>17582</v>
      </c>
      <c r="B3300" s="13"/>
      <c r="C3300" s="13"/>
      <c r="D3300" s="13"/>
      <c r="E3300" s="2">
        <v>4335</v>
      </c>
      <c r="F3300" s="22" t="s">
        <v>1927</v>
      </c>
      <c r="G3300" s="13" t="s">
        <v>56</v>
      </c>
      <c r="H3300" s="13"/>
      <c r="I3300" s="13"/>
      <c r="J3300" s="13" t="s">
        <v>16445</v>
      </c>
      <c r="K3300" s="13" t="s">
        <v>16446</v>
      </c>
      <c r="L3300" s="13"/>
      <c r="M3300" s="13" t="s">
        <v>1264</v>
      </c>
      <c r="N3300" s="14" t="s">
        <v>17582</v>
      </c>
      <c r="O3300" s="13"/>
      <c r="P3300" s="13"/>
      <c r="Q3300" s="13" t="s">
        <v>6618</v>
      </c>
      <c r="R3300" s="13" t="s">
        <v>54</v>
      </c>
      <c r="S3300" s="13" t="s">
        <v>6618</v>
      </c>
      <c r="T3300" s="13"/>
      <c r="U3300" s="13" t="s">
        <v>54</v>
      </c>
      <c r="V3300" s="13"/>
      <c r="W3300" s="13"/>
      <c r="X3300" s="15">
        <v>1944</v>
      </c>
      <c r="Y3300" s="15">
        <v>5</v>
      </c>
      <c r="Z3300" s="15">
        <v>5</v>
      </c>
      <c r="AA3300" s="13">
        <v>16197</v>
      </c>
      <c r="AB3300" s="13"/>
      <c r="AC3300" s="13"/>
      <c r="AD3300" s="13"/>
      <c r="AE3300" s="13"/>
      <c r="AF3300" s="13" t="s">
        <v>54</v>
      </c>
      <c r="AG3300" s="13"/>
      <c r="AH3300" s="13"/>
      <c r="AI3300" s="13"/>
      <c r="AJ3300" s="13"/>
      <c r="AK3300" s="13"/>
      <c r="AL3300" s="13">
        <v>3.8811</v>
      </c>
      <c r="AM3300" s="13">
        <v>-72.866699999999994</v>
      </c>
      <c r="AN3300" s="13"/>
      <c r="AO3300" s="13"/>
      <c r="AP3300" s="13"/>
      <c r="AQ3300" s="13"/>
      <c r="AR3300" s="13"/>
      <c r="AS3300" s="13"/>
      <c r="AT3300" s="13"/>
      <c r="AU3300" s="13"/>
      <c r="AV3300" s="13"/>
      <c r="AW3300" s="13"/>
      <c r="AX3300" s="13"/>
      <c r="AY3300" s="13"/>
      <c r="AZ3300" s="13"/>
      <c r="BA3300" s="13"/>
      <c r="BB3300" s="13"/>
      <c r="BC3300" s="13"/>
      <c r="BD3300" s="13" t="s">
        <v>62</v>
      </c>
      <c r="BE3300" s="13" t="s">
        <v>63</v>
      </c>
      <c r="BF3300" s="13" t="s">
        <v>64</v>
      </c>
      <c r="BG3300" s="13"/>
      <c r="BH3300" s="13" t="s">
        <v>6694</v>
      </c>
      <c r="BI3300" s="13"/>
      <c r="BJ3300" s="13" t="s">
        <v>15348</v>
      </c>
      <c r="BK3300" s="13"/>
      <c r="BL3300" s="13"/>
      <c r="BM3300" s="13"/>
      <c r="BN3300" s="13"/>
      <c r="BO3300" s="13"/>
      <c r="BP3300" s="13"/>
      <c r="BQ3300" s="13"/>
      <c r="BR3300" s="13"/>
      <c r="BS3300" s="13"/>
      <c r="BT3300" s="13"/>
      <c r="BU3300" s="13"/>
    </row>
    <row r="3301" spans="1:73" s="13" customFormat="1">
      <c r="A3301" s="13" t="s">
        <v>5723</v>
      </c>
      <c r="E3301" s="2">
        <v>4336</v>
      </c>
      <c r="F3301" s="22" t="s">
        <v>1927</v>
      </c>
      <c r="G3301" s="13" t="s">
        <v>56</v>
      </c>
      <c r="J3301" s="13" t="s">
        <v>16445</v>
      </c>
      <c r="K3301" s="13" t="s">
        <v>16446</v>
      </c>
      <c r="M3301" s="13" t="s">
        <v>7189</v>
      </c>
      <c r="N3301" s="14" t="s">
        <v>5723</v>
      </c>
      <c r="Q3301" s="13" t="s">
        <v>6618</v>
      </c>
      <c r="R3301" s="13" t="s">
        <v>54</v>
      </c>
      <c r="S3301" s="13" t="s">
        <v>6618</v>
      </c>
      <c r="U3301" s="13" t="s">
        <v>54</v>
      </c>
      <c r="X3301" s="15">
        <v>1945</v>
      </c>
      <c r="Y3301" s="15">
        <v>5</v>
      </c>
      <c r="Z3301" s="15">
        <v>24</v>
      </c>
      <c r="AA3301" s="13">
        <v>16581</v>
      </c>
      <c r="AF3301" s="13" t="s">
        <v>54</v>
      </c>
      <c r="AL3301" s="13">
        <v>3.8811</v>
      </c>
      <c r="AM3301" s="13">
        <v>-72.866699999999994</v>
      </c>
      <c r="BD3301" s="13" t="s">
        <v>62</v>
      </c>
      <c r="BE3301" s="13" t="s">
        <v>63</v>
      </c>
      <c r="BF3301" s="13" t="s">
        <v>64</v>
      </c>
      <c r="BH3301" s="13" t="s">
        <v>6694</v>
      </c>
      <c r="BJ3301" s="13" t="s">
        <v>15349</v>
      </c>
    </row>
    <row r="3302" spans="1:73" s="13" customFormat="1">
      <c r="A3302" s="13" t="s">
        <v>17145</v>
      </c>
      <c r="E3302" s="2">
        <v>4337</v>
      </c>
      <c r="F3302" s="22" t="s">
        <v>1927</v>
      </c>
      <c r="G3302" s="13" t="s">
        <v>56</v>
      </c>
      <c r="J3302" s="13" t="s">
        <v>16445</v>
      </c>
      <c r="K3302" s="13" t="s">
        <v>16446</v>
      </c>
      <c r="M3302" s="13" t="s">
        <v>17612</v>
      </c>
      <c r="N3302" s="14" t="s">
        <v>17145</v>
      </c>
      <c r="Q3302" s="13" t="s">
        <v>6618</v>
      </c>
      <c r="R3302" s="13" t="s">
        <v>54</v>
      </c>
      <c r="S3302" s="13" t="s">
        <v>6618</v>
      </c>
      <c r="U3302" s="13" t="s">
        <v>54</v>
      </c>
      <c r="X3302" s="15">
        <v>1949</v>
      </c>
      <c r="Y3302" s="15">
        <v>1</v>
      </c>
      <c r="Z3302" s="15">
        <v>22</v>
      </c>
      <c r="AA3302" s="13">
        <v>17920</v>
      </c>
      <c r="AF3302" s="13" t="s">
        <v>54</v>
      </c>
      <c r="AL3302" s="13">
        <v>3.8811</v>
      </c>
      <c r="AM3302" s="13">
        <v>-72.866699999999994</v>
      </c>
      <c r="BD3302" s="13" t="s">
        <v>62</v>
      </c>
      <c r="BE3302" s="13" t="s">
        <v>63</v>
      </c>
      <c r="BF3302" s="13" t="s">
        <v>64</v>
      </c>
      <c r="BH3302" s="13" t="s">
        <v>6694</v>
      </c>
      <c r="BJ3302" s="13" t="s">
        <v>15353</v>
      </c>
    </row>
    <row r="3303" spans="1:73" s="30" customFormat="1">
      <c r="A3303" s="13" t="s">
        <v>17327</v>
      </c>
      <c r="B3303" s="13"/>
      <c r="C3303" s="13"/>
      <c r="D3303" s="13"/>
      <c r="E3303" s="2">
        <v>4338</v>
      </c>
      <c r="F3303" s="22" t="s">
        <v>1927</v>
      </c>
      <c r="G3303" s="13" t="s">
        <v>56</v>
      </c>
      <c r="H3303" s="13"/>
      <c r="I3303" s="13"/>
      <c r="J3303" s="13" t="s">
        <v>16445</v>
      </c>
      <c r="K3303" s="13" t="s">
        <v>16446</v>
      </c>
      <c r="L3303" s="13"/>
      <c r="M3303" s="13" t="s">
        <v>9495</v>
      </c>
      <c r="N3303" s="14" t="s">
        <v>17327</v>
      </c>
      <c r="O3303" s="13"/>
      <c r="P3303" s="13"/>
      <c r="Q3303" s="13" t="s">
        <v>6735</v>
      </c>
      <c r="R3303" s="13" t="s">
        <v>54</v>
      </c>
      <c r="S3303" s="13" t="s">
        <v>6735</v>
      </c>
      <c r="T3303" s="13"/>
      <c r="U3303" s="13" t="s">
        <v>17328</v>
      </c>
      <c r="V3303" s="13"/>
      <c r="W3303" s="13"/>
      <c r="X3303" s="15">
        <v>2001</v>
      </c>
      <c r="Y3303" s="15">
        <v>7</v>
      </c>
      <c r="Z3303" s="15">
        <v>6</v>
      </c>
      <c r="AA3303" s="13">
        <v>37078</v>
      </c>
      <c r="AB3303" s="13"/>
      <c r="AC3303" s="13"/>
      <c r="AD3303" s="13"/>
      <c r="AE3303" s="13"/>
      <c r="AF3303" s="13" t="s">
        <v>54</v>
      </c>
      <c r="AG3303" s="13"/>
      <c r="AH3303" s="13"/>
      <c r="AI3303" s="13"/>
      <c r="AJ3303" s="13"/>
      <c r="AK3303" s="13"/>
      <c r="AL3303" s="13">
        <v>3.8847</v>
      </c>
      <c r="AM3303" s="13">
        <v>-56.174999999999997</v>
      </c>
      <c r="AN3303" s="13"/>
      <c r="AO3303" s="13"/>
      <c r="AP3303" s="13"/>
      <c r="AQ3303" s="13"/>
      <c r="AR3303" s="13"/>
      <c r="AS3303" s="13"/>
      <c r="AT3303" s="13"/>
      <c r="AU3303" s="13"/>
      <c r="AV3303" s="13"/>
      <c r="AW3303" s="13"/>
      <c r="AX3303" s="13"/>
      <c r="AY3303" s="13"/>
      <c r="AZ3303" s="13"/>
      <c r="BA3303" s="13"/>
      <c r="BB3303" s="13"/>
      <c r="BC3303" s="13"/>
      <c r="BD3303" s="13" t="s">
        <v>62</v>
      </c>
      <c r="BE3303" s="13" t="s">
        <v>63</v>
      </c>
      <c r="BF3303" s="13" t="s">
        <v>64</v>
      </c>
      <c r="BG3303" s="13"/>
      <c r="BH3303" s="13" t="s">
        <v>6694</v>
      </c>
      <c r="BI3303" s="13"/>
      <c r="BJ3303" s="13" t="s">
        <v>15355</v>
      </c>
      <c r="BK3303" s="13"/>
      <c r="BL3303" s="13"/>
      <c r="BM3303" s="13"/>
      <c r="BN3303" s="13"/>
      <c r="BO3303" s="13"/>
      <c r="BP3303" s="13"/>
      <c r="BQ3303" s="13"/>
      <c r="BR3303" s="13"/>
      <c r="BS3303" s="13"/>
      <c r="BT3303" s="13"/>
      <c r="BU3303" s="13"/>
    </row>
    <row r="3304" spans="1:73" s="13" customFormat="1">
      <c r="A3304" s="13" t="s">
        <v>18981</v>
      </c>
      <c r="E3304" s="2">
        <v>4339</v>
      </c>
      <c r="F3304" s="22" t="s">
        <v>1927</v>
      </c>
      <c r="G3304" s="13" t="s">
        <v>56</v>
      </c>
      <c r="J3304" s="13" t="s">
        <v>16445</v>
      </c>
      <c r="K3304" s="13" t="s">
        <v>16446</v>
      </c>
      <c r="M3304" s="13" t="s">
        <v>1487</v>
      </c>
      <c r="N3304" s="14" t="s">
        <v>18981</v>
      </c>
      <c r="Q3304" s="13" t="s">
        <v>6735</v>
      </c>
      <c r="R3304" s="13" t="s">
        <v>1124</v>
      </c>
      <c r="S3304" s="13" t="s">
        <v>6735</v>
      </c>
      <c r="U3304" s="13" t="s">
        <v>18982</v>
      </c>
      <c r="X3304" s="15">
        <v>2001</v>
      </c>
      <c r="Y3304" s="15">
        <v>7</v>
      </c>
      <c r="Z3304" s="15">
        <v>6</v>
      </c>
      <c r="AA3304" s="13">
        <v>37078</v>
      </c>
      <c r="AF3304" s="13" t="s">
        <v>12946</v>
      </c>
      <c r="AG3304" s="13">
        <v>37257</v>
      </c>
      <c r="AL3304" s="13">
        <v>3.8847200000000002</v>
      </c>
      <c r="AM3304" s="13">
        <v>-56.174999999999997</v>
      </c>
      <c r="AS3304" s="13">
        <v>8000</v>
      </c>
      <c r="BD3304" s="13" t="s">
        <v>62</v>
      </c>
      <c r="BE3304" s="13" t="s">
        <v>63</v>
      </c>
      <c r="BF3304" s="13" t="s">
        <v>64</v>
      </c>
      <c r="BH3304" s="13" t="s">
        <v>6694</v>
      </c>
      <c r="BJ3304" s="13" t="s">
        <v>15357</v>
      </c>
    </row>
    <row r="3305" spans="1:73" s="30" customFormat="1">
      <c r="A3305" s="13" t="s">
        <v>17698</v>
      </c>
      <c r="B3305" s="13"/>
      <c r="C3305" s="13"/>
      <c r="D3305" s="13"/>
      <c r="E3305" s="2">
        <v>4340</v>
      </c>
      <c r="F3305" s="22" t="s">
        <v>1927</v>
      </c>
      <c r="G3305" s="13" t="s">
        <v>56</v>
      </c>
      <c r="H3305" s="13"/>
      <c r="I3305" s="13"/>
      <c r="J3305" s="13" t="s">
        <v>16445</v>
      </c>
      <c r="K3305" s="13" t="s">
        <v>16446</v>
      </c>
      <c r="L3305" s="13"/>
      <c r="M3305" s="13" t="s">
        <v>6872</v>
      </c>
      <c r="N3305" s="14" t="s">
        <v>17698</v>
      </c>
      <c r="O3305" s="13"/>
      <c r="P3305" s="13"/>
      <c r="Q3305" s="13" t="s">
        <v>6637</v>
      </c>
      <c r="R3305" s="13" t="s">
        <v>54</v>
      </c>
      <c r="S3305" s="13" t="s">
        <v>6637</v>
      </c>
      <c r="T3305" s="13"/>
      <c r="U3305" s="13" t="s">
        <v>17699</v>
      </c>
      <c r="V3305" s="13"/>
      <c r="W3305" s="13"/>
      <c r="X3305" s="15">
        <v>1988</v>
      </c>
      <c r="Y3305" s="15">
        <v>4</v>
      </c>
      <c r="Z3305" s="15">
        <v>11</v>
      </c>
      <c r="AA3305" s="13">
        <v>32244</v>
      </c>
      <c r="AB3305" s="13"/>
      <c r="AC3305" s="13"/>
      <c r="AD3305" s="13"/>
      <c r="AE3305" s="13"/>
      <c r="AF3305" s="13" t="s">
        <v>54</v>
      </c>
      <c r="AG3305" s="13"/>
      <c r="AH3305" s="13"/>
      <c r="AI3305" s="13"/>
      <c r="AJ3305" s="13"/>
      <c r="AK3305" s="13"/>
      <c r="AL3305" s="13">
        <v>3.91</v>
      </c>
      <c r="AM3305" s="13">
        <v>-51.8</v>
      </c>
      <c r="AN3305" s="13"/>
      <c r="AO3305" s="13"/>
      <c r="AP3305" s="13"/>
      <c r="AQ3305" s="13"/>
      <c r="AR3305" s="13"/>
      <c r="AS3305" s="13">
        <v>50</v>
      </c>
      <c r="AT3305" s="13"/>
      <c r="AU3305" s="13"/>
      <c r="AV3305" s="13"/>
      <c r="AW3305" s="13"/>
      <c r="AX3305" s="13"/>
      <c r="AY3305" s="13"/>
      <c r="AZ3305" s="13"/>
      <c r="BA3305" s="13"/>
      <c r="BB3305" s="13"/>
      <c r="BC3305" s="13"/>
      <c r="BD3305" s="13" t="s">
        <v>62</v>
      </c>
      <c r="BE3305" s="13" t="s">
        <v>63</v>
      </c>
      <c r="BF3305" s="13" t="s">
        <v>64</v>
      </c>
      <c r="BG3305" s="13"/>
      <c r="BH3305" s="13" t="s">
        <v>6694</v>
      </c>
      <c r="BI3305" s="13"/>
      <c r="BJ3305" s="13" t="s">
        <v>15358</v>
      </c>
      <c r="BK3305" s="13"/>
      <c r="BL3305" s="13"/>
      <c r="BM3305" s="13"/>
      <c r="BN3305" s="13"/>
      <c r="BO3305" s="13"/>
      <c r="BP3305" s="13"/>
      <c r="BQ3305" s="13"/>
      <c r="BR3305" s="13"/>
      <c r="BS3305" s="13"/>
      <c r="BT3305" s="13"/>
      <c r="BU3305" s="13"/>
    </row>
    <row r="3306" spans="1:73" s="30" customFormat="1">
      <c r="A3306" s="13" t="s">
        <v>17409</v>
      </c>
      <c r="B3306" s="13"/>
      <c r="C3306" s="13"/>
      <c r="D3306" s="13"/>
      <c r="E3306" s="2">
        <v>4341</v>
      </c>
      <c r="F3306" s="22" t="s">
        <v>1927</v>
      </c>
      <c r="G3306" s="13" t="s">
        <v>56</v>
      </c>
      <c r="H3306" s="13"/>
      <c r="I3306" s="13"/>
      <c r="J3306" s="13" t="s">
        <v>16445</v>
      </c>
      <c r="K3306" s="13" t="s">
        <v>16446</v>
      </c>
      <c r="L3306" s="13"/>
      <c r="M3306" s="13" t="s">
        <v>6620</v>
      </c>
      <c r="N3306" s="14" t="s">
        <v>17409</v>
      </c>
      <c r="O3306" s="13"/>
      <c r="P3306" s="13"/>
      <c r="Q3306" s="13" t="s">
        <v>6618</v>
      </c>
      <c r="R3306" s="13" t="s">
        <v>2279</v>
      </c>
      <c r="S3306" s="13" t="s">
        <v>6618</v>
      </c>
      <c r="T3306" s="13"/>
      <c r="U3306" s="13" t="s">
        <v>9760</v>
      </c>
      <c r="V3306" s="13"/>
      <c r="W3306" s="13"/>
      <c r="X3306" s="15">
        <v>2015</v>
      </c>
      <c r="Y3306" s="15">
        <v>6</v>
      </c>
      <c r="Z3306" s="15">
        <v>12</v>
      </c>
      <c r="AA3306" s="13">
        <v>42167</v>
      </c>
      <c r="AB3306" s="13"/>
      <c r="AC3306" s="13"/>
      <c r="AD3306" s="13"/>
      <c r="AE3306" s="13"/>
      <c r="AF3306" s="13" t="s">
        <v>6620</v>
      </c>
      <c r="AG3306" s="13">
        <v>42522</v>
      </c>
      <c r="AH3306" s="13"/>
      <c r="AI3306" s="13"/>
      <c r="AJ3306" s="13"/>
      <c r="AK3306" s="13"/>
      <c r="AL3306" s="13">
        <v>3.92</v>
      </c>
      <c r="AM3306" s="13">
        <v>-68.12</v>
      </c>
      <c r="AN3306" s="13"/>
      <c r="AO3306" s="13"/>
      <c r="AP3306" s="13"/>
      <c r="AQ3306" s="13"/>
      <c r="AR3306" s="13"/>
      <c r="AS3306" s="13">
        <v>2150</v>
      </c>
      <c r="AT3306" s="13"/>
      <c r="AU3306" s="13"/>
      <c r="AV3306" s="13"/>
      <c r="AW3306" s="13"/>
      <c r="AX3306" s="13"/>
      <c r="AY3306" s="13"/>
      <c r="AZ3306" s="13"/>
      <c r="BA3306" s="13"/>
      <c r="BB3306" s="13"/>
      <c r="BC3306" s="13"/>
      <c r="BD3306" s="13" t="s">
        <v>62</v>
      </c>
      <c r="BE3306" s="13" t="s">
        <v>63</v>
      </c>
      <c r="BF3306" s="13" t="s">
        <v>64</v>
      </c>
      <c r="BG3306" s="13"/>
      <c r="BH3306" s="13" t="s">
        <v>6694</v>
      </c>
      <c r="BI3306" s="13"/>
      <c r="BJ3306" s="13" t="s">
        <v>15359</v>
      </c>
      <c r="BK3306" s="13"/>
      <c r="BL3306" s="13"/>
      <c r="BM3306" s="13"/>
      <c r="BN3306" s="13"/>
      <c r="BO3306" s="13"/>
      <c r="BP3306" s="13"/>
      <c r="BQ3306" s="13"/>
      <c r="BR3306" s="13"/>
      <c r="BS3306" s="13"/>
      <c r="BT3306" s="13"/>
      <c r="BU3306" s="13"/>
    </row>
    <row r="3307" spans="1:73" s="30" customFormat="1">
      <c r="A3307" s="13" t="s">
        <v>16937</v>
      </c>
      <c r="B3307" s="13"/>
      <c r="C3307" s="13"/>
      <c r="D3307" s="13"/>
      <c r="E3307" s="2">
        <v>4342</v>
      </c>
      <c r="F3307" s="22" t="s">
        <v>1927</v>
      </c>
      <c r="G3307" s="13" t="s">
        <v>56</v>
      </c>
      <c r="H3307" s="13"/>
      <c r="I3307" s="13"/>
      <c r="J3307" s="13" t="s">
        <v>16445</v>
      </c>
      <c r="K3307" s="13" t="s">
        <v>16446</v>
      </c>
      <c r="L3307" s="13"/>
      <c r="M3307" s="13" t="s">
        <v>16938</v>
      </c>
      <c r="N3307" s="14" t="s">
        <v>16937</v>
      </c>
      <c r="O3307" s="13"/>
      <c r="P3307" s="13"/>
      <c r="Q3307" s="13" t="s">
        <v>6637</v>
      </c>
      <c r="R3307" s="13" t="s">
        <v>756</v>
      </c>
      <c r="S3307" s="13" t="s">
        <v>6637</v>
      </c>
      <c r="T3307" s="13"/>
      <c r="U3307" s="13" t="s">
        <v>54</v>
      </c>
      <c r="V3307" s="13"/>
      <c r="W3307" s="13"/>
      <c r="X3307" s="15">
        <v>1996</v>
      </c>
      <c r="Y3307" s="15">
        <v>11</v>
      </c>
      <c r="Z3307" s="15">
        <v>24</v>
      </c>
      <c r="AA3307" s="13">
        <v>35393</v>
      </c>
      <c r="AB3307" s="13"/>
      <c r="AC3307" s="13"/>
      <c r="AD3307" s="13"/>
      <c r="AE3307" s="13"/>
      <c r="AF3307" s="13" t="s">
        <v>6771</v>
      </c>
      <c r="AG3307" s="13"/>
      <c r="AH3307" s="13"/>
      <c r="AI3307" s="13"/>
      <c r="AJ3307" s="13"/>
      <c r="AK3307" s="13"/>
      <c r="AL3307" s="13">
        <v>4.05</v>
      </c>
      <c r="AM3307" s="13">
        <v>-52.7</v>
      </c>
      <c r="AN3307" s="13"/>
      <c r="AO3307" s="13"/>
      <c r="AP3307" s="13"/>
      <c r="AQ3307" s="13"/>
      <c r="AR3307" s="13"/>
      <c r="AS3307" s="13"/>
      <c r="AT3307" s="13"/>
      <c r="AU3307" s="13"/>
      <c r="AV3307" s="13"/>
      <c r="AW3307" s="13"/>
      <c r="AX3307" s="13"/>
      <c r="AY3307" s="13"/>
      <c r="AZ3307" s="13"/>
      <c r="BA3307" s="13"/>
      <c r="BB3307" s="13"/>
      <c r="BC3307" s="13"/>
      <c r="BD3307" s="13" t="s">
        <v>62</v>
      </c>
      <c r="BE3307" s="13" t="s">
        <v>63</v>
      </c>
      <c r="BF3307" s="13" t="s">
        <v>64</v>
      </c>
      <c r="BG3307" s="13"/>
      <c r="BH3307" s="13" t="s">
        <v>6694</v>
      </c>
      <c r="BI3307" s="13"/>
      <c r="BJ3307" s="13" t="s">
        <v>15360</v>
      </c>
      <c r="BK3307" s="13"/>
      <c r="BL3307" s="13"/>
      <c r="BM3307" s="13"/>
      <c r="BN3307" s="13"/>
      <c r="BO3307" s="13"/>
      <c r="BP3307" s="13"/>
      <c r="BQ3307" s="13"/>
      <c r="BR3307" s="13"/>
      <c r="BS3307" s="13"/>
      <c r="BT3307" s="13"/>
      <c r="BU3307" s="13"/>
    </row>
    <row r="3308" spans="1:73" s="13" customFormat="1">
      <c r="A3308" s="13" t="s">
        <v>17836</v>
      </c>
      <c r="E3308" s="2">
        <v>4343</v>
      </c>
      <c r="F3308" s="22" t="s">
        <v>1927</v>
      </c>
      <c r="G3308" s="13" t="s">
        <v>56</v>
      </c>
      <c r="J3308" s="13" t="s">
        <v>16445</v>
      </c>
      <c r="K3308" s="13" t="s">
        <v>16446</v>
      </c>
      <c r="M3308" s="13" t="s">
        <v>17837</v>
      </c>
      <c r="N3308" s="14" t="s">
        <v>17836</v>
      </c>
      <c r="Q3308" s="13" t="s">
        <v>6637</v>
      </c>
      <c r="R3308" s="13" t="s">
        <v>54</v>
      </c>
      <c r="S3308" s="13" t="s">
        <v>6637</v>
      </c>
      <c r="U3308" s="13" t="s">
        <v>17838</v>
      </c>
      <c r="X3308" s="15">
        <v>1987</v>
      </c>
      <c r="Y3308" s="15">
        <v>8</v>
      </c>
      <c r="Z3308" s="15">
        <v>30</v>
      </c>
      <c r="AA3308" s="13">
        <v>32019</v>
      </c>
      <c r="AF3308" s="13" t="s">
        <v>7086</v>
      </c>
      <c r="AL3308" s="13">
        <v>4.05</v>
      </c>
      <c r="AM3308" s="13">
        <v>-52.7</v>
      </c>
      <c r="AS3308" s="13">
        <v>2500</v>
      </c>
      <c r="BD3308" s="13" t="s">
        <v>62</v>
      </c>
      <c r="BE3308" s="13" t="s">
        <v>63</v>
      </c>
      <c r="BF3308" s="13" t="s">
        <v>64</v>
      </c>
      <c r="BH3308" s="13" t="s">
        <v>6694</v>
      </c>
      <c r="BJ3308" s="13" t="s">
        <v>15363</v>
      </c>
    </row>
    <row r="3309" spans="1:73" s="13" customFormat="1">
      <c r="A3309" s="13" t="s">
        <v>54</v>
      </c>
      <c r="E3309" s="2">
        <v>4344</v>
      </c>
      <c r="F3309" s="22" t="s">
        <v>1927</v>
      </c>
      <c r="G3309" s="13" t="s">
        <v>56</v>
      </c>
      <c r="J3309" s="13" t="s">
        <v>16445</v>
      </c>
      <c r="K3309" s="13" t="s">
        <v>16446</v>
      </c>
      <c r="M3309" s="13" t="s">
        <v>6177</v>
      </c>
      <c r="N3309" s="14" t="s">
        <v>54</v>
      </c>
      <c r="Q3309" s="13" t="s">
        <v>6637</v>
      </c>
      <c r="R3309" s="13" t="s">
        <v>54</v>
      </c>
      <c r="S3309" s="13" t="s">
        <v>6637</v>
      </c>
      <c r="U3309" s="13" t="s">
        <v>54</v>
      </c>
      <c r="X3309" s="15">
        <v>1996</v>
      </c>
      <c r="Y3309" s="15">
        <v>11</v>
      </c>
      <c r="Z3309" s="15">
        <v>24</v>
      </c>
      <c r="AA3309" s="13">
        <v>35393</v>
      </c>
      <c r="AF3309" s="13" t="s">
        <v>3669</v>
      </c>
      <c r="AL3309" s="13">
        <v>4.05</v>
      </c>
      <c r="AM3309" s="13">
        <v>-52.7</v>
      </c>
      <c r="AS3309" s="13">
        <v>800</v>
      </c>
      <c r="BD3309" s="13" t="s">
        <v>62</v>
      </c>
      <c r="BE3309" s="13" t="s">
        <v>63</v>
      </c>
      <c r="BF3309" s="13" t="s">
        <v>64</v>
      </c>
      <c r="BH3309" s="13" t="s">
        <v>6694</v>
      </c>
      <c r="BJ3309" s="13" t="s">
        <v>15366</v>
      </c>
    </row>
    <row r="3310" spans="1:73" s="30" customFormat="1">
      <c r="A3310" s="13" t="s">
        <v>17705</v>
      </c>
      <c r="B3310" s="13"/>
      <c r="C3310" s="13"/>
      <c r="D3310" s="13"/>
      <c r="E3310" s="2">
        <v>4346</v>
      </c>
      <c r="F3310" s="22" t="s">
        <v>1927</v>
      </c>
      <c r="G3310" s="13" t="s">
        <v>56</v>
      </c>
      <c r="H3310" s="13"/>
      <c r="I3310" s="13"/>
      <c r="J3310" s="13" t="s">
        <v>16445</v>
      </c>
      <c r="K3310" s="13" t="s">
        <v>16446</v>
      </c>
      <c r="L3310" s="13"/>
      <c r="M3310" s="13" t="s">
        <v>17706</v>
      </c>
      <c r="N3310" s="14" t="s">
        <v>17705</v>
      </c>
      <c r="O3310" s="13"/>
      <c r="P3310" s="13"/>
      <c r="Q3310" s="13" t="s">
        <v>6637</v>
      </c>
      <c r="R3310" s="13" t="s">
        <v>756</v>
      </c>
      <c r="S3310" s="13" t="s">
        <v>6637</v>
      </c>
      <c r="T3310" s="13"/>
      <c r="U3310" s="13" t="s">
        <v>17707</v>
      </c>
      <c r="V3310" s="13"/>
      <c r="W3310" s="13"/>
      <c r="X3310" s="15">
        <v>2007</v>
      </c>
      <c r="Y3310" s="15">
        <v>10</v>
      </c>
      <c r="Z3310" s="15">
        <v>18</v>
      </c>
      <c r="AA3310" s="13">
        <v>39373</v>
      </c>
      <c r="AB3310" s="13"/>
      <c r="AC3310" s="13"/>
      <c r="AD3310" s="13"/>
      <c r="AE3310" s="13"/>
      <c r="AF3310" s="13" t="s">
        <v>830</v>
      </c>
      <c r="AG3310" s="13"/>
      <c r="AH3310" s="13"/>
      <c r="AI3310" s="13"/>
      <c r="AJ3310" s="13"/>
      <c r="AK3310" s="13"/>
      <c r="AL3310" s="13">
        <v>4.09</v>
      </c>
      <c r="AM3310" s="13">
        <v>-52.7</v>
      </c>
      <c r="AN3310" s="13"/>
      <c r="AO3310" s="13"/>
      <c r="AP3310" s="13"/>
      <c r="AQ3310" s="13"/>
      <c r="AR3310" s="13"/>
      <c r="AS3310" s="13">
        <v>1050</v>
      </c>
      <c r="AT3310" s="13"/>
      <c r="AU3310" s="13"/>
      <c r="AV3310" s="13"/>
      <c r="AW3310" s="13"/>
      <c r="AX3310" s="13"/>
      <c r="AY3310" s="13"/>
      <c r="AZ3310" s="13"/>
      <c r="BA3310" s="13"/>
      <c r="BB3310" s="13"/>
      <c r="BC3310" s="13"/>
      <c r="BD3310" s="13" t="s">
        <v>62</v>
      </c>
      <c r="BE3310" s="13" t="s">
        <v>63</v>
      </c>
      <c r="BF3310" s="13" t="s">
        <v>64</v>
      </c>
      <c r="BG3310" s="13"/>
      <c r="BH3310" s="13" t="s">
        <v>6694</v>
      </c>
      <c r="BI3310" s="13"/>
      <c r="BJ3310" s="13" t="s">
        <v>15368</v>
      </c>
      <c r="BK3310" s="13"/>
      <c r="BL3310" s="13"/>
      <c r="BM3310" s="13"/>
      <c r="BN3310" s="13"/>
      <c r="BO3310" s="13"/>
      <c r="BP3310" s="13"/>
      <c r="BQ3310" s="13"/>
      <c r="BR3310" s="13"/>
      <c r="BS3310" s="13"/>
      <c r="BT3310" s="13"/>
      <c r="BU3310" s="13"/>
    </row>
    <row r="3311" spans="1:73" s="30" customFormat="1">
      <c r="A3311" s="13" t="s">
        <v>10343</v>
      </c>
      <c r="B3311" s="13"/>
      <c r="C3311" s="13"/>
      <c r="D3311" s="13"/>
      <c r="E3311" s="2">
        <v>4347</v>
      </c>
      <c r="F3311" s="22" t="s">
        <v>1927</v>
      </c>
      <c r="G3311" s="13" t="s">
        <v>56</v>
      </c>
      <c r="H3311" s="13"/>
      <c r="I3311" s="13"/>
      <c r="J3311" s="13" t="s">
        <v>16445</v>
      </c>
      <c r="K3311" s="13" t="s">
        <v>16446</v>
      </c>
      <c r="L3311" s="13"/>
      <c r="M3311" s="13" t="s">
        <v>10755</v>
      </c>
      <c r="N3311" s="14" t="s">
        <v>10343</v>
      </c>
      <c r="O3311" s="13"/>
      <c r="P3311" s="13"/>
      <c r="Q3311" s="13" t="s">
        <v>6735</v>
      </c>
      <c r="R3311" s="13" t="s">
        <v>54</v>
      </c>
      <c r="S3311" s="13" t="s">
        <v>6735</v>
      </c>
      <c r="T3311" s="13"/>
      <c r="U3311" s="13" t="s">
        <v>54</v>
      </c>
      <c r="V3311" s="13"/>
      <c r="W3311" s="13"/>
      <c r="X3311" s="15">
        <v>1916</v>
      </c>
      <c r="Y3311" s="15">
        <v>4</v>
      </c>
      <c r="Z3311" s="15">
        <v>23</v>
      </c>
      <c r="AA3311" s="13">
        <v>5958</v>
      </c>
      <c r="AB3311" s="13"/>
      <c r="AC3311" s="13"/>
      <c r="AD3311" s="13"/>
      <c r="AE3311" s="13"/>
      <c r="AF3311" s="13" t="s">
        <v>54</v>
      </c>
      <c r="AG3311" s="13"/>
      <c r="AH3311" s="13"/>
      <c r="AI3311" s="13"/>
      <c r="AJ3311" s="13"/>
      <c r="AK3311" s="13"/>
      <c r="AL3311" s="13">
        <v>4.1006</v>
      </c>
      <c r="AM3311" s="13">
        <v>-55.625</v>
      </c>
      <c r="AN3311" s="13"/>
      <c r="AO3311" s="13"/>
      <c r="AP3311" s="13"/>
      <c r="AQ3311" s="13"/>
      <c r="AR3311" s="13"/>
      <c r="AS3311" s="13"/>
      <c r="AT3311" s="13"/>
      <c r="AU3311" s="13"/>
      <c r="AV3311" s="13"/>
      <c r="AW3311" s="13"/>
      <c r="AX3311" s="13"/>
      <c r="AY3311" s="13"/>
      <c r="AZ3311" s="13"/>
      <c r="BA3311" s="13"/>
      <c r="BB3311" s="13"/>
      <c r="BC3311" s="13"/>
      <c r="BD3311" s="13" t="s">
        <v>62</v>
      </c>
      <c r="BE3311" s="13" t="s">
        <v>63</v>
      </c>
      <c r="BF3311" s="13" t="s">
        <v>64</v>
      </c>
      <c r="BG3311" s="13"/>
      <c r="BH3311" s="13" t="s">
        <v>6694</v>
      </c>
      <c r="BI3311" s="13"/>
      <c r="BJ3311" s="13" t="s">
        <v>15371</v>
      </c>
      <c r="BK3311" s="13"/>
      <c r="BL3311" s="13"/>
      <c r="BM3311" s="13"/>
      <c r="BN3311" s="13"/>
      <c r="BO3311" s="13"/>
      <c r="BP3311" s="13"/>
      <c r="BQ3311" s="13"/>
      <c r="BR3311" s="13"/>
      <c r="BS3311" s="13"/>
      <c r="BT3311" s="13"/>
      <c r="BU3311" s="13"/>
    </row>
    <row r="3312" spans="1:73" s="13" customFormat="1">
      <c r="A3312" s="13" t="s">
        <v>18447</v>
      </c>
      <c r="E3312" s="2">
        <v>4348</v>
      </c>
      <c r="F3312" s="22" t="s">
        <v>1927</v>
      </c>
      <c r="G3312" s="13" t="s">
        <v>56</v>
      </c>
      <c r="J3312" s="13" t="s">
        <v>16445</v>
      </c>
      <c r="K3312" s="13" t="s">
        <v>16446</v>
      </c>
      <c r="M3312" s="13" t="s">
        <v>12155</v>
      </c>
      <c r="N3312" s="14" t="s">
        <v>18447</v>
      </c>
      <c r="Q3312" s="13" t="s">
        <v>6618</v>
      </c>
      <c r="R3312" s="13" t="s">
        <v>2320</v>
      </c>
      <c r="S3312" s="13" t="s">
        <v>6618</v>
      </c>
      <c r="U3312" s="13" t="s">
        <v>5804</v>
      </c>
      <c r="X3312" s="15">
        <v>1979</v>
      </c>
      <c r="Y3312" s="15">
        <v>3</v>
      </c>
      <c r="Z3312" s="15">
        <v>28</v>
      </c>
      <c r="AA3312" s="13">
        <v>28942</v>
      </c>
      <c r="AF3312" s="13" t="s">
        <v>2500</v>
      </c>
      <c r="AL3312" s="13">
        <v>4.1666600000000003</v>
      </c>
      <c r="AM3312" s="13">
        <v>-77.133330000000001</v>
      </c>
      <c r="AS3312" s="13">
        <v>50</v>
      </c>
      <c r="BD3312" s="13" t="s">
        <v>62</v>
      </c>
      <c r="BE3312" s="13" t="s">
        <v>63</v>
      </c>
      <c r="BF3312" s="13" t="s">
        <v>64</v>
      </c>
      <c r="BH3312" s="13" t="s">
        <v>6694</v>
      </c>
      <c r="BJ3312" s="13" t="s">
        <v>15374</v>
      </c>
    </row>
    <row r="3313" spans="1:73" s="30" customFormat="1">
      <c r="A3313" s="13" t="s">
        <v>18449</v>
      </c>
      <c r="B3313" s="13"/>
      <c r="C3313" s="13"/>
      <c r="D3313" s="13"/>
      <c r="E3313" s="2">
        <v>4349</v>
      </c>
      <c r="F3313" s="22" t="s">
        <v>1927</v>
      </c>
      <c r="G3313" s="13" t="s">
        <v>56</v>
      </c>
      <c r="H3313" s="13"/>
      <c r="I3313" s="13"/>
      <c r="J3313" s="13" t="s">
        <v>16445</v>
      </c>
      <c r="K3313" s="13" t="s">
        <v>16446</v>
      </c>
      <c r="L3313" s="13"/>
      <c r="M3313" s="13" t="s">
        <v>12155</v>
      </c>
      <c r="N3313" s="14" t="s">
        <v>18449</v>
      </c>
      <c r="O3313" s="13"/>
      <c r="P3313" s="13"/>
      <c r="Q3313" s="13" t="s">
        <v>6618</v>
      </c>
      <c r="R3313" s="13" t="s">
        <v>2320</v>
      </c>
      <c r="S3313" s="13" t="s">
        <v>6618</v>
      </c>
      <c r="T3313" s="13"/>
      <c r="U3313" s="13" t="s">
        <v>5803</v>
      </c>
      <c r="V3313" s="13"/>
      <c r="W3313" s="13"/>
      <c r="X3313" s="15">
        <v>1979</v>
      </c>
      <c r="Y3313" s="15">
        <v>3</v>
      </c>
      <c r="Z3313" s="15">
        <v>23</v>
      </c>
      <c r="AA3313" s="13">
        <v>28937</v>
      </c>
      <c r="AB3313" s="13"/>
      <c r="AC3313" s="13"/>
      <c r="AD3313" s="13"/>
      <c r="AE3313" s="13"/>
      <c r="AF3313" s="13" t="s">
        <v>2500</v>
      </c>
      <c r="AG3313" s="13"/>
      <c r="AH3313" s="13"/>
      <c r="AI3313" s="13"/>
      <c r="AJ3313" s="13"/>
      <c r="AK3313" s="13"/>
      <c r="AL3313" s="13">
        <v>4.1666600000000003</v>
      </c>
      <c r="AM3313" s="13">
        <v>-77.166659999999993</v>
      </c>
      <c r="AN3313" s="13"/>
      <c r="AO3313" s="13"/>
      <c r="AP3313" s="13"/>
      <c r="AQ3313" s="13"/>
      <c r="AR3313" s="13"/>
      <c r="AS3313" s="13">
        <v>50</v>
      </c>
      <c r="AT3313" s="13"/>
      <c r="AU3313" s="13"/>
      <c r="AV3313" s="13"/>
      <c r="AW3313" s="13"/>
      <c r="AX3313" s="13"/>
      <c r="AY3313" s="13"/>
      <c r="AZ3313" s="13"/>
      <c r="BA3313" s="13"/>
      <c r="BB3313" s="13"/>
      <c r="BC3313" s="13"/>
      <c r="BD3313" s="13" t="s">
        <v>62</v>
      </c>
      <c r="BE3313" s="13" t="s">
        <v>63</v>
      </c>
      <c r="BF3313" s="13" t="s">
        <v>64</v>
      </c>
      <c r="BG3313" s="13"/>
      <c r="BH3313" s="13" t="s">
        <v>6694</v>
      </c>
      <c r="BI3313" s="13"/>
      <c r="BJ3313" s="13" t="s">
        <v>15375</v>
      </c>
      <c r="BK3313" s="13"/>
      <c r="BL3313" s="13"/>
      <c r="BM3313" s="13"/>
      <c r="BN3313" s="13"/>
      <c r="BO3313" s="13"/>
      <c r="BP3313" s="13"/>
      <c r="BQ3313" s="13"/>
      <c r="BR3313" s="13"/>
      <c r="BS3313" s="13"/>
      <c r="BT3313" s="13"/>
      <c r="BU3313" s="13"/>
    </row>
    <row r="3314" spans="1:73" s="30" customFormat="1">
      <c r="A3314" s="13" t="s">
        <v>5714</v>
      </c>
      <c r="B3314" s="13"/>
      <c r="C3314" s="13"/>
      <c r="D3314" s="13"/>
      <c r="E3314" s="2">
        <v>4350</v>
      </c>
      <c r="F3314" s="22" t="s">
        <v>1927</v>
      </c>
      <c r="G3314" s="13" t="s">
        <v>56</v>
      </c>
      <c r="H3314" s="13"/>
      <c r="I3314" s="13"/>
      <c r="J3314" s="13" t="s">
        <v>16445</v>
      </c>
      <c r="K3314" s="13" t="s">
        <v>16446</v>
      </c>
      <c r="L3314" s="13"/>
      <c r="M3314" s="13" t="s">
        <v>10029</v>
      </c>
      <c r="N3314" s="14" t="s">
        <v>5714</v>
      </c>
      <c r="O3314" s="13"/>
      <c r="P3314" s="13"/>
      <c r="Q3314" s="13" t="s">
        <v>6618</v>
      </c>
      <c r="R3314" s="13" t="s">
        <v>2320</v>
      </c>
      <c r="S3314" s="13" t="s">
        <v>6618</v>
      </c>
      <c r="T3314" s="13"/>
      <c r="U3314" s="13" t="s">
        <v>10046</v>
      </c>
      <c r="V3314" s="13"/>
      <c r="W3314" s="13"/>
      <c r="X3314" s="15"/>
      <c r="Y3314" s="15"/>
      <c r="Z3314" s="15"/>
      <c r="AA3314" s="13"/>
      <c r="AB3314" s="13"/>
      <c r="AC3314" s="13"/>
      <c r="AD3314" s="13"/>
      <c r="AE3314" s="13"/>
      <c r="AF3314" s="13" t="s">
        <v>7011</v>
      </c>
      <c r="AG3314" s="13"/>
      <c r="AH3314" s="13"/>
      <c r="AI3314" s="13"/>
      <c r="AJ3314" s="13"/>
      <c r="AK3314" s="13"/>
      <c r="AL3314" s="13">
        <v>4.1677780000000002</v>
      </c>
      <c r="AM3314" s="13">
        <v>-77.144999999999996</v>
      </c>
      <c r="AN3314" s="13"/>
      <c r="AO3314" s="13"/>
      <c r="AP3314" s="13"/>
      <c r="AQ3314" s="13"/>
      <c r="AR3314" s="13"/>
      <c r="AS3314" s="13">
        <v>50</v>
      </c>
      <c r="AT3314" s="13"/>
      <c r="AU3314" s="13"/>
      <c r="AV3314" s="13"/>
      <c r="AW3314" s="13"/>
      <c r="AX3314" s="13"/>
      <c r="AY3314" s="13"/>
      <c r="AZ3314" s="13"/>
      <c r="BA3314" s="13"/>
      <c r="BB3314" s="13"/>
      <c r="BC3314" s="13"/>
      <c r="BD3314" s="13" t="s">
        <v>62</v>
      </c>
      <c r="BE3314" s="13" t="s">
        <v>63</v>
      </c>
      <c r="BF3314" s="13" t="s">
        <v>64</v>
      </c>
      <c r="BG3314" s="13"/>
      <c r="BH3314" s="13" t="s">
        <v>6694</v>
      </c>
      <c r="BI3314" s="13"/>
      <c r="BJ3314" s="13" t="s">
        <v>15376</v>
      </c>
      <c r="BK3314" s="13"/>
      <c r="BL3314" s="13"/>
      <c r="BM3314" s="13"/>
      <c r="BN3314" s="13"/>
      <c r="BO3314" s="13"/>
      <c r="BP3314" s="13"/>
      <c r="BQ3314" s="13"/>
      <c r="BR3314" s="13"/>
      <c r="BS3314" s="13"/>
      <c r="BT3314" s="13"/>
      <c r="BU3314" s="13"/>
    </row>
    <row r="3315" spans="1:73" s="30" customFormat="1">
      <c r="A3315" s="13" t="s">
        <v>54</v>
      </c>
      <c r="B3315" s="13"/>
      <c r="C3315" s="13"/>
      <c r="D3315" s="13"/>
      <c r="E3315" s="2">
        <v>4351</v>
      </c>
      <c r="F3315" s="22" t="s">
        <v>1927</v>
      </c>
      <c r="G3315" s="13" t="s">
        <v>56</v>
      </c>
      <c r="H3315" s="13"/>
      <c r="I3315" s="13"/>
      <c r="J3315" s="13" t="s">
        <v>16445</v>
      </c>
      <c r="K3315" s="13" t="s">
        <v>16446</v>
      </c>
      <c r="L3315" s="13"/>
      <c r="M3315" s="13" t="s">
        <v>6180</v>
      </c>
      <c r="N3315" s="14" t="s">
        <v>54</v>
      </c>
      <c r="O3315" s="13"/>
      <c r="P3315" s="13"/>
      <c r="Q3315" s="13" t="s">
        <v>6637</v>
      </c>
      <c r="R3315" s="13" t="s">
        <v>54</v>
      </c>
      <c r="S3315" s="13" t="s">
        <v>6637</v>
      </c>
      <c r="T3315" s="13"/>
      <c r="U3315" s="13" t="s">
        <v>54</v>
      </c>
      <c r="V3315" s="13"/>
      <c r="W3315" s="13"/>
      <c r="X3315" s="15">
        <v>2011</v>
      </c>
      <c r="Y3315" s="15">
        <v>2</v>
      </c>
      <c r="Z3315" s="15">
        <v>8</v>
      </c>
      <c r="AA3315" s="13">
        <v>40582</v>
      </c>
      <c r="AB3315" s="13"/>
      <c r="AC3315" s="13"/>
      <c r="AD3315" s="13"/>
      <c r="AE3315" s="13"/>
      <c r="AF3315" s="13" t="s">
        <v>18242</v>
      </c>
      <c r="AG3315" s="13"/>
      <c r="AH3315" s="13"/>
      <c r="AI3315" s="13"/>
      <c r="AJ3315" s="13"/>
      <c r="AK3315" s="13"/>
      <c r="AL3315" s="13">
        <v>4.1694399999999998</v>
      </c>
      <c r="AM3315" s="13">
        <v>-51.733330000000002</v>
      </c>
      <c r="AN3315" s="13"/>
      <c r="AO3315" s="13"/>
      <c r="AP3315" s="13"/>
      <c r="AQ3315" s="13"/>
      <c r="AR3315" s="13"/>
      <c r="AS3315" s="13">
        <v>300</v>
      </c>
      <c r="AT3315" s="13"/>
      <c r="AU3315" s="13"/>
      <c r="AV3315" s="13"/>
      <c r="AW3315" s="13"/>
      <c r="AX3315" s="13"/>
      <c r="AY3315" s="13"/>
      <c r="AZ3315" s="13"/>
      <c r="BA3315" s="13"/>
      <c r="BB3315" s="13"/>
      <c r="BC3315" s="13"/>
      <c r="BD3315" s="13" t="s">
        <v>62</v>
      </c>
      <c r="BE3315" s="13" t="s">
        <v>63</v>
      </c>
      <c r="BF3315" s="13" t="s">
        <v>64</v>
      </c>
      <c r="BG3315" s="13"/>
      <c r="BH3315" s="13" t="s">
        <v>6694</v>
      </c>
      <c r="BI3315" s="13"/>
      <c r="BJ3315" s="13" t="s">
        <v>15377</v>
      </c>
      <c r="BK3315" s="13"/>
      <c r="BL3315" s="13"/>
      <c r="BM3315" s="13"/>
      <c r="BN3315" s="13"/>
      <c r="BO3315" s="13"/>
      <c r="BP3315" s="13"/>
      <c r="BQ3315" s="13"/>
      <c r="BR3315" s="13"/>
      <c r="BS3315" s="13"/>
      <c r="BT3315" s="13"/>
      <c r="BU3315" s="13"/>
    </row>
    <row r="3316" spans="1:73" s="13" customFormat="1">
      <c r="A3316" s="13" t="s">
        <v>16909</v>
      </c>
      <c r="E3316" s="2">
        <v>4352</v>
      </c>
      <c r="F3316" s="22" t="s">
        <v>1927</v>
      </c>
      <c r="G3316" s="13" t="s">
        <v>56</v>
      </c>
      <c r="J3316" s="13" t="s">
        <v>16445</v>
      </c>
      <c r="K3316" s="13" t="s">
        <v>16446</v>
      </c>
      <c r="M3316" s="13" t="s">
        <v>8709</v>
      </c>
      <c r="N3316" s="14" t="s">
        <v>16909</v>
      </c>
      <c r="Q3316" s="13" t="s">
        <v>6735</v>
      </c>
      <c r="R3316" s="13" t="s">
        <v>54</v>
      </c>
      <c r="S3316" s="13" t="s">
        <v>6735</v>
      </c>
      <c r="U3316" s="13" t="s">
        <v>8710</v>
      </c>
      <c r="X3316" s="15">
        <v>2004</v>
      </c>
      <c r="Y3316" s="15">
        <v>11</v>
      </c>
      <c r="Z3316" s="15">
        <v>23</v>
      </c>
      <c r="AA3316" s="13">
        <v>38314</v>
      </c>
      <c r="AF3316" s="13" t="s">
        <v>54</v>
      </c>
      <c r="AL3316" s="13">
        <v>4.266667</v>
      </c>
      <c r="AM3316" s="13">
        <v>-54.733333000000002</v>
      </c>
      <c r="BD3316" s="13" t="s">
        <v>62</v>
      </c>
      <c r="BE3316" s="13" t="s">
        <v>63</v>
      </c>
      <c r="BF3316" s="13" t="s">
        <v>64</v>
      </c>
      <c r="BH3316" s="13" t="s">
        <v>6694</v>
      </c>
      <c r="BJ3316" s="13" t="s">
        <v>15378</v>
      </c>
    </row>
    <row r="3317" spans="1:73" s="30" customFormat="1">
      <c r="A3317" s="13" t="s">
        <v>54</v>
      </c>
      <c r="B3317" s="13"/>
      <c r="C3317" s="13"/>
      <c r="D3317" s="13"/>
      <c r="E3317" s="2">
        <v>4353</v>
      </c>
      <c r="F3317" s="22" t="s">
        <v>1927</v>
      </c>
      <c r="G3317" s="13" t="s">
        <v>56</v>
      </c>
      <c r="H3317" s="13"/>
      <c r="I3317" s="13"/>
      <c r="J3317" s="13" t="s">
        <v>16445</v>
      </c>
      <c r="K3317" s="13" t="s">
        <v>16446</v>
      </c>
      <c r="L3317" s="13"/>
      <c r="M3317" s="13" t="s">
        <v>16597</v>
      </c>
      <c r="N3317" s="14" t="s">
        <v>54</v>
      </c>
      <c r="O3317" s="13"/>
      <c r="P3317" s="13"/>
      <c r="Q3317" s="13" t="s">
        <v>6637</v>
      </c>
      <c r="R3317" s="13" t="s">
        <v>852</v>
      </c>
      <c r="S3317" s="13" t="s">
        <v>6637</v>
      </c>
      <c r="T3317" s="13"/>
      <c r="U3317" s="13" t="s">
        <v>54</v>
      </c>
      <c r="V3317" s="13"/>
      <c r="W3317" s="13"/>
      <c r="X3317" s="15">
        <v>2010</v>
      </c>
      <c r="Y3317" s="15"/>
      <c r="Z3317" s="15"/>
      <c r="AA3317" s="13">
        <v>40179</v>
      </c>
      <c r="AB3317" s="13"/>
      <c r="AC3317" s="13"/>
      <c r="AD3317" s="13"/>
      <c r="AE3317" s="13"/>
      <c r="AF3317" s="13" t="s">
        <v>54</v>
      </c>
      <c r="AG3317" s="13"/>
      <c r="AH3317" s="13"/>
      <c r="AI3317" s="13"/>
      <c r="AJ3317" s="13"/>
      <c r="AK3317" s="13"/>
      <c r="AL3317" s="13">
        <v>4.2905600000000002</v>
      </c>
      <c r="AM3317" s="13">
        <v>-52.35013</v>
      </c>
      <c r="AN3317" s="13"/>
      <c r="AO3317" s="13"/>
      <c r="AP3317" s="13"/>
      <c r="AQ3317" s="13"/>
      <c r="AR3317" s="13"/>
      <c r="AS3317" s="13"/>
      <c r="AT3317" s="13"/>
      <c r="AU3317" s="13"/>
      <c r="AV3317" s="13"/>
      <c r="AW3317" s="13"/>
      <c r="AX3317" s="13"/>
      <c r="AY3317" s="13"/>
      <c r="AZ3317" s="13"/>
      <c r="BA3317" s="13"/>
      <c r="BB3317" s="13"/>
      <c r="BC3317" s="13"/>
      <c r="BD3317" s="13" t="s">
        <v>62</v>
      </c>
      <c r="BE3317" s="13" t="s">
        <v>63</v>
      </c>
      <c r="BF3317" s="13" t="s">
        <v>64</v>
      </c>
      <c r="BG3317" s="13"/>
      <c r="BH3317" s="13" t="s">
        <v>6694</v>
      </c>
      <c r="BI3317" s="13"/>
      <c r="BJ3317" s="13" t="s">
        <v>15379</v>
      </c>
      <c r="BK3317" s="13"/>
      <c r="BL3317" s="13"/>
      <c r="BM3317" s="13"/>
      <c r="BN3317" s="13"/>
      <c r="BO3317" s="13"/>
      <c r="BP3317" s="13"/>
      <c r="BQ3317" s="13"/>
      <c r="BR3317" s="13"/>
      <c r="BS3317" s="13"/>
      <c r="BT3317" s="13"/>
      <c r="BU3317" s="13"/>
    </row>
    <row r="3318" spans="1:73" s="13" customFormat="1">
      <c r="A3318" s="13" t="s">
        <v>17854</v>
      </c>
      <c r="E3318" s="2">
        <v>4354</v>
      </c>
      <c r="F3318" s="22" t="s">
        <v>1927</v>
      </c>
      <c r="G3318" s="13" t="s">
        <v>56</v>
      </c>
      <c r="J3318" s="13" t="s">
        <v>16445</v>
      </c>
      <c r="K3318" s="13" t="s">
        <v>16446</v>
      </c>
      <c r="M3318" s="13" t="s">
        <v>17855</v>
      </c>
      <c r="N3318" s="14" t="s">
        <v>17854</v>
      </c>
      <c r="Q3318" s="13" t="s">
        <v>6637</v>
      </c>
      <c r="R3318" s="13" t="s">
        <v>54</v>
      </c>
      <c r="S3318" s="13" t="s">
        <v>6637</v>
      </c>
      <c r="U3318" s="13" t="s">
        <v>17856</v>
      </c>
      <c r="X3318" s="15">
        <v>1992</v>
      </c>
      <c r="Y3318" s="15">
        <v>1</v>
      </c>
      <c r="Z3318" s="15">
        <v>12</v>
      </c>
      <c r="AA3318" s="13">
        <v>33615</v>
      </c>
      <c r="AF3318" s="13" t="s">
        <v>760</v>
      </c>
      <c r="AL3318" s="13">
        <v>4.3099999999999996</v>
      </c>
      <c r="AM3318" s="13">
        <v>-52.9</v>
      </c>
      <c r="AS3318" s="13">
        <v>600</v>
      </c>
      <c r="BD3318" s="13" t="s">
        <v>62</v>
      </c>
      <c r="BE3318" s="13" t="s">
        <v>63</v>
      </c>
      <c r="BF3318" s="13" t="s">
        <v>64</v>
      </c>
      <c r="BH3318" s="13" t="s">
        <v>6694</v>
      </c>
      <c r="BJ3318" s="13" t="s">
        <v>15381</v>
      </c>
    </row>
    <row r="3319" spans="1:73" s="30" customFormat="1">
      <c r="A3319" s="13" t="s">
        <v>17764</v>
      </c>
      <c r="B3319" s="13"/>
      <c r="C3319" s="13"/>
      <c r="D3319" s="13"/>
      <c r="E3319" s="2">
        <v>4356</v>
      </c>
      <c r="F3319" s="22" t="s">
        <v>1927</v>
      </c>
      <c r="G3319" s="13" t="s">
        <v>56</v>
      </c>
      <c r="H3319" s="13"/>
      <c r="I3319" s="13"/>
      <c r="J3319" s="13" t="s">
        <v>16445</v>
      </c>
      <c r="K3319" s="13" t="s">
        <v>16446</v>
      </c>
      <c r="L3319" s="13"/>
      <c r="M3319" s="13" t="s">
        <v>7128</v>
      </c>
      <c r="N3319" s="14" t="s">
        <v>17764</v>
      </c>
      <c r="O3319" s="13"/>
      <c r="P3319" s="13"/>
      <c r="Q3319" s="13" t="s">
        <v>6670</v>
      </c>
      <c r="R3319" s="13" t="s">
        <v>6778</v>
      </c>
      <c r="S3319" s="13" t="s">
        <v>6670</v>
      </c>
      <c r="T3319" s="13"/>
      <c r="U3319" s="13" t="s">
        <v>17765</v>
      </c>
      <c r="V3319" s="13"/>
      <c r="W3319" s="13"/>
      <c r="X3319" s="15">
        <v>1997</v>
      </c>
      <c r="Y3319" s="15">
        <v>3</v>
      </c>
      <c r="Z3319" s="15">
        <v>27</v>
      </c>
      <c r="AA3319" s="13">
        <v>35516</v>
      </c>
      <c r="AB3319" s="13"/>
      <c r="AC3319" s="13"/>
      <c r="AD3319" s="13"/>
      <c r="AE3319" s="13"/>
      <c r="AF3319" s="13" t="s">
        <v>7086</v>
      </c>
      <c r="AG3319" s="13"/>
      <c r="AH3319" s="13"/>
      <c r="AI3319" s="13"/>
      <c r="AJ3319" s="13"/>
      <c r="AK3319" s="13"/>
      <c r="AL3319" s="13">
        <v>4.3375000000000004</v>
      </c>
      <c r="AM3319" s="13">
        <v>-58.810299999999998</v>
      </c>
      <c r="AN3319" s="13"/>
      <c r="AO3319" s="13"/>
      <c r="AP3319" s="13"/>
      <c r="AQ3319" s="13"/>
      <c r="AR3319" s="13"/>
      <c r="AS3319" s="13">
        <v>600</v>
      </c>
      <c r="AT3319" s="13"/>
      <c r="AU3319" s="13"/>
      <c r="AV3319" s="13"/>
      <c r="AW3319" s="13"/>
      <c r="AX3319" s="13"/>
      <c r="AY3319" s="13"/>
      <c r="AZ3319" s="13"/>
      <c r="BA3319" s="13"/>
      <c r="BB3319" s="13"/>
      <c r="BC3319" s="13"/>
      <c r="BD3319" s="13" t="s">
        <v>62</v>
      </c>
      <c r="BE3319" s="13" t="s">
        <v>63</v>
      </c>
      <c r="BF3319" s="13" t="s">
        <v>64</v>
      </c>
      <c r="BG3319" s="13"/>
      <c r="BH3319" s="13" t="s">
        <v>6694</v>
      </c>
      <c r="BI3319" s="13"/>
      <c r="BJ3319" s="13" t="s">
        <v>15382</v>
      </c>
      <c r="BK3319" s="13"/>
      <c r="BL3319" s="13"/>
      <c r="BM3319" s="13"/>
      <c r="BN3319" s="13"/>
      <c r="BO3319" s="13"/>
      <c r="BP3319" s="13"/>
      <c r="BQ3319" s="13"/>
      <c r="BR3319" s="13"/>
      <c r="BS3319" s="13"/>
      <c r="BT3319" s="13"/>
      <c r="BU3319" s="13"/>
    </row>
    <row r="3320" spans="1:73" s="13" customFormat="1">
      <c r="A3320" s="13" t="s">
        <v>17268</v>
      </c>
      <c r="E3320" s="2">
        <v>4357</v>
      </c>
      <c r="F3320" s="22" t="s">
        <v>1927</v>
      </c>
      <c r="G3320" s="13" t="s">
        <v>56</v>
      </c>
      <c r="J3320" s="13" t="s">
        <v>16445</v>
      </c>
      <c r="K3320" s="13" t="s">
        <v>16446</v>
      </c>
      <c r="M3320" s="13" t="s">
        <v>7128</v>
      </c>
      <c r="N3320" s="14" t="s">
        <v>17268</v>
      </c>
      <c r="Q3320" s="13" t="s">
        <v>6670</v>
      </c>
      <c r="R3320" s="13" t="s">
        <v>6778</v>
      </c>
      <c r="S3320" s="13" t="s">
        <v>6670</v>
      </c>
      <c r="U3320" s="13" t="s">
        <v>17783</v>
      </c>
      <c r="X3320" s="15">
        <v>1997</v>
      </c>
      <c r="Y3320" s="15">
        <v>3</v>
      </c>
      <c r="Z3320" s="15">
        <v>24</v>
      </c>
      <c r="AA3320" s="13">
        <v>35513</v>
      </c>
      <c r="AF3320" s="13" t="s">
        <v>7086</v>
      </c>
      <c r="AL3320" s="13">
        <v>4.3375000000000004</v>
      </c>
      <c r="AM3320" s="13">
        <v>-58.810299999999998</v>
      </c>
      <c r="AS3320" s="13">
        <v>1125</v>
      </c>
      <c r="BD3320" s="13" t="s">
        <v>62</v>
      </c>
      <c r="BE3320" s="13" t="s">
        <v>63</v>
      </c>
      <c r="BF3320" s="13" t="s">
        <v>64</v>
      </c>
      <c r="BH3320" s="13" t="s">
        <v>6694</v>
      </c>
      <c r="BJ3320" s="13" t="s">
        <v>15383</v>
      </c>
    </row>
    <row r="3321" spans="1:73" s="13" customFormat="1">
      <c r="A3321" s="13" t="s">
        <v>7750</v>
      </c>
      <c r="E3321" s="2">
        <v>4359</v>
      </c>
      <c r="F3321" s="22" t="s">
        <v>1927</v>
      </c>
      <c r="G3321" s="13" t="s">
        <v>56</v>
      </c>
      <c r="J3321" s="13" t="s">
        <v>16445</v>
      </c>
      <c r="K3321" s="13" t="s">
        <v>16446</v>
      </c>
      <c r="M3321" s="13" t="s">
        <v>7112</v>
      </c>
      <c r="N3321" s="14" t="s">
        <v>7750</v>
      </c>
      <c r="Q3321" s="13" t="s">
        <v>6670</v>
      </c>
      <c r="R3321" s="13" t="s">
        <v>6778</v>
      </c>
      <c r="S3321" s="13" t="s">
        <v>6670</v>
      </c>
      <c r="U3321" s="13" t="s">
        <v>17834</v>
      </c>
      <c r="X3321" s="15">
        <v>1996</v>
      </c>
      <c r="Y3321" s="15">
        <v>3</v>
      </c>
      <c r="Z3321" s="15">
        <v>30</v>
      </c>
      <c r="AA3321" s="13">
        <v>35154</v>
      </c>
      <c r="AF3321" s="13" t="s">
        <v>7086</v>
      </c>
      <c r="AL3321" s="13">
        <v>4.3877800000000002</v>
      </c>
      <c r="AM3321" s="13">
        <v>-58.917200000000001</v>
      </c>
      <c r="AS3321" s="13">
        <v>650</v>
      </c>
      <c r="BD3321" s="13" t="s">
        <v>62</v>
      </c>
      <c r="BE3321" s="13" t="s">
        <v>63</v>
      </c>
      <c r="BF3321" s="13" t="s">
        <v>64</v>
      </c>
      <c r="BH3321" s="13" t="s">
        <v>54</v>
      </c>
      <c r="BJ3321" s="13" t="s">
        <v>54</v>
      </c>
    </row>
    <row r="3322" spans="1:73" s="13" customFormat="1">
      <c r="A3322" s="13" t="s">
        <v>17789</v>
      </c>
      <c r="E3322" s="2">
        <v>4360</v>
      </c>
      <c r="F3322" s="22" t="s">
        <v>1927</v>
      </c>
      <c r="G3322" s="13" t="s">
        <v>56</v>
      </c>
      <c r="J3322" s="13" t="s">
        <v>16445</v>
      </c>
      <c r="K3322" s="13" t="s">
        <v>16446</v>
      </c>
      <c r="M3322" s="13" t="s">
        <v>17790</v>
      </c>
      <c r="N3322" s="14" t="s">
        <v>17789</v>
      </c>
      <c r="Q3322" s="13" t="s">
        <v>6637</v>
      </c>
      <c r="R3322" s="13" t="s">
        <v>54</v>
      </c>
      <c r="S3322" s="13" t="s">
        <v>6637</v>
      </c>
      <c r="U3322" s="13" t="s">
        <v>17791</v>
      </c>
      <c r="X3322" s="15">
        <v>1967</v>
      </c>
      <c r="Y3322" s="15">
        <v>3</v>
      </c>
      <c r="Z3322" s="15">
        <v>14</v>
      </c>
      <c r="AA3322" s="13">
        <v>24545</v>
      </c>
      <c r="AF3322" s="13" t="s">
        <v>17792</v>
      </c>
      <c r="AL3322" s="13">
        <v>4.41</v>
      </c>
      <c r="AM3322" s="13">
        <v>-51.93</v>
      </c>
      <c r="BD3322" s="13" t="s">
        <v>62</v>
      </c>
      <c r="BE3322" s="13" t="s">
        <v>63</v>
      </c>
      <c r="BF3322" s="13" t="s">
        <v>64</v>
      </c>
      <c r="BH3322" s="13" t="s">
        <v>54</v>
      </c>
      <c r="BJ3322" s="13" t="s">
        <v>15389</v>
      </c>
    </row>
    <row r="3323" spans="1:73" s="13" customFormat="1">
      <c r="A3323" s="13" t="s">
        <v>17780</v>
      </c>
      <c r="E3323" s="2">
        <v>4361</v>
      </c>
      <c r="F3323" s="22" t="s">
        <v>1927</v>
      </c>
      <c r="G3323" s="13" t="s">
        <v>56</v>
      </c>
      <c r="J3323" s="13" t="s">
        <v>16445</v>
      </c>
      <c r="K3323" s="13" t="s">
        <v>16446</v>
      </c>
      <c r="M3323" s="13" t="s">
        <v>7084</v>
      </c>
      <c r="N3323" s="14" t="s">
        <v>17780</v>
      </c>
      <c r="Q3323" s="13" t="s">
        <v>6735</v>
      </c>
      <c r="R3323" s="13" t="s">
        <v>54</v>
      </c>
      <c r="S3323" s="13" t="s">
        <v>6735</v>
      </c>
      <c r="U3323" s="13" t="s">
        <v>17781</v>
      </c>
      <c r="X3323" s="15">
        <v>2004</v>
      </c>
      <c r="Y3323" s="15">
        <v>3</v>
      </c>
      <c r="Z3323" s="15">
        <v>8</v>
      </c>
      <c r="AA3323" s="13">
        <v>38054</v>
      </c>
      <c r="AF3323" s="13" t="s">
        <v>7086</v>
      </c>
      <c r="AL3323" s="13">
        <v>4.5416699999999999</v>
      </c>
      <c r="AM3323" s="13">
        <v>-56.543100000000003</v>
      </c>
      <c r="AS3323" s="13">
        <v>625</v>
      </c>
      <c r="BD3323" s="13" t="s">
        <v>62</v>
      </c>
      <c r="BE3323" s="13" t="s">
        <v>63</v>
      </c>
      <c r="BF3323" s="13" t="s">
        <v>64</v>
      </c>
      <c r="BH3323" s="13" t="s">
        <v>54</v>
      </c>
      <c r="BJ3323" s="13" t="s">
        <v>15390</v>
      </c>
    </row>
    <row r="3324" spans="1:73" s="13" customFormat="1">
      <c r="A3324" s="13" t="s">
        <v>16973</v>
      </c>
      <c r="E3324" s="2">
        <v>4362</v>
      </c>
      <c r="F3324" s="22" t="s">
        <v>1927</v>
      </c>
      <c r="G3324" s="13" t="s">
        <v>56</v>
      </c>
      <c r="J3324" s="13" t="s">
        <v>16445</v>
      </c>
      <c r="K3324" s="13" t="s">
        <v>16446</v>
      </c>
      <c r="M3324" s="13" t="s">
        <v>6753</v>
      </c>
      <c r="N3324" s="14" t="s">
        <v>16973</v>
      </c>
      <c r="Q3324" s="13" t="s">
        <v>6637</v>
      </c>
      <c r="R3324" s="13" t="s">
        <v>756</v>
      </c>
      <c r="S3324" s="13" t="s">
        <v>6637</v>
      </c>
      <c r="U3324" s="13" t="s">
        <v>6754</v>
      </c>
      <c r="X3324" s="15">
        <v>2004</v>
      </c>
      <c r="Y3324" s="15">
        <v>2</v>
      </c>
      <c r="Z3324" s="15">
        <v>23</v>
      </c>
      <c r="AA3324" s="13">
        <v>38040</v>
      </c>
      <c r="AF3324" s="13" t="s">
        <v>6755</v>
      </c>
      <c r="AL3324" s="13">
        <v>4.5833329999999997</v>
      </c>
      <c r="AM3324" s="13">
        <v>-52.266666999999998</v>
      </c>
      <c r="BD3324" s="13" t="s">
        <v>62</v>
      </c>
      <c r="BE3324" s="13" t="s">
        <v>63</v>
      </c>
      <c r="BF3324" s="13" t="s">
        <v>64</v>
      </c>
      <c r="BH3324" s="13" t="s">
        <v>54</v>
      </c>
      <c r="BJ3324" s="13" t="s">
        <v>15392</v>
      </c>
    </row>
    <row r="3325" spans="1:73" s="30" customFormat="1">
      <c r="A3325" s="13" t="s">
        <v>54</v>
      </c>
      <c r="B3325" s="13"/>
      <c r="C3325" s="13"/>
      <c r="D3325" s="13"/>
      <c r="E3325" s="2">
        <v>4363</v>
      </c>
      <c r="F3325" s="22" t="s">
        <v>1927</v>
      </c>
      <c r="G3325" s="13" t="s">
        <v>56</v>
      </c>
      <c r="H3325" s="13"/>
      <c r="I3325" s="13"/>
      <c r="J3325" s="13" t="s">
        <v>16445</v>
      </c>
      <c r="K3325" s="13" t="s">
        <v>16446</v>
      </c>
      <c r="L3325" s="13"/>
      <c r="M3325" s="13" t="s">
        <v>16627</v>
      </c>
      <c r="N3325" s="14" t="s">
        <v>54</v>
      </c>
      <c r="O3325" s="13"/>
      <c r="P3325" s="13"/>
      <c r="Q3325" s="13" t="s">
        <v>6637</v>
      </c>
      <c r="R3325" s="13" t="s">
        <v>852</v>
      </c>
      <c r="S3325" s="13" t="s">
        <v>6637</v>
      </c>
      <c r="T3325" s="13"/>
      <c r="U3325" s="13" t="s">
        <v>54</v>
      </c>
      <c r="V3325" s="13"/>
      <c r="W3325" s="13"/>
      <c r="X3325" s="15">
        <v>2012</v>
      </c>
      <c r="Y3325" s="15"/>
      <c r="Z3325" s="15"/>
      <c r="AA3325" s="13">
        <v>40909</v>
      </c>
      <c r="AB3325" s="13"/>
      <c r="AC3325" s="13"/>
      <c r="AD3325" s="13"/>
      <c r="AE3325" s="13"/>
      <c r="AF3325" s="13" t="s">
        <v>54</v>
      </c>
      <c r="AG3325" s="13"/>
      <c r="AH3325" s="13"/>
      <c r="AI3325" s="13"/>
      <c r="AJ3325" s="13"/>
      <c r="AK3325" s="13"/>
      <c r="AL3325" s="13">
        <v>4.5860200000000004</v>
      </c>
      <c r="AM3325" s="13">
        <v>-52.307729999999999</v>
      </c>
      <c r="AN3325" s="13"/>
      <c r="AO3325" s="13"/>
      <c r="AP3325" s="13"/>
      <c r="AQ3325" s="13"/>
      <c r="AR3325" s="13"/>
      <c r="AS3325" s="13"/>
      <c r="AT3325" s="13"/>
      <c r="AU3325" s="13"/>
      <c r="AV3325" s="13"/>
      <c r="AW3325" s="13"/>
      <c r="AX3325" s="13"/>
      <c r="AY3325" s="13"/>
      <c r="AZ3325" s="13"/>
      <c r="BA3325" s="13"/>
      <c r="BB3325" s="13"/>
      <c r="BC3325" s="13"/>
      <c r="BD3325" s="13" t="s">
        <v>62</v>
      </c>
      <c r="BE3325" s="13" t="s">
        <v>63</v>
      </c>
      <c r="BF3325" s="13" t="s">
        <v>64</v>
      </c>
      <c r="BG3325" s="13"/>
      <c r="BH3325" s="13" t="s">
        <v>54</v>
      </c>
      <c r="BI3325" s="13"/>
      <c r="BJ3325" s="13" t="s">
        <v>15393</v>
      </c>
      <c r="BK3325" s="13"/>
      <c r="BL3325" s="13"/>
      <c r="BM3325" s="13"/>
      <c r="BN3325" s="13"/>
      <c r="BO3325" s="13"/>
      <c r="BP3325" s="13"/>
      <c r="BQ3325" s="13"/>
      <c r="BR3325" s="13"/>
      <c r="BS3325" s="13"/>
      <c r="BT3325" s="13"/>
      <c r="BU3325" s="13"/>
    </row>
    <row r="3326" spans="1:73" s="30" customFormat="1">
      <c r="A3326" s="13" t="s">
        <v>16917</v>
      </c>
      <c r="B3326" s="13"/>
      <c r="C3326" s="13"/>
      <c r="D3326" s="13"/>
      <c r="E3326" s="2">
        <v>4364</v>
      </c>
      <c r="F3326" s="22" t="s">
        <v>1927</v>
      </c>
      <c r="G3326" s="13" t="s">
        <v>56</v>
      </c>
      <c r="H3326" s="13"/>
      <c r="I3326" s="13"/>
      <c r="J3326" s="13" t="s">
        <v>16445</v>
      </c>
      <c r="K3326" s="13" t="s">
        <v>16446</v>
      </c>
      <c r="L3326" s="13"/>
      <c r="M3326" s="13" t="s">
        <v>16918</v>
      </c>
      <c r="N3326" s="14" t="s">
        <v>16917</v>
      </c>
      <c r="O3326" s="13"/>
      <c r="P3326" s="13"/>
      <c r="Q3326" s="13" t="s">
        <v>6637</v>
      </c>
      <c r="R3326" s="13" t="s">
        <v>756</v>
      </c>
      <c r="S3326" s="13" t="s">
        <v>6637</v>
      </c>
      <c r="T3326" s="13"/>
      <c r="U3326" s="13" t="s">
        <v>16919</v>
      </c>
      <c r="V3326" s="13"/>
      <c r="W3326" s="13"/>
      <c r="X3326" s="15">
        <v>1999</v>
      </c>
      <c r="Y3326" s="15">
        <v>1</v>
      </c>
      <c r="Z3326" s="15">
        <v>30</v>
      </c>
      <c r="AA3326" s="13">
        <v>36190</v>
      </c>
      <c r="AB3326" s="13"/>
      <c r="AC3326" s="13"/>
      <c r="AD3326" s="13"/>
      <c r="AE3326" s="13"/>
      <c r="AF3326" s="13" t="s">
        <v>16920</v>
      </c>
      <c r="AG3326" s="13"/>
      <c r="AH3326" s="13"/>
      <c r="AI3326" s="13"/>
      <c r="AJ3326" s="13"/>
      <c r="AK3326" s="13"/>
      <c r="AL3326" s="13">
        <v>4.5892780000000002</v>
      </c>
      <c r="AM3326" s="13">
        <v>-52.279972000000001</v>
      </c>
      <c r="AN3326" s="13"/>
      <c r="AO3326" s="13"/>
      <c r="AP3326" s="13"/>
      <c r="AQ3326" s="13"/>
      <c r="AR3326" s="13"/>
      <c r="AS3326" s="13"/>
      <c r="AT3326" s="13"/>
      <c r="AU3326" s="13"/>
      <c r="AV3326" s="13"/>
      <c r="AW3326" s="13"/>
      <c r="AX3326" s="13"/>
      <c r="AY3326" s="13"/>
      <c r="AZ3326" s="13"/>
      <c r="BA3326" s="13"/>
      <c r="BB3326" s="13"/>
      <c r="BC3326" s="13"/>
      <c r="BD3326" s="13" t="s">
        <v>62</v>
      </c>
      <c r="BE3326" s="13" t="s">
        <v>63</v>
      </c>
      <c r="BF3326" s="13" t="s">
        <v>64</v>
      </c>
      <c r="BG3326" s="13"/>
      <c r="BH3326" s="13" t="s">
        <v>6681</v>
      </c>
      <c r="BI3326" s="13"/>
      <c r="BJ3326" s="13" t="s">
        <v>15396</v>
      </c>
      <c r="BK3326" s="13"/>
      <c r="BL3326" s="13"/>
      <c r="BM3326" s="13"/>
      <c r="BN3326" s="13"/>
      <c r="BO3326" s="13"/>
      <c r="BP3326" s="13"/>
      <c r="BQ3326" s="13"/>
      <c r="BR3326" s="13"/>
      <c r="BS3326" s="13"/>
      <c r="BT3326" s="13"/>
      <c r="BU3326" s="13"/>
    </row>
    <row r="3327" spans="1:73" s="13" customFormat="1">
      <c r="A3327" s="13" t="s">
        <v>54</v>
      </c>
      <c r="E3327" s="2">
        <v>4365</v>
      </c>
      <c r="F3327" s="22" t="s">
        <v>1927</v>
      </c>
      <c r="G3327" s="13" t="s">
        <v>56</v>
      </c>
      <c r="J3327" s="13" t="s">
        <v>16445</v>
      </c>
      <c r="K3327" s="13" t="s">
        <v>16446</v>
      </c>
      <c r="M3327" s="13" t="s">
        <v>16600</v>
      </c>
      <c r="N3327" s="14" t="s">
        <v>54</v>
      </c>
      <c r="Q3327" s="13" t="s">
        <v>6637</v>
      </c>
      <c r="R3327" s="13" t="s">
        <v>852</v>
      </c>
      <c r="S3327" s="13" t="s">
        <v>6637</v>
      </c>
      <c r="U3327" s="13" t="s">
        <v>54</v>
      </c>
      <c r="X3327" s="15">
        <v>2011</v>
      </c>
      <c r="Y3327" s="15"/>
      <c r="Z3327" s="15"/>
      <c r="AA3327" s="13">
        <v>40544</v>
      </c>
      <c r="AF3327" s="13" t="s">
        <v>54</v>
      </c>
      <c r="AL3327" s="13">
        <v>4.6255600000000001</v>
      </c>
      <c r="AM3327" s="13">
        <v>-52.464939999999999</v>
      </c>
      <c r="BD3327" s="13" t="s">
        <v>62</v>
      </c>
      <c r="BE3327" s="13" t="s">
        <v>63</v>
      </c>
      <c r="BF3327" s="13" t="s">
        <v>64</v>
      </c>
      <c r="BH3327" s="13" t="s">
        <v>6681</v>
      </c>
      <c r="BJ3327" s="13" t="s">
        <v>15397</v>
      </c>
    </row>
    <row r="3328" spans="1:73" s="13" customFormat="1">
      <c r="A3328" s="13" t="s">
        <v>5716</v>
      </c>
      <c r="E3328" s="2">
        <v>4366</v>
      </c>
      <c r="F3328" s="22" t="s">
        <v>1927</v>
      </c>
      <c r="G3328" s="13" t="s">
        <v>56</v>
      </c>
      <c r="J3328" s="13" t="s">
        <v>16445</v>
      </c>
      <c r="K3328" s="13" t="s">
        <v>16446</v>
      </c>
      <c r="M3328" s="13" t="s">
        <v>10029</v>
      </c>
      <c r="N3328" s="14" t="s">
        <v>5716</v>
      </c>
      <c r="Q3328" s="13" t="s">
        <v>6618</v>
      </c>
      <c r="R3328" s="13" t="s">
        <v>2320</v>
      </c>
      <c r="S3328" s="13" t="s">
        <v>6618</v>
      </c>
      <c r="U3328" s="13" t="s">
        <v>17504</v>
      </c>
      <c r="X3328" s="15"/>
      <c r="Y3328" s="15"/>
      <c r="Z3328" s="15"/>
      <c r="AF3328" s="13" t="s">
        <v>7011</v>
      </c>
      <c r="AL3328" s="13">
        <v>4.6900000000000004</v>
      </c>
      <c r="AM3328" s="13">
        <v>-76.929444000000004</v>
      </c>
      <c r="BD3328" s="13" t="s">
        <v>62</v>
      </c>
      <c r="BE3328" s="13" t="s">
        <v>63</v>
      </c>
      <c r="BF3328" s="13" t="s">
        <v>64</v>
      </c>
      <c r="BH3328" s="13" t="s">
        <v>150</v>
      </c>
      <c r="BJ3328" s="13" t="s">
        <v>15399</v>
      </c>
    </row>
    <row r="3329" spans="1:73" s="13" customFormat="1">
      <c r="A3329" s="13" t="s">
        <v>16962</v>
      </c>
      <c r="E3329" s="2">
        <v>4367</v>
      </c>
      <c r="F3329" s="22" t="s">
        <v>1927</v>
      </c>
      <c r="G3329" s="13" t="s">
        <v>56</v>
      </c>
      <c r="J3329" s="13" t="s">
        <v>16445</v>
      </c>
      <c r="K3329" s="13" t="s">
        <v>16446</v>
      </c>
      <c r="M3329" s="13" t="s">
        <v>8742</v>
      </c>
      <c r="N3329" s="14" t="s">
        <v>16962</v>
      </c>
      <c r="Q3329" s="13" t="s">
        <v>6637</v>
      </c>
      <c r="R3329" s="13" t="s">
        <v>756</v>
      </c>
      <c r="S3329" s="13" t="s">
        <v>6637</v>
      </c>
      <c r="U3329" s="13" t="s">
        <v>54</v>
      </c>
      <c r="X3329" s="15">
        <v>1978</v>
      </c>
      <c r="Y3329" s="15">
        <v>2</v>
      </c>
      <c r="Z3329" s="15">
        <v>26</v>
      </c>
      <c r="AA3329" s="13">
        <v>28547</v>
      </c>
      <c r="AF3329" s="13" t="s">
        <v>54</v>
      </c>
      <c r="AL3329" s="13">
        <v>4.6916669999999998</v>
      </c>
      <c r="AM3329" s="13">
        <v>-52.266666999999998</v>
      </c>
      <c r="BD3329" s="13" t="s">
        <v>62</v>
      </c>
      <c r="BE3329" s="13" t="s">
        <v>63</v>
      </c>
      <c r="BF3329" s="13" t="s">
        <v>64</v>
      </c>
      <c r="BH3329" s="13" t="s">
        <v>150</v>
      </c>
      <c r="BJ3329" s="13" t="s">
        <v>15400</v>
      </c>
    </row>
    <row r="3330" spans="1:73" s="13" customFormat="1">
      <c r="A3330" s="13" t="s">
        <v>18528</v>
      </c>
      <c r="E3330" s="2">
        <v>4369</v>
      </c>
      <c r="F3330" s="22" t="s">
        <v>1927</v>
      </c>
      <c r="G3330" s="13" t="s">
        <v>56</v>
      </c>
      <c r="J3330" s="13" t="s">
        <v>16445</v>
      </c>
      <c r="K3330" s="13" t="s">
        <v>16446</v>
      </c>
      <c r="M3330" s="13" t="s">
        <v>12161</v>
      </c>
      <c r="N3330" s="14" t="s">
        <v>18528</v>
      </c>
      <c r="Q3330" s="13" t="s">
        <v>6618</v>
      </c>
      <c r="R3330" s="13" t="s">
        <v>2320</v>
      </c>
      <c r="S3330" s="13" t="s">
        <v>6618</v>
      </c>
      <c r="U3330" s="13" t="s">
        <v>5791</v>
      </c>
      <c r="X3330" s="15">
        <v>1979</v>
      </c>
      <c r="Y3330" s="15">
        <v>4</v>
      </c>
      <c r="Z3330" s="15">
        <v>6</v>
      </c>
      <c r="AA3330" s="13">
        <v>28951</v>
      </c>
      <c r="AF3330" s="13" t="s">
        <v>2500</v>
      </c>
      <c r="AL3330" s="13">
        <v>4.7</v>
      </c>
      <c r="AM3330" s="13">
        <v>-76.916659999999993</v>
      </c>
      <c r="BD3330" s="13" t="s">
        <v>62</v>
      </c>
      <c r="BE3330" s="13" t="s">
        <v>63</v>
      </c>
      <c r="BF3330" s="13" t="s">
        <v>64</v>
      </c>
      <c r="BH3330" s="13" t="s">
        <v>6694</v>
      </c>
      <c r="BJ3330" s="13" t="s">
        <v>15401</v>
      </c>
    </row>
    <row r="3331" spans="1:73" s="30" customFormat="1">
      <c r="A3331" s="13" t="s">
        <v>16926</v>
      </c>
      <c r="B3331" s="13"/>
      <c r="C3331" s="13"/>
      <c r="D3331" s="13"/>
      <c r="E3331" s="2">
        <v>4370</v>
      </c>
      <c r="F3331" s="22" t="s">
        <v>16594</v>
      </c>
      <c r="G3331" s="13" t="s">
        <v>56</v>
      </c>
      <c r="H3331" s="13"/>
      <c r="I3331" s="13"/>
      <c r="J3331" s="13" t="s">
        <v>16445</v>
      </c>
      <c r="K3331" s="13" t="s">
        <v>16595</v>
      </c>
      <c r="L3331" s="13"/>
      <c r="M3331" s="13" t="s">
        <v>6728</v>
      </c>
      <c r="N3331" s="14" t="s">
        <v>16926</v>
      </c>
      <c r="O3331" s="13"/>
      <c r="P3331" s="13"/>
      <c r="Q3331" s="13" t="s">
        <v>6637</v>
      </c>
      <c r="R3331" s="13" t="s">
        <v>54</v>
      </c>
      <c r="S3331" s="13" t="s">
        <v>6637</v>
      </c>
      <c r="T3331" s="13"/>
      <c r="U3331" s="13" t="s">
        <v>16927</v>
      </c>
      <c r="V3331" s="13"/>
      <c r="W3331" s="13"/>
      <c r="X3331" s="15">
        <v>1978</v>
      </c>
      <c r="Y3331" s="15">
        <v>2</v>
      </c>
      <c r="Z3331" s="15">
        <v>17</v>
      </c>
      <c r="AA3331" s="13">
        <v>28538</v>
      </c>
      <c r="AB3331" s="13"/>
      <c r="AC3331" s="13"/>
      <c r="AD3331" s="13"/>
      <c r="AE3331" s="13"/>
      <c r="AF3331" s="13" t="s">
        <v>54</v>
      </c>
      <c r="AG3331" s="13"/>
      <c r="AH3331" s="13"/>
      <c r="AI3331" s="13"/>
      <c r="AJ3331" s="13"/>
      <c r="AK3331" s="13"/>
      <c r="AL3331" s="13">
        <v>4.7</v>
      </c>
      <c r="AM3331" s="13">
        <v>-52.266666999999998</v>
      </c>
      <c r="AN3331" s="13"/>
      <c r="AO3331" s="13"/>
      <c r="AP3331" s="13"/>
      <c r="AQ3331" s="13"/>
      <c r="AR3331" s="13"/>
      <c r="AS3331" s="13"/>
      <c r="AT3331" s="13"/>
      <c r="AU3331" s="13"/>
      <c r="AV3331" s="13"/>
      <c r="AW3331" s="13"/>
      <c r="AX3331" s="13"/>
      <c r="AY3331" s="13"/>
      <c r="AZ3331" s="13"/>
      <c r="BA3331" s="13"/>
      <c r="BB3331" s="13"/>
      <c r="BC3331" s="13"/>
      <c r="BD3331" s="13" t="s">
        <v>62</v>
      </c>
      <c r="BE3331" s="13" t="s">
        <v>63</v>
      </c>
      <c r="BF3331" s="13" t="s">
        <v>64</v>
      </c>
      <c r="BG3331" s="13"/>
      <c r="BH3331" s="13" t="s">
        <v>6694</v>
      </c>
      <c r="BI3331" s="13"/>
      <c r="BJ3331" s="13" t="s">
        <v>15403</v>
      </c>
      <c r="BK3331" s="13"/>
      <c r="BL3331" s="13"/>
      <c r="BM3331" s="13"/>
      <c r="BN3331" s="13"/>
      <c r="BO3331" s="13"/>
      <c r="BP3331" s="13"/>
      <c r="BQ3331" s="13"/>
      <c r="BR3331" s="13"/>
      <c r="BS3331" s="13"/>
      <c r="BT3331" s="13"/>
      <c r="BU3331" s="13"/>
    </row>
    <row r="3332" spans="1:73" s="13" customFormat="1">
      <c r="A3332" s="13" t="s">
        <v>2356</v>
      </c>
      <c r="E3332" s="2">
        <v>4371</v>
      </c>
      <c r="F3332" s="22" t="s">
        <v>1927</v>
      </c>
      <c r="G3332" s="13" t="s">
        <v>56</v>
      </c>
      <c r="J3332" s="13" t="s">
        <v>16445</v>
      </c>
      <c r="K3332" s="13" t="s">
        <v>16446</v>
      </c>
      <c r="M3332" s="13" t="s">
        <v>7074</v>
      </c>
      <c r="N3332" s="14" t="s">
        <v>2356</v>
      </c>
      <c r="Q3332" s="13" t="s">
        <v>6670</v>
      </c>
      <c r="R3332" s="13" t="s">
        <v>54</v>
      </c>
      <c r="S3332" s="13" t="s">
        <v>6670</v>
      </c>
      <c r="U3332" s="13" t="s">
        <v>54</v>
      </c>
      <c r="X3332" s="15">
        <v>1922</v>
      </c>
      <c r="Y3332" s="15">
        <v>11</v>
      </c>
      <c r="Z3332" s="15">
        <v>28</v>
      </c>
      <c r="AA3332" s="13">
        <v>8368</v>
      </c>
      <c r="AF3332" s="13" t="s">
        <v>54</v>
      </c>
      <c r="AL3332" s="13">
        <v>4.7363999999999997</v>
      </c>
      <c r="AM3332" s="13">
        <v>-58.701700000000002</v>
      </c>
      <c r="BD3332" s="13" t="s">
        <v>62</v>
      </c>
      <c r="BE3332" s="13" t="s">
        <v>63</v>
      </c>
      <c r="BF3332" s="13" t="s">
        <v>64</v>
      </c>
      <c r="BH3332" s="13" t="s">
        <v>6694</v>
      </c>
      <c r="BJ3332" s="13" t="s">
        <v>15404</v>
      </c>
    </row>
    <row r="3333" spans="1:73" s="30" customFormat="1">
      <c r="A3333" s="13" t="s">
        <v>7776</v>
      </c>
      <c r="B3333" s="13"/>
      <c r="C3333" s="13"/>
      <c r="D3333" s="13"/>
      <c r="E3333" s="2">
        <v>4372</v>
      </c>
      <c r="F3333" s="22" t="s">
        <v>1927</v>
      </c>
      <c r="G3333" s="13" t="s">
        <v>56</v>
      </c>
      <c r="H3333" s="13"/>
      <c r="I3333" s="13"/>
      <c r="J3333" s="13" t="s">
        <v>16445</v>
      </c>
      <c r="K3333" s="13" t="s">
        <v>16446</v>
      </c>
      <c r="L3333" s="13"/>
      <c r="M3333" s="13" t="s">
        <v>17774</v>
      </c>
      <c r="N3333" s="14" t="s">
        <v>7776</v>
      </c>
      <c r="O3333" s="13"/>
      <c r="P3333" s="13"/>
      <c r="Q3333" s="13" t="s">
        <v>6735</v>
      </c>
      <c r="R3333" s="13" t="s">
        <v>1124</v>
      </c>
      <c r="S3333" s="13" t="s">
        <v>6735</v>
      </c>
      <c r="T3333" s="13"/>
      <c r="U3333" s="13" t="s">
        <v>17775</v>
      </c>
      <c r="V3333" s="13"/>
      <c r="W3333" s="13"/>
      <c r="X3333" s="15">
        <v>1999</v>
      </c>
      <c r="Y3333" s="15">
        <v>11</v>
      </c>
      <c r="Z3333" s="15">
        <v>24</v>
      </c>
      <c r="AA3333" s="13">
        <v>36488</v>
      </c>
      <c r="AB3333" s="13"/>
      <c r="AC3333" s="13"/>
      <c r="AD3333" s="13"/>
      <c r="AE3333" s="13"/>
      <c r="AF3333" s="13" t="s">
        <v>10766</v>
      </c>
      <c r="AG3333" s="13"/>
      <c r="AH3333" s="13"/>
      <c r="AI3333" s="13"/>
      <c r="AJ3333" s="13"/>
      <c r="AK3333" s="13"/>
      <c r="AL3333" s="13">
        <v>4.75</v>
      </c>
      <c r="AM3333" s="13">
        <v>-56.87</v>
      </c>
      <c r="AN3333" s="13"/>
      <c r="AO3333" s="13"/>
      <c r="AP3333" s="13"/>
      <c r="AQ3333" s="13"/>
      <c r="AR3333" s="13"/>
      <c r="AS3333" s="13">
        <v>500</v>
      </c>
      <c r="AT3333" s="13"/>
      <c r="AU3333" s="13"/>
      <c r="AV3333" s="13"/>
      <c r="AW3333" s="13"/>
      <c r="AX3333" s="13"/>
      <c r="AY3333" s="13"/>
      <c r="AZ3333" s="13"/>
      <c r="BA3333" s="13"/>
      <c r="BB3333" s="13"/>
      <c r="BC3333" s="13"/>
      <c r="BD3333" s="13" t="s">
        <v>62</v>
      </c>
      <c r="BE3333" s="13" t="s">
        <v>63</v>
      </c>
      <c r="BF3333" s="13" t="s">
        <v>64</v>
      </c>
      <c r="BG3333" s="13"/>
      <c r="BH3333" s="13" t="s">
        <v>6694</v>
      </c>
      <c r="BI3333" s="13"/>
      <c r="BJ3333" s="13" t="s">
        <v>15406</v>
      </c>
      <c r="BK3333" s="13"/>
      <c r="BL3333" s="13"/>
      <c r="BM3333" s="13"/>
      <c r="BN3333" s="13"/>
      <c r="BO3333" s="13"/>
      <c r="BP3333" s="13"/>
      <c r="BQ3333" s="13"/>
      <c r="BR3333" s="13"/>
      <c r="BS3333" s="13"/>
      <c r="BT3333" s="13"/>
      <c r="BU3333" s="13"/>
    </row>
    <row r="3334" spans="1:73" s="30" customFormat="1">
      <c r="A3334" s="13" t="s">
        <v>18999</v>
      </c>
      <c r="B3334" s="13"/>
      <c r="C3334" s="13"/>
      <c r="D3334" s="13"/>
      <c r="E3334" s="2">
        <v>4374</v>
      </c>
      <c r="F3334" s="22" t="s">
        <v>1927</v>
      </c>
      <c r="G3334" s="13" t="s">
        <v>56</v>
      </c>
      <c r="H3334" s="13"/>
      <c r="I3334" s="13"/>
      <c r="J3334" s="13" t="s">
        <v>16445</v>
      </c>
      <c r="K3334" s="13" t="s">
        <v>16446</v>
      </c>
      <c r="L3334" s="13"/>
      <c r="M3334" s="13" t="s">
        <v>19000</v>
      </c>
      <c r="N3334" s="14" t="s">
        <v>18999</v>
      </c>
      <c r="O3334" s="13"/>
      <c r="P3334" s="13"/>
      <c r="Q3334" s="13" t="s">
        <v>6735</v>
      </c>
      <c r="R3334" s="13" t="s">
        <v>1124</v>
      </c>
      <c r="S3334" s="13" t="s">
        <v>6735</v>
      </c>
      <c r="T3334" s="13"/>
      <c r="U3334" s="13" t="s">
        <v>8648</v>
      </c>
      <c r="V3334" s="13"/>
      <c r="W3334" s="13"/>
      <c r="X3334" s="15">
        <v>1999</v>
      </c>
      <c r="Y3334" s="15">
        <v>11</v>
      </c>
      <c r="Z3334" s="15">
        <v>24</v>
      </c>
      <c r="AA3334" s="13">
        <v>36488</v>
      </c>
      <c r="AB3334" s="13"/>
      <c r="AC3334" s="13"/>
      <c r="AD3334" s="13"/>
      <c r="AE3334" s="13"/>
      <c r="AF3334" s="13" t="s">
        <v>12014</v>
      </c>
      <c r="AG3334" s="13">
        <v>36892</v>
      </c>
      <c r="AH3334" s="13"/>
      <c r="AI3334" s="13"/>
      <c r="AJ3334" s="13"/>
      <c r="AK3334" s="13"/>
      <c r="AL3334" s="13">
        <v>4.7583299999999999</v>
      </c>
      <c r="AM3334" s="13">
        <v>-56.877769999999998</v>
      </c>
      <c r="AN3334" s="13"/>
      <c r="AO3334" s="13"/>
      <c r="AP3334" s="13"/>
      <c r="AQ3334" s="13"/>
      <c r="AR3334" s="13"/>
      <c r="AS3334" s="13">
        <v>500</v>
      </c>
      <c r="AT3334" s="13"/>
      <c r="AU3334" s="13"/>
      <c r="AV3334" s="13"/>
      <c r="AW3334" s="13"/>
      <c r="AX3334" s="13"/>
      <c r="AY3334" s="13"/>
      <c r="AZ3334" s="13"/>
      <c r="BA3334" s="13"/>
      <c r="BB3334" s="13"/>
      <c r="BC3334" s="13"/>
      <c r="BD3334" s="13" t="s">
        <v>62</v>
      </c>
      <c r="BE3334" s="13" t="s">
        <v>63</v>
      </c>
      <c r="BF3334" s="13" t="s">
        <v>64</v>
      </c>
      <c r="BG3334" s="13"/>
      <c r="BH3334" s="13" t="s">
        <v>6694</v>
      </c>
      <c r="BI3334" s="13"/>
      <c r="BJ3334" s="13" t="s">
        <v>15408</v>
      </c>
      <c r="BK3334" s="13"/>
      <c r="BL3334" s="13"/>
      <c r="BM3334" s="13"/>
      <c r="BN3334" s="13"/>
      <c r="BO3334" s="13"/>
      <c r="BP3334" s="13"/>
      <c r="BQ3334" s="13"/>
      <c r="BR3334" s="13"/>
      <c r="BS3334" s="13"/>
      <c r="BT3334" s="13"/>
      <c r="BU3334" s="13"/>
    </row>
    <row r="3335" spans="1:73" s="13" customFormat="1">
      <c r="A3335" s="13" t="s">
        <v>5683</v>
      </c>
      <c r="E3335" s="2">
        <v>4375</v>
      </c>
      <c r="F3335" s="22" t="s">
        <v>1927</v>
      </c>
      <c r="G3335" s="13" t="s">
        <v>56</v>
      </c>
      <c r="J3335" s="13" t="s">
        <v>16445</v>
      </c>
      <c r="K3335" s="13" t="s">
        <v>16446</v>
      </c>
      <c r="M3335" s="13" t="s">
        <v>10880</v>
      </c>
      <c r="N3335" s="14" t="s">
        <v>5683</v>
      </c>
      <c r="Q3335" s="13" t="s">
        <v>6589</v>
      </c>
      <c r="R3335" s="13" t="s">
        <v>2002</v>
      </c>
      <c r="S3335" s="13" t="s">
        <v>6589</v>
      </c>
      <c r="U3335" s="13" t="s">
        <v>5684</v>
      </c>
      <c r="X3335" s="15">
        <v>2012</v>
      </c>
      <c r="Y3335" s="15">
        <v>3</v>
      </c>
      <c r="Z3335" s="15">
        <v>26</v>
      </c>
      <c r="AA3335" s="13">
        <v>40994</v>
      </c>
      <c r="AF3335" s="13" t="s">
        <v>186</v>
      </c>
      <c r="AL3335" s="13">
        <v>0.47749999999999998</v>
      </c>
      <c r="AM3335" s="13">
        <v>-61.75</v>
      </c>
      <c r="AS3335" s="13">
        <v>450</v>
      </c>
      <c r="BD3335" s="13" t="s">
        <v>62</v>
      </c>
      <c r="BE3335" s="13" t="s">
        <v>63</v>
      </c>
      <c r="BF3335" s="13" t="s">
        <v>64</v>
      </c>
      <c r="BH3335" s="13" t="s">
        <v>6694</v>
      </c>
      <c r="BJ3335" s="13" t="s">
        <v>15409</v>
      </c>
    </row>
    <row r="3336" spans="1:73" s="13" customFormat="1">
      <c r="A3336" s="13" t="s">
        <v>54</v>
      </c>
      <c r="E3336" s="2">
        <v>4376</v>
      </c>
      <c r="F3336" s="22" t="s">
        <v>1927</v>
      </c>
      <c r="G3336" s="13" t="s">
        <v>56</v>
      </c>
      <c r="J3336" s="13" t="s">
        <v>16445</v>
      </c>
      <c r="K3336" s="13" t="s">
        <v>16446</v>
      </c>
      <c r="M3336" s="13" t="s">
        <v>7918</v>
      </c>
      <c r="N3336" s="14" t="s">
        <v>54</v>
      </c>
      <c r="Q3336" s="13" t="s">
        <v>6637</v>
      </c>
      <c r="R3336" s="13" t="s">
        <v>756</v>
      </c>
      <c r="S3336" s="13" t="s">
        <v>6637</v>
      </c>
      <c r="U3336" s="13" t="s">
        <v>54</v>
      </c>
      <c r="X3336" s="15">
        <v>2015</v>
      </c>
      <c r="Y3336" s="15">
        <v>11</v>
      </c>
      <c r="Z3336" s="15">
        <v>17</v>
      </c>
      <c r="AA3336" s="13">
        <v>42325.704861111109</v>
      </c>
      <c r="AF3336" s="13" t="s">
        <v>7918</v>
      </c>
      <c r="AG3336" s="13">
        <v>43998.816111111111</v>
      </c>
      <c r="AL3336" s="13">
        <v>4.8431430000000004</v>
      </c>
      <c r="AM3336" s="13">
        <v>-52.325859000000001</v>
      </c>
      <c r="BD3336" s="13" t="s">
        <v>62</v>
      </c>
      <c r="BE3336" s="13" t="s">
        <v>63</v>
      </c>
      <c r="BF3336" s="13" t="s">
        <v>64</v>
      </c>
      <c r="BH3336" s="13" t="s">
        <v>6694</v>
      </c>
      <c r="BJ3336" s="13" t="s">
        <v>15411</v>
      </c>
    </row>
    <row r="3337" spans="1:73" s="13" customFormat="1">
      <c r="A3337" s="13" t="s">
        <v>5680</v>
      </c>
      <c r="E3337" s="2">
        <v>4377</v>
      </c>
      <c r="F3337" s="22" t="s">
        <v>1927</v>
      </c>
      <c r="G3337" s="13" t="s">
        <v>56</v>
      </c>
      <c r="J3337" s="13" t="s">
        <v>16445</v>
      </c>
      <c r="K3337" s="13" t="s">
        <v>16446</v>
      </c>
      <c r="M3337" s="13" t="s">
        <v>17873</v>
      </c>
      <c r="N3337" s="14" t="s">
        <v>5680</v>
      </c>
      <c r="Q3337" s="13" t="s">
        <v>6589</v>
      </c>
      <c r="R3337" s="13" t="s">
        <v>2002</v>
      </c>
      <c r="S3337" s="13" t="s">
        <v>6589</v>
      </c>
      <c r="U3337" s="13" t="s">
        <v>5681</v>
      </c>
      <c r="X3337" s="15">
        <v>2012</v>
      </c>
      <c r="Y3337" s="15">
        <v>3</v>
      </c>
      <c r="Z3337" s="15">
        <v>25</v>
      </c>
      <c r="AA3337" s="13">
        <v>40993</v>
      </c>
      <c r="AF3337" s="13" t="s">
        <v>10866</v>
      </c>
      <c r="AG3337" s="13">
        <v>41297</v>
      </c>
      <c r="AL3337" s="13">
        <v>4.8444399999999996</v>
      </c>
      <c r="AM3337" s="13">
        <v>-61.7</v>
      </c>
      <c r="AS3337" s="13">
        <v>475</v>
      </c>
      <c r="BD3337" s="13" t="s">
        <v>62</v>
      </c>
      <c r="BE3337" s="13" t="s">
        <v>63</v>
      </c>
      <c r="BF3337" s="13" t="s">
        <v>64</v>
      </c>
      <c r="BH3337" s="13" t="s">
        <v>6694</v>
      </c>
      <c r="BJ3337" s="13" t="s">
        <v>15412</v>
      </c>
    </row>
    <row r="3338" spans="1:73" s="13" customFormat="1">
      <c r="A3338" s="13" t="s">
        <v>17762</v>
      </c>
      <c r="E3338" s="2">
        <v>4378</v>
      </c>
      <c r="F3338" s="22" t="s">
        <v>1927</v>
      </c>
      <c r="G3338" s="13" t="s">
        <v>56</v>
      </c>
      <c r="J3338" s="13" t="s">
        <v>16445</v>
      </c>
      <c r="K3338" s="13" t="s">
        <v>16446</v>
      </c>
      <c r="M3338" s="13" t="s">
        <v>7103</v>
      </c>
      <c r="N3338" s="14" t="s">
        <v>17762</v>
      </c>
      <c r="Q3338" s="13" t="s">
        <v>6637</v>
      </c>
      <c r="R3338" s="13" t="s">
        <v>54</v>
      </c>
      <c r="S3338" s="13" t="s">
        <v>6637</v>
      </c>
      <c r="U3338" s="13" t="s">
        <v>7104</v>
      </c>
      <c r="X3338" s="15">
        <v>1995</v>
      </c>
      <c r="Y3338" s="15">
        <v>2</v>
      </c>
      <c r="Z3338" s="15">
        <v>4</v>
      </c>
      <c r="AA3338" s="13">
        <v>34734</v>
      </c>
      <c r="AF3338" s="13" t="s">
        <v>760</v>
      </c>
      <c r="AL3338" s="13">
        <v>4.8499999999999996</v>
      </c>
      <c r="AM3338" s="13">
        <v>-53.06</v>
      </c>
      <c r="AS3338" s="13">
        <v>700</v>
      </c>
      <c r="BD3338" s="13" t="s">
        <v>62</v>
      </c>
      <c r="BE3338" s="13" t="s">
        <v>63</v>
      </c>
      <c r="BF3338" s="13" t="s">
        <v>64</v>
      </c>
      <c r="BH3338" s="13" t="s">
        <v>6694</v>
      </c>
      <c r="BJ3338" s="13" t="s">
        <v>15413</v>
      </c>
    </row>
    <row r="3339" spans="1:73" s="13" customFormat="1">
      <c r="A3339" s="13" t="s">
        <v>7772</v>
      </c>
      <c r="E3339" s="2">
        <v>4379</v>
      </c>
      <c r="F3339" s="22" t="s">
        <v>1927</v>
      </c>
      <c r="G3339" s="13" t="s">
        <v>56</v>
      </c>
      <c r="J3339" s="13" t="s">
        <v>16445</v>
      </c>
      <c r="K3339" s="13" t="s">
        <v>16446</v>
      </c>
      <c r="M3339" s="13" t="s">
        <v>17745</v>
      </c>
      <c r="N3339" s="14" t="s">
        <v>7772</v>
      </c>
      <c r="Q3339" s="13" t="s">
        <v>6637</v>
      </c>
      <c r="R3339" s="13" t="s">
        <v>54</v>
      </c>
      <c r="S3339" s="13" t="s">
        <v>6637</v>
      </c>
      <c r="U3339" s="13" t="s">
        <v>17746</v>
      </c>
      <c r="X3339" s="15">
        <v>1995</v>
      </c>
      <c r="Y3339" s="15">
        <v>4</v>
      </c>
      <c r="Z3339" s="15">
        <v>5</v>
      </c>
      <c r="AA3339" s="13">
        <v>34794</v>
      </c>
      <c r="AF3339" s="13" t="s">
        <v>760</v>
      </c>
      <c r="AL3339" s="13">
        <v>4.8600000000000003</v>
      </c>
      <c r="AM3339" s="13">
        <v>-52.35</v>
      </c>
      <c r="AS3339" s="13">
        <v>500</v>
      </c>
      <c r="BD3339" s="13" t="s">
        <v>62</v>
      </c>
      <c r="BE3339" s="13" t="s">
        <v>63</v>
      </c>
      <c r="BF3339" s="13" t="s">
        <v>64</v>
      </c>
      <c r="BH3339" s="13" t="s">
        <v>6694</v>
      </c>
      <c r="BJ3339" s="13" t="s">
        <v>15414</v>
      </c>
    </row>
    <row r="3340" spans="1:73" s="13" customFormat="1">
      <c r="A3340" s="13" t="s">
        <v>16820</v>
      </c>
      <c r="E3340" s="2">
        <v>4380</v>
      </c>
      <c r="F3340" s="22" t="s">
        <v>1927</v>
      </c>
      <c r="G3340" s="13" t="s">
        <v>56</v>
      </c>
      <c r="J3340" s="13" t="s">
        <v>16445</v>
      </c>
      <c r="K3340" s="13" t="s">
        <v>16446</v>
      </c>
      <c r="M3340" s="13" t="s">
        <v>8504</v>
      </c>
      <c r="N3340" s="14" t="s">
        <v>16820</v>
      </c>
      <c r="Q3340" s="13" t="s">
        <v>6735</v>
      </c>
      <c r="R3340" s="13" t="s">
        <v>4965</v>
      </c>
      <c r="S3340" s="13" t="s">
        <v>6735</v>
      </c>
      <c r="U3340" s="13" t="s">
        <v>8505</v>
      </c>
      <c r="X3340" s="15">
        <v>2011</v>
      </c>
      <c r="Y3340" s="15">
        <v>2</v>
      </c>
      <c r="Z3340" s="15">
        <v>23</v>
      </c>
      <c r="AA3340" s="13">
        <v>40597</v>
      </c>
      <c r="AF3340" s="13" t="s">
        <v>8506</v>
      </c>
      <c r="AG3340" s="13">
        <v>40704</v>
      </c>
      <c r="AL3340" s="13">
        <v>4.8776669999999998</v>
      </c>
      <c r="AM3340" s="13">
        <v>-54.957833000000001</v>
      </c>
      <c r="BD3340" s="13" t="s">
        <v>62</v>
      </c>
      <c r="BE3340" s="13" t="s">
        <v>63</v>
      </c>
      <c r="BF3340" s="13" t="s">
        <v>64</v>
      </c>
      <c r="BH3340" s="13" t="s">
        <v>6694</v>
      </c>
      <c r="BJ3340" s="13" t="s">
        <v>15416</v>
      </c>
    </row>
    <row r="3341" spans="1:73" s="30" customFormat="1">
      <c r="A3341" s="13" t="s">
        <v>54</v>
      </c>
      <c r="B3341" s="13"/>
      <c r="C3341" s="13"/>
      <c r="D3341" s="13"/>
      <c r="E3341" s="2">
        <v>4381</v>
      </c>
      <c r="F3341" s="22" t="s">
        <v>16744</v>
      </c>
      <c r="G3341" s="13" t="s">
        <v>56</v>
      </c>
      <c r="H3341" s="13"/>
      <c r="I3341" s="13"/>
      <c r="J3341" s="13" t="s">
        <v>16445</v>
      </c>
      <c r="K3341" s="13" t="s">
        <v>16745</v>
      </c>
      <c r="L3341" s="13"/>
      <c r="M3341" s="13" t="s">
        <v>18134</v>
      </c>
      <c r="N3341" s="14" t="s">
        <v>54</v>
      </c>
      <c r="O3341" s="13"/>
      <c r="P3341" s="13"/>
      <c r="Q3341" s="13" t="s">
        <v>6618</v>
      </c>
      <c r="R3341" s="13" t="s">
        <v>2320</v>
      </c>
      <c r="S3341" s="13" t="s">
        <v>6618</v>
      </c>
      <c r="T3341" s="13"/>
      <c r="U3341" s="13" t="s">
        <v>18135</v>
      </c>
      <c r="V3341" s="13"/>
      <c r="W3341" s="13"/>
      <c r="X3341" s="15"/>
      <c r="Y3341" s="15"/>
      <c r="Z3341" s="15"/>
      <c r="AA3341" s="13"/>
      <c r="AB3341" s="13"/>
      <c r="AC3341" s="13"/>
      <c r="AD3341" s="13"/>
      <c r="AE3341" s="13"/>
      <c r="AF3341" s="13" t="s">
        <v>54</v>
      </c>
      <c r="AG3341" s="13"/>
      <c r="AH3341" s="13"/>
      <c r="AI3341" s="13"/>
      <c r="AJ3341" s="13"/>
      <c r="AK3341" s="13"/>
      <c r="AL3341" s="13">
        <v>4.8983299999999996</v>
      </c>
      <c r="AM3341" s="13">
        <v>-76.270600000000002</v>
      </c>
      <c r="AN3341" s="13"/>
      <c r="AO3341" s="13"/>
      <c r="AP3341" s="13"/>
      <c r="AQ3341" s="13"/>
      <c r="AR3341" s="13"/>
      <c r="AS3341" s="13"/>
      <c r="AT3341" s="13"/>
      <c r="AU3341" s="13"/>
      <c r="AV3341" s="13"/>
      <c r="AW3341" s="13"/>
      <c r="AX3341" s="13"/>
      <c r="AY3341" s="13"/>
      <c r="AZ3341" s="13"/>
      <c r="BA3341" s="13"/>
      <c r="BB3341" s="13"/>
      <c r="BC3341" s="13"/>
      <c r="BD3341" s="13" t="s">
        <v>62</v>
      </c>
      <c r="BE3341" s="13" t="s">
        <v>63</v>
      </c>
      <c r="BF3341" s="13" t="s">
        <v>64</v>
      </c>
      <c r="BG3341" s="13"/>
      <c r="BH3341" s="13" t="s">
        <v>6694</v>
      </c>
      <c r="BI3341" s="13"/>
      <c r="BJ3341" s="13" t="s">
        <v>15417</v>
      </c>
      <c r="BK3341" s="13"/>
      <c r="BL3341" s="13"/>
      <c r="BM3341" s="13"/>
      <c r="BN3341" s="13"/>
      <c r="BO3341" s="13"/>
      <c r="BP3341" s="13"/>
      <c r="BQ3341" s="13"/>
      <c r="BR3341" s="13"/>
      <c r="BS3341" s="13"/>
      <c r="BT3341" s="13"/>
      <c r="BU3341" s="13"/>
    </row>
    <row r="3342" spans="1:73" s="13" customFormat="1">
      <c r="A3342" s="13" t="s">
        <v>5730</v>
      </c>
      <c r="E3342" s="2">
        <v>4382</v>
      </c>
      <c r="F3342" s="22" t="s">
        <v>16744</v>
      </c>
      <c r="G3342" s="13" t="s">
        <v>56</v>
      </c>
      <c r="J3342" s="13" t="s">
        <v>16445</v>
      </c>
      <c r="K3342" s="13" t="s">
        <v>16745</v>
      </c>
      <c r="M3342" s="13" t="s">
        <v>17496</v>
      </c>
      <c r="N3342" s="14" t="s">
        <v>5730</v>
      </c>
      <c r="Q3342" s="13" t="s">
        <v>6618</v>
      </c>
      <c r="R3342" s="13" t="s">
        <v>2320</v>
      </c>
      <c r="S3342" s="13" t="s">
        <v>6618</v>
      </c>
      <c r="U3342" s="13" t="s">
        <v>17497</v>
      </c>
      <c r="X3342" s="15"/>
      <c r="Y3342" s="15"/>
      <c r="Z3342" s="15"/>
      <c r="AF3342" s="13" t="s">
        <v>7011</v>
      </c>
      <c r="AL3342" s="13">
        <v>4.898333</v>
      </c>
      <c r="AM3342" s="13">
        <v>-76.270555999999999</v>
      </c>
      <c r="AS3342" s="13">
        <v>9200</v>
      </c>
      <c r="BD3342" s="13" t="s">
        <v>62</v>
      </c>
      <c r="BE3342" s="13" t="s">
        <v>63</v>
      </c>
      <c r="BF3342" s="13" t="s">
        <v>64</v>
      </c>
      <c r="BH3342" s="13" t="s">
        <v>6694</v>
      </c>
      <c r="BJ3342" s="13" t="s">
        <v>15419</v>
      </c>
    </row>
    <row r="3343" spans="1:73" s="13" customFormat="1">
      <c r="A3343" s="13" t="s">
        <v>6667</v>
      </c>
      <c r="E3343" s="2">
        <v>4383</v>
      </c>
      <c r="F3343" s="22" t="s">
        <v>1927</v>
      </c>
      <c r="G3343" s="13" t="s">
        <v>56</v>
      </c>
      <c r="J3343" s="13" t="s">
        <v>16445</v>
      </c>
      <c r="K3343" s="13" t="s">
        <v>16446</v>
      </c>
      <c r="M3343" s="13" t="s">
        <v>17777</v>
      </c>
      <c r="N3343" s="14" t="s">
        <v>6667</v>
      </c>
      <c r="Q3343" s="13" t="s">
        <v>6637</v>
      </c>
      <c r="R3343" s="13" t="s">
        <v>756</v>
      </c>
      <c r="S3343" s="13" t="s">
        <v>6637</v>
      </c>
      <c r="U3343" s="13" t="s">
        <v>756</v>
      </c>
      <c r="X3343" s="15"/>
      <c r="Y3343" s="15"/>
      <c r="Z3343" s="15"/>
      <c r="AF3343" s="13" t="s">
        <v>54</v>
      </c>
      <c r="AL3343" s="13">
        <v>4.93</v>
      </c>
      <c r="AM3343" s="13">
        <v>-52.33</v>
      </c>
      <c r="BD3343" s="13" t="s">
        <v>62</v>
      </c>
      <c r="BE3343" s="13" t="s">
        <v>63</v>
      </c>
      <c r="BF3343" s="13" t="s">
        <v>64</v>
      </c>
      <c r="BH3343" s="13" t="s">
        <v>6694</v>
      </c>
      <c r="BJ3343" s="13" t="s">
        <v>15420</v>
      </c>
    </row>
    <row r="3344" spans="1:73" s="13" customFormat="1">
      <c r="A3344" s="13" t="s">
        <v>17199</v>
      </c>
      <c r="E3344" s="2">
        <v>4385</v>
      </c>
      <c r="F3344" s="22" t="s">
        <v>1927</v>
      </c>
      <c r="G3344" s="13" t="s">
        <v>56</v>
      </c>
      <c r="J3344" s="13" t="s">
        <v>16445</v>
      </c>
      <c r="K3344" s="13" t="s">
        <v>16446</v>
      </c>
      <c r="M3344" s="13" t="s">
        <v>7109</v>
      </c>
      <c r="N3344" s="14" t="s">
        <v>17199</v>
      </c>
      <c r="Q3344" s="13" t="s">
        <v>6637</v>
      </c>
      <c r="R3344" s="13" t="s">
        <v>54</v>
      </c>
      <c r="S3344" s="13" t="s">
        <v>6637</v>
      </c>
      <c r="U3344" s="13" t="s">
        <v>7122</v>
      </c>
      <c r="X3344" s="15">
        <v>1986</v>
      </c>
      <c r="Y3344" s="15">
        <v>10</v>
      </c>
      <c r="Z3344" s="15">
        <v>25</v>
      </c>
      <c r="AA3344" s="13">
        <v>31710</v>
      </c>
      <c r="AF3344" s="13" t="s">
        <v>54</v>
      </c>
      <c r="AL3344" s="13">
        <v>4.95</v>
      </c>
      <c r="AM3344" s="13">
        <v>-52.5</v>
      </c>
      <c r="AS3344" s="13">
        <v>300</v>
      </c>
      <c r="BD3344" s="13" t="s">
        <v>62</v>
      </c>
      <c r="BE3344" s="13" t="s">
        <v>63</v>
      </c>
      <c r="BF3344" s="13" t="s">
        <v>64</v>
      </c>
      <c r="BH3344" s="13" t="s">
        <v>6694</v>
      </c>
      <c r="BJ3344" s="13" t="s">
        <v>15423</v>
      </c>
    </row>
    <row r="3345" spans="1:73" s="30" customFormat="1">
      <c r="A3345" s="13" t="s">
        <v>54</v>
      </c>
      <c r="B3345" s="13"/>
      <c r="C3345" s="13"/>
      <c r="D3345" s="13"/>
      <c r="E3345" s="2">
        <v>4386</v>
      </c>
      <c r="F3345" s="22" t="s">
        <v>1927</v>
      </c>
      <c r="G3345" s="13" t="s">
        <v>56</v>
      </c>
      <c r="H3345" s="13"/>
      <c r="I3345" s="13"/>
      <c r="J3345" s="13" t="s">
        <v>16445</v>
      </c>
      <c r="K3345" s="13" t="s">
        <v>16446</v>
      </c>
      <c r="L3345" s="13"/>
      <c r="M3345" s="13" t="s">
        <v>16598</v>
      </c>
      <c r="N3345" s="14" t="s">
        <v>54</v>
      </c>
      <c r="O3345" s="13"/>
      <c r="P3345" s="13"/>
      <c r="Q3345" s="13" t="s">
        <v>6637</v>
      </c>
      <c r="R3345" s="13" t="s">
        <v>852</v>
      </c>
      <c r="S3345" s="13" t="s">
        <v>6637</v>
      </c>
      <c r="T3345" s="13"/>
      <c r="U3345" s="13" t="s">
        <v>54</v>
      </c>
      <c r="V3345" s="13"/>
      <c r="W3345" s="13"/>
      <c r="X3345" s="15">
        <v>2010</v>
      </c>
      <c r="Y3345" s="15"/>
      <c r="Z3345" s="15"/>
      <c r="AA3345" s="13">
        <v>40179</v>
      </c>
      <c r="AB3345" s="13"/>
      <c r="AC3345" s="13"/>
      <c r="AD3345" s="13"/>
      <c r="AE3345" s="13"/>
      <c r="AF3345" s="13" t="s">
        <v>54</v>
      </c>
      <c r="AG3345" s="13"/>
      <c r="AH3345" s="13"/>
      <c r="AI3345" s="13"/>
      <c r="AJ3345" s="13"/>
      <c r="AK3345" s="13"/>
      <c r="AL3345" s="13">
        <v>4.9706400000000004</v>
      </c>
      <c r="AM3345" s="13">
        <v>-54.074240000000003</v>
      </c>
      <c r="AN3345" s="13"/>
      <c r="AO3345" s="13"/>
      <c r="AP3345" s="13"/>
      <c r="AQ3345" s="13"/>
      <c r="AR3345" s="13"/>
      <c r="AS3345" s="13"/>
      <c r="AT3345" s="13"/>
      <c r="AU3345" s="13"/>
      <c r="AV3345" s="13"/>
      <c r="AW3345" s="13"/>
      <c r="AX3345" s="13"/>
      <c r="AY3345" s="13"/>
      <c r="AZ3345" s="13"/>
      <c r="BA3345" s="13"/>
      <c r="BB3345" s="13"/>
      <c r="BC3345" s="13"/>
      <c r="BD3345" s="13" t="s">
        <v>62</v>
      </c>
      <c r="BE3345" s="13" t="s">
        <v>63</v>
      </c>
      <c r="BF3345" s="13" t="s">
        <v>64</v>
      </c>
      <c r="BG3345" s="13"/>
      <c r="BH3345" s="13" t="s">
        <v>6694</v>
      </c>
      <c r="BI3345" s="13"/>
      <c r="BJ3345" s="13" t="s">
        <v>15424</v>
      </c>
      <c r="BK3345" s="13"/>
      <c r="BL3345" s="13"/>
      <c r="BM3345" s="13"/>
      <c r="BN3345" s="13"/>
      <c r="BO3345" s="13"/>
      <c r="BP3345" s="13"/>
      <c r="BQ3345" s="13"/>
      <c r="BR3345" s="13"/>
      <c r="BS3345" s="13"/>
      <c r="BT3345" s="13"/>
      <c r="BU3345" s="13"/>
    </row>
    <row r="3346" spans="1:73" s="30" customFormat="1">
      <c r="A3346" s="13" t="s">
        <v>5718</v>
      </c>
      <c r="B3346" s="13"/>
      <c r="C3346" s="13"/>
      <c r="D3346" s="13"/>
      <c r="E3346" s="2">
        <v>4387</v>
      </c>
      <c r="F3346" s="22" t="s">
        <v>1927</v>
      </c>
      <c r="G3346" s="13" t="s">
        <v>56</v>
      </c>
      <c r="H3346" s="13"/>
      <c r="I3346" s="13"/>
      <c r="J3346" s="13" t="s">
        <v>16445</v>
      </c>
      <c r="K3346" s="13" t="s">
        <v>16446</v>
      </c>
      <c r="L3346" s="13"/>
      <c r="M3346" s="13" t="s">
        <v>10029</v>
      </c>
      <c r="N3346" s="14" t="s">
        <v>5718</v>
      </c>
      <c r="O3346" s="13"/>
      <c r="P3346" s="13"/>
      <c r="Q3346" s="13" t="s">
        <v>6618</v>
      </c>
      <c r="R3346" s="13" t="s">
        <v>2320</v>
      </c>
      <c r="S3346" s="13" t="s">
        <v>6618</v>
      </c>
      <c r="T3346" s="13"/>
      <c r="U3346" s="13" t="s">
        <v>10038</v>
      </c>
      <c r="V3346" s="13"/>
      <c r="W3346" s="13"/>
      <c r="X3346" s="15"/>
      <c r="Y3346" s="15"/>
      <c r="Z3346" s="15"/>
      <c r="AA3346" s="13"/>
      <c r="AB3346" s="13"/>
      <c r="AC3346" s="13"/>
      <c r="AD3346" s="13"/>
      <c r="AE3346" s="13"/>
      <c r="AF3346" s="13" t="s">
        <v>7011</v>
      </c>
      <c r="AG3346" s="13"/>
      <c r="AH3346" s="13"/>
      <c r="AI3346" s="13"/>
      <c r="AJ3346" s="13"/>
      <c r="AK3346" s="13"/>
      <c r="AL3346" s="13">
        <v>4.9836109999999998</v>
      </c>
      <c r="AM3346" s="13">
        <v>-76.7</v>
      </c>
      <c r="AN3346" s="13"/>
      <c r="AO3346" s="13"/>
      <c r="AP3346" s="13"/>
      <c r="AQ3346" s="13"/>
      <c r="AR3346" s="13"/>
      <c r="AS3346" s="13"/>
      <c r="AT3346" s="13"/>
      <c r="AU3346" s="13"/>
      <c r="AV3346" s="13"/>
      <c r="AW3346" s="13"/>
      <c r="AX3346" s="13"/>
      <c r="AY3346" s="13"/>
      <c r="AZ3346" s="13"/>
      <c r="BA3346" s="13"/>
      <c r="BB3346" s="13"/>
      <c r="BC3346" s="13"/>
      <c r="BD3346" s="13" t="s">
        <v>62</v>
      </c>
      <c r="BE3346" s="13" t="s">
        <v>63</v>
      </c>
      <c r="BF3346" s="13" t="s">
        <v>64</v>
      </c>
      <c r="BG3346" s="13"/>
      <c r="BH3346" s="13" t="s">
        <v>6694</v>
      </c>
      <c r="BI3346" s="13"/>
      <c r="BJ3346" s="13" t="s">
        <v>15425</v>
      </c>
      <c r="BK3346" s="13"/>
      <c r="BL3346" s="13"/>
      <c r="BM3346" s="13"/>
      <c r="BN3346" s="13"/>
      <c r="BO3346" s="13"/>
      <c r="BP3346" s="13"/>
      <c r="BQ3346" s="13"/>
      <c r="BR3346" s="13"/>
      <c r="BS3346" s="13"/>
      <c r="BT3346" s="13"/>
      <c r="BU3346" s="13"/>
    </row>
    <row r="3347" spans="1:73" s="30" customFormat="1">
      <c r="A3347" s="13" t="s">
        <v>18458</v>
      </c>
      <c r="B3347" s="13"/>
      <c r="C3347" s="13"/>
      <c r="D3347" s="13"/>
      <c r="E3347" s="2">
        <v>4389</v>
      </c>
      <c r="F3347" s="22" t="s">
        <v>1927</v>
      </c>
      <c r="G3347" s="13" t="s">
        <v>56</v>
      </c>
      <c r="H3347" s="13"/>
      <c r="I3347" s="13"/>
      <c r="J3347" s="13" t="s">
        <v>16445</v>
      </c>
      <c r="K3347" s="13" t="s">
        <v>16446</v>
      </c>
      <c r="L3347" s="13"/>
      <c r="M3347" s="13" t="s">
        <v>12161</v>
      </c>
      <c r="N3347" s="14" t="s">
        <v>18458</v>
      </c>
      <c r="O3347" s="13"/>
      <c r="P3347" s="13"/>
      <c r="Q3347" s="13" t="s">
        <v>6618</v>
      </c>
      <c r="R3347" s="13" t="s">
        <v>2320</v>
      </c>
      <c r="S3347" s="13" t="s">
        <v>6618</v>
      </c>
      <c r="T3347" s="13"/>
      <c r="U3347" s="13" t="s">
        <v>5802</v>
      </c>
      <c r="V3347" s="13"/>
      <c r="W3347" s="13"/>
      <c r="X3347" s="15">
        <v>1979</v>
      </c>
      <c r="Y3347" s="15">
        <v>4</v>
      </c>
      <c r="Z3347" s="15">
        <v>10</v>
      </c>
      <c r="AA3347" s="13">
        <v>28955</v>
      </c>
      <c r="AB3347" s="13"/>
      <c r="AC3347" s="13"/>
      <c r="AD3347" s="13"/>
      <c r="AE3347" s="13"/>
      <c r="AF3347" s="13" t="s">
        <v>2500</v>
      </c>
      <c r="AG3347" s="13"/>
      <c r="AH3347" s="13"/>
      <c r="AI3347" s="13"/>
      <c r="AJ3347" s="13"/>
      <c r="AK3347" s="13"/>
      <c r="AL3347" s="13">
        <v>5</v>
      </c>
      <c r="AM3347" s="13">
        <v>-76.733329999999995</v>
      </c>
      <c r="AN3347" s="13"/>
      <c r="AO3347" s="13"/>
      <c r="AP3347" s="13"/>
      <c r="AQ3347" s="13"/>
      <c r="AR3347" s="13"/>
      <c r="AS3347" s="13"/>
      <c r="AT3347" s="13"/>
      <c r="AU3347" s="13"/>
      <c r="AV3347" s="13"/>
      <c r="AW3347" s="13"/>
      <c r="AX3347" s="13"/>
      <c r="AY3347" s="13"/>
      <c r="AZ3347" s="13"/>
      <c r="BA3347" s="13"/>
      <c r="BB3347" s="13"/>
      <c r="BC3347" s="13"/>
      <c r="BD3347" s="13" t="s">
        <v>62</v>
      </c>
      <c r="BE3347" s="13" t="s">
        <v>63</v>
      </c>
      <c r="BF3347" s="13" t="s">
        <v>64</v>
      </c>
      <c r="BG3347" s="13"/>
      <c r="BH3347" s="13" t="s">
        <v>6694</v>
      </c>
      <c r="BI3347" s="13"/>
      <c r="BJ3347" s="13" t="s">
        <v>15426</v>
      </c>
      <c r="BK3347" s="13"/>
      <c r="BL3347" s="13"/>
      <c r="BM3347" s="13"/>
      <c r="BN3347" s="13"/>
      <c r="BO3347" s="13"/>
      <c r="BP3347" s="13"/>
      <c r="BQ3347" s="13"/>
      <c r="BR3347" s="13"/>
      <c r="BS3347" s="13"/>
      <c r="BT3347" s="13"/>
      <c r="BU3347" s="13"/>
    </row>
    <row r="3348" spans="1:73" s="30" customFormat="1">
      <c r="A3348" s="13" t="s">
        <v>54</v>
      </c>
      <c r="B3348" s="13"/>
      <c r="C3348" s="13"/>
      <c r="D3348" s="13"/>
      <c r="E3348" s="2">
        <v>4390</v>
      </c>
      <c r="F3348" s="22" t="s">
        <v>1927</v>
      </c>
      <c r="G3348" s="13" t="s">
        <v>56</v>
      </c>
      <c r="H3348" s="13"/>
      <c r="I3348" s="13"/>
      <c r="J3348" s="13" t="s">
        <v>16445</v>
      </c>
      <c r="K3348" s="13" t="s">
        <v>16446</v>
      </c>
      <c r="L3348" s="13"/>
      <c r="M3348" s="13" t="s">
        <v>18133</v>
      </c>
      <c r="N3348" s="14" t="s">
        <v>54</v>
      </c>
      <c r="O3348" s="13"/>
      <c r="P3348" s="13"/>
      <c r="Q3348" s="13" t="s">
        <v>6618</v>
      </c>
      <c r="R3348" s="13" t="s">
        <v>2320</v>
      </c>
      <c r="S3348" s="13" t="s">
        <v>6618</v>
      </c>
      <c r="T3348" s="13"/>
      <c r="U3348" s="13" t="s">
        <v>17507</v>
      </c>
      <c r="V3348" s="13"/>
      <c r="W3348" s="13"/>
      <c r="X3348" s="15"/>
      <c r="Y3348" s="15"/>
      <c r="Z3348" s="15"/>
      <c r="AA3348" s="13"/>
      <c r="AB3348" s="13"/>
      <c r="AC3348" s="13"/>
      <c r="AD3348" s="13"/>
      <c r="AE3348" s="13"/>
      <c r="AF3348" s="13" t="s">
        <v>54</v>
      </c>
      <c r="AG3348" s="13"/>
      <c r="AH3348" s="13"/>
      <c r="AI3348" s="13"/>
      <c r="AJ3348" s="13"/>
      <c r="AK3348" s="13"/>
      <c r="AL3348" s="13">
        <v>5.0372199999999996</v>
      </c>
      <c r="AM3348" s="13">
        <v>-76.727500000000006</v>
      </c>
      <c r="AN3348" s="13"/>
      <c r="AO3348" s="13"/>
      <c r="AP3348" s="13"/>
      <c r="AQ3348" s="13"/>
      <c r="AR3348" s="13"/>
      <c r="AS3348" s="13">
        <v>1000</v>
      </c>
      <c r="AT3348" s="13"/>
      <c r="AU3348" s="13"/>
      <c r="AV3348" s="13"/>
      <c r="AW3348" s="13"/>
      <c r="AX3348" s="13"/>
      <c r="AY3348" s="13"/>
      <c r="AZ3348" s="13"/>
      <c r="BA3348" s="13"/>
      <c r="BB3348" s="13"/>
      <c r="BC3348" s="13"/>
      <c r="BD3348" s="13" t="s">
        <v>62</v>
      </c>
      <c r="BE3348" s="13" t="s">
        <v>63</v>
      </c>
      <c r="BF3348" s="13" t="s">
        <v>64</v>
      </c>
      <c r="BG3348" s="13"/>
      <c r="BH3348" s="13" t="s">
        <v>6982</v>
      </c>
      <c r="BI3348" s="13"/>
      <c r="BJ3348" s="13" t="s">
        <v>15427</v>
      </c>
      <c r="BK3348" s="13"/>
      <c r="BL3348" s="13"/>
      <c r="BM3348" s="13"/>
      <c r="BN3348" s="13"/>
      <c r="BO3348" s="13"/>
      <c r="BP3348" s="13"/>
      <c r="BQ3348" s="13"/>
      <c r="BR3348" s="13"/>
      <c r="BS3348" s="13"/>
      <c r="BT3348" s="13"/>
      <c r="BU3348" s="13"/>
    </row>
    <row r="3349" spans="1:73" s="13" customFormat="1">
      <c r="A3349" s="13" t="s">
        <v>5712</v>
      </c>
      <c r="E3349" s="2">
        <v>4391</v>
      </c>
      <c r="F3349" s="22" t="s">
        <v>1927</v>
      </c>
      <c r="G3349" s="13" t="s">
        <v>56</v>
      </c>
      <c r="J3349" s="13" t="s">
        <v>16445</v>
      </c>
      <c r="K3349" s="13" t="s">
        <v>16446</v>
      </c>
      <c r="M3349" s="13" t="s">
        <v>7068</v>
      </c>
      <c r="N3349" s="14" t="s">
        <v>5712</v>
      </c>
      <c r="Q3349" s="13" t="s">
        <v>6618</v>
      </c>
      <c r="R3349" s="13" t="s">
        <v>2320</v>
      </c>
      <c r="S3349" s="13" t="s">
        <v>6618</v>
      </c>
      <c r="U3349" s="13" t="s">
        <v>17507</v>
      </c>
      <c r="X3349" s="15"/>
      <c r="Y3349" s="15"/>
      <c r="Z3349" s="15"/>
      <c r="AF3349" s="13" t="s">
        <v>7011</v>
      </c>
      <c r="AL3349" s="13">
        <v>5.0372219999999999</v>
      </c>
      <c r="AM3349" s="13">
        <v>-76.727500000000006</v>
      </c>
      <c r="AS3349" s="13">
        <v>1000</v>
      </c>
      <c r="BD3349" s="13" t="s">
        <v>62</v>
      </c>
      <c r="BE3349" s="13" t="s">
        <v>63</v>
      </c>
      <c r="BF3349" s="13" t="s">
        <v>64</v>
      </c>
      <c r="BH3349" s="13" t="s">
        <v>15429</v>
      </c>
      <c r="BJ3349" s="13" t="s">
        <v>15430</v>
      </c>
    </row>
    <row r="3350" spans="1:73" s="13" customFormat="1">
      <c r="A3350" s="13" t="s">
        <v>16936</v>
      </c>
      <c r="E3350" s="2">
        <v>4392</v>
      </c>
      <c r="F3350" s="22" t="s">
        <v>1927</v>
      </c>
      <c r="G3350" s="13" t="s">
        <v>56</v>
      </c>
      <c r="J3350" s="13" t="s">
        <v>16445</v>
      </c>
      <c r="K3350" s="13" t="s">
        <v>16446</v>
      </c>
      <c r="M3350" s="13" t="s">
        <v>8651</v>
      </c>
      <c r="N3350" s="14" t="s">
        <v>16936</v>
      </c>
      <c r="Q3350" s="13" t="s">
        <v>6670</v>
      </c>
      <c r="R3350" s="13" t="s">
        <v>8652</v>
      </c>
      <c r="S3350" s="13" t="s">
        <v>6670</v>
      </c>
      <c r="U3350" s="13" t="s">
        <v>54</v>
      </c>
      <c r="X3350" s="15">
        <v>1995</v>
      </c>
      <c r="Y3350" s="15">
        <v>5</v>
      </c>
      <c r="Z3350" s="15">
        <v>5</v>
      </c>
      <c r="AA3350" s="13">
        <v>34824</v>
      </c>
      <c r="AF3350" s="13" t="s">
        <v>6748</v>
      </c>
      <c r="AL3350" s="13">
        <v>5.0666669999999998</v>
      </c>
      <c r="AM3350" s="13">
        <v>-58.25</v>
      </c>
      <c r="BD3350" s="13" t="s">
        <v>62</v>
      </c>
      <c r="BE3350" s="13" t="s">
        <v>63</v>
      </c>
      <c r="BF3350" s="13" t="s">
        <v>64</v>
      </c>
      <c r="BH3350" s="13" t="s">
        <v>15429</v>
      </c>
      <c r="BJ3350" s="13" t="s">
        <v>15432</v>
      </c>
    </row>
    <row r="3351" spans="1:73" s="30" customFormat="1">
      <c r="A3351" s="13" t="s">
        <v>18932</v>
      </c>
      <c r="B3351" s="13"/>
      <c r="C3351" s="13"/>
      <c r="D3351" s="13"/>
      <c r="E3351" s="2">
        <v>4393</v>
      </c>
      <c r="F3351" s="22" t="s">
        <v>16744</v>
      </c>
      <c r="G3351" s="13" t="s">
        <v>56</v>
      </c>
      <c r="H3351" s="13"/>
      <c r="I3351" s="13"/>
      <c r="J3351" s="13" t="s">
        <v>16445</v>
      </c>
      <c r="K3351" s="13" t="s">
        <v>16745</v>
      </c>
      <c r="L3351" s="13"/>
      <c r="M3351" s="13" t="s">
        <v>18933</v>
      </c>
      <c r="N3351" s="14" t="s">
        <v>18932</v>
      </c>
      <c r="O3351" s="13"/>
      <c r="P3351" s="13"/>
      <c r="Q3351" s="13" t="s">
        <v>6618</v>
      </c>
      <c r="R3351" s="13" t="s">
        <v>2320</v>
      </c>
      <c r="S3351" s="13" t="s">
        <v>6618</v>
      </c>
      <c r="T3351" s="13"/>
      <c r="U3351" s="13" t="s">
        <v>18934</v>
      </c>
      <c r="V3351" s="13"/>
      <c r="W3351" s="13"/>
      <c r="X3351" s="15">
        <v>1976</v>
      </c>
      <c r="Y3351" s="15">
        <v>8</v>
      </c>
      <c r="Z3351" s="15">
        <v>14</v>
      </c>
      <c r="AA3351" s="13">
        <v>27986</v>
      </c>
      <c r="AB3351" s="13"/>
      <c r="AC3351" s="13"/>
      <c r="AD3351" s="13"/>
      <c r="AE3351" s="13"/>
      <c r="AF3351" s="13" t="s">
        <v>18935</v>
      </c>
      <c r="AG3351" s="13">
        <v>28126</v>
      </c>
      <c r="AH3351" s="13"/>
      <c r="AI3351" s="13"/>
      <c r="AJ3351" s="13"/>
      <c r="AK3351" s="13"/>
      <c r="AL3351" s="13">
        <v>5.0678830000000001</v>
      </c>
      <c r="AM3351" s="13">
        <v>-76.709164999999999</v>
      </c>
      <c r="AN3351" s="13"/>
      <c r="AO3351" s="13"/>
      <c r="AP3351" s="13"/>
      <c r="AQ3351" s="13"/>
      <c r="AR3351" s="13"/>
      <c r="AS3351" s="13">
        <v>1000</v>
      </c>
      <c r="AT3351" s="13"/>
      <c r="AU3351" s="13"/>
      <c r="AV3351" s="13"/>
      <c r="AW3351" s="13"/>
      <c r="AX3351" s="13"/>
      <c r="AY3351" s="13"/>
      <c r="AZ3351" s="13"/>
      <c r="BA3351" s="13"/>
      <c r="BB3351" s="13"/>
      <c r="BC3351" s="13"/>
      <c r="BD3351" s="13" t="s">
        <v>62</v>
      </c>
      <c r="BE3351" s="13" t="s">
        <v>63</v>
      </c>
      <c r="BF3351" s="13" t="s">
        <v>64</v>
      </c>
      <c r="BG3351" s="13"/>
      <c r="BH3351" s="13" t="s">
        <v>15429</v>
      </c>
      <c r="BI3351" s="13"/>
      <c r="BJ3351" s="13" t="s">
        <v>15433</v>
      </c>
      <c r="BK3351" s="13"/>
      <c r="BL3351" s="13"/>
      <c r="BM3351" s="13"/>
      <c r="BN3351" s="13"/>
      <c r="BO3351" s="13"/>
      <c r="BP3351" s="13"/>
      <c r="BQ3351" s="13"/>
      <c r="BR3351" s="13"/>
      <c r="BS3351" s="13"/>
      <c r="BT3351" s="13"/>
      <c r="BU3351" s="13"/>
    </row>
    <row r="3352" spans="1:73" s="30" customFormat="1">
      <c r="A3352" s="13" t="s">
        <v>17227</v>
      </c>
      <c r="B3352" s="13"/>
      <c r="C3352" s="13"/>
      <c r="D3352" s="13"/>
      <c r="E3352" s="2">
        <v>4395</v>
      </c>
      <c r="F3352" s="22" t="s">
        <v>1927</v>
      </c>
      <c r="G3352" s="13" t="s">
        <v>56</v>
      </c>
      <c r="H3352" s="13"/>
      <c r="I3352" s="13"/>
      <c r="J3352" s="13" t="s">
        <v>16445</v>
      </c>
      <c r="K3352" s="13" t="s">
        <v>16446</v>
      </c>
      <c r="L3352" s="13"/>
      <c r="M3352" s="13" t="s">
        <v>10661</v>
      </c>
      <c r="N3352" s="14" t="s">
        <v>17227</v>
      </c>
      <c r="O3352" s="13"/>
      <c r="P3352" s="13"/>
      <c r="Q3352" s="13" t="s">
        <v>6670</v>
      </c>
      <c r="R3352" s="13" t="s">
        <v>10666</v>
      </c>
      <c r="S3352" s="13" t="s">
        <v>6670</v>
      </c>
      <c r="T3352" s="13"/>
      <c r="U3352" s="13" t="s">
        <v>10769</v>
      </c>
      <c r="V3352" s="13"/>
      <c r="W3352" s="13"/>
      <c r="X3352" s="15">
        <v>1995</v>
      </c>
      <c r="Y3352" s="15">
        <v>5</v>
      </c>
      <c r="Z3352" s="15">
        <v>5</v>
      </c>
      <c r="AA3352" s="13">
        <v>34824</v>
      </c>
      <c r="AB3352" s="13"/>
      <c r="AC3352" s="13"/>
      <c r="AD3352" s="13"/>
      <c r="AE3352" s="13"/>
      <c r="AF3352" s="13" t="s">
        <v>7086</v>
      </c>
      <c r="AG3352" s="13"/>
      <c r="AH3352" s="13"/>
      <c r="AI3352" s="13"/>
      <c r="AJ3352" s="13"/>
      <c r="AK3352" s="13"/>
      <c r="AL3352" s="13">
        <v>5.0722199999999997</v>
      </c>
      <c r="AM3352" s="13">
        <v>-58.259700000000002</v>
      </c>
      <c r="AN3352" s="13"/>
      <c r="AO3352" s="13"/>
      <c r="AP3352" s="13"/>
      <c r="AQ3352" s="13"/>
      <c r="AR3352" s="13"/>
      <c r="AS3352" s="13">
        <v>700</v>
      </c>
      <c r="AT3352" s="13"/>
      <c r="AU3352" s="13"/>
      <c r="AV3352" s="13"/>
      <c r="AW3352" s="13"/>
      <c r="AX3352" s="13"/>
      <c r="AY3352" s="13"/>
      <c r="AZ3352" s="13"/>
      <c r="BA3352" s="13"/>
      <c r="BB3352" s="13"/>
      <c r="BC3352" s="13"/>
      <c r="BD3352" s="13" t="s">
        <v>62</v>
      </c>
      <c r="BE3352" s="13" t="s">
        <v>63</v>
      </c>
      <c r="BF3352" s="13" t="s">
        <v>64</v>
      </c>
      <c r="BG3352" s="13"/>
      <c r="BH3352" s="13" t="s">
        <v>6990</v>
      </c>
      <c r="BI3352" s="13"/>
      <c r="BJ3352" s="13" t="s">
        <v>15434</v>
      </c>
      <c r="BK3352" s="13"/>
      <c r="BL3352" s="13"/>
      <c r="BM3352" s="13"/>
      <c r="BN3352" s="13"/>
      <c r="BO3352" s="13"/>
      <c r="BP3352" s="13"/>
      <c r="BQ3352" s="13"/>
      <c r="BR3352" s="13"/>
      <c r="BS3352" s="13"/>
      <c r="BT3352" s="13"/>
      <c r="BU3352" s="13"/>
    </row>
    <row r="3353" spans="1:73" s="13" customFormat="1">
      <c r="A3353" s="13" t="s">
        <v>54</v>
      </c>
      <c r="E3353" s="2">
        <v>4396</v>
      </c>
      <c r="F3353" s="22" t="s">
        <v>1927</v>
      </c>
      <c r="G3353" s="13" t="s">
        <v>56</v>
      </c>
      <c r="J3353" s="13" t="s">
        <v>16445</v>
      </c>
      <c r="K3353" s="13" t="s">
        <v>16446</v>
      </c>
      <c r="M3353" s="13" t="s">
        <v>16596</v>
      </c>
      <c r="N3353" s="14" t="s">
        <v>54</v>
      </c>
      <c r="Q3353" s="13" t="s">
        <v>6637</v>
      </c>
      <c r="R3353" s="13" t="s">
        <v>852</v>
      </c>
      <c r="S3353" s="13" t="s">
        <v>6637</v>
      </c>
      <c r="U3353" s="13" t="s">
        <v>54</v>
      </c>
      <c r="X3353" s="15">
        <v>2013</v>
      </c>
      <c r="Y3353" s="15"/>
      <c r="Z3353" s="15"/>
      <c r="AA3353" s="13">
        <v>41275</v>
      </c>
      <c r="AF3353" s="13" t="s">
        <v>54</v>
      </c>
      <c r="AL3353" s="13">
        <v>5.15062</v>
      </c>
      <c r="AM3353" s="13">
        <v>-53.754600000000003</v>
      </c>
      <c r="BD3353" s="13" t="s">
        <v>62</v>
      </c>
      <c r="BE3353" s="13" t="s">
        <v>63</v>
      </c>
      <c r="BF3353" s="13" t="s">
        <v>64</v>
      </c>
      <c r="BH3353" s="13" t="s">
        <v>150</v>
      </c>
      <c r="BJ3353" s="13" t="s">
        <v>15436</v>
      </c>
    </row>
    <row r="3354" spans="1:73" s="30" customFormat="1">
      <c r="A3354" s="13" t="s">
        <v>17216</v>
      </c>
      <c r="B3354" s="13"/>
      <c r="C3354" s="13"/>
      <c r="D3354" s="13"/>
      <c r="E3354" s="2">
        <v>4398</v>
      </c>
      <c r="F3354" s="22" t="s">
        <v>1927</v>
      </c>
      <c r="G3354" s="13" t="s">
        <v>56</v>
      </c>
      <c r="H3354" s="13"/>
      <c r="I3354" s="13"/>
      <c r="J3354" s="13" t="s">
        <v>16445</v>
      </c>
      <c r="K3354" s="13" t="s">
        <v>16446</v>
      </c>
      <c r="L3354" s="13"/>
      <c r="M3354" s="13" t="s">
        <v>17794</v>
      </c>
      <c r="N3354" s="14" t="s">
        <v>17216</v>
      </c>
      <c r="O3354" s="13"/>
      <c r="P3354" s="13"/>
      <c r="Q3354" s="13" t="s">
        <v>6670</v>
      </c>
      <c r="R3354" s="13" t="s">
        <v>6778</v>
      </c>
      <c r="S3354" s="13" t="s">
        <v>6670</v>
      </c>
      <c r="T3354" s="13"/>
      <c r="U3354" s="13" t="s">
        <v>17795</v>
      </c>
      <c r="V3354" s="13"/>
      <c r="W3354" s="13"/>
      <c r="X3354" s="15">
        <v>1987</v>
      </c>
      <c r="Y3354" s="15">
        <v>1</v>
      </c>
      <c r="Z3354" s="15">
        <v>26</v>
      </c>
      <c r="AA3354" s="13">
        <v>31803</v>
      </c>
      <c r="AB3354" s="13"/>
      <c r="AC3354" s="13"/>
      <c r="AD3354" s="13"/>
      <c r="AE3354" s="13"/>
      <c r="AF3354" s="13" t="s">
        <v>7208</v>
      </c>
      <c r="AG3354" s="13"/>
      <c r="AH3354" s="13"/>
      <c r="AI3354" s="13"/>
      <c r="AJ3354" s="13"/>
      <c r="AK3354" s="13"/>
      <c r="AL3354" s="13">
        <v>5.1833299999999998</v>
      </c>
      <c r="AM3354" s="13">
        <v>-59.4833</v>
      </c>
      <c r="AN3354" s="13"/>
      <c r="AO3354" s="13"/>
      <c r="AP3354" s="13"/>
      <c r="AQ3354" s="13"/>
      <c r="AR3354" s="13"/>
      <c r="AS3354" s="13">
        <v>4000</v>
      </c>
      <c r="AT3354" s="13"/>
      <c r="AU3354" s="13"/>
      <c r="AV3354" s="13"/>
      <c r="AW3354" s="13"/>
      <c r="AX3354" s="13"/>
      <c r="AY3354" s="13"/>
      <c r="AZ3354" s="13"/>
      <c r="BA3354" s="13"/>
      <c r="BB3354" s="13"/>
      <c r="BC3354" s="13"/>
      <c r="BD3354" s="13" t="s">
        <v>62</v>
      </c>
      <c r="BE3354" s="13" t="s">
        <v>63</v>
      </c>
      <c r="BF3354" s="13" t="s">
        <v>64</v>
      </c>
      <c r="BG3354" s="13"/>
      <c r="BH3354" s="13" t="s">
        <v>150</v>
      </c>
      <c r="BI3354" s="13"/>
      <c r="BJ3354" s="13" t="s">
        <v>15437</v>
      </c>
      <c r="BK3354" s="13"/>
      <c r="BL3354" s="13"/>
      <c r="BM3354" s="13"/>
      <c r="BN3354" s="13"/>
      <c r="BO3354" s="13"/>
      <c r="BP3354" s="13"/>
      <c r="BQ3354" s="13"/>
      <c r="BR3354" s="13"/>
      <c r="BS3354" s="13"/>
      <c r="BT3354" s="13"/>
      <c r="BU3354" s="13"/>
    </row>
    <row r="3355" spans="1:73" s="30" customFormat="1">
      <c r="A3355" s="13" t="s">
        <v>54</v>
      </c>
      <c r="B3355" s="13"/>
      <c r="C3355" s="13"/>
      <c r="D3355" s="13"/>
      <c r="E3355" s="2">
        <v>4399</v>
      </c>
      <c r="F3355" s="22" t="s">
        <v>1927</v>
      </c>
      <c r="G3355" s="13" t="s">
        <v>56</v>
      </c>
      <c r="H3355" s="13"/>
      <c r="I3355" s="13"/>
      <c r="J3355" s="13" t="s">
        <v>16445</v>
      </c>
      <c r="K3355" s="13" t="s">
        <v>16446</v>
      </c>
      <c r="L3355" s="13"/>
      <c r="M3355" s="13" t="s">
        <v>16825</v>
      </c>
      <c r="N3355" s="14" t="s">
        <v>54</v>
      </c>
      <c r="O3355" s="13"/>
      <c r="P3355" s="13"/>
      <c r="Q3355" s="13" t="s">
        <v>6670</v>
      </c>
      <c r="R3355" s="13" t="s">
        <v>6778</v>
      </c>
      <c r="S3355" s="13" t="s">
        <v>6670</v>
      </c>
      <c r="T3355" s="13"/>
      <c r="U3355" s="13" t="s">
        <v>16826</v>
      </c>
      <c r="V3355" s="13"/>
      <c r="W3355" s="13"/>
      <c r="X3355" s="15">
        <v>1987</v>
      </c>
      <c r="Y3355" s="15">
        <v>1</v>
      </c>
      <c r="Z3355" s="15">
        <v>26</v>
      </c>
      <c r="AA3355" s="13">
        <v>31803</v>
      </c>
      <c r="AB3355" s="13"/>
      <c r="AC3355" s="13"/>
      <c r="AD3355" s="13"/>
      <c r="AE3355" s="13"/>
      <c r="AF3355" s="13" t="s">
        <v>15117</v>
      </c>
      <c r="AG3355" s="13">
        <v>33970</v>
      </c>
      <c r="AH3355" s="13"/>
      <c r="AI3355" s="13"/>
      <c r="AJ3355" s="13"/>
      <c r="AK3355" s="13"/>
      <c r="AL3355" s="13">
        <v>5.1833330000000002</v>
      </c>
      <c r="AM3355" s="13">
        <v>-59.483333000000002</v>
      </c>
      <c r="AN3355" s="13"/>
      <c r="AO3355" s="13"/>
      <c r="AP3355" s="13"/>
      <c r="AQ3355" s="13"/>
      <c r="AR3355" s="13"/>
      <c r="AS3355" s="13"/>
      <c r="AT3355" s="13"/>
      <c r="AU3355" s="13"/>
      <c r="AV3355" s="13"/>
      <c r="AW3355" s="13"/>
      <c r="AX3355" s="13"/>
      <c r="AY3355" s="13"/>
      <c r="AZ3355" s="13"/>
      <c r="BA3355" s="13"/>
      <c r="BB3355" s="13"/>
      <c r="BC3355" s="13"/>
      <c r="BD3355" s="13" t="s">
        <v>62</v>
      </c>
      <c r="BE3355" s="13" t="s">
        <v>63</v>
      </c>
      <c r="BF3355" s="13" t="s">
        <v>64</v>
      </c>
      <c r="BG3355" s="13"/>
      <c r="BH3355" s="13" t="s">
        <v>150</v>
      </c>
      <c r="BI3355" s="13"/>
      <c r="BJ3355" s="13" t="s">
        <v>15438</v>
      </c>
      <c r="BK3355" s="13"/>
      <c r="BL3355" s="13"/>
      <c r="BM3355" s="13"/>
      <c r="BN3355" s="13"/>
      <c r="BO3355" s="13"/>
      <c r="BP3355" s="13"/>
      <c r="BQ3355" s="13"/>
      <c r="BR3355" s="13"/>
      <c r="BS3355" s="13"/>
      <c r="BT3355" s="13"/>
      <c r="BU3355" s="13"/>
    </row>
    <row r="3356" spans="1:73" s="30" customFormat="1">
      <c r="A3356" s="13" t="s">
        <v>54</v>
      </c>
      <c r="B3356" s="13"/>
      <c r="C3356" s="13"/>
      <c r="D3356" s="13"/>
      <c r="E3356" s="2">
        <v>4400</v>
      </c>
      <c r="F3356" s="22" t="s">
        <v>1927</v>
      </c>
      <c r="G3356" s="13" t="s">
        <v>56</v>
      </c>
      <c r="H3356" s="13"/>
      <c r="I3356" s="13"/>
      <c r="J3356" s="13" t="s">
        <v>16445</v>
      </c>
      <c r="K3356" s="13" t="s">
        <v>16446</v>
      </c>
      <c r="L3356" s="13"/>
      <c r="M3356" s="13" t="s">
        <v>2346</v>
      </c>
      <c r="N3356" s="14" t="s">
        <v>54</v>
      </c>
      <c r="O3356" s="13"/>
      <c r="P3356" s="13"/>
      <c r="Q3356" s="13" t="s">
        <v>6670</v>
      </c>
      <c r="R3356" s="13" t="s">
        <v>6778</v>
      </c>
      <c r="S3356" s="13" t="s">
        <v>6670</v>
      </c>
      <c r="T3356" s="13"/>
      <c r="U3356" s="13" t="s">
        <v>16829</v>
      </c>
      <c r="V3356" s="13"/>
      <c r="W3356" s="13"/>
      <c r="X3356" s="15">
        <v>1991</v>
      </c>
      <c r="Y3356" s="15">
        <v>5</v>
      </c>
      <c r="Z3356" s="15">
        <v>18</v>
      </c>
      <c r="AA3356" s="13">
        <v>33376</v>
      </c>
      <c r="AB3356" s="13"/>
      <c r="AC3356" s="13"/>
      <c r="AD3356" s="13"/>
      <c r="AE3356" s="13"/>
      <c r="AF3356" s="13" t="s">
        <v>15117</v>
      </c>
      <c r="AG3356" s="13">
        <v>33604</v>
      </c>
      <c r="AH3356" s="13"/>
      <c r="AI3356" s="13"/>
      <c r="AJ3356" s="13"/>
      <c r="AK3356" s="13"/>
      <c r="AL3356" s="13">
        <v>5.2</v>
      </c>
      <c r="AM3356" s="13">
        <v>-59.133333</v>
      </c>
      <c r="AN3356" s="13"/>
      <c r="AO3356" s="13"/>
      <c r="AP3356" s="13"/>
      <c r="AQ3356" s="13"/>
      <c r="AR3356" s="13"/>
      <c r="AS3356" s="13"/>
      <c r="AT3356" s="13"/>
      <c r="AU3356" s="13"/>
      <c r="AV3356" s="13"/>
      <c r="AW3356" s="13"/>
      <c r="AX3356" s="13"/>
      <c r="AY3356" s="13"/>
      <c r="AZ3356" s="13"/>
      <c r="BA3356" s="13"/>
      <c r="BB3356" s="13"/>
      <c r="BC3356" s="13"/>
      <c r="BD3356" s="13" t="s">
        <v>62</v>
      </c>
      <c r="BE3356" s="13" t="s">
        <v>63</v>
      </c>
      <c r="BF3356" s="13" t="s">
        <v>64</v>
      </c>
      <c r="BG3356" s="13"/>
      <c r="BH3356" s="13" t="s">
        <v>150</v>
      </c>
      <c r="BI3356" s="13"/>
      <c r="BJ3356" s="13" t="s">
        <v>15440</v>
      </c>
      <c r="BK3356" s="13"/>
      <c r="BL3356" s="13"/>
      <c r="BM3356" s="13"/>
      <c r="BN3356" s="13"/>
      <c r="BO3356" s="13"/>
      <c r="BP3356" s="13"/>
      <c r="BQ3356" s="13"/>
      <c r="BR3356" s="13"/>
      <c r="BS3356" s="13"/>
      <c r="BT3356" s="13"/>
      <c r="BU3356" s="13"/>
    </row>
    <row r="3357" spans="1:73" s="30" customFormat="1">
      <c r="A3357" s="13" t="s">
        <v>5531</v>
      </c>
      <c r="B3357" s="13"/>
      <c r="C3357" s="13"/>
      <c r="D3357" s="13"/>
      <c r="E3357" s="2">
        <v>4403</v>
      </c>
      <c r="F3357" s="22" t="s">
        <v>1927</v>
      </c>
      <c r="G3357" s="13" t="s">
        <v>56</v>
      </c>
      <c r="H3357" s="13"/>
      <c r="I3357" s="13"/>
      <c r="J3357" s="13" t="s">
        <v>16445</v>
      </c>
      <c r="K3357" s="13" t="s">
        <v>16446</v>
      </c>
      <c r="L3357" s="13"/>
      <c r="M3357" s="13" t="s">
        <v>10677</v>
      </c>
      <c r="N3357" s="14" t="s">
        <v>5531</v>
      </c>
      <c r="O3357" s="13"/>
      <c r="P3357" s="13"/>
      <c r="Q3357" s="13" t="s">
        <v>6670</v>
      </c>
      <c r="R3357" s="13" t="s">
        <v>6778</v>
      </c>
      <c r="S3357" s="13" t="s">
        <v>6670</v>
      </c>
      <c r="T3357" s="13"/>
      <c r="U3357" s="13" t="s">
        <v>17797</v>
      </c>
      <c r="V3357" s="13"/>
      <c r="W3357" s="13"/>
      <c r="X3357" s="15">
        <v>1990</v>
      </c>
      <c r="Y3357" s="15">
        <v>10</v>
      </c>
      <c r="Z3357" s="15">
        <v>8</v>
      </c>
      <c r="AA3357" s="13">
        <v>33154</v>
      </c>
      <c r="AB3357" s="13"/>
      <c r="AC3357" s="13"/>
      <c r="AD3357" s="13"/>
      <c r="AE3357" s="13"/>
      <c r="AF3357" s="13" t="s">
        <v>7208</v>
      </c>
      <c r="AG3357" s="13"/>
      <c r="AH3357" s="13"/>
      <c r="AI3357" s="13"/>
      <c r="AJ3357" s="13"/>
      <c r="AK3357" s="13"/>
      <c r="AL3357" s="13">
        <v>5.2</v>
      </c>
      <c r="AM3357" s="13">
        <v>-59.116700000000002</v>
      </c>
      <c r="AN3357" s="13"/>
      <c r="AO3357" s="13"/>
      <c r="AP3357" s="13"/>
      <c r="AQ3357" s="13"/>
      <c r="AR3357" s="13"/>
      <c r="AS3357" s="13">
        <v>1370</v>
      </c>
      <c r="AT3357" s="13"/>
      <c r="AU3357" s="13"/>
      <c r="AV3357" s="13"/>
      <c r="AW3357" s="13"/>
      <c r="AX3357" s="13"/>
      <c r="AY3357" s="13"/>
      <c r="AZ3357" s="13"/>
      <c r="BA3357" s="13"/>
      <c r="BB3357" s="13"/>
      <c r="BC3357" s="13"/>
      <c r="BD3357" s="13" t="s">
        <v>62</v>
      </c>
      <c r="BE3357" s="13" t="s">
        <v>63</v>
      </c>
      <c r="BF3357" s="13" t="s">
        <v>64</v>
      </c>
      <c r="BG3357" s="13"/>
      <c r="BH3357" s="13" t="s">
        <v>150</v>
      </c>
      <c r="BI3357" s="13"/>
      <c r="BJ3357" s="13" t="s">
        <v>15445</v>
      </c>
      <c r="BK3357" s="13"/>
      <c r="BL3357" s="13"/>
      <c r="BM3357" s="13"/>
      <c r="BN3357" s="13"/>
      <c r="BO3357" s="13"/>
      <c r="BP3357" s="13"/>
      <c r="BQ3357" s="13"/>
      <c r="BR3357" s="13"/>
      <c r="BS3357" s="13"/>
      <c r="BT3357" s="13"/>
      <c r="BU3357" s="13"/>
    </row>
    <row r="3358" spans="1:73" s="30" customFormat="1">
      <c r="A3358" s="13" t="s">
        <v>6162</v>
      </c>
      <c r="B3358" s="13"/>
      <c r="C3358" s="13"/>
      <c r="D3358" s="13"/>
      <c r="E3358" s="2">
        <v>4404</v>
      </c>
      <c r="F3358" s="22" t="s">
        <v>1927</v>
      </c>
      <c r="G3358" s="13" t="s">
        <v>56</v>
      </c>
      <c r="H3358" s="13"/>
      <c r="I3358" s="13"/>
      <c r="J3358" s="13" t="s">
        <v>16445</v>
      </c>
      <c r="K3358" s="13" t="s">
        <v>16446</v>
      </c>
      <c r="L3358" s="13"/>
      <c r="M3358" s="13" t="s">
        <v>17802</v>
      </c>
      <c r="N3358" s="14" t="s">
        <v>6162</v>
      </c>
      <c r="O3358" s="13"/>
      <c r="P3358" s="13"/>
      <c r="Q3358" s="13" t="s">
        <v>6670</v>
      </c>
      <c r="R3358" s="13" t="s">
        <v>6778</v>
      </c>
      <c r="S3358" s="13" t="s">
        <v>6670</v>
      </c>
      <c r="T3358" s="13"/>
      <c r="U3358" s="13" t="s">
        <v>17803</v>
      </c>
      <c r="V3358" s="13"/>
      <c r="W3358" s="13"/>
      <c r="X3358" s="15">
        <v>1991</v>
      </c>
      <c r="Y3358" s="15">
        <v>5</v>
      </c>
      <c r="Z3358" s="15">
        <v>18</v>
      </c>
      <c r="AA3358" s="13">
        <v>33376</v>
      </c>
      <c r="AB3358" s="13"/>
      <c r="AC3358" s="13"/>
      <c r="AD3358" s="13"/>
      <c r="AE3358" s="13"/>
      <c r="AF3358" s="13" t="s">
        <v>7208</v>
      </c>
      <c r="AG3358" s="13"/>
      <c r="AH3358" s="13"/>
      <c r="AI3358" s="13"/>
      <c r="AJ3358" s="13"/>
      <c r="AK3358" s="13"/>
      <c r="AL3358" s="13">
        <v>5.2</v>
      </c>
      <c r="AM3358" s="13">
        <v>-59.133299999999998</v>
      </c>
      <c r="AN3358" s="13"/>
      <c r="AO3358" s="13"/>
      <c r="AP3358" s="13"/>
      <c r="AQ3358" s="13"/>
      <c r="AR3358" s="13"/>
      <c r="AS3358" s="13">
        <v>1370</v>
      </c>
      <c r="AT3358" s="13"/>
      <c r="AU3358" s="13"/>
      <c r="AV3358" s="13"/>
      <c r="AW3358" s="13"/>
      <c r="AX3358" s="13"/>
      <c r="AY3358" s="13"/>
      <c r="AZ3358" s="13"/>
      <c r="BA3358" s="13"/>
      <c r="BB3358" s="13"/>
      <c r="BC3358" s="13"/>
      <c r="BD3358" s="13" t="s">
        <v>62</v>
      </c>
      <c r="BE3358" s="13" t="s">
        <v>63</v>
      </c>
      <c r="BF3358" s="13" t="s">
        <v>64</v>
      </c>
      <c r="BG3358" s="13"/>
      <c r="BH3358" s="13" t="s">
        <v>150</v>
      </c>
      <c r="BI3358" s="13"/>
      <c r="BJ3358" s="13" t="s">
        <v>15446</v>
      </c>
      <c r="BK3358" s="13"/>
      <c r="BL3358" s="13"/>
      <c r="BM3358" s="13"/>
      <c r="BN3358" s="13"/>
      <c r="BO3358" s="13"/>
      <c r="BP3358" s="13"/>
      <c r="BQ3358" s="13"/>
      <c r="BR3358" s="13"/>
      <c r="BS3358" s="13"/>
      <c r="BT3358" s="13"/>
      <c r="BU3358" s="13"/>
    </row>
    <row r="3359" spans="1:73" s="30" customFormat="1">
      <c r="A3359" s="13" t="s">
        <v>18437</v>
      </c>
      <c r="B3359" s="13"/>
      <c r="C3359" s="13"/>
      <c r="D3359" s="13"/>
      <c r="E3359" s="2">
        <v>4405</v>
      </c>
      <c r="F3359" s="22" t="s">
        <v>1927</v>
      </c>
      <c r="G3359" s="13" t="s">
        <v>56</v>
      </c>
      <c r="H3359" s="13"/>
      <c r="I3359" s="13"/>
      <c r="J3359" s="13" t="s">
        <v>16445</v>
      </c>
      <c r="K3359" s="13" t="s">
        <v>16446</v>
      </c>
      <c r="L3359" s="13"/>
      <c r="M3359" s="13" t="s">
        <v>5962</v>
      </c>
      <c r="N3359" s="14" t="s">
        <v>18437</v>
      </c>
      <c r="O3359" s="13"/>
      <c r="P3359" s="13"/>
      <c r="Q3359" s="13" t="s">
        <v>6670</v>
      </c>
      <c r="R3359" s="13" t="s">
        <v>6778</v>
      </c>
      <c r="S3359" s="13" t="s">
        <v>6670</v>
      </c>
      <c r="T3359" s="13"/>
      <c r="U3359" s="13" t="s">
        <v>18438</v>
      </c>
      <c r="V3359" s="13"/>
      <c r="W3359" s="13"/>
      <c r="X3359" s="15">
        <v>1991</v>
      </c>
      <c r="Y3359" s="15">
        <v>5</v>
      </c>
      <c r="Z3359" s="15">
        <v>18</v>
      </c>
      <c r="AA3359" s="13">
        <v>33376</v>
      </c>
      <c r="AB3359" s="13"/>
      <c r="AC3359" s="13"/>
      <c r="AD3359" s="13"/>
      <c r="AE3359" s="13"/>
      <c r="AF3359" s="13" t="s">
        <v>7241</v>
      </c>
      <c r="AG3359" s="13">
        <v>41275</v>
      </c>
      <c r="AH3359" s="13"/>
      <c r="AI3359" s="13"/>
      <c r="AJ3359" s="13"/>
      <c r="AK3359" s="13"/>
      <c r="AL3359" s="13">
        <v>5.2</v>
      </c>
      <c r="AM3359" s="13">
        <v>-59.133333</v>
      </c>
      <c r="AN3359" s="13"/>
      <c r="AO3359" s="13"/>
      <c r="AP3359" s="13"/>
      <c r="AQ3359" s="13"/>
      <c r="AR3359" s="13"/>
      <c r="AS3359" s="13">
        <v>1370</v>
      </c>
      <c r="AT3359" s="13"/>
      <c r="AU3359" s="13"/>
      <c r="AV3359" s="13"/>
      <c r="AW3359" s="13"/>
      <c r="AX3359" s="13"/>
      <c r="AY3359" s="13"/>
      <c r="AZ3359" s="13"/>
      <c r="BA3359" s="13"/>
      <c r="BB3359" s="13"/>
      <c r="BC3359" s="13"/>
      <c r="BD3359" s="13" t="s">
        <v>62</v>
      </c>
      <c r="BE3359" s="13" t="s">
        <v>63</v>
      </c>
      <c r="BF3359" s="13" t="s">
        <v>64</v>
      </c>
      <c r="BG3359" s="13"/>
      <c r="BH3359" s="13" t="s">
        <v>150</v>
      </c>
      <c r="BI3359" s="13"/>
      <c r="BJ3359" s="13" t="s">
        <v>15449</v>
      </c>
      <c r="BK3359" s="13"/>
      <c r="BL3359" s="13"/>
      <c r="BM3359" s="13"/>
      <c r="BN3359" s="13"/>
      <c r="BO3359" s="13"/>
      <c r="BP3359" s="13"/>
      <c r="BQ3359" s="13"/>
      <c r="BR3359" s="13"/>
      <c r="BS3359" s="13"/>
      <c r="BT3359" s="13"/>
      <c r="BU3359" s="13"/>
    </row>
    <row r="3360" spans="1:73" s="13" customFormat="1">
      <c r="A3360" s="13" t="s">
        <v>18468</v>
      </c>
      <c r="E3360" s="2">
        <v>4406</v>
      </c>
      <c r="F3360" s="22" t="s">
        <v>1927</v>
      </c>
      <c r="G3360" s="13" t="s">
        <v>56</v>
      </c>
      <c r="J3360" s="13" t="s">
        <v>16445</v>
      </c>
      <c r="K3360" s="13" t="s">
        <v>16446</v>
      </c>
      <c r="M3360" s="13" t="s">
        <v>18469</v>
      </c>
      <c r="N3360" s="14" t="s">
        <v>18468</v>
      </c>
      <c r="Q3360" s="13" t="s">
        <v>6670</v>
      </c>
      <c r="R3360" s="13" t="s">
        <v>54</v>
      </c>
      <c r="S3360" s="13" t="s">
        <v>6670</v>
      </c>
      <c r="U3360" s="13" t="s">
        <v>6169</v>
      </c>
      <c r="X3360" s="15">
        <v>1982</v>
      </c>
      <c r="Y3360" s="15">
        <v>10</v>
      </c>
      <c r="Z3360" s="15">
        <v>26</v>
      </c>
      <c r="AA3360" s="13">
        <v>30250</v>
      </c>
      <c r="AF3360" s="13" t="s">
        <v>54</v>
      </c>
      <c r="AL3360" s="13">
        <v>5.3166599999999997</v>
      </c>
      <c r="AM3360" s="13">
        <v>-58.633330000000001</v>
      </c>
      <c r="AS3360" s="13">
        <v>1500</v>
      </c>
      <c r="BD3360" s="13" t="s">
        <v>62</v>
      </c>
      <c r="BE3360" s="13" t="s">
        <v>63</v>
      </c>
      <c r="BF3360" s="13" t="s">
        <v>64</v>
      </c>
      <c r="BH3360" s="13" t="s">
        <v>150</v>
      </c>
      <c r="BJ3360" s="13" t="s">
        <v>15450</v>
      </c>
    </row>
    <row r="3361" spans="1:73" s="13" customFormat="1">
      <c r="A3361" s="13" t="s">
        <v>19085</v>
      </c>
      <c r="E3361" s="2">
        <v>4408</v>
      </c>
      <c r="F3361" s="22" t="s">
        <v>1927</v>
      </c>
      <c r="G3361" s="13" t="s">
        <v>56</v>
      </c>
      <c r="J3361" s="13" t="s">
        <v>16445</v>
      </c>
      <c r="K3361" s="13" t="s">
        <v>16446</v>
      </c>
      <c r="M3361" s="13" t="s">
        <v>7315</v>
      </c>
      <c r="N3361" s="14" t="s">
        <v>19085</v>
      </c>
      <c r="Q3361" s="13" t="s">
        <v>6637</v>
      </c>
      <c r="R3361" s="13" t="s">
        <v>6126</v>
      </c>
      <c r="S3361" s="13" t="s">
        <v>6637</v>
      </c>
      <c r="U3361" s="13" t="s">
        <v>19086</v>
      </c>
      <c r="X3361" s="15">
        <v>2011</v>
      </c>
      <c r="Y3361" s="15">
        <v>2</v>
      </c>
      <c r="Z3361" s="15">
        <v>27</v>
      </c>
      <c r="AA3361" s="13">
        <v>40601</v>
      </c>
      <c r="AF3361" s="13" t="s">
        <v>2530</v>
      </c>
      <c r="AG3361" s="13">
        <v>40909</v>
      </c>
      <c r="AL3361" s="13">
        <v>5.3312499999999998</v>
      </c>
      <c r="AM3361" s="13">
        <v>-54.124806</v>
      </c>
      <c r="AS3361" s="13">
        <v>300</v>
      </c>
      <c r="BD3361" s="13" t="s">
        <v>62</v>
      </c>
      <c r="BE3361" s="13" t="s">
        <v>63</v>
      </c>
      <c r="BF3361" s="13" t="s">
        <v>64</v>
      </c>
      <c r="BH3361" s="13" t="s">
        <v>150</v>
      </c>
      <c r="BJ3361" s="13" t="s">
        <v>15453</v>
      </c>
    </row>
    <row r="3362" spans="1:73" s="13" customFormat="1">
      <c r="A3362" s="13" t="s">
        <v>17205</v>
      </c>
      <c r="E3362" s="2">
        <v>4409</v>
      </c>
      <c r="F3362" s="22" t="s">
        <v>1927</v>
      </c>
      <c r="G3362" s="13" t="s">
        <v>56</v>
      </c>
      <c r="J3362" s="13" t="s">
        <v>16445</v>
      </c>
      <c r="K3362" s="13" t="s">
        <v>16446</v>
      </c>
      <c r="M3362" s="13" t="s">
        <v>17804</v>
      </c>
      <c r="N3362" s="14" t="s">
        <v>17205</v>
      </c>
      <c r="Q3362" s="13" t="s">
        <v>6670</v>
      </c>
      <c r="R3362" s="13" t="s">
        <v>10666</v>
      </c>
      <c r="S3362" s="13" t="s">
        <v>6670</v>
      </c>
      <c r="U3362" s="13" t="s">
        <v>17805</v>
      </c>
      <c r="X3362" s="15">
        <v>1994</v>
      </c>
      <c r="Y3362" s="15">
        <v>6</v>
      </c>
      <c r="Z3362" s="15">
        <v>5</v>
      </c>
      <c r="AA3362" s="13">
        <v>34490</v>
      </c>
      <c r="AF3362" s="13" t="s">
        <v>7086</v>
      </c>
      <c r="AL3362" s="13">
        <v>5.3333300000000001</v>
      </c>
      <c r="AM3362" s="13">
        <v>-58.666699999999999</v>
      </c>
      <c r="AS3362" s="13">
        <v>500</v>
      </c>
      <c r="BD3362" s="13" t="s">
        <v>62</v>
      </c>
      <c r="BE3362" s="13" t="s">
        <v>63</v>
      </c>
      <c r="BF3362" s="13" t="s">
        <v>64</v>
      </c>
      <c r="BH3362" s="13" t="s">
        <v>150</v>
      </c>
      <c r="BJ3362" s="13" t="s">
        <v>15454</v>
      </c>
    </row>
    <row r="3363" spans="1:73" s="13" customFormat="1">
      <c r="A3363" s="13" t="s">
        <v>18421</v>
      </c>
      <c r="E3363" s="2">
        <v>4410</v>
      </c>
      <c r="F3363" s="22" t="s">
        <v>1927</v>
      </c>
      <c r="G3363" s="13" t="s">
        <v>56</v>
      </c>
      <c r="J3363" s="13" t="s">
        <v>16445</v>
      </c>
      <c r="K3363" s="13" t="s">
        <v>16446</v>
      </c>
      <c r="M3363" s="13" t="s">
        <v>3238</v>
      </c>
      <c r="N3363" s="14" t="s">
        <v>18421</v>
      </c>
      <c r="Q3363" s="13" t="s">
        <v>6670</v>
      </c>
      <c r="R3363" s="13" t="s">
        <v>54</v>
      </c>
      <c r="S3363" s="13" t="s">
        <v>6670</v>
      </c>
      <c r="U3363" s="13" t="s">
        <v>6176</v>
      </c>
      <c r="X3363" s="15">
        <v>1994</v>
      </c>
      <c r="Y3363" s="15">
        <v>6</v>
      </c>
      <c r="Z3363" s="15">
        <v>5</v>
      </c>
      <c r="AA3363" s="13">
        <v>34490</v>
      </c>
      <c r="AF3363" s="13" t="s">
        <v>18422</v>
      </c>
      <c r="AG3363" s="13">
        <v>36161</v>
      </c>
      <c r="AL3363" s="13">
        <v>5.3333300000000001</v>
      </c>
      <c r="AM3363" s="13">
        <v>-58.66666</v>
      </c>
      <c r="AS3363" s="13">
        <v>500</v>
      </c>
      <c r="BD3363" s="13" t="s">
        <v>62</v>
      </c>
      <c r="BE3363" s="13" t="s">
        <v>63</v>
      </c>
      <c r="BF3363" s="13" t="s">
        <v>64</v>
      </c>
      <c r="BH3363" s="13" t="s">
        <v>150</v>
      </c>
      <c r="BJ3363" s="13" t="s">
        <v>15457</v>
      </c>
    </row>
    <row r="3364" spans="1:73" s="13" customFormat="1">
      <c r="A3364" s="13" t="s">
        <v>16905</v>
      </c>
      <c r="E3364" s="2">
        <v>4412</v>
      </c>
      <c r="F3364" s="22" t="s">
        <v>1927</v>
      </c>
      <c r="G3364" s="13" t="s">
        <v>56</v>
      </c>
      <c r="J3364" s="13" t="s">
        <v>16445</v>
      </c>
      <c r="K3364" s="13" t="s">
        <v>16446</v>
      </c>
      <c r="M3364" s="13" t="s">
        <v>16906</v>
      </c>
      <c r="N3364" s="14" t="s">
        <v>16905</v>
      </c>
      <c r="Q3364" s="13" t="s">
        <v>6670</v>
      </c>
      <c r="R3364" s="13" t="s">
        <v>16907</v>
      </c>
      <c r="S3364" s="13" t="s">
        <v>6670</v>
      </c>
      <c r="U3364" s="13" t="s">
        <v>54</v>
      </c>
      <c r="X3364" s="15">
        <v>1994</v>
      </c>
      <c r="Y3364" s="15">
        <v>4</v>
      </c>
      <c r="Z3364" s="15">
        <v>4</v>
      </c>
      <c r="AA3364" s="13">
        <v>34428</v>
      </c>
      <c r="AF3364" s="13" t="s">
        <v>6771</v>
      </c>
      <c r="AL3364" s="13">
        <v>5.3333329999999997</v>
      </c>
      <c r="AM3364" s="13">
        <v>-58.166666999999997</v>
      </c>
      <c r="BD3364" s="13" t="s">
        <v>62</v>
      </c>
      <c r="BE3364" s="13" t="s">
        <v>63</v>
      </c>
      <c r="BF3364" s="13" t="s">
        <v>64</v>
      </c>
      <c r="BH3364" s="13" t="s">
        <v>150</v>
      </c>
      <c r="BJ3364" s="13" t="s">
        <v>15460</v>
      </c>
    </row>
    <row r="3365" spans="1:73" s="13" customFormat="1">
      <c r="A3365" s="13" t="s">
        <v>16881</v>
      </c>
      <c r="E3365" s="2">
        <v>4413</v>
      </c>
      <c r="F3365" s="22" t="s">
        <v>1927</v>
      </c>
      <c r="G3365" s="13" t="s">
        <v>56</v>
      </c>
      <c r="J3365" s="13" t="s">
        <v>16445</v>
      </c>
      <c r="K3365" s="13" t="s">
        <v>16446</v>
      </c>
      <c r="M3365" s="13" t="s">
        <v>6745</v>
      </c>
      <c r="N3365" s="14" t="s">
        <v>16881</v>
      </c>
      <c r="Q3365" s="13" t="s">
        <v>6670</v>
      </c>
      <c r="R3365" s="13" t="s">
        <v>6746</v>
      </c>
      <c r="S3365" s="13" t="s">
        <v>6670</v>
      </c>
      <c r="U3365" s="13" t="s">
        <v>6747</v>
      </c>
      <c r="X3365" s="15">
        <v>2004</v>
      </c>
      <c r="Y3365" s="15">
        <v>3</v>
      </c>
      <c r="Z3365" s="15">
        <v>15</v>
      </c>
      <c r="AA3365" s="13">
        <v>38061</v>
      </c>
      <c r="AF3365" s="13" t="s">
        <v>6748</v>
      </c>
      <c r="AG3365" s="13">
        <v>38292</v>
      </c>
      <c r="AL3365" s="13">
        <v>5.35</v>
      </c>
      <c r="AM3365" s="13">
        <v>-59.133333</v>
      </c>
      <c r="BD3365" s="13" t="s">
        <v>62</v>
      </c>
      <c r="BE3365" s="13" t="s">
        <v>63</v>
      </c>
      <c r="BF3365" s="13" t="s">
        <v>64</v>
      </c>
      <c r="BH3365" s="13" t="s">
        <v>150</v>
      </c>
      <c r="BJ3365" s="13" t="s">
        <v>15461</v>
      </c>
    </row>
    <row r="3366" spans="1:73" s="30" customFormat="1">
      <c r="A3366" s="13" t="s">
        <v>17759</v>
      </c>
      <c r="B3366" s="13"/>
      <c r="C3366" s="13"/>
      <c r="D3366" s="13"/>
      <c r="E3366" s="2">
        <v>4414</v>
      </c>
      <c r="F3366" s="22" t="s">
        <v>1927</v>
      </c>
      <c r="G3366" s="13" t="s">
        <v>56</v>
      </c>
      <c r="H3366" s="13"/>
      <c r="I3366" s="13"/>
      <c r="J3366" s="13" t="s">
        <v>16445</v>
      </c>
      <c r="K3366" s="13" t="s">
        <v>16446</v>
      </c>
      <c r="L3366" s="13"/>
      <c r="M3366" s="13" t="s">
        <v>17692</v>
      </c>
      <c r="N3366" s="14" t="s">
        <v>17759</v>
      </c>
      <c r="O3366" s="13"/>
      <c r="P3366" s="13"/>
      <c r="Q3366" s="13" t="s">
        <v>6670</v>
      </c>
      <c r="R3366" s="13" t="s">
        <v>6746</v>
      </c>
      <c r="S3366" s="13" t="s">
        <v>6670</v>
      </c>
      <c r="T3366" s="13"/>
      <c r="U3366" s="13" t="s">
        <v>17760</v>
      </c>
      <c r="V3366" s="13"/>
      <c r="W3366" s="13"/>
      <c r="X3366" s="15">
        <v>1989</v>
      </c>
      <c r="Y3366" s="15">
        <v>5</v>
      </c>
      <c r="Z3366" s="15">
        <v>28</v>
      </c>
      <c r="AA3366" s="13">
        <v>32656</v>
      </c>
      <c r="AB3366" s="13"/>
      <c r="AC3366" s="13"/>
      <c r="AD3366" s="13"/>
      <c r="AE3366" s="13"/>
      <c r="AF3366" s="13" t="s">
        <v>7208</v>
      </c>
      <c r="AG3366" s="13"/>
      <c r="AH3366" s="13"/>
      <c r="AI3366" s="13"/>
      <c r="AJ3366" s="13"/>
      <c r="AK3366" s="13"/>
      <c r="AL3366" s="13">
        <v>5.35</v>
      </c>
      <c r="AM3366" s="13">
        <v>-58.75</v>
      </c>
      <c r="AN3366" s="13"/>
      <c r="AO3366" s="13"/>
      <c r="AP3366" s="13"/>
      <c r="AQ3366" s="13"/>
      <c r="AR3366" s="13"/>
      <c r="AS3366" s="13">
        <v>125</v>
      </c>
      <c r="AT3366" s="13"/>
      <c r="AU3366" s="13"/>
      <c r="AV3366" s="13"/>
      <c r="AW3366" s="13"/>
      <c r="AX3366" s="13"/>
      <c r="AY3366" s="13"/>
      <c r="AZ3366" s="13"/>
      <c r="BA3366" s="13"/>
      <c r="BB3366" s="13"/>
      <c r="BC3366" s="13"/>
      <c r="BD3366" s="13" t="s">
        <v>62</v>
      </c>
      <c r="BE3366" s="13" t="s">
        <v>63</v>
      </c>
      <c r="BF3366" s="13" t="s">
        <v>64</v>
      </c>
      <c r="BG3366" s="13"/>
      <c r="BH3366" s="13" t="s">
        <v>150</v>
      </c>
      <c r="BI3366" s="13"/>
      <c r="BJ3366" s="13" t="s">
        <v>15462</v>
      </c>
      <c r="BK3366" s="13"/>
      <c r="BL3366" s="13"/>
      <c r="BM3366" s="13"/>
      <c r="BN3366" s="13"/>
      <c r="BO3366" s="13"/>
      <c r="BP3366" s="13"/>
      <c r="BQ3366" s="13"/>
      <c r="BR3366" s="13"/>
      <c r="BS3366" s="13"/>
      <c r="BT3366" s="13"/>
      <c r="BU3366" s="13"/>
    </row>
    <row r="3367" spans="1:73" s="13" customFormat="1">
      <c r="A3367" s="13" t="s">
        <v>8052</v>
      </c>
      <c r="E3367" s="2">
        <v>4416</v>
      </c>
      <c r="F3367" s="22" t="s">
        <v>1927</v>
      </c>
      <c r="G3367" s="13" t="s">
        <v>56</v>
      </c>
      <c r="J3367" s="13" t="s">
        <v>16445</v>
      </c>
      <c r="K3367" s="13" t="s">
        <v>16446</v>
      </c>
      <c r="M3367" s="13" t="s">
        <v>7154</v>
      </c>
      <c r="N3367" s="14" t="s">
        <v>8052</v>
      </c>
      <c r="Q3367" s="13" t="s">
        <v>6670</v>
      </c>
      <c r="R3367" s="13" t="s">
        <v>6746</v>
      </c>
      <c r="S3367" s="13" t="s">
        <v>6670</v>
      </c>
      <c r="U3367" s="13" t="s">
        <v>7155</v>
      </c>
      <c r="X3367" s="15">
        <v>2004</v>
      </c>
      <c r="Y3367" s="15">
        <v>3</v>
      </c>
      <c r="Z3367" s="15">
        <v>15</v>
      </c>
      <c r="AA3367" s="13">
        <v>38061</v>
      </c>
      <c r="AF3367" s="13" t="s">
        <v>7086</v>
      </c>
      <c r="AL3367" s="13">
        <v>5.35419</v>
      </c>
      <c r="AM3367" s="13">
        <v>-59.145899999999997</v>
      </c>
      <c r="AS3367" s="13">
        <v>910</v>
      </c>
      <c r="BD3367" s="13" t="s">
        <v>62</v>
      </c>
      <c r="BE3367" s="13" t="s">
        <v>63</v>
      </c>
      <c r="BF3367" s="13" t="s">
        <v>64</v>
      </c>
      <c r="BH3367" s="13" t="s">
        <v>150</v>
      </c>
      <c r="BJ3367" s="13" t="s">
        <v>15463</v>
      </c>
    </row>
    <row r="3368" spans="1:73" s="13" customFormat="1">
      <c r="A3368" s="13" t="s">
        <v>16980</v>
      </c>
      <c r="E3368" s="2">
        <v>4417</v>
      </c>
      <c r="F3368" s="22" t="s">
        <v>1927</v>
      </c>
      <c r="G3368" s="13" t="s">
        <v>56</v>
      </c>
      <c r="J3368" s="13" t="s">
        <v>16445</v>
      </c>
      <c r="K3368" s="13" t="s">
        <v>16446</v>
      </c>
      <c r="M3368" s="13" t="s">
        <v>16981</v>
      </c>
      <c r="N3368" s="14" t="s">
        <v>16980</v>
      </c>
      <c r="Q3368" s="13" t="s">
        <v>6735</v>
      </c>
      <c r="R3368" s="13" t="s">
        <v>7163</v>
      </c>
      <c r="S3368" s="13" t="s">
        <v>6735</v>
      </c>
      <c r="U3368" s="13" t="s">
        <v>54</v>
      </c>
      <c r="X3368" s="15">
        <v>2006</v>
      </c>
      <c r="Y3368" s="15">
        <v>3</v>
      </c>
      <c r="Z3368" s="15">
        <v>11</v>
      </c>
      <c r="AA3368" s="13">
        <v>38787</v>
      </c>
      <c r="AF3368" s="13" t="s">
        <v>16982</v>
      </c>
      <c r="AG3368" s="13">
        <v>39028</v>
      </c>
      <c r="AL3368" s="13">
        <v>5.3704999999999998</v>
      </c>
      <c r="AM3368" s="13">
        <v>-54.168332999999997</v>
      </c>
      <c r="BD3368" s="13" t="s">
        <v>62</v>
      </c>
      <c r="BE3368" s="13" t="s">
        <v>63</v>
      </c>
      <c r="BF3368" s="13" t="s">
        <v>64</v>
      </c>
      <c r="BH3368" s="13" t="s">
        <v>150</v>
      </c>
      <c r="BJ3368" s="13" t="s">
        <v>15465</v>
      </c>
    </row>
    <row r="3369" spans="1:73" s="30" customFormat="1">
      <c r="A3369" s="13" t="s">
        <v>17223</v>
      </c>
      <c r="B3369" s="13"/>
      <c r="C3369" s="13"/>
      <c r="D3369" s="13"/>
      <c r="E3369" s="2">
        <v>4419</v>
      </c>
      <c r="F3369" s="22" t="s">
        <v>1927</v>
      </c>
      <c r="G3369" s="13" t="s">
        <v>56</v>
      </c>
      <c r="H3369" s="13"/>
      <c r="I3369" s="13"/>
      <c r="J3369" s="13" t="s">
        <v>16445</v>
      </c>
      <c r="K3369" s="13" t="s">
        <v>16446</v>
      </c>
      <c r="L3369" s="13"/>
      <c r="M3369" s="13" t="s">
        <v>7154</v>
      </c>
      <c r="N3369" s="14" t="s">
        <v>17223</v>
      </c>
      <c r="O3369" s="13"/>
      <c r="P3369" s="13"/>
      <c r="Q3369" s="13" t="s">
        <v>6670</v>
      </c>
      <c r="R3369" s="13" t="s">
        <v>6778</v>
      </c>
      <c r="S3369" s="13" t="s">
        <v>6670</v>
      </c>
      <c r="T3369" s="13"/>
      <c r="U3369" s="13" t="s">
        <v>17741</v>
      </c>
      <c r="V3369" s="13"/>
      <c r="W3369" s="13"/>
      <c r="X3369" s="15">
        <v>2004</v>
      </c>
      <c r="Y3369" s="15">
        <v>3</v>
      </c>
      <c r="Z3369" s="15">
        <v>13</v>
      </c>
      <c r="AA3369" s="13">
        <v>38059</v>
      </c>
      <c r="AB3369" s="13"/>
      <c r="AC3369" s="13"/>
      <c r="AD3369" s="13"/>
      <c r="AE3369" s="13"/>
      <c r="AF3369" s="13" t="s">
        <v>7086</v>
      </c>
      <c r="AG3369" s="13"/>
      <c r="AH3369" s="13"/>
      <c r="AI3369" s="13"/>
      <c r="AJ3369" s="13"/>
      <c r="AK3369" s="13"/>
      <c r="AL3369" s="13">
        <v>5.3766100000000003</v>
      </c>
      <c r="AM3369" s="13">
        <v>-59.116700000000002</v>
      </c>
      <c r="AN3369" s="13"/>
      <c r="AO3369" s="13"/>
      <c r="AP3369" s="13"/>
      <c r="AQ3369" s="13"/>
      <c r="AR3369" s="13"/>
      <c r="AS3369" s="13">
        <v>380</v>
      </c>
      <c r="AT3369" s="13"/>
      <c r="AU3369" s="13"/>
      <c r="AV3369" s="13"/>
      <c r="AW3369" s="13"/>
      <c r="AX3369" s="13"/>
      <c r="AY3369" s="13"/>
      <c r="AZ3369" s="13"/>
      <c r="BA3369" s="13"/>
      <c r="BB3369" s="13"/>
      <c r="BC3369" s="13"/>
      <c r="BD3369" s="13" t="s">
        <v>62</v>
      </c>
      <c r="BE3369" s="13" t="s">
        <v>63</v>
      </c>
      <c r="BF3369" s="13" t="s">
        <v>64</v>
      </c>
      <c r="BG3369" s="13"/>
      <c r="BH3369" s="13" t="s">
        <v>150</v>
      </c>
      <c r="BI3369" s="13"/>
      <c r="BJ3369" s="13" t="s">
        <v>15469</v>
      </c>
      <c r="BK3369" s="13"/>
      <c r="BL3369" s="13"/>
      <c r="BM3369" s="13"/>
      <c r="BN3369" s="13"/>
      <c r="BO3369" s="13"/>
      <c r="BP3369" s="13"/>
      <c r="BQ3369" s="13"/>
      <c r="BR3369" s="13"/>
      <c r="BS3369" s="13"/>
      <c r="BT3369" s="13"/>
      <c r="BU3369" s="13"/>
    </row>
    <row r="3370" spans="1:73" s="13" customFormat="1">
      <c r="A3370" s="13" t="s">
        <v>17748</v>
      </c>
      <c r="E3370" s="2">
        <v>4420</v>
      </c>
      <c r="F3370" s="22" t="s">
        <v>1927</v>
      </c>
      <c r="G3370" s="13" t="s">
        <v>56</v>
      </c>
      <c r="J3370" s="13" t="s">
        <v>16445</v>
      </c>
      <c r="K3370" s="13" t="s">
        <v>16446</v>
      </c>
      <c r="M3370" s="13" t="s">
        <v>7094</v>
      </c>
      <c r="N3370" s="14" t="s">
        <v>17748</v>
      </c>
      <c r="Q3370" s="13" t="s">
        <v>6735</v>
      </c>
      <c r="R3370" s="13" t="s">
        <v>54</v>
      </c>
      <c r="S3370" s="13" t="s">
        <v>6735</v>
      </c>
      <c r="U3370" s="13" t="s">
        <v>17749</v>
      </c>
      <c r="X3370" s="15">
        <v>1951</v>
      </c>
      <c r="Y3370" s="15">
        <v>3</v>
      </c>
      <c r="Z3370" s="15">
        <v>8</v>
      </c>
      <c r="AA3370" s="13">
        <v>18695</v>
      </c>
      <c r="AF3370" s="13" t="s">
        <v>54</v>
      </c>
      <c r="AL3370" s="13">
        <v>5.38</v>
      </c>
      <c r="AM3370" s="13">
        <v>-55.93</v>
      </c>
      <c r="BD3370" s="13" t="s">
        <v>62</v>
      </c>
      <c r="BE3370" s="13" t="s">
        <v>63</v>
      </c>
      <c r="BF3370" s="13" t="s">
        <v>64</v>
      </c>
      <c r="BH3370" s="13" t="s">
        <v>150</v>
      </c>
      <c r="BJ3370" s="13" t="s">
        <v>15470</v>
      </c>
    </row>
    <row r="3371" spans="1:73" s="30" customFormat="1">
      <c r="A3371" s="13" t="s">
        <v>17371</v>
      </c>
      <c r="B3371" s="13"/>
      <c r="C3371" s="13"/>
      <c r="D3371" s="13"/>
      <c r="E3371" s="2">
        <v>4422</v>
      </c>
      <c r="F3371" s="22" t="s">
        <v>1927</v>
      </c>
      <c r="G3371" s="13" t="s">
        <v>56</v>
      </c>
      <c r="H3371" s="13"/>
      <c r="I3371" s="13"/>
      <c r="J3371" s="13" t="s">
        <v>16445</v>
      </c>
      <c r="K3371" s="13" t="s">
        <v>16446</v>
      </c>
      <c r="L3371" s="13"/>
      <c r="M3371" s="13" t="s">
        <v>6872</v>
      </c>
      <c r="N3371" s="14" t="s">
        <v>17371</v>
      </c>
      <c r="O3371" s="13"/>
      <c r="P3371" s="13"/>
      <c r="Q3371" s="13" t="s">
        <v>6637</v>
      </c>
      <c r="R3371" s="13" t="s">
        <v>54</v>
      </c>
      <c r="S3371" s="13" t="s">
        <v>6637</v>
      </c>
      <c r="T3371" s="13"/>
      <c r="U3371" s="13" t="s">
        <v>17718</v>
      </c>
      <c r="V3371" s="13"/>
      <c r="W3371" s="13"/>
      <c r="X3371" s="15">
        <v>1986</v>
      </c>
      <c r="Y3371" s="15">
        <v>12</v>
      </c>
      <c r="Z3371" s="15">
        <v>27</v>
      </c>
      <c r="AA3371" s="13">
        <v>31773</v>
      </c>
      <c r="AB3371" s="13"/>
      <c r="AC3371" s="13"/>
      <c r="AD3371" s="13"/>
      <c r="AE3371" s="13"/>
      <c r="AF3371" s="13" t="s">
        <v>54</v>
      </c>
      <c r="AG3371" s="13"/>
      <c r="AH3371" s="13"/>
      <c r="AI3371" s="13"/>
      <c r="AJ3371" s="13"/>
      <c r="AK3371" s="13"/>
      <c r="AL3371" s="13">
        <v>5.43</v>
      </c>
      <c r="AM3371" s="13">
        <v>-53.08</v>
      </c>
      <c r="AN3371" s="13"/>
      <c r="AO3371" s="13"/>
      <c r="AP3371" s="13"/>
      <c r="AQ3371" s="13"/>
      <c r="AR3371" s="13"/>
      <c r="AS3371" s="13">
        <v>50</v>
      </c>
      <c r="AT3371" s="13"/>
      <c r="AU3371" s="13"/>
      <c r="AV3371" s="13"/>
      <c r="AW3371" s="13"/>
      <c r="AX3371" s="13"/>
      <c r="AY3371" s="13"/>
      <c r="AZ3371" s="13"/>
      <c r="BA3371" s="13"/>
      <c r="BB3371" s="13"/>
      <c r="BC3371" s="13"/>
      <c r="BD3371" s="13" t="s">
        <v>62</v>
      </c>
      <c r="BE3371" s="13" t="s">
        <v>63</v>
      </c>
      <c r="BF3371" s="13" t="s">
        <v>64</v>
      </c>
      <c r="BG3371" s="13"/>
      <c r="BH3371" s="13" t="s">
        <v>150</v>
      </c>
      <c r="BI3371" s="13"/>
      <c r="BJ3371" s="13" t="s">
        <v>15473</v>
      </c>
      <c r="BK3371" s="13"/>
      <c r="BL3371" s="13"/>
      <c r="BM3371" s="13"/>
      <c r="BN3371" s="13"/>
      <c r="BO3371" s="13"/>
      <c r="BP3371" s="13"/>
      <c r="BQ3371" s="13"/>
      <c r="BR3371" s="13"/>
      <c r="BS3371" s="13"/>
      <c r="BT3371" s="13"/>
      <c r="BU3371" s="13"/>
    </row>
    <row r="3372" spans="1:73" s="30" customFormat="1">
      <c r="A3372" s="13" t="s">
        <v>54</v>
      </c>
      <c r="B3372" s="13"/>
      <c r="C3372" s="13"/>
      <c r="D3372" s="13"/>
      <c r="E3372" s="2">
        <v>4424</v>
      </c>
      <c r="F3372" s="22" t="s">
        <v>1927</v>
      </c>
      <c r="G3372" s="13" t="s">
        <v>56</v>
      </c>
      <c r="H3372" s="13"/>
      <c r="I3372" s="13"/>
      <c r="J3372" s="13" t="s">
        <v>16445</v>
      </c>
      <c r="K3372" s="13" t="s">
        <v>16446</v>
      </c>
      <c r="L3372" s="13"/>
      <c r="M3372" s="13" t="s">
        <v>16859</v>
      </c>
      <c r="N3372" s="14" t="s">
        <v>54</v>
      </c>
      <c r="O3372" s="13"/>
      <c r="P3372" s="13"/>
      <c r="Q3372" s="13" t="s">
        <v>6618</v>
      </c>
      <c r="R3372" s="13" t="s">
        <v>1247</v>
      </c>
      <c r="S3372" s="13" t="s">
        <v>6618</v>
      </c>
      <c r="T3372" s="13"/>
      <c r="U3372" s="13" t="s">
        <v>16860</v>
      </c>
      <c r="V3372" s="13"/>
      <c r="W3372" s="13"/>
      <c r="X3372" s="15">
        <v>2019</v>
      </c>
      <c r="Y3372" s="15">
        <v>8</v>
      </c>
      <c r="Z3372" s="15">
        <v>9</v>
      </c>
      <c r="AA3372" s="13">
        <v>43686</v>
      </c>
      <c r="AB3372" s="13"/>
      <c r="AC3372" s="13"/>
      <c r="AD3372" s="13"/>
      <c r="AE3372" s="13"/>
      <c r="AF3372" s="13" t="s">
        <v>54</v>
      </c>
      <c r="AG3372" s="13"/>
      <c r="AH3372" s="13"/>
      <c r="AI3372" s="13"/>
      <c r="AJ3372" s="13"/>
      <c r="AK3372" s="13"/>
      <c r="AL3372" s="13">
        <v>5.5061390000000001</v>
      </c>
      <c r="AM3372" s="13">
        <v>-72.436310000000006</v>
      </c>
      <c r="AN3372" s="13"/>
      <c r="AO3372" s="13"/>
      <c r="AP3372" s="13"/>
      <c r="AQ3372" s="13"/>
      <c r="AR3372" s="13"/>
      <c r="AS3372" s="13">
        <v>16920</v>
      </c>
      <c r="AT3372" s="13"/>
      <c r="AU3372" s="13"/>
      <c r="AV3372" s="13"/>
      <c r="AW3372" s="13"/>
      <c r="AX3372" s="13"/>
      <c r="AY3372" s="13"/>
      <c r="AZ3372" s="13"/>
      <c r="BA3372" s="13"/>
      <c r="BB3372" s="13"/>
      <c r="BC3372" s="13"/>
      <c r="BD3372" s="13" t="s">
        <v>62</v>
      </c>
      <c r="BE3372" s="13" t="s">
        <v>63</v>
      </c>
      <c r="BF3372" s="13" t="s">
        <v>64</v>
      </c>
      <c r="BG3372" s="13"/>
      <c r="BH3372" s="13" t="s">
        <v>150</v>
      </c>
      <c r="BI3372" s="13"/>
      <c r="BJ3372" s="13" t="s">
        <v>15474</v>
      </c>
      <c r="BK3372" s="13"/>
      <c r="BL3372" s="13"/>
      <c r="BM3372" s="13"/>
      <c r="BN3372" s="13"/>
      <c r="BO3372" s="13"/>
      <c r="BP3372" s="13"/>
      <c r="BQ3372" s="13"/>
      <c r="BR3372" s="13"/>
      <c r="BS3372" s="13"/>
      <c r="BT3372" s="13"/>
      <c r="BU3372" s="13"/>
    </row>
    <row r="3373" spans="1:73" s="30" customFormat="1">
      <c r="A3373" s="13" t="s">
        <v>837</v>
      </c>
      <c r="B3373" s="13"/>
      <c r="C3373" s="13"/>
      <c r="D3373" s="13"/>
      <c r="E3373" s="2">
        <v>4425</v>
      </c>
      <c r="F3373" s="22" t="s">
        <v>1927</v>
      </c>
      <c r="G3373" s="13" t="s">
        <v>56</v>
      </c>
      <c r="H3373" s="13"/>
      <c r="I3373" s="13"/>
      <c r="J3373" s="13" t="s">
        <v>16445</v>
      </c>
      <c r="K3373" s="13" t="s">
        <v>16446</v>
      </c>
      <c r="L3373" s="13"/>
      <c r="M3373" s="13" t="s">
        <v>17565</v>
      </c>
      <c r="N3373" s="14" t="s">
        <v>837</v>
      </c>
      <c r="O3373" s="13"/>
      <c r="P3373" s="13"/>
      <c r="Q3373" s="13" t="s">
        <v>6618</v>
      </c>
      <c r="R3373" s="13" t="s">
        <v>2493</v>
      </c>
      <c r="S3373" s="13" t="s">
        <v>6618</v>
      </c>
      <c r="T3373" s="13"/>
      <c r="U3373" s="13" t="s">
        <v>17566</v>
      </c>
      <c r="V3373" s="13"/>
      <c r="W3373" s="13"/>
      <c r="X3373" s="15">
        <v>2003</v>
      </c>
      <c r="Y3373" s="15">
        <v>8</v>
      </c>
      <c r="Z3373" s="15">
        <v>22</v>
      </c>
      <c r="AA3373" s="13">
        <v>37855</v>
      </c>
      <c r="AB3373" s="13"/>
      <c r="AC3373" s="13"/>
      <c r="AD3373" s="13"/>
      <c r="AE3373" s="13"/>
      <c r="AF3373" s="13" t="s">
        <v>17565</v>
      </c>
      <c r="AG3373" s="13"/>
      <c r="AH3373" s="13"/>
      <c r="AI3373" s="13"/>
      <c r="AJ3373" s="13"/>
      <c r="AK3373" s="13"/>
      <c r="AL3373" s="13">
        <v>5.5135490000000003</v>
      </c>
      <c r="AM3373" s="13">
        <v>-74.965174000000005</v>
      </c>
      <c r="AN3373" s="13"/>
      <c r="AO3373" s="13"/>
      <c r="AP3373" s="13"/>
      <c r="AQ3373" s="13"/>
      <c r="AR3373" s="13"/>
      <c r="AS3373" s="13">
        <v>4800</v>
      </c>
      <c r="AT3373" s="13"/>
      <c r="AU3373" s="13"/>
      <c r="AV3373" s="13"/>
      <c r="AW3373" s="13"/>
      <c r="AX3373" s="13"/>
      <c r="AY3373" s="13"/>
      <c r="AZ3373" s="13"/>
      <c r="BA3373" s="13"/>
      <c r="BB3373" s="13"/>
      <c r="BC3373" s="13"/>
      <c r="BD3373" s="13" t="s">
        <v>62</v>
      </c>
      <c r="BE3373" s="13" t="s">
        <v>63</v>
      </c>
      <c r="BF3373" s="13" t="s">
        <v>64</v>
      </c>
      <c r="BG3373" s="13"/>
      <c r="BH3373" s="13" t="s">
        <v>150</v>
      </c>
      <c r="BI3373" s="13"/>
      <c r="BJ3373" s="13" t="s">
        <v>15476</v>
      </c>
      <c r="BK3373" s="13"/>
      <c r="BL3373" s="13"/>
      <c r="BM3373" s="13"/>
      <c r="BN3373" s="13"/>
      <c r="BO3373" s="13"/>
      <c r="BP3373" s="13"/>
      <c r="BQ3373" s="13"/>
      <c r="BR3373" s="13"/>
      <c r="BS3373" s="13"/>
      <c r="BT3373" s="13"/>
      <c r="BU3373" s="13"/>
    </row>
    <row r="3374" spans="1:73" s="13" customFormat="1">
      <c r="A3374" s="13" t="s">
        <v>5727</v>
      </c>
      <c r="E3374" s="2">
        <v>4426</v>
      </c>
      <c r="F3374" s="22" t="s">
        <v>1927</v>
      </c>
      <c r="G3374" s="13" t="s">
        <v>56</v>
      </c>
      <c r="J3374" s="13" t="s">
        <v>16445</v>
      </c>
      <c r="K3374" s="13" t="s">
        <v>16446</v>
      </c>
      <c r="M3374" s="13" t="s">
        <v>10029</v>
      </c>
      <c r="N3374" s="14" t="s">
        <v>5727</v>
      </c>
      <c r="Q3374" s="13" t="s">
        <v>6618</v>
      </c>
      <c r="R3374" s="13" t="s">
        <v>2320</v>
      </c>
      <c r="S3374" s="13" t="s">
        <v>6618</v>
      </c>
      <c r="U3374" s="13" t="s">
        <v>16451</v>
      </c>
      <c r="X3374" s="15"/>
      <c r="Y3374" s="15"/>
      <c r="Z3374" s="15"/>
      <c r="AF3374" s="13" t="s">
        <v>7011</v>
      </c>
      <c r="AL3374" s="13">
        <v>5.5163890000000002</v>
      </c>
      <c r="AM3374" s="13">
        <v>-76.650555999999995</v>
      </c>
      <c r="AS3374" s="13">
        <v>450</v>
      </c>
      <c r="BD3374" s="13" t="s">
        <v>62</v>
      </c>
      <c r="BE3374" s="13" t="s">
        <v>63</v>
      </c>
      <c r="BF3374" s="13" t="s">
        <v>64</v>
      </c>
      <c r="BH3374" s="13" t="s">
        <v>150</v>
      </c>
      <c r="BJ3374" s="13" t="s">
        <v>15477</v>
      </c>
    </row>
    <row r="3375" spans="1:73" s="30" customFormat="1">
      <c r="A3375" s="13" t="s">
        <v>5710</v>
      </c>
      <c r="B3375" s="13"/>
      <c r="C3375" s="13"/>
      <c r="D3375" s="13"/>
      <c r="E3375" s="2">
        <v>4427</v>
      </c>
      <c r="F3375" s="22" t="s">
        <v>1927</v>
      </c>
      <c r="G3375" s="13" t="s">
        <v>56</v>
      </c>
      <c r="H3375" s="13"/>
      <c r="I3375" s="13"/>
      <c r="J3375" s="13" t="s">
        <v>16445</v>
      </c>
      <c r="K3375" s="13" t="s">
        <v>16446</v>
      </c>
      <c r="L3375" s="13"/>
      <c r="M3375" s="13" t="s">
        <v>10029</v>
      </c>
      <c r="N3375" s="14" t="s">
        <v>5710</v>
      </c>
      <c r="O3375" s="13"/>
      <c r="P3375" s="13"/>
      <c r="Q3375" s="13" t="s">
        <v>6618</v>
      </c>
      <c r="R3375" s="13" t="s">
        <v>2320</v>
      </c>
      <c r="S3375" s="13" t="s">
        <v>6618</v>
      </c>
      <c r="T3375" s="13"/>
      <c r="U3375" s="13" t="s">
        <v>10090</v>
      </c>
      <c r="V3375" s="13"/>
      <c r="W3375" s="13"/>
      <c r="X3375" s="15"/>
      <c r="Y3375" s="15"/>
      <c r="Z3375" s="15"/>
      <c r="AA3375" s="13"/>
      <c r="AB3375" s="13"/>
      <c r="AC3375" s="13"/>
      <c r="AD3375" s="13"/>
      <c r="AE3375" s="13"/>
      <c r="AF3375" s="13" t="s">
        <v>7011</v>
      </c>
      <c r="AG3375" s="13"/>
      <c r="AH3375" s="13"/>
      <c r="AI3375" s="13"/>
      <c r="AJ3375" s="13"/>
      <c r="AK3375" s="13"/>
      <c r="AL3375" s="13">
        <v>5.5163890000000002</v>
      </c>
      <c r="AM3375" s="13">
        <v>-76.650555999999995</v>
      </c>
      <c r="AN3375" s="13"/>
      <c r="AO3375" s="13"/>
      <c r="AP3375" s="13"/>
      <c r="AQ3375" s="13"/>
      <c r="AR3375" s="13"/>
      <c r="AS3375" s="13">
        <v>400</v>
      </c>
      <c r="AT3375" s="13"/>
      <c r="AU3375" s="13"/>
      <c r="AV3375" s="13"/>
      <c r="AW3375" s="13"/>
      <c r="AX3375" s="13"/>
      <c r="AY3375" s="13"/>
      <c r="AZ3375" s="13"/>
      <c r="BA3375" s="13"/>
      <c r="BB3375" s="13"/>
      <c r="BC3375" s="13"/>
      <c r="BD3375" s="13" t="s">
        <v>62</v>
      </c>
      <c r="BE3375" s="13" t="s">
        <v>63</v>
      </c>
      <c r="BF3375" s="13" t="s">
        <v>64</v>
      </c>
      <c r="BG3375" s="13"/>
      <c r="BH3375" s="13" t="s">
        <v>150</v>
      </c>
      <c r="BI3375" s="13"/>
      <c r="BJ3375" s="13" t="s">
        <v>15478</v>
      </c>
      <c r="BK3375" s="13"/>
      <c r="BL3375" s="13"/>
      <c r="BM3375" s="13"/>
      <c r="BN3375" s="13"/>
      <c r="BO3375" s="13"/>
      <c r="BP3375" s="13"/>
      <c r="BQ3375" s="13"/>
      <c r="BR3375" s="13"/>
      <c r="BS3375" s="13"/>
      <c r="BT3375" s="13"/>
      <c r="BU3375" s="13"/>
    </row>
    <row r="3376" spans="1:73" s="13" customFormat="1">
      <c r="A3376" s="13" t="s">
        <v>16453</v>
      </c>
      <c r="E3376" s="2">
        <v>4428</v>
      </c>
      <c r="F3376" s="22" t="s">
        <v>1927</v>
      </c>
      <c r="G3376" s="13" t="s">
        <v>56</v>
      </c>
      <c r="J3376" s="13" t="s">
        <v>16445</v>
      </c>
      <c r="K3376" s="13" t="s">
        <v>16446</v>
      </c>
      <c r="M3376" s="13" t="s">
        <v>7704</v>
      </c>
      <c r="N3376" s="14" t="s">
        <v>16453</v>
      </c>
      <c r="Q3376" s="13" t="s">
        <v>6618</v>
      </c>
      <c r="R3376" s="13" t="s">
        <v>2320</v>
      </c>
      <c r="S3376" s="13" t="s">
        <v>6618</v>
      </c>
      <c r="U3376" s="13" t="s">
        <v>7705</v>
      </c>
      <c r="X3376" s="15">
        <v>1985</v>
      </c>
      <c r="Y3376" s="15">
        <v>10</v>
      </c>
      <c r="Z3376" s="15">
        <v>21</v>
      </c>
      <c r="AA3376" s="13">
        <v>31341</v>
      </c>
      <c r="AF3376" s="13" t="s">
        <v>7818</v>
      </c>
      <c r="AG3376" s="13">
        <v>41852</v>
      </c>
      <c r="AL3376" s="13">
        <v>5.5170599999999999</v>
      </c>
      <c r="AM3376" s="13">
        <v>-76.974609999999998</v>
      </c>
      <c r="BD3376" s="13" t="s">
        <v>62</v>
      </c>
      <c r="BE3376" s="13" t="s">
        <v>63</v>
      </c>
      <c r="BF3376" s="13" t="s">
        <v>64</v>
      </c>
      <c r="BH3376" s="13" t="s">
        <v>150</v>
      </c>
      <c r="BJ3376" s="13" t="s">
        <v>15479</v>
      </c>
    </row>
    <row r="3377" spans="1:73" s="13" customFormat="1">
      <c r="A3377" s="13" t="s">
        <v>17828</v>
      </c>
      <c r="E3377" s="2">
        <v>4429</v>
      </c>
      <c r="F3377" s="22" t="s">
        <v>1927</v>
      </c>
      <c r="G3377" s="13" t="s">
        <v>56</v>
      </c>
      <c r="J3377" s="13" t="s">
        <v>16445</v>
      </c>
      <c r="K3377" s="13" t="s">
        <v>16446</v>
      </c>
      <c r="M3377" s="13" t="s">
        <v>17829</v>
      </c>
      <c r="N3377" s="14" t="s">
        <v>17828</v>
      </c>
      <c r="Q3377" s="13" t="s">
        <v>6670</v>
      </c>
      <c r="R3377" s="13" t="s">
        <v>6746</v>
      </c>
      <c r="S3377" s="13" t="s">
        <v>6670</v>
      </c>
      <c r="U3377" s="13" t="s">
        <v>17830</v>
      </c>
      <c r="X3377" s="15">
        <v>2004</v>
      </c>
      <c r="Y3377" s="15">
        <v>2</v>
      </c>
      <c r="Z3377" s="15">
        <v>4</v>
      </c>
      <c r="AA3377" s="13">
        <v>38021</v>
      </c>
      <c r="AF3377" s="13" t="s">
        <v>7086</v>
      </c>
      <c r="AL3377" s="13">
        <v>5.7160299999999999</v>
      </c>
      <c r="AM3377" s="13">
        <v>-60.542700000000004</v>
      </c>
      <c r="AS3377" s="13">
        <v>4700</v>
      </c>
      <c r="BD3377" s="13" t="s">
        <v>62</v>
      </c>
      <c r="BE3377" s="13" t="s">
        <v>63</v>
      </c>
      <c r="BF3377" s="13" t="s">
        <v>64</v>
      </c>
      <c r="BH3377" s="13" t="s">
        <v>150</v>
      </c>
      <c r="BJ3377" s="13" t="s">
        <v>15481</v>
      </c>
    </row>
    <row r="3378" spans="1:73" s="30" customFormat="1">
      <c r="A3378" s="13" t="s">
        <v>236</v>
      </c>
      <c r="B3378" s="13"/>
      <c r="C3378" s="13"/>
      <c r="D3378" s="13"/>
      <c r="E3378" s="2">
        <v>4430</v>
      </c>
      <c r="F3378" s="22" t="s">
        <v>1927</v>
      </c>
      <c r="G3378" s="13" t="s">
        <v>56</v>
      </c>
      <c r="H3378" s="13"/>
      <c r="I3378" s="13"/>
      <c r="J3378" s="13" t="s">
        <v>16445</v>
      </c>
      <c r="K3378" s="13" t="s">
        <v>16446</v>
      </c>
      <c r="L3378" s="13"/>
      <c r="M3378" s="13" t="s">
        <v>17568</v>
      </c>
      <c r="N3378" s="14" t="s">
        <v>236</v>
      </c>
      <c r="O3378" s="13"/>
      <c r="P3378" s="13"/>
      <c r="Q3378" s="13" t="s">
        <v>6618</v>
      </c>
      <c r="R3378" s="13" t="s">
        <v>2320</v>
      </c>
      <c r="S3378" s="13" t="s">
        <v>6618</v>
      </c>
      <c r="T3378" s="13"/>
      <c r="U3378" s="13" t="s">
        <v>17569</v>
      </c>
      <c r="V3378" s="13"/>
      <c r="W3378" s="13"/>
      <c r="X3378" s="15">
        <v>1985</v>
      </c>
      <c r="Y3378" s="15">
        <v>9</v>
      </c>
      <c r="Z3378" s="15">
        <v>18</v>
      </c>
      <c r="AA3378" s="13">
        <v>31308</v>
      </c>
      <c r="AB3378" s="13"/>
      <c r="AC3378" s="13"/>
      <c r="AD3378" s="13"/>
      <c r="AE3378" s="13"/>
      <c r="AF3378" s="13" t="s">
        <v>10417</v>
      </c>
      <c r="AG3378" s="13"/>
      <c r="AH3378" s="13"/>
      <c r="AI3378" s="13"/>
      <c r="AJ3378" s="13"/>
      <c r="AK3378" s="13"/>
      <c r="AL3378" s="13">
        <v>5.8017269999999996</v>
      </c>
      <c r="AM3378" s="13">
        <v>-76.504912000000004</v>
      </c>
      <c r="AN3378" s="13"/>
      <c r="AO3378" s="13"/>
      <c r="AP3378" s="13"/>
      <c r="AQ3378" s="13"/>
      <c r="AR3378" s="13"/>
      <c r="AS3378" s="13">
        <v>530</v>
      </c>
      <c r="AT3378" s="13"/>
      <c r="AU3378" s="13"/>
      <c r="AV3378" s="13"/>
      <c r="AW3378" s="13"/>
      <c r="AX3378" s="13"/>
      <c r="AY3378" s="13"/>
      <c r="AZ3378" s="13"/>
      <c r="BA3378" s="13"/>
      <c r="BB3378" s="13"/>
      <c r="BC3378" s="13"/>
      <c r="BD3378" s="13" t="s">
        <v>62</v>
      </c>
      <c r="BE3378" s="13" t="s">
        <v>63</v>
      </c>
      <c r="BF3378" s="13" t="s">
        <v>64</v>
      </c>
      <c r="BG3378" s="13"/>
      <c r="BH3378" s="13" t="s">
        <v>150</v>
      </c>
      <c r="BI3378" s="13"/>
      <c r="BJ3378" s="13" t="s">
        <v>15482</v>
      </c>
      <c r="BK3378" s="13"/>
      <c r="BL3378" s="13"/>
      <c r="BM3378" s="13"/>
      <c r="BN3378" s="13"/>
      <c r="BO3378" s="13"/>
      <c r="BP3378" s="13"/>
      <c r="BQ3378" s="13"/>
      <c r="BR3378" s="13"/>
      <c r="BS3378" s="13"/>
      <c r="BT3378" s="13"/>
      <c r="BU3378" s="13"/>
    </row>
    <row r="3379" spans="1:73" s="13" customFormat="1">
      <c r="A3379" s="13" t="s">
        <v>18507</v>
      </c>
      <c r="E3379" s="2">
        <v>4431</v>
      </c>
      <c r="F3379" s="22" t="s">
        <v>1927</v>
      </c>
      <c r="G3379" s="13" t="s">
        <v>56</v>
      </c>
      <c r="J3379" s="13" t="s">
        <v>16445</v>
      </c>
      <c r="K3379" s="13" t="s">
        <v>16446</v>
      </c>
      <c r="M3379" s="13" t="s">
        <v>18508</v>
      </c>
      <c r="N3379" s="14" t="s">
        <v>18507</v>
      </c>
      <c r="Q3379" s="13" t="s">
        <v>6670</v>
      </c>
      <c r="R3379" s="13" t="s">
        <v>54</v>
      </c>
      <c r="S3379" s="13" t="s">
        <v>6670</v>
      </c>
      <c r="U3379" s="13" t="s">
        <v>6165</v>
      </c>
      <c r="X3379" s="15">
        <v>1987</v>
      </c>
      <c r="Y3379" s="15">
        <v>4</v>
      </c>
      <c r="Z3379" s="15">
        <v>19</v>
      </c>
      <c r="AA3379" s="13">
        <v>31886</v>
      </c>
      <c r="AF3379" s="13" t="s">
        <v>2965</v>
      </c>
      <c r="AG3379" s="13">
        <v>32143</v>
      </c>
      <c r="AL3379" s="13">
        <v>5.8166599999999997</v>
      </c>
      <c r="AM3379" s="13">
        <v>-57.516660000000002</v>
      </c>
      <c r="AS3379" s="13">
        <v>225</v>
      </c>
      <c r="BD3379" s="13" t="s">
        <v>62</v>
      </c>
      <c r="BE3379" s="13" t="s">
        <v>63</v>
      </c>
      <c r="BF3379" s="13" t="s">
        <v>64</v>
      </c>
      <c r="BH3379" s="13" t="s">
        <v>150</v>
      </c>
      <c r="BJ3379" s="13" t="s">
        <v>15485</v>
      </c>
    </row>
    <row r="3380" spans="1:73" s="13" customFormat="1">
      <c r="A3380" s="13" t="s">
        <v>6159</v>
      </c>
      <c r="E3380" s="2">
        <v>4432</v>
      </c>
      <c r="F3380" s="22" t="s">
        <v>1927</v>
      </c>
      <c r="G3380" s="13" t="s">
        <v>56</v>
      </c>
      <c r="J3380" s="13" t="s">
        <v>16445</v>
      </c>
      <c r="K3380" s="13" t="s">
        <v>16446</v>
      </c>
      <c r="M3380" s="13" t="s">
        <v>17743</v>
      </c>
      <c r="N3380" s="14" t="s">
        <v>6159</v>
      </c>
      <c r="Q3380" s="13" t="s">
        <v>6670</v>
      </c>
      <c r="R3380" s="13" t="s">
        <v>10678</v>
      </c>
      <c r="S3380" s="13" t="s">
        <v>6670</v>
      </c>
      <c r="U3380" s="13" t="s">
        <v>17744</v>
      </c>
      <c r="X3380" s="15">
        <v>1987</v>
      </c>
      <c r="Y3380" s="15">
        <v>4</v>
      </c>
      <c r="Z3380" s="15">
        <v>19</v>
      </c>
      <c r="AA3380" s="13">
        <v>31886</v>
      </c>
      <c r="AF3380" s="13" t="s">
        <v>7208</v>
      </c>
      <c r="AL3380" s="13">
        <v>5.8166700000000002</v>
      </c>
      <c r="AM3380" s="13">
        <v>-57.5167</v>
      </c>
      <c r="AS3380" s="13">
        <v>225</v>
      </c>
      <c r="BD3380" s="13" t="s">
        <v>62</v>
      </c>
      <c r="BE3380" s="13" t="s">
        <v>63</v>
      </c>
      <c r="BF3380" s="13" t="s">
        <v>64</v>
      </c>
      <c r="BH3380" s="13" t="s">
        <v>150</v>
      </c>
      <c r="BJ3380" s="13" t="s">
        <v>15486</v>
      </c>
    </row>
    <row r="3381" spans="1:73" s="13" customFormat="1">
      <c r="A3381" s="13" t="s">
        <v>17532</v>
      </c>
      <c r="E3381" s="2">
        <v>4435</v>
      </c>
      <c r="F3381" s="22" t="s">
        <v>1927</v>
      </c>
      <c r="G3381" s="13" t="s">
        <v>56</v>
      </c>
      <c r="J3381" s="13" t="s">
        <v>16445</v>
      </c>
      <c r="K3381" s="13" t="s">
        <v>16446</v>
      </c>
      <c r="M3381" s="13" t="s">
        <v>17528</v>
      </c>
      <c r="N3381" s="14" t="s">
        <v>17532</v>
      </c>
      <c r="Q3381" s="13" t="s">
        <v>6848</v>
      </c>
      <c r="R3381" s="13" t="s">
        <v>460</v>
      </c>
      <c r="S3381" s="13" t="s">
        <v>6848</v>
      </c>
      <c r="U3381" s="13" t="s">
        <v>17533</v>
      </c>
      <c r="X3381" s="15">
        <v>1993</v>
      </c>
      <c r="Y3381" s="15">
        <v>8</v>
      </c>
      <c r="Z3381" s="15">
        <v>1</v>
      </c>
      <c r="AA3381" s="13">
        <v>34182</v>
      </c>
      <c r="AF3381" s="13" t="s">
        <v>5511</v>
      </c>
      <c r="AL3381" s="13">
        <v>5.8333300000000001</v>
      </c>
      <c r="AM3381" s="13">
        <v>-61.466700000000003</v>
      </c>
      <c r="AS3381" s="13">
        <v>5000</v>
      </c>
      <c r="BD3381" s="13" t="s">
        <v>62</v>
      </c>
      <c r="BE3381" s="13" t="s">
        <v>63</v>
      </c>
      <c r="BF3381" s="13" t="s">
        <v>64</v>
      </c>
      <c r="BH3381" s="13" t="s">
        <v>150</v>
      </c>
      <c r="BJ3381" s="13" t="s">
        <v>15491</v>
      </c>
    </row>
    <row r="3382" spans="1:73" s="30" customFormat="1">
      <c r="A3382" s="13" t="s">
        <v>5742</v>
      </c>
      <c r="B3382" s="13"/>
      <c r="C3382" s="13"/>
      <c r="D3382" s="13"/>
      <c r="E3382" s="2">
        <v>4436</v>
      </c>
      <c r="F3382" s="22" t="s">
        <v>1927</v>
      </c>
      <c r="G3382" s="13" t="s">
        <v>56</v>
      </c>
      <c r="H3382" s="13"/>
      <c r="I3382" s="13"/>
      <c r="J3382" s="13" t="s">
        <v>16445</v>
      </c>
      <c r="K3382" s="13" t="s">
        <v>16446</v>
      </c>
      <c r="L3382" s="13"/>
      <c r="M3382" s="13" t="s">
        <v>17141</v>
      </c>
      <c r="N3382" s="14" t="s">
        <v>5742</v>
      </c>
      <c r="O3382" s="13"/>
      <c r="P3382" s="13"/>
      <c r="Q3382" s="13" t="s">
        <v>6618</v>
      </c>
      <c r="R3382" s="13" t="s">
        <v>213</v>
      </c>
      <c r="S3382" s="13" t="s">
        <v>6618</v>
      </c>
      <c r="T3382" s="13"/>
      <c r="U3382" s="13" t="s">
        <v>17142</v>
      </c>
      <c r="V3382" s="13"/>
      <c r="W3382" s="13"/>
      <c r="X3382" s="15">
        <v>1973</v>
      </c>
      <c r="Y3382" s="15">
        <v>2</v>
      </c>
      <c r="Z3382" s="15">
        <v>17</v>
      </c>
      <c r="AA3382" s="13">
        <v>26712</v>
      </c>
      <c r="AB3382" s="13"/>
      <c r="AC3382" s="13"/>
      <c r="AD3382" s="13"/>
      <c r="AE3382" s="13"/>
      <c r="AF3382" s="13" t="s">
        <v>186</v>
      </c>
      <c r="AG3382" s="13">
        <v>41275</v>
      </c>
      <c r="AH3382" s="13"/>
      <c r="AI3382" s="13"/>
      <c r="AJ3382" s="13"/>
      <c r="AK3382" s="13"/>
      <c r="AL3382" s="13">
        <v>5.85</v>
      </c>
      <c r="AM3382" s="13">
        <v>-76.566111000000006</v>
      </c>
      <c r="AN3382" s="13"/>
      <c r="AO3382" s="13"/>
      <c r="AP3382" s="13"/>
      <c r="AQ3382" s="13"/>
      <c r="AR3382" s="13"/>
      <c r="AS3382" s="13">
        <v>2400</v>
      </c>
      <c r="AT3382" s="13"/>
      <c r="AU3382" s="13"/>
      <c r="AV3382" s="13"/>
      <c r="AW3382" s="13"/>
      <c r="AX3382" s="13"/>
      <c r="AY3382" s="13"/>
      <c r="AZ3382" s="13"/>
      <c r="BA3382" s="13"/>
      <c r="BB3382" s="13"/>
      <c r="BC3382" s="13"/>
      <c r="BD3382" s="13" t="s">
        <v>62</v>
      </c>
      <c r="BE3382" s="13" t="s">
        <v>63</v>
      </c>
      <c r="BF3382" s="13" t="s">
        <v>64</v>
      </c>
      <c r="BG3382" s="13"/>
      <c r="BH3382" s="13" t="s">
        <v>150</v>
      </c>
      <c r="BI3382" s="13"/>
      <c r="BJ3382" s="13" t="s">
        <v>15493</v>
      </c>
      <c r="BK3382" s="13"/>
      <c r="BL3382" s="13"/>
      <c r="BM3382" s="13"/>
      <c r="BN3382" s="13"/>
      <c r="BO3382" s="13"/>
      <c r="BP3382" s="13"/>
      <c r="BQ3382" s="13"/>
      <c r="BR3382" s="13"/>
      <c r="BS3382" s="13"/>
      <c r="BT3382" s="13"/>
      <c r="BU3382" s="13"/>
    </row>
    <row r="3383" spans="1:73" s="30" customFormat="1">
      <c r="A3383" s="13" t="s">
        <v>5735</v>
      </c>
      <c r="B3383" s="13"/>
      <c r="C3383" s="13"/>
      <c r="D3383" s="13"/>
      <c r="E3383" s="2">
        <v>4437</v>
      </c>
      <c r="F3383" s="22" t="s">
        <v>1927</v>
      </c>
      <c r="G3383" s="13" t="s">
        <v>56</v>
      </c>
      <c r="H3383" s="13"/>
      <c r="I3383" s="13"/>
      <c r="J3383" s="13" t="s">
        <v>16445</v>
      </c>
      <c r="K3383" s="13" t="s">
        <v>16446</v>
      </c>
      <c r="L3383" s="13"/>
      <c r="M3383" s="13" t="s">
        <v>9093</v>
      </c>
      <c r="N3383" s="14" t="s">
        <v>5735</v>
      </c>
      <c r="O3383" s="13"/>
      <c r="P3383" s="13"/>
      <c r="Q3383" s="13" t="s">
        <v>6618</v>
      </c>
      <c r="R3383" s="13" t="s">
        <v>1259</v>
      </c>
      <c r="S3383" s="13" t="s">
        <v>6618</v>
      </c>
      <c r="T3383" s="13"/>
      <c r="U3383" s="13" t="s">
        <v>17495</v>
      </c>
      <c r="V3383" s="13"/>
      <c r="W3383" s="13"/>
      <c r="X3383" s="15"/>
      <c r="Y3383" s="15"/>
      <c r="Z3383" s="15"/>
      <c r="AA3383" s="13"/>
      <c r="AB3383" s="13"/>
      <c r="AC3383" s="13"/>
      <c r="AD3383" s="13"/>
      <c r="AE3383" s="13"/>
      <c r="AF3383" s="13" t="s">
        <v>7011</v>
      </c>
      <c r="AG3383" s="13"/>
      <c r="AH3383" s="13"/>
      <c r="AI3383" s="13"/>
      <c r="AJ3383" s="13"/>
      <c r="AK3383" s="13"/>
      <c r="AL3383" s="13">
        <v>5.8805139999999998</v>
      </c>
      <c r="AM3383" s="13">
        <v>-74.896369000000007</v>
      </c>
      <c r="AN3383" s="13"/>
      <c r="AO3383" s="13"/>
      <c r="AP3383" s="13"/>
      <c r="AQ3383" s="13"/>
      <c r="AR3383" s="13"/>
      <c r="AS3383" s="13">
        <v>6200</v>
      </c>
      <c r="AT3383" s="13"/>
      <c r="AU3383" s="13"/>
      <c r="AV3383" s="13"/>
      <c r="AW3383" s="13"/>
      <c r="AX3383" s="13"/>
      <c r="AY3383" s="13"/>
      <c r="AZ3383" s="13"/>
      <c r="BA3383" s="13"/>
      <c r="BB3383" s="13"/>
      <c r="BC3383" s="13"/>
      <c r="BD3383" s="13" t="s">
        <v>62</v>
      </c>
      <c r="BE3383" s="13" t="s">
        <v>63</v>
      </c>
      <c r="BF3383" s="13" t="s">
        <v>64</v>
      </c>
      <c r="BG3383" s="13"/>
      <c r="BH3383" s="13" t="s">
        <v>150</v>
      </c>
      <c r="BI3383" s="13"/>
      <c r="BJ3383" s="13" t="s">
        <v>15495</v>
      </c>
      <c r="BK3383" s="13"/>
      <c r="BL3383" s="13"/>
      <c r="BM3383" s="13"/>
      <c r="BN3383" s="13"/>
      <c r="BO3383" s="13"/>
      <c r="BP3383" s="13"/>
      <c r="BQ3383" s="13"/>
      <c r="BR3383" s="13"/>
      <c r="BS3383" s="13"/>
      <c r="BT3383" s="13"/>
      <c r="BU3383" s="13"/>
    </row>
    <row r="3384" spans="1:73" s="13" customFormat="1">
      <c r="A3384" s="13" t="s">
        <v>18953</v>
      </c>
      <c r="E3384" s="2">
        <v>4438</v>
      </c>
      <c r="F3384" s="22" t="s">
        <v>1927</v>
      </c>
      <c r="G3384" s="13" t="s">
        <v>56</v>
      </c>
      <c r="J3384" s="13" t="s">
        <v>16445</v>
      </c>
      <c r="K3384" s="13" t="s">
        <v>16446</v>
      </c>
      <c r="M3384" s="13" t="s">
        <v>5782</v>
      </c>
      <c r="N3384" s="14" t="s">
        <v>18953</v>
      </c>
      <c r="Q3384" s="13" t="s">
        <v>6618</v>
      </c>
      <c r="R3384" s="13" t="s">
        <v>1259</v>
      </c>
      <c r="S3384" s="13" t="s">
        <v>6618</v>
      </c>
      <c r="U3384" s="13" t="s">
        <v>5781</v>
      </c>
      <c r="X3384" s="15">
        <v>1983</v>
      </c>
      <c r="Y3384" s="15">
        <v>11</v>
      </c>
      <c r="Z3384" s="15">
        <v>30</v>
      </c>
      <c r="AA3384" s="13">
        <v>30650</v>
      </c>
      <c r="AF3384" s="13" t="s">
        <v>7241</v>
      </c>
      <c r="AG3384" s="13">
        <v>41275</v>
      </c>
      <c r="AL3384" s="13">
        <v>5.8833330000000004</v>
      </c>
      <c r="AM3384" s="13">
        <v>-74.650000000000006</v>
      </c>
      <c r="AS3384" s="13">
        <v>3825</v>
      </c>
      <c r="BD3384" s="13" t="s">
        <v>62</v>
      </c>
      <c r="BE3384" s="13" t="s">
        <v>63</v>
      </c>
      <c r="BF3384" s="13" t="s">
        <v>64</v>
      </c>
      <c r="BH3384" s="13" t="s">
        <v>150</v>
      </c>
      <c r="BJ3384" s="13" t="s">
        <v>15496</v>
      </c>
    </row>
    <row r="3385" spans="1:73" s="13" customFormat="1">
      <c r="A3385" s="13" t="s">
        <v>54</v>
      </c>
      <c r="E3385" s="2">
        <v>4440</v>
      </c>
      <c r="F3385" s="22" t="s">
        <v>1927</v>
      </c>
      <c r="G3385" s="13" t="s">
        <v>56</v>
      </c>
      <c r="J3385" s="13" t="s">
        <v>16445</v>
      </c>
      <c r="K3385" s="13" t="s">
        <v>16446</v>
      </c>
      <c r="M3385" s="13" t="s">
        <v>18130</v>
      </c>
      <c r="N3385" s="14" t="s">
        <v>54</v>
      </c>
      <c r="Q3385" s="13" t="s">
        <v>6618</v>
      </c>
      <c r="R3385" s="13" t="s">
        <v>1259</v>
      </c>
      <c r="S3385" s="13" t="s">
        <v>6618</v>
      </c>
      <c r="U3385" s="13" t="s">
        <v>18131</v>
      </c>
      <c r="X3385" s="15"/>
      <c r="Y3385" s="15"/>
      <c r="Z3385" s="15"/>
      <c r="AF3385" s="13" t="s">
        <v>54</v>
      </c>
      <c r="AL3385" s="13">
        <v>6</v>
      </c>
      <c r="AM3385" s="13">
        <v>-74.783299999999997</v>
      </c>
      <c r="AS3385" s="13">
        <v>6200</v>
      </c>
      <c r="BD3385" s="13" t="s">
        <v>62</v>
      </c>
      <c r="BE3385" s="13" t="s">
        <v>63</v>
      </c>
      <c r="BF3385" s="13" t="s">
        <v>64</v>
      </c>
      <c r="BH3385" s="13" t="s">
        <v>150</v>
      </c>
      <c r="BJ3385" s="13" t="s">
        <v>15498</v>
      </c>
    </row>
    <row r="3386" spans="1:73" s="13" customFormat="1">
      <c r="A3386" s="13" t="s">
        <v>18948</v>
      </c>
      <c r="E3386" s="2">
        <v>4441</v>
      </c>
      <c r="F3386" s="22" t="s">
        <v>1927</v>
      </c>
      <c r="G3386" s="13" t="s">
        <v>56</v>
      </c>
      <c r="J3386" s="13" t="s">
        <v>16445</v>
      </c>
      <c r="K3386" s="13" t="s">
        <v>16446</v>
      </c>
      <c r="M3386" s="13" t="s">
        <v>5734</v>
      </c>
      <c r="N3386" s="14" t="s">
        <v>18948</v>
      </c>
      <c r="Q3386" s="13" t="s">
        <v>6618</v>
      </c>
      <c r="R3386" s="13" t="s">
        <v>1259</v>
      </c>
      <c r="S3386" s="13" t="s">
        <v>6618</v>
      </c>
      <c r="U3386" s="13" t="s">
        <v>5780</v>
      </c>
      <c r="X3386" s="15">
        <v>1987</v>
      </c>
      <c r="Y3386" s="15">
        <v>4</v>
      </c>
      <c r="Z3386" s="15">
        <v>27</v>
      </c>
      <c r="AA3386" s="13">
        <v>31894</v>
      </c>
      <c r="AF3386" s="13" t="s">
        <v>5793</v>
      </c>
      <c r="AG3386" s="13">
        <v>33239</v>
      </c>
      <c r="AL3386" s="13">
        <v>6.0003830000000002</v>
      </c>
      <c r="AM3386" s="13">
        <v>-74.000583000000006</v>
      </c>
      <c r="AS3386" s="13">
        <v>6200</v>
      </c>
      <c r="BD3386" s="13" t="s">
        <v>62</v>
      </c>
      <c r="BE3386" s="13" t="s">
        <v>63</v>
      </c>
      <c r="BF3386" s="13" t="s">
        <v>64</v>
      </c>
      <c r="BH3386" s="13" t="s">
        <v>150</v>
      </c>
      <c r="BJ3386" s="13" t="s">
        <v>15499</v>
      </c>
    </row>
    <row r="3387" spans="1:73" s="13" customFormat="1">
      <c r="A3387" s="13" t="s">
        <v>18949</v>
      </c>
      <c r="E3387" s="2">
        <v>4442</v>
      </c>
      <c r="F3387" s="22" t="s">
        <v>1927</v>
      </c>
      <c r="G3387" s="13" t="s">
        <v>56</v>
      </c>
      <c r="J3387" s="13" t="s">
        <v>16445</v>
      </c>
      <c r="K3387" s="13" t="s">
        <v>16446</v>
      </c>
      <c r="M3387" s="13" t="s">
        <v>5734</v>
      </c>
      <c r="N3387" s="14" t="s">
        <v>18949</v>
      </c>
      <c r="Q3387" s="13" t="s">
        <v>6618</v>
      </c>
      <c r="R3387" s="13" t="s">
        <v>1259</v>
      </c>
      <c r="S3387" s="13" t="s">
        <v>6618</v>
      </c>
      <c r="U3387" s="13" t="s">
        <v>5779</v>
      </c>
      <c r="X3387" s="15">
        <v>1987</v>
      </c>
      <c r="Y3387" s="15">
        <v>9</v>
      </c>
      <c r="Z3387" s="15">
        <v>28</v>
      </c>
      <c r="AA3387" s="13">
        <v>32048</v>
      </c>
      <c r="AF3387" s="13" t="s">
        <v>5793</v>
      </c>
      <c r="AG3387" s="13">
        <v>33239</v>
      </c>
      <c r="AL3387" s="13">
        <v>6.0004309999999998</v>
      </c>
      <c r="AM3387" s="13">
        <v>-74.000360999999998</v>
      </c>
      <c r="AS3387" s="13">
        <v>6200</v>
      </c>
      <c r="BD3387" s="13" t="s">
        <v>62</v>
      </c>
      <c r="BE3387" s="13" t="s">
        <v>63</v>
      </c>
      <c r="BF3387" s="13" t="s">
        <v>64</v>
      </c>
      <c r="BH3387" s="13" t="s">
        <v>150</v>
      </c>
      <c r="BJ3387" s="13" t="s">
        <v>15500</v>
      </c>
    </row>
    <row r="3388" spans="1:73" s="30" customFormat="1">
      <c r="A3388" s="13" t="s">
        <v>18373</v>
      </c>
      <c r="B3388" s="13"/>
      <c r="C3388" s="13"/>
      <c r="D3388" s="13"/>
      <c r="E3388" s="2">
        <v>4443</v>
      </c>
      <c r="F3388" s="22" t="s">
        <v>1927</v>
      </c>
      <c r="G3388" s="13" t="s">
        <v>56</v>
      </c>
      <c r="H3388" s="13"/>
      <c r="I3388" s="13"/>
      <c r="J3388" s="13" t="s">
        <v>16445</v>
      </c>
      <c r="K3388" s="13" t="s">
        <v>16446</v>
      </c>
      <c r="L3388" s="13"/>
      <c r="M3388" s="13" t="s">
        <v>18374</v>
      </c>
      <c r="N3388" s="14" t="s">
        <v>18373</v>
      </c>
      <c r="O3388" s="13"/>
      <c r="P3388" s="13"/>
      <c r="Q3388" s="13" t="s">
        <v>6848</v>
      </c>
      <c r="R3388" s="13" t="s">
        <v>460</v>
      </c>
      <c r="S3388" s="13" t="s">
        <v>6848</v>
      </c>
      <c r="T3388" s="13"/>
      <c r="U3388" s="13" t="s">
        <v>18375</v>
      </c>
      <c r="V3388" s="13"/>
      <c r="W3388" s="13"/>
      <c r="X3388" s="15">
        <v>1985</v>
      </c>
      <c r="Y3388" s="15">
        <v>8</v>
      </c>
      <c r="Z3388" s="15">
        <v>3</v>
      </c>
      <c r="AA3388" s="13">
        <v>31262</v>
      </c>
      <c r="AB3388" s="13"/>
      <c r="AC3388" s="13"/>
      <c r="AD3388" s="13"/>
      <c r="AE3388" s="13"/>
      <c r="AF3388" s="13" t="s">
        <v>204</v>
      </c>
      <c r="AG3388" s="13">
        <v>32509</v>
      </c>
      <c r="AH3388" s="13"/>
      <c r="AI3388" s="13"/>
      <c r="AJ3388" s="13"/>
      <c r="AK3388" s="13"/>
      <c r="AL3388" s="13">
        <v>6.0666669999999998</v>
      </c>
      <c r="AM3388" s="13">
        <v>-65.033332999999999</v>
      </c>
      <c r="AN3388" s="13"/>
      <c r="AO3388" s="13"/>
      <c r="AP3388" s="13"/>
      <c r="AQ3388" s="13"/>
      <c r="AR3388" s="13"/>
      <c r="AS3388" s="13">
        <v>2500</v>
      </c>
      <c r="AT3388" s="13"/>
      <c r="AU3388" s="13"/>
      <c r="AV3388" s="13"/>
      <c r="AW3388" s="13"/>
      <c r="AX3388" s="13"/>
      <c r="AY3388" s="13"/>
      <c r="AZ3388" s="13"/>
      <c r="BA3388" s="13"/>
      <c r="BB3388" s="13"/>
      <c r="BC3388" s="13"/>
      <c r="BD3388" s="13" t="s">
        <v>62</v>
      </c>
      <c r="BE3388" s="13" t="s">
        <v>63</v>
      </c>
      <c r="BF3388" s="13" t="s">
        <v>64</v>
      </c>
      <c r="BG3388" s="13"/>
      <c r="BH3388" s="13" t="s">
        <v>150</v>
      </c>
      <c r="BI3388" s="13"/>
      <c r="BJ3388" s="13" t="s">
        <v>15503</v>
      </c>
      <c r="BK3388" s="13"/>
      <c r="BL3388" s="13"/>
      <c r="BM3388" s="13"/>
      <c r="BN3388" s="13"/>
      <c r="BO3388" s="13"/>
      <c r="BP3388" s="13"/>
      <c r="BQ3388" s="13"/>
      <c r="BR3388" s="13"/>
      <c r="BS3388" s="13"/>
      <c r="BT3388" s="13"/>
      <c r="BU3388" s="13"/>
    </row>
    <row r="3389" spans="1:73" s="13" customFormat="1">
      <c r="A3389" s="13" t="s">
        <v>16798</v>
      </c>
      <c r="E3389" s="2">
        <v>4444</v>
      </c>
      <c r="F3389" s="22" t="s">
        <v>1927</v>
      </c>
      <c r="G3389" s="13" t="s">
        <v>56</v>
      </c>
      <c r="J3389" s="13" t="s">
        <v>16445</v>
      </c>
      <c r="K3389" s="13" t="s">
        <v>16446</v>
      </c>
      <c r="M3389" s="13" t="s">
        <v>16799</v>
      </c>
      <c r="N3389" s="14" t="s">
        <v>16798</v>
      </c>
      <c r="Q3389" s="13" t="s">
        <v>6618</v>
      </c>
      <c r="R3389" s="13" t="s">
        <v>2370</v>
      </c>
      <c r="S3389" s="13" t="s">
        <v>6618</v>
      </c>
      <c r="U3389" s="13" t="s">
        <v>16800</v>
      </c>
      <c r="X3389" s="15">
        <v>2018</v>
      </c>
      <c r="Y3389" s="15">
        <v>7</v>
      </c>
      <c r="Z3389" s="15">
        <v>16</v>
      </c>
      <c r="AA3389" s="13">
        <v>43297</v>
      </c>
      <c r="AF3389" s="13" t="s">
        <v>8468</v>
      </c>
      <c r="AG3389" s="13">
        <v>43389</v>
      </c>
      <c r="AL3389" s="13">
        <v>6.072444</v>
      </c>
      <c r="AM3389" s="13">
        <v>-74.213250000000002</v>
      </c>
      <c r="AS3389" s="13">
        <v>4920</v>
      </c>
      <c r="BD3389" s="13" t="s">
        <v>62</v>
      </c>
      <c r="BE3389" s="13" t="s">
        <v>63</v>
      </c>
      <c r="BF3389" s="13" t="s">
        <v>64</v>
      </c>
      <c r="BH3389" s="13" t="s">
        <v>150</v>
      </c>
      <c r="BJ3389" s="13" t="s">
        <v>15504</v>
      </c>
    </row>
    <row r="3390" spans="1:73" s="30" customFormat="1">
      <c r="A3390" s="13" t="s">
        <v>17133</v>
      </c>
      <c r="B3390" s="13"/>
      <c r="C3390" s="13"/>
      <c r="D3390" s="13"/>
      <c r="E3390" s="2">
        <v>4445</v>
      </c>
      <c r="F3390" s="22" t="s">
        <v>1927</v>
      </c>
      <c r="G3390" s="13" t="s">
        <v>56</v>
      </c>
      <c r="H3390" s="13"/>
      <c r="I3390" s="13"/>
      <c r="J3390" s="13" t="s">
        <v>16445</v>
      </c>
      <c r="K3390" s="13" t="s">
        <v>16446</v>
      </c>
      <c r="L3390" s="13"/>
      <c r="M3390" s="13" t="s">
        <v>17134</v>
      </c>
      <c r="N3390" s="14" t="s">
        <v>17133</v>
      </c>
      <c r="O3390" s="13"/>
      <c r="P3390" s="13"/>
      <c r="Q3390" s="13" t="s">
        <v>6618</v>
      </c>
      <c r="R3390" s="13" t="s">
        <v>2370</v>
      </c>
      <c r="S3390" s="13" t="s">
        <v>6618</v>
      </c>
      <c r="T3390" s="13"/>
      <c r="U3390" s="13" t="s">
        <v>17135</v>
      </c>
      <c r="V3390" s="13"/>
      <c r="W3390" s="13"/>
      <c r="X3390" s="15">
        <v>2018</v>
      </c>
      <c r="Y3390" s="15">
        <v>7</v>
      </c>
      <c r="Z3390" s="15">
        <v>16</v>
      </c>
      <c r="AA3390" s="13">
        <v>43297</v>
      </c>
      <c r="AB3390" s="13"/>
      <c r="AC3390" s="13"/>
      <c r="AD3390" s="13"/>
      <c r="AE3390" s="13"/>
      <c r="AF3390" s="13" t="s">
        <v>9067</v>
      </c>
      <c r="AG3390" s="13">
        <v>43389</v>
      </c>
      <c r="AH3390" s="13"/>
      <c r="AI3390" s="13"/>
      <c r="AJ3390" s="13"/>
      <c r="AK3390" s="13"/>
      <c r="AL3390" s="13">
        <v>6.072444</v>
      </c>
      <c r="AM3390" s="13">
        <v>-74.213250000000002</v>
      </c>
      <c r="AN3390" s="13"/>
      <c r="AO3390" s="13"/>
      <c r="AP3390" s="13"/>
      <c r="AQ3390" s="13"/>
      <c r="AR3390" s="13"/>
      <c r="AS3390" s="13">
        <v>4920</v>
      </c>
      <c r="AT3390" s="13"/>
      <c r="AU3390" s="13"/>
      <c r="AV3390" s="13"/>
      <c r="AW3390" s="13"/>
      <c r="AX3390" s="13"/>
      <c r="AY3390" s="13"/>
      <c r="AZ3390" s="13"/>
      <c r="BA3390" s="13"/>
      <c r="BB3390" s="13"/>
      <c r="BC3390" s="13"/>
      <c r="BD3390" s="13" t="s">
        <v>62</v>
      </c>
      <c r="BE3390" s="13" t="s">
        <v>63</v>
      </c>
      <c r="BF3390" s="13" t="s">
        <v>64</v>
      </c>
      <c r="BG3390" s="13"/>
      <c r="BH3390" s="13" t="s">
        <v>150</v>
      </c>
      <c r="BI3390" s="13"/>
      <c r="BJ3390" s="13" t="s">
        <v>15505</v>
      </c>
      <c r="BK3390" s="13"/>
      <c r="BL3390" s="13"/>
      <c r="BM3390" s="13"/>
      <c r="BN3390" s="13"/>
      <c r="BO3390" s="13"/>
      <c r="BP3390" s="13"/>
      <c r="BQ3390" s="13"/>
      <c r="BR3390" s="13"/>
      <c r="BS3390" s="13"/>
      <c r="BT3390" s="13"/>
      <c r="BU3390" s="13"/>
    </row>
    <row r="3391" spans="1:73" s="13" customFormat="1">
      <c r="A3391" s="13" t="s">
        <v>6160</v>
      </c>
      <c r="E3391" s="2">
        <v>4447</v>
      </c>
      <c r="F3391" s="22" t="s">
        <v>1927</v>
      </c>
      <c r="G3391" s="13" t="s">
        <v>56</v>
      </c>
      <c r="J3391" s="13" t="s">
        <v>16445</v>
      </c>
      <c r="K3391" s="13" t="s">
        <v>16446</v>
      </c>
      <c r="M3391" s="13" t="s">
        <v>6867</v>
      </c>
      <c r="N3391" s="14" t="s">
        <v>6160</v>
      </c>
      <c r="Q3391" s="13" t="s">
        <v>6670</v>
      </c>
      <c r="R3391" s="13" t="s">
        <v>6746</v>
      </c>
      <c r="S3391" s="13" t="s">
        <v>6670</v>
      </c>
      <c r="U3391" s="13" t="s">
        <v>17186</v>
      </c>
      <c r="X3391" s="15">
        <v>1990</v>
      </c>
      <c r="Y3391" s="15">
        <v>11</v>
      </c>
      <c r="Z3391" s="15">
        <v>7</v>
      </c>
      <c r="AA3391" s="13">
        <v>33184</v>
      </c>
      <c r="AF3391" s="13" t="s">
        <v>54</v>
      </c>
      <c r="AL3391" s="13">
        <v>6.08</v>
      </c>
      <c r="AM3391" s="13">
        <v>-60.12</v>
      </c>
      <c r="BD3391" s="13" t="s">
        <v>62</v>
      </c>
      <c r="BE3391" s="13" t="s">
        <v>63</v>
      </c>
      <c r="BF3391" s="13" t="s">
        <v>64</v>
      </c>
      <c r="BH3391" s="13" t="s">
        <v>150</v>
      </c>
      <c r="BJ3391" s="13" t="s">
        <v>15508</v>
      </c>
    </row>
    <row r="3392" spans="1:73" s="13" customFormat="1">
      <c r="A3392" s="13" t="s">
        <v>17724</v>
      </c>
      <c r="E3392" s="2">
        <v>4448</v>
      </c>
      <c r="F3392" s="22" t="s">
        <v>1927</v>
      </c>
      <c r="G3392" s="13" t="s">
        <v>56</v>
      </c>
      <c r="J3392" s="13" t="s">
        <v>16445</v>
      </c>
      <c r="K3392" s="13" t="s">
        <v>16446</v>
      </c>
      <c r="M3392" s="13" t="s">
        <v>2346</v>
      </c>
      <c r="N3392" s="14" t="s">
        <v>17724</v>
      </c>
      <c r="Q3392" s="13" t="s">
        <v>6670</v>
      </c>
      <c r="R3392" s="13" t="s">
        <v>6746</v>
      </c>
      <c r="S3392" s="13" t="s">
        <v>6670</v>
      </c>
      <c r="U3392" s="13" t="s">
        <v>17725</v>
      </c>
      <c r="X3392" s="15">
        <v>1990</v>
      </c>
      <c r="Y3392" s="15">
        <v>11</v>
      </c>
      <c r="Z3392" s="15">
        <v>15</v>
      </c>
      <c r="AA3392" s="13">
        <v>33192</v>
      </c>
      <c r="AF3392" s="13" t="s">
        <v>7208</v>
      </c>
      <c r="AL3392" s="13">
        <v>6.0833300000000001</v>
      </c>
      <c r="AM3392" s="13">
        <v>-60.116700000000002</v>
      </c>
      <c r="AS3392" s="13">
        <v>990</v>
      </c>
      <c r="BD3392" s="13" t="s">
        <v>62</v>
      </c>
      <c r="BE3392" s="13" t="s">
        <v>63</v>
      </c>
      <c r="BF3392" s="13" t="s">
        <v>64</v>
      </c>
      <c r="BH3392" s="13" t="s">
        <v>150</v>
      </c>
      <c r="BJ3392" s="13" t="s">
        <v>15509</v>
      </c>
    </row>
    <row r="3393" spans="1:73" s="13" customFormat="1">
      <c r="A3393" s="13" t="s">
        <v>18951</v>
      </c>
      <c r="E3393" s="2">
        <v>4449</v>
      </c>
      <c r="F3393" s="22" t="s">
        <v>1927</v>
      </c>
      <c r="G3393" s="13" t="s">
        <v>56</v>
      </c>
      <c r="J3393" s="13" t="s">
        <v>16445</v>
      </c>
      <c r="K3393" s="13" t="s">
        <v>16446</v>
      </c>
      <c r="M3393" s="13" t="s">
        <v>18952</v>
      </c>
      <c r="N3393" s="14" t="s">
        <v>18951</v>
      </c>
      <c r="Q3393" s="13" t="s">
        <v>6618</v>
      </c>
      <c r="R3393" s="13" t="s">
        <v>1259</v>
      </c>
      <c r="S3393" s="13" t="s">
        <v>6618</v>
      </c>
      <c r="U3393" s="13" t="s">
        <v>5768</v>
      </c>
      <c r="X3393" s="15">
        <v>1990</v>
      </c>
      <c r="Y3393" s="15">
        <v>6</v>
      </c>
      <c r="Z3393" s="15">
        <v>26</v>
      </c>
      <c r="AA3393" s="13">
        <v>33050</v>
      </c>
      <c r="AF3393" s="13" t="s">
        <v>5793</v>
      </c>
      <c r="AG3393" s="13">
        <v>33604</v>
      </c>
      <c r="AL3393" s="13">
        <v>6.1</v>
      </c>
      <c r="AM3393" s="13">
        <v>-74.8</v>
      </c>
      <c r="AS3393" s="13">
        <v>3500</v>
      </c>
      <c r="BD3393" s="13" t="s">
        <v>62</v>
      </c>
      <c r="BE3393" s="13" t="s">
        <v>63</v>
      </c>
      <c r="BF3393" s="13" t="s">
        <v>64</v>
      </c>
      <c r="BH3393" s="13" t="s">
        <v>150</v>
      </c>
      <c r="BJ3393" s="13" t="s">
        <v>15511</v>
      </c>
    </row>
    <row r="3394" spans="1:73" s="13" customFormat="1">
      <c r="A3394" s="13" t="s">
        <v>16444</v>
      </c>
      <c r="E3394" s="2">
        <v>4450</v>
      </c>
      <c r="F3394" s="22" t="s">
        <v>1927</v>
      </c>
      <c r="G3394" s="13" t="s">
        <v>56</v>
      </c>
      <c r="J3394" s="13" t="s">
        <v>16445</v>
      </c>
      <c r="K3394" s="13" t="s">
        <v>16446</v>
      </c>
      <c r="M3394" s="13" t="s">
        <v>16447</v>
      </c>
      <c r="N3394" s="14" t="s">
        <v>16444</v>
      </c>
      <c r="Q3394" s="13" t="s">
        <v>6618</v>
      </c>
      <c r="R3394" s="13" t="s">
        <v>2320</v>
      </c>
      <c r="S3394" s="13" t="s">
        <v>6618</v>
      </c>
      <c r="U3394" s="13" t="s">
        <v>16448</v>
      </c>
      <c r="X3394" s="15">
        <v>1989</v>
      </c>
      <c r="Y3394" s="15">
        <v>9</v>
      </c>
      <c r="Z3394" s="15">
        <v>4</v>
      </c>
      <c r="AA3394" s="13">
        <v>32755</v>
      </c>
      <c r="AF3394" s="13" t="s">
        <v>7818</v>
      </c>
      <c r="AG3394" s="13">
        <v>41852</v>
      </c>
      <c r="AL3394" s="13">
        <v>6.1695599999999997</v>
      </c>
      <c r="AM3394" s="13">
        <v>-77.394940000000005</v>
      </c>
      <c r="BD3394" s="13" t="s">
        <v>62</v>
      </c>
      <c r="BE3394" s="13" t="s">
        <v>63</v>
      </c>
      <c r="BF3394" s="13" t="s">
        <v>64</v>
      </c>
      <c r="BH3394" s="13" t="s">
        <v>150</v>
      </c>
      <c r="BJ3394" s="13" t="s">
        <v>15512</v>
      </c>
    </row>
    <row r="3395" spans="1:73" s="13" customFormat="1">
      <c r="A3395" s="13" t="s">
        <v>17350</v>
      </c>
      <c r="E3395" s="2">
        <v>4451</v>
      </c>
      <c r="F3395" s="22" t="s">
        <v>1927</v>
      </c>
      <c r="G3395" s="13" t="s">
        <v>56</v>
      </c>
      <c r="J3395" s="13" t="s">
        <v>16445</v>
      </c>
      <c r="K3395" s="13" t="s">
        <v>16446</v>
      </c>
      <c r="M3395" s="13" t="s">
        <v>17684</v>
      </c>
      <c r="N3395" s="14" t="s">
        <v>17350</v>
      </c>
      <c r="Q3395" s="13" t="s">
        <v>6670</v>
      </c>
      <c r="R3395" s="13" t="s">
        <v>10666</v>
      </c>
      <c r="S3395" s="13" t="s">
        <v>6670</v>
      </c>
      <c r="U3395" s="13" t="s">
        <v>17685</v>
      </c>
      <c r="X3395" s="15">
        <v>1953</v>
      </c>
      <c r="Y3395" s="15">
        <v>3</v>
      </c>
      <c r="Z3395" s="15">
        <v>12</v>
      </c>
      <c r="AA3395" s="13">
        <v>19430</v>
      </c>
      <c r="AF3395" s="13" t="s">
        <v>54</v>
      </c>
      <c r="AL3395" s="13">
        <v>6.18</v>
      </c>
      <c r="AM3395" s="13">
        <v>-58.55</v>
      </c>
      <c r="BD3395" s="13" t="s">
        <v>62</v>
      </c>
      <c r="BE3395" s="13" t="s">
        <v>63</v>
      </c>
      <c r="BF3395" s="13" t="s">
        <v>64</v>
      </c>
      <c r="BH3395" s="13" t="s">
        <v>150</v>
      </c>
      <c r="BJ3395" s="13" t="s">
        <v>15513</v>
      </c>
    </row>
    <row r="3396" spans="1:73" s="13" customFormat="1">
      <c r="A3396" s="13" t="s">
        <v>5727</v>
      </c>
      <c r="E3396" s="2">
        <v>4452</v>
      </c>
      <c r="F3396" s="22" t="s">
        <v>1927</v>
      </c>
      <c r="G3396" s="13" t="s">
        <v>56</v>
      </c>
      <c r="J3396" s="13" t="s">
        <v>16445</v>
      </c>
      <c r="K3396" s="13" t="s">
        <v>16446</v>
      </c>
      <c r="M3396" s="13" t="s">
        <v>17384</v>
      </c>
      <c r="N3396" s="14" t="s">
        <v>5727</v>
      </c>
      <c r="Q3396" s="13" t="s">
        <v>6618</v>
      </c>
      <c r="R3396" s="13" t="s">
        <v>17385</v>
      </c>
      <c r="S3396" s="13" t="s">
        <v>6618</v>
      </c>
      <c r="U3396" s="13" t="s">
        <v>17386</v>
      </c>
      <c r="X3396" s="15"/>
      <c r="Y3396" s="15"/>
      <c r="Z3396" s="15"/>
      <c r="AF3396" s="13" t="s">
        <v>54</v>
      </c>
      <c r="AG3396" s="13">
        <v>39356</v>
      </c>
      <c r="AL3396" s="13">
        <v>6.2166670000000002</v>
      </c>
      <c r="AM3396" s="13">
        <v>-76.716667000000001</v>
      </c>
      <c r="AS3396" s="13">
        <v>450</v>
      </c>
      <c r="BD3396" s="13" t="s">
        <v>62</v>
      </c>
      <c r="BE3396" s="13" t="s">
        <v>63</v>
      </c>
      <c r="BF3396" s="13" t="s">
        <v>64</v>
      </c>
      <c r="BH3396" s="13" t="s">
        <v>150</v>
      </c>
      <c r="BJ3396" s="13" t="s">
        <v>15515</v>
      </c>
    </row>
    <row r="3397" spans="1:73" s="13" customFormat="1">
      <c r="A3397" s="13" t="s">
        <v>5727</v>
      </c>
      <c r="E3397" s="2">
        <v>4453</v>
      </c>
      <c r="F3397" s="22" t="s">
        <v>1927</v>
      </c>
      <c r="G3397" s="13" t="s">
        <v>56</v>
      </c>
      <c r="J3397" s="13" t="s">
        <v>16445</v>
      </c>
      <c r="K3397" s="13" t="s">
        <v>16446</v>
      </c>
      <c r="M3397" s="13" t="s">
        <v>16450</v>
      </c>
      <c r="N3397" s="14" t="s">
        <v>5727</v>
      </c>
      <c r="Q3397" s="13" t="s">
        <v>6618</v>
      </c>
      <c r="R3397" s="13" t="s">
        <v>2320</v>
      </c>
      <c r="S3397" s="13" t="s">
        <v>6618</v>
      </c>
      <c r="U3397" s="13" t="s">
        <v>16451</v>
      </c>
      <c r="X3397" s="15">
        <v>1982</v>
      </c>
      <c r="Y3397" s="15">
        <v>4</v>
      </c>
      <c r="Z3397" s="15">
        <v>8</v>
      </c>
      <c r="AA3397" s="13">
        <v>30049</v>
      </c>
      <c r="AF3397" s="13" t="s">
        <v>7818</v>
      </c>
      <c r="AG3397" s="13">
        <v>41852</v>
      </c>
      <c r="AL3397" s="13">
        <v>6.2204499999999996</v>
      </c>
      <c r="AM3397" s="13">
        <v>-76.726479999999995</v>
      </c>
      <c r="AS3397" s="13">
        <v>450</v>
      </c>
      <c r="BD3397" s="13" t="s">
        <v>62</v>
      </c>
      <c r="BE3397" s="13" t="s">
        <v>63</v>
      </c>
      <c r="BF3397" s="13" t="s">
        <v>64</v>
      </c>
      <c r="BH3397" s="13" t="s">
        <v>150</v>
      </c>
      <c r="BJ3397" s="13" t="s">
        <v>15516</v>
      </c>
    </row>
    <row r="3398" spans="1:73" s="13" customFormat="1">
      <c r="A3398" s="13" t="s">
        <v>17181</v>
      </c>
      <c r="E3398" s="2">
        <v>4454</v>
      </c>
      <c r="F3398" s="22" t="s">
        <v>1927</v>
      </c>
      <c r="G3398" s="13" t="s">
        <v>56</v>
      </c>
      <c r="J3398" s="13" t="s">
        <v>16445</v>
      </c>
      <c r="K3398" s="13" t="s">
        <v>16446</v>
      </c>
      <c r="M3398" s="13" t="s">
        <v>6855</v>
      </c>
      <c r="N3398" s="14" t="s">
        <v>17181</v>
      </c>
      <c r="Q3398" s="13" t="s">
        <v>6670</v>
      </c>
      <c r="R3398" s="13" t="s">
        <v>6746</v>
      </c>
      <c r="S3398" s="13" t="s">
        <v>6670</v>
      </c>
      <c r="U3398" s="13" t="s">
        <v>17182</v>
      </c>
      <c r="X3398" s="15">
        <v>2007</v>
      </c>
      <c r="Y3398" s="15">
        <v>3</v>
      </c>
      <c r="Z3398" s="15">
        <v>26</v>
      </c>
      <c r="AA3398" s="13">
        <v>39167</v>
      </c>
      <c r="AF3398" s="13" t="s">
        <v>54</v>
      </c>
      <c r="AL3398" s="13">
        <v>6.2478600000000002</v>
      </c>
      <c r="AM3398" s="13">
        <v>-60.431420000000003</v>
      </c>
      <c r="BD3398" s="13" t="s">
        <v>62</v>
      </c>
      <c r="BE3398" s="13" t="s">
        <v>63</v>
      </c>
      <c r="BF3398" s="13" t="s">
        <v>64</v>
      </c>
      <c r="BH3398" s="13" t="s">
        <v>150</v>
      </c>
      <c r="BJ3398" s="13" t="s">
        <v>15518</v>
      </c>
    </row>
    <row r="3399" spans="1:73" s="13" customFormat="1">
      <c r="A3399" s="13" t="s">
        <v>19071</v>
      </c>
      <c r="E3399" s="2">
        <v>4456</v>
      </c>
      <c r="F3399" s="22" t="s">
        <v>1927</v>
      </c>
      <c r="G3399" s="13" t="s">
        <v>56</v>
      </c>
      <c r="J3399" s="13" t="s">
        <v>16445</v>
      </c>
      <c r="K3399" s="13" t="s">
        <v>16446</v>
      </c>
      <c r="M3399" s="13" t="s">
        <v>19072</v>
      </c>
      <c r="N3399" s="14" t="s">
        <v>19071</v>
      </c>
      <c r="Q3399" s="13" t="s">
        <v>6670</v>
      </c>
      <c r="R3399" s="13" t="s">
        <v>8541</v>
      </c>
      <c r="S3399" s="13" t="s">
        <v>6670</v>
      </c>
      <c r="U3399" s="13" t="s">
        <v>19073</v>
      </c>
      <c r="X3399" s="15">
        <v>2004</v>
      </c>
      <c r="Y3399" s="15">
        <v>3</v>
      </c>
      <c r="Z3399" s="15">
        <v>8</v>
      </c>
      <c r="AA3399" s="13">
        <v>38054</v>
      </c>
      <c r="AF3399" s="13" t="s">
        <v>6820</v>
      </c>
      <c r="AG3399" s="13">
        <v>44197</v>
      </c>
      <c r="AL3399" s="13">
        <v>6.3087</v>
      </c>
      <c r="AM3399" s="13">
        <v>-58.572749999999999</v>
      </c>
      <c r="BD3399" s="13" t="s">
        <v>62</v>
      </c>
      <c r="BE3399" s="13" t="s">
        <v>63</v>
      </c>
      <c r="BF3399" s="13" t="s">
        <v>64</v>
      </c>
      <c r="BH3399" s="13" t="s">
        <v>150</v>
      </c>
      <c r="BJ3399" s="13" t="s">
        <v>15520</v>
      </c>
    </row>
    <row r="3400" spans="1:73" s="13" customFormat="1">
      <c r="A3400" s="13" t="s">
        <v>11340</v>
      </c>
      <c r="E3400" s="2">
        <v>4457</v>
      </c>
      <c r="F3400" s="22" t="s">
        <v>1927</v>
      </c>
      <c r="G3400" s="13" t="s">
        <v>56</v>
      </c>
      <c r="J3400" s="13" t="s">
        <v>16445</v>
      </c>
      <c r="K3400" s="13" t="s">
        <v>16446</v>
      </c>
      <c r="M3400" s="13" t="s">
        <v>17766</v>
      </c>
      <c r="N3400" s="14" t="s">
        <v>11340</v>
      </c>
      <c r="Q3400" s="13" t="s">
        <v>6670</v>
      </c>
      <c r="R3400" s="13" t="s">
        <v>6746</v>
      </c>
      <c r="S3400" s="13" t="s">
        <v>6670</v>
      </c>
      <c r="U3400" s="13" t="s">
        <v>17767</v>
      </c>
      <c r="X3400" s="15">
        <v>1956</v>
      </c>
      <c r="Y3400" s="15">
        <v>4</v>
      </c>
      <c r="Z3400" s="15">
        <v>9</v>
      </c>
      <c r="AA3400" s="13">
        <v>20554</v>
      </c>
      <c r="AF3400" s="13" t="s">
        <v>54</v>
      </c>
      <c r="AL3400" s="13">
        <v>6.4</v>
      </c>
      <c r="AM3400" s="13">
        <v>-58.68</v>
      </c>
      <c r="BD3400" s="13" t="s">
        <v>62</v>
      </c>
      <c r="BE3400" s="13" t="s">
        <v>63</v>
      </c>
      <c r="BF3400" s="13" t="s">
        <v>64</v>
      </c>
      <c r="BH3400" s="13" t="s">
        <v>150</v>
      </c>
      <c r="BJ3400" s="13" t="s">
        <v>15521</v>
      </c>
    </row>
    <row r="3401" spans="1:73" s="13" customFormat="1">
      <c r="A3401" s="13" t="s">
        <v>11318</v>
      </c>
      <c r="E3401" s="2">
        <v>4458</v>
      </c>
      <c r="F3401" s="22" t="s">
        <v>1927</v>
      </c>
      <c r="G3401" s="13" t="s">
        <v>56</v>
      </c>
      <c r="J3401" s="13" t="s">
        <v>16445</v>
      </c>
      <c r="K3401" s="13" t="s">
        <v>16446</v>
      </c>
      <c r="M3401" s="13" t="s">
        <v>17708</v>
      </c>
      <c r="N3401" s="14" t="s">
        <v>11318</v>
      </c>
      <c r="Q3401" s="13" t="s">
        <v>6848</v>
      </c>
      <c r="R3401" s="13" t="s">
        <v>460</v>
      </c>
      <c r="S3401" s="13" t="s">
        <v>6848</v>
      </c>
      <c r="U3401" s="13" t="s">
        <v>17709</v>
      </c>
      <c r="X3401" s="15">
        <v>1946</v>
      </c>
      <c r="Y3401" s="15">
        <v>4</v>
      </c>
      <c r="Z3401" s="15">
        <v>21</v>
      </c>
      <c r="AA3401" s="13">
        <v>16913</v>
      </c>
      <c r="AF3401" s="13" t="s">
        <v>54</v>
      </c>
      <c r="AL3401" s="13">
        <v>6.4</v>
      </c>
      <c r="AM3401" s="13">
        <v>-67.16</v>
      </c>
      <c r="BD3401" s="13" t="s">
        <v>62</v>
      </c>
      <c r="BE3401" s="13" t="s">
        <v>63</v>
      </c>
      <c r="BF3401" s="13" t="s">
        <v>64</v>
      </c>
      <c r="BH3401" s="13" t="s">
        <v>150</v>
      </c>
      <c r="BJ3401" s="13" t="s">
        <v>15522</v>
      </c>
    </row>
    <row r="3402" spans="1:73" s="30" customFormat="1">
      <c r="A3402" s="13" t="s">
        <v>15914</v>
      </c>
      <c r="B3402" s="13"/>
      <c r="C3402" s="13"/>
      <c r="D3402" s="13"/>
      <c r="E3402" s="2">
        <v>4459</v>
      </c>
      <c r="F3402" s="22" t="s">
        <v>1927</v>
      </c>
      <c r="G3402" s="13" t="s">
        <v>56</v>
      </c>
      <c r="H3402" s="13"/>
      <c r="I3402" s="13"/>
      <c r="J3402" s="13" t="s">
        <v>16445</v>
      </c>
      <c r="K3402" s="13" t="s">
        <v>16446</v>
      </c>
      <c r="L3402" s="13"/>
      <c r="M3402" s="13" t="s">
        <v>17528</v>
      </c>
      <c r="N3402" s="14" t="s">
        <v>15914</v>
      </c>
      <c r="O3402" s="13"/>
      <c r="P3402" s="13"/>
      <c r="Q3402" s="13" t="s">
        <v>6848</v>
      </c>
      <c r="R3402" s="13" t="s">
        <v>460</v>
      </c>
      <c r="S3402" s="13" t="s">
        <v>6848</v>
      </c>
      <c r="T3402" s="13"/>
      <c r="U3402" s="13" t="s">
        <v>17529</v>
      </c>
      <c r="V3402" s="13"/>
      <c r="W3402" s="13"/>
      <c r="X3402" s="15">
        <v>1993</v>
      </c>
      <c r="Y3402" s="15">
        <v>7</v>
      </c>
      <c r="Z3402" s="15">
        <v>31</v>
      </c>
      <c r="AA3402" s="13">
        <v>34181</v>
      </c>
      <c r="AB3402" s="13"/>
      <c r="AC3402" s="13"/>
      <c r="AD3402" s="13"/>
      <c r="AE3402" s="13"/>
      <c r="AF3402" s="13" t="s">
        <v>54</v>
      </c>
      <c r="AG3402" s="13"/>
      <c r="AH3402" s="13"/>
      <c r="AI3402" s="13"/>
      <c r="AJ3402" s="13"/>
      <c r="AK3402" s="13"/>
      <c r="AL3402" s="13">
        <v>6.4166699999999999</v>
      </c>
      <c r="AM3402" s="13">
        <v>-61.416699999999999</v>
      </c>
      <c r="AN3402" s="13"/>
      <c r="AO3402" s="13"/>
      <c r="AP3402" s="13"/>
      <c r="AQ3402" s="13"/>
      <c r="AR3402" s="13"/>
      <c r="AS3402" s="13">
        <v>800</v>
      </c>
      <c r="AT3402" s="13"/>
      <c r="AU3402" s="13"/>
      <c r="AV3402" s="13"/>
      <c r="AW3402" s="13"/>
      <c r="AX3402" s="13"/>
      <c r="AY3402" s="13"/>
      <c r="AZ3402" s="13"/>
      <c r="BA3402" s="13"/>
      <c r="BB3402" s="13"/>
      <c r="BC3402" s="13"/>
      <c r="BD3402" s="13" t="s">
        <v>62</v>
      </c>
      <c r="BE3402" s="13" t="s">
        <v>63</v>
      </c>
      <c r="BF3402" s="13" t="s">
        <v>64</v>
      </c>
      <c r="BG3402" s="13"/>
      <c r="BH3402" s="13" t="s">
        <v>150</v>
      </c>
      <c r="BI3402" s="13"/>
      <c r="BJ3402" s="13" t="s">
        <v>15524</v>
      </c>
      <c r="BK3402" s="13"/>
      <c r="BL3402" s="13"/>
      <c r="BM3402" s="13"/>
      <c r="BN3402" s="13"/>
      <c r="BO3402" s="13"/>
      <c r="BP3402" s="13"/>
      <c r="BQ3402" s="13"/>
      <c r="BR3402" s="13"/>
      <c r="BS3402" s="13"/>
      <c r="BT3402" s="13"/>
      <c r="BU3402" s="13"/>
    </row>
    <row r="3403" spans="1:73" s="30" customFormat="1">
      <c r="A3403" s="13" t="s">
        <v>17840</v>
      </c>
      <c r="B3403" s="13"/>
      <c r="C3403" s="13"/>
      <c r="D3403" s="13"/>
      <c r="E3403" s="2">
        <v>4460</v>
      </c>
      <c r="F3403" s="22" t="s">
        <v>1927</v>
      </c>
      <c r="G3403" s="13" t="s">
        <v>56</v>
      </c>
      <c r="H3403" s="13"/>
      <c r="I3403" s="13"/>
      <c r="J3403" s="13" t="s">
        <v>16445</v>
      </c>
      <c r="K3403" s="13" t="s">
        <v>16446</v>
      </c>
      <c r="L3403" s="13"/>
      <c r="M3403" s="13" t="s">
        <v>17841</v>
      </c>
      <c r="N3403" s="14" t="s">
        <v>17840</v>
      </c>
      <c r="O3403" s="13"/>
      <c r="P3403" s="13"/>
      <c r="Q3403" s="13" t="s">
        <v>6670</v>
      </c>
      <c r="R3403" s="13" t="s">
        <v>6746</v>
      </c>
      <c r="S3403" s="13" t="s">
        <v>6670</v>
      </c>
      <c r="T3403" s="13"/>
      <c r="U3403" s="13" t="s">
        <v>17842</v>
      </c>
      <c r="V3403" s="13"/>
      <c r="W3403" s="13"/>
      <c r="X3403" s="15">
        <v>1993</v>
      </c>
      <c r="Y3403" s="15">
        <v>4</v>
      </c>
      <c r="Z3403" s="15">
        <v>1</v>
      </c>
      <c r="AA3403" s="13">
        <v>34060</v>
      </c>
      <c r="AB3403" s="13"/>
      <c r="AC3403" s="13"/>
      <c r="AD3403" s="13"/>
      <c r="AE3403" s="13"/>
      <c r="AF3403" s="13" t="s">
        <v>7208</v>
      </c>
      <c r="AG3403" s="13"/>
      <c r="AH3403" s="13"/>
      <c r="AI3403" s="13"/>
      <c r="AJ3403" s="13"/>
      <c r="AK3403" s="13"/>
      <c r="AL3403" s="13">
        <v>6.45</v>
      </c>
      <c r="AM3403" s="13">
        <v>-58.6</v>
      </c>
      <c r="AN3403" s="13"/>
      <c r="AO3403" s="13"/>
      <c r="AP3403" s="13"/>
      <c r="AQ3403" s="13"/>
      <c r="AR3403" s="13"/>
      <c r="AS3403" s="13">
        <v>50</v>
      </c>
      <c r="AT3403" s="13"/>
      <c r="AU3403" s="13"/>
      <c r="AV3403" s="13"/>
      <c r="AW3403" s="13"/>
      <c r="AX3403" s="13"/>
      <c r="AY3403" s="13"/>
      <c r="AZ3403" s="13"/>
      <c r="BA3403" s="13"/>
      <c r="BB3403" s="13"/>
      <c r="BC3403" s="13"/>
      <c r="BD3403" s="13" t="s">
        <v>62</v>
      </c>
      <c r="BE3403" s="13" t="s">
        <v>63</v>
      </c>
      <c r="BF3403" s="13" t="s">
        <v>64</v>
      </c>
      <c r="BG3403" s="13"/>
      <c r="BH3403" s="13" t="s">
        <v>150</v>
      </c>
      <c r="BI3403" s="13"/>
      <c r="BJ3403" s="13" t="s">
        <v>15526</v>
      </c>
      <c r="BK3403" s="13"/>
      <c r="BL3403" s="13"/>
      <c r="BM3403" s="13"/>
      <c r="BN3403" s="13"/>
      <c r="BO3403" s="13"/>
      <c r="BP3403" s="13"/>
      <c r="BQ3403" s="13"/>
      <c r="BR3403" s="13"/>
      <c r="BS3403" s="13"/>
      <c r="BT3403" s="13"/>
      <c r="BU3403" s="13"/>
    </row>
    <row r="3404" spans="1:73" s="30" customFormat="1">
      <c r="A3404" s="13" t="s">
        <v>17208</v>
      </c>
      <c r="B3404" s="13"/>
      <c r="C3404" s="13"/>
      <c r="D3404" s="13"/>
      <c r="E3404" s="2">
        <v>4462</v>
      </c>
      <c r="F3404" s="22" t="s">
        <v>1927</v>
      </c>
      <c r="G3404" s="13" t="s">
        <v>56</v>
      </c>
      <c r="H3404" s="13"/>
      <c r="I3404" s="13"/>
      <c r="J3404" s="13" t="s">
        <v>16445</v>
      </c>
      <c r="K3404" s="13" t="s">
        <v>16446</v>
      </c>
      <c r="L3404" s="13"/>
      <c r="M3404" s="13" t="s">
        <v>7116</v>
      </c>
      <c r="N3404" s="14" t="s">
        <v>17208</v>
      </c>
      <c r="O3404" s="13"/>
      <c r="P3404" s="13"/>
      <c r="Q3404" s="13" t="s">
        <v>6670</v>
      </c>
      <c r="R3404" s="13" t="s">
        <v>6746</v>
      </c>
      <c r="S3404" s="13" t="s">
        <v>6670</v>
      </c>
      <c r="T3404" s="13"/>
      <c r="U3404" s="13" t="s">
        <v>17209</v>
      </c>
      <c r="V3404" s="13"/>
      <c r="W3404" s="13"/>
      <c r="X3404" s="15">
        <v>2006</v>
      </c>
      <c r="Y3404" s="15">
        <v>11</v>
      </c>
      <c r="Z3404" s="15">
        <v>4</v>
      </c>
      <c r="AA3404" s="13">
        <v>39025</v>
      </c>
      <c r="AB3404" s="13"/>
      <c r="AC3404" s="13"/>
      <c r="AD3404" s="13"/>
      <c r="AE3404" s="13"/>
      <c r="AF3404" s="13" t="s">
        <v>7086</v>
      </c>
      <c r="AG3404" s="13"/>
      <c r="AH3404" s="13"/>
      <c r="AI3404" s="13"/>
      <c r="AJ3404" s="13"/>
      <c r="AK3404" s="13"/>
      <c r="AL3404" s="13">
        <v>6.4689199999999998</v>
      </c>
      <c r="AM3404" s="13">
        <v>-60.345500000000001</v>
      </c>
      <c r="AN3404" s="13"/>
      <c r="AO3404" s="13"/>
      <c r="AP3404" s="13"/>
      <c r="AQ3404" s="13"/>
      <c r="AR3404" s="13"/>
      <c r="AS3404" s="13">
        <v>1050</v>
      </c>
      <c r="AT3404" s="13"/>
      <c r="AU3404" s="13"/>
      <c r="AV3404" s="13"/>
      <c r="AW3404" s="13"/>
      <c r="AX3404" s="13"/>
      <c r="AY3404" s="13"/>
      <c r="AZ3404" s="13"/>
      <c r="BA3404" s="13"/>
      <c r="BB3404" s="13"/>
      <c r="BC3404" s="13"/>
      <c r="BD3404" s="13" t="s">
        <v>62</v>
      </c>
      <c r="BE3404" s="13" t="s">
        <v>63</v>
      </c>
      <c r="BF3404" s="13" t="s">
        <v>64</v>
      </c>
      <c r="BG3404" s="13"/>
      <c r="BH3404" s="13" t="s">
        <v>150</v>
      </c>
      <c r="BI3404" s="13"/>
      <c r="BJ3404" s="13" t="s">
        <v>15529</v>
      </c>
      <c r="BK3404" s="13"/>
      <c r="BL3404" s="13"/>
      <c r="BM3404" s="13"/>
      <c r="BN3404" s="13"/>
      <c r="BO3404" s="13"/>
      <c r="BP3404" s="13"/>
      <c r="BQ3404" s="13"/>
      <c r="BR3404" s="13"/>
      <c r="BS3404" s="13"/>
      <c r="BT3404" s="13"/>
      <c r="BU3404" s="13"/>
    </row>
    <row r="3405" spans="1:73" s="13" customFormat="1">
      <c r="A3405" s="13" t="s">
        <v>2334</v>
      </c>
      <c r="E3405" s="2">
        <v>4464</v>
      </c>
      <c r="F3405" s="22" t="s">
        <v>1927</v>
      </c>
      <c r="G3405" s="13" t="s">
        <v>56</v>
      </c>
      <c r="J3405" s="13" t="s">
        <v>16445</v>
      </c>
      <c r="K3405" s="13" t="s">
        <v>16446</v>
      </c>
      <c r="M3405" s="13" t="s">
        <v>7116</v>
      </c>
      <c r="N3405" s="14" t="s">
        <v>2334</v>
      </c>
      <c r="Q3405" s="13" t="s">
        <v>6670</v>
      </c>
      <c r="R3405" s="13" t="s">
        <v>6746</v>
      </c>
      <c r="S3405" s="13" t="s">
        <v>6670</v>
      </c>
      <c r="U3405" s="13" t="s">
        <v>17240</v>
      </c>
      <c r="X3405" s="15">
        <v>2006</v>
      </c>
      <c r="Y3405" s="15">
        <v>10</v>
      </c>
      <c r="Z3405" s="15">
        <v>22</v>
      </c>
      <c r="AA3405" s="13">
        <v>39012</v>
      </c>
      <c r="AF3405" s="13" t="s">
        <v>7086</v>
      </c>
      <c r="AL3405" s="13">
        <v>6.4819199999999997</v>
      </c>
      <c r="AM3405" s="13">
        <v>-60.325699999999998</v>
      </c>
      <c r="AS3405" s="13">
        <v>1250</v>
      </c>
      <c r="BD3405" s="13" t="s">
        <v>62</v>
      </c>
      <c r="BE3405" s="13" t="s">
        <v>63</v>
      </c>
      <c r="BF3405" s="13" t="s">
        <v>64</v>
      </c>
      <c r="BH3405" s="13" t="s">
        <v>150</v>
      </c>
      <c r="BJ3405" s="13" t="s">
        <v>15532</v>
      </c>
    </row>
    <row r="3406" spans="1:73" s="13" customFormat="1">
      <c r="A3406" s="13" t="s">
        <v>2278</v>
      </c>
      <c r="E3406" s="2">
        <v>4465</v>
      </c>
      <c r="F3406" s="22" t="s">
        <v>1927</v>
      </c>
      <c r="G3406" s="13" t="s">
        <v>56</v>
      </c>
      <c r="J3406" s="13" t="s">
        <v>16445</v>
      </c>
      <c r="K3406" s="13" t="s">
        <v>16446</v>
      </c>
      <c r="M3406" s="13" t="s">
        <v>6832</v>
      </c>
      <c r="N3406" s="14" t="s">
        <v>2278</v>
      </c>
      <c r="Q3406" s="13" t="s">
        <v>6670</v>
      </c>
      <c r="R3406" s="13" t="s">
        <v>6703</v>
      </c>
      <c r="S3406" s="13" t="s">
        <v>6670</v>
      </c>
      <c r="U3406" s="13" t="s">
        <v>17295</v>
      </c>
      <c r="X3406" s="15">
        <v>1992</v>
      </c>
      <c r="Y3406" s="15">
        <v>12</v>
      </c>
      <c r="Z3406" s="15">
        <v>12</v>
      </c>
      <c r="AA3406" s="13">
        <v>33950</v>
      </c>
      <c r="AF3406" s="13" t="s">
        <v>54</v>
      </c>
      <c r="AL3406" s="13">
        <v>6.5</v>
      </c>
      <c r="AM3406" s="13">
        <v>-58.65</v>
      </c>
      <c r="BD3406" s="13" t="s">
        <v>62</v>
      </c>
      <c r="BE3406" s="13" t="s">
        <v>63</v>
      </c>
      <c r="BF3406" s="13" t="s">
        <v>64</v>
      </c>
      <c r="BH3406" s="13" t="s">
        <v>150</v>
      </c>
      <c r="BJ3406" s="13" t="s">
        <v>15534</v>
      </c>
    </row>
    <row r="3407" spans="1:73" s="13" customFormat="1">
      <c r="A3407" s="13" t="s">
        <v>2278</v>
      </c>
      <c r="E3407" s="2">
        <v>4466</v>
      </c>
      <c r="F3407" s="22" t="s">
        <v>1927</v>
      </c>
      <c r="G3407" s="13" t="s">
        <v>56</v>
      </c>
      <c r="J3407" s="13" t="s">
        <v>16445</v>
      </c>
      <c r="K3407" s="13" t="s">
        <v>16446</v>
      </c>
      <c r="M3407" s="13" t="s">
        <v>17756</v>
      </c>
      <c r="N3407" s="14" t="s">
        <v>2278</v>
      </c>
      <c r="Q3407" s="13" t="s">
        <v>6670</v>
      </c>
      <c r="R3407" s="13" t="s">
        <v>7131</v>
      </c>
      <c r="S3407" s="13" t="s">
        <v>6670</v>
      </c>
      <c r="U3407" s="13" t="s">
        <v>17757</v>
      </c>
      <c r="X3407" s="15">
        <v>1992</v>
      </c>
      <c r="Y3407" s="15">
        <v>12</v>
      </c>
      <c r="Z3407" s="15">
        <v>12</v>
      </c>
      <c r="AA3407" s="13">
        <v>33950</v>
      </c>
      <c r="AF3407" s="13" t="s">
        <v>7208</v>
      </c>
      <c r="AL3407" s="13">
        <v>6.5</v>
      </c>
      <c r="AM3407" s="13">
        <v>-58.65</v>
      </c>
      <c r="AS3407" s="13">
        <v>150</v>
      </c>
      <c r="BD3407" s="13" t="s">
        <v>62</v>
      </c>
      <c r="BE3407" s="13" t="s">
        <v>63</v>
      </c>
      <c r="BF3407" s="13" t="s">
        <v>64</v>
      </c>
      <c r="BH3407" s="13" t="s">
        <v>150</v>
      </c>
      <c r="BJ3407" s="13" t="s">
        <v>15535</v>
      </c>
    </row>
    <row r="3408" spans="1:73" s="30" customFormat="1">
      <c r="A3408" s="13" t="s">
        <v>17332</v>
      </c>
      <c r="B3408" s="13"/>
      <c r="C3408" s="13"/>
      <c r="D3408" s="13"/>
      <c r="E3408" s="2">
        <v>4469</v>
      </c>
      <c r="F3408" s="22" t="s">
        <v>1927</v>
      </c>
      <c r="G3408" s="13" t="s">
        <v>56</v>
      </c>
      <c r="H3408" s="13"/>
      <c r="I3408" s="13"/>
      <c r="J3408" s="13" t="s">
        <v>16445</v>
      </c>
      <c r="K3408" s="13" t="s">
        <v>16446</v>
      </c>
      <c r="L3408" s="13"/>
      <c r="M3408" s="13" t="s">
        <v>7116</v>
      </c>
      <c r="N3408" s="14" t="s">
        <v>17332</v>
      </c>
      <c r="O3408" s="13"/>
      <c r="P3408" s="13"/>
      <c r="Q3408" s="13" t="s">
        <v>6670</v>
      </c>
      <c r="R3408" s="13" t="s">
        <v>6746</v>
      </c>
      <c r="S3408" s="13" t="s">
        <v>6670</v>
      </c>
      <c r="T3408" s="13"/>
      <c r="U3408" s="13" t="s">
        <v>17733</v>
      </c>
      <c r="V3408" s="13"/>
      <c r="W3408" s="13"/>
      <c r="X3408" s="15">
        <v>2006</v>
      </c>
      <c r="Y3408" s="15">
        <v>10</v>
      </c>
      <c r="Z3408" s="15">
        <v>28</v>
      </c>
      <c r="AA3408" s="13">
        <v>39018</v>
      </c>
      <c r="AB3408" s="13"/>
      <c r="AC3408" s="13"/>
      <c r="AD3408" s="13"/>
      <c r="AE3408" s="13"/>
      <c r="AF3408" s="13" t="s">
        <v>7086</v>
      </c>
      <c r="AG3408" s="13"/>
      <c r="AH3408" s="13"/>
      <c r="AI3408" s="13"/>
      <c r="AJ3408" s="13"/>
      <c r="AK3408" s="13"/>
      <c r="AL3408" s="13">
        <v>6.5195299999999996</v>
      </c>
      <c r="AM3408" s="13">
        <v>-60.3538</v>
      </c>
      <c r="AN3408" s="13"/>
      <c r="AO3408" s="13"/>
      <c r="AP3408" s="13"/>
      <c r="AQ3408" s="13"/>
      <c r="AR3408" s="13"/>
      <c r="AS3408" s="13">
        <v>960</v>
      </c>
      <c r="AT3408" s="13"/>
      <c r="AU3408" s="13"/>
      <c r="AV3408" s="13"/>
      <c r="AW3408" s="13"/>
      <c r="AX3408" s="13"/>
      <c r="AY3408" s="13"/>
      <c r="AZ3408" s="13"/>
      <c r="BA3408" s="13"/>
      <c r="BB3408" s="13"/>
      <c r="BC3408" s="13"/>
      <c r="BD3408" s="13" t="s">
        <v>62</v>
      </c>
      <c r="BE3408" s="13" t="s">
        <v>63</v>
      </c>
      <c r="BF3408" s="13" t="s">
        <v>64</v>
      </c>
      <c r="BG3408" s="13"/>
      <c r="BH3408" s="13" t="s">
        <v>150</v>
      </c>
      <c r="BI3408" s="13"/>
      <c r="BJ3408" s="13" t="s">
        <v>15542</v>
      </c>
      <c r="BK3408" s="13"/>
      <c r="BL3408" s="13"/>
      <c r="BM3408" s="13"/>
      <c r="BN3408" s="13"/>
      <c r="BO3408" s="13"/>
      <c r="BP3408" s="13"/>
      <c r="BQ3408" s="13"/>
      <c r="BR3408" s="13"/>
      <c r="BS3408" s="13"/>
      <c r="BT3408" s="13"/>
      <c r="BU3408" s="13"/>
    </row>
    <row r="3409" spans="1:73" s="13" customFormat="1">
      <c r="A3409" s="13" t="s">
        <v>17196</v>
      </c>
      <c r="E3409" s="2">
        <v>4471</v>
      </c>
      <c r="F3409" s="22" t="s">
        <v>1927</v>
      </c>
      <c r="G3409" s="13" t="s">
        <v>56</v>
      </c>
      <c r="J3409" s="13" t="s">
        <v>16445</v>
      </c>
      <c r="K3409" s="13" t="s">
        <v>16446</v>
      </c>
      <c r="M3409" s="13" t="s">
        <v>17703</v>
      </c>
      <c r="N3409" s="14" t="s">
        <v>17196</v>
      </c>
      <c r="Q3409" s="13" t="s">
        <v>6670</v>
      </c>
      <c r="R3409" s="13" t="s">
        <v>6746</v>
      </c>
      <c r="S3409" s="13" t="s">
        <v>6670</v>
      </c>
      <c r="U3409" s="13" t="s">
        <v>17704</v>
      </c>
      <c r="X3409" s="15">
        <v>2007</v>
      </c>
      <c r="Y3409" s="15">
        <v>3</v>
      </c>
      <c r="Z3409" s="15">
        <v>7</v>
      </c>
      <c r="AA3409" s="13">
        <v>39148</v>
      </c>
      <c r="AF3409" s="13" t="s">
        <v>7086</v>
      </c>
      <c r="AL3409" s="13">
        <v>6.5214400000000001</v>
      </c>
      <c r="AM3409" s="13">
        <v>-60.376800000000003</v>
      </c>
      <c r="AS3409" s="13">
        <v>1690</v>
      </c>
      <c r="BD3409" s="13" t="s">
        <v>62</v>
      </c>
      <c r="BE3409" s="13" t="s">
        <v>63</v>
      </c>
      <c r="BF3409" s="13" t="s">
        <v>64</v>
      </c>
      <c r="BH3409" s="13" t="s">
        <v>150</v>
      </c>
      <c r="BJ3409" s="13" t="s">
        <v>15544</v>
      </c>
    </row>
    <row r="3410" spans="1:73" s="30" customFormat="1">
      <c r="A3410" s="13" t="s">
        <v>17225</v>
      </c>
      <c r="B3410" s="13"/>
      <c r="C3410" s="13"/>
      <c r="D3410" s="13"/>
      <c r="E3410" s="2">
        <v>4473</v>
      </c>
      <c r="F3410" s="22" t="s">
        <v>1927</v>
      </c>
      <c r="G3410" s="13" t="s">
        <v>56</v>
      </c>
      <c r="H3410" s="13"/>
      <c r="I3410" s="13"/>
      <c r="J3410" s="13" t="s">
        <v>16445</v>
      </c>
      <c r="K3410" s="13" t="s">
        <v>16446</v>
      </c>
      <c r="L3410" s="13"/>
      <c r="M3410" s="13" t="s">
        <v>7096</v>
      </c>
      <c r="N3410" s="14" t="s">
        <v>17225</v>
      </c>
      <c r="O3410" s="13"/>
      <c r="P3410" s="13"/>
      <c r="Q3410" s="13" t="s">
        <v>6670</v>
      </c>
      <c r="R3410" s="13" t="s">
        <v>6746</v>
      </c>
      <c r="S3410" s="13" t="s">
        <v>6670</v>
      </c>
      <c r="T3410" s="13"/>
      <c r="U3410" s="13" t="s">
        <v>17845</v>
      </c>
      <c r="V3410" s="13"/>
      <c r="W3410" s="13"/>
      <c r="X3410" s="15">
        <v>2007</v>
      </c>
      <c r="Y3410" s="15">
        <v>3</v>
      </c>
      <c r="Z3410" s="15">
        <v>1</v>
      </c>
      <c r="AA3410" s="13">
        <v>39142</v>
      </c>
      <c r="AB3410" s="13"/>
      <c r="AC3410" s="13"/>
      <c r="AD3410" s="13"/>
      <c r="AE3410" s="13"/>
      <c r="AF3410" s="13" t="s">
        <v>7086</v>
      </c>
      <c r="AG3410" s="13"/>
      <c r="AH3410" s="13"/>
      <c r="AI3410" s="13"/>
      <c r="AJ3410" s="13"/>
      <c r="AK3410" s="13"/>
      <c r="AL3410" s="13">
        <v>6.5253100000000002</v>
      </c>
      <c r="AM3410" s="13">
        <v>-60.393599999999999</v>
      </c>
      <c r="AN3410" s="13"/>
      <c r="AO3410" s="13"/>
      <c r="AP3410" s="13"/>
      <c r="AQ3410" s="13"/>
      <c r="AR3410" s="13"/>
      <c r="AS3410" s="13">
        <v>1160</v>
      </c>
      <c r="AT3410" s="13"/>
      <c r="AU3410" s="13"/>
      <c r="AV3410" s="13"/>
      <c r="AW3410" s="13"/>
      <c r="AX3410" s="13"/>
      <c r="AY3410" s="13"/>
      <c r="AZ3410" s="13"/>
      <c r="BA3410" s="13"/>
      <c r="BB3410" s="13"/>
      <c r="BC3410" s="13"/>
      <c r="BD3410" s="13" t="s">
        <v>62</v>
      </c>
      <c r="BE3410" s="13" t="s">
        <v>63</v>
      </c>
      <c r="BF3410" s="13" t="s">
        <v>64</v>
      </c>
      <c r="BG3410" s="13"/>
      <c r="BH3410" s="13" t="s">
        <v>150</v>
      </c>
      <c r="BI3410" s="13"/>
      <c r="BJ3410" s="13" t="s">
        <v>15548</v>
      </c>
      <c r="BK3410" s="13"/>
      <c r="BL3410" s="13"/>
      <c r="BM3410" s="13"/>
      <c r="BN3410" s="13"/>
      <c r="BO3410" s="13"/>
      <c r="BP3410" s="13"/>
      <c r="BQ3410" s="13"/>
      <c r="BR3410" s="13"/>
      <c r="BS3410" s="13"/>
      <c r="BT3410" s="13"/>
      <c r="BU3410" s="13"/>
    </row>
    <row r="3411" spans="1:73" s="30" customFormat="1">
      <c r="A3411" s="13" t="s">
        <v>8109</v>
      </c>
      <c r="B3411" s="13"/>
      <c r="C3411" s="13"/>
      <c r="D3411" s="13"/>
      <c r="E3411" s="2">
        <v>4474</v>
      </c>
      <c r="F3411" s="22" t="s">
        <v>1927</v>
      </c>
      <c r="G3411" s="13" t="s">
        <v>56</v>
      </c>
      <c r="H3411" s="13"/>
      <c r="I3411" s="13"/>
      <c r="J3411" s="13" t="s">
        <v>16445</v>
      </c>
      <c r="K3411" s="13" t="s">
        <v>16446</v>
      </c>
      <c r="L3411" s="13"/>
      <c r="M3411" s="13" t="s">
        <v>17727</v>
      </c>
      <c r="N3411" s="14" t="s">
        <v>8109</v>
      </c>
      <c r="O3411" s="13"/>
      <c r="P3411" s="13"/>
      <c r="Q3411" s="13" t="s">
        <v>6670</v>
      </c>
      <c r="R3411" s="13" t="s">
        <v>7131</v>
      </c>
      <c r="S3411" s="13" t="s">
        <v>6670</v>
      </c>
      <c r="T3411" s="13"/>
      <c r="U3411" s="13" t="s">
        <v>17728</v>
      </c>
      <c r="V3411" s="13"/>
      <c r="W3411" s="13"/>
      <c r="X3411" s="15">
        <v>1992</v>
      </c>
      <c r="Y3411" s="15">
        <v>1</v>
      </c>
      <c r="Z3411" s="15">
        <v>30</v>
      </c>
      <c r="AA3411" s="13">
        <v>33633</v>
      </c>
      <c r="AB3411" s="13"/>
      <c r="AC3411" s="13"/>
      <c r="AD3411" s="13"/>
      <c r="AE3411" s="13"/>
      <c r="AF3411" s="13" t="s">
        <v>7208</v>
      </c>
      <c r="AG3411" s="13"/>
      <c r="AH3411" s="13"/>
      <c r="AI3411" s="13"/>
      <c r="AJ3411" s="13"/>
      <c r="AK3411" s="13"/>
      <c r="AL3411" s="13">
        <v>6.5666700000000002</v>
      </c>
      <c r="AM3411" s="13">
        <v>-58.366700000000002</v>
      </c>
      <c r="AN3411" s="13"/>
      <c r="AO3411" s="13"/>
      <c r="AP3411" s="13"/>
      <c r="AQ3411" s="13"/>
      <c r="AR3411" s="13"/>
      <c r="AS3411" s="13">
        <v>40</v>
      </c>
      <c r="AT3411" s="13"/>
      <c r="AU3411" s="13"/>
      <c r="AV3411" s="13"/>
      <c r="AW3411" s="13"/>
      <c r="AX3411" s="13"/>
      <c r="AY3411" s="13"/>
      <c r="AZ3411" s="13"/>
      <c r="BA3411" s="13"/>
      <c r="BB3411" s="13"/>
      <c r="BC3411" s="13"/>
      <c r="BD3411" s="13" t="s">
        <v>62</v>
      </c>
      <c r="BE3411" s="13" t="s">
        <v>63</v>
      </c>
      <c r="BF3411" s="13" t="s">
        <v>64</v>
      </c>
      <c r="BG3411" s="13"/>
      <c r="BH3411" s="13" t="s">
        <v>150</v>
      </c>
      <c r="BI3411" s="13"/>
      <c r="BJ3411" s="13" t="s">
        <v>15550</v>
      </c>
      <c r="BK3411" s="13"/>
      <c r="BL3411" s="13"/>
      <c r="BM3411" s="13"/>
      <c r="BN3411" s="13"/>
      <c r="BO3411" s="13"/>
      <c r="BP3411" s="13"/>
      <c r="BQ3411" s="13"/>
      <c r="BR3411" s="13"/>
      <c r="BS3411" s="13"/>
      <c r="BT3411" s="13"/>
      <c r="BU3411" s="13"/>
    </row>
    <row r="3412" spans="1:73" s="30" customFormat="1">
      <c r="A3412" s="13" t="s">
        <v>18494</v>
      </c>
      <c r="B3412" s="13"/>
      <c r="C3412" s="13"/>
      <c r="D3412" s="13"/>
      <c r="E3412" s="2">
        <v>4476</v>
      </c>
      <c r="F3412" s="22" t="s">
        <v>1927</v>
      </c>
      <c r="G3412" s="13" t="s">
        <v>56</v>
      </c>
      <c r="H3412" s="13"/>
      <c r="I3412" s="13"/>
      <c r="J3412" s="13" t="s">
        <v>16445</v>
      </c>
      <c r="K3412" s="13" t="s">
        <v>16446</v>
      </c>
      <c r="L3412" s="13"/>
      <c r="M3412" s="13" t="s">
        <v>12248</v>
      </c>
      <c r="N3412" s="14" t="s">
        <v>18494</v>
      </c>
      <c r="O3412" s="13"/>
      <c r="P3412" s="13"/>
      <c r="Q3412" s="13" t="s">
        <v>6848</v>
      </c>
      <c r="R3412" s="13" t="s">
        <v>460</v>
      </c>
      <c r="S3412" s="13" t="s">
        <v>6848</v>
      </c>
      <c r="T3412" s="13"/>
      <c r="U3412" s="13" t="s">
        <v>6475</v>
      </c>
      <c r="V3412" s="13"/>
      <c r="W3412" s="13"/>
      <c r="X3412" s="15">
        <v>1989</v>
      </c>
      <c r="Y3412" s="15">
        <v>4</v>
      </c>
      <c r="Z3412" s="15"/>
      <c r="AA3412" s="13">
        <v>32599</v>
      </c>
      <c r="AB3412" s="13"/>
      <c r="AC3412" s="13"/>
      <c r="AD3412" s="13"/>
      <c r="AE3412" s="13"/>
      <c r="AF3412" s="13" t="s">
        <v>1162</v>
      </c>
      <c r="AG3412" s="13">
        <v>33239</v>
      </c>
      <c r="AH3412" s="13"/>
      <c r="AI3412" s="13"/>
      <c r="AJ3412" s="13"/>
      <c r="AK3412" s="13"/>
      <c r="AL3412" s="13">
        <v>6.5833300000000001</v>
      </c>
      <c r="AM3412" s="13">
        <v>-65.216660000000005</v>
      </c>
      <c r="AN3412" s="13"/>
      <c r="AO3412" s="13"/>
      <c r="AP3412" s="13"/>
      <c r="AQ3412" s="13"/>
      <c r="AR3412" s="13"/>
      <c r="AS3412" s="13">
        <v>2700</v>
      </c>
      <c r="AT3412" s="13"/>
      <c r="AU3412" s="13"/>
      <c r="AV3412" s="13"/>
      <c r="AW3412" s="13"/>
      <c r="AX3412" s="13"/>
      <c r="AY3412" s="13"/>
      <c r="AZ3412" s="13"/>
      <c r="BA3412" s="13"/>
      <c r="BB3412" s="13"/>
      <c r="BC3412" s="13"/>
      <c r="BD3412" s="13" t="s">
        <v>62</v>
      </c>
      <c r="BE3412" s="13" t="s">
        <v>63</v>
      </c>
      <c r="BF3412" s="13" t="s">
        <v>64</v>
      </c>
      <c r="BG3412" s="13"/>
      <c r="BH3412" s="13" t="s">
        <v>150</v>
      </c>
      <c r="BI3412" s="13"/>
      <c r="BJ3412" s="13" t="s">
        <v>15552</v>
      </c>
      <c r="BK3412" s="13"/>
      <c r="BL3412" s="13"/>
      <c r="BM3412" s="13"/>
      <c r="BN3412" s="13"/>
      <c r="BO3412" s="13"/>
      <c r="BP3412" s="13"/>
      <c r="BQ3412" s="13"/>
      <c r="BR3412" s="13"/>
      <c r="BS3412" s="13"/>
      <c r="BT3412" s="13"/>
      <c r="BU3412" s="13"/>
    </row>
    <row r="3413" spans="1:73" s="30" customFormat="1">
      <c r="A3413" s="13" t="s">
        <v>7800</v>
      </c>
      <c r="B3413" s="13"/>
      <c r="C3413" s="13"/>
      <c r="D3413" s="13"/>
      <c r="E3413" s="2">
        <v>4477</v>
      </c>
      <c r="F3413" s="22" t="s">
        <v>1927</v>
      </c>
      <c r="G3413" s="13" t="s">
        <v>56</v>
      </c>
      <c r="H3413" s="13"/>
      <c r="I3413" s="13"/>
      <c r="J3413" s="13" t="s">
        <v>16445</v>
      </c>
      <c r="K3413" s="13" t="s">
        <v>16446</v>
      </c>
      <c r="L3413" s="13"/>
      <c r="M3413" s="13" t="s">
        <v>7130</v>
      </c>
      <c r="N3413" s="14" t="s">
        <v>7800</v>
      </c>
      <c r="O3413" s="13"/>
      <c r="P3413" s="13"/>
      <c r="Q3413" s="13" t="s">
        <v>6670</v>
      </c>
      <c r="R3413" s="13" t="s">
        <v>7131</v>
      </c>
      <c r="S3413" s="13" t="s">
        <v>6670</v>
      </c>
      <c r="T3413" s="13"/>
      <c r="U3413" s="13" t="s">
        <v>16953</v>
      </c>
      <c r="V3413" s="13"/>
      <c r="W3413" s="13"/>
      <c r="X3413" s="15">
        <v>1993</v>
      </c>
      <c r="Y3413" s="15">
        <v>8</v>
      </c>
      <c r="Z3413" s="15">
        <v>23</v>
      </c>
      <c r="AA3413" s="13">
        <v>34204</v>
      </c>
      <c r="AB3413" s="13"/>
      <c r="AC3413" s="13"/>
      <c r="AD3413" s="13"/>
      <c r="AE3413" s="13"/>
      <c r="AF3413" s="13" t="s">
        <v>7086</v>
      </c>
      <c r="AG3413" s="13"/>
      <c r="AH3413" s="13"/>
      <c r="AI3413" s="13"/>
      <c r="AJ3413" s="13"/>
      <c r="AK3413" s="13"/>
      <c r="AL3413" s="13">
        <v>6.6166700000000001</v>
      </c>
      <c r="AM3413" s="13">
        <v>-58.6</v>
      </c>
      <c r="AN3413" s="13"/>
      <c r="AO3413" s="13"/>
      <c r="AP3413" s="13"/>
      <c r="AQ3413" s="13"/>
      <c r="AR3413" s="13"/>
      <c r="AS3413" s="13">
        <v>120</v>
      </c>
      <c r="AT3413" s="13"/>
      <c r="AU3413" s="13"/>
      <c r="AV3413" s="13"/>
      <c r="AW3413" s="13"/>
      <c r="AX3413" s="13"/>
      <c r="AY3413" s="13"/>
      <c r="AZ3413" s="13"/>
      <c r="BA3413" s="13"/>
      <c r="BB3413" s="13"/>
      <c r="BC3413" s="13"/>
      <c r="BD3413" s="13" t="s">
        <v>62</v>
      </c>
      <c r="BE3413" s="13" t="s">
        <v>63</v>
      </c>
      <c r="BF3413" s="13" t="s">
        <v>64</v>
      </c>
      <c r="BG3413" s="13"/>
      <c r="BH3413" s="13" t="s">
        <v>150</v>
      </c>
      <c r="BI3413" s="13"/>
      <c r="BJ3413" s="13" t="s">
        <v>15554</v>
      </c>
      <c r="BK3413" s="13"/>
      <c r="BL3413" s="13"/>
      <c r="BM3413" s="13"/>
      <c r="BN3413" s="13"/>
      <c r="BO3413" s="13"/>
      <c r="BP3413" s="13"/>
      <c r="BQ3413" s="13"/>
      <c r="BR3413" s="13"/>
      <c r="BS3413" s="13"/>
      <c r="BT3413" s="13"/>
      <c r="BU3413" s="13"/>
    </row>
    <row r="3414" spans="1:73" s="30" customFormat="1">
      <c r="A3414" s="13" t="s">
        <v>18536</v>
      </c>
      <c r="B3414" s="13"/>
      <c r="C3414" s="13"/>
      <c r="D3414" s="13"/>
      <c r="E3414" s="2">
        <v>4478</v>
      </c>
      <c r="F3414" s="22" t="s">
        <v>1927</v>
      </c>
      <c r="G3414" s="13" t="s">
        <v>56</v>
      </c>
      <c r="H3414" s="13"/>
      <c r="I3414" s="13"/>
      <c r="J3414" s="13" t="s">
        <v>16445</v>
      </c>
      <c r="K3414" s="13" t="s">
        <v>16446</v>
      </c>
      <c r="L3414" s="13"/>
      <c r="M3414" s="13" t="s">
        <v>12248</v>
      </c>
      <c r="N3414" s="14" t="s">
        <v>18536</v>
      </c>
      <c r="O3414" s="13"/>
      <c r="P3414" s="13"/>
      <c r="Q3414" s="13" t="s">
        <v>6848</v>
      </c>
      <c r="R3414" s="13" t="s">
        <v>460</v>
      </c>
      <c r="S3414" s="13" t="s">
        <v>6848</v>
      </c>
      <c r="T3414" s="13"/>
      <c r="U3414" s="13" t="s">
        <v>6459</v>
      </c>
      <c r="V3414" s="13"/>
      <c r="W3414" s="13"/>
      <c r="X3414" s="15">
        <v>1989</v>
      </c>
      <c r="Y3414" s="15">
        <v>4</v>
      </c>
      <c r="Z3414" s="15"/>
      <c r="AA3414" s="13">
        <v>32599</v>
      </c>
      <c r="AB3414" s="13"/>
      <c r="AC3414" s="13"/>
      <c r="AD3414" s="13"/>
      <c r="AE3414" s="13"/>
      <c r="AF3414" s="13" t="s">
        <v>2574</v>
      </c>
      <c r="AG3414" s="13">
        <v>33239</v>
      </c>
      <c r="AH3414" s="13"/>
      <c r="AI3414" s="13"/>
      <c r="AJ3414" s="13"/>
      <c r="AK3414" s="13"/>
      <c r="AL3414" s="13">
        <v>6.7166670000000002</v>
      </c>
      <c r="AM3414" s="13">
        <v>-65.066666999999995</v>
      </c>
      <c r="AN3414" s="13"/>
      <c r="AO3414" s="13"/>
      <c r="AP3414" s="13"/>
      <c r="AQ3414" s="13"/>
      <c r="AR3414" s="13"/>
      <c r="AS3414" s="13">
        <v>2200</v>
      </c>
      <c r="AT3414" s="13"/>
      <c r="AU3414" s="13"/>
      <c r="AV3414" s="13"/>
      <c r="AW3414" s="13"/>
      <c r="AX3414" s="13"/>
      <c r="AY3414" s="13"/>
      <c r="AZ3414" s="13"/>
      <c r="BA3414" s="13"/>
      <c r="BB3414" s="13"/>
      <c r="BC3414" s="13"/>
      <c r="BD3414" s="13" t="s">
        <v>62</v>
      </c>
      <c r="BE3414" s="13" t="s">
        <v>63</v>
      </c>
      <c r="BF3414" s="13" t="s">
        <v>64</v>
      </c>
      <c r="BG3414" s="13"/>
      <c r="BH3414" s="13" t="s">
        <v>150</v>
      </c>
      <c r="BI3414" s="13"/>
      <c r="BJ3414" s="13" t="s">
        <v>15555</v>
      </c>
      <c r="BK3414" s="13"/>
      <c r="BL3414" s="13"/>
      <c r="BM3414" s="13"/>
      <c r="BN3414" s="13"/>
      <c r="BO3414" s="13"/>
      <c r="BP3414" s="13"/>
      <c r="BQ3414" s="13"/>
      <c r="BR3414" s="13"/>
      <c r="BS3414" s="13"/>
      <c r="BT3414" s="13"/>
      <c r="BU3414" s="13"/>
    </row>
    <row r="3415" spans="1:73" s="30" customFormat="1">
      <c r="A3415" s="13" t="s">
        <v>5759</v>
      </c>
      <c r="B3415" s="13"/>
      <c r="C3415" s="13"/>
      <c r="D3415" s="13"/>
      <c r="E3415" s="2">
        <v>4479</v>
      </c>
      <c r="F3415" s="22" t="s">
        <v>1927</v>
      </c>
      <c r="G3415" s="13" t="s">
        <v>56</v>
      </c>
      <c r="H3415" s="13"/>
      <c r="I3415" s="13"/>
      <c r="J3415" s="13" t="s">
        <v>16445</v>
      </c>
      <c r="K3415" s="13" t="s">
        <v>16446</v>
      </c>
      <c r="L3415" s="13"/>
      <c r="M3415" s="13" t="s">
        <v>17389</v>
      </c>
      <c r="N3415" s="14" t="s">
        <v>5759</v>
      </c>
      <c r="O3415" s="13"/>
      <c r="P3415" s="13"/>
      <c r="Q3415" s="13" t="s">
        <v>6618</v>
      </c>
      <c r="R3415" s="13" t="s">
        <v>1259</v>
      </c>
      <c r="S3415" s="13" t="s">
        <v>6618</v>
      </c>
      <c r="T3415" s="13"/>
      <c r="U3415" s="13" t="s">
        <v>17390</v>
      </c>
      <c r="V3415" s="13"/>
      <c r="W3415" s="13"/>
      <c r="X3415" s="15">
        <v>2002</v>
      </c>
      <c r="Y3415" s="15">
        <v>2</v>
      </c>
      <c r="Z3415" s="15">
        <v>20</v>
      </c>
      <c r="AA3415" s="13">
        <v>37307</v>
      </c>
      <c r="AB3415" s="13"/>
      <c r="AC3415" s="13"/>
      <c r="AD3415" s="13"/>
      <c r="AE3415" s="13"/>
      <c r="AF3415" s="13" t="s">
        <v>54</v>
      </c>
      <c r="AG3415" s="13"/>
      <c r="AH3415" s="13"/>
      <c r="AI3415" s="13"/>
      <c r="AJ3415" s="13"/>
      <c r="AK3415" s="13"/>
      <c r="AL3415" s="13">
        <v>6.7663890000000002</v>
      </c>
      <c r="AM3415" s="13">
        <v>-76.933888999999994</v>
      </c>
      <c r="AN3415" s="13"/>
      <c r="AO3415" s="13"/>
      <c r="AP3415" s="13"/>
      <c r="AQ3415" s="13"/>
      <c r="AR3415" s="13"/>
      <c r="AS3415" s="13">
        <v>180</v>
      </c>
      <c r="AT3415" s="13"/>
      <c r="AU3415" s="13"/>
      <c r="AV3415" s="13"/>
      <c r="AW3415" s="13"/>
      <c r="AX3415" s="13"/>
      <c r="AY3415" s="13"/>
      <c r="AZ3415" s="13"/>
      <c r="BA3415" s="13"/>
      <c r="BB3415" s="13"/>
      <c r="BC3415" s="13"/>
      <c r="BD3415" s="13" t="s">
        <v>62</v>
      </c>
      <c r="BE3415" s="13" t="s">
        <v>63</v>
      </c>
      <c r="BF3415" s="13" t="s">
        <v>64</v>
      </c>
      <c r="BG3415" s="13"/>
      <c r="BH3415" s="13" t="s">
        <v>150</v>
      </c>
      <c r="BI3415" s="13"/>
      <c r="BJ3415" s="13" t="s">
        <v>15557</v>
      </c>
      <c r="BK3415" s="13"/>
      <c r="BL3415" s="13"/>
      <c r="BM3415" s="13"/>
      <c r="BN3415" s="13"/>
      <c r="BO3415" s="13"/>
      <c r="BP3415" s="13"/>
      <c r="BQ3415" s="13"/>
      <c r="BR3415" s="13"/>
      <c r="BS3415" s="13"/>
      <c r="BT3415" s="13"/>
      <c r="BU3415" s="13"/>
    </row>
    <row r="3416" spans="1:73" s="13" customFormat="1">
      <c r="A3416" s="13" t="s">
        <v>17288</v>
      </c>
      <c r="E3416" s="2">
        <v>4480</v>
      </c>
      <c r="F3416" s="22" t="s">
        <v>1927</v>
      </c>
      <c r="G3416" s="13" t="s">
        <v>56</v>
      </c>
      <c r="J3416" s="13" t="s">
        <v>16445</v>
      </c>
      <c r="K3416" s="13" t="s">
        <v>16446</v>
      </c>
      <c r="M3416" s="13" t="s">
        <v>9139</v>
      </c>
      <c r="N3416" s="14" t="s">
        <v>17288</v>
      </c>
      <c r="Q3416" s="13" t="s">
        <v>6670</v>
      </c>
      <c r="R3416" s="13" t="s">
        <v>6746</v>
      </c>
      <c r="S3416" s="13" t="s">
        <v>6670</v>
      </c>
      <c r="U3416" s="13" t="s">
        <v>17289</v>
      </c>
      <c r="X3416" s="15">
        <v>1989</v>
      </c>
      <c r="Y3416" s="15">
        <v>10</v>
      </c>
      <c r="Z3416" s="15">
        <v>4</v>
      </c>
      <c r="AA3416" s="13">
        <v>32785</v>
      </c>
      <c r="AF3416" s="13" t="s">
        <v>54</v>
      </c>
      <c r="AL3416" s="13">
        <v>6.78</v>
      </c>
      <c r="AM3416" s="13">
        <v>-59.73</v>
      </c>
      <c r="BD3416" s="13" t="s">
        <v>62</v>
      </c>
      <c r="BE3416" s="13" t="s">
        <v>63</v>
      </c>
      <c r="BF3416" s="13" t="s">
        <v>64</v>
      </c>
      <c r="BH3416" s="13" t="s">
        <v>150</v>
      </c>
      <c r="BJ3416" s="13" t="s">
        <v>15558</v>
      </c>
    </row>
    <row r="3417" spans="1:73" s="13" customFormat="1">
      <c r="A3417" s="13" t="s">
        <v>772</v>
      </c>
      <c r="E3417" s="2">
        <v>4483</v>
      </c>
      <c r="F3417" s="22" t="s">
        <v>1927</v>
      </c>
      <c r="G3417" s="13" t="s">
        <v>56</v>
      </c>
      <c r="J3417" s="13" t="s">
        <v>16445</v>
      </c>
      <c r="K3417" s="13" t="s">
        <v>16446</v>
      </c>
      <c r="M3417" s="13" t="s">
        <v>7078</v>
      </c>
      <c r="N3417" s="14" t="s">
        <v>772</v>
      </c>
      <c r="Q3417" s="13" t="s">
        <v>6848</v>
      </c>
      <c r="R3417" s="13" t="s">
        <v>54</v>
      </c>
      <c r="S3417" s="13" t="s">
        <v>6848</v>
      </c>
      <c r="U3417" s="13" t="s">
        <v>54</v>
      </c>
      <c r="X3417" s="15">
        <v>1993</v>
      </c>
      <c r="Y3417" s="15">
        <v>7</v>
      </c>
      <c r="Z3417" s="15">
        <v>31</v>
      </c>
      <c r="AA3417" s="13">
        <v>34181</v>
      </c>
      <c r="AF3417" s="13" t="s">
        <v>54</v>
      </c>
      <c r="AL3417" s="13">
        <v>7.0758000000000001</v>
      </c>
      <c r="AM3417" s="13">
        <v>-65.911900000000003</v>
      </c>
      <c r="BD3417" s="13" t="s">
        <v>62</v>
      </c>
      <c r="BE3417" s="13" t="s">
        <v>63</v>
      </c>
      <c r="BF3417" s="13" t="s">
        <v>64</v>
      </c>
      <c r="BH3417" s="13" t="s">
        <v>150</v>
      </c>
      <c r="BJ3417" s="13" t="s">
        <v>15561</v>
      </c>
    </row>
    <row r="3418" spans="1:73" s="13" customFormat="1">
      <c r="A3418" s="13" t="s">
        <v>17632</v>
      </c>
      <c r="E3418" s="2">
        <v>4484</v>
      </c>
      <c r="F3418" s="22" t="s">
        <v>1927</v>
      </c>
      <c r="G3418" s="13" t="s">
        <v>56</v>
      </c>
      <c r="J3418" s="13" t="s">
        <v>16445</v>
      </c>
      <c r="K3418" s="13" t="s">
        <v>16446</v>
      </c>
      <c r="M3418" s="13" t="s">
        <v>6847</v>
      </c>
      <c r="N3418" s="14" t="s">
        <v>17632</v>
      </c>
      <c r="Q3418" s="13" t="s">
        <v>6848</v>
      </c>
      <c r="R3418" s="13" t="s">
        <v>54</v>
      </c>
      <c r="S3418" s="13" t="s">
        <v>6848</v>
      </c>
      <c r="U3418" s="13" t="s">
        <v>54</v>
      </c>
      <c r="X3418" s="15">
        <v>1945</v>
      </c>
      <c r="Y3418" s="15">
        <v>4</v>
      </c>
      <c r="Z3418" s="15">
        <v>7</v>
      </c>
      <c r="AA3418" s="13">
        <v>16534</v>
      </c>
      <c r="AF3418" s="13" t="s">
        <v>54</v>
      </c>
      <c r="AL3418" s="13">
        <v>7.0758000000000001</v>
      </c>
      <c r="AM3418" s="13">
        <v>-65.911900000000003</v>
      </c>
      <c r="BD3418" s="13" t="s">
        <v>62</v>
      </c>
      <c r="BE3418" s="13" t="s">
        <v>63</v>
      </c>
      <c r="BF3418" s="13" t="s">
        <v>64</v>
      </c>
      <c r="BH3418" s="13" t="s">
        <v>150</v>
      </c>
      <c r="BJ3418" s="13" t="s">
        <v>15563</v>
      </c>
    </row>
    <row r="3419" spans="1:73" s="13" customFormat="1">
      <c r="A3419" s="13" t="s">
        <v>5707</v>
      </c>
      <c r="E3419" s="2">
        <v>4485</v>
      </c>
      <c r="F3419" s="22" t="s">
        <v>1927</v>
      </c>
      <c r="G3419" s="13" t="s">
        <v>56</v>
      </c>
      <c r="J3419" s="13" t="s">
        <v>16445</v>
      </c>
      <c r="K3419" s="13" t="s">
        <v>16446</v>
      </c>
      <c r="M3419" s="13" t="s">
        <v>10092</v>
      </c>
      <c r="N3419" s="14" t="s">
        <v>5707</v>
      </c>
      <c r="Q3419" s="13" t="s">
        <v>6618</v>
      </c>
      <c r="R3419" s="13" t="s">
        <v>2320</v>
      </c>
      <c r="S3419" s="13" t="s">
        <v>6618</v>
      </c>
      <c r="U3419" s="13" t="s">
        <v>17508</v>
      </c>
      <c r="X3419" s="15"/>
      <c r="Y3419" s="15"/>
      <c r="Z3419" s="15"/>
      <c r="AF3419" s="13" t="s">
        <v>7011</v>
      </c>
      <c r="AL3419" s="13">
        <v>7.0816670000000004</v>
      </c>
      <c r="AM3419" s="13">
        <v>-77.419721999999993</v>
      </c>
      <c r="AS3419" s="13">
        <v>750</v>
      </c>
      <c r="BD3419" s="13" t="s">
        <v>62</v>
      </c>
      <c r="BE3419" s="13" t="s">
        <v>63</v>
      </c>
      <c r="BF3419" s="13" t="s">
        <v>64</v>
      </c>
      <c r="BH3419" s="13" t="s">
        <v>150</v>
      </c>
      <c r="BJ3419" s="13" t="s">
        <v>15565</v>
      </c>
    </row>
    <row r="3420" spans="1:73" s="30" customFormat="1">
      <c r="A3420" s="13" t="s">
        <v>18966</v>
      </c>
      <c r="B3420" s="13"/>
      <c r="C3420" s="13"/>
      <c r="D3420" s="13"/>
      <c r="E3420" s="2">
        <v>4486</v>
      </c>
      <c r="F3420" s="22" t="s">
        <v>1927</v>
      </c>
      <c r="G3420" s="13" t="s">
        <v>56</v>
      </c>
      <c r="H3420" s="13"/>
      <c r="I3420" s="13"/>
      <c r="J3420" s="13" t="s">
        <v>16445</v>
      </c>
      <c r="K3420" s="13" t="s">
        <v>16446</v>
      </c>
      <c r="L3420" s="13"/>
      <c r="M3420" s="13" t="s">
        <v>18335</v>
      </c>
      <c r="N3420" s="14" t="s">
        <v>18966</v>
      </c>
      <c r="O3420" s="13"/>
      <c r="P3420" s="13"/>
      <c r="Q3420" s="13" t="s">
        <v>6848</v>
      </c>
      <c r="R3420" s="13" t="s">
        <v>1342</v>
      </c>
      <c r="S3420" s="13" t="s">
        <v>6848</v>
      </c>
      <c r="T3420" s="13"/>
      <c r="U3420" s="13" t="s">
        <v>18967</v>
      </c>
      <c r="V3420" s="13"/>
      <c r="W3420" s="13"/>
      <c r="X3420" s="15">
        <v>1983</v>
      </c>
      <c r="Y3420" s="15">
        <v>6</v>
      </c>
      <c r="Z3420" s="15">
        <v>29</v>
      </c>
      <c r="AA3420" s="13">
        <v>30496</v>
      </c>
      <c r="AB3420" s="13"/>
      <c r="AC3420" s="13"/>
      <c r="AD3420" s="13"/>
      <c r="AE3420" s="13"/>
      <c r="AF3420" s="13" t="s">
        <v>2574</v>
      </c>
      <c r="AG3420" s="13">
        <v>31413</v>
      </c>
      <c r="AH3420" s="13"/>
      <c r="AI3420" s="13"/>
      <c r="AJ3420" s="13"/>
      <c r="AK3420" s="13"/>
      <c r="AL3420" s="13">
        <v>7.0833300000000001</v>
      </c>
      <c r="AM3420" s="13">
        <v>-71.75</v>
      </c>
      <c r="AN3420" s="13"/>
      <c r="AO3420" s="13"/>
      <c r="AP3420" s="13"/>
      <c r="AQ3420" s="13"/>
      <c r="AR3420" s="13"/>
      <c r="AS3420" s="13">
        <v>2000</v>
      </c>
      <c r="AT3420" s="13"/>
      <c r="AU3420" s="13"/>
      <c r="AV3420" s="13"/>
      <c r="AW3420" s="13"/>
      <c r="AX3420" s="13"/>
      <c r="AY3420" s="13"/>
      <c r="AZ3420" s="13"/>
      <c r="BA3420" s="13"/>
      <c r="BB3420" s="13"/>
      <c r="BC3420" s="13"/>
      <c r="BD3420" s="13" t="s">
        <v>62</v>
      </c>
      <c r="BE3420" s="13" t="s">
        <v>63</v>
      </c>
      <c r="BF3420" s="13" t="s">
        <v>64</v>
      </c>
      <c r="BG3420" s="13"/>
      <c r="BH3420" s="13" t="s">
        <v>150</v>
      </c>
      <c r="BI3420" s="13"/>
      <c r="BJ3420" s="13" t="s">
        <v>15566</v>
      </c>
      <c r="BK3420" s="13"/>
      <c r="BL3420" s="13"/>
      <c r="BM3420" s="13"/>
      <c r="BN3420" s="13"/>
      <c r="BO3420" s="13"/>
      <c r="BP3420" s="13"/>
      <c r="BQ3420" s="13"/>
      <c r="BR3420" s="13"/>
      <c r="BS3420" s="13"/>
      <c r="BT3420" s="13"/>
      <c r="BU3420" s="13"/>
    </row>
    <row r="3421" spans="1:73" s="30" customFormat="1">
      <c r="A3421" s="13" t="s">
        <v>18914</v>
      </c>
      <c r="B3421" s="13"/>
      <c r="C3421" s="13"/>
      <c r="D3421" s="13"/>
      <c r="E3421" s="2">
        <v>4488</v>
      </c>
      <c r="F3421" s="22" t="s">
        <v>1927</v>
      </c>
      <c r="G3421" s="13" t="s">
        <v>56</v>
      </c>
      <c r="H3421" s="13"/>
      <c r="I3421" s="13"/>
      <c r="J3421" s="13" t="s">
        <v>16445</v>
      </c>
      <c r="K3421" s="13" t="s">
        <v>16446</v>
      </c>
      <c r="L3421" s="13"/>
      <c r="M3421" s="13" t="s">
        <v>13599</v>
      </c>
      <c r="N3421" s="14" t="s">
        <v>18914</v>
      </c>
      <c r="O3421" s="13"/>
      <c r="P3421" s="13"/>
      <c r="Q3421" s="13" t="s">
        <v>6848</v>
      </c>
      <c r="R3421" s="13" t="s">
        <v>1342</v>
      </c>
      <c r="S3421" s="13" t="s">
        <v>6848</v>
      </c>
      <c r="T3421" s="13"/>
      <c r="U3421" s="13" t="s">
        <v>18915</v>
      </c>
      <c r="V3421" s="13"/>
      <c r="W3421" s="13"/>
      <c r="X3421" s="15">
        <v>1982</v>
      </c>
      <c r="Y3421" s="15">
        <v>11</v>
      </c>
      <c r="Z3421" s="15">
        <v>8</v>
      </c>
      <c r="AA3421" s="13">
        <v>30263</v>
      </c>
      <c r="AB3421" s="13"/>
      <c r="AC3421" s="13"/>
      <c r="AD3421" s="13"/>
      <c r="AE3421" s="13"/>
      <c r="AF3421" s="13" t="s">
        <v>3802</v>
      </c>
      <c r="AG3421" s="13">
        <v>31413</v>
      </c>
      <c r="AH3421" s="13"/>
      <c r="AI3421" s="13"/>
      <c r="AJ3421" s="13"/>
      <c r="AK3421" s="13"/>
      <c r="AL3421" s="13">
        <v>7.15</v>
      </c>
      <c r="AM3421" s="13">
        <v>-71.933333000000005</v>
      </c>
      <c r="AN3421" s="13"/>
      <c r="AO3421" s="13"/>
      <c r="AP3421" s="13"/>
      <c r="AQ3421" s="13"/>
      <c r="AR3421" s="13"/>
      <c r="AS3421" s="13">
        <v>3250</v>
      </c>
      <c r="AT3421" s="13"/>
      <c r="AU3421" s="13"/>
      <c r="AV3421" s="13"/>
      <c r="AW3421" s="13"/>
      <c r="AX3421" s="13"/>
      <c r="AY3421" s="13"/>
      <c r="AZ3421" s="13"/>
      <c r="BA3421" s="13"/>
      <c r="BB3421" s="13"/>
      <c r="BC3421" s="13"/>
      <c r="BD3421" s="13" t="s">
        <v>62</v>
      </c>
      <c r="BE3421" s="13" t="s">
        <v>63</v>
      </c>
      <c r="BF3421" s="13" t="s">
        <v>64</v>
      </c>
      <c r="BG3421" s="13"/>
      <c r="BH3421" s="13" t="s">
        <v>150</v>
      </c>
      <c r="BI3421" s="13"/>
      <c r="BJ3421" s="13" t="s">
        <v>15567</v>
      </c>
      <c r="BK3421" s="13"/>
      <c r="BL3421" s="13"/>
      <c r="BM3421" s="13"/>
      <c r="BN3421" s="13"/>
      <c r="BO3421" s="13"/>
      <c r="BP3421" s="13"/>
      <c r="BQ3421" s="13"/>
      <c r="BR3421" s="13"/>
      <c r="BS3421" s="13"/>
      <c r="BT3421" s="13"/>
      <c r="BU3421" s="13"/>
    </row>
    <row r="3422" spans="1:73" s="13" customFormat="1">
      <c r="A3422" s="13" t="s">
        <v>54</v>
      </c>
      <c r="E3422" s="2">
        <v>4489</v>
      </c>
      <c r="F3422" s="22" t="s">
        <v>1927</v>
      </c>
      <c r="G3422" s="13" t="s">
        <v>56</v>
      </c>
      <c r="J3422" s="13" t="s">
        <v>16445</v>
      </c>
      <c r="K3422" s="13" t="s">
        <v>16446</v>
      </c>
      <c r="M3422" s="13" t="s">
        <v>19259</v>
      </c>
      <c r="N3422" s="14" t="s">
        <v>54</v>
      </c>
      <c r="Q3422" s="13" t="s">
        <v>6618</v>
      </c>
      <c r="R3422" s="13" t="s">
        <v>1259</v>
      </c>
      <c r="S3422" s="13" t="s">
        <v>6618</v>
      </c>
      <c r="U3422" s="13" t="s">
        <v>14997</v>
      </c>
      <c r="X3422" s="15">
        <v>2004</v>
      </c>
      <c r="Y3422" s="15">
        <v>3</v>
      </c>
      <c r="Z3422" s="15">
        <v>18</v>
      </c>
      <c r="AA3422" s="13">
        <v>38064</v>
      </c>
      <c r="AF3422" s="13" t="s">
        <v>14991</v>
      </c>
      <c r="AG3422" s="13">
        <v>38064</v>
      </c>
      <c r="AL3422" s="13">
        <v>7.2533329999999996</v>
      </c>
      <c r="AM3422" s="13">
        <v>-75.043056000000007</v>
      </c>
      <c r="AS3422" s="13">
        <v>7000</v>
      </c>
      <c r="BD3422" s="13" t="s">
        <v>62</v>
      </c>
      <c r="BE3422" s="13" t="s">
        <v>63</v>
      </c>
      <c r="BF3422" s="13" t="s">
        <v>64</v>
      </c>
      <c r="BH3422" s="13" t="s">
        <v>150</v>
      </c>
      <c r="BJ3422" s="13" t="s">
        <v>15569</v>
      </c>
    </row>
    <row r="3423" spans="1:73" s="13" customFormat="1">
      <c r="A3423" s="13" t="s">
        <v>5752</v>
      </c>
      <c r="E3423" s="2">
        <v>4490</v>
      </c>
      <c r="F3423" s="22" t="s">
        <v>1927</v>
      </c>
      <c r="G3423" s="13" t="s">
        <v>56</v>
      </c>
      <c r="J3423" s="13" t="s">
        <v>16445</v>
      </c>
      <c r="K3423" s="13" t="s">
        <v>16446</v>
      </c>
      <c r="M3423" s="13" t="s">
        <v>6725</v>
      </c>
      <c r="N3423" s="14" t="s">
        <v>5752</v>
      </c>
      <c r="Q3423" s="13" t="s">
        <v>6618</v>
      </c>
      <c r="R3423" s="13" t="s">
        <v>1259</v>
      </c>
      <c r="S3423" s="13" t="s">
        <v>6618</v>
      </c>
      <c r="U3423" s="13" t="s">
        <v>17254</v>
      </c>
      <c r="X3423" s="15">
        <v>2004</v>
      </c>
      <c r="Y3423" s="15">
        <v>1</v>
      </c>
      <c r="Z3423" s="15">
        <v>20</v>
      </c>
      <c r="AA3423" s="13">
        <v>38006</v>
      </c>
      <c r="AF3423" s="13" t="s">
        <v>54</v>
      </c>
      <c r="AL3423" s="13">
        <v>7.2534999999999998</v>
      </c>
      <c r="AM3423" s="13">
        <v>-75.043279999999996</v>
      </c>
      <c r="BD3423" s="13" t="s">
        <v>62</v>
      </c>
      <c r="BE3423" s="13" t="s">
        <v>63</v>
      </c>
      <c r="BF3423" s="13" t="s">
        <v>64</v>
      </c>
      <c r="BH3423" s="13" t="s">
        <v>150</v>
      </c>
      <c r="BJ3423" s="13" t="s">
        <v>15570</v>
      </c>
    </row>
    <row r="3424" spans="1:73" s="30" customFormat="1">
      <c r="A3424" s="13" t="s">
        <v>17711</v>
      </c>
      <c r="B3424" s="13"/>
      <c r="C3424" s="13"/>
      <c r="D3424" s="13"/>
      <c r="E3424" s="2">
        <v>4492</v>
      </c>
      <c r="F3424" s="22" t="s">
        <v>1927</v>
      </c>
      <c r="G3424" s="13" t="s">
        <v>56</v>
      </c>
      <c r="H3424" s="13"/>
      <c r="I3424" s="13"/>
      <c r="J3424" s="13" t="s">
        <v>16445</v>
      </c>
      <c r="K3424" s="13" t="s">
        <v>16446</v>
      </c>
      <c r="L3424" s="13"/>
      <c r="M3424" s="13" t="s">
        <v>17712</v>
      </c>
      <c r="N3424" s="14" t="s">
        <v>17711</v>
      </c>
      <c r="O3424" s="13"/>
      <c r="P3424" s="13"/>
      <c r="Q3424" s="13" t="s">
        <v>6670</v>
      </c>
      <c r="R3424" s="13" t="s">
        <v>10670</v>
      </c>
      <c r="S3424" s="13" t="s">
        <v>6670</v>
      </c>
      <c r="T3424" s="13"/>
      <c r="U3424" s="13" t="s">
        <v>17713</v>
      </c>
      <c r="V3424" s="13"/>
      <c r="W3424" s="13"/>
      <c r="X3424" s="15">
        <v>1991</v>
      </c>
      <c r="Y3424" s="15">
        <v>3</v>
      </c>
      <c r="Z3424" s="15">
        <v>6</v>
      </c>
      <c r="AA3424" s="13">
        <v>33303</v>
      </c>
      <c r="AB3424" s="13"/>
      <c r="AC3424" s="13"/>
      <c r="AD3424" s="13"/>
      <c r="AE3424" s="13"/>
      <c r="AF3424" s="13" t="s">
        <v>17714</v>
      </c>
      <c r="AG3424" s="13"/>
      <c r="AH3424" s="13"/>
      <c r="AI3424" s="13"/>
      <c r="AJ3424" s="13"/>
      <c r="AK3424" s="13"/>
      <c r="AL3424" s="13">
        <v>7.2666700000000004</v>
      </c>
      <c r="AM3424" s="13">
        <v>-58.683300000000003</v>
      </c>
      <c r="AN3424" s="13"/>
      <c r="AO3424" s="13"/>
      <c r="AP3424" s="13"/>
      <c r="AQ3424" s="13"/>
      <c r="AR3424" s="13"/>
      <c r="AS3424" s="13">
        <v>60</v>
      </c>
      <c r="AT3424" s="13"/>
      <c r="AU3424" s="13"/>
      <c r="AV3424" s="13"/>
      <c r="AW3424" s="13"/>
      <c r="AX3424" s="13"/>
      <c r="AY3424" s="13"/>
      <c r="AZ3424" s="13"/>
      <c r="BA3424" s="13"/>
      <c r="BB3424" s="13"/>
      <c r="BC3424" s="13"/>
      <c r="BD3424" s="13" t="s">
        <v>62</v>
      </c>
      <c r="BE3424" s="13" t="s">
        <v>63</v>
      </c>
      <c r="BF3424" s="13" t="s">
        <v>64</v>
      </c>
      <c r="BG3424" s="13"/>
      <c r="BH3424" s="13" t="s">
        <v>150</v>
      </c>
      <c r="BI3424" s="13"/>
      <c r="BJ3424" s="13" t="s">
        <v>15574</v>
      </c>
      <c r="BK3424" s="13"/>
      <c r="BL3424" s="13"/>
      <c r="BM3424" s="13"/>
      <c r="BN3424" s="13"/>
      <c r="BO3424" s="13"/>
      <c r="BP3424" s="13"/>
      <c r="BQ3424" s="13"/>
      <c r="BR3424" s="13"/>
      <c r="BS3424" s="13"/>
      <c r="BT3424" s="13"/>
      <c r="BU3424" s="13"/>
    </row>
    <row r="3425" spans="1:73" s="13" customFormat="1">
      <c r="A3425" s="13" t="s">
        <v>5722</v>
      </c>
      <c r="E3425" s="2">
        <v>4493</v>
      </c>
      <c r="F3425" s="22" t="s">
        <v>1927</v>
      </c>
      <c r="G3425" s="13" t="s">
        <v>56</v>
      </c>
      <c r="J3425" s="13" t="s">
        <v>16445</v>
      </c>
      <c r="K3425" s="13" t="s">
        <v>16446</v>
      </c>
      <c r="M3425" s="13" t="s">
        <v>17500</v>
      </c>
      <c r="N3425" s="14" t="s">
        <v>5722</v>
      </c>
      <c r="Q3425" s="13" t="s">
        <v>6618</v>
      </c>
      <c r="R3425" s="13" t="s">
        <v>1259</v>
      </c>
      <c r="S3425" s="13" t="s">
        <v>6618</v>
      </c>
      <c r="U3425" s="13" t="s">
        <v>17501</v>
      </c>
      <c r="X3425" s="15">
        <v>1943</v>
      </c>
      <c r="Y3425" s="15">
        <v>2</v>
      </c>
      <c r="Z3425" s="15">
        <v>2</v>
      </c>
      <c r="AA3425" s="13">
        <v>15739</v>
      </c>
      <c r="AF3425" s="13" t="s">
        <v>7011</v>
      </c>
      <c r="AL3425" s="13">
        <v>7.2877780000000003</v>
      </c>
      <c r="AM3425" s="13">
        <v>-75.394443999999993</v>
      </c>
      <c r="BD3425" s="13" t="s">
        <v>62</v>
      </c>
      <c r="BE3425" s="13" t="s">
        <v>63</v>
      </c>
      <c r="BF3425" s="13" t="s">
        <v>64</v>
      </c>
      <c r="BH3425" s="13" t="s">
        <v>150</v>
      </c>
      <c r="BJ3425" s="13" t="s">
        <v>15575</v>
      </c>
    </row>
    <row r="3426" spans="1:73" s="13" customFormat="1">
      <c r="A3426" s="13" t="s">
        <v>16653</v>
      </c>
      <c r="E3426" s="2">
        <v>4495</v>
      </c>
      <c r="F3426" s="22" t="s">
        <v>1927</v>
      </c>
      <c r="G3426" s="13" t="s">
        <v>56</v>
      </c>
      <c r="J3426" s="13" t="s">
        <v>16445</v>
      </c>
      <c r="K3426" s="13" t="s">
        <v>16446</v>
      </c>
      <c r="M3426" s="13" t="s">
        <v>16795</v>
      </c>
      <c r="N3426" s="14" t="s">
        <v>16653</v>
      </c>
      <c r="Q3426" s="13" t="s">
        <v>6618</v>
      </c>
      <c r="R3426" s="13" t="s">
        <v>2266</v>
      </c>
      <c r="S3426" s="13" t="s">
        <v>6618</v>
      </c>
      <c r="U3426" s="13" t="s">
        <v>16796</v>
      </c>
      <c r="X3426" s="15">
        <v>2016</v>
      </c>
      <c r="Y3426" s="15">
        <v>8</v>
      </c>
      <c r="Z3426" s="15"/>
      <c r="AA3426" s="13">
        <v>42583</v>
      </c>
      <c r="AF3426" s="13" t="s">
        <v>5751</v>
      </c>
      <c r="AL3426" s="13">
        <v>7.3056000000000001</v>
      </c>
      <c r="AM3426" s="13">
        <v>-72.444721999999999</v>
      </c>
      <c r="AS3426" s="13">
        <v>1270</v>
      </c>
      <c r="BD3426" s="13" t="s">
        <v>62</v>
      </c>
      <c r="BE3426" s="13" t="s">
        <v>63</v>
      </c>
      <c r="BF3426" s="13" t="s">
        <v>64</v>
      </c>
      <c r="BH3426" s="13" t="s">
        <v>150</v>
      </c>
      <c r="BJ3426" s="13" t="s">
        <v>15576</v>
      </c>
    </row>
    <row r="3427" spans="1:73" s="13" customFormat="1">
      <c r="A3427" s="13" t="s">
        <v>8075</v>
      </c>
      <c r="E3427" s="2">
        <v>4497</v>
      </c>
      <c r="F3427" s="22" t="s">
        <v>1927</v>
      </c>
      <c r="G3427" s="13" t="s">
        <v>56</v>
      </c>
      <c r="J3427" s="13" t="s">
        <v>16445</v>
      </c>
      <c r="K3427" s="13" t="s">
        <v>16446</v>
      </c>
      <c r="M3427" s="13" t="s">
        <v>10669</v>
      </c>
      <c r="N3427" s="14" t="s">
        <v>8075</v>
      </c>
      <c r="Q3427" s="13" t="s">
        <v>6670</v>
      </c>
      <c r="R3427" s="13" t="s">
        <v>10670</v>
      </c>
      <c r="S3427" s="13" t="s">
        <v>6670</v>
      </c>
      <c r="U3427" s="13" t="s">
        <v>17826</v>
      </c>
      <c r="X3427" s="15">
        <v>1992</v>
      </c>
      <c r="Y3427" s="15">
        <v>9</v>
      </c>
      <c r="Z3427" s="15">
        <v>11</v>
      </c>
      <c r="AA3427" s="13">
        <v>33858</v>
      </c>
      <c r="AF3427" s="13" t="s">
        <v>7208</v>
      </c>
      <c r="AL3427" s="13">
        <v>7.3333300000000001</v>
      </c>
      <c r="AM3427" s="13">
        <v>-58.783299999999997</v>
      </c>
      <c r="AS3427" s="13">
        <v>100</v>
      </c>
      <c r="BD3427" s="13" t="s">
        <v>62</v>
      </c>
      <c r="BE3427" s="13" t="s">
        <v>63</v>
      </c>
      <c r="BF3427" s="13" t="s">
        <v>64</v>
      </c>
      <c r="BH3427" s="13" t="s">
        <v>150</v>
      </c>
      <c r="BJ3427" s="13" t="s">
        <v>15579</v>
      </c>
    </row>
    <row r="3428" spans="1:73" s="30" customFormat="1">
      <c r="A3428" s="13" t="s">
        <v>15967</v>
      </c>
      <c r="B3428" s="13"/>
      <c r="C3428" s="13"/>
      <c r="D3428" s="13"/>
      <c r="E3428" s="2">
        <v>4499</v>
      </c>
      <c r="F3428" s="22" t="s">
        <v>1927</v>
      </c>
      <c r="G3428" s="13" t="s">
        <v>56</v>
      </c>
      <c r="H3428" s="13"/>
      <c r="I3428" s="13"/>
      <c r="J3428" s="13" t="s">
        <v>16445</v>
      </c>
      <c r="K3428" s="13" t="s">
        <v>16446</v>
      </c>
      <c r="L3428" s="13"/>
      <c r="M3428" s="13" t="s">
        <v>17692</v>
      </c>
      <c r="N3428" s="14" t="s">
        <v>15967</v>
      </c>
      <c r="O3428" s="13"/>
      <c r="P3428" s="13"/>
      <c r="Q3428" s="13" t="s">
        <v>6670</v>
      </c>
      <c r="R3428" s="13" t="s">
        <v>10670</v>
      </c>
      <c r="S3428" s="13" t="s">
        <v>6670</v>
      </c>
      <c r="T3428" s="13"/>
      <c r="U3428" s="13" t="s">
        <v>17693</v>
      </c>
      <c r="V3428" s="13"/>
      <c r="W3428" s="13"/>
      <c r="X3428" s="15">
        <v>1989</v>
      </c>
      <c r="Y3428" s="15">
        <v>4</v>
      </c>
      <c r="Z3428" s="15">
        <v>24</v>
      </c>
      <c r="AA3428" s="13">
        <v>32622</v>
      </c>
      <c r="AB3428" s="13"/>
      <c r="AC3428" s="13"/>
      <c r="AD3428" s="13"/>
      <c r="AE3428" s="13"/>
      <c r="AF3428" s="13" t="s">
        <v>7208</v>
      </c>
      <c r="AG3428" s="13"/>
      <c r="AH3428" s="13"/>
      <c r="AI3428" s="13"/>
      <c r="AJ3428" s="13"/>
      <c r="AK3428" s="13"/>
      <c r="AL3428" s="13">
        <v>7.3833299999999999</v>
      </c>
      <c r="AM3428" s="13">
        <v>-58.6</v>
      </c>
      <c r="AN3428" s="13"/>
      <c r="AO3428" s="13"/>
      <c r="AP3428" s="13"/>
      <c r="AQ3428" s="13"/>
      <c r="AR3428" s="13"/>
      <c r="AS3428" s="13"/>
      <c r="AT3428" s="13"/>
      <c r="AU3428" s="13"/>
      <c r="AV3428" s="13"/>
      <c r="AW3428" s="13"/>
      <c r="AX3428" s="13"/>
      <c r="AY3428" s="13"/>
      <c r="AZ3428" s="13"/>
      <c r="BA3428" s="13"/>
      <c r="BB3428" s="13"/>
      <c r="BC3428" s="13"/>
      <c r="BD3428" s="13" t="s">
        <v>62</v>
      </c>
      <c r="BE3428" s="13" t="s">
        <v>63</v>
      </c>
      <c r="BF3428" s="13" t="s">
        <v>64</v>
      </c>
      <c r="BG3428" s="13"/>
      <c r="BH3428" s="13" t="s">
        <v>150</v>
      </c>
      <c r="BI3428" s="13"/>
      <c r="BJ3428" s="13" t="s">
        <v>15582</v>
      </c>
      <c r="BK3428" s="13"/>
      <c r="BL3428" s="13"/>
      <c r="BM3428" s="13"/>
      <c r="BN3428" s="13"/>
      <c r="BO3428" s="13"/>
      <c r="BP3428" s="13"/>
      <c r="BQ3428" s="13"/>
      <c r="BR3428" s="13"/>
      <c r="BS3428" s="13"/>
      <c r="BT3428" s="13"/>
      <c r="BU3428" s="13"/>
    </row>
    <row r="3429" spans="1:73" s="30" customFormat="1">
      <c r="A3429" s="13" t="s">
        <v>17920</v>
      </c>
      <c r="B3429" s="13"/>
      <c r="C3429" s="13"/>
      <c r="D3429" s="13"/>
      <c r="E3429" s="2">
        <v>4501</v>
      </c>
      <c r="F3429" s="22" t="s">
        <v>1927</v>
      </c>
      <c r="G3429" s="13" t="s">
        <v>56</v>
      </c>
      <c r="H3429" s="13"/>
      <c r="I3429" s="13"/>
      <c r="J3429" s="13" t="s">
        <v>16445</v>
      </c>
      <c r="K3429" s="13" t="s">
        <v>16446</v>
      </c>
      <c r="L3429" s="13"/>
      <c r="M3429" s="13" t="s">
        <v>6620</v>
      </c>
      <c r="N3429" s="14" t="s">
        <v>17920</v>
      </c>
      <c r="O3429" s="13"/>
      <c r="P3429" s="13"/>
      <c r="Q3429" s="13" t="s">
        <v>6618</v>
      </c>
      <c r="R3429" s="13" t="s">
        <v>213</v>
      </c>
      <c r="S3429" s="13" t="s">
        <v>6618</v>
      </c>
      <c r="T3429" s="13"/>
      <c r="U3429" s="13" t="s">
        <v>11012</v>
      </c>
      <c r="V3429" s="13"/>
      <c r="W3429" s="13"/>
      <c r="X3429" s="15">
        <v>2013</v>
      </c>
      <c r="Y3429" s="15">
        <v>12</v>
      </c>
      <c r="Z3429" s="15">
        <v>22</v>
      </c>
      <c r="AA3429" s="13">
        <v>41630</v>
      </c>
      <c r="AB3429" s="13"/>
      <c r="AC3429" s="13"/>
      <c r="AD3429" s="13"/>
      <c r="AE3429" s="13"/>
      <c r="AF3429" s="13" t="s">
        <v>54</v>
      </c>
      <c r="AG3429" s="13">
        <v>41638</v>
      </c>
      <c r="AH3429" s="13"/>
      <c r="AI3429" s="13"/>
      <c r="AJ3429" s="13"/>
      <c r="AK3429" s="13"/>
      <c r="AL3429" s="13">
        <v>7.5108300000000003</v>
      </c>
      <c r="AM3429" s="13">
        <v>-76.820333000000005</v>
      </c>
      <c r="AN3429" s="13"/>
      <c r="AO3429" s="13"/>
      <c r="AP3429" s="13"/>
      <c r="AQ3429" s="13"/>
      <c r="AR3429" s="13"/>
      <c r="AS3429" s="13">
        <v>4450</v>
      </c>
      <c r="AT3429" s="13"/>
      <c r="AU3429" s="13"/>
      <c r="AV3429" s="13"/>
      <c r="AW3429" s="13"/>
      <c r="AX3429" s="13"/>
      <c r="AY3429" s="13"/>
      <c r="AZ3429" s="13"/>
      <c r="BA3429" s="13"/>
      <c r="BB3429" s="13"/>
      <c r="BC3429" s="13"/>
      <c r="BD3429" s="13" t="s">
        <v>62</v>
      </c>
      <c r="BE3429" s="13" t="s">
        <v>63</v>
      </c>
      <c r="BF3429" s="13" t="s">
        <v>64</v>
      </c>
      <c r="BG3429" s="13"/>
      <c r="BH3429" s="13" t="s">
        <v>150</v>
      </c>
      <c r="BI3429" s="13"/>
      <c r="BJ3429" s="13" t="s">
        <v>15585</v>
      </c>
      <c r="BK3429" s="13"/>
      <c r="BL3429" s="13"/>
      <c r="BM3429" s="13"/>
      <c r="BN3429" s="13"/>
      <c r="BO3429" s="13"/>
      <c r="BP3429" s="13"/>
      <c r="BQ3429" s="13"/>
      <c r="BR3429" s="13"/>
      <c r="BS3429" s="13"/>
      <c r="BT3429" s="13"/>
      <c r="BU3429" s="13"/>
    </row>
    <row r="3430" spans="1:73" s="13" customFormat="1">
      <c r="A3430" s="13" t="s">
        <v>2139</v>
      </c>
      <c r="E3430" s="2">
        <v>4502</v>
      </c>
      <c r="F3430" s="22" t="s">
        <v>1927</v>
      </c>
      <c r="G3430" s="13" t="s">
        <v>56</v>
      </c>
      <c r="J3430" s="13" t="s">
        <v>16445</v>
      </c>
      <c r="K3430" s="13" t="s">
        <v>16446</v>
      </c>
      <c r="M3430" s="13" t="s">
        <v>2017</v>
      </c>
      <c r="N3430" s="14" t="s">
        <v>2139</v>
      </c>
      <c r="Q3430" s="13" t="s">
        <v>6670</v>
      </c>
      <c r="R3430" s="13" t="s">
        <v>10670</v>
      </c>
      <c r="S3430" s="13" t="s">
        <v>6670</v>
      </c>
      <c r="U3430" s="13" t="s">
        <v>17245</v>
      </c>
      <c r="X3430" s="15">
        <v>1995</v>
      </c>
      <c r="Y3430" s="15">
        <v>5</v>
      </c>
      <c r="Z3430" s="15">
        <v>29</v>
      </c>
      <c r="AA3430" s="13">
        <v>34848</v>
      </c>
      <c r="AF3430" s="13" t="s">
        <v>54</v>
      </c>
      <c r="AL3430" s="13">
        <v>7.52</v>
      </c>
      <c r="AM3430" s="13">
        <v>-58.98</v>
      </c>
      <c r="BD3430" s="13" t="s">
        <v>62</v>
      </c>
      <c r="BE3430" s="13" t="s">
        <v>63</v>
      </c>
      <c r="BF3430" s="13" t="s">
        <v>64</v>
      </c>
      <c r="BH3430" s="13" t="s">
        <v>150</v>
      </c>
      <c r="BJ3430" s="13" t="s">
        <v>15586</v>
      </c>
    </row>
    <row r="3431" spans="1:73" s="30" customFormat="1">
      <c r="A3431" s="13" t="s">
        <v>5701</v>
      </c>
      <c r="B3431" s="13"/>
      <c r="C3431" s="13"/>
      <c r="D3431" s="13"/>
      <c r="E3431" s="2">
        <v>4503</v>
      </c>
      <c r="F3431" s="22" t="s">
        <v>1927</v>
      </c>
      <c r="G3431" s="13" t="s">
        <v>56</v>
      </c>
      <c r="H3431" s="13"/>
      <c r="I3431" s="13"/>
      <c r="J3431" s="13" t="s">
        <v>16445</v>
      </c>
      <c r="K3431" s="13" t="s">
        <v>16446</v>
      </c>
      <c r="L3431" s="13"/>
      <c r="M3431" s="13" t="s">
        <v>6620</v>
      </c>
      <c r="N3431" s="14" t="s">
        <v>5701</v>
      </c>
      <c r="O3431" s="13"/>
      <c r="P3431" s="13"/>
      <c r="Q3431" s="13" t="s">
        <v>6618</v>
      </c>
      <c r="R3431" s="13" t="s">
        <v>2266</v>
      </c>
      <c r="S3431" s="13" t="s">
        <v>6618</v>
      </c>
      <c r="T3431" s="13"/>
      <c r="U3431" s="13" t="s">
        <v>14982</v>
      </c>
      <c r="V3431" s="13"/>
      <c r="W3431" s="13"/>
      <c r="X3431" s="15">
        <v>2010</v>
      </c>
      <c r="Y3431" s="15">
        <v>8</v>
      </c>
      <c r="Z3431" s="15">
        <v>29</v>
      </c>
      <c r="AA3431" s="13">
        <v>40419</v>
      </c>
      <c r="AB3431" s="13"/>
      <c r="AC3431" s="13"/>
      <c r="AD3431" s="13"/>
      <c r="AE3431" s="13"/>
      <c r="AF3431" s="13" t="s">
        <v>60</v>
      </c>
      <c r="AG3431" s="13">
        <v>41548</v>
      </c>
      <c r="AH3431" s="13"/>
      <c r="AI3431" s="13"/>
      <c r="AJ3431" s="13"/>
      <c r="AK3431" s="13"/>
      <c r="AL3431" s="13">
        <v>7.5683299999999996</v>
      </c>
      <c r="AM3431" s="13">
        <v>-75.387444000000002</v>
      </c>
      <c r="AN3431" s="13"/>
      <c r="AO3431" s="13"/>
      <c r="AP3431" s="13"/>
      <c r="AQ3431" s="13"/>
      <c r="AR3431" s="13"/>
      <c r="AS3431" s="13">
        <v>2150</v>
      </c>
      <c r="AT3431" s="13"/>
      <c r="AU3431" s="13"/>
      <c r="AV3431" s="13"/>
      <c r="AW3431" s="13"/>
      <c r="AX3431" s="13"/>
      <c r="AY3431" s="13"/>
      <c r="AZ3431" s="13"/>
      <c r="BA3431" s="13"/>
      <c r="BB3431" s="13"/>
      <c r="BC3431" s="13"/>
      <c r="BD3431" s="13" t="s">
        <v>62</v>
      </c>
      <c r="BE3431" s="13" t="s">
        <v>63</v>
      </c>
      <c r="BF3431" s="13" t="s">
        <v>64</v>
      </c>
      <c r="BG3431" s="13"/>
      <c r="BH3431" s="13" t="s">
        <v>150</v>
      </c>
      <c r="BI3431" s="13"/>
      <c r="BJ3431" s="13" t="s">
        <v>15588</v>
      </c>
      <c r="BK3431" s="13"/>
      <c r="BL3431" s="13"/>
      <c r="BM3431" s="13"/>
      <c r="BN3431" s="13"/>
      <c r="BO3431" s="13"/>
      <c r="BP3431" s="13"/>
      <c r="BQ3431" s="13"/>
      <c r="BR3431" s="13"/>
      <c r="BS3431" s="13"/>
      <c r="BT3431" s="13"/>
      <c r="BU3431" s="13"/>
    </row>
    <row r="3432" spans="1:73" s="30" customFormat="1">
      <c r="A3432" s="13" t="s">
        <v>17163</v>
      </c>
      <c r="B3432" s="13"/>
      <c r="C3432" s="13"/>
      <c r="D3432" s="13"/>
      <c r="E3432" s="2">
        <v>4504</v>
      </c>
      <c r="F3432" s="22" t="s">
        <v>1927</v>
      </c>
      <c r="G3432" s="13" t="s">
        <v>56</v>
      </c>
      <c r="H3432" s="13"/>
      <c r="I3432" s="13"/>
      <c r="J3432" s="13" t="s">
        <v>16445</v>
      </c>
      <c r="K3432" s="13" t="s">
        <v>16446</v>
      </c>
      <c r="L3432" s="13"/>
      <c r="M3432" s="13" t="s">
        <v>7114</v>
      </c>
      <c r="N3432" s="14" t="s">
        <v>17163</v>
      </c>
      <c r="O3432" s="13"/>
      <c r="P3432" s="13"/>
      <c r="Q3432" s="13" t="s">
        <v>6670</v>
      </c>
      <c r="R3432" s="13" t="s">
        <v>6868</v>
      </c>
      <c r="S3432" s="13" t="s">
        <v>6670</v>
      </c>
      <c r="T3432" s="13"/>
      <c r="U3432" s="13" t="s">
        <v>17739</v>
      </c>
      <c r="V3432" s="13"/>
      <c r="W3432" s="13"/>
      <c r="X3432" s="15">
        <v>1986</v>
      </c>
      <c r="Y3432" s="15">
        <v>7</v>
      </c>
      <c r="Z3432" s="15">
        <v>27</v>
      </c>
      <c r="AA3432" s="13">
        <v>31620</v>
      </c>
      <c r="AB3432" s="13"/>
      <c r="AC3432" s="13"/>
      <c r="AD3432" s="13"/>
      <c r="AE3432" s="13"/>
      <c r="AF3432" s="13" t="s">
        <v>7208</v>
      </c>
      <c r="AG3432" s="13"/>
      <c r="AH3432" s="13"/>
      <c r="AI3432" s="13"/>
      <c r="AJ3432" s="13"/>
      <c r="AK3432" s="13"/>
      <c r="AL3432" s="13">
        <v>7.6166700000000001</v>
      </c>
      <c r="AM3432" s="13">
        <v>-59.916699999999999</v>
      </c>
      <c r="AN3432" s="13"/>
      <c r="AO3432" s="13"/>
      <c r="AP3432" s="13"/>
      <c r="AQ3432" s="13"/>
      <c r="AR3432" s="13"/>
      <c r="AS3432" s="13">
        <v>290</v>
      </c>
      <c r="AT3432" s="13"/>
      <c r="AU3432" s="13"/>
      <c r="AV3432" s="13"/>
      <c r="AW3432" s="13"/>
      <c r="AX3432" s="13"/>
      <c r="AY3432" s="13"/>
      <c r="AZ3432" s="13"/>
      <c r="BA3432" s="13"/>
      <c r="BB3432" s="13"/>
      <c r="BC3432" s="13"/>
      <c r="BD3432" s="13" t="s">
        <v>62</v>
      </c>
      <c r="BE3432" s="13" t="s">
        <v>63</v>
      </c>
      <c r="BF3432" s="13" t="s">
        <v>64</v>
      </c>
      <c r="BG3432" s="13"/>
      <c r="BH3432" s="13" t="s">
        <v>150</v>
      </c>
      <c r="BI3432" s="13"/>
      <c r="BJ3432" s="13" t="s">
        <v>15589</v>
      </c>
      <c r="BK3432" s="13"/>
      <c r="BL3432" s="13"/>
      <c r="BM3432" s="13"/>
      <c r="BN3432" s="13"/>
      <c r="BO3432" s="13"/>
      <c r="BP3432" s="13"/>
      <c r="BQ3432" s="13"/>
      <c r="BR3432" s="13"/>
      <c r="BS3432" s="13"/>
      <c r="BT3432" s="13"/>
      <c r="BU3432" s="13"/>
    </row>
    <row r="3433" spans="1:73" s="13" customFormat="1">
      <c r="A3433" s="13" t="s">
        <v>17261</v>
      </c>
      <c r="E3433" s="2">
        <v>4505</v>
      </c>
      <c r="F3433" s="22" t="s">
        <v>1927</v>
      </c>
      <c r="G3433" s="13" t="s">
        <v>56</v>
      </c>
      <c r="J3433" s="13" t="s">
        <v>16445</v>
      </c>
      <c r="K3433" s="13" t="s">
        <v>16446</v>
      </c>
      <c r="M3433" s="13" t="s">
        <v>7114</v>
      </c>
      <c r="N3433" s="14" t="s">
        <v>17261</v>
      </c>
      <c r="Q3433" s="13" t="s">
        <v>6670</v>
      </c>
      <c r="R3433" s="13" t="s">
        <v>6868</v>
      </c>
      <c r="S3433" s="13" t="s">
        <v>6670</v>
      </c>
      <c r="U3433" s="13" t="s">
        <v>17785</v>
      </c>
      <c r="X3433" s="15">
        <v>1986</v>
      </c>
      <c r="Y3433" s="15">
        <v>7</v>
      </c>
      <c r="Z3433" s="15">
        <v>28</v>
      </c>
      <c r="AA3433" s="13">
        <v>31621</v>
      </c>
      <c r="AF3433" s="13" t="s">
        <v>7208</v>
      </c>
      <c r="AL3433" s="13">
        <v>7.6166700000000001</v>
      </c>
      <c r="AM3433" s="13">
        <v>-59.883299999999998</v>
      </c>
      <c r="AS3433" s="13">
        <v>540</v>
      </c>
      <c r="BD3433" s="13" t="s">
        <v>62</v>
      </c>
      <c r="BE3433" s="13" t="s">
        <v>63</v>
      </c>
      <c r="BF3433" s="13" t="s">
        <v>64</v>
      </c>
      <c r="BH3433" s="13" t="s">
        <v>150</v>
      </c>
      <c r="BJ3433" s="13" t="s">
        <v>15591</v>
      </c>
    </row>
    <row r="3434" spans="1:73" s="13" customFormat="1">
      <c r="A3434" s="13" t="s">
        <v>7269</v>
      </c>
      <c r="E3434" s="2">
        <v>4506</v>
      </c>
      <c r="F3434" s="22" t="s">
        <v>1927</v>
      </c>
      <c r="G3434" s="13" t="s">
        <v>56</v>
      </c>
      <c r="J3434" s="13" t="s">
        <v>16445</v>
      </c>
      <c r="K3434" s="13" t="s">
        <v>16446</v>
      </c>
      <c r="M3434" s="13" t="s">
        <v>6941</v>
      </c>
      <c r="N3434" s="14" t="s">
        <v>7269</v>
      </c>
      <c r="Q3434" s="13" t="s">
        <v>6670</v>
      </c>
      <c r="R3434" s="13" t="s">
        <v>6868</v>
      </c>
      <c r="S3434" s="13" t="s">
        <v>6670</v>
      </c>
      <c r="U3434" s="13" t="s">
        <v>17824</v>
      </c>
      <c r="X3434" s="15">
        <v>1986</v>
      </c>
      <c r="Y3434" s="15">
        <v>8</v>
      </c>
      <c r="Z3434" s="15">
        <v>5</v>
      </c>
      <c r="AA3434" s="13">
        <v>31629</v>
      </c>
      <c r="AF3434" s="13" t="s">
        <v>7208</v>
      </c>
      <c r="AL3434" s="13">
        <v>7.6166700000000001</v>
      </c>
      <c r="AM3434" s="13">
        <v>-60.1</v>
      </c>
      <c r="AS3434" s="13">
        <v>125</v>
      </c>
      <c r="BD3434" s="13" t="s">
        <v>62</v>
      </c>
      <c r="BE3434" s="13" t="s">
        <v>63</v>
      </c>
      <c r="BF3434" s="13" t="s">
        <v>64</v>
      </c>
      <c r="BH3434" s="13" t="s">
        <v>150</v>
      </c>
      <c r="BJ3434" s="13" t="s">
        <v>15592</v>
      </c>
    </row>
    <row r="3435" spans="1:73" s="13" customFormat="1">
      <c r="A3435" s="13" t="s">
        <v>18506</v>
      </c>
      <c r="E3435" s="2">
        <v>4510</v>
      </c>
      <c r="F3435" s="22" t="s">
        <v>1927</v>
      </c>
      <c r="G3435" s="13" t="s">
        <v>56</v>
      </c>
      <c r="J3435" s="13" t="s">
        <v>16445</v>
      </c>
      <c r="K3435" s="13" t="s">
        <v>16446</v>
      </c>
      <c r="M3435" s="13" t="s">
        <v>5797</v>
      </c>
      <c r="N3435" s="14" t="s">
        <v>18506</v>
      </c>
      <c r="Q3435" s="13" t="s">
        <v>6618</v>
      </c>
      <c r="R3435" s="13" t="s">
        <v>2320</v>
      </c>
      <c r="S3435" s="13" t="s">
        <v>6618</v>
      </c>
      <c r="U3435" s="13" t="s">
        <v>5796</v>
      </c>
      <c r="X3435" s="15">
        <v>1976</v>
      </c>
      <c r="Y3435" s="15"/>
      <c r="Z3435" s="15"/>
      <c r="AA3435" s="13">
        <v>27760</v>
      </c>
      <c r="AF3435" s="13" t="s">
        <v>5799</v>
      </c>
      <c r="AG3435" s="13">
        <v>28491</v>
      </c>
      <c r="AL3435" s="13">
        <v>7.7487409999999999</v>
      </c>
      <c r="AM3435" s="13">
        <v>-77.352586000000002</v>
      </c>
      <c r="AS3435" s="13">
        <v>950</v>
      </c>
      <c r="BD3435" s="13" t="s">
        <v>62</v>
      </c>
      <c r="BE3435" s="13" t="s">
        <v>63</v>
      </c>
      <c r="BF3435" s="13" t="s">
        <v>64</v>
      </c>
      <c r="BH3435" s="13" t="s">
        <v>150</v>
      </c>
      <c r="BJ3435" s="13" t="s">
        <v>15596</v>
      </c>
    </row>
    <row r="3436" spans="1:73" s="13" customFormat="1">
      <c r="A3436" s="13" t="s">
        <v>18783</v>
      </c>
      <c r="E3436" s="2">
        <v>4511</v>
      </c>
      <c r="F3436" s="22" t="s">
        <v>1927</v>
      </c>
      <c r="G3436" s="13" t="s">
        <v>56</v>
      </c>
      <c r="J3436" s="13" t="s">
        <v>16445</v>
      </c>
      <c r="K3436" s="13" t="s">
        <v>16446</v>
      </c>
      <c r="M3436" s="13" t="s">
        <v>13205</v>
      </c>
      <c r="N3436" s="14" t="s">
        <v>18783</v>
      </c>
      <c r="Q3436" s="13" t="s">
        <v>7820</v>
      </c>
      <c r="R3436" s="13" t="s">
        <v>4166</v>
      </c>
      <c r="S3436" s="13" t="s">
        <v>7820</v>
      </c>
      <c r="U3436" s="13" t="s">
        <v>18784</v>
      </c>
      <c r="X3436" s="15">
        <v>1959</v>
      </c>
      <c r="Y3436" s="15">
        <v>6</v>
      </c>
      <c r="Z3436" s="15">
        <v>22</v>
      </c>
      <c r="AA3436" s="13">
        <v>21723</v>
      </c>
      <c r="AF3436" s="13" t="s">
        <v>5237</v>
      </c>
      <c r="AG3436" s="13">
        <v>24108</v>
      </c>
      <c r="AL3436" s="13">
        <v>7.75</v>
      </c>
      <c r="AM3436" s="13">
        <v>-77.666659999999993</v>
      </c>
      <c r="BD3436" s="13" t="s">
        <v>62</v>
      </c>
      <c r="BE3436" s="13" t="s">
        <v>63</v>
      </c>
      <c r="BF3436" s="13" t="s">
        <v>64</v>
      </c>
      <c r="BH3436" s="13" t="s">
        <v>150</v>
      </c>
      <c r="BJ3436" s="13" t="s">
        <v>15598</v>
      </c>
    </row>
    <row r="3437" spans="1:73" s="13" customFormat="1">
      <c r="A3437" s="13" t="s">
        <v>19009</v>
      </c>
      <c r="E3437" s="2">
        <v>4513</v>
      </c>
      <c r="F3437" s="22" t="s">
        <v>1927</v>
      </c>
      <c r="G3437" s="13" t="s">
        <v>56</v>
      </c>
      <c r="J3437" s="13" t="s">
        <v>16445</v>
      </c>
      <c r="K3437" s="13" t="s">
        <v>16446</v>
      </c>
      <c r="M3437" s="13" t="s">
        <v>19010</v>
      </c>
      <c r="N3437" s="14" t="s">
        <v>19009</v>
      </c>
      <c r="Q3437" s="13" t="s">
        <v>6848</v>
      </c>
      <c r="R3437" s="13" t="s">
        <v>9956</v>
      </c>
      <c r="S3437" s="13" t="s">
        <v>6848</v>
      </c>
      <c r="U3437" s="13" t="s">
        <v>19011</v>
      </c>
      <c r="X3437" s="15">
        <v>1981</v>
      </c>
      <c r="Y3437" s="15">
        <v>3</v>
      </c>
      <c r="Z3437" s="15">
        <v>10</v>
      </c>
      <c r="AA3437" s="13">
        <v>29655</v>
      </c>
      <c r="AF3437" s="13" t="s">
        <v>6488</v>
      </c>
      <c r="AG3437" s="13">
        <v>29952</v>
      </c>
      <c r="AL3437" s="13">
        <v>7.8</v>
      </c>
      <c r="AM3437" s="13">
        <v>-71.666667000000004</v>
      </c>
      <c r="AS3437" s="13">
        <v>8000</v>
      </c>
      <c r="BD3437" s="13" t="s">
        <v>62</v>
      </c>
      <c r="BE3437" s="13" t="s">
        <v>63</v>
      </c>
      <c r="BF3437" s="13" t="s">
        <v>64</v>
      </c>
      <c r="BH3437" s="13" t="s">
        <v>150</v>
      </c>
      <c r="BJ3437" s="13" t="s">
        <v>15599</v>
      </c>
    </row>
    <row r="3438" spans="1:73" s="13" customFormat="1">
      <c r="A3438" s="13" t="s">
        <v>18730</v>
      </c>
      <c r="E3438" s="2">
        <v>4514</v>
      </c>
      <c r="F3438" s="22" t="s">
        <v>1927</v>
      </c>
      <c r="G3438" s="13" t="s">
        <v>56</v>
      </c>
      <c r="J3438" s="13" t="s">
        <v>16445</v>
      </c>
      <c r="K3438" s="13" t="s">
        <v>16446</v>
      </c>
      <c r="M3438" s="13" t="s">
        <v>4547</v>
      </c>
      <c r="N3438" s="14" t="s">
        <v>18730</v>
      </c>
      <c r="Q3438" s="13" t="s">
        <v>7820</v>
      </c>
      <c r="R3438" s="13" t="s">
        <v>4166</v>
      </c>
      <c r="S3438" s="13" t="s">
        <v>7820</v>
      </c>
      <c r="U3438" s="13" t="s">
        <v>18731</v>
      </c>
      <c r="X3438" s="15">
        <v>1981</v>
      </c>
      <c r="Y3438" s="15">
        <v>1</v>
      </c>
      <c r="Z3438" s="15">
        <v>1</v>
      </c>
      <c r="AA3438" s="13">
        <v>29587</v>
      </c>
      <c r="AF3438" s="13" t="s">
        <v>1898</v>
      </c>
      <c r="AG3438" s="13">
        <v>30317</v>
      </c>
      <c r="AL3438" s="13">
        <v>7.8166599999999997</v>
      </c>
      <c r="AM3438" s="13">
        <v>-77.766660000000002</v>
      </c>
      <c r="AS3438" s="13">
        <v>2500</v>
      </c>
      <c r="BD3438" s="13" t="s">
        <v>62</v>
      </c>
      <c r="BE3438" s="13" t="s">
        <v>63</v>
      </c>
      <c r="BF3438" s="13" t="s">
        <v>64</v>
      </c>
      <c r="BH3438" s="13" t="s">
        <v>150</v>
      </c>
      <c r="BJ3438" s="13" t="s">
        <v>15600</v>
      </c>
    </row>
    <row r="3439" spans="1:73" s="13" customFormat="1">
      <c r="A3439" s="13" t="s">
        <v>6164</v>
      </c>
      <c r="E3439" s="2">
        <v>4515</v>
      </c>
      <c r="F3439" s="22" t="s">
        <v>1927</v>
      </c>
      <c r="G3439" s="13" t="s">
        <v>56</v>
      </c>
      <c r="J3439" s="13" t="s">
        <v>16445</v>
      </c>
      <c r="K3439" s="13" t="s">
        <v>16446</v>
      </c>
      <c r="M3439" s="13" t="s">
        <v>17754</v>
      </c>
      <c r="N3439" s="14" t="s">
        <v>6164</v>
      </c>
      <c r="Q3439" s="13" t="s">
        <v>6670</v>
      </c>
      <c r="R3439" s="13" t="s">
        <v>6868</v>
      </c>
      <c r="S3439" s="13" t="s">
        <v>6670</v>
      </c>
      <c r="U3439" s="13" t="s">
        <v>17761</v>
      </c>
      <c r="X3439" s="15">
        <v>1991</v>
      </c>
      <c r="Y3439" s="15">
        <v>12</v>
      </c>
      <c r="Z3439" s="15">
        <v>12</v>
      </c>
      <c r="AA3439" s="13">
        <v>33584</v>
      </c>
      <c r="AF3439" s="13" t="s">
        <v>17714</v>
      </c>
      <c r="AL3439" s="13">
        <v>7.8333300000000001</v>
      </c>
      <c r="AM3439" s="13">
        <v>-59.85</v>
      </c>
      <c r="BD3439" s="13" t="s">
        <v>62</v>
      </c>
      <c r="BE3439" s="13" t="s">
        <v>63</v>
      </c>
      <c r="BF3439" s="13" t="s">
        <v>64</v>
      </c>
      <c r="BH3439" s="13" t="s">
        <v>150</v>
      </c>
      <c r="BJ3439" s="13" t="s">
        <v>15603</v>
      </c>
    </row>
    <row r="3440" spans="1:73" s="13" customFormat="1">
      <c r="A3440" s="13" t="s">
        <v>54</v>
      </c>
      <c r="E3440" s="2">
        <v>4516</v>
      </c>
      <c r="F3440" s="22" t="s">
        <v>1927</v>
      </c>
      <c r="G3440" s="13" t="s">
        <v>56</v>
      </c>
      <c r="J3440" s="13" t="s">
        <v>16445</v>
      </c>
      <c r="K3440" s="13" t="s">
        <v>16446</v>
      </c>
      <c r="M3440" s="13" t="s">
        <v>18132</v>
      </c>
      <c r="N3440" s="14" t="s">
        <v>54</v>
      </c>
      <c r="Q3440" s="13" t="s">
        <v>6618</v>
      </c>
      <c r="R3440" s="13" t="s">
        <v>2320</v>
      </c>
      <c r="S3440" s="13" t="s">
        <v>6618</v>
      </c>
      <c r="U3440" s="13" t="s">
        <v>17499</v>
      </c>
      <c r="X3440" s="15">
        <v>1976</v>
      </c>
      <c r="Y3440" s="15">
        <v>12</v>
      </c>
      <c r="Z3440" s="15">
        <v>2</v>
      </c>
      <c r="AA3440" s="13">
        <v>28096</v>
      </c>
      <c r="AF3440" s="13" t="s">
        <v>54</v>
      </c>
      <c r="AL3440" s="13">
        <v>7.84694</v>
      </c>
      <c r="AM3440" s="13">
        <v>-77.146900000000002</v>
      </c>
      <c r="AS3440" s="13">
        <v>950</v>
      </c>
      <c r="BD3440" s="13" t="s">
        <v>62</v>
      </c>
      <c r="BE3440" s="13" t="s">
        <v>63</v>
      </c>
      <c r="BF3440" s="13" t="s">
        <v>64</v>
      </c>
      <c r="BH3440" s="13" t="s">
        <v>150</v>
      </c>
      <c r="BJ3440" s="13" t="s">
        <v>15604</v>
      </c>
    </row>
    <row r="3441" spans="1:73" s="13" customFormat="1">
      <c r="A3441" s="13" t="s">
        <v>5725</v>
      </c>
      <c r="E3441" s="2">
        <v>4517</v>
      </c>
      <c r="F3441" s="22" t="s">
        <v>1927</v>
      </c>
      <c r="G3441" s="13" t="s">
        <v>56</v>
      </c>
      <c r="J3441" s="13" t="s">
        <v>16445</v>
      </c>
      <c r="K3441" s="13" t="s">
        <v>16446</v>
      </c>
      <c r="M3441" s="13" t="s">
        <v>17498</v>
      </c>
      <c r="N3441" s="14" t="s">
        <v>5725</v>
      </c>
      <c r="Q3441" s="13" t="s">
        <v>6618</v>
      </c>
      <c r="R3441" s="13" t="s">
        <v>2320</v>
      </c>
      <c r="S3441" s="13" t="s">
        <v>6618</v>
      </c>
      <c r="U3441" s="13" t="s">
        <v>17499</v>
      </c>
      <c r="X3441" s="15">
        <v>1976</v>
      </c>
      <c r="Y3441" s="15">
        <v>12</v>
      </c>
      <c r="Z3441" s="15">
        <v>2</v>
      </c>
      <c r="AA3441" s="13">
        <v>28096</v>
      </c>
      <c r="AF3441" s="13" t="s">
        <v>7011</v>
      </c>
      <c r="AL3441" s="13">
        <v>7.8469439999999997</v>
      </c>
      <c r="AM3441" s="13">
        <v>-77.146944000000005</v>
      </c>
      <c r="AS3441" s="13">
        <v>950</v>
      </c>
      <c r="BD3441" s="13" t="s">
        <v>62</v>
      </c>
      <c r="BE3441" s="13" t="s">
        <v>63</v>
      </c>
      <c r="BF3441" s="13" t="s">
        <v>64</v>
      </c>
      <c r="BH3441" s="13" t="s">
        <v>150</v>
      </c>
      <c r="BJ3441" s="13" t="s">
        <v>15607</v>
      </c>
    </row>
    <row r="3442" spans="1:73" s="30" customFormat="1">
      <c r="A3442" s="13" t="s">
        <v>19183</v>
      </c>
      <c r="B3442" s="13"/>
      <c r="C3442" s="13"/>
      <c r="D3442" s="13"/>
      <c r="E3442" s="2">
        <v>4518</v>
      </c>
      <c r="F3442" s="22" t="s">
        <v>1927</v>
      </c>
      <c r="G3442" s="13" t="s">
        <v>56</v>
      </c>
      <c r="H3442" s="13"/>
      <c r="I3442" s="13"/>
      <c r="J3442" s="13" t="s">
        <v>16445</v>
      </c>
      <c r="K3442" s="13" t="s">
        <v>16446</v>
      </c>
      <c r="L3442" s="13"/>
      <c r="M3442" s="13" t="s">
        <v>19184</v>
      </c>
      <c r="N3442" s="14" t="s">
        <v>19183</v>
      </c>
      <c r="O3442" s="13"/>
      <c r="P3442" s="13"/>
      <c r="Q3442" s="13" t="s">
        <v>6618</v>
      </c>
      <c r="R3442" s="13" t="s">
        <v>1259</v>
      </c>
      <c r="S3442" s="13" t="s">
        <v>6618</v>
      </c>
      <c r="T3442" s="13"/>
      <c r="U3442" s="13" t="s">
        <v>19185</v>
      </c>
      <c r="V3442" s="13"/>
      <c r="W3442" s="13"/>
      <c r="X3442" s="15">
        <v>2015</v>
      </c>
      <c r="Y3442" s="15">
        <v>7</v>
      </c>
      <c r="Z3442" s="15">
        <v>18</v>
      </c>
      <c r="AA3442" s="13">
        <v>42203</v>
      </c>
      <c r="AB3442" s="13"/>
      <c r="AC3442" s="13"/>
      <c r="AD3442" s="13"/>
      <c r="AE3442" s="13"/>
      <c r="AF3442" s="13" t="s">
        <v>19186</v>
      </c>
      <c r="AG3442" s="13">
        <v>42217</v>
      </c>
      <c r="AH3442" s="13"/>
      <c r="AI3442" s="13"/>
      <c r="AJ3442" s="13"/>
      <c r="AK3442" s="13"/>
      <c r="AL3442" s="13">
        <v>7.9116689999999998</v>
      </c>
      <c r="AM3442" s="13">
        <v>-74.805702999999994</v>
      </c>
      <c r="AN3442" s="13"/>
      <c r="AO3442" s="13"/>
      <c r="AP3442" s="13"/>
      <c r="AQ3442" s="13"/>
      <c r="AR3442" s="13"/>
      <c r="AS3442" s="13">
        <v>460</v>
      </c>
      <c r="AT3442" s="13"/>
      <c r="AU3442" s="13"/>
      <c r="AV3442" s="13"/>
      <c r="AW3442" s="13"/>
      <c r="AX3442" s="13"/>
      <c r="AY3442" s="13"/>
      <c r="AZ3442" s="13"/>
      <c r="BA3442" s="13"/>
      <c r="BB3442" s="13"/>
      <c r="BC3442" s="13"/>
      <c r="BD3442" s="13" t="s">
        <v>62</v>
      </c>
      <c r="BE3442" s="13" t="s">
        <v>63</v>
      </c>
      <c r="BF3442" s="13" t="s">
        <v>64</v>
      </c>
      <c r="BG3442" s="13"/>
      <c r="BH3442" s="13" t="s">
        <v>150</v>
      </c>
      <c r="BI3442" s="13"/>
      <c r="BJ3442" s="13" t="s">
        <v>15608</v>
      </c>
      <c r="BK3442" s="13"/>
      <c r="BL3442" s="13"/>
      <c r="BM3442" s="13"/>
      <c r="BN3442" s="13"/>
      <c r="BO3442" s="13"/>
      <c r="BP3442" s="13"/>
      <c r="BQ3442" s="13"/>
      <c r="BR3442" s="13"/>
      <c r="BS3442" s="13"/>
      <c r="BT3442" s="13"/>
      <c r="BU3442" s="13"/>
    </row>
    <row r="3443" spans="1:73" s="13" customFormat="1">
      <c r="A3443" s="13" t="s">
        <v>16575</v>
      </c>
      <c r="E3443" s="2">
        <v>4519</v>
      </c>
      <c r="F3443" s="22" t="s">
        <v>1927</v>
      </c>
      <c r="G3443" s="13" t="s">
        <v>56</v>
      </c>
      <c r="J3443" s="13" t="s">
        <v>16445</v>
      </c>
      <c r="K3443" s="13" t="s">
        <v>16446</v>
      </c>
      <c r="M3443" s="13" t="s">
        <v>6601</v>
      </c>
      <c r="N3443" s="14" t="s">
        <v>16575</v>
      </c>
      <c r="Q3443" s="13" t="s">
        <v>6589</v>
      </c>
      <c r="R3443" s="13" t="s">
        <v>124</v>
      </c>
      <c r="S3443" s="13" t="s">
        <v>6589</v>
      </c>
      <c r="U3443" s="13" t="s">
        <v>16576</v>
      </c>
      <c r="X3443" s="15">
        <v>2008</v>
      </c>
      <c r="Y3443" s="15">
        <v>10</v>
      </c>
      <c r="Z3443" s="15">
        <v>23</v>
      </c>
      <c r="AA3443" s="13">
        <v>39744</v>
      </c>
      <c r="AF3443" s="13" t="s">
        <v>6610</v>
      </c>
      <c r="AG3443" s="13">
        <v>39845</v>
      </c>
      <c r="AL3443" s="13">
        <v>-0.79447199999999996</v>
      </c>
      <c r="AM3443" s="13">
        <v>-53.923110999999999</v>
      </c>
      <c r="BD3443" s="13" t="s">
        <v>62</v>
      </c>
      <c r="BE3443" s="13" t="s">
        <v>63</v>
      </c>
      <c r="BF3443" s="13" t="s">
        <v>64</v>
      </c>
      <c r="BH3443" s="13" t="s">
        <v>150</v>
      </c>
      <c r="BJ3443" s="13" t="s">
        <v>15609</v>
      </c>
    </row>
    <row r="3444" spans="1:73" s="13" customFormat="1">
      <c r="A3444" s="13" t="s">
        <v>5756</v>
      </c>
      <c r="E3444" s="2">
        <v>4520</v>
      </c>
      <c r="F3444" s="22" t="s">
        <v>1927</v>
      </c>
      <c r="G3444" s="13" t="s">
        <v>56</v>
      </c>
      <c r="J3444" s="13" t="s">
        <v>16445</v>
      </c>
      <c r="K3444" s="13" t="s">
        <v>16446</v>
      </c>
      <c r="M3444" s="13" t="s">
        <v>11111</v>
      </c>
      <c r="N3444" s="14" t="s">
        <v>5756</v>
      </c>
      <c r="Q3444" s="13" t="s">
        <v>6618</v>
      </c>
      <c r="R3444" s="13" t="s">
        <v>54</v>
      </c>
      <c r="S3444" s="13" t="s">
        <v>6618</v>
      </c>
      <c r="U3444" s="13" t="s">
        <v>18122</v>
      </c>
      <c r="X3444" s="15"/>
      <c r="Y3444" s="15"/>
      <c r="Z3444" s="15"/>
      <c r="AF3444" s="13" t="s">
        <v>54</v>
      </c>
      <c r="AL3444" s="13">
        <v>8</v>
      </c>
      <c r="AM3444" s="13">
        <v>-70.67</v>
      </c>
      <c r="AS3444" s="13">
        <v>2740</v>
      </c>
      <c r="BD3444" s="13" t="s">
        <v>62</v>
      </c>
      <c r="BE3444" s="13" t="s">
        <v>63</v>
      </c>
      <c r="BF3444" s="13" t="s">
        <v>64</v>
      </c>
      <c r="BH3444" s="13" t="s">
        <v>150</v>
      </c>
      <c r="BJ3444" s="13" t="s">
        <v>15612</v>
      </c>
    </row>
    <row r="3445" spans="1:73" s="13" customFormat="1">
      <c r="A3445" s="13" t="s">
        <v>18674</v>
      </c>
      <c r="E3445" s="2">
        <v>4521</v>
      </c>
      <c r="F3445" s="22" t="s">
        <v>1927</v>
      </c>
      <c r="G3445" s="13" t="s">
        <v>56</v>
      </c>
      <c r="J3445" s="13" t="s">
        <v>16445</v>
      </c>
      <c r="K3445" s="13" t="s">
        <v>16446</v>
      </c>
      <c r="M3445" s="13" t="s">
        <v>4153</v>
      </c>
      <c r="N3445" s="14" t="s">
        <v>18674</v>
      </c>
      <c r="Q3445" s="13" t="s">
        <v>7820</v>
      </c>
      <c r="R3445" s="13" t="s">
        <v>4166</v>
      </c>
      <c r="S3445" s="13" t="s">
        <v>7820</v>
      </c>
      <c r="U3445" s="13" t="s">
        <v>18675</v>
      </c>
      <c r="X3445" s="15">
        <v>1985</v>
      </c>
      <c r="Y3445" s="15">
        <v>3</v>
      </c>
      <c r="Z3445" s="15">
        <v>31</v>
      </c>
      <c r="AA3445" s="13">
        <v>31137</v>
      </c>
      <c r="AF3445" s="13" t="s">
        <v>3802</v>
      </c>
      <c r="AG3445" s="13">
        <v>31048</v>
      </c>
      <c r="AL3445" s="13">
        <v>8</v>
      </c>
      <c r="AM3445" s="13">
        <v>-77.75</v>
      </c>
      <c r="AS3445" s="13">
        <v>500</v>
      </c>
      <c r="BD3445" s="13" t="s">
        <v>62</v>
      </c>
      <c r="BE3445" s="13" t="s">
        <v>63</v>
      </c>
      <c r="BF3445" s="13" t="s">
        <v>64</v>
      </c>
      <c r="BH3445" s="13" t="s">
        <v>150</v>
      </c>
      <c r="BJ3445" s="13" t="s">
        <v>15614</v>
      </c>
    </row>
    <row r="3446" spans="1:73" s="30" customFormat="1">
      <c r="A3446" s="13" t="s">
        <v>18780</v>
      </c>
      <c r="B3446" s="13"/>
      <c r="C3446" s="13"/>
      <c r="D3446" s="13"/>
      <c r="E3446" s="2">
        <v>4522</v>
      </c>
      <c r="F3446" s="22" t="s">
        <v>1927</v>
      </c>
      <c r="G3446" s="13" t="s">
        <v>56</v>
      </c>
      <c r="H3446" s="13"/>
      <c r="I3446" s="13"/>
      <c r="J3446" s="13" t="s">
        <v>16445</v>
      </c>
      <c r="K3446" s="13" t="s">
        <v>16446</v>
      </c>
      <c r="L3446" s="13"/>
      <c r="M3446" s="13" t="s">
        <v>18781</v>
      </c>
      <c r="N3446" s="14" t="s">
        <v>18780</v>
      </c>
      <c r="O3446" s="13"/>
      <c r="P3446" s="13"/>
      <c r="Q3446" s="13" t="s">
        <v>7820</v>
      </c>
      <c r="R3446" s="13" t="s">
        <v>4166</v>
      </c>
      <c r="S3446" s="13" t="s">
        <v>7820</v>
      </c>
      <c r="T3446" s="13"/>
      <c r="U3446" s="13" t="s">
        <v>18782</v>
      </c>
      <c r="V3446" s="13"/>
      <c r="W3446" s="13"/>
      <c r="X3446" s="15">
        <v>1975</v>
      </c>
      <c r="Y3446" s="15">
        <v>8</v>
      </c>
      <c r="Z3446" s="15">
        <v>4</v>
      </c>
      <c r="AA3446" s="13">
        <v>27610</v>
      </c>
      <c r="AB3446" s="13"/>
      <c r="AC3446" s="13"/>
      <c r="AD3446" s="13"/>
      <c r="AE3446" s="13"/>
      <c r="AF3446" s="13" t="s">
        <v>12199</v>
      </c>
      <c r="AG3446" s="13">
        <v>28856</v>
      </c>
      <c r="AH3446" s="13"/>
      <c r="AI3446" s="13"/>
      <c r="AJ3446" s="13"/>
      <c r="AK3446" s="13"/>
      <c r="AL3446" s="13">
        <v>8.016667</v>
      </c>
      <c r="AM3446" s="13">
        <v>-77.733333000000002</v>
      </c>
      <c r="AN3446" s="13"/>
      <c r="AO3446" s="13"/>
      <c r="AP3446" s="13"/>
      <c r="AQ3446" s="13"/>
      <c r="AR3446" s="13"/>
      <c r="AS3446" s="13"/>
      <c r="AT3446" s="13"/>
      <c r="AU3446" s="13"/>
      <c r="AV3446" s="13"/>
      <c r="AW3446" s="13"/>
      <c r="AX3446" s="13"/>
      <c r="AY3446" s="13"/>
      <c r="AZ3446" s="13"/>
      <c r="BA3446" s="13"/>
      <c r="BB3446" s="13"/>
      <c r="BC3446" s="13"/>
      <c r="BD3446" s="13" t="s">
        <v>62</v>
      </c>
      <c r="BE3446" s="13" t="s">
        <v>63</v>
      </c>
      <c r="BF3446" s="13" t="s">
        <v>64</v>
      </c>
      <c r="BG3446" s="13"/>
      <c r="BH3446" s="13" t="s">
        <v>150</v>
      </c>
      <c r="BI3446" s="13"/>
      <c r="BJ3446" s="13" t="s">
        <v>15616</v>
      </c>
      <c r="BK3446" s="13"/>
      <c r="BL3446" s="13"/>
      <c r="BM3446" s="13"/>
      <c r="BN3446" s="13"/>
      <c r="BO3446" s="13"/>
      <c r="BP3446" s="13"/>
      <c r="BQ3446" s="13"/>
      <c r="BR3446" s="13"/>
      <c r="BS3446" s="13"/>
      <c r="BT3446" s="13"/>
      <c r="BU3446" s="13"/>
    </row>
    <row r="3447" spans="1:73" s="30" customFormat="1">
      <c r="A3447" s="13" t="s">
        <v>18945</v>
      </c>
      <c r="B3447" s="13"/>
      <c r="C3447" s="13"/>
      <c r="D3447" s="13"/>
      <c r="E3447" s="2">
        <v>4523</v>
      </c>
      <c r="F3447" s="22" t="s">
        <v>1927</v>
      </c>
      <c r="G3447" s="13" t="s">
        <v>56</v>
      </c>
      <c r="H3447" s="13"/>
      <c r="I3447" s="13"/>
      <c r="J3447" s="13" t="s">
        <v>16445</v>
      </c>
      <c r="K3447" s="13" t="s">
        <v>16446</v>
      </c>
      <c r="L3447" s="13"/>
      <c r="M3447" s="13" t="s">
        <v>18946</v>
      </c>
      <c r="N3447" s="14" t="s">
        <v>18945</v>
      </c>
      <c r="O3447" s="13"/>
      <c r="P3447" s="13"/>
      <c r="Q3447" s="13" t="s">
        <v>6848</v>
      </c>
      <c r="R3447" s="13" t="s">
        <v>6451</v>
      </c>
      <c r="S3447" s="13" t="s">
        <v>6848</v>
      </c>
      <c r="T3447" s="13"/>
      <c r="U3447" s="13" t="s">
        <v>18947</v>
      </c>
      <c r="V3447" s="13"/>
      <c r="W3447" s="13"/>
      <c r="X3447" s="15">
        <v>1975</v>
      </c>
      <c r="Y3447" s="15">
        <v>7</v>
      </c>
      <c r="Z3447" s="15">
        <v>6</v>
      </c>
      <c r="AA3447" s="13">
        <v>27581</v>
      </c>
      <c r="AB3447" s="13"/>
      <c r="AC3447" s="13"/>
      <c r="AD3447" s="13"/>
      <c r="AE3447" s="13"/>
      <c r="AF3447" s="13" t="s">
        <v>4589</v>
      </c>
      <c r="AG3447" s="13">
        <v>28126</v>
      </c>
      <c r="AH3447" s="13"/>
      <c r="AI3447" s="13"/>
      <c r="AJ3447" s="13"/>
      <c r="AK3447" s="13"/>
      <c r="AL3447" s="13">
        <v>8.0500000000000007</v>
      </c>
      <c r="AM3447" s="13">
        <v>-61.616660000000003</v>
      </c>
      <c r="AN3447" s="13"/>
      <c r="AO3447" s="13"/>
      <c r="AP3447" s="13"/>
      <c r="AQ3447" s="13"/>
      <c r="AR3447" s="13"/>
      <c r="AS3447" s="13"/>
      <c r="AT3447" s="13"/>
      <c r="AU3447" s="13"/>
      <c r="AV3447" s="13"/>
      <c r="AW3447" s="13"/>
      <c r="AX3447" s="13"/>
      <c r="AY3447" s="13"/>
      <c r="AZ3447" s="13"/>
      <c r="BA3447" s="13"/>
      <c r="BB3447" s="13"/>
      <c r="BC3447" s="13"/>
      <c r="BD3447" s="13" t="s">
        <v>62</v>
      </c>
      <c r="BE3447" s="13" t="s">
        <v>63</v>
      </c>
      <c r="BF3447" s="13" t="s">
        <v>64</v>
      </c>
      <c r="BG3447" s="13"/>
      <c r="BH3447" s="13" t="s">
        <v>150</v>
      </c>
      <c r="BI3447" s="13"/>
      <c r="BJ3447" s="13" t="s">
        <v>15619</v>
      </c>
      <c r="BK3447" s="13"/>
      <c r="BL3447" s="13"/>
      <c r="BM3447" s="13"/>
      <c r="BN3447" s="13"/>
      <c r="BO3447" s="13"/>
      <c r="BP3447" s="13"/>
      <c r="BQ3447" s="13"/>
      <c r="BR3447" s="13"/>
      <c r="BS3447" s="13"/>
      <c r="BT3447" s="13"/>
      <c r="BU3447" s="13"/>
    </row>
    <row r="3448" spans="1:73" s="30" customFormat="1">
      <c r="A3448" s="13" t="s">
        <v>17257</v>
      </c>
      <c r="B3448" s="13"/>
      <c r="C3448" s="13"/>
      <c r="D3448" s="13"/>
      <c r="E3448" s="2">
        <v>4524</v>
      </c>
      <c r="F3448" s="22" t="s">
        <v>1927</v>
      </c>
      <c r="G3448" s="13" t="s">
        <v>56</v>
      </c>
      <c r="H3448" s="13"/>
      <c r="I3448" s="13"/>
      <c r="J3448" s="13" t="s">
        <v>16445</v>
      </c>
      <c r="K3448" s="13" t="s">
        <v>16446</v>
      </c>
      <c r="L3448" s="13"/>
      <c r="M3448" s="13" t="s">
        <v>9199</v>
      </c>
      <c r="N3448" s="14" t="s">
        <v>17257</v>
      </c>
      <c r="O3448" s="13"/>
      <c r="P3448" s="13"/>
      <c r="Q3448" s="13" t="s">
        <v>6670</v>
      </c>
      <c r="R3448" s="13" t="s">
        <v>54</v>
      </c>
      <c r="S3448" s="13" t="s">
        <v>6670</v>
      </c>
      <c r="T3448" s="13"/>
      <c r="U3448" s="13" t="s">
        <v>17258</v>
      </c>
      <c r="V3448" s="13"/>
      <c r="W3448" s="13"/>
      <c r="X3448" s="15">
        <v>1923</v>
      </c>
      <c r="Y3448" s="15">
        <v>3</v>
      </c>
      <c r="Z3448" s="15">
        <v>23</v>
      </c>
      <c r="AA3448" s="13">
        <v>8483</v>
      </c>
      <c r="AB3448" s="13"/>
      <c r="AC3448" s="13"/>
      <c r="AD3448" s="13"/>
      <c r="AE3448" s="13"/>
      <c r="AF3448" s="13" t="s">
        <v>54</v>
      </c>
      <c r="AG3448" s="13"/>
      <c r="AH3448" s="13"/>
      <c r="AI3448" s="13"/>
      <c r="AJ3448" s="13"/>
      <c r="AK3448" s="13"/>
      <c r="AL3448" s="13">
        <v>8.17</v>
      </c>
      <c r="AM3448" s="13">
        <v>-60</v>
      </c>
      <c r="AN3448" s="13"/>
      <c r="AO3448" s="13"/>
      <c r="AP3448" s="13"/>
      <c r="AQ3448" s="13"/>
      <c r="AR3448" s="13"/>
      <c r="AS3448" s="13"/>
      <c r="AT3448" s="13"/>
      <c r="AU3448" s="13"/>
      <c r="AV3448" s="13"/>
      <c r="AW3448" s="13"/>
      <c r="AX3448" s="13"/>
      <c r="AY3448" s="13"/>
      <c r="AZ3448" s="13"/>
      <c r="BA3448" s="13"/>
      <c r="BB3448" s="13"/>
      <c r="BC3448" s="13"/>
      <c r="BD3448" s="13" t="s">
        <v>62</v>
      </c>
      <c r="BE3448" s="13" t="s">
        <v>63</v>
      </c>
      <c r="BF3448" s="13" t="s">
        <v>64</v>
      </c>
      <c r="BG3448" s="13"/>
      <c r="BH3448" s="13" t="s">
        <v>150</v>
      </c>
      <c r="BI3448" s="13"/>
      <c r="BJ3448" s="13" t="s">
        <v>15620</v>
      </c>
      <c r="BK3448" s="13"/>
      <c r="BL3448" s="13"/>
      <c r="BM3448" s="13"/>
      <c r="BN3448" s="13"/>
      <c r="BO3448" s="13"/>
      <c r="BP3448" s="13"/>
      <c r="BQ3448" s="13"/>
      <c r="BR3448" s="13"/>
      <c r="BS3448" s="13"/>
      <c r="BT3448" s="13"/>
      <c r="BU3448" s="13"/>
    </row>
    <row r="3449" spans="1:73" s="30" customFormat="1">
      <c r="A3449" s="13" t="s">
        <v>17818</v>
      </c>
      <c r="B3449" s="13"/>
      <c r="C3449" s="13"/>
      <c r="D3449" s="13"/>
      <c r="E3449" s="2">
        <v>4525</v>
      </c>
      <c r="F3449" s="22" t="s">
        <v>1927</v>
      </c>
      <c r="G3449" s="13" t="s">
        <v>56</v>
      </c>
      <c r="H3449" s="13"/>
      <c r="I3449" s="13"/>
      <c r="J3449" s="13" t="s">
        <v>16445</v>
      </c>
      <c r="K3449" s="13" t="s">
        <v>16446</v>
      </c>
      <c r="L3449" s="13"/>
      <c r="M3449" s="13" t="s">
        <v>11126</v>
      </c>
      <c r="N3449" s="14" t="s">
        <v>17818</v>
      </c>
      <c r="O3449" s="13"/>
      <c r="P3449" s="13"/>
      <c r="Q3449" s="13" t="s">
        <v>6670</v>
      </c>
      <c r="R3449" s="13" t="s">
        <v>6868</v>
      </c>
      <c r="S3449" s="13" t="s">
        <v>6670</v>
      </c>
      <c r="T3449" s="13"/>
      <c r="U3449" s="13" t="s">
        <v>17819</v>
      </c>
      <c r="V3449" s="13"/>
      <c r="W3449" s="13"/>
      <c r="X3449" s="15">
        <v>1934</v>
      </c>
      <c r="Y3449" s="15">
        <v>7</v>
      </c>
      <c r="Z3449" s="15">
        <v>13</v>
      </c>
      <c r="AA3449" s="13">
        <v>12613</v>
      </c>
      <c r="AB3449" s="13"/>
      <c r="AC3449" s="13"/>
      <c r="AD3449" s="13"/>
      <c r="AE3449" s="13"/>
      <c r="AF3449" s="13" t="s">
        <v>54</v>
      </c>
      <c r="AG3449" s="13"/>
      <c r="AH3449" s="13"/>
      <c r="AI3449" s="13"/>
      <c r="AJ3449" s="13"/>
      <c r="AK3449" s="13"/>
      <c r="AL3449" s="13">
        <v>8.1999999999999993</v>
      </c>
      <c r="AM3449" s="13">
        <v>-59.78</v>
      </c>
      <c r="AN3449" s="13"/>
      <c r="AO3449" s="13"/>
      <c r="AP3449" s="13"/>
      <c r="AQ3449" s="13"/>
      <c r="AR3449" s="13"/>
      <c r="AS3449" s="13"/>
      <c r="AT3449" s="13"/>
      <c r="AU3449" s="13"/>
      <c r="AV3449" s="13"/>
      <c r="AW3449" s="13"/>
      <c r="AX3449" s="13"/>
      <c r="AY3449" s="13"/>
      <c r="AZ3449" s="13"/>
      <c r="BA3449" s="13"/>
      <c r="BB3449" s="13"/>
      <c r="BC3449" s="13"/>
      <c r="BD3449" s="13" t="s">
        <v>62</v>
      </c>
      <c r="BE3449" s="13" t="s">
        <v>63</v>
      </c>
      <c r="BF3449" s="13" t="s">
        <v>64</v>
      </c>
      <c r="BG3449" s="13"/>
      <c r="BH3449" s="13" t="s">
        <v>150</v>
      </c>
      <c r="BI3449" s="13"/>
      <c r="BJ3449" s="13" t="s">
        <v>15621</v>
      </c>
      <c r="BK3449" s="13"/>
      <c r="BL3449" s="13"/>
      <c r="BM3449" s="13"/>
      <c r="BN3449" s="13"/>
      <c r="BO3449" s="13"/>
      <c r="BP3449" s="13"/>
      <c r="BQ3449" s="13"/>
      <c r="BR3449" s="13"/>
      <c r="BS3449" s="13"/>
      <c r="BT3449" s="13"/>
      <c r="BU3449" s="13"/>
    </row>
    <row r="3450" spans="1:73" s="13" customFormat="1">
      <c r="A3450" s="13" t="s">
        <v>9377</v>
      </c>
      <c r="E3450" s="2">
        <v>4527</v>
      </c>
      <c r="F3450" s="22" t="s">
        <v>1927</v>
      </c>
      <c r="G3450" s="13" t="s">
        <v>56</v>
      </c>
      <c r="J3450" s="13" t="s">
        <v>16445</v>
      </c>
      <c r="K3450" s="13" t="s">
        <v>16446</v>
      </c>
      <c r="M3450" s="13" t="s">
        <v>17858</v>
      </c>
      <c r="N3450" s="14" t="s">
        <v>9377</v>
      </c>
      <c r="Q3450" s="13" t="s">
        <v>6670</v>
      </c>
      <c r="R3450" s="13" t="s">
        <v>6868</v>
      </c>
      <c r="S3450" s="13" t="s">
        <v>6670</v>
      </c>
      <c r="U3450" s="13" t="s">
        <v>17859</v>
      </c>
      <c r="X3450" s="15">
        <v>2001</v>
      </c>
      <c r="Y3450" s="15">
        <v>4</v>
      </c>
      <c r="Z3450" s="15">
        <v>24</v>
      </c>
      <c r="AA3450" s="13">
        <v>37005</v>
      </c>
      <c r="AF3450" s="13" t="s">
        <v>7086</v>
      </c>
      <c r="AL3450" s="13">
        <v>8.2088900000000002</v>
      </c>
      <c r="AM3450" s="13">
        <v>-59.823900000000002</v>
      </c>
      <c r="AS3450" s="13">
        <v>100</v>
      </c>
      <c r="BD3450" s="13" t="s">
        <v>62</v>
      </c>
      <c r="BE3450" s="13" t="s">
        <v>63</v>
      </c>
      <c r="BF3450" s="13" t="s">
        <v>64</v>
      </c>
      <c r="BH3450" s="13" t="s">
        <v>150</v>
      </c>
      <c r="BJ3450" s="13" t="s">
        <v>15624</v>
      </c>
    </row>
    <row r="3451" spans="1:73" s="52" customFormat="1">
      <c r="A3451" s="52" t="s">
        <v>17306</v>
      </c>
      <c r="E3451" s="53">
        <v>4528</v>
      </c>
      <c r="F3451" s="52" t="s">
        <v>1927</v>
      </c>
      <c r="G3451" s="52" t="s">
        <v>56</v>
      </c>
      <c r="J3451" s="52" t="s">
        <v>16445</v>
      </c>
      <c r="K3451" s="52" t="s">
        <v>16446</v>
      </c>
      <c r="M3451" s="52" t="s">
        <v>9466</v>
      </c>
      <c r="N3451" s="54" t="s">
        <v>17306</v>
      </c>
      <c r="Q3451" s="52" t="s">
        <v>6848</v>
      </c>
      <c r="R3451" s="52" t="s">
        <v>210</v>
      </c>
      <c r="S3451" s="52" t="s">
        <v>6848</v>
      </c>
      <c r="U3451" s="52" t="s">
        <v>17307</v>
      </c>
      <c r="X3451" s="55">
        <v>1984</v>
      </c>
      <c r="Y3451" s="55">
        <v>11</v>
      </c>
      <c r="Z3451" s="55">
        <v>27</v>
      </c>
      <c r="AA3451" s="52">
        <v>31013</v>
      </c>
      <c r="AF3451" s="52" t="s">
        <v>54</v>
      </c>
      <c r="AL3451" s="52">
        <v>0.83</v>
      </c>
      <c r="AM3451" s="52">
        <v>-66.17</v>
      </c>
      <c r="BD3451" s="52" t="s">
        <v>62</v>
      </c>
      <c r="BE3451" s="52" t="s">
        <v>63</v>
      </c>
      <c r="BF3451" s="52" t="s">
        <v>64</v>
      </c>
      <c r="BH3451" s="52" t="s">
        <v>150</v>
      </c>
      <c r="BJ3451" s="52" t="s">
        <v>15625</v>
      </c>
    </row>
    <row r="3452" spans="1:73" s="52" customFormat="1">
      <c r="A3452" s="52" t="s">
        <v>17324</v>
      </c>
      <c r="E3452" s="53">
        <v>4529</v>
      </c>
      <c r="F3452" s="52" t="s">
        <v>1927</v>
      </c>
      <c r="G3452" s="52" t="s">
        <v>56</v>
      </c>
      <c r="J3452" s="52" t="s">
        <v>16445</v>
      </c>
      <c r="K3452" s="52" t="s">
        <v>16446</v>
      </c>
      <c r="M3452" s="52" t="s">
        <v>2040</v>
      </c>
      <c r="N3452" s="54" t="s">
        <v>17324</v>
      </c>
      <c r="Q3452" s="52" t="s">
        <v>6848</v>
      </c>
      <c r="R3452" s="52" t="s">
        <v>210</v>
      </c>
      <c r="S3452" s="52" t="s">
        <v>6848</v>
      </c>
      <c r="U3452" s="52" t="s">
        <v>17325</v>
      </c>
      <c r="X3452" s="55">
        <v>1984</v>
      </c>
      <c r="Y3452" s="55">
        <v>5</v>
      </c>
      <c r="Z3452" s="55">
        <v>2</v>
      </c>
      <c r="AA3452" s="52">
        <v>30804</v>
      </c>
      <c r="AF3452" s="52" t="s">
        <v>54</v>
      </c>
      <c r="AL3452" s="52">
        <v>0.83</v>
      </c>
      <c r="AM3452" s="52">
        <v>-66.150000000000006</v>
      </c>
      <c r="BD3452" s="52" t="s">
        <v>62</v>
      </c>
      <c r="BE3452" s="52" t="s">
        <v>63</v>
      </c>
      <c r="BF3452" s="52" t="s">
        <v>64</v>
      </c>
      <c r="BH3452" s="52" t="s">
        <v>150</v>
      </c>
      <c r="BJ3452" s="52" t="s">
        <v>15626</v>
      </c>
    </row>
    <row r="3453" spans="1:73" s="52" customFormat="1">
      <c r="A3453" s="52" t="s">
        <v>17348</v>
      </c>
      <c r="E3453" s="53">
        <v>4530</v>
      </c>
      <c r="F3453" s="52" t="s">
        <v>1927</v>
      </c>
      <c r="G3453" s="52" t="s">
        <v>56</v>
      </c>
      <c r="J3453" s="52" t="s">
        <v>16445</v>
      </c>
      <c r="K3453" s="52" t="s">
        <v>16446</v>
      </c>
      <c r="M3453" s="52" t="s">
        <v>6950</v>
      </c>
      <c r="N3453" s="54" t="s">
        <v>17348</v>
      </c>
      <c r="Q3453" s="52" t="s">
        <v>6848</v>
      </c>
      <c r="R3453" s="52" t="s">
        <v>210</v>
      </c>
      <c r="S3453" s="52" t="s">
        <v>6848</v>
      </c>
      <c r="U3453" s="52" t="s">
        <v>17349</v>
      </c>
      <c r="X3453" s="55">
        <v>1985</v>
      </c>
      <c r="Y3453" s="55">
        <v>2</v>
      </c>
      <c r="Z3453" s="55">
        <v>8</v>
      </c>
      <c r="AA3453" s="52">
        <v>31086</v>
      </c>
      <c r="AF3453" s="52" t="s">
        <v>54</v>
      </c>
      <c r="AL3453" s="52">
        <v>0.83</v>
      </c>
      <c r="AM3453" s="52">
        <v>-66.17</v>
      </c>
      <c r="BD3453" s="52" t="s">
        <v>62</v>
      </c>
      <c r="BE3453" s="52" t="s">
        <v>63</v>
      </c>
      <c r="BF3453" s="52" t="s">
        <v>64</v>
      </c>
      <c r="BH3453" s="52" t="s">
        <v>150</v>
      </c>
      <c r="BJ3453" s="52" t="s">
        <v>15627</v>
      </c>
    </row>
    <row r="3454" spans="1:73" s="52" customFormat="1">
      <c r="A3454" s="52" t="s">
        <v>18384</v>
      </c>
      <c r="E3454" s="53">
        <v>4532</v>
      </c>
      <c r="F3454" s="52" t="s">
        <v>1927</v>
      </c>
      <c r="G3454" s="52" t="s">
        <v>56</v>
      </c>
      <c r="J3454" s="52" t="s">
        <v>16445</v>
      </c>
      <c r="K3454" s="52" t="s">
        <v>16446</v>
      </c>
      <c r="M3454" s="52" t="s">
        <v>511</v>
      </c>
      <c r="N3454" s="54" t="s">
        <v>18384</v>
      </c>
      <c r="Q3454" s="52" t="s">
        <v>6848</v>
      </c>
      <c r="R3454" s="52" t="s">
        <v>210</v>
      </c>
      <c r="S3454" s="52" t="s">
        <v>6848</v>
      </c>
      <c r="U3454" s="52" t="s">
        <v>18385</v>
      </c>
      <c r="X3454" s="55">
        <v>1984</v>
      </c>
      <c r="Y3454" s="55">
        <v>11</v>
      </c>
      <c r="Z3454" s="55">
        <v>27</v>
      </c>
      <c r="AA3454" s="52">
        <v>31013</v>
      </c>
      <c r="AF3454" s="52" t="s">
        <v>2530</v>
      </c>
      <c r="AG3454" s="52">
        <v>31778</v>
      </c>
      <c r="AL3454" s="52">
        <v>0.83333000000000002</v>
      </c>
      <c r="AM3454" s="52">
        <v>-66.166659999999993</v>
      </c>
      <c r="AS3454" s="52">
        <v>1400</v>
      </c>
      <c r="BD3454" s="52" t="s">
        <v>62</v>
      </c>
      <c r="BE3454" s="52" t="s">
        <v>63</v>
      </c>
      <c r="BF3454" s="52" t="s">
        <v>64</v>
      </c>
      <c r="BH3454" s="52" t="s">
        <v>150</v>
      </c>
      <c r="BJ3454" s="52" t="s">
        <v>15629</v>
      </c>
    </row>
    <row r="3455" spans="1:73" s="30" customFormat="1">
      <c r="A3455" s="13" t="s">
        <v>18441</v>
      </c>
      <c r="B3455" s="13"/>
      <c r="C3455" s="13"/>
      <c r="D3455" s="13"/>
      <c r="E3455" s="2">
        <v>4533</v>
      </c>
      <c r="F3455" s="22" t="s">
        <v>1927</v>
      </c>
      <c r="G3455" s="13" t="s">
        <v>56</v>
      </c>
      <c r="H3455" s="13"/>
      <c r="I3455" s="13"/>
      <c r="J3455" s="13" t="s">
        <v>16445</v>
      </c>
      <c r="K3455" s="13" t="s">
        <v>16446</v>
      </c>
      <c r="L3455" s="13"/>
      <c r="M3455" s="13" t="s">
        <v>12187</v>
      </c>
      <c r="N3455" s="14" t="s">
        <v>18441</v>
      </c>
      <c r="O3455" s="13"/>
      <c r="P3455" s="13"/>
      <c r="Q3455" s="13" t="s">
        <v>6670</v>
      </c>
      <c r="R3455" s="13" t="s">
        <v>54</v>
      </c>
      <c r="S3455" s="13" t="s">
        <v>6670</v>
      </c>
      <c r="T3455" s="13"/>
      <c r="U3455" s="13" t="s">
        <v>6173</v>
      </c>
      <c r="V3455" s="13"/>
      <c r="W3455" s="13"/>
      <c r="X3455" s="15">
        <v>1923</v>
      </c>
      <c r="Y3455" s="15">
        <v>4</v>
      </c>
      <c r="Z3455" s="15">
        <v>3</v>
      </c>
      <c r="AA3455" s="13">
        <v>8494</v>
      </c>
      <c r="AB3455" s="13"/>
      <c r="AC3455" s="13"/>
      <c r="AD3455" s="13"/>
      <c r="AE3455" s="13"/>
      <c r="AF3455" s="13" t="s">
        <v>54</v>
      </c>
      <c r="AG3455" s="13"/>
      <c r="AH3455" s="13"/>
      <c r="AI3455" s="13"/>
      <c r="AJ3455" s="13"/>
      <c r="AK3455" s="13"/>
      <c r="AL3455" s="13">
        <v>8.3333300000000001</v>
      </c>
      <c r="AM3455" s="13">
        <v>-59.66666</v>
      </c>
      <c r="AN3455" s="13"/>
      <c r="AO3455" s="13"/>
      <c r="AP3455" s="13"/>
      <c r="AQ3455" s="13"/>
      <c r="AR3455" s="13"/>
      <c r="AS3455" s="13"/>
      <c r="AT3455" s="13"/>
      <c r="AU3455" s="13"/>
      <c r="AV3455" s="13"/>
      <c r="AW3455" s="13"/>
      <c r="AX3455" s="13"/>
      <c r="AY3455" s="13"/>
      <c r="AZ3455" s="13"/>
      <c r="BA3455" s="13"/>
      <c r="BB3455" s="13"/>
      <c r="BC3455" s="13"/>
      <c r="BD3455" s="13" t="s">
        <v>62</v>
      </c>
      <c r="BE3455" s="13" t="s">
        <v>63</v>
      </c>
      <c r="BF3455" s="13" t="s">
        <v>64</v>
      </c>
      <c r="BG3455" s="13"/>
      <c r="BH3455" s="13" t="s">
        <v>150</v>
      </c>
      <c r="BI3455" s="13"/>
      <c r="BJ3455" s="13" t="s">
        <v>15632</v>
      </c>
      <c r="BK3455" s="13"/>
      <c r="BL3455" s="13"/>
      <c r="BM3455" s="13"/>
      <c r="BN3455" s="13"/>
      <c r="BO3455" s="13"/>
      <c r="BP3455" s="13"/>
      <c r="BQ3455" s="13"/>
      <c r="BR3455" s="13"/>
      <c r="BS3455" s="13"/>
      <c r="BT3455" s="13"/>
      <c r="BU3455" s="13"/>
    </row>
    <row r="3456" spans="1:73" s="52" customFormat="1">
      <c r="A3456" s="52" t="s">
        <v>19049</v>
      </c>
      <c r="E3456" s="53">
        <v>4534</v>
      </c>
      <c r="F3456" s="52" t="s">
        <v>1927</v>
      </c>
      <c r="G3456" s="52" t="s">
        <v>56</v>
      </c>
      <c r="J3456" s="52" t="s">
        <v>16445</v>
      </c>
      <c r="K3456" s="52" t="s">
        <v>16446</v>
      </c>
      <c r="M3456" s="52" t="s">
        <v>1138</v>
      </c>
      <c r="N3456" s="54" t="s">
        <v>19049</v>
      </c>
      <c r="Q3456" s="52" t="s">
        <v>6848</v>
      </c>
      <c r="R3456" s="52" t="s">
        <v>210</v>
      </c>
      <c r="S3456" s="52" t="s">
        <v>6848</v>
      </c>
      <c r="U3456" s="52" t="s">
        <v>19050</v>
      </c>
      <c r="X3456" s="55">
        <v>1984</v>
      </c>
      <c r="Y3456" s="55">
        <v>2</v>
      </c>
      <c r="Z3456" s="55">
        <v>8</v>
      </c>
      <c r="AA3456" s="52">
        <v>30720</v>
      </c>
      <c r="AF3456" s="52" t="s">
        <v>7241</v>
      </c>
      <c r="AG3456" s="52">
        <v>41275</v>
      </c>
      <c r="AL3456" s="52">
        <v>0.83333299999999999</v>
      </c>
      <c r="AM3456" s="52">
        <v>-66.166667000000004</v>
      </c>
      <c r="AS3456" s="52">
        <v>1400</v>
      </c>
      <c r="BD3456" s="52" t="s">
        <v>62</v>
      </c>
      <c r="BE3456" s="52" t="s">
        <v>63</v>
      </c>
      <c r="BF3456" s="52" t="s">
        <v>64</v>
      </c>
      <c r="BH3456" s="52" t="s">
        <v>150</v>
      </c>
      <c r="BJ3456" s="52" t="s">
        <v>15633</v>
      </c>
    </row>
    <row r="3457" spans="1:73" s="30" customFormat="1">
      <c r="A3457" s="13" t="s">
        <v>18464</v>
      </c>
      <c r="B3457" s="13"/>
      <c r="C3457" s="13"/>
      <c r="D3457" s="13"/>
      <c r="E3457" s="2">
        <v>4535</v>
      </c>
      <c r="F3457" s="22" t="s">
        <v>1927</v>
      </c>
      <c r="G3457" s="13" t="s">
        <v>56</v>
      </c>
      <c r="H3457" s="13"/>
      <c r="I3457" s="13"/>
      <c r="J3457" s="13" t="s">
        <v>16445</v>
      </c>
      <c r="K3457" s="13" t="s">
        <v>16446</v>
      </c>
      <c r="L3457" s="13"/>
      <c r="M3457" s="13" t="s">
        <v>12248</v>
      </c>
      <c r="N3457" s="14" t="s">
        <v>18464</v>
      </c>
      <c r="O3457" s="13"/>
      <c r="P3457" s="13"/>
      <c r="Q3457" s="13" t="s">
        <v>6848</v>
      </c>
      <c r="R3457" s="13" t="s">
        <v>6451</v>
      </c>
      <c r="S3457" s="13" t="s">
        <v>6848</v>
      </c>
      <c r="T3457" s="13"/>
      <c r="U3457" s="13" t="s">
        <v>6484</v>
      </c>
      <c r="V3457" s="13"/>
      <c r="W3457" s="13"/>
      <c r="X3457" s="15">
        <v>1987</v>
      </c>
      <c r="Y3457" s="15">
        <v>2</v>
      </c>
      <c r="Z3457" s="15"/>
      <c r="AA3457" s="13">
        <v>31809</v>
      </c>
      <c r="AB3457" s="13"/>
      <c r="AC3457" s="13"/>
      <c r="AD3457" s="13"/>
      <c r="AE3457" s="13"/>
      <c r="AF3457" s="13" t="s">
        <v>5793</v>
      </c>
      <c r="AG3457" s="13">
        <v>32509</v>
      </c>
      <c r="AH3457" s="13"/>
      <c r="AI3457" s="13"/>
      <c r="AJ3457" s="13"/>
      <c r="AK3457" s="13"/>
      <c r="AL3457" s="13">
        <v>8.4499999999999993</v>
      </c>
      <c r="AM3457" s="13">
        <v>-61.466659999999997</v>
      </c>
      <c r="AN3457" s="13"/>
      <c r="AO3457" s="13"/>
      <c r="AP3457" s="13"/>
      <c r="AQ3457" s="13"/>
      <c r="AR3457" s="13"/>
      <c r="AS3457" s="13"/>
      <c r="AT3457" s="13"/>
      <c r="AU3457" s="13"/>
      <c r="AV3457" s="13"/>
      <c r="AW3457" s="13"/>
      <c r="AX3457" s="13"/>
      <c r="AY3457" s="13"/>
      <c r="AZ3457" s="13"/>
      <c r="BA3457" s="13"/>
      <c r="BB3457" s="13"/>
      <c r="BC3457" s="13"/>
      <c r="BD3457" s="13" t="s">
        <v>62</v>
      </c>
      <c r="BE3457" s="13" t="s">
        <v>63</v>
      </c>
      <c r="BF3457" s="13" t="s">
        <v>64</v>
      </c>
      <c r="BG3457" s="13"/>
      <c r="BH3457" s="13" t="s">
        <v>150</v>
      </c>
      <c r="BI3457" s="13"/>
      <c r="BJ3457" s="13" t="s">
        <v>15637</v>
      </c>
      <c r="BK3457" s="13"/>
      <c r="BL3457" s="13"/>
      <c r="BM3457" s="13"/>
      <c r="BN3457" s="13"/>
      <c r="BO3457" s="13"/>
      <c r="BP3457" s="13"/>
      <c r="BQ3457" s="13"/>
      <c r="BR3457" s="13"/>
      <c r="BS3457" s="13"/>
      <c r="BT3457" s="13"/>
      <c r="BU3457" s="13"/>
    </row>
    <row r="3458" spans="1:73" s="13" customFormat="1">
      <c r="A3458" s="13" t="s">
        <v>16584</v>
      </c>
      <c r="E3458" s="2">
        <v>4536</v>
      </c>
      <c r="F3458" s="22" t="s">
        <v>1927</v>
      </c>
      <c r="G3458" s="13" t="s">
        <v>56</v>
      </c>
      <c r="J3458" s="13" t="s">
        <v>16445</v>
      </c>
      <c r="K3458" s="13" t="s">
        <v>16446</v>
      </c>
      <c r="M3458" s="13" t="s">
        <v>17729</v>
      </c>
      <c r="N3458" s="14" t="s">
        <v>16584</v>
      </c>
      <c r="Q3458" s="13" t="s">
        <v>6848</v>
      </c>
      <c r="R3458" s="13" t="s">
        <v>6451</v>
      </c>
      <c r="S3458" s="13" t="s">
        <v>6848</v>
      </c>
      <c r="U3458" s="13" t="s">
        <v>17730</v>
      </c>
      <c r="X3458" s="15"/>
      <c r="Y3458" s="15"/>
      <c r="Z3458" s="15"/>
      <c r="AF3458" s="13" t="s">
        <v>54</v>
      </c>
      <c r="AL3458" s="13">
        <v>8.5500000000000007</v>
      </c>
      <c r="AM3458" s="13">
        <v>-61.85</v>
      </c>
      <c r="BD3458" s="13" t="s">
        <v>62</v>
      </c>
      <c r="BE3458" s="13" t="s">
        <v>63</v>
      </c>
      <c r="BF3458" s="13" t="s">
        <v>64</v>
      </c>
      <c r="BH3458" s="13" t="s">
        <v>150</v>
      </c>
      <c r="BJ3458" s="13" t="s">
        <v>15638</v>
      </c>
    </row>
    <row r="3459" spans="1:73" s="13" customFormat="1">
      <c r="A3459" s="13" t="s">
        <v>5706</v>
      </c>
      <c r="E3459" s="2">
        <v>4537</v>
      </c>
      <c r="F3459" s="22" t="s">
        <v>1927</v>
      </c>
      <c r="G3459" s="13" t="s">
        <v>56</v>
      </c>
      <c r="J3459" s="13" t="s">
        <v>16445</v>
      </c>
      <c r="K3459" s="13" t="s">
        <v>16446</v>
      </c>
      <c r="M3459" s="13" t="s">
        <v>10092</v>
      </c>
      <c r="N3459" s="14" t="s">
        <v>5706</v>
      </c>
      <c r="Q3459" s="13" t="s">
        <v>6618</v>
      </c>
      <c r="R3459" s="13" t="s">
        <v>2320</v>
      </c>
      <c r="S3459" s="13" t="s">
        <v>6618</v>
      </c>
      <c r="U3459" s="13" t="s">
        <v>17509</v>
      </c>
      <c r="X3459" s="15"/>
      <c r="Y3459" s="15"/>
      <c r="Z3459" s="15"/>
      <c r="AF3459" s="13" t="s">
        <v>7011</v>
      </c>
      <c r="AL3459" s="13">
        <v>8.5530559999999998</v>
      </c>
      <c r="AM3459" s="13">
        <v>-77.334999999999994</v>
      </c>
      <c r="AS3459" s="13">
        <v>1250</v>
      </c>
      <c r="BD3459" s="13" t="s">
        <v>62</v>
      </c>
      <c r="BE3459" s="13" t="s">
        <v>63</v>
      </c>
      <c r="BF3459" s="13" t="s">
        <v>64</v>
      </c>
      <c r="BH3459" s="13" t="s">
        <v>150</v>
      </c>
      <c r="BJ3459" s="13" t="s">
        <v>15640</v>
      </c>
    </row>
    <row r="3460" spans="1:73" s="30" customFormat="1">
      <c r="A3460" s="13" t="s">
        <v>18739</v>
      </c>
      <c r="B3460" s="13"/>
      <c r="C3460" s="13"/>
      <c r="D3460" s="13"/>
      <c r="E3460" s="2">
        <v>4538</v>
      </c>
      <c r="F3460" s="22" t="s">
        <v>1927</v>
      </c>
      <c r="G3460" s="13" t="s">
        <v>56</v>
      </c>
      <c r="H3460" s="13"/>
      <c r="I3460" s="13"/>
      <c r="J3460" s="13" t="s">
        <v>16445</v>
      </c>
      <c r="K3460" s="13" t="s">
        <v>16446</v>
      </c>
      <c r="L3460" s="13"/>
      <c r="M3460" s="13" t="s">
        <v>18740</v>
      </c>
      <c r="N3460" s="14" t="s">
        <v>18739</v>
      </c>
      <c r="O3460" s="13"/>
      <c r="P3460" s="13"/>
      <c r="Q3460" s="13" t="s">
        <v>1093</v>
      </c>
      <c r="R3460" s="13" t="s">
        <v>1288</v>
      </c>
      <c r="S3460" s="13" t="s">
        <v>1093</v>
      </c>
      <c r="T3460" s="13"/>
      <c r="U3460" s="13" t="s">
        <v>18741</v>
      </c>
      <c r="V3460" s="13"/>
      <c r="W3460" s="13"/>
      <c r="X3460" s="15">
        <v>1936</v>
      </c>
      <c r="Y3460" s="15">
        <v>8</v>
      </c>
      <c r="Z3460" s="15">
        <v>21</v>
      </c>
      <c r="AA3460" s="13">
        <v>13383</v>
      </c>
      <c r="AB3460" s="13"/>
      <c r="AC3460" s="13"/>
      <c r="AD3460" s="13"/>
      <c r="AE3460" s="13"/>
      <c r="AF3460" s="13" t="s">
        <v>7241</v>
      </c>
      <c r="AG3460" s="13">
        <v>41275</v>
      </c>
      <c r="AH3460" s="13"/>
      <c r="AI3460" s="13"/>
      <c r="AJ3460" s="13"/>
      <c r="AK3460" s="13"/>
      <c r="AL3460" s="13">
        <v>8.56</v>
      </c>
      <c r="AM3460" s="13">
        <v>-83.35</v>
      </c>
      <c r="AN3460" s="13"/>
      <c r="AO3460" s="13"/>
      <c r="AP3460" s="13"/>
      <c r="AQ3460" s="13"/>
      <c r="AR3460" s="13"/>
      <c r="AS3460" s="13">
        <v>55</v>
      </c>
      <c r="AT3460" s="13"/>
      <c r="AU3460" s="13"/>
      <c r="AV3460" s="13"/>
      <c r="AW3460" s="13"/>
      <c r="AX3460" s="13"/>
      <c r="AY3460" s="13"/>
      <c r="AZ3460" s="13"/>
      <c r="BA3460" s="13"/>
      <c r="BB3460" s="13"/>
      <c r="BC3460" s="13"/>
      <c r="BD3460" s="13" t="s">
        <v>62</v>
      </c>
      <c r="BE3460" s="13" t="s">
        <v>63</v>
      </c>
      <c r="BF3460" s="13" t="s">
        <v>64</v>
      </c>
      <c r="BG3460" s="13"/>
      <c r="BH3460" s="13" t="s">
        <v>150</v>
      </c>
      <c r="BI3460" s="13"/>
      <c r="BJ3460" s="13" t="s">
        <v>15642</v>
      </c>
      <c r="BK3460" s="13"/>
      <c r="BL3460" s="13"/>
      <c r="BM3460" s="13"/>
      <c r="BN3460" s="13"/>
      <c r="BO3460" s="13"/>
      <c r="BP3460" s="13"/>
      <c r="BQ3460" s="13"/>
      <c r="BR3460" s="13"/>
      <c r="BS3460" s="13"/>
      <c r="BT3460" s="13"/>
      <c r="BU3460" s="13"/>
    </row>
    <row r="3461" spans="1:73" s="30" customFormat="1">
      <c r="A3461" s="13" t="s">
        <v>18793</v>
      </c>
      <c r="B3461" s="13"/>
      <c r="C3461" s="13"/>
      <c r="D3461" s="13"/>
      <c r="E3461" s="2">
        <v>4539</v>
      </c>
      <c r="F3461" s="22" t="s">
        <v>1927</v>
      </c>
      <c r="G3461" s="13" t="s">
        <v>56</v>
      </c>
      <c r="H3461" s="13"/>
      <c r="I3461" s="13"/>
      <c r="J3461" s="13" t="s">
        <v>16445</v>
      </c>
      <c r="K3461" s="13" t="s">
        <v>16446</v>
      </c>
      <c r="L3461" s="13"/>
      <c r="M3461" s="13" t="s">
        <v>18740</v>
      </c>
      <c r="N3461" s="14" t="s">
        <v>18793</v>
      </c>
      <c r="O3461" s="13"/>
      <c r="P3461" s="13"/>
      <c r="Q3461" s="13" t="s">
        <v>1093</v>
      </c>
      <c r="R3461" s="13" t="s">
        <v>1288</v>
      </c>
      <c r="S3461" s="13" t="s">
        <v>1093</v>
      </c>
      <c r="T3461" s="13"/>
      <c r="U3461" s="13" t="s">
        <v>18741</v>
      </c>
      <c r="V3461" s="13"/>
      <c r="W3461" s="13"/>
      <c r="X3461" s="15">
        <v>1936</v>
      </c>
      <c r="Y3461" s="15">
        <v>8</v>
      </c>
      <c r="Z3461" s="15">
        <v>21</v>
      </c>
      <c r="AA3461" s="13">
        <v>13383</v>
      </c>
      <c r="AB3461" s="13"/>
      <c r="AC3461" s="13"/>
      <c r="AD3461" s="13"/>
      <c r="AE3461" s="13"/>
      <c r="AF3461" s="13" t="s">
        <v>7241</v>
      </c>
      <c r="AG3461" s="13">
        <v>41275</v>
      </c>
      <c r="AH3461" s="13"/>
      <c r="AI3461" s="13"/>
      <c r="AJ3461" s="13"/>
      <c r="AK3461" s="13"/>
      <c r="AL3461" s="13">
        <v>8.56</v>
      </c>
      <c r="AM3461" s="13">
        <v>-83.35</v>
      </c>
      <c r="AN3461" s="13"/>
      <c r="AO3461" s="13"/>
      <c r="AP3461" s="13"/>
      <c r="AQ3461" s="13"/>
      <c r="AR3461" s="13"/>
      <c r="AS3461" s="13">
        <v>55</v>
      </c>
      <c r="AT3461" s="13"/>
      <c r="AU3461" s="13"/>
      <c r="AV3461" s="13"/>
      <c r="AW3461" s="13"/>
      <c r="AX3461" s="13"/>
      <c r="AY3461" s="13"/>
      <c r="AZ3461" s="13"/>
      <c r="BA3461" s="13"/>
      <c r="BB3461" s="13"/>
      <c r="BC3461" s="13"/>
      <c r="BD3461" s="13" t="s">
        <v>62</v>
      </c>
      <c r="BE3461" s="13" t="s">
        <v>63</v>
      </c>
      <c r="BF3461" s="13" t="s">
        <v>64</v>
      </c>
      <c r="BG3461" s="13"/>
      <c r="BH3461" s="13" t="s">
        <v>150</v>
      </c>
      <c r="BI3461" s="13"/>
      <c r="BJ3461" s="13" t="s">
        <v>15643</v>
      </c>
      <c r="BK3461" s="13"/>
      <c r="BL3461" s="13"/>
      <c r="BM3461" s="13"/>
      <c r="BN3461" s="13"/>
      <c r="BO3461" s="13"/>
      <c r="BP3461" s="13"/>
      <c r="BQ3461" s="13"/>
      <c r="BR3461" s="13"/>
      <c r="BS3461" s="13"/>
      <c r="BT3461" s="13"/>
      <c r="BU3461" s="13"/>
    </row>
    <row r="3462" spans="1:73" s="30" customFormat="1">
      <c r="A3462" s="13" t="s">
        <v>822</v>
      </c>
      <c r="B3462" s="13"/>
      <c r="C3462" s="13"/>
      <c r="D3462" s="13"/>
      <c r="E3462" s="2">
        <v>4541</v>
      </c>
      <c r="F3462" s="22" t="s">
        <v>1927</v>
      </c>
      <c r="G3462" s="13" t="s">
        <v>56</v>
      </c>
      <c r="H3462" s="13"/>
      <c r="I3462" s="13"/>
      <c r="J3462" s="13" t="s">
        <v>16445</v>
      </c>
      <c r="K3462" s="13" t="s">
        <v>16446</v>
      </c>
      <c r="L3462" s="13"/>
      <c r="M3462" s="13" t="s">
        <v>10546</v>
      </c>
      <c r="N3462" s="14" t="s">
        <v>822</v>
      </c>
      <c r="O3462" s="13"/>
      <c r="P3462" s="13"/>
      <c r="Q3462" s="13" t="s">
        <v>7820</v>
      </c>
      <c r="R3462" s="13" t="s">
        <v>54</v>
      </c>
      <c r="S3462" s="13" t="s">
        <v>7820</v>
      </c>
      <c r="T3462" s="13"/>
      <c r="U3462" s="13" t="s">
        <v>54</v>
      </c>
      <c r="V3462" s="13"/>
      <c r="W3462" s="13"/>
      <c r="X3462" s="15">
        <v>1939</v>
      </c>
      <c r="Y3462" s="15"/>
      <c r="Z3462" s="15"/>
      <c r="AA3462" s="13">
        <v>14246</v>
      </c>
      <c r="AB3462" s="13"/>
      <c r="AC3462" s="13"/>
      <c r="AD3462" s="13"/>
      <c r="AE3462" s="13"/>
      <c r="AF3462" s="13" t="s">
        <v>54</v>
      </c>
      <c r="AG3462" s="13"/>
      <c r="AH3462" s="13"/>
      <c r="AI3462" s="13"/>
      <c r="AJ3462" s="13"/>
      <c r="AK3462" s="13"/>
      <c r="AL3462" s="13">
        <v>8.5714000000000006</v>
      </c>
      <c r="AM3462" s="13">
        <v>-79.910600000000002</v>
      </c>
      <c r="AN3462" s="13"/>
      <c r="AO3462" s="13"/>
      <c r="AP3462" s="13"/>
      <c r="AQ3462" s="13"/>
      <c r="AR3462" s="13"/>
      <c r="AS3462" s="13"/>
      <c r="AT3462" s="13"/>
      <c r="AU3462" s="13"/>
      <c r="AV3462" s="13"/>
      <c r="AW3462" s="13"/>
      <c r="AX3462" s="13"/>
      <c r="AY3462" s="13"/>
      <c r="AZ3462" s="13"/>
      <c r="BA3462" s="13"/>
      <c r="BB3462" s="13"/>
      <c r="BC3462" s="13"/>
      <c r="BD3462" s="13" t="s">
        <v>62</v>
      </c>
      <c r="BE3462" s="13" t="s">
        <v>63</v>
      </c>
      <c r="BF3462" s="13" t="s">
        <v>64</v>
      </c>
      <c r="BG3462" s="13"/>
      <c r="BH3462" s="13" t="s">
        <v>150</v>
      </c>
      <c r="BI3462" s="13"/>
      <c r="BJ3462" s="13" t="s">
        <v>15648</v>
      </c>
      <c r="BK3462" s="13"/>
      <c r="BL3462" s="13"/>
      <c r="BM3462" s="13"/>
      <c r="BN3462" s="13"/>
      <c r="BO3462" s="13"/>
      <c r="BP3462" s="13"/>
      <c r="BQ3462" s="13"/>
      <c r="BR3462" s="13"/>
      <c r="BS3462" s="13"/>
      <c r="BT3462" s="13"/>
      <c r="BU3462" s="13"/>
    </row>
    <row r="3463" spans="1:73" s="30" customFormat="1">
      <c r="A3463" s="13" t="s">
        <v>671</v>
      </c>
      <c r="B3463" s="13"/>
      <c r="C3463" s="13"/>
      <c r="D3463" s="13"/>
      <c r="E3463" s="2">
        <v>4542</v>
      </c>
      <c r="F3463" s="22" t="s">
        <v>16594</v>
      </c>
      <c r="G3463" s="13" t="s">
        <v>56</v>
      </c>
      <c r="H3463" s="13"/>
      <c r="I3463" s="13"/>
      <c r="J3463" s="13" t="s">
        <v>16445</v>
      </c>
      <c r="K3463" s="13" t="s">
        <v>16595</v>
      </c>
      <c r="L3463" s="13"/>
      <c r="M3463" s="13" t="s">
        <v>54</v>
      </c>
      <c r="N3463" s="14" t="s">
        <v>671</v>
      </c>
      <c r="O3463" s="13"/>
      <c r="P3463" s="13"/>
      <c r="Q3463" s="13" t="s">
        <v>7820</v>
      </c>
      <c r="R3463" s="13" t="s">
        <v>54</v>
      </c>
      <c r="S3463" s="13" t="s">
        <v>7820</v>
      </c>
      <c r="T3463" s="13"/>
      <c r="U3463" s="13" t="s">
        <v>54</v>
      </c>
      <c r="V3463" s="13"/>
      <c r="W3463" s="13"/>
      <c r="X3463" s="15">
        <v>1860</v>
      </c>
      <c r="Y3463" s="15"/>
      <c r="Z3463" s="15"/>
      <c r="AA3463" s="13">
        <v>-14608</v>
      </c>
      <c r="AB3463" s="13"/>
      <c r="AC3463" s="13"/>
      <c r="AD3463" s="13"/>
      <c r="AE3463" s="13"/>
      <c r="AF3463" s="13" t="s">
        <v>54</v>
      </c>
      <c r="AG3463" s="13"/>
      <c r="AH3463" s="13"/>
      <c r="AI3463" s="13"/>
      <c r="AJ3463" s="13"/>
      <c r="AK3463" s="13"/>
      <c r="AL3463" s="13">
        <v>8.5714000000000006</v>
      </c>
      <c r="AM3463" s="13">
        <v>-79.910600000000002</v>
      </c>
      <c r="AN3463" s="13"/>
      <c r="AO3463" s="13"/>
      <c r="AP3463" s="13"/>
      <c r="AQ3463" s="13"/>
      <c r="AR3463" s="13"/>
      <c r="AS3463" s="13"/>
      <c r="AT3463" s="13"/>
      <c r="AU3463" s="13"/>
      <c r="AV3463" s="13"/>
      <c r="AW3463" s="13"/>
      <c r="AX3463" s="13"/>
      <c r="AY3463" s="13"/>
      <c r="AZ3463" s="13"/>
      <c r="BA3463" s="13"/>
      <c r="BB3463" s="13"/>
      <c r="BC3463" s="13"/>
      <c r="BD3463" s="13" t="s">
        <v>62</v>
      </c>
      <c r="BE3463" s="13" t="s">
        <v>63</v>
      </c>
      <c r="BF3463" s="13" t="s">
        <v>64</v>
      </c>
      <c r="BG3463" s="13"/>
      <c r="BH3463" s="13" t="s">
        <v>150</v>
      </c>
      <c r="BI3463" s="13"/>
      <c r="BJ3463" s="13" t="s">
        <v>15650</v>
      </c>
      <c r="BK3463" s="13"/>
      <c r="BL3463" s="13"/>
      <c r="BM3463" s="13"/>
      <c r="BN3463" s="13"/>
      <c r="BO3463" s="13"/>
      <c r="BP3463" s="13"/>
      <c r="BQ3463" s="13"/>
      <c r="BR3463" s="13"/>
      <c r="BS3463" s="13"/>
      <c r="BT3463" s="13"/>
      <c r="BU3463" s="13"/>
    </row>
    <row r="3464" spans="1:73" s="30" customFormat="1">
      <c r="A3464" s="13" t="s">
        <v>17174</v>
      </c>
      <c r="B3464" s="13"/>
      <c r="C3464" s="13"/>
      <c r="D3464" s="13"/>
      <c r="E3464" s="2">
        <v>4543</v>
      </c>
      <c r="F3464" s="22" t="s">
        <v>16594</v>
      </c>
      <c r="G3464" s="13" t="s">
        <v>56</v>
      </c>
      <c r="H3464" s="13"/>
      <c r="I3464" s="13"/>
      <c r="J3464" s="13" t="s">
        <v>16445</v>
      </c>
      <c r="K3464" s="13" t="s">
        <v>16595</v>
      </c>
      <c r="L3464" s="13"/>
      <c r="M3464" s="13" t="s">
        <v>17653</v>
      </c>
      <c r="N3464" s="14" t="s">
        <v>17174</v>
      </c>
      <c r="O3464" s="13"/>
      <c r="P3464" s="13"/>
      <c r="Q3464" s="13" t="s">
        <v>7820</v>
      </c>
      <c r="R3464" s="13" t="s">
        <v>54</v>
      </c>
      <c r="S3464" s="13" t="s">
        <v>7820</v>
      </c>
      <c r="T3464" s="13"/>
      <c r="U3464" s="13" t="s">
        <v>54</v>
      </c>
      <c r="V3464" s="13"/>
      <c r="W3464" s="13"/>
      <c r="X3464" s="15">
        <v>1934</v>
      </c>
      <c r="Y3464" s="15">
        <v>12</v>
      </c>
      <c r="Z3464" s="15">
        <v>16</v>
      </c>
      <c r="AA3464" s="13">
        <v>12769</v>
      </c>
      <c r="AB3464" s="13"/>
      <c r="AC3464" s="13"/>
      <c r="AD3464" s="13"/>
      <c r="AE3464" s="13"/>
      <c r="AF3464" s="13" t="s">
        <v>54</v>
      </c>
      <c r="AG3464" s="13"/>
      <c r="AH3464" s="13"/>
      <c r="AI3464" s="13"/>
      <c r="AJ3464" s="13"/>
      <c r="AK3464" s="13"/>
      <c r="AL3464" s="13">
        <v>8.5714000000000006</v>
      </c>
      <c r="AM3464" s="13">
        <v>-79.910600000000002</v>
      </c>
      <c r="AN3464" s="13"/>
      <c r="AO3464" s="13"/>
      <c r="AP3464" s="13"/>
      <c r="AQ3464" s="13"/>
      <c r="AR3464" s="13"/>
      <c r="AS3464" s="13"/>
      <c r="AT3464" s="13"/>
      <c r="AU3464" s="13"/>
      <c r="AV3464" s="13"/>
      <c r="AW3464" s="13"/>
      <c r="AX3464" s="13"/>
      <c r="AY3464" s="13"/>
      <c r="AZ3464" s="13"/>
      <c r="BA3464" s="13"/>
      <c r="BB3464" s="13"/>
      <c r="BC3464" s="13"/>
      <c r="BD3464" s="13" t="s">
        <v>62</v>
      </c>
      <c r="BE3464" s="13" t="s">
        <v>63</v>
      </c>
      <c r="BF3464" s="13" t="s">
        <v>64</v>
      </c>
      <c r="BG3464" s="13"/>
      <c r="BH3464" s="13" t="s">
        <v>150</v>
      </c>
      <c r="BI3464" s="13"/>
      <c r="BJ3464" s="13" t="s">
        <v>15652</v>
      </c>
      <c r="BK3464" s="13"/>
      <c r="BL3464" s="13"/>
      <c r="BM3464" s="13"/>
      <c r="BN3464" s="13"/>
      <c r="BO3464" s="13"/>
      <c r="BP3464" s="13"/>
      <c r="BQ3464" s="13"/>
      <c r="BR3464" s="13"/>
      <c r="BS3464" s="13"/>
      <c r="BT3464" s="13"/>
      <c r="BU3464" s="13"/>
    </row>
    <row r="3465" spans="1:73" s="30" customFormat="1">
      <c r="A3465" s="13" t="s">
        <v>14681</v>
      </c>
      <c r="B3465" s="13"/>
      <c r="C3465" s="13"/>
      <c r="D3465" s="13"/>
      <c r="E3465" s="2">
        <v>4544</v>
      </c>
      <c r="F3465" s="22" t="s">
        <v>16594</v>
      </c>
      <c r="G3465" s="13" t="s">
        <v>56</v>
      </c>
      <c r="H3465" s="13"/>
      <c r="I3465" s="13"/>
      <c r="J3465" s="13" t="s">
        <v>16445</v>
      </c>
      <c r="K3465" s="13" t="s">
        <v>16595</v>
      </c>
      <c r="L3465" s="13"/>
      <c r="M3465" s="13" t="s">
        <v>17678</v>
      </c>
      <c r="N3465" s="14" t="s">
        <v>14681</v>
      </c>
      <c r="O3465" s="13"/>
      <c r="P3465" s="13"/>
      <c r="Q3465" s="13" t="s">
        <v>7820</v>
      </c>
      <c r="R3465" s="13" t="s">
        <v>54</v>
      </c>
      <c r="S3465" s="13" t="s">
        <v>7820</v>
      </c>
      <c r="T3465" s="13"/>
      <c r="U3465" s="13" t="s">
        <v>54</v>
      </c>
      <c r="V3465" s="13"/>
      <c r="W3465" s="13"/>
      <c r="X3465" s="15">
        <v>1923</v>
      </c>
      <c r="Y3465" s="15">
        <v>8</v>
      </c>
      <c r="Z3465" s="15">
        <v>6</v>
      </c>
      <c r="AA3465" s="13">
        <v>8619</v>
      </c>
      <c r="AB3465" s="13"/>
      <c r="AC3465" s="13"/>
      <c r="AD3465" s="13"/>
      <c r="AE3465" s="13"/>
      <c r="AF3465" s="13" t="s">
        <v>54</v>
      </c>
      <c r="AG3465" s="13"/>
      <c r="AH3465" s="13"/>
      <c r="AI3465" s="13"/>
      <c r="AJ3465" s="13"/>
      <c r="AK3465" s="13"/>
      <c r="AL3465" s="13">
        <v>8.5714000000000006</v>
      </c>
      <c r="AM3465" s="13">
        <v>-79.910600000000002</v>
      </c>
      <c r="AN3465" s="13"/>
      <c r="AO3465" s="13"/>
      <c r="AP3465" s="13"/>
      <c r="AQ3465" s="13"/>
      <c r="AR3465" s="13"/>
      <c r="AS3465" s="13"/>
      <c r="AT3465" s="13"/>
      <c r="AU3465" s="13"/>
      <c r="AV3465" s="13"/>
      <c r="AW3465" s="13"/>
      <c r="AX3465" s="13"/>
      <c r="AY3465" s="13"/>
      <c r="AZ3465" s="13"/>
      <c r="BA3465" s="13"/>
      <c r="BB3465" s="13"/>
      <c r="BC3465" s="13"/>
      <c r="BD3465" s="13" t="s">
        <v>62</v>
      </c>
      <c r="BE3465" s="13" t="s">
        <v>63</v>
      </c>
      <c r="BF3465" s="13" t="s">
        <v>64</v>
      </c>
      <c r="BG3465" s="13"/>
      <c r="BH3465" s="13" t="s">
        <v>150</v>
      </c>
      <c r="BI3465" s="13"/>
      <c r="BJ3465" s="13" t="s">
        <v>15654</v>
      </c>
      <c r="BK3465" s="13"/>
      <c r="BL3465" s="13"/>
      <c r="BM3465" s="13"/>
      <c r="BN3465" s="13"/>
      <c r="BO3465" s="13"/>
      <c r="BP3465" s="13"/>
      <c r="BQ3465" s="13"/>
      <c r="BR3465" s="13"/>
      <c r="BS3465" s="13"/>
      <c r="BT3465" s="13"/>
      <c r="BU3465" s="13"/>
    </row>
    <row r="3466" spans="1:73" s="13" customFormat="1">
      <c r="A3466" s="13" t="s">
        <v>10063</v>
      </c>
      <c r="E3466" s="2">
        <v>4545</v>
      </c>
      <c r="F3466" s="22" t="s">
        <v>16594</v>
      </c>
      <c r="G3466" s="13" t="s">
        <v>56</v>
      </c>
      <c r="J3466" s="13" t="s">
        <v>16445</v>
      </c>
      <c r="K3466" s="13" t="s">
        <v>16595</v>
      </c>
      <c r="M3466" s="13" t="s">
        <v>10651</v>
      </c>
      <c r="N3466" s="14" t="s">
        <v>10063</v>
      </c>
      <c r="Q3466" s="13" t="s">
        <v>7820</v>
      </c>
      <c r="R3466" s="13" t="s">
        <v>54</v>
      </c>
      <c r="S3466" s="13" t="s">
        <v>7820</v>
      </c>
      <c r="U3466" s="13" t="s">
        <v>54</v>
      </c>
      <c r="X3466" s="15">
        <v>1931</v>
      </c>
      <c r="Y3466" s="15">
        <v>10</v>
      </c>
      <c r="Z3466" s="15">
        <v>26</v>
      </c>
      <c r="AA3466" s="13">
        <v>11622</v>
      </c>
      <c r="AF3466" s="13" t="s">
        <v>54</v>
      </c>
      <c r="AL3466" s="13">
        <v>8.5714000000000006</v>
      </c>
      <c r="AM3466" s="13">
        <v>-79.910600000000002</v>
      </c>
      <c r="BD3466" s="13" t="s">
        <v>62</v>
      </c>
      <c r="BE3466" s="13" t="s">
        <v>63</v>
      </c>
      <c r="BF3466" s="13" t="s">
        <v>64</v>
      </c>
      <c r="BH3466" s="13" t="s">
        <v>150</v>
      </c>
      <c r="BJ3466" s="13" t="s">
        <v>15655</v>
      </c>
    </row>
    <row r="3467" spans="1:73" s="30" customFormat="1">
      <c r="A3467" s="13" t="s">
        <v>18496</v>
      </c>
      <c r="B3467" s="13"/>
      <c r="C3467" s="13"/>
      <c r="D3467" s="13"/>
      <c r="E3467" s="2">
        <v>4546</v>
      </c>
      <c r="F3467" s="22" t="s">
        <v>1927</v>
      </c>
      <c r="G3467" s="13" t="s">
        <v>56</v>
      </c>
      <c r="H3467" s="13"/>
      <c r="I3467" s="13"/>
      <c r="J3467" s="13" t="s">
        <v>16445</v>
      </c>
      <c r="K3467" s="13" t="s">
        <v>16446</v>
      </c>
      <c r="L3467" s="13"/>
      <c r="M3467" s="13" t="s">
        <v>12248</v>
      </c>
      <c r="N3467" s="14" t="s">
        <v>18496</v>
      </c>
      <c r="O3467" s="13"/>
      <c r="P3467" s="13"/>
      <c r="Q3467" s="13" t="s">
        <v>6848</v>
      </c>
      <c r="R3467" s="13" t="s">
        <v>6451</v>
      </c>
      <c r="S3467" s="13" t="s">
        <v>6848</v>
      </c>
      <c r="T3467" s="13"/>
      <c r="U3467" s="13" t="s">
        <v>6469</v>
      </c>
      <c r="V3467" s="13"/>
      <c r="W3467" s="13"/>
      <c r="X3467" s="15">
        <v>1987</v>
      </c>
      <c r="Y3467" s="15">
        <v>2</v>
      </c>
      <c r="Z3467" s="15"/>
      <c r="AA3467" s="13">
        <v>31809</v>
      </c>
      <c r="AB3467" s="13"/>
      <c r="AC3467" s="13"/>
      <c r="AD3467" s="13"/>
      <c r="AE3467" s="13"/>
      <c r="AF3467" s="13" t="s">
        <v>5793</v>
      </c>
      <c r="AG3467" s="13">
        <v>32509</v>
      </c>
      <c r="AH3467" s="13"/>
      <c r="AI3467" s="13"/>
      <c r="AJ3467" s="13"/>
      <c r="AK3467" s="13"/>
      <c r="AL3467" s="13">
        <v>8.5833300000000001</v>
      </c>
      <c r="AM3467" s="13">
        <v>-60.366660000000003</v>
      </c>
      <c r="AN3467" s="13"/>
      <c r="AO3467" s="13"/>
      <c r="AP3467" s="13"/>
      <c r="AQ3467" s="13"/>
      <c r="AR3467" s="13"/>
      <c r="AS3467" s="13"/>
      <c r="AT3467" s="13"/>
      <c r="AU3467" s="13"/>
      <c r="AV3467" s="13"/>
      <c r="AW3467" s="13"/>
      <c r="AX3467" s="13"/>
      <c r="AY3467" s="13"/>
      <c r="AZ3467" s="13"/>
      <c r="BA3467" s="13"/>
      <c r="BB3467" s="13"/>
      <c r="BC3467" s="13"/>
      <c r="BD3467" s="13" t="s">
        <v>62</v>
      </c>
      <c r="BE3467" s="13" t="s">
        <v>63</v>
      </c>
      <c r="BF3467" s="13" t="s">
        <v>64</v>
      </c>
      <c r="BG3467" s="13"/>
      <c r="BH3467" s="13" t="s">
        <v>150</v>
      </c>
      <c r="BI3467" s="13"/>
      <c r="BJ3467" s="13" t="s">
        <v>15656</v>
      </c>
      <c r="BK3467" s="13"/>
      <c r="BL3467" s="13"/>
      <c r="BM3467" s="13"/>
      <c r="BN3467" s="13"/>
      <c r="BO3467" s="13"/>
      <c r="BP3467" s="13"/>
      <c r="BQ3467" s="13"/>
      <c r="BR3467" s="13"/>
      <c r="BS3467" s="13"/>
      <c r="BT3467" s="13"/>
      <c r="BU3467" s="13"/>
    </row>
    <row r="3468" spans="1:73" s="30" customFormat="1">
      <c r="A3468" s="13" t="s">
        <v>18736</v>
      </c>
      <c r="B3468" s="13"/>
      <c r="C3468" s="13"/>
      <c r="D3468" s="13"/>
      <c r="E3468" s="2">
        <v>4548</v>
      </c>
      <c r="F3468" s="22" t="s">
        <v>1927</v>
      </c>
      <c r="G3468" s="13" t="s">
        <v>56</v>
      </c>
      <c r="H3468" s="13"/>
      <c r="I3468" s="13"/>
      <c r="J3468" s="13" t="s">
        <v>16445</v>
      </c>
      <c r="K3468" s="13" t="s">
        <v>16446</v>
      </c>
      <c r="L3468" s="13"/>
      <c r="M3468" s="13" t="s">
        <v>5955</v>
      </c>
      <c r="N3468" s="14" t="s">
        <v>18736</v>
      </c>
      <c r="O3468" s="13"/>
      <c r="P3468" s="13"/>
      <c r="Q3468" s="13" t="s">
        <v>1093</v>
      </c>
      <c r="R3468" s="13" t="s">
        <v>1288</v>
      </c>
      <c r="S3468" s="13" t="s">
        <v>1093</v>
      </c>
      <c r="T3468" s="13"/>
      <c r="U3468" s="13" t="s">
        <v>18737</v>
      </c>
      <c r="V3468" s="13"/>
      <c r="W3468" s="13"/>
      <c r="X3468" s="15">
        <v>1971</v>
      </c>
      <c r="Y3468" s="15">
        <v>5</v>
      </c>
      <c r="Z3468" s="15">
        <v>15</v>
      </c>
      <c r="AA3468" s="13">
        <v>26068</v>
      </c>
      <c r="AB3468" s="13"/>
      <c r="AC3468" s="13"/>
      <c r="AD3468" s="13"/>
      <c r="AE3468" s="13"/>
      <c r="AF3468" s="13" t="s">
        <v>5956</v>
      </c>
      <c r="AG3468" s="13"/>
      <c r="AH3468" s="13"/>
      <c r="AI3468" s="13"/>
      <c r="AJ3468" s="13"/>
      <c r="AK3468" s="13"/>
      <c r="AL3468" s="13">
        <v>8.69</v>
      </c>
      <c r="AM3468" s="13">
        <v>-83.5</v>
      </c>
      <c r="AN3468" s="13"/>
      <c r="AO3468" s="13"/>
      <c r="AP3468" s="13"/>
      <c r="AQ3468" s="13"/>
      <c r="AR3468" s="13"/>
      <c r="AS3468" s="13">
        <v>500</v>
      </c>
      <c r="AT3468" s="13"/>
      <c r="AU3468" s="13"/>
      <c r="AV3468" s="13"/>
      <c r="AW3468" s="13"/>
      <c r="AX3468" s="13"/>
      <c r="AY3468" s="13"/>
      <c r="AZ3468" s="13"/>
      <c r="BA3468" s="13"/>
      <c r="BB3468" s="13"/>
      <c r="BC3468" s="13"/>
      <c r="BD3468" s="13" t="s">
        <v>62</v>
      </c>
      <c r="BE3468" s="13" t="s">
        <v>63</v>
      </c>
      <c r="BF3468" s="13" t="s">
        <v>64</v>
      </c>
      <c r="BG3468" s="13"/>
      <c r="BH3468" s="13" t="s">
        <v>150</v>
      </c>
      <c r="BI3468" s="13"/>
      <c r="BJ3468" s="13" t="s">
        <v>15658</v>
      </c>
      <c r="BK3468" s="13"/>
      <c r="BL3468" s="13"/>
      <c r="BM3468" s="13"/>
      <c r="BN3468" s="13"/>
      <c r="BO3468" s="13"/>
      <c r="BP3468" s="13"/>
      <c r="BQ3468" s="13"/>
      <c r="BR3468" s="13"/>
      <c r="BS3468" s="13"/>
      <c r="BT3468" s="13"/>
      <c r="BU3468" s="13"/>
    </row>
    <row r="3469" spans="1:73" s="30" customFormat="1">
      <c r="A3469" s="13" t="s">
        <v>16944</v>
      </c>
      <c r="B3469" s="13"/>
      <c r="C3469" s="13"/>
      <c r="D3469" s="13"/>
      <c r="E3469" s="2">
        <v>4549</v>
      </c>
      <c r="F3469" s="22" t="s">
        <v>1927</v>
      </c>
      <c r="G3469" s="13" t="s">
        <v>56</v>
      </c>
      <c r="H3469" s="13"/>
      <c r="I3469" s="13"/>
      <c r="J3469" s="13" t="s">
        <v>16445</v>
      </c>
      <c r="K3469" s="13" t="s">
        <v>16446</v>
      </c>
      <c r="L3469" s="13"/>
      <c r="M3469" s="13" t="s">
        <v>16945</v>
      </c>
      <c r="N3469" s="14" t="s">
        <v>16944</v>
      </c>
      <c r="O3469" s="13"/>
      <c r="P3469" s="13"/>
      <c r="Q3469" s="13" t="s">
        <v>1093</v>
      </c>
      <c r="R3469" s="13" t="s">
        <v>54</v>
      </c>
      <c r="S3469" s="13" t="s">
        <v>1093</v>
      </c>
      <c r="T3469" s="13"/>
      <c r="U3469" s="13" t="s">
        <v>16946</v>
      </c>
      <c r="V3469" s="13"/>
      <c r="W3469" s="13"/>
      <c r="X3469" s="15">
        <v>1968</v>
      </c>
      <c r="Y3469" s="15">
        <v>6</v>
      </c>
      <c r="Z3469" s="15">
        <v>4</v>
      </c>
      <c r="AA3469" s="13">
        <v>24993</v>
      </c>
      <c r="AB3469" s="13"/>
      <c r="AC3469" s="13"/>
      <c r="AD3469" s="13"/>
      <c r="AE3469" s="13"/>
      <c r="AF3469" s="13" t="s">
        <v>54</v>
      </c>
      <c r="AG3469" s="13"/>
      <c r="AH3469" s="13"/>
      <c r="AI3469" s="13"/>
      <c r="AJ3469" s="13"/>
      <c r="AK3469" s="13"/>
      <c r="AL3469" s="13">
        <v>8.6999999999999993</v>
      </c>
      <c r="AM3469" s="13">
        <v>-83.516666999999998</v>
      </c>
      <c r="AN3469" s="13"/>
      <c r="AO3469" s="13"/>
      <c r="AP3469" s="13"/>
      <c r="AQ3469" s="13"/>
      <c r="AR3469" s="13"/>
      <c r="AS3469" s="13"/>
      <c r="AT3469" s="13"/>
      <c r="AU3469" s="13"/>
      <c r="AV3469" s="13"/>
      <c r="AW3469" s="13"/>
      <c r="AX3469" s="13"/>
      <c r="AY3469" s="13"/>
      <c r="AZ3469" s="13"/>
      <c r="BA3469" s="13"/>
      <c r="BB3469" s="13"/>
      <c r="BC3469" s="13"/>
      <c r="BD3469" s="13" t="s">
        <v>62</v>
      </c>
      <c r="BE3469" s="13" t="s">
        <v>63</v>
      </c>
      <c r="BF3469" s="13" t="s">
        <v>64</v>
      </c>
      <c r="BG3469" s="13"/>
      <c r="BH3469" s="13" t="s">
        <v>150</v>
      </c>
      <c r="BI3469" s="13"/>
      <c r="BJ3469" s="13" t="s">
        <v>15659</v>
      </c>
      <c r="BK3469" s="13"/>
      <c r="BL3469" s="13"/>
      <c r="BM3469" s="13"/>
      <c r="BN3469" s="13"/>
      <c r="BO3469" s="13"/>
      <c r="BP3469" s="13"/>
      <c r="BQ3469" s="13"/>
      <c r="BR3469" s="13"/>
      <c r="BS3469" s="13"/>
      <c r="BT3469" s="13"/>
      <c r="BU3469" s="13"/>
    </row>
    <row r="3470" spans="1:73" s="30" customFormat="1">
      <c r="A3470" s="13" t="s">
        <v>18790</v>
      </c>
      <c r="B3470" s="13"/>
      <c r="C3470" s="13"/>
      <c r="D3470" s="13"/>
      <c r="E3470" s="2">
        <v>4551</v>
      </c>
      <c r="F3470" s="22" t="s">
        <v>1927</v>
      </c>
      <c r="G3470" s="13" t="s">
        <v>56</v>
      </c>
      <c r="H3470" s="13"/>
      <c r="I3470" s="13"/>
      <c r="J3470" s="13" t="s">
        <v>16445</v>
      </c>
      <c r="K3470" s="13" t="s">
        <v>16446</v>
      </c>
      <c r="L3470" s="13"/>
      <c r="M3470" s="13" t="s">
        <v>13347</v>
      </c>
      <c r="N3470" s="14" t="s">
        <v>18790</v>
      </c>
      <c r="O3470" s="13"/>
      <c r="P3470" s="13"/>
      <c r="Q3470" s="13" t="s">
        <v>1093</v>
      </c>
      <c r="R3470" s="13" t="s">
        <v>1288</v>
      </c>
      <c r="S3470" s="13" t="s">
        <v>1093</v>
      </c>
      <c r="T3470" s="13"/>
      <c r="U3470" s="13" t="s">
        <v>18791</v>
      </c>
      <c r="V3470" s="13"/>
      <c r="W3470" s="13"/>
      <c r="X3470" s="15">
        <v>1968</v>
      </c>
      <c r="Y3470" s="15">
        <v>6</v>
      </c>
      <c r="Z3470" s="15">
        <v>4</v>
      </c>
      <c r="AA3470" s="13">
        <v>24993</v>
      </c>
      <c r="AB3470" s="13"/>
      <c r="AC3470" s="13"/>
      <c r="AD3470" s="13"/>
      <c r="AE3470" s="13"/>
      <c r="AF3470" s="13" t="s">
        <v>10092</v>
      </c>
      <c r="AG3470" s="13">
        <v>25204</v>
      </c>
      <c r="AH3470" s="13"/>
      <c r="AI3470" s="13"/>
      <c r="AJ3470" s="13"/>
      <c r="AK3470" s="13"/>
      <c r="AL3470" s="13">
        <v>8.6999999999999993</v>
      </c>
      <c r="AM3470" s="13">
        <v>-83.51</v>
      </c>
      <c r="AN3470" s="13"/>
      <c r="AO3470" s="13"/>
      <c r="AP3470" s="13"/>
      <c r="AQ3470" s="13"/>
      <c r="AR3470" s="13"/>
      <c r="AS3470" s="13">
        <v>300</v>
      </c>
      <c r="AT3470" s="13"/>
      <c r="AU3470" s="13"/>
      <c r="AV3470" s="13"/>
      <c r="AW3470" s="13"/>
      <c r="AX3470" s="13"/>
      <c r="AY3470" s="13"/>
      <c r="AZ3470" s="13"/>
      <c r="BA3470" s="13"/>
      <c r="BB3470" s="13"/>
      <c r="BC3470" s="13"/>
      <c r="BD3470" s="13" t="s">
        <v>62</v>
      </c>
      <c r="BE3470" s="13" t="s">
        <v>63</v>
      </c>
      <c r="BF3470" s="13" t="s">
        <v>64</v>
      </c>
      <c r="BG3470" s="13"/>
      <c r="BH3470" s="13" t="s">
        <v>150</v>
      </c>
      <c r="BI3470" s="13"/>
      <c r="BJ3470" s="13" t="s">
        <v>15661</v>
      </c>
      <c r="BK3470" s="13"/>
      <c r="BL3470" s="13"/>
      <c r="BM3470" s="13"/>
      <c r="BN3470" s="13"/>
      <c r="BO3470" s="13"/>
      <c r="BP3470" s="13"/>
      <c r="BQ3470" s="13"/>
      <c r="BR3470" s="13"/>
      <c r="BS3470" s="13"/>
      <c r="BT3470" s="13"/>
      <c r="BU3470" s="13"/>
    </row>
    <row r="3471" spans="1:73" s="30" customFormat="1">
      <c r="A3471" s="13" t="s">
        <v>18911</v>
      </c>
      <c r="B3471" s="13"/>
      <c r="C3471" s="13"/>
      <c r="D3471" s="13"/>
      <c r="E3471" s="2">
        <v>4552</v>
      </c>
      <c r="F3471" s="22" t="s">
        <v>1927</v>
      </c>
      <c r="G3471" s="13" t="s">
        <v>56</v>
      </c>
      <c r="H3471" s="13"/>
      <c r="I3471" s="13"/>
      <c r="J3471" s="13" t="s">
        <v>16445</v>
      </c>
      <c r="K3471" s="13" t="s">
        <v>16446</v>
      </c>
      <c r="L3471" s="13"/>
      <c r="M3471" s="13" t="s">
        <v>1138</v>
      </c>
      <c r="N3471" s="14" t="s">
        <v>18911</v>
      </c>
      <c r="O3471" s="13"/>
      <c r="P3471" s="13"/>
      <c r="Q3471" s="13" t="s">
        <v>1093</v>
      </c>
      <c r="R3471" s="13" t="s">
        <v>1288</v>
      </c>
      <c r="S3471" s="13" t="s">
        <v>1093</v>
      </c>
      <c r="T3471" s="13"/>
      <c r="U3471" s="13" t="s">
        <v>13624</v>
      </c>
      <c r="V3471" s="13"/>
      <c r="W3471" s="13"/>
      <c r="X3471" s="15">
        <v>1974</v>
      </c>
      <c r="Y3471" s="15">
        <v>2</v>
      </c>
      <c r="Z3471" s="15">
        <v>6</v>
      </c>
      <c r="AA3471" s="13">
        <v>27066</v>
      </c>
      <c r="AB3471" s="13"/>
      <c r="AC3471" s="13"/>
      <c r="AD3471" s="13"/>
      <c r="AE3471" s="13"/>
      <c r="AF3471" s="13" t="s">
        <v>2965</v>
      </c>
      <c r="AG3471" s="13">
        <v>28126</v>
      </c>
      <c r="AH3471" s="13"/>
      <c r="AI3471" s="13"/>
      <c r="AJ3471" s="13"/>
      <c r="AK3471" s="13"/>
      <c r="AL3471" s="13">
        <v>8.6999999999999993</v>
      </c>
      <c r="AM3471" s="13">
        <v>-83.516666999999998</v>
      </c>
      <c r="AN3471" s="13"/>
      <c r="AO3471" s="13"/>
      <c r="AP3471" s="13"/>
      <c r="AQ3471" s="13"/>
      <c r="AR3471" s="13"/>
      <c r="AS3471" s="13">
        <v>1600</v>
      </c>
      <c r="AT3471" s="13"/>
      <c r="AU3471" s="13"/>
      <c r="AV3471" s="13"/>
      <c r="AW3471" s="13"/>
      <c r="AX3471" s="13"/>
      <c r="AY3471" s="13"/>
      <c r="AZ3471" s="13"/>
      <c r="BA3471" s="13"/>
      <c r="BB3471" s="13"/>
      <c r="BC3471" s="13"/>
      <c r="BD3471" s="13" t="s">
        <v>62</v>
      </c>
      <c r="BE3471" s="13" t="s">
        <v>63</v>
      </c>
      <c r="BF3471" s="13" t="s">
        <v>64</v>
      </c>
      <c r="BG3471" s="13"/>
      <c r="BH3471" s="13" t="s">
        <v>150</v>
      </c>
      <c r="BI3471" s="13"/>
      <c r="BJ3471" s="13" t="s">
        <v>15662</v>
      </c>
      <c r="BK3471" s="13"/>
      <c r="BL3471" s="13"/>
      <c r="BM3471" s="13"/>
      <c r="BN3471" s="13"/>
      <c r="BO3471" s="13"/>
      <c r="BP3471" s="13"/>
      <c r="BQ3471" s="13"/>
      <c r="BR3471" s="13"/>
      <c r="BS3471" s="13"/>
      <c r="BT3471" s="13"/>
      <c r="BU3471" s="13"/>
    </row>
    <row r="3472" spans="1:73" s="30" customFormat="1">
      <c r="A3472" s="13" t="s">
        <v>19035</v>
      </c>
      <c r="B3472" s="13"/>
      <c r="C3472" s="13"/>
      <c r="D3472" s="13"/>
      <c r="E3472" s="2">
        <v>4553</v>
      </c>
      <c r="F3472" s="22" t="s">
        <v>1927</v>
      </c>
      <c r="G3472" s="13" t="s">
        <v>56</v>
      </c>
      <c r="H3472" s="13"/>
      <c r="I3472" s="13"/>
      <c r="J3472" s="13" t="s">
        <v>16445</v>
      </c>
      <c r="K3472" s="13" t="s">
        <v>16446</v>
      </c>
      <c r="L3472" s="13"/>
      <c r="M3472" s="13" t="s">
        <v>2733</v>
      </c>
      <c r="N3472" s="14" t="s">
        <v>19035</v>
      </c>
      <c r="O3472" s="13"/>
      <c r="P3472" s="13"/>
      <c r="Q3472" s="13" t="s">
        <v>1093</v>
      </c>
      <c r="R3472" s="13" t="s">
        <v>1288</v>
      </c>
      <c r="S3472" s="13" t="s">
        <v>1093</v>
      </c>
      <c r="T3472" s="13"/>
      <c r="U3472" s="13" t="s">
        <v>5836</v>
      </c>
      <c r="V3472" s="13"/>
      <c r="W3472" s="13"/>
      <c r="X3472" s="15">
        <v>1996</v>
      </c>
      <c r="Y3472" s="15">
        <v>7</v>
      </c>
      <c r="Z3472" s="15">
        <v>31</v>
      </c>
      <c r="AA3472" s="13">
        <v>35277</v>
      </c>
      <c r="AB3472" s="13"/>
      <c r="AC3472" s="13"/>
      <c r="AD3472" s="13"/>
      <c r="AE3472" s="13"/>
      <c r="AF3472" s="13" t="s">
        <v>2555</v>
      </c>
      <c r="AG3472" s="13">
        <v>35431</v>
      </c>
      <c r="AH3472" s="13"/>
      <c r="AI3472" s="13"/>
      <c r="AJ3472" s="13"/>
      <c r="AK3472" s="13"/>
      <c r="AL3472" s="13">
        <v>8.7100000000000009</v>
      </c>
      <c r="AM3472" s="13">
        <v>-83.45</v>
      </c>
      <c r="AN3472" s="13"/>
      <c r="AO3472" s="13"/>
      <c r="AP3472" s="13"/>
      <c r="AQ3472" s="13"/>
      <c r="AR3472" s="13"/>
      <c r="AS3472" s="13">
        <v>1500</v>
      </c>
      <c r="AT3472" s="13"/>
      <c r="AU3472" s="13"/>
      <c r="AV3472" s="13"/>
      <c r="AW3472" s="13"/>
      <c r="AX3472" s="13"/>
      <c r="AY3472" s="13"/>
      <c r="AZ3472" s="13"/>
      <c r="BA3472" s="13"/>
      <c r="BB3472" s="13"/>
      <c r="BC3472" s="13"/>
      <c r="BD3472" s="13" t="s">
        <v>62</v>
      </c>
      <c r="BE3472" s="13" t="s">
        <v>63</v>
      </c>
      <c r="BF3472" s="13" t="s">
        <v>64</v>
      </c>
      <c r="BG3472" s="13"/>
      <c r="BH3472" s="13" t="s">
        <v>150</v>
      </c>
      <c r="BI3472" s="13"/>
      <c r="BJ3472" s="13" t="s">
        <v>15664</v>
      </c>
      <c r="BK3472" s="13"/>
      <c r="BL3472" s="13"/>
      <c r="BM3472" s="13"/>
      <c r="BN3472" s="13"/>
      <c r="BO3472" s="13"/>
      <c r="BP3472" s="13"/>
      <c r="BQ3472" s="13"/>
      <c r="BR3472" s="13"/>
      <c r="BS3472" s="13"/>
      <c r="BT3472" s="13"/>
      <c r="BU3472" s="13"/>
    </row>
    <row r="3473" spans="1:73" s="13" customFormat="1">
      <c r="A3473" s="13" t="s">
        <v>54</v>
      </c>
      <c r="E3473" s="2">
        <v>4554</v>
      </c>
      <c r="F3473" s="22" t="s">
        <v>1927</v>
      </c>
      <c r="G3473" s="13" t="s">
        <v>56</v>
      </c>
      <c r="J3473" s="13" t="s">
        <v>16445</v>
      </c>
      <c r="K3473" s="13" t="s">
        <v>16446</v>
      </c>
      <c r="M3473" s="13" t="s">
        <v>19135</v>
      </c>
      <c r="N3473" s="14" t="s">
        <v>54</v>
      </c>
      <c r="Q3473" s="13" t="s">
        <v>1093</v>
      </c>
      <c r="R3473" s="13" t="s">
        <v>1288</v>
      </c>
      <c r="S3473" s="13" t="s">
        <v>1093</v>
      </c>
      <c r="U3473" s="13" t="s">
        <v>19136</v>
      </c>
      <c r="X3473" s="15">
        <v>1991</v>
      </c>
      <c r="Y3473" s="15">
        <v>1</v>
      </c>
      <c r="Z3473" s="15">
        <v>20</v>
      </c>
      <c r="AA3473" s="13">
        <v>33258</v>
      </c>
      <c r="AF3473" s="13" t="s">
        <v>14508</v>
      </c>
      <c r="AL3473" s="13">
        <v>8.7166669999999993</v>
      </c>
      <c r="AM3473" s="13">
        <v>-83.566666999999995</v>
      </c>
      <c r="AS3473" s="13">
        <v>2000</v>
      </c>
      <c r="BD3473" s="13" t="s">
        <v>62</v>
      </c>
      <c r="BE3473" s="13" t="s">
        <v>63</v>
      </c>
      <c r="BF3473" s="13" t="s">
        <v>64</v>
      </c>
      <c r="BH3473" s="13" t="s">
        <v>150</v>
      </c>
      <c r="BJ3473" s="13" t="s">
        <v>15665</v>
      </c>
    </row>
    <row r="3474" spans="1:73" s="30" customFormat="1">
      <c r="A3474" s="13" t="s">
        <v>18570</v>
      </c>
      <c r="B3474" s="13"/>
      <c r="C3474" s="13"/>
      <c r="D3474" s="13"/>
      <c r="E3474" s="2">
        <v>4555</v>
      </c>
      <c r="F3474" s="22" t="s">
        <v>1927</v>
      </c>
      <c r="G3474" s="13" t="s">
        <v>56</v>
      </c>
      <c r="H3474" s="13"/>
      <c r="I3474" s="13"/>
      <c r="J3474" s="13" t="s">
        <v>16445</v>
      </c>
      <c r="K3474" s="13" t="s">
        <v>16446</v>
      </c>
      <c r="L3474" s="13"/>
      <c r="M3474" s="13" t="s">
        <v>2733</v>
      </c>
      <c r="N3474" s="14" t="s">
        <v>18570</v>
      </c>
      <c r="O3474" s="13"/>
      <c r="P3474" s="13"/>
      <c r="Q3474" s="13" t="s">
        <v>1093</v>
      </c>
      <c r="R3474" s="13" t="s">
        <v>1288</v>
      </c>
      <c r="S3474" s="13" t="s">
        <v>1093</v>
      </c>
      <c r="T3474" s="13"/>
      <c r="U3474" s="13" t="s">
        <v>18571</v>
      </c>
      <c r="V3474" s="13"/>
      <c r="W3474" s="13"/>
      <c r="X3474" s="15">
        <v>1991</v>
      </c>
      <c r="Y3474" s="15">
        <v>9</v>
      </c>
      <c r="Z3474" s="15">
        <v>23</v>
      </c>
      <c r="AA3474" s="13">
        <v>33504</v>
      </c>
      <c r="AB3474" s="13"/>
      <c r="AC3474" s="13"/>
      <c r="AD3474" s="13"/>
      <c r="AE3474" s="13"/>
      <c r="AF3474" s="13" t="s">
        <v>7452</v>
      </c>
      <c r="AG3474" s="13">
        <v>34335</v>
      </c>
      <c r="AH3474" s="13"/>
      <c r="AI3474" s="13"/>
      <c r="AJ3474" s="13"/>
      <c r="AK3474" s="13"/>
      <c r="AL3474" s="13">
        <v>8.73</v>
      </c>
      <c r="AM3474" s="13">
        <v>-83.44</v>
      </c>
      <c r="AN3474" s="13"/>
      <c r="AO3474" s="13"/>
      <c r="AP3474" s="13"/>
      <c r="AQ3474" s="13"/>
      <c r="AR3474" s="13"/>
      <c r="AS3474" s="13">
        <v>1100</v>
      </c>
      <c r="AT3474" s="13"/>
      <c r="AU3474" s="13"/>
      <c r="AV3474" s="13"/>
      <c r="AW3474" s="13"/>
      <c r="AX3474" s="13"/>
      <c r="AY3474" s="13"/>
      <c r="AZ3474" s="13"/>
      <c r="BA3474" s="13"/>
      <c r="BB3474" s="13"/>
      <c r="BC3474" s="13"/>
      <c r="BD3474" s="13" t="s">
        <v>62</v>
      </c>
      <c r="BE3474" s="13" t="s">
        <v>63</v>
      </c>
      <c r="BF3474" s="13" t="s">
        <v>64</v>
      </c>
      <c r="BG3474" s="13"/>
      <c r="BH3474" s="13" t="s">
        <v>150</v>
      </c>
      <c r="BI3474" s="13"/>
      <c r="BJ3474" s="13" t="s">
        <v>15667</v>
      </c>
      <c r="BK3474" s="13"/>
      <c r="BL3474" s="13"/>
      <c r="BM3474" s="13"/>
      <c r="BN3474" s="13"/>
      <c r="BO3474" s="13"/>
      <c r="BP3474" s="13"/>
      <c r="BQ3474" s="13"/>
      <c r="BR3474" s="13"/>
      <c r="BS3474" s="13"/>
      <c r="BT3474" s="13"/>
      <c r="BU3474" s="13"/>
    </row>
    <row r="3475" spans="1:73" s="30" customFormat="1">
      <c r="A3475" s="13" t="s">
        <v>54</v>
      </c>
      <c r="B3475" s="13"/>
      <c r="C3475" s="13"/>
      <c r="D3475" s="13"/>
      <c r="E3475" s="2">
        <v>4556</v>
      </c>
      <c r="F3475" s="22" t="s">
        <v>1927</v>
      </c>
      <c r="G3475" s="13" t="s">
        <v>56</v>
      </c>
      <c r="H3475" s="13"/>
      <c r="I3475" s="13"/>
      <c r="J3475" s="13" t="s">
        <v>16445</v>
      </c>
      <c r="K3475" s="13" t="s">
        <v>16446</v>
      </c>
      <c r="L3475" s="13"/>
      <c r="M3475" s="13" t="s">
        <v>17513</v>
      </c>
      <c r="N3475" s="14" t="s">
        <v>54</v>
      </c>
      <c r="O3475" s="13"/>
      <c r="P3475" s="13"/>
      <c r="Q3475" s="13" t="s">
        <v>1093</v>
      </c>
      <c r="R3475" s="13" t="s">
        <v>54</v>
      </c>
      <c r="S3475" s="13" t="s">
        <v>1093</v>
      </c>
      <c r="T3475" s="13"/>
      <c r="U3475" s="13" t="s">
        <v>17514</v>
      </c>
      <c r="V3475" s="13"/>
      <c r="W3475" s="13"/>
      <c r="X3475" s="15">
        <v>1999</v>
      </c>
      <c r="Y3475" s="15">
        <v>7</v>
      </c>
      <c r="Z3475" s="15">
        <v>29</v>
      </c>
      <c r="AA3475" s="13">
        <v>36370</v>
      </c>
      <c r="AB3475" s="13"/>
      <c r="AC3475" s="13"/>
      <c r="AD3475" s="13"/>
      <c r="AE3475" s="13"/>
      <c r="AF3475" s="13" t="s">
        <v>17515</v>
      </c>
      <c r="AG3475" s="13"/>
      <c r="AH3475" s="13"/>
      <c r="AI3475" s="13"/>
      <c r="AJ3475" s="13"/>
      <c r="AK3475" s="13"/>
      <c r="AL3475" s="13">
        <v>8.7494399999999999</v>
      </c>
      <c r="AM3475" s="13">
        <v>-83.224440000000001</v>
      </c>
      <c r="AN3475" s="13"/>
      <c r="AO3475" s="13"/>
      <c r="AP3475" s="13"/>
      <c r="AQ3475" s="13"/>
      <c r="AR3475" s="13"/>
      <c r="AS3475" s="13">
        <v>700</v>
      </c>
      <c r="AT3475" s="13"/>
      <c r="AU3475" s="13"/>
      <c r="AV3475" s="13"/>
      <c r="AW3475" s="13"/>
      <c r="AX3475" s="13"/>
      <c r="AY3475" s="13"/>
      <c r="AZ3475" s="13"/>
      <c r="BA3475" s="13"/>
      <c r="BB3475" s="13"/>
      <c r="BC3475" s="13"/>
      <c r="BD3475" s="13" t="s">
        <v>62</v>
      </c>
      <c r="BE3475" s="13" t="s">
        <v>63</v>
      </c>
      <c r="BF3475" s="13" t="s">
        <v>64</v>
      </c>
      <c r="BG3475" s="13"/>
      <c r="BH3475" s="13" t="s">
        <v>150</v>
      </c>
      <c r="BI3475" s="13"/>
      <c r="BJ3475" s="13" t="s">
        <v>15669</v>
      </c>
      <c r="BK3475" s="13"/>
      <c r="BL3475" s="13"/>
      <c r="BM3475" s="13"/>
      <c r="BN3475" s="13"/>
      <c r="BO3475" s="13"/>
      <c r="BP3475" s="13"/>
      <c r="BQ3475" s="13"/>
      <c r="BR3475" s="13"/>
      <c r="BS3475" s="13"/>
      <c r="BT3475" s="13"/>
      <c r="BU3475" s="13"/>
    </row>
    <row r="3476" spans="1:73" s="30" customFormat="1">
      <c r="A3476" s="13" t="s">
        <v>18987</v>
      </c>
      <c r="B3476" s="13"/>
      <c r="C3476" s="13"/>
      <c r="D3476" s="13"/>
      <c r="E3476" s="2">
        <v>4558</v>
      </c>
      <c r="F3476" s="22" t="s">
        <v>1927</v>
      </c>
      <c r="G3476" s="13" t="s">
        <v>56</v>
      </c>
      <c r="H3476" s="13"/>
      <c r="I3476" s="13"/>
      <c r="J3476" s="13" t="s">
        <v>16445</v>
      </c>
      <c r="K3476" s="13" t="s">
        <v>16446</v>
      </c>
      <c r="L3476" s="13"/>
      <c r="M3476" s="13" t="s">
        <v>1138</v>
      </c>
      <c r="N3476" s="14" t="s">
        <v>18987</v>
      </c>
      <c r="O3476" s="13"/>
      <c r="P3476" s="13"/>
      <c r="Q3476" s="13" t="s">
        <v>6848</v>
      </c>
      <c r="R3476" s="13" t="s">
        <v>210</v>
      </c>
      <c r="S3476" s="13" t="s">
        <v>6848</v>
      </c>
      <c r="T3476" s="13"/>
      <c r="U3476" s="13" t="s">
        <v>18988</v>
      </c>
      <c r="V3476" s="13"/>
      <c r="W3476" s="13"/>
      <c r="X3476" s="15">
        <v>1984</v>
      </c>
      <c r="Y3476" s="15">
        <v>3</v>
      </c>
      <c r="Z3476" s="15">
        <v>30</v>
      </c>
      <c r="AA3476" s="13">
        <v>30771</v>
      </c>
      <c r="AB3476" s="13"/>
      <c r="AC3476" s="13"/>
      <c r="AD3476" s="13"/>
      <c r="AE3476" s="13"/>
      <c r="AF3476" s="13" t="s">
        <v>3802</v>
      </c>
      <c r="AG3476" s="13">
        <v>31048</v>
      </c>
      <c r="AH3476" s="13"/>
      <c r="AI3476" s="13"/>
      <c r="AJ3476" s="13"/>
      <c r="AK3476" s="13"/>
      <c r="AL3476" s="13">
        <v>1.833</v>
      </c>
      <c r="AM3476" s="13">
        <v>-66.25</v>
      </c>
      <c r="AN3476" s="13"/>
      <c r="AO3476" s="13"/>
      <c r="AP3476" s="13"/>
      <c r="AQ3476" s="13"/>
      <c r="AR3476" s="13"/>
      <c r="AS3476" s="13">
        <v>1300</v>
      </c>
      <c r="AT3476" s="13"/>
      <c r="AU3476" s="13"/>
      <c r="AV3476" s="13"/>
      <c r="AW3476" s="13"/>
      <c r="AX3476" s="13"/>
      <c r="AY3476" s="13"/>
      <c r="AZ3476" s="13"/>
      <c r="BA3476" s="13"/>
      <c r="BB3476" s="13"/>
      <c r="BC3476" s="13"/>
      <c r="BD3476" s="13" t="s">
        <v>62</v>
      </c>
      <c r="BE3476" s="13" t="s">
        <v>63</v>
      </c>
      <c r="BF3476" s="13" t="s">
        <v>64</v>
      </c>
      <c r="BG3476" s="13"/>
      <c r="BH3476" s="13" t="s">
        <v>150</v>
      </c>
      <c r="BI3476" s="13"/>
      <c r="BJ3476" s="13" t="s">
        <v>15672</v>
      </c>
      <c r="BK3476" s="13"/>
      <c r="BL3476" s="13"/>
      <c r="BM3476" s="13"/>
      <c r="BN3476" s="13"/>
      <c r="BO3476" s="13"/>
      <c r="BP3476" s="13"/>
      <c r="BQ3476" s="13"/>
      <c r="BR3476" s="13"/>
      <c r="BS3476" s="13"/>
      <c r="BT3476" s="13"/>
      <c r="BU3476" s="13"/>
    </row>
    <row r="3477" spans="1:73" s="13" customFormat="1">
      <c r="A3477" s="13" t="s">
        <v>17234</v>
      </c>
      <c r="E3477" s="2">
        <v>4559</v>
      </c>
      <c r="F3477" s="22" t="s">
        <v>1927</v>
      </c>
      <c r="G3477" s="13" t="s">
        <v>56</v>
      </c>
      <c r="J3477" s="13" t="s">
        <v>16445</v>
      </c>
      <c r="K3477" s="13" t="s">
        <v>16446</v>
      </c>
      <c r="M3477" s="13" t="s">
        <v>9204</v>
      </c>
      <c r="N3477" s="14" t="s">
        <v>17234</v>
      </c>
      <c r="Q3477" s="13" t="s">
        <v>6618</v>
      </c>
      <c r="R3477" s="13" t="s">
        <v>213</v>
      </c>
      <c r="S3477" s="13" t="s">
        <v>6618</v>
      </c>
      <c r="U3477" s="13" t="s">
        <v>17235</v>
      </c>
      <c r="X3477" s="15">
        <v>1930</v>
      </c>
      <c r="Y3477" s="15">
        <v>10</v>
      </c>
      <c r="Z3477" s="15"/>
      <c r="AA3477" s="13">
        <v>11232</v>
      </c>
      <c r="AF3477" s="13" t="s">
        <v>54</v>
      </c>
      <c r="AL3477" s="13">
        <v>9</v>
      </c>
      <c r="AM3477" s="13">
        <v>-76.17</v>
      </c>
      <c r="BD3477" s="13" t="s">
        <v>62</v>
      </c>
      <c r="BE3477" s="13" t="s">
        <v>63</v>
      </c>
      <c r="BF3477" s="13" t="s">
        <v>64</v>
      </c>
      <c r="BH3477" s="13" t="s">
        <v>150</v>
      </c>
      <c r="BJ3477" s="13" t="s">
        <v>15674</v>
      </c>
    </row>
    <row r="3478" spans="1:73" s="13" customFormat="1">
      <c r="A3478" s="13" t="s">
        <v>18541</v>
      </c>
      <c r="E3478" s="2">
        <v>4560</v>
      </c>
      <c r="F3478" s="22" t="s">
        <v>1927</v>
      </c>
      <c r="G3478" s="13" t="s">
        <v>56</v>
      </c>
      <c r="J3478" s="13" t="s">
        <v>16445</v>
      </c>
      <c r="K3478" s="13" t="s">
        <v>16446</v>
      </c>
      <c r="M3478" s="13" t="s">
        <v>4838</v>
      </c>
      <c r="N3478" s="14" t="s">
        <v>18541</v>
      </c>
      <c r="Q3478" s="13" t="s">
        <v>6618</v>
      </c>
      <c r="R3478" s="13" t="s">
        <v>213</v>
      </c>
      <c r="S3478" s="13" t="s">
        <v>6618</v>
      </c>
      <c r="U3478" s="13" t="s">
        <v>5788</v>
      </c>
      <c r="X3478" s="15">
        <v>1930</v>
      </c>
      <c r="Y3478" s="15">
        <v>10</v>
      </c>
      <c r="Z3478" s="15"/>
      <c r="AA3478" s="13">
        <v>11232</v>
      </c>
      <c r="AF3478" s="13" t="s">
        <v>54</v>
      </c>
      <c r="AL3478" s="13">
        <v>9</v>
      </c>
      <c r="AM3478" s="13">
        <v>-76.166659999999993</v>
      </c>
      <c r="AS3478" s="13">
        <v>3250</v>
      </c>
      <c r="BD3478" s="13" t="s">
        <v>62</v>
      </c>
      <c r="BE3478" s="13" t="s">
        <v>63</v>
      </c>
      <c r="BF3478" s="13" t="s">
        <v>64</v>
      </c>
      <c r="BH3478" s="13" t="s">
        <v>150</v>
      </c>
      <c r="BJ3478" s="13" t="s">
        <v>15675</v>
      </c>
    </row>
    <row r="3479" spans="1:73" s="30" customFormat="1">
      <c r="A3479" s="13" t="s">
        <v>18489</v>
      </c>
      <c r="B3479" s="13"/>
      <c r="C3479" s="13"/>
      <c r="D3479" s="13"/>
      <c r="E3479" s="2">
        <v>4561</v>
      </c>
      <c r="F3479" s="22" t="s">
        <v>1927</v>
      </c>
      <c r="G3479" s="13" t="s">
        <v>56</v>
      </c>
      <c r="H3479" s="13"/>
      <c r="I3479" s="13"/>
      <c r="J3479" s="13" t="s">
        <v>16445</v>
      </c>
      <c r="K3479" s="13" t="s">
        <v>16446</v>
      </c>
      <c r="L3479" s="13"/>
      <c r="M3479" s="13" t="s">
        <v>18461</v>
      </c>
      <c r="N3479" s="14" t="s">
        <v>18489</v>
      </c>
      <c r="O3479" s="13"/>
      <c r="P3479" s="13"/>
      <c r="Q3479" s="13" t="s">
        <v>6848</v>
      </c>
      <c r="R3479" s="13" t="s">
        <v>6451</v>
      </c>
      <c r="S3479" s="13" t="s">
        <v>6848</v>
      </c>
      <c r="T3479" s="13"/>
      <c r="U3479" s="13" t="s">
        <v>18490</v>
      </c>
      <c r="V3479" s="13"/>
      <c r="W3479" s="13"/>
      <c r="X3479" s="15">
        <v>1977</v>
      </c>
      <c r="Y3479" s="15">
        <v>10</v>
      </c>
      <c r="Z3479" s="15">
        <v>17</v>
      </c>
      <c r="AA3479" s="13">
        <v>28415</v>
      </c>
      <c r="AB3479" s="13"/>
      <c r="AC3479" s="13"/>
      <c r="AD3479" s="13"/>
      <c r="AE3479" s="13"/>
      <c r="AF3479" s="13" t="s">
        <v>18491</v>
      </c>
      <c r="AG3479" s="13">
        <v>29587</v>
      </c>
      <c r="AH3479" s="13"/>
      <c r="AI3479" s="13"/>
      <c r="AJ3479" s="13"/>
      <c r="AK3479" s="13"/>
      <c r="AL3479" s="13">
        <v>9.0861099999999997</v>
      </c>
      <c r="AM3479" s="13">
        <v>-61.10333</v>
      </c>
      <c r="AN3479" s="13"/>
      <c r="AO3479" s="13"/>
      <c r="AP3479" s="13"/>
      <c r="AQ3479" s="13"/>
      <c r="AR3479" s="13"/>
      <c r="AS3479" s="13">
        <v>500</v>
      </c>
      <c r="AT3479" s="13"/>
      <c r="AU3479" s="13"/>
      <c r="AV3479" s="13"/>
      <c r="AW3479" s="13"/>
      <c r="AX3479" s="13"/>
      <c r="AY3479" s="13"/>
      <c r="AZ3479" s="13"/>
      <c r="BA3479" s="13"/>
      <c r="BB3479" s="13"/>
      <c r="BC3479" s="13"/>
      <c r="BD3479" s="13" t="s">
        <v>62</v>
      </c>
      <c r="BE3479" s="13" t="s">
        <v>63</v>
      </c>
      <c r="BF3479" s="13" t="s">
        <v>64</v>
      </c>
      <c r="BG3479" s="13"/>
      <c r="BH3479" s="13" t="s">
        <v>150</v>
      </c>
      <c r="BI3479" s="13"/>
      <c r="BJ3479" s="13" t="s">
        <v>15677</v>
      </c>
      <c r="BK3479" s="13"/>
      <c r="BL3479" s="13"/>
      <c r="BM3479" s="13"/>
      <c r="BN3479" s="13"/>
      <c r="BO3479" s="13"/>
      <c r="BP3479" s="13"/>
      <c r="BQ3479" s="13"/>
      <c r="BR3479" s="13"/>
      <c r="BS3479" s="13"/>
      <c r="BT3479" s="13"/>
      <c r="BU3479" s="13"/>
    </row>
    <row r="3480" spans="1:73" s="13" customFormat="1">
      <c r="A3480" s="13" t="s">
        <v>19020</v>
      </c>
      <c r="E3480" s="2">
        <v>4563</v>
      </c>
      <c r="F3480" s="22" t="s">
        <v>1927</v>
      </c>
      <c r="G3480" s="13" t="s">
        <v>56</v>
      </c>
      <c r="J3480" s="13" t="s">
        <v>16445</v>
      </c>
      <c r="K3480" s="13" t="s">
        <v>16446</v>
      </c>
      <c r="M3480" s="13" t="s">
        <v>19010</v>
      </c>
      <c r="N3480" s="14" t="s">
        <v>19020</v>
      </c>
      <c r="Q3480" s="13" t="s">
        <v>6848</v>
      </c>
      <c r="R3480" s="13" t="s">
        <v>1337</v>
      </c>
      <c r="S3480" s="13" t="s">
        <v>6848</v>
      </c>
      <c r="U3480" s="13" t="s">
        <v>19021</v>
      </c>
      <c r="X3480" s="15">
        <v>1982</v>
      </c>
      <c r="Y3480" s="15">
        <v>3</v>
      </c>
      <c r="Z3480" s="15">
        <v>29</v>
      </c>
      <c r="AA3480" s="13">
        <v>30039</v>
      </c>
      <c r="AF3480" s="13" t="s">
        <v>6488</v>
      </c>
      <c r="AG3480" s="13">
        <v>29952</v>
      </c>
      <c r="AL3480" s="13">
        <v>9.1</v>
      </c>
      <c r="AM3480" s="13">
        <v>-72.7</v>
      </c>
      <c r="AS3480" s="13">
        <v>600</v>
      </c>
      <c r="BD3480" s="13" t="s">
        <v>62</v>
      </c>
      <c r="BE3480" s="13" t="s">
        <v>63</v>
      </c>
      <c r="BF3480" s="13" t="s">
        <v>64</v>
      </c>
      <c r="BH3480" s="13" t="s">
        <v>150</v>
      </c>
      <c r="BJ3480" s="13" t="s">
        <v>15680</v>
      </c>
    </row>
    <row r="3481" spans="1:73" s="30" customFormat="1">
      <c r="A3481" s="13" t="s">
        <v>18714</v>
      </c>
      <c r="B3481" s="13"/>
      <c r="C3481" s="13"/>
      <c r="D3481" s="13"/>
      <c r="E3481" s="2">
        <v>4564</v>
      </c>
      <c r="F3481" s="22" t="s">
        <v>1927</v>
      </c>
      <c r="G3481" s="13" t="s">
        <v>56</v>
      </c>
      <c r="H3481" s="13"/>
      <c r="I3481" s="13"/>
      <c r="J3481" s="13" t="s">
        <v>16445</v>
      </c>
      <c r="K3481" s="13" t="s">
        <v>16446</v>
      </c>
      <c r="L3481" s="13"/>
      <c r="M3481" s="13" t="s">
        <v>4469</v>
      </c>
      <c r="N3481" s="14" t="s">
        <v>18714</v>
      </c>
      <c r="O3481" s="13"/>
      <c r="P3481" s="13"/>
      <c r="Q3481" s="13" t="s">
        <v>7820</v>
      </c>
      <c r="R3481" s="13" t="s">
        <v>4232</v>
      </c>
      <c r="S3481" s="13" t="s">
        <v>7820</v>
      </c>
      <c r="T3481" s="13"/>
      <c r="U3481" s="13" t="s">
        <v>18715</v>
      </c>
      <c r="V3481" s="13"/>
      <c r="W3481" s="13"/>
      <c r="X3481" s="15">
        <v>1934</v>
      </c>
      <c r="Y3481" s="15">
        <v>8</v>
      </c>
      <c r="Z3481" s="15">
        <v>2</v>
      </c>
      <c r="AA3481" s="13">
        <v>12633</v>
      </c>
      <c r="AB3481" s="13"/>
      <c r="AC3481" s="13"/>
      <c r="AD3481" s="13"/>
      <c r="AE3481" s="13"/>
      <c r="AF3481" s="13" t="s">
        <v>54</v>
      </c>
      <c r="AG3481" s="13"/>
      <c r="AH3481" s="13"/>
      <c r="AI3481" s="13"/>
      <c r="AJ3481" s="13"/>
      <c r="AK3481" s="13"/>
      <c r="AL3481" s="13">
        <v>9.1413799999999998</v>
      </c>
      <c r="AM3481" s="13">
        <v>-79.843050000000005</v>
      </c>
      <c r="AN3481" s="13"/>
      <c r="AO3481" s="13"/>
      <c r="AP3481" s="13"/>
      <c r="AQ3481" s="13"/>
      <c r="AR3481" s="13"/>
      <c r="AS3481" s="13">
        <v>100</v>
      </c>
      <c r="AT3481" s="13"/>
      <c r="AU3481" s="13"/>
      <c r="AV3481" s="13"/>
      <c r="AW3481" s="13"/>
      <c r="AX3481" s="13"/>
      <c r="AY3481" s="13"/>
      <c r="AZ3481" s="13"/>
      <c r="BA3481" s="13"/>
      <c r="BB3481" s="13"/>
      <c r="BC3481" s="13"/>
      <c r="BD3481" s="13" t="s">
        <v>62</v>
      </c>
      <c r="BE3481" s="13" t="s">
        <v>63</v>
      </c>
      <c r="BF3481" s="13" t="s">
        <v>64</v>
      </c>
      <c r="BG3481" s="13"/>
      <c r="BH3481" s="13" t="s">
        <v>150</v>
      </c>
      <c r="BI3481" s="13"/>
      <c r="BJ3481" s="13" t="s">
        <v>15681</v>
      </c>
      <c r="BK3481" s="13"/>
      <c r="BL3481" s="13"/>
      <c r="BM3481" s="13"/>
      <c r="BN3481" s="13"/>
      <c r="BO3481" s="13"/>
      <c r="BP3481" s="13"/>
      <c r="BQ3481" s="13"/>
      <c r="BR3481" s="13"/>
      <c r="BS3481" s="13"/>
      <c r="BT3481" s="13"/>
      <c r="BU3481" s="13"/>
    </row>
    <row r="3482" spans="1:73" s="13" customFormat="1">
      <c r="A3482" s="13" t="s">
        <v>18697</v>
      </c>
      <c r="E3482" s="2">
        <v>4565</v>
      </c>
      <c r="F3482" s="22" t="s">
        <v>1927</v>
      </c>
      <c r="G3482" s="13" t="s">
        <v>56</v>
      </c>
      <c r="J3482" s="13" t="s">
        <v>16445</v>
      </c>
      <c r="K3482" s="13" t="s">
        <v>16446</v>
      </c>
      <c r="M3482" s="13" t="s">
        <v>511</v>
      </c>
      <c r="N3482" s="14" t="s">
        <v>18697</v>
      </c>
      <c r="Q3482" s="13" t="s">
        <v>7820</v>
      </c>
      <c r="R3482" s="13" t="s">
        <v>4232</v>
      </c>
      <c r="S3482" s="13" t="s">
        <v>7820</v>
      </c>
      <c r="U3482" s="13" t="s">
        <v>13085</v>
      </c>
      <c r="X3482" s="15">
        <v>1968</v>
      </c>
      <c r="Y3482" s="15">
        <v>5</v>
      </c>
      <c r="Z3482" s="15">
        <v>11</v>
      </c>
      <c r="AA3482" s="13">
        <v>24969</v>
      </c>
      <c r="AF3482" s="13" t="s">
        <v>54</v>
      </c>
      <c r="AL3482" s="13">
        <v>9.1555499999999999</v>
      </c>
      <c r="AM3482" s="13">
        <v>-79.852770000000007</v>
      </c>
      <c r="AS3482" s="13">
        <v>550</v>
      </c>
      <c r="BD3482" s="13" t="s">
        <v>62</v>
      </c>
      <c r="BE3482" s="13" t="s">
        <v>63</v>
      </c>
      <c r="BF3482" s="13" t="s">
        <v>64</v>
      </c>
      <c r="BH3482" s="13" t="s">
        <v>150</v>
      </c>
      <c r="BJ3482" s="13" t="s">
        <v>15683</v>
      </c>
    </row>
    <row r="3483" spans="1:73" s="30" customFormat="1">
      <c r="A3483" s="13" t="s">
        <v>18719</v>
      </c>
      <c r="B3483" s="13"/>
      <c r="C3483" s="13"/>
      <c r="D3483" s="13"/>
      <c r="E3483" s="2">
        <v>4566</v>
      </c>
      <c r="F3483" s="22" t="s">
        <v>1927</v>
      </c>
      <c r="G3483" s="13" t="s">
        <v>56</v>
      </c>
      <c r="H3483" s="13"/>
      <c r="I3483" s="13"/>
      <c r="J3483" s="13" t="s">
        <v>16445</v>
      </c>
      <c r="K3483" s="13" t="s">
        <v>16446</v>
      </c>
      <c r="L3483" s="13"/>
      <c r="M3483" s="13" t="s">
        <v>511</v>
      </c>
      <c r="N3483" s="14" t="s">
        <v>18719</v>
      </c>
      <c r="O3483" s="13"/>
      <c r="P3483" s="13"/>
      <c r="Q3483" s="13" t="s">
        <v>7820</v>
      </c>
      <c r="R3483" s="13" t="s">
        <v>4232</v>
      </c>
      <c r="S3483" s="13" t="s">
        <v>7820</v>
      </c>
      <c r="T3483" s="13"/>
      <c r="U3483" s="13" t="s">
        <v>18720</v>
      </c>
      <c r="V3483" s="13"/>
      <c r="W3483" s="13"/>
      <c r="X3483" s="15">
        <v>1969</v>
      </c>
      <c r="Y3483" s="15">
        <v>2</v>
      </c>
      <c r="Z3483" s="15">
        <v>18</v>
      </c>
      <c r="AA3483" s="13">
        <v>25252</v>
      </c>
      <c r="AB3483" s="13"/>
      <c r="AC3483" s="13"/>
      <c r="AD3483" s="13"/>
      <c r="AE3483" s="13"/>
      <c r="AF3483" s="13" t="s">
        <v>54</v>
      </c>
      <c r="AG3483" s="13"/>
      <c r="AH3483" s="13"/>
      <c r="AI3483" s="13"/>
      <c r="AJ3483" s="13"/>
      <c r="AK3483" s="13"/>
      <c r="AL3483" s="13">
        <v>9.1569439999999993</v>
      </c>
      <c r="AM3483" s="13">
        <v>-79.841667000000001</v>
      </c>
      <c r="AN3483" s="13"/>
      <c r="AO3483" s="13"/>
      <c r="AP3483" s="13"/>
      <c r="AQ3483" s="13"/>
      <c r="AR3483" s="13"/>
      <c r="AS3483" s="13">
        <v>550</v>
      </c>
      <c r="AT3483" s="13"/>
      <c r="AU3483" s="13"/>
      <c r="AV3483" s="13"/>
      <c r="AW3483" s="13"/>
      <c r="AX3483" s="13"/>
      <c r="AY3483" s="13"/>
      <c r="AZ3483" s="13"/>
      <c r="BA3483" s="13"/>
      <c r="BB3483" s="13"/>
      <c r="BC3483" s="13"/>
      <c r="BD3483" s="13" t="s">
        <v>62</v>
      </c>
      <c r="BE3483" s="13" t="s">
        <v>63</v>
      </c>
      <c r="BF3483" s="13" t="s">
        <v>64</v>
      </c>
      <c r="BG3483" s="13"/>
      <c r="BH3483" s="13" t="s">
        <v>150</v>
      </c>
      <c r="BI3483" s="13"/>
      <c r="BJ3483" s="13" t="s">
        <v>15684</v>
      </c>
      <c r="BK3483" s="13"/>
      <c r="BL3483" s="13"/>
      <c r="BM3483" s="13"/>
      <c r="BN3483" s="13"/>
      <c r="BO3483" s="13"/>
      <c r="BP3483" s="13"/>
      <c r="BQ3483" s="13"/>
      <c r="BR3483" s="13"/>
      <c r="BS3483" s="13"/>
      <c r="BT3483" s="13"/>
      <c r="BU3483" s="13"/>
    </row>
    <row r="3484" spans="1:73" s="13" customFormat="1">
      <c r="A3484" s="13" t="s">
        <v>18721</v>
      </c>
      <c r="E3484" s="2">
        <v>4567</v>
      </c>
      <c r="F3484" s="22" t="s">
        <v>1927</v>
      </c>
      <c r="G3484" s="13" t="s">
        <v>56</v>
      </c>
      <c r="J3484" s="13" t="s">
        <v>16445</v>
      </c>
      <c r="K3484" s="13" t="s">
        <v>16446</v>
      </c>
      <c r="M3484" s="13" t="s">
        <v>511</v>
      </c>
      <c r="N3484" s="14" t="s">
        <v>18721</v>
      </c>
      <c r="Q3484" s="13" t="s">
        <v>7820</v>
      </c>
      <c r="R3484" s="13" t="s">
        <v>4232</v>
      </c>
      <c r="S3484" s="13" t="s">
        <v>7820</v>
      </c>
      <c r="U3484" s="13" t="s">
        <v>18722</v>
      </c>
      <c r="X3484" s="15">
        <v>1968</v>
      </c>
      <c r="Y3484" s="15">
        <v>10</v>
      </c>
      <c r="Z3484" s="15">
        <v>2</v>
      </c>
      <c r="AA3484" s="13">
        <v>25113</v>
      </c>
      <c r="AF3484" s="13" t="s">
        <v>54</v>
      </c>
      <c r="AL3484" s="13">
        <v>9.1586099999999995</v>
      </c>
      <c r="AM3484" s="13">
        <v>-79.868049999999997</v>
      </c>
      <c r="AS3484" s="13">
        <v>550</v>
      </c>
      <c r="BD3484" s="13" t="s">
        <v>62</v>
      </c>
      <c r="BE3484" s="13" t="s">
        <v>63</v>
      </c>
      <c r="BF3484" s="13" t="s">
        <v>64</v>
      </c>
      <c r="BH3484" s="13" t="s">
        <v>150</v>
      </c>
      <c r="BJ3484" s="13" t="s">
        <v>15685</v>
      </c>
    </row>
    <row r="3485" spans="1:73" s="13" customFormat="1">
      <c r="A3485" s="13" t="s">
        <v>18772</v>
      </c>
      <c r="E3485" s="2">
        <v>4568</v>
      </c>
      <c r="F3485" s="22" t="s">
        <v>1927</v>
      </c>
      <c r="G3485" s="13" t="s">
        <v>56</v>
      </c>
      <c r="J3485" s="13" t="s">
        <v>16445</v>
      </c>
      <c r="K3485" s="13" t="s">
        <v>16446</v>
      </c>
      <c r="M3485" s="13" t="s">
        <v>511</v>
      </c>
      <c r="N3485" s="14" t="s">
        <v>18772</v>
      </c>
      <c r="Q3485" s="13" t="s">
        <v>7820</v>
      </c>
      <c r="R3485" s="13" t="s">
        <v>4232</v>
      </c>
      <c r="S3485" s="13" t="s">
        <v>7820</v>
      </c>
      <c r="U3485" s="13" t="s">
        <v>18773</v>
      </c>
      <c r="X3485" s="15">
        <v>1969</v>
      </c>
      <c r="Y3485" s="15">
        <v>2</v>
      </c>
      <c r="Z3485" s="15">
        <v>11</v>
      </c>
      <c r="AA3485" s="13">
        <v>25245</v>
      </c>
      <c r="AF3485" s="13" t="s">
        <v>54</v>
      </c>
      <c r="AL3485" s="13">
        <v>9.16</v>
      </c>
      <c r="AM3485" s="13">
        <v>-79.819721999999999</v>
      </c>
      <c r="AS3485" s="13">
        <v>50</v>
      </c>
      <c r="BD3485" s="13" t="s">
        <v>62</v>
      </c>
      <c r="BE3485" s="13" t="s">
        <v>63</v>
      </c>
      <c r="BF3485" s="13" t="s">
        <v>64</v>
      </c>
      <c r="BH3485" s="13" t="s">
        <v>150</v>
      </c>
      <c r="BJ3485" s="13" t="s">
        <v>15689</v>
      </c>
    </row>
    <row r="3486" spans="1:73" s="30" customFormat="1">
      <c r="A3486" s="13" t="s">
        <v>17687</v>
      </c>
      <c r="B3486" s="13"/>
      <c r="C3486" s="13"/>
      <c r="D3486" s="13"/>
      <c r="E3486" s="2">
        <v>4569</v>
      </c>
      <c r="F3486" s="22" t="s">
        <v>1927</v>
      </c>
      <c r="G3486" s="13" t="s">
        <v>56</v>
      </c>
      <c r="H3486" s="13"/>
      <c r="I3486" s="13"/>
      <c r="J3486" s="13" t="s">
        <v>16445</v>
      </c>
      <c r="K3486" s="13" t="s">
        <v>16446</v>
      </c>
      <c r="L3486" s="13"/>
      <c r="M3486" s="13" t="s">
        <v>17688</v>
      </c>
      <c r="N3486" s="14" t="s">
        <v>17687</v>
      </c>
      <c r="O3486" s="13"/>
      <c r="P3486" s="13"/>
      <c r="Q3486" s="13" t="s">
        <v>6848</v>
      </c>
      <c r="R3486" s="13" t="s">
        <v>6451</v>
      </c>
      <c r="S3486" s="13" t="s">
        <v>6848</v>
      </c>
      <c r="T3486" s="13"/>
      <c r="U3486" s="13" t="s">
        <v>17689</v>
      </c>
      <c r="V3486" s="13"/>
      <c r="W3486" s="13"/>
      <c r="X3486" s="15"/>
      <c r="Y3486" s="15"/>
      <c r="Z3486" s="15"/>
      <c r="AA3486" s="13"/>
      <c r="AB3486" s="13"/>
      <c r="AC3486" s="13"/>
      <c r="AD3486" s="13"/>
      <c r="AE3486" s="13"/>
      <c r="AF3486" s="13" t="s">
        <v>54</v>
      </c>
      <c r="AG3486" s="13"/>
      <c r="AH3486" s="13"/>
      <c r="AI3486" s="13"/>
      <c r="AJ3486" s="13"/>
      <c r="AK3486" s="13"/>
      <c r="AL3486" s="13">
        <v>9.16</v>
      </c>
      <c r="AM3486" s="13">
        <v>-61.13</v>
      </c>
      <c r="AN3486" s="13"/>
      <c r="AO3486" s="13"/>
      <c r="AP3486" s="13"/>
      <c r="AQ3486" s="13"/>
      <c r="AR3486" s="13"/>
      <c r="AS3486" s="13"/>
      <c r="AT3486" s="13"/>
      <c r="AU3486" s="13"/>
      <c r="AV3486" s="13"/>
      <c r="AW3486" s="13"/>
      <c r="AX3486" s="13"/>
      <c r="AY3486" s="13"/>
      <c r="AZ3486" s="13"/>
      <c r="BA3486" s="13"/>
      <c r="BB3486" s="13"/>
      <c r="BC3486" s="13"/>
      <c r="BD3486" s="13" t="s">
        <v>62</v>
      </c>
      <c r="BE3486" s="13" t="s">
        <v>63</v>
      </c>
      <c r="BF3486" s="13" t="s">
        <v>64</v>
      </c>
      <c r="BG3486" s="13"/>
      <c r="BH3486" s="13" t="s">
        <v>150</v>
      </c>
      <c r="BI3486" s="13"/>
      <c r="BJ3486" s="13" t="s">
        <v>15692</v>
      </c>
      <c r="BK3486" s="13"/>
      <c r="BL3486" s="13"/>
      <c r="BM3486" s="13"/>
      <c r="BN3486" s="13"/>
      <c r="BO3486" s="13"/>
      <c r="BP3486" s="13"/>
      <c r="BQ3486" s="13"/>
      <c r="BR3486" s="13"/>
      <c r="BS3486" s="13"/>
      <c r="BT3486" s="13"/>
      <c r="BU3486" s="13"/>
    </row>
    <row r="3487" spans="1:73" s="13" customFormat="1">
      <c r="A3487" s="13" t="s">
        <v>17720</v>
      </c>
      <c r="E3487" s="2">
        <v>4570</v>
      </c>
      <c r="F3487" s="22" t="s">
        <v>1927</v>
      </c>
      <c r="G3487" s="13" t="s">
        <v>56</v>
      </c>
      <c r="J3487" s="13" t="s">
        <v>16445</v>
      </c>
      <c r="K3487" s="13" t="s">
        <v>16446</v>
      </c>
      <c r="M3487" s="13" t="s">
        <v>17688</v>
      </c>
      <c r="N3487" s="14" t="s">
        <v>17720</v>
      </c>
      <c r="Q3487" s="13" t="s">
        <v>6848</v>
      </c>
      <c r="R3487" s="13" t="s">
        <v>6451</v>
      </c>
      <c r="S3487" s="13" t="s">
        <v>6848</v>
      </c>
      <c r="U3487" s="13" t="s">
        <v>17689</v>
      </c>
      <c r="X3487" s="15"/>
      <c r="Y3487" s="15"/>
      <c r="Z3487" s="15"/>
      <c r="AF3487" s="13" t="s">
        <v>54</v>
      </c>
      <c r="AL3487" s="13">
        <v>9.16</v>
      </c>
      <c r="AM3487" s="13">
        <v>-61.13</v>
      </c>
      <c r="BD3487" s="13" t="s">
        <v>62</v>
      </c>
      <c r="BE3487" s="13" t="s">
        <v>63</v>
      </c>
      <c r="BF3487" s="13" t="s">
        <v>64</v>
      </c>
      <c r="BH3487" s="13" t="s">
        <v>150</v>
      </c>
      <c r="BJ3487" s="13" t="s">
        <v>15694</v>
      </c>
    </row>
    <row r="3488" spans="1:73" s="30" customFormat="1">
      <c r="A3488" s="13" t="s">
        <v>18994</v>
      </c>
      <c r="B3488" s="13"/>
      <c r="C3488" s="13"/>
      <c r="D3488" s="13"/>
      <c r="E3488" s="2">
        <v>4571</v>
      </c>
      <c r="F3488" s="22" t="s">
        <v>1927</v>
      </c>
      <c r="G3488" s="13" t="s">
        <v>56</v>
      </c>
      <c r="H3488" s="13"/>
      <c r="I3488" s="13"/>
      <c r="J3488" s="13" t="s">
        <v>16445</v>
      </c>
      <c r="K3488" s="13" t="s">
        <v>16446</v>
      </c>
      <c r="L3488" s="13"/>
      <c r="M3488" s="13" t="s">
        <v>13997</v>
      </c>
      <c r="N3488" s="14" t="s">
        <v>18994</v>
      </c>
      <c r="O3488" s="13"/>
      <c r="P3488" s="13"/>
      <c r="Q3488" s="13" t="s">
        <v>6848</v>
      </c>
      <c r="R3488" s="13" t="s">
        <v>210</v>
      </c>
      <c r="S3488" s="13" t="s">
        <v>6848</v>
      </c>
      <c r="T3488" s="13"/>
      <c r="U3488" s="13" t="s">
        <v>13695</v>
      </c>
      <c r="V3488" s="13"/>
      <c r="W3488" s="13"/>
      <c r="X3488" s="15">
        <v>1984</v>
      </c>
      <c r="Y3488" s="15">
        <v>7</v>
      </c>
      <c r="Z3488" s="15">
        <v>2</v>
      </c>
      <c r="AA3488" s="13">
        <v>30865</v>
      </c>
      <c r="AB3488" s="13"/>
      <c r="AC3488" s="13"/>
      <c r="AD3488" s="13"/>
      <c r="AE3488" s="13"/>
      <c r="AF3488" s="13" t="s">
        <v>3802</v>
      </c>
      <c r="AG3488" s="13">
        <v>31413</v>
      </c>
      <c r="AH3488" s="13"/>
      <c r="AI3488" s="13"/>
      <c r="AJ3488" s="13"/>
      <c r="AK3488" s="13"/>
      <c r="AL3488" s="13">
        <v>1.06667</v>
      </c>
      <c r="AM3488" s="13">
        <v>-66.25</v>
      </c>
      <c r="AN3488" s="13"/>
      <c r="AO3488" s="13"/>
      <c r="AP3488" s="13"/>
      <c r="AQ3488" s="13"/>
      <c r="AR3488" s="13"/>
      <c r="AS3488" s="13">
        <v>1000</v>
      </c>
      <c r="AT3488" s="13"/>
      <c r="AU3488" s="13"/>
      <c r="AV3488" s="13"/>
      <c r="AW3488" s="13"/>
      <c r="AX3488" s="13"/>
      <c r="AY3488" s="13"/>
      <c r="AZ3488" s="13"/>
      <c r="BA3488" s="13"/>
      <c r="BB3488" s="13"/>
      <c r="BC3488" s="13"/>
      <c r="BD3488" s="13" t="s">
        <v>62</v>
      </c>
      <c r="BE3488" s="13" t="s">
        <v>63</v>
      </c>
      <c r="BF3488" s="13" t="s">
        <v>64</v>
      </c>
      <c r="BG3488" s="13"/>
      <c r="BH3488" s="13" t="s">
        <v>150</v>
      </c>
      <c r="BI3488" s="13"/>
      <c r="BJ3488" s="13" t="s">
        <v>15695</v>
      </c>
      <c r="BK3488" s="13"/>
      <c r="BL3488" s="13"/>
      <c r="BM3488" s="13"/>
      <c r="BN3488" s="13"/>
      <c r="BO3488" s="13"/>
      <c r="BP3488" s="13"/>
      <c r="BQ3488" s="13"/>
      <c r="BR3488" s="13"/>
      <c r="BS3488" s="13"/>
      <c r="BT3488" s="13"/>
      <c r="BU3488" s="13"/>
    </row>
    <row r="3489" spans="1:73" s="13" customFormat="1">
      <c r="A3489" s="13" t="s">
        <v>18708</v>
      </c>
      <c r="E3489" s="2">
        <v>4572</v>
      </c>
      <c r="F3489" s="22" t="s">
        <v>1927</v>
      </c>
      <c r="G3489" s="13" t="s">
        <v>56</v>
      </c>
      <c r="J3489" s="13" t="s">
        <v>16445</v>
      </c>
      <c r="K3489" s="13" t="s">
        <v>16446</v>
      </c>
      <c r="M3489" s="13" t="s">
        <v>4338</v>
      </c>
      <c r="N3489" s="14" t="s">
        <v>18708</v>
      </c>
      <c r="Q3489" s="13" t="s">
        <v>7820</v>
      </c>
      <c r="R3489" s="13" t="s">
        <v>4163</v>
      </c>
      <c r="S3489" s="13" t="s">
        <v>7820</v>
      </c>
      <c r="U3489" s="13" t="s">
        <v>18709</v>
      </c>
      <c r="X3489" s="15">
        <v>1964</v>
      </c>
      <c r="Y3489" s="15">
        <v>8</v>
      </c>
      <c r="Z3489" s="15">
        <v>22</v>
      </c>
      <c r="AA3489" s="13">
        <v>23611</v>
      </c>
      <c r="AF3489" s="13" t="s">
        <v>18710</v>
      </c>
      <c r="AG3489" s="13">
        <v>23743</v>
      </c>
      <c r="AL3489" s="13">
        <v>9.1999999999999993</v>
      </c>
      <c r="AM3489" s="13">
        <v>-82.343333000000001</v>
      </c>
      <c r="BD3489" s="13" t="s">
        <v>62</v>
      </c>
      <c r="BE3489" s="13" t="s">
        <v>63</v>
      </c>
      <c r="BF3489" s="13" t="s">
        <v>64</v>
      </c>
      <c r="BH3489" s="13" t="s">
        <v>150</v>
      </c>
      <c r="BJ3489" s="13" t="s">
        <v>15696</v>
      </c>
    </row>
    <row r="3490" spans="1:73" s="13" customFormat="1">
      <c r="A3490" s="13" t="s">
        <v>18711</v>
      </c>
      <c r="E3490" s="2">
        <v>4573</v>
      </c>
      <c r="F3490" s="22" t="s">
        <v>1927</v>
      </c>
      <c r="G3490" s="13" t="s">
        <v>56</v>
      </c>
      <c r="J3490" s="13" t="s">
        <v>16445</v>
      </c>
      <c r="K3490" s="13" t="s">
        <v>16446</v>
      </c>
      <c r="M3490" s="13" t="s">
        <v>13229</v>
      </c>
      <c r="N3490" s="14" t="s">
        <v>18711</v>
      </c>
      <c r="Q3490" s="13" t="s">
        <v>7820</v>
      </c>
      <c r="R3490" s="13" t="s">
        <v>4163</v>
      </c>
      <c r="S3490" s="13" t="s">
        <v>7820</v>
      </c>
      <c r="U3490" s="13" t="s">
        <v>18712</v>
      </c>
      <c r="X3490" s="15">
        <v>1989</v>
      </c>
      <c r="Y3490" s="15">
        <v>2</v>
      </c>
      <c r="Z3490" s="15">
        <v>26</v>
      </c>
      <c r="AA3490" s="13">
        <v>32565</v>
      </c>
      <c r="AF3490" s="13" t="s">
        <v>9045</v>
      </c>
      <c r="AG3490" s="13">
        <v>32509</v>
      </c>
      <c r="AL3490" s="13">
        <v>9.2050000000000001</v>
      </c>
      <c r="AM3490" s="13">
        <v>-82.355000000000004</v>
      </c>
      <c r="AS3490" s="13">
        <v>425</v>
      </c>
      <c r="BD3490" s="13" t="s">
        <v>62</v>
      </c>
      <c r="BE3490" s="13" t="s">
        <v>63</v>
      </c>
      <c r="BF3490" s="13" t="s">
        <v>64</v>
      </c>
      <c r="BH3490" s="13" t="s">
        <v>150</v>
      </c>
      <c r="BJ3490" s="13" t="s">
        <v>15698</v>
      </c>
    </row>
    <row r="3491" spans="1:73" s="30" customFormat="1">
      <c r="A3491" s="13" t="s">
        <v>18732</v>
      </c>
      <c r="B3491" s="13"/>
      <c r="C3491" s="13"/>
      <c r="D3491" s="13"/>
      <c r="E3491" s="2">
        <v>4574</v>
      </c>
      <c r="F3491" s="22" t="s">
        <v>1927</v>
      </c>
      <c r="G3491" s="13" t="s">
        <v>56</v>
      </c>
      <c r="H3491" s="13"/>
      <c r="I3491" s="13"/>
      <c r="J3491" s="13" t="s">
        <v>16445</v>
      </c>
      <c r="K3491" s="13" t="s">
        <v>16446</v>
      </c>
      <c r="L3491" s="13"/>
      <c r="M3491" s="13" t="s">
        <v>4444</v>
      </c>
      <c r="N3491" s="14" t="s">
        <v>18732</v>
      </c>
      <c r="O3491" s="13"/>
      <c r="P3491" s="13"/>
      <c r="Q3491" s="13" t="s">
        <v>7820</v>
      </c>
      <c r="R3491" s="13" t="s">
        <v>4232</v>
      </c>
      <c r="S3491" s="13" t="s">
        <v>7820</v>
      </c>
      <c r="T3491" s="13"/>
      <c r="U3491" s="13" t="s">
        <v>18733</v>
      </c>
      <c r="V3491" s="13"/>
      <c r="W3491" s="13"/>
      <c r="X3491" s="15">
        <v>1935</v>
      </c>
      <c r="Y3491" s="15">
        <v>3</v>
      </c>
      <c r="Z3491" s="15">
        <v>15</v>
      </c>
      <c r="AA3491" s="13">
        <v>12858</v>
      </c>
      <c r="AB3491" s="13"/>
      <c r="AC3491" s="13"/>
      <c r="AD3491" s="13"/>
      <c r="AE3491" s="13"/>
      <c r="AF3491" s="13" t="s">
        <v>18734</v>
      </c>
      <c r="AG3491" s="13">
        <v>14246</v>
      </c>
      <c r="AH3491" s="13"/>
      <c r="AI3491" s="13"/>
      <c r="AJ3491" s="13"/>
      <c r="AK3491" s="13"/>
      <c r="AL3491" s="13">
        <v>9.2249999999999996</v>
      </c>
      <c r="AM3491" s="13">
        <v>-79.533330000000007</v>
      </c>
      <c r="AN3491" s="13"/>
      <c r="AO3491" s="13"/>
      <c r="AP3491" s="13"/>
      <c r="AQ3491" s="13"/>
      <c r="AR3491" s="13"/>
      <c r="AS3491" s="13">
        <v>100</v>
      </c>
      <c r="AT3491" s="13"/>
      <c r="AU3491" s="13"/>
      <c r="AV3491" s="13"/>
      <c r="AW3491" s="13"/>
      <c r="AX3491" s="13"/>
      <c r="AY3491" s="13"/>
      <c r="AZ3491" s="13"/>
      <c r="BA3491" s="13"/>
      <c r="BB3491" s="13"/>
      <c r="BC3491" s="13"/>
      <c r="BD3491" s="13" t="s">
        <v>62</v>
      </c>
      <c r="BE3491" s="13" t="s">
        <v>63</v>
      </c>
      <c r="BF3491" s="13" t="s">
        <v>64</v>
      </c>
      <c r="BG3491" s="13"/>
      <c r="BH3491" s="13" t="s">
        <v>150</v>
      </c>
      <c r="BI3491" s="13"/>
      <c r="BJ3491" s="13" t="s">
        <v>15700</v>
      </c>
      <c r="BK3491" s="13"/>
      <c r="BL3491" s="13"/>
      <c r="BM3491" s="13"/>
      <c r="BN3491" s="13"/>
      <c r="BO3491" s="13"/>
      <c r="BP3491" s="13"/>
      <c r="BQ3491" s="13"/>
      <c r="BR3491" s="13"/>
      <c r="BS3491" s="13"/>
      <c r="BT3491" s="13"/>
      <c r="BU3491" s="13"/>
    </row>
    <row r="3492" spans="1:73" s="30" customFormat="1">
      <c r="A3492" s="13" t="s">
        <v>18517</v>
      </c>
      <c r="B3492" s="13"/>
      <c r="C3492" s="13"/>
      <c r="D3492" s="13"/>
      <c r="E3492" s="2">
        <v>4575</v>
      </c>
      <c r="F3492" s="22" t="s">
        <v>1927</v>
      </c>
      <c r="G3492" s="13" t="s">
        <v>56</v>
      </c>
      <c r="H3492" s="13"/>
      <c r="I3492" s="13"/>
      <c r="J3492" s="13" t="s">
        <v>16445</v>
      </c>
      <c r="K3492" s="13" t="s">
        <v>16446</v>
      </c>
      <c r="L3492" s="13"/>
      <c r="M3492" s="13" t="s">
        <v>18461</v>
      </c>
      <c r="N3492" s="14" t="s">
        <v>18517</v>
      </c>
      <c r="O3492" s="13"/>
      <c r="P3492" s="13"/>
      <c r="Q3492" s="13" t="s">
        <v>6848</v>
      </c>
      <c r="R3492" s="13" t="s">
        <v>6451</v>
      </c>
      <c r="S3492" s="13" t="s">
        <v>6848</v>
      </c>
      <c r="T3492" s="13"/>
      <c r="U3492" s="13" t="s">
        <v>6467</v>
      </c>
      <c r="V3492" s="13"/>
      <c r="W3492" s="13"/>
      <c r="X3492" s="15">
        <v>1977</v>
      </c>
      <c r="Y3492" s="15">
        <v>10</v>
      </c>
      <c r="Z3492" s="15">
        <v>19</v>
      </c>
      <c r="AA3492" s="13">
        <v>28417</v>
      </c>
      <c r="AB3492" s="13"/>
      <c r="AC3492" s="13"/>
      <c r="AD3492" s="13"/>
      <c r="AE3492" s="13"/>
      <c r="AF3492" s="13" t="s">
        <v>3802</v>
      </c>
      <c r="AG3492" s="13">
        <v>29587</v>
      </c>
      <c r="AH3492" s="13"/>
      <c r="AI3492" s="13"/>
      <c r="AJ3492" s="13"/>
      <c r="AK3492" s="13"/>
      <c r="AL3492" s="13">
        <v>9.25</v>
      </c>
      <c r="AM3492" s="13">
        <v>-60.95</v>
      </c>
      <c r="AN3492" s="13"/>
      <c r="AO3492" s="13"/>
      <c r="AP3492" s="13"/>
      <c r="AQ3492" s="13"/>
      <c r="AR3492" s="13"/>
      <c r="AS3492" s="13">
        <v>500</v>
      </c>
      <c r="AT3492" s="13"/>
      <c r="AU3492" s="13"/>
      <c r="AV3492" s="13"/>
      <c r="AW3492" s="13"/>
      <c r="AX3492" s="13"/>
      <c r="AY3492" s="13"/>
      <c r="AZ3492" s="13"/>
      <c r="BA3492" s="13"/>
      <c r="BB3492" s="13"/>
      <c r="BC3492" s="13"/>
      <c r="BD3492" s="13" t="s">
        <v>62</v>
      </c>
      <c r="BE3492" s="13" t="s">
        <v>63</v>
      </c>
      <c r="BF3492" s="13" t="s">
        <v>64</v>
      </c>
      <c r="BG3492" s="13"/>
      <c r="BH3492" s="13" t="s">
        <v>150</v>
      </c>
      <c r="BI3492" s="13"/>
      <c r="BJ3492" s="13" t="s">
        <v>15702</v>
      </c>
      <c r="BK3492" s="13"/>
      <c r="BL3492" s="13"/>
      <c r="BM3492" s="13"/>
      <c r="BN3492" s="13"/>
      <c r="BO3492" s="13"/>
      <c r="BP3492" s="13"/>
      <c r="BQ3492" s="13"/>
      <c r="BR3492" s="13"/>
      <c r="BS3492" s="13"/>
      <c r="BT3492" s="13"/>
      <c r="BU3492" s="13"/>
    </row>
    <row r="3493" spans="1:73" s="30" customFormat="1">
      <c r="A3493" s="13" t="s">
        <v>17251</v>
      </c>
      <c r="B3493" s="13"/>
      <c r="C3493" s="13"/>
      <c r="D3493" s="13"/>
      <c r="E3493" s="2">
        <v>4576</v>
      </c>
      <c r="F3493" s="22" t="s">
        <v>1927</v>
      </c>
      <c r="G3493" s="13" t="s">
        <v>56</v>
      </c>
      <c r="H3493" s="13"/>
      <c r="I3493" s="13"/>
      <c r="J3493" s="13" t="s">
        <v>16445</v>
      </c>
      <c r="K3493" s="13" t="s">
        <v>16446</v>
      </c>
      <c r="L3493" s="13"/>
      <c r="M3493" s="13" t="s">
        <v>6847</v>
      </c>
      <c r="N3493" s="14" t="s">
        <v>17251</v>
      </c>
      <c r="O3493" s="13"/>
      <c r="P3493" s="13"/>
      <c r="Q3493" s="13" t="s">
        <v>6848</v>
      </c>
      <c r="R3493" s="13" t="s">
        <v>6451</v>
      </c>
      <c r="S3493" s="13" t="s">
        <v>6848</v>
      </c>
      <c r="T3493" s="13"/>
      <c r="U3493" s="13" t="s">
        <v>17252</v>
      </c>
      <c r="V3493" s="13"/>
      <c r="W3493" s="13"/>
      <c r="X3493" s="15">
        <v>1977</v>
      </c>
      <c r="Y3493" s="15">
        <v>10</v>
      </c>
      <c r="Z3493" s="15">
        <v>19</v>
      </c>
      <c r="AA3493" s="13">
        <v>28417</v>
      </c>
      <c r="AB3493" s="13"/>
      <c r="AC3493" s="13"/>
      <c r="AD3493" s="13"/>
      <c r="AE3493" s="13"/>
      <c r="AF3493" s="13" t="s">
        <v>54</v>
      </c>
      <c r="AG3493" s="13"/>
      <c r="AH3493" s="13"/>
      <c r="AI3493" s="13"/>
      <c r="AJ3493" s="13"/>
      <c r="AK3493" s="13"/>
      <c r="AL3493" s="13">
        <v>9.2546999999999997</v>
      </c>
      <c r="AM3493" s="13">
        <v>-60.95</v>
      </c>
      <c r="AN3493" s="13"/>
      <c r="AO3493" s="13"/>
      <c r="AP3493" s="13"/>
      <c r="AQ3493" s="13"/>
      <c r="AR3493" s="13"/>
      <c r="AS3493" s="13"/>
      <c r="AT3493" s="13"/>
      <c r="AU3493" s="13"/>
      <c r="AV3493" s="13"/>
      <c r="AW3493" s="13"/>
      <c r="AX3493" s="13"/>
      <c r="AY3493" s="13"/>
      <c r="AZ3493" s="13"/>
      <c r="BA3493" s="13"/>
      <c r="BB3493" s="13"/>
      <c r="BC3493" s="13"/>
      <c r="BD3493" s="13" t="s">
        <v>62</v>
      </c>
      <c r="BE3493" s="13" t="s">
        <v>63</v>
      </c>
      <c r="BF3493" s="13" t="s">
        <v>64</v>
      </c>
      <c r="BG3493" s="13"/>
      <c r="BH3493" s="13" t="s">
        <v>150</v>
      </c>
      <c r="BI3493" s="13"/>
      <c r="BJ3493" s="13" t="s">
        <v>15703</v>
      </c>
      <c r="BK3493" s="13"/>
      <c r="BL3493" s="13"/>
      <c r="BM3493" s="13"/>
      <c r="BN3493" s="13"/>
      <c r="BO3493" s="13"/>
      <c r="BP3493" s="13"/>
      <c r="BQ3493" s="13"/>
      <c r="BR3493" s="13"/>
      <c r="BS3493" s="13"/>
      <c r="BT3493" s="13"/>
      <c r="BU3493" s="13"/>
    </row>
    <row r="3494" spans="1:73" s="30" customFormat="1">
      <c r="A3494" s="13" t="s">
        <v>18769</v>
      </c>
      <c r="B3494" s="13"/>
      <c r="C3494" s="13"/>
      <c r="D3494" s="13"/>
      <c r="E3494" s="2">
        <v>4577</v>
      </c>
      <c r="F3494" s="22" t="s">
        <v>1927</v>
      </c>
      <c r="G3494" s="13" t="s">
        <v>56</v>
      </c>
      <c r="H3494" s="13"/>
      <c r="I3494" s="13"/>
      <c r="J3494" s="13" t="s">
        <v>16445</v>
      </c>
      <c r="K3494" s="13" t="s">
        <v>16446</v>
      </c>
      <c r="L3494" s="13"/>
      <c r="M3494" s="13" t="s">
        <v>13229</v>
      </c>
      <c r="N3494" s="14" t="s">
        <v>18769</v>
      </c>
      <c r="O3494" s="13"/>
      <c r="P3494" s="13"/>
      <c r="Q3494" s="13" t="s">
        <v>7820</v>
      </c>
      <c r="R3494" s="13" t="s">
        <v>4163</v>
      </c>
      <c r="S3494" s="13" t="s">
        <v>7820</v>
      </c>
      <c r="T3494" s="13"/>
      <c r="U3494" s="13" t="s">
        <v>18770</v>
      </c>
      <c r="V3494" s="13"/>
      <c r="W3494" s="13"/>
      <c r="X3494" s="15">
        <v>1989</v>
      </c>
      <c r="Y3494" s="15">
        <v>2</v>
      </c>
      <c r="Z3494" s="15">
        <v>6</v>
      </c>
      <c r="AA3494" s="13">
        <v>32545</v>
      </c>
      <c r="AB3494" s="13"/>
      <c r="AC3494" s="13"/>
      <c r="AD3494" s="13"/>
      <c r="AE3494" s="13"/>
      <c r="AF3494" s="13" t="s">
        <v>6288</v>
      </c>
      <c r="AG3494" s="13"/>
      <c r="AH3494" s="13"/>
      <c r="AI3494" s="13"/>
      <c r="AJ3494" s="13"/>
      <c r="AK3494" s="13"/>
      <c r="AL3494" s="13">
        <v>9.2550000000000008</v>
      </c>
      <c r="AM3494" s="13">
        <v>-82.243333000000007</v>
      </c>
      <c r="AN3494" s="13"/>
      <c r="AO3494" s="13"/>
      <c r="AP3494" s="13"/>
      <c r="AQ3494" s="13"/>
      <c r="AR3494" s="13"/>
      <c r="AS3494" s="13">
        <v>50</v>
      </c>
      <c r="AT3494" s="13"/>
      <c r="AU3494" s="13"/>
      <c r="AV3494" s="13"/>
      <c r="AW3494" s="13"/>
      <c r="AX3494" s="13"/>
      <c r="AY3494" s="13"/>
      <c r="AZ3494" s="13"/>
      <c r="BA3494" s="13"/>
      <c r="BB3494" s="13"/>
      <c r="BC3494" s="13"/>
      <c r="BD3494" s="13" t="s">
        <v>62</v>
      </c>
      <c r="BE3494" s="13" t="s">
        <v>63</v>
      </c>
      <c r="BF3494" s="13" t="s">
        <v>64</v>
      </c>
      <c r="BG3494" s="13"/>
      <c r="BH3494" s="13" t="s">
        <v>150</v>
      </c>
      <c r="BI3494" s="13"/>
      <c r="BJ3494" s="13" t="s">
        <v>15707</v>
      </c>
      <c r="BK3494" s="13"/>
      <c r="BL3494" s="13"/>
      <c r="BM3494" s="13"/>
      <c r="BN3494" s="13"/>
      <c r="BO3494" s="13"/>
      <c r="BP3494" s="13"/>
      <c r="BQ3494" s="13"/>
      <c r="BR3494" s="13"/>
      <c r="BS3494" s="13"/>
      <c r="BT3494" s="13"/>
      <c r="BU3494" s="13"/>
    </row>
    <row r="3495" spans="1:73" s="13" customFormat="1">
      <c r="A3495" s="13" t="s">
        <v>18476</v>
      </c>
      <c r="E3495" s="2">
        <v>4578</v>
      </c>
      <c r="F3495" s="22" t="s">
        <v>1927</v>
      </c>
      <c r="G3495" s="13" t="s">
        <v>56</v>
      </c>
      <c r="J3495" s="13" t="s">
        <v>16445</v>
      </c>
      <c r="K3495" s="13" t="s">
        <v>16446</v>
      </c>
      <c r="M3495" s="13" t="s">
        <v>5592</v>
      </c>
      <c r="N3495" s="14" t="s">
        <v>18476</v>
      </c>
      <c r="Q3495" s="13" t="s">
        <v>6589</v>
      </c>
      <c r="R3495" s="13" t="s">
        <v>210</v>
      </c>
      <c r="S3495" s="13" t="s">
        <v>6589</v>
      </c>
      <c r="U3495" s="13" t="s">
        <v>5591</v>
      </c>
      <c r="X3495" s="15">
        <v>1995</v>
      </c>
      <c r="Y3495" s="15">
        <v>7</v>
      </c>
      <c r="Z3495" s="15">
        <v>6</v>
      </c>
      <c r="AA3495" s="13">
        <v>34886</v>
      </c>
      <c r="AF3495" s="13" t="s">
        <v>1545</v>
      </c>
      <c r="AG3495" s="13">
        <v>35065</v>
      </c>
      <c r="AL3495" s="13">
        <v>9.2554999999999996</v>
      </c>
      <c r="AM3495" s="13">
        <v>-61.89611</v>
      </c>
      <c r="BD3495" s="13" t="s">
        <v>62</v>
      </c>
      <c r="BE3495" s="13" t="s">
        <v>63</v>
      </c>
      <c r="BF3495" s="13" t="s">
        <v>64</v>
      </c>
      <c r="BH3495" s="13" t="s">
        <v>150</v>
      </c>
      <c r="BJ3495" s="13" t="s">
        <v>15708</v>
      </c>
    </row>
    <row r="3496" spans="1:73" s="30" customFormat="1">
      <c r="A3496" s="13" t="s">
        <v>18754</v>
      </c>
      <c r="B3496" s="13"/>
      <c r="C3496" s="13"/>
      <c r="D3496" s="13"/>
      <c r="E3496" s="2">
        <v>4579</v>
      </c>
      <c r="F3496" s="22" t="s">
        <v>1927</v>
      </c>
      <c r="G3496" s="13" t="s">
        <v>56</v>
      </c>
      <c r="H3496" s="13"/>
      <c r="I3496" s="13"/>
      <c r="J3496" s="13" t="s">
        <v>16445</v>
      </c>
      <c r="K3496" s="13" t="s">
        <v>16446</v>
      </c>
      <c r="L3496" s="13"/>
      <c r="M3496" s="13" t="s">
        <v>13229</v>
      </c>
      <c r="N3496" s="14" t="s">
        <v>18754</v>
      </c>
      <c r="O3496" s="13"/>
      <c r="P3496" s="13"/>
      <c r="Q3496" s="13" t="s">
        <v>7820</v>
      </c>
      <c r="R3496" s="13" t="s">
        <v>4163</v>
      </c>
      <c r="S3496" s="13" t="s">
        <v>7820</v>
      </c>
      <c r="T3496" s="13"/>
      <c r="U3496" s="13" t="s">
        <v>17309</v>
      </c>
      <c r="V3496" s="13"/>
      <c r="W3496" s="13"/>
      <c r="X3496" s="15">
        <v>1989</v>
      </c>
      <c r="Y3496" s="15">
        <v>2</v>
      </c>
      <c r="Z3496" s="15">
        <v>3</v>
      </c>
      <c r="AA3496" s="13">
        <v>32542</v>
      </c>
      <c r="AB3496" s="13"/>
      <c r="AC3496" s="13"/>
      <c r="AD3496" s="13"/>
      <c r="AE3496" s="13"/>
      <c r="AF3496" s="13" t="s">
        <v>6288</v>
      </c>
      <c r="AG3496" s="13"/>
      <c r="AH3496" s="13"/>
      <c r="AI3496" s="13"/>
      <c r="AJ3496" s="13"/>
      <c r="AK3496" s="13"/>
      <c r="AL3496" s="13">
        <v>9.2633329999999994</v>
      </c>
      <c r="AM3496" s="13">
        <v>-82.254999999999995</v>
      </c>
      <c r="AN3496" s="13"/>
      <c r="AO3496" s="13"/>
      <c r="AP3496" s="13"/>
      <c r="AQ3496" s="13"/>
      <c r="AR3496" s="13"/>
      <c r="AS3496" s="13">
        <v>450</v>
      </c>
      <c r="AT3496" s="13"/>
      <c r="AU3496" s="13"/>
      <c r="AV3496" s="13"/>
      <c r="AW3496" s="13"/>
      <c r="AX3496" s="13"/>
      <c r="AY3496" s="13"/>
      <c r="AZ3496" s="13"/>
      <c r="BA3496" s="13"/>
      <c r="BB3496" s="13"/>
      <c r="BC3496" s="13"/>
      <c r="BD3496" s="13" t="s">
        <v>62</v>
      </c>
      <c r="BE3496" s="13" t="s">
        <v>63</v>
      </c>
      <c r="BF3496" s="13" t="s">
        <v>64</v>
      </c>
      <c r="BG3496" s="13"/>
      <c r="BH3496" s="13" t="s">
        <v>150</v>
      </c>
      <c r="BI3496" s="13"/>
      <c r="BJ3496" s="13" t="s">
        <v>15709</v>
      </c>
      <c r="BK3496" s="13"/>
      <c r="BL3496" s="13"/>
      <c r="BM3496" s="13"/>
      <c r="BN3496" s="13"/>
      <c r="BO3496" s="13"/>
      <c r="BP3496" s="13"/>
      <c r="BQ3496" s="13"/>
      <c r="BR3496" s="13"/>
      <c r="BS3496" s="13"/>
      <c r="BT3496" s="13"/>
      <c r="BU3496" s="13"/>
    </row>
    <row r="3497" spans="1:73" s="13" customFormat="1">
      <c r="A3497" s="13" t="s">
        <v>18807</v>
      </c>
      <c r="E3497" s="2">
        <v>4580</v>
      </c>
      <c r="F3497" s="22" t="s">
        <v>1927</v>
      </c>
      <c r="G3497" s="13" t="s">
        <v>56</v>
      </c>
      <c r="J3497" s="13" t="s">
        <v>16445</v>
      </c>
      <c r="K3497" s="13" t="s">
        <v>16446</v>
      </c>
      <c r="M3497" s="13" t="s">
        <v>4586</v>
      </c>
      <c r="N3497" s="14" t="s">
        <v>18807</v>
      </c>
      <c r="Q3497" s="13" t="s">
        <v>7820</v>
      </c>
      <c r="R3497" s="13" t="s">
        <v>4151</v>
      </c>
      <c r="S3497" s="13" t="s">
        <v>7820</v>
      </c>
      <c r="U3497" s="13" t="s">
        <v>18808</v>
      </c>
      <c r="X3497" s="15">
        <v>1981</v>
      </c>
      <c r="Y3497" s="15">
        <v>9</v>
      </c>
      <c r="Z3497" s="15">
        <v>28</v>
      </c>
      <c r="AA3497" s="13">
        <v>29857</v>
      </c>
      <c r="AF3497" s="13" t="s">
        <v>18809</v>
      </c>
      <c r="AG3497" s="13">
        <v>31413</v>
      </c>
      <c r="AL3497" s="13">
        <v>9.2750000000000004</v>
      </c>
      <c r="AM3497" s="13">
        <v>-79.966667000000001</v>
      </c>
      <c r="BD3497" s="13" t="s">
        <v>62</v>
      </c>
      <c r="BE3497" s="13" t="s">
        <v>63</v>
      </c>
      <c r="BF3497" s="13" t="s">
        <v>64</v>
      </c>
      <c r="BH3497" s="13" t="s">
        <v>150</v>
      </c>
      <c r="BJ3497" s="13" t="s">
        <v>15710</v>
      </c>
    </row>
    <row r="3498" spans="1:73" s="13" customFormat="1">
      <c r="A3498" s="13" t="s">
        <v>18942</v>
      </c>
      <c r="E3498" s="2">
        <v>4581</v>
      </c>
      <c r="F3498" s="22" t="s">
        <v>1927</v>
      </c>
      <c r="G3498" s="13" t="s">
        <v>56</v>
      </c>
      <c r="J3498" s="13" t="s">
        <v>16445</v>
      </c>
      <c r="K3498" s="13" t="s">
        <v>16446</v>
      </c>
      <c r="M3498" s="13" t="s">
        <v>2786</v>
      </c>
      <c r="N3498" s="14" t="s">
        <v>18942</v>
      </c>
      <c r="Q3498" s="13" t="s">
        <v>7820</v>
      </c>
      <c r="R3498" s="13" t="s">
        <v>4163</v>
      </c>
      <c r="S3498" s="13" t="s">
        <v>7820</v>
      </c>
      <c r="U3498" s="13" t="s">
        <v>18943</v>
      </c>
      <c r="X3498" s="15">
        <v>1973</v>
      </c>
      <c r="Y3498" s="15">
        <v>6</v>
      </c>
      <c r="Z3498" s="15">
        <v>21</v>
      </c>
      <c r="AA3498" s="13">
        <v>26836</v>
      </c>
      <c r="AF3498" s="13" t="s">
        <v>5476</v>
      </c>
      <c r="AL3498" s="13">
        <v>9.2766599999999997</v>
      </c>
      <c r="AM3498" s="13">
        <v>-82.438329999999993</v>
      </c>
      <c r="BD3498" s="13" t="s">
        <v>62</v>
      </c>
      <c r="BE3498" s="13" t="s">
        <v>63</v>
      </c>
      <c r="BF3498" s="13" t="s">
        <v>64</v>
      </c>
      <c r="BH3498" s="13" t="s">
        <v>150</v>
      </c>
      <c r="BJ3498" s="13" t="s">
        <v>15714</v>
      </c>
    </row>
    <row r="3499" spans="1:73" s="30" customFormat="1">
      <c r="A3499" s="13" t="s">
        <v>54</v>
      </c>
      <c r="B3499" s="13"/>
      <c r="C3499" s="13"/>
      <c r="D3499" s="13"/>
      <c r="E3499" s="2">
        <v>4582</v>
      </c>
      <c r="F3499" s="22" t="s">
        <v>1927</v>
      </c>
      <c r="G3499" s="13" t="s">
        <v>56</v>
      </c>
      <c r="H3499" s="13"/>
      <c r="I3499" s="13"/>
      <c r="J3499" s="13" t="s">
        <v>16445</v>
      </c>
      <c r="K3499" s="13" t="s">
        <v>16446</v>
      </c>
      <c r="L3499" s="13"/>
      <c r="M3499" s="13" t="s">
        <v>16833</v>
      </c>
      <c r="N3499" s="14" t="s">
        <v>54</v>
      </c>
      <c r="O3499" s="13"/>
      <c r="P3499" s="13"/>
      <c r="Q3499" s="13" t="s">
        <v>6848</v>
      </c>
      <c r="R3499" s="13" t="s">
        <v>1337</v>
      </c>
      <c r="S3499" s="13" t="s">
        <v>6848</v>
      </c>
      <c r="T3499" s="13"/>
      <c r="U3499" s="13" t="s">
        <v>16834</v>
      </c>
      <c r="V3499" s="13"/>
      <c r="W3499" s="13"/>
      <c r="X3499" s="15">
        <v>1980</v>
      </c>
      <c r="Y3499" s="15">
        <v>6</v>
      </c>
      <c r="Z3499" s="15">
        <v>27</v>
      </c>
      <c r="AA3499" s="13">
        <v>29399</v>
      </c>
      <c r="AB3499" s="13"/>
      <c r="AC3499" s="13"/>
      <c r="AD3499" s="13"/>
      <c r="AE3499" s="13"/>
      <c r="AF3499" s="13" t="s">
        <v>8537</v>
      </c>
      <c r="AG3499" s="13">
        <v>29952</v>
      </c>
      <c r="AH3499" s="13"/>
      <c r="AI3499" s="13"/>
      <c r="AJ3499" s="13"/>
      <c r="AK3499" s="13"/>
      <c r="AL3499" s="13">
        <v>9.3000000000000007</v>
      </c>
      <c r="AM3499" s="13">
        <v>-72.466667000000001</v>
      </c>
      <c r="AN3499" s="13"/>
      <c r="AO3499" s="13"/>
      <c r="AP3499" s="13"/>
      <c r="AQ3499" s="13"/>
      <c r="AR3499" s="13"/>
      <c r="AS3499" s="13"/>
      <c r="AT3499" s="13"/>
      <c r="AU3499" s="13"/>
      <c r="AV3499" s="13"/>
      <c r="AW3499" s="13"/>
      <c r="AX3499" s="13"/>
      <c r="AY3499" s="13"/>
      <c r="AZ3499" s="13"/>
      <c r="BA3499" s="13"/>
      <c r="BB3499" s="13"/>
      <c r="BC3499" s="13"/>
      <c r="BD3499" s="13" t="s">
        <v>62</v>
      </c>
      <c r="BE3499" s="13" t="s">
        <v>63</v>
      </c>
      <c r="BF3499" s="13" t="s">
        <v>64</v>
      </c>
      <c r="BG3499" s="13"/>
      <c r="BH3499" s="13" t="s">
        <v>150</v>
      </c>
      <c r="BI3499" s="13"/>
      <c r="BJ3499" s="13" t="s">
        <v>15716</v>
      </c>
      <c r="BK3499" s="13"/>
      <c r="BL3499" s="13"/>
      <c r="BM3499" s="13"/>
      <c r="BN3499" s="13"/>
      <c r="BO3499" s="13"/>
      <c r="BP3499" s="13"/>
      <c r="BQ3499" s="13"/>
      <c r="BR3499" s="13"/>
      <c r="BS3499" s="13"/>
      <c r="BT3499" s="13"/>
      <c r="BU3499" s="13"/>
    </row>
    <row r="3500" spans="1:73" s="30" customFormat="1">
      <c r="A3500" s="13" t="s">
        <v>18928</v>
      </c>
      <c r="B3500" s="13"/>
      <c r="C3500" s="13"/>
      <c r="D3500" s="13"/>
      <c r="E3500" s="2">
        <v>4583</v>
      </c>
      <c r="F3500" s="22" t="s">
        <v>1927</v>
      </c>
      <c r="G3500" s="13" t="s">
        <v>56</v>
      </c>
      <c r="H3500" s="13"/>
      <c r="I3500" s="13"/>
      <c r="J3500" s="13" t="s">
        <v>16445</v>
      </c>
      <c r="K3500" s="13" t="s">
        <v>16446</v>
      </c>
      <c r="L3500" s="13"/>
      <c r="M3500" s="13" t="s">
        <v>18929</v>
      </c>
      <c r="N3500" s="14" t="s">
        <v>18928</v>
      </c>
      <c r="O3500" s="13"/>
      <c r="P3500" s="13"/>
      <c r="Q3500" s="13" t="s">
        <v>6848</v>
      </c>
      <c r="R3500" s="13" t="s">
        <v>1337</v>
      </c>
      <c r="S3500" s="13" t="s">
        <v>6848</v>
      </c>
      <c r="T3500" s="13"/>
      <c r="U3500" s="13" t="s">
        <v>18930</v>
      </c>
      <c r="V3500" s="13"/>
      <c r="W3500" s="13"/>
      <c r="X3500" s="15">
        <v>1980</v>
      </c>
      <c r="Y3500" s="15">
        <v>6</v>
      </c>
      <c r="Z3500" s="15">
        <v>26</v>
      </c>
      <c r="AA3500" s="13">
        <v>29398</v>
      </c>
      <c r="AB3500" s="13"/>
      <c r="AC3500" s="13"/>
      <c r="AD3500" s="13"/>
      <c r="AE3500" s="13"/>
      <c r="AF3500" s="13" t="s">
        <v>3802</v>
      </c>
      <c r="AG3500" s="13">
        <v>29952</v>
      </c>
      <c r="AH3500" s="13"/>
      <c r="AI3500" s="13"/>
      <c r="AJ3500" s="13"/>
      <c r="AK3500" s="13"/>
      <c r="AL3500" s="13">
        <v>9.3000000000000007</v>
      </c>
      <c r="AM3500" s="13">
        <v>-72.466660000000005</v>
      </c>
      <c r="AN3500" s="13"/>
      <c r="AO3500" s="13"/>
      <c r="AP3500" s="13"/>
      <c r="AQ3500" s="13"/>
      <c r="AR3500" s="13"/>
      <c r="AS3500" s="13">
        <v>1750</v>
      </c>
      <c r="AT3500" s="13"/>
      <c r="AU3500" s="13"/>
      <c r="AV3500" s="13"/>
      <c r="AW3500" s="13"/>
      <c r="AX3500" s="13"/>
      <c r="AY3500" s="13"/>
      <c r="AZ3500" s="13"/>
      <c r="BA3500" s="13"/>
      <c r="BB3500" s="13"/>
      <c r="BC3500" s="13"/>
      <c r="BD3500" s="13" t="s">
        <v>62</v>
      </c>
      <c r="BE3500" s="13" t="s">
        <v>63</v>
      </c>
      <c r="BF3500" s="13" t="s">
        <v>64</v>
      </c>
      <c r="BG3500" s="13"/>
      <c r="BH3500" s="13" t="s">
        <v>150</v>
      </c>
      <c r="BI3500" s="13"/>
      <c r="BJ3500" s="13" t="s">
        <v>15719</v>
      </c>
      <c r="BK3500" s="13"/>
      <c r="BL3500" s="13"/>
      <c r="BM3500" s="13"/>
      <c r="BN3500" s="13"/>
      <c r="BO3500" s="13"/>
      <c r="BP3500" s="13"/>
      <c r="BQ3500" s="13"/>
      <c r="BR3500" s="13"/>
      <c r="BS3500" s="13"/>
      <c r="BT3500" s="13"/>
      <c r="BU3500" s="13"/>
    </row>
    <row r="3501" spans="1:73" s="30" customFormat="1">
      <c r="A3501" s="13" t="s">
        <v>18727</v>
      </c>
      <c r="B3501" s="13"/>
      <c r="C3501" s="13"/>
      <c r="D3501" s="13"/>
      <c r="E3501" s="2">
        <v>4584</v>
      </c>
      <c r="F3501" s="22" t="s">
        <v>1927</v>
      </c>
      <c r="G3501" s="13" t="s">
        <v>56</v>
      </c>
      <c r="H3501" s="13"/>
      <c r="I3501" s="13"/>
      <c r="J3501" s="13" t="s">
        <v>16445</v>
      </c>
      <c r="K3501" s="13" t="s">
        <v>16446</v>
      </c>
      <c r="L3501" s="13"/>
      <c r="M3501" s="13" t="s">
        <v>511</v>
      </c>
      <c r="N3501" s="14" t="s">
        <v>18727</v>
      </c>
      <c r="O3501" s="13"/>
      <c r="P3501" s="13"/>
      <c r="Q3501" s="13" t="s">
        <v>7820</v>
      </c>
      <c r="R3501" s="13" t="s">
        <v>4163</v>
      </c>
      <c r="S3501" s="13" t="s">
        <v>7820</v>
      </c>
      <c r="T3501" s="13"/>
      <c r="U3501" s="13" t="s">
        <v>18728</v>
      </c>
      <c r="V3501" s="13"/>
      <c r="W3501" s="13"/>
      <c r="X3501" s="15">
        <v>1976</v>
      </c>
      <c r="Y3501" s="15">
        <v>8</v>
      </c>
      <c r="Z3501" s="15">
        <v>4</v>
      </c>
      <c r="AA3501" s="13">
        <v>27976</v>
      </c>
      <c r="AB3501" s="13"/>
      <c r="AC3501" s="13"/>
      <c r="AD3501" s="13"/>
      <c r="AE3501" s="13"/>
      <c r="AF3501" s="13" t="s">
        <v>2965</v>
      </c>
      <c r="AG3501" s="13">
        <v>28126</v>
      </c>
      <c r="AH3501" s="13"/>
      <c r="AI3501" s="13"/>
      <c r="AJ3501" s="13"/>
      <c r="AK3501" s="13"/>
      <c r="AL3501" s="13">
        <v>9.3066600000000008</v>
      </c>
      <c r="AM3501" s="13">
        <v>-82.446659999999994</v>
      </c>
      <c r="AN3501" s="13"/>
      <c r="AO3501" s="13"/>
      <c r="AP3501" s="13"/>
      <c r="AQ3501" s="13"/>
      <c r="AR3501" s="13"/>
      <c r="AS3501" s="13">
        <v>1650</v>
      </c>
      <c r="AT3501" s="13"/>
      <c r="AU3501" s="13"/>
      <c r="AV3501" s="13"/>
      <c r="AW3501" s="13"/>
      <c r="AX3501" s="13"/>
      <c r="AY3501" s="13"/>
      <c r="AZ3501" s="13"/>
      <c r="BA3501" s="13"/>
      <c r="BB3501" s="13"/>
      <c r="BC3501" s="13"/>
      <c r="BD3501" s="13" t="s">
        <v>62</v>
      </c>
      <c r="BE3501" s="13" t="s">
        <v>63</v>
      </c>
      <c r="BF3501" s="13" t="s">
        <v>64</v>
      </c>
      <c r="BG3501" s="13"/>
      <c r="BH3501" s="13" t="s">
        <v>150</v>
      </c>
      <c r="BI3501" s="13"/>
      <c r="BJ3501" s="13" t="s">
        <v>15723</v>
      </c>
      <c r="BK3501" s="13"/>
      <c r="BL3501" s="13"/>
      <c r="BM3501" s="13"/>
      <c r="BN3501" s="13"/>
      <c r="BO3501" s="13"/>
      <c r="BP3501" s="13"/>
      <c r="BQ3501" s="13"/>
      <c r="BR3501" s="13"/>
      <c r="BS3501" s="13"/>
      <c r="BT3501" s="13"/>
      <c r="BU3501" s="13"/>
    </row>
    <row r="3502" spans="1:73" s="30" customFormat="1">
      <c r="A3502" s="13" t="s">
        <v>18786</v>
      </c>
      <c r="B3502" s="13"/>
      <c r="C3502" s="13"/>
      <c r="D3502" s="13"/>
      <c r="E3502" s="2">
        <v>4585</v>
      </c>
      <c r="F3502" s="22" t="s">
        <v>1927</v>
      </c>
      <c r="G3502" s="13" t="s">
        <v>56</v>
      </c>
      <c r="H3502" s="13"/>
      <c r="I3502" s="13"/>
      <c r="J3502" s="13" t="s">
        <v>16445</v>
      </c>
      <c r="K3502" s="13" t="s">
        <v>16446</v>
      </c>
      <c r="L3502" s="13"/>
      <c r="M3502" s="13" t="s">
        <v>18787</v>
      </c>
      <c r="N3502" s="14" t="s">
        <v>18786</v>
      </c>
      <c r="O3502" s="13"/>
      <c r="P3502" s="13"/>
      <c r="Q3502" s="13" t="s">
        <v>7820</v>
      </c>
      <c r="R3502" s="13" t="s">
        <v>4232</v>
      </c>
      <c r="S3502" s="13" t="s">
        <v>7820</v>
      </c>
      <c r="T3502" s="13"/>
      <c r="U3502" s="13" t="s">
        <v>17175</v>
      </c>
      <c r="V3502" s="13"/>
      <c r="W3502" s="13"/>
      <c r="X3502" s="15">
        <v>1934</v>
      </c>
      <c r="Y3502" s="15">
        <v>12</v>
      </c>
      <c r="Z3502" s="15">
        <v>16</v>
      </c>
      <c r="AA3502" s="13">
        <v>12769</v>
      </c>
      <c r="AB3502" s="13"/>
      <c r="AC3502" s="13"/>
      <c r="AD3502" s="13"/>
      <c r="AE3502" s="13"/>
      <c r="AF3502" s="13" t="s">
        <v>18734</v>
      </c>
      <c r="AG3502" s="13">
        <v>14246</v>
      </c>
      <c r="AH3502" s="13"/>
      <c r="AI3502" s="13"/>
      <c r="AJ3502" s="13"/>
      <c r="AK3502" s="13"/>
      <c r="AL3502" s="13">
        <v>9.3413889999999995</v>
      </c>
      <c r="AM3502" s="13">
        <v>-79.590277999999998</v>
      </c>
      <c r="AN3502" s="13"/>
      <c r="AO3502" s="13"/>
      <c r="AP3502" s="13"/>
      <c r="AQ3502" s="13"/>
      <c r="AR3502" s="13"/>
      <c r="AS3502" s="13">
        <v>700</v>
      </c>
      <c r="AT3502" s="13"/>
      <c r="AU3502" s="13"/>
      <c r="AV3502" s="13"/>
      <c r="AW3502" s="13"/>
      <c r="AX3502" s="13"/>
      <c r="AY3502" s="13"/>
      <c r="AZ3502" s="13"/>
      <c r="BA3502" s="13"/>
      <c r="BB3502" s="13"/>
      <c r="BC3502" s="13"/>
      <c r="BD3502" s="13" t="s">
        <v>62</v>
      </c>
      <c r="BE3502" s="13" t="s">
        <v>63</v>
      </c>
      <c r="BF3502" s="13" t="s">
        <v>64</v>
      </c>
      <c r="BG3502" s="13"/>
      <c r="BH3502" s="13" t="s">
        <v>150</v>
      </c>
      <c r="BI3502" s="13"/>
      <c r="BJ3502" s="13" t="s">
        <v>15724</v>
      </c>
      <c r="BK3502" s="13"/>
      <c r="BL3502" s="13"/>
      <c r="BM3502" s="13"/>
      <c r="BN3502" s="13"/>
      <c r="BO3502" s="13"/>
      <c r="BP3502" s="13"/>
      <c r="BQ3502" s="13"/>
      <c r="BR3502" s="13"/>
      <c r="BS3502" s="13"/>
      <c r="BT3502" s="13"/>
      <c r="BU3502" s="13"/>
    </row>
    <row r="3503" spans="1:73" s="30" customFormat="1">
      <c r="A3503" s="13" t="s">
        <v>18800</v>
      </c>
      <c r="B3503" s="13"/>
      <c r="C3503" s="13"/>
      <c r="D3503" s="13"/>
      <c r="E3503" s="2">
        <v>4586</v>
      </c>
      <c r="F3503" s="22" t="s">
        <v>1927</v>
      </c>
      <c r="G3503" s="13" t="s">
        <v>56</v>
      </c>
      <c r="H3503" s="13"/>
      <c r="I3503" s="13"/>
      <c r="J3503" s="13" t="s">
        <v>16445</v>
      </c>
      <c r="K3503" s="13" t="s">
        <v>16446</v>
      </c>
      <c r="L3503" s="13"/>
      <c r="M3503" s="13" t="s">
        <v>18801</v>
      </c>
      <c r="N3503" s="14" t="s">
        <v>18800</v>
      </c>
      <c r="O3503" s="13"/>
      <c r="P3503" s="13"/>
      <c r="Q3503" s="13" t="s">
        <v>7820</v>
      </c>
      <c r="R3503" s="13" t="s">
        <v>4163</v>
      </c>
      <c r="S3503" s="13" t="s">
        <v>7820</v>
      </c>
      <c r="T3503" s="13"/>
      <c r="U3503" s="13" t="s">
        <v>18802</v>
      </c>
      <c r="V3503" s="13"/>
      <c r="W3503" s="13"/>
      <c r="X3503" s="15">
        <v>1966</v>
      </c>
      <c r="Y3503" s="15">
        <v>12</v>
      </c>
      <c r="Z3503" s="15">
        <v>17</v>
      </c>
      <c r="AA3503" s="13">
        <v>24458</v>
      </c>
      <c r="AB3503" s="13"/>
      <c r="AC3503" s="13"/>
      <c r="AD3503" s="13"/>
      <c r="AE3503" s="13"/>
      <c r="AF3503" s="13" t="s">
        <v>1291</v>
      </c>
      <c r="AG3503" s="13"/>
      <c r="AH3503" s="13"/>
      <c r="AI3503" s="13"/>
      <c r="AJ3503" s="13"/>
      <c r="AK3503" s="13"/>
      <c r="AL3503" s="13">
        <v>9.3716670000000004</v>
      </c>
      <c r="AM3503" s="13">
        <v>-82.53</v>
      </c>
      <c r="AN3503" s="13"/>
      <c r="AO3503" s="13"/>
      <c r="AP3503" s="13"/>
      <c r="AQ3503" s="13"/>
      <c r="AR3503" s="13"/>
      <c r="AS3503" s="13">
        <v>4572</v>
      </c>
      <c r="AT3503" s="13"/>
      <c r="AU3503" s="13"/>
      <c r="AV3503" s="13"/>
      <c r="AW3503" s="13"/>
      <c r="AX3503" s="13"/>
      <c r="AY3503" s="13"/>
      <c r="AZ3503" s="13"/>
      <c r="BA3503" s="13"/>
      <c r="BB3503" s="13"/>
      <c r="BC3503" s="13"/>
      <c r="BD3503" s="13" t="s">
        <v>62</v>
      </c>
      <c r="BE3503" s="13" t="s">
        <v>63</v>
      </c>
      <c r="BF3503" s="13" t="s">
        <v>64</v>
      </c>
      <c r="BG3503" s="13"/>
      <c r="BH3503" s="13" t="s">
        <v>150</v>
      </c>
      <c r="BI3503" s="13"/>
      <c r="BJ3503" s="13" t="s">
        <v>15725</v>
      </c>
      <c r="BK3503" s="13"/>
      <c r="BL3503" s="13"/>
      <c r="BM3503" s="13"/>
      <c r="BN3503" s="13"/>
      <c r="BO3503" s="13"/>
      <c r="BP3503" s="13"/>
      <c r="BQ3503" s="13"/>
      <c r="BR3503" s="13"/>
      <c r="BS3503" s="13"/>
      <c r="BT3503" s="13"/>
      <c r="BU3503" s="13"/>
    </row>
    <row r="3504" spans="1:73" s="30" customFormat="1">
      <c r="A3504" s="13" t="s">
        <v>18757</v>
      </c>
      <c r="B3504" s="13"/>
      <c r="C3504" s="13"/>
      <c r="D3504" s="13"/>
      <c r="E3504" s="2">
        <v>4587</v>
      </c>
      <c r="F3504" s="22" t="s">
        <v>1927</v>
      </c>
      <c r="G3504" s="13" t="s">
        <v>56</v>
      </c>
      <c r="H3504" s="13"/>
      <c r="I3504" s="13"/>
      <c r="J3504" s="13" t="s">
        <v>16445</v>
      </c>
      <c r="K3504" s="13" t="s">
        <v>16446</v>
      </c>
      <c r="L3504" s="13"/>
      <c r="M3504" s="13" t="s">
        <v>18758</v>
      </c>
      <c r="N3504" s="14" t="s">
        <v>18757</v>
      </c>
      <c r="O3504" s="13"/>
      <c r="P3504" s="13"/>
      <c r="Q3504" s="13" t="s">
        <v>7820</v>
      </c>
      <c r="R3504" s="13" t="s">
        <v>4163</v>
      </c>
      <c r="S3504" s="13" t="s">
        <v>7820</v>
      </c>
      <c r="T3504" s="13"/>
      <c r="U3504" s="13" t="s">
        <v>18759</v>
      </c>
      <c r="V3504" s="13"/>
      <c r="W3504" s="13"/>
      <c r="X3504" s="15">
        <v>1971</v>
      </c>
      <c r="Y3504" s="15">
        <v>7</v>
      </c>
      <c r="Z3504" s="15">
        <v>27</v>
      </c>
      <c r="AA3504" s="13">
        <v>26141</v>
      </c>
      <c r="AB3504" s="13"/>
      <c r="AC3504" s="13"/>
      <c r="AD3504" s="13"/>
      <c r="AE3504" s="13"/>
      <c r="AF3504" s="13" t="s">
        <v>6290</v>
      </c>
      <c r="AG3504" s="13"/>
      <c r="AH3504" s="13"/>
      <c r="AI3504" s="13"/>
      <c r="AJ3504" s="13"/>
      <c r="AK3504" s="13"/>
      <c r="AL3504" s="13">
        <v>9.3883329999999994</v>
      </c>
      <c r="AM3504" s="13">
        <v>-82.474999999999994</v>
      </c>
      <c r="AN3504" s="13"/>
      <c r="AO3504" s="13"/>
      <c r="AP3504" s="13"/>
      <c r="AQ3504" s="13"/>
      <c r="AR3504" s="13"/>
      <c r="AS3504" s="13"/>
      <c r="AT3504" s="13"/>
      <c r="AU3504" s="13"/>
      <c r="AV3504" s="13"/>
      <c r="AW3504" s="13"/>
      <c r="AX3504" s="13"/>
      <c r="AY3504" s="13"/>
      <c r="AZ3504" s="13"/>
      <c r="BA3504" s="13"/>
      <c r="BB3504" s="13"/>
      <c r="BC3504" s="13"/>
      <c r="BD3504" s="13" t="s">
        <v>62</v>
      </c>
      <c r="BE3504" s="13" t="s">
        <v>63</v>
      </c>
      <c r="BF3504" s="13" t="s">
        <v>64</v>
      </c>
      <c r="BG3504" s="13"/>
      <c r="BH3504" s="13" t="s">
        <v>150</v>
      </c>
      <c r="BI3504" s="13"/>
      <c r="BJ3504" s="13" t="s">
        <v>15726</v>
      </c>
      <c r="BK3504" s="13"/>
      <c r="BL3504" s="13"/>
      <c r="BM3504" s="13"/>
      <c r="BN3504" s="13"/>
      <c r="BO3504" s="13"/>
      <c r="BP3504" s="13"/>
      <c r="BQ3504" s="13"/>
      <c r="BR3504" s="13"/>
      <c r="BS3504" s="13"/>
      <c r="BT3504" s="13"/>
      <c r="BU3504" s="13"/>
    </row>
    <row r="3505" spans="1:73" s="13" customFormat="1">
      <c r="A3505" s="13" t="s">
        <v>18743</v>
      </c>
      <c r="E3505" s="2">
        <v>4588</v>
      </c>
      <c r="F3505" s="22" t="s">
        <v>1927</v>
      </c>
      <c r="G3505" s="13" t="s">
        <v>56</v>
      </c>
      <c r="J3505" s="13" t="s">
        <v>16445</v>
      </c>
      <c r="K3505" s="13" t="s">
        <v>16446</v>
      </c>
      <c r="M3505" s="13" t="s">
        <v>4502</v>
      </c>
      <c r="N3505" s="14" t="s">
        <v>18743</v>
      </c>
      <c r="Q3505" s="13" t="s">
        <v>7820</v>
      </c>
      <c r="R3505" s="13" t="s">
        <v>4163</v>
      </c>
      <c r="S3505" s="13" t="s">
        <v>7820</v>
      </c>
      <c r="U3505" s="13" t="s">
        <v>18744</v>
      </c>
      <c r="X3505" s="15">
        <v>1977</v>
      </c>
      <c r="Y3505" s="15">
        <v>4</v>
      </c>
      <c r="Z3505" s="15">
        <v>2</v>
      </c>
      <c r="AA3505" s="13">
        <v>28217</v>
      </c>
      <c r="AF3505" s="13" t="s">
        <v>1898</v>
      </c>
      <c r="AG3505" s="13">
        <v>30317</v>
      </c>
      <c r="AL3505" s="13">
        <v>9.4083299999999994</v>
      </c>
      <c r="AM3505" s="13">
        <v>-82.503330000000005</v>
      </c>
      <c r="AS3505" s="13">
        <v>1000</v>
      </c>
      <c r="BD3505" s="13" t="s">
        <v>62</v>
      </c>
      <c r="BE3505" s="13" t="s">
        <v>63</v>
      </c>
      <c r="BF3505" s="13" t="s">
        <v>64</v>
      </c>
      <c r="BH3505" s="13" t="s">
        <v>150</v>
      </c>
      <c r="BJ3505" s="13" t="s">
        <v>15727</v>
      </c>
    </row>
    <row r="3506" spans="1:73" s="30" customFormat="1">
      <c r="A3506" s="13" t="s">
        <v>54</v>
      </c>
      <c r="B3506" s="13"/>
      <c r="C3506" s="13"/>
      <c r="D3506" s="13"/>
      <c r="E3506" s="2">
        <v>4590</v>
      </c>
      <c r="F3506" s="22" t="s">
        <v>1927</v>
      </c>
      <c r="G3506" s="13" t="s">
        <v>56</v>
      </c>
      <c r="H3506" s="13"/>
      <c r="I3506" s="13"/>
      <c r="J3506" s="13" t="s">
        <v>16445</v>
      </c>
      <c r="K3506" s="13" t="s">
        <v>16446</v>
      </c>
      <c r="L3506" s="13"/>
      <c r="M3506" s="13" t="s">
        <v>19289</v>
      </c>
      <c r="N3506" s="14" t="s">
        <v>54</v>
      </c>
      <c r="O3506" s="13"/>
      <c r="P3506" s="13"/>
      <c r="Q3506" s="13" t="s">
        <v>1093</v>
      </c>
      <c r="R3506" s="13" t="s">
        <v>2610</v>
      </c>
      <c r="S3506" s="13" t="s">
        <v>1093</v>
      </c>
      <c r="T3506" s="13"/>
      <c r="U3506" s="13" t="s">
        <v>19290</v>
      </c>
      <c r="V3506" s="13"/>
      <c r="W3506" s="13"/>
      <c r="X3506" s="15">
        <v>1989</v>
      </c>
      <c r="Y3506" s="15">
        <v>7</v>
      </c>
      <c r="Z3506" s="15">
        <v>1</v>
      </c>
      <c r="AA3506" s="13">
        <v>32690</v>
      </c>
      <c r="AB3506" s="13"/>
      <c r="AC3506" s="13"/>
      <c r="AD3506" s="13"/>
      <c r="AE3506" s="13"/>
      <c r="AF3506" s="13" t="s">
        <v>14508</v>
      </c>
      <c r="AG3506" s="13"/>
      <c r="AH3506" s="13"/>
      <c r="AI3506" s="13"/>
      <c r="AJ3506" s="13"/>
      <c r="AK3506" s="13"/>
      <c r="AL3506" s="13">
        <v>9.5</v>
      </c>
      <c r="AM3506" s="13">
        <v>-82.96</v>
      </c>
      <c r="AN3506" s="13"/>
      <c r="AO3506" s="13"/>
      <c r="AP3506" s="13"/>
      <c r="AQ3506" s="13"/>
      <c r="AR3506" s="13"/>
      <c r="AS3506" s="13">
        <v>1100</v>
      </c>
      <c r="AT3506" s="13"/>
      <c r="AU3506" s="13"/>
      <c r="AV3506" s="13"/>
      <c r="AW3506" s="13"/>
      <c r="AX3506" s="13"/>
      <c r="AY3506" s="13"/>
      <c r="AZ3506" s="13"/>
      <c r="BA3506" s="13"/>
      <c r="BB3506" s="13"/>
      <c r="BC3506" s="13"/>
      <c r="BD3506" s="13" t="s">
        <v>62</v>
      </c>
      <c r="BE3506" s="13" t="s">
        <v>63</v>
      </c>
      <c r="BF3506" s="13" t="s">
        <v>64</v>
      </c>
      <c r="BG3506" s="13"/>
      <c r="BH3506" s="13" t="s">
        <v>150</v>
      </c>
      <c r="BI3506" s="13"/>
      <c r="BJ3506" s="13" t="s">
        <v>15729</v>
      </c>
      <c r="BK3506" s="13"/>
      <c r="BL3506" s="13"/>
      <c r="BM3506" s="13"/>
      <c r="BN3506" s="13"/>
      <c r="BO3506" s="13"/>
      <c r="BP3506" s="13"/>
      <c r="BQ3506" s="13"/>
      <c r="BR3506" s="13"/>
      <c r="BS3506" s="13"/>
      <c r="BT3506" s="13"/>
      <c r="BU3506" s="13"/>
    </row>
    <row r="3507" spans="1:73" s="13" customFormat="1">
      <c r="A3507" s="13" t="s">
        <v>18315</v>
      </c>
      <c r="E3507" s="2">
        <v>4591</v>
      </c>
      <c r="F3507" s="22" t="s">
        <v>1927</v>
      </c>
      <c r="G3507" s="13" t="s">
        <v>56</v>
      </c>
      <c r="J3507" s="13" t="s">
        <v>16445</v>
      </c>
      <c r="K3507" s="13" t="s">
        <v>16446</v>
      </c>
      <c r="M3507" s="13" t="s">
        <v>14541</v>
      </c>
      <c r="N3507" s="14" t="s">
        <v>18315</v>
      </c>
      <c r="Q3507" s="13" t="s">
        <v>1093</v>
      </c>
      <c r="R3507" s="13" t="s">
        <v>2610</v>
      </c>
      <c r="S3507" s="13" t="s">
        <v>1093</v>
      </c>
      <c r="U3507" s="13" t="s">
        <v>5821</v>
      </c>
      <c r="X3507" s="15">
        <v>1994</v>
      </c>
      <c r="Y3507" s="15">
        <v>6</v>
      </c>
      <c r="Z3507" s="15">
        <v>15</v>
      </c>
      <c r="AA3507" s="13">
        <v>34500</v>
      </c>
      <c r="AF3507" s="13" t="s">
        <v>2555</v>
      </c>
      <c r="AG3507" s="13">
        <v>34700</v>
      </c>
      <c r="AL3507" s="13">
        <v>9.51</v>
      </c>
      <c r="AM3507" s="13">
        <v>-82.95</v>
      </c>
      <c r="AS3507" s="13">
        <v>700</v>
      </c>
      <c r="BD3507" s="13" t="s">
        <v>62</v>
      </c>
      <c r="BE3507" s="13" t="s">
        <v>63</v>
      </c>
      <c r="BF3507" s="13" t="s">
        <v>64</v>
      </c>
      <c r="BH3507" s="13" t="s">
        <v>150</v>
      </c>
      <c r="BJ3507" s="13" t="s">
        <v>15733</v>
      </c>
    </row>
    <row r="3508" spans="1:73" s="30" customFormat="1">
      <c r="A3508" s="13" t="s">
        <v>54</v>
      </c>
      <c r="B3508" s="13"/>
      <c r="C3508" s="13"/>
      <c r="D3508" s="13"/>
      <c r="E3508" s="2">
        <v>4592</v>
      </c>
      <c r="F3508" s="22" t="s">
        <v>1927</v>
      </c>
      <c r="G3508" s="13" t="s">
        <v>56</v>
      </c>
      <c r="H3508" s="13"/>
      <c r="I3508" s="13"/>
      <c r="J3508" s="13" t="s">
        <v>16445</v>
      </c>
      <c r="K3508" s="13" t="s">
        <v>16446</v>
      </c>
      <c r="L3508" s="13"/>
      <c r="M3508" s="13" t="s">
        <v>19285</v>
      </c>
      <c r="N3508" s="14" t="s">
        <v>54</v>
      </c>
      <c r="O3508" s="13"/>
      <c r="P3508" s="13"/>
      <c r="Q3508" s="13" t="s">
        <v>1093</v>
      </c>
      <c r="R3508" s="13" t="s">
        <v>2610</v>
      </c>
      <c r="S3508" s="13" t="s">
        <v>1093</v>
      </c>
      <c r="T3508" s="13"/>
      <c r="U3508" s="13" t="s">
        <v>19286</v>
      </c>
      <c r="V3508" s="13"/>
      <c r="W3508" s="13"/>
      <c r="X3508" s="15">
        <v>1994</v>
      </c>
      <c r="Y3508" s="15">
        <v>6</v>
      </c>
      <c r="Z3508" s="15">
        <v>15</v>
      </c>
      <c r="AA3508" s="13">
        <v>34500</v>
      </c>
      <c r="AB3508" s="13"/>
      <c r="AC3508" s="13"/>
      <c r="AD3508" s="13"/>
      <c r="AE3508" s="13"/>
      <c r="AF3508" s="13" t="s">
        <v>14508</v>
      </c>
      <c r="AG3508" s="13"/>
      <c r="AH3508" s="13"/>
      <c r="AI3508" s="13"/>
      <c r="AJ3508" s="13"/>
      <c r="AK3508" s="13"/>
      <c r="AL3508" s="13">
        <v>9.51</v>
      </c>
      <c r="AM3508" s="13">
        <v>-82.95</v>
      </c>
      <c r="AN3508" s="13"/>
      <c r="AO3508" s="13"/>
      <c r="AP3508" s="13"/>
      <c r="AQ3508" s="13"/>
      <c r="AR3508" s="13"/>
      <c r="AS3508" s="13">
        <v>700</v>
      </c>
      <c r="AT3508" s="13"/>
      <c r="AU3508" s="13"/>
      <c r="AV3508" s="13"/>
      <c r="AW3508" s="13"/>
      <c r="AX3508" s="13"/>
      <c r="AY3508" s="13"/>
      <c r="AZ3508" s="13"/>
      <c r="BA3508" s="13"/>
      <c r="BB3508" s="13"/>
      <c r="BC3508" s="13"/>
      <c r="BD3508" s="13" t="s">
        <v>62</v>
      </c>
      <c r="BE3508" s="13" t="s">
        <v>63</v>
      </c>
      <c r="BF3508" s="13" t="s">
        <v>64</v>
      </c>
      <c r="BG3508" s="13"/>
      <c r="BH3508" s="13" t="s">
        <v>6830</v>
      </c>
      <c r="BI3508" s="13"/>
      <c r="BJ3508" s="13" t="s">
        <v>15736</v>
      </c>
      <c r="BK3508" s="13"/>
      <c r="BL3508" s="13"/>
      <c r="BM3508" s="13"/>
      <c r="BN3508" s="13"/>
      <c r="BO3508" s="13"/>
      <c r="BP3508" s="13"/>
      <c r="BQ3508" s="13"/>
      <c r="BR3508" s="13"/>
      <c r="BS3508" s="13"/>
      <c r="BT3508" s="13"/>
      <c r="BU3508" s="13"/>
    </row>
    <row r="3509" spans="1:73" s="13" customFormat="1">
      <c r="A3509" s="13" t="s">
        <v>54</v>
      </c>
      <c r="E3509" s="2">
        <v>4593</v>
      </c>
      <c r="F3509" s="22" t="s">
        <v>1927</v>
      </c>
      <c r="G3509" s="13" t="s">
        <v>56</v>
      </c>
      <c r="J3509" s="13" t="s">
        <v>16445</v>
      </c>
      <c r="K3509" s="13" t="s">
        <v>16446</v>
      </c>
      <c r="M3509" s="13" t="s">
        <v>5822</v>
      </c>
      <c r="N3509" s="14" t="s">
        <v>54</v>
      </c>
      <c r="Q3509" s="13" t="s">
        <v>1093</v>
      </c>
      <c r="R3509" s="13" t="s">
        <v>7870</v>
      </c>
      <c r="S3509" s="13" t="s">
        <v>1093</v>
      </c>
      <c r="U3509" s="13" t="s">
        <v>16617</v>
      </c>
      <c r="X3509" s="15">
        <v>1994</v>
      </c>
      <c r="Y3509" s="15">
        <v>6</v>
      </c>
      <c r="Z3509" s="15">
        <v>15</v>
      </c>
      <c r="AA3509" s="13">
        <v>34500</v>
      </c>
      <c r="AF3509" s="13" t="s">
        <v>2555</v>
      </c>
      <c r="AL3509" s="13">
        <v>9.5116700000000005</v>
      </c>
      <c r="AM3509" s="13">
        <v>-82.955600000000004</v>
      </c>
      <c r="AS3509" s="13">
        <v>7000</v>
      </c>
      <c r="BD3509" s="13" t="s">
        <v>62</v>
      </c>
      <c r="BE3509" s="13" t="s">
        <v>63</v>
      </c>
      <c r="BF3509" s="13" t="s">
        <v>64</v>
      </c>
      <c r="BH3509" s="13" t="s">
        <v>234</v>
      </c>
      <c r="BJ3509" s="13" t="s">
        <v>15737</v>
      </c>
    </row>
    <row r="3510" spans="1:73" s="30" customFormat="1">
      <c r="A3510" s="13" t="s">
        <v>16544</v>
      </c>
      <c r="B3510" s="13"/>
      <c r="C3510" s="13"/>
      <c r="D3510" s="13"/>
      <c r="E3510" s="2">
        <v>4594</v>
      </c>
      <c r="F3510" s="22" t="s">
        <v>1927</v>
      </c>
      <c r="G3510" s="13" t="s">
        <v>56</v>
      </c>
      <c r="H3510" s="13"/>
      <c r="I3510" s="13"/>
      <c r="J3510" s="13" t="s">
        <v>16445</v>
      </c>
      <c r="K3510" s="13" t="s">
        <v>16446</v>
      </c>
      <c r="L3510" s="13"/>
      <c r="M3510" s="13" t="s">
        <v>6610</v>
      </c>
      <c r="N3510" s="14" t="s">
        <v>16544</v>
      </c>
      <c r="O3510" s="13"/>
      <c r="P3510" s="13"/>
      <c r="Q3510" s="13" t="s">
        <v>6589</v>
      </c>
      <c r="R3510" s="13" t="s">
        <v>124</v>
      </c>
      <c r="S3510" s="13" t="s">
        <v>6589</v>
      </c>
      <c r="T3510" s="13"/>
      <c r="U3510" s="13" t="s">
        <v>16545</v>
      </c>
      <c r="V3510" s="13"/>
      <c r="W3510" s="13"/>
      <c r="X3510" s="15">
        <v>2008</v>
      </c>
      <c r="Y3510" s="15">
        <v>12</v>
      </c>
      <c r="Z3510" s="15">
        <v>12</v>
      </c>
      <c r="AA3510" s="13">
        <v>39794</v>
      </c>
      <c r="AB3510" s="13"/>
      <c r="AC3510" s="13"/>
      <c r="AD3510" s="13"/>
      <c r="AE3510" s="13"/>
      <c r="AF3510" s="13" t="s">
        <v>6610</v>
      </c>
      <c r="AG3510" s="13">
        <v>39794</v>
      </c>
      <c r="AH3510" s="13"/>
      <c r="AI3510" s="13"/>
      <c r="AJ3510" s="13"/>
      <c r="AK3510" s="13"/>
      <c r="AL3510" s="13">
        <v>-0.95213899999999996</v>
      </c>
      <c r="AM3510" s="13">
        <v>-53.250971999999997</v>
      </c>
      <c r="AN3510" s="13"/>
      <c r="AO3510" s="13"/>
      <c r="AP3510" s="13"/>
      <c r="AQ3510" s="13"/>
      <c r="AR3510" s="13"/>
      <c r="AS3510" s="13"/>
      <c r="AT3510" s="13"/>
      <c r="AU3510" s="13"/>
      <c r="AV3510" s="13"/>
      <c r="AW3510" s="13"/>
      <c r="AX3510" s="13"/>
      <c r="AY3510" s="13"/>
      <c r="AZ3510" s="13"/>
      <c r="BA3510" s="13"/>
      <c r="BB3510" s="13"/>
      <c r="BC3510" s="13"/>
      <c r="BD3510" s="13" t="s">
        <v>62</v>
      </c>
      <c r="BE3510" s="13" t="s">
        <v>63</v>
      </c>
      <c r="BF3510" s="13" t="s">
        <v>64</v>
      </c>
      <c r="BG3510" s="13"/>
      <c r="BH3510" s="13" t="s">
        <v>7013</v>
      </c>
      <c r="BI3510" s="13"/>
      <c r="BJ3510" s="13" t="s">
        <v>15739</v>
      </c>
      <c r="BK3510" s="13"/>
      <c r="BL3510" s="13"/>
      <c r="BM3510" s="13"/>
      <c r="BN3510" s="13"/>
      <c r="BO3510" s="13"/>
      <c r="BP3510" s="13"/>
      <c r="BQ3510" s="13"/>
      <c r="BR3510" s="13"/>
      <c r="BS3510" s="13"/>
      <c r="BT3510" s="13"/>
      <c r="BU3510" s="13"/>
    </row>
    <row r="3511" spans="1:73" s="30" customFormat="1">
      <c r="A3511" s="13" t="s">
        <v>18797</v>
      </c>
      <c r="B3511" s="13"/>
      <c r="C3511" s="13"/>
      <c r="D3511" s="13"/>
      <c r="E3511" s="2">
        <v>4595</v>
      </c>
      <c r="F3511" s="22" t="s">
        <v>1927</v>
      </c>
      <c r="G3511" s="13" t="s">
        <v>56</v>
      </c>
      <c r="H3511" s="13"/>
      <c r="I3511" s="13"/>
      <c r="J3511" s="13" t="s">
        <v>16445</v>
      </c>
      <c r="K3511" s="13" t="s">
        <v>16446</v>
      </c>
      <c r="L3511" s="13"/>
      <c r="M3511" s="13" t="s">
        <v>204</v>
      </c>
      <c r="N3511" s="14" t="s">
        <v>18797</v>
      </c>
      <c r="O3511" s="13"/>
      <c r="P3511" s="13"/>
      <c r="Q3511" s="13" t="s">
        <v>1093</v>
      </c>
      <c r="R3511" s="13" t="s">
        <v>2610</v>
      </c>
      <c r="S3511" s="13" t="s">
        <v>1093</v>
      </c>
      <c r="T3511" s="13"/>
      <c r="U3511" s="13" t="s">
        <v>18798</v>
      </c>
      <c r="V3511" s="13"/>
      <c r="W3511" s="13"/>
      <c r="X3511" s="15">
        <v>1983</v>
      </c>
      <c r="Y3511" s="15">
        <v>7</v>
      </c>
      <c r="Z3511" s="15">
        <v>6</v>
      </c>
      <c r="AA3511" s="13">
        <v>30503</v>
      </c>
      <c r="AB3511" s="13"/>
      <c r="AC3511" s="13"/>
      <c r="AD3511" s="13"/>
      <c r="AE3511" s="13"/>
      <c r="AF3511" s="13" t="s">
        <v>204</v>
      </c>
      <c r="AG3511" s="13">
        <v>32143</v>
      </c>
      <c r="AH3511" s="13"/>
      <c r="AI3511" s="13"/>
      <c r="AJ3511" s="13"/>
      <c r="AK3511" s="13"/>
      <c r="AL3511" s="13">
        <v>9.5500000000000007</v>
      </c>
      <c r="AM3511" s="13">
        <v>-82.96</v>
      </c>
      <c r="AN3511" s="13"/>
      <c r="AO3511" s="13"/>
      <c r="AP3511" s="13"/>
      <c r="AQ3511" s="13"/>
      <c r="AR3511" s="13"/>
      <c r="AS3511" s="13">
        <v>700</v>
      </c>
      <c r="AT3511" s="13"/>
      <c r="AU3511" s="13"/>
      <c r="AV3511" s="13"/>
      <c r="AW3511" s="13"/>
      <c r="AX3511" s="13"/>
      <c r="AY3511" s="13"/>
      <c r="AZ3511" s="13"/>
      <c r="BA3511" s="13"/>
      <c r="BB3511" s="13"/>
      <c r="BC3511" s="13"/>
      <c r="BD3511" s="13" t="s">
        <v>62</v>
      </c>
      <c r="BE3511" s="13" t="s">
        <v>63</v>
      </c>
      <c r="BF3511" s="13" t="s">
        <v>64</v>
      </c>
      <c r="BG3511" s="13"/>
      <c r="BH3511" s="13" t="s">
        <v>7013</v>
      </c>
      <c r="BI3511" s="13"/>
      <c r="BJ3511" s="13" t="s">
        <v>15741</v>
      </c>
      <c r="BK3511" s="13"/>
      <c r="BL3511" s="13"/>
      <c r="BM3511" s="13"/>
      <c r="BN3511" s="13"/>
      <c r="BO3511" s="13"/>
      <c r="BP3511" s="13"/>
      <c r="BQ3511" s="13"/>
      <c r="BR3511" s="13"/>
      <c r="BS3511" s="13"/>
      <c r="BT3511" s="13"/>
      <c r="BU3511" s="13"/>
    </row>
    <row r="3512" spans="1:73" s="30" customFormat="1">
      <c r="A3512" s="13" t="s">
        <v>18936</v>
      </c>
      <c r="B3512" s="13"/>
      <c r="C3512" s="13"/>
      <c r="D3512" s="13"/>
      <c r="E3512" s="2">
        <v>4596</v>
      </c>
      <c r="F3512" s="22" t="s">
        <v>1927</v>
      </c>
      <c r="G3512" s="13" t="s">
        <v>56</v>
      </c>
      <c r="H3512" s="13"/>
      <c r="I3512" s="13"/>
      <c r="J3512" s="13" t="s">
        <v>16445</v>
      </c>
      <c r="K3512" s="13" t="s">
        <v>16446</v>
      </c>
      <c r="L3512" s="13"/>
      <c r="M3512" s="13" t="s">
        <v>12965</v>
      </c>
      <c r="N3512" s="14" t="s">
        <v>18936</v>
      </c>
      <c r="O3512" s="13"/>
      <c r="P3512" s="13"/>
      <c r="Q3512" s="13" t="s">
        <v>7820</v>
      </c>
      <c r="R3512" s="13" t="s">
        <v>4151</v>
      </c>
      <c r="S3512" s="13" t="s">
        <v>7820</v>
      </c>
      <c r="T3512" s="13"/>
      <c r="U3512" s="13" t="s">
        <v>18937</v>
      </c>
      <c r="V3512" s="13"/>
      <c r="W3512" s="13"/>
      <c r="X3512" s="15">
        <v>1982</v>
      </c>
      <c r="Y3512" s="15">
        <v>6</v>
      </c>
      <c r="Z3512" s="15">
        <v>24</v>
      </c>
      <c r="AA3512" s="13">
        <v>30126</v>
      </c>
      <c r="AB3512" s="13"/>
      <c r="AC3512" s="13"/>
      <c r="AD3512" s="13"/>
      <c r="AE3512" s="13"/>
      <c r="AF3512" s="13" t="s">
        <v>4775</v>
      </c>
      <c r="AG3512" s="13">
        <v>30317</v>
      </c>
      <c r="AH3512" s="13"/>
      <c r="AI3512" s="13"/>
      <c r="AJ3512" s="13"/>
      <c r="AK3512" s="13"/>
      <c r="AL3512" s="13">
        <v>9.5583329999999993</v>
      </c>
      <c r="AM3512" s="13">
        <v>-79.541667000000004</v>
      </c>
      <c r="AN3512" s="13"/>
      <c r="AO3512" s="13"/>
      <c r="AP3512" s="13"/>
      <c r="AQ3512" s="13"/>
      <c r="AR3512" s="13"/>
      <c r="AS3512" s="13">
        <v>200</v>
      </c>
      <c r="AT3512" s="13"/>
      <c r="AU3512" s="13"/>
      <c r="AV3512" s="13"/>
      <c r="AW3512" s="13"/>
      <c r="AX3512" s="13"/>
      <c r="AY3512" s="13"/>
      <c r="AZ3512" s="13"/>
      <c r="BA3512" s="13"/>
      <c r="BB3512" s="13"/>
      <c r="BC3512" s="13"/>
      <c r="BD3512" s="13" t="s">
        <v>62</v>
      </c>
      <c r="BE3512" s="13" t="s">
        <v>63</v>
      </c>
      <c r="BF3512" s="13" t="s">
        <v>64</v>
      </c>
      <c r="BG3512" s="13"/>
      <c r="BH3512" s="13" t="s">
        <v>15742</v>
      </c>
      <c r="BI3512" s="13"/>
      <c r="BJ3512" s="13" t="s">
        <v>15743</v>
      </c>
      <c r="BK3512" s="13"/>
      <c r="BL3512" s="13"/>
      <c r="BM3512" s="13"/>
      <c r="BN3512" s="13"/>
      <c r="BO3512" s="13"/>
      <c r="BP3512" s="13"/>
      <c r="BQ3512" s="13"/>
      <c r="BR3512" s="13"/>
      <c r="BS3512" s="13"/>
      <c r="BT3512" s="13"/>
      <c r="BU3512" s="13"/>
    </row>
    <row r="3513" spans="1:73" s="30" customFormat="1">
      <c r="A3513" s="13" t="s">
        <v>54</v>
      </c>
      <c r="B3513" s="13"/>
      <c r="C3513" s="13"/>
      <c r="D3513" s="13"/>
      <c r="E3513" s="2">
        <v>4597</v>
      </c>
      <c r="F3513" s="22" t="s">
        <v>1927</v>
      </c>
      <c r="G3513" s="13" t="s">
        <v>56</v>
      </c>
      <c r="H3513" s="13"/>
      <c r="I3513" s="13"/>
      <c r="J3513" s="13" t="s">
        <v>16445</v>
      </c>
      <c r="K3513" s="13" t="s">
        <v>16446</v>
      </c>
      <c r="L3513" s="13"/>
      <c r="M3513" s="13" t="s">
        <v>19130</v>
      </c>
      <c r="N3513" s="14" t="s">
        <v>54</v>
      </c>
      <c r="O3513" s="13"/>
      <c r="P3513" s="13"/>
      <c r="Q3513" s="13" t="s">
        <v>1093</v>
      </c>
      <c r="R3513" s="13" t="s">
        <v>2610</v>
      </c>
      <c r="S3513" s="13" t="s">
        <v>1093</v>
      </c>
      <c r="T3513" s="13"/>
      <c r="U3513" s="13" t="s">
        <v>19131</v>
      </c>
      <c r="V3513" s="13"/>
      <c r="W3513" s="13"/>
      <c r="X3513" s="15">
        <v>1999</v>
      </c>
      <c r="Y3513" s="15">
        <v>3</v>
      </c>
      <c r="Z3513" s="15">
        <v>4</v>
      </c>
      <c r="AA3513" s="13">
        <v>36223</v>
      </c>
      <c r="AB3513" s="13"/>
      <c r="AC3513" s="13"/>
      <c r="AD3513" s="13"/>
      <c r="AE3513" s="13"/>
      <c r="AF3513" s="13" t="s">
        <v>14453</v>
      </c>
      <c r="AG3513" s="13"/>
      <c r="AH3513" s="13"/>
      <c r="AI3513" s="13"/>
      <c r="AJ3513" s="13"/>
      <c r="AK3513" s="13"/>
      <c r="AL3513" s="13">
        <v>9.56</v>
      </c>
      <c r="AM3513" s="13">
        <v>-82.636667000000003</v>
      </c>
      <c r="AN3513" s="13"/>
      <c r="AO3513" s="13"/>
      <c r="AP3513" s="13"/>
      <c r="AQ3513" s="13"/>
      <c r="AR3513" s="13"/>
      <c r="AS3513" s="13">
        <v>100</v>
      </c>
      <c r="AT3513" s="13"/>
      <c r="AU3513" s="13"/>
      <c r="AV3513" s="13"/>
      <c r="AW3513" s="13"/>
      <c r="AX3513" s="13"/>
      <c r="AY3513" s="13"/>
      <c r="AZ3513" s="13"/>
      <c r="BA3513" s="13"/>
      <c r="BB3513" s="13"/>
      <c r="BC3513" s="13"/>
      <c r="BD3513" s="13" t="s">
        <v>62</v>
      </c>
      <c r="BE3513" s="13" t="s">
        <v>63</v>
      </c>
      <c r="BF3513" s="13" t="s">
        <v>64</v>
      </c>
      <c r="BG3513" s="13"/>
      <c r="BH3513" s="13" t="s">
        <v>15742</v>
      </c>
      <c r="BI3513" s="13"/>
      <c r="BJ3513" s="13" t="s">
        <v>15744</v>
      </c>
      <c r="BK3513" s="13"/>
      <c r="BL3513" s="13"/>
      <c r="BM3513" s="13"/>
      <c r="BN3513" s="13"/>
      <c r="BO3513" s="13"/>
      <c r="BP3513" s="13"/>
      <c r="BQ3513" s="13"/>
      <c r="BR3513" s="13"/>
      <c r="BS3513" s="13"/>
      <c r="BT3513" s="13"/>
      <c r="BU3513" s="13"/>
    </row>
    <row r="3514" spans="1:73" s="13" customFormat="1">
      <c r="A3514" s="13" t="s">
        <v>18777</v>
      </c>
      <c r="E3514" s="2">
        <v>4598</v>
      </c>
      <c r="F3514" s="22" t="s">
        <v>1927</v>
      </c>
      <c r="G3514" s="13" t="s">
        <v>56</v>
      </c>
      <c r="J3514" s="13" t="s">
        <v>16445</v>
      </c>
      <c r="K3514" s="13" t="s">
        <v>16446</v>
      </c>
      <c r="M3514" s="13" t="s">
        <v>13221</v>
      </c>
      <c r="N3514" s="14" t="s">
        <v>18777</v>
      </c>
      <c r="Q3514" s="13" t="s">
        <v>7820</v>
      </c>
      <c r="R3514" s="13" t="s">
        <v>4163</v>
      </c>
      <c r="S3514" s="13" t="s">
        <v>7820</v>
      </c>
      <c r="U3514" s="13" t="s">
        <v>18778</v>
      </c>
      <c r="X3514" s="15">
        <v>1938</v>
      </c>
      <c r="Y3514" s="15">
        <v>8</v>
      </c>
      <c r="Z3514" s="15">
        <v>8</v>
      </c>
      <c r="AA3514" s="13">
        <v>14100</v>
      </c>
      <c r="AF3514" s="13" t="s">
        <v>54</v>
      </c>
      <c r="AL3514" s="13">
        <v>9.5666600000000006</v>
      </c>
      <c r="AM3514" s="13">
        <v>-82.733329999999995</v>
      </c>
      <c r="AS3514" s="13">
        <v>500</v>
      </c>
      <c r="BD3514" s="13" t="s">
        <v>62</v>
      </c>
      <c r="BE3514" s="13" t="s">
        <v>63</v>
      </c>
      <c r="BF3514" s="13" t="s">
        <v>64</v>
      </c>
      <c r="BH3514" s="13" t="s">
        <v>6694</v>
      </c>
      <c r="BJ3514" s="13" t="s">
        <v>15745</v>
      </c>
    </row>
    <row r="3515" spans="1:73" s="13" customFormat="1">
      <c r="A3515" s="13" t="s">
        <v>2244</v>
      </c>
      <c r="E3515" s="2">
        <v>4599</v>
      </c>
      <c r="F3515" s="22" t="s">
        <v>1927</v>
      </c>
      <c r="G3515" s="13" t="s">
        <v>56</v>
      </c>
      <c r="J3515" s="13" t="s">
        <v>16445</v>
      </c>
      <c r="K3515" s="13" t="s">
        <v>16446</v>
      </c>
      <c r="M3515" s="13" t="s">
        <v>16650</v>
      </c>
      <c r="N3515" s="14" t="s">
        <v>2244</v>
      </c>
      <c r="Q3515" s="13" t="s">
        <v>6618</v>
      </c>
      <c r="R3515" s="13" t="s">
        <v>213</v>
      </c>
      <c r="S3515" s="13" t="s">
        <v>6618</v>
      </c>
      <c r="U3515" s="13" t="s">
        <v>16651</v>
      </c>
      <c r="X3515" s="15">
        <v>2015</v>
      </c>
      <c r="Y3515" s="15">
        <v>12</v>
      </c>
      <c r="Z3515" s="15">
        <v>15</v>
      </c>
      <c r="AA3515" s="13">
        <v>42353</v>
      </c>
      <c r="AF3515" s="13" t="s">
        <v>6620</v>
      </c>
      <c r="AG3515" s="13">
        <v>42522</v>
      </c>
      <c r="AL3515" s="13">
        <v>0.96472800000000003</v>
      </c>
      <c r="AM3515" s="13">
        <v>-76.382489000000007</v>
      </c>
      <c r="AS3515" s="13">
        <v>2610</v>
      </c>
      <c r="BD3515" s="13" t="s">
        <v>62</v>
      </c>
      <c r="BE3515" s="13" t="s">
        <v>63</v>
      </c>
      <c r="BF3515" s="13" t="s">
        <v>64</v>
      </c>
      <c r="BH3515" s="13" t="s">
        <v>234</v>
      </c>
      <c r="BJ3515" s="13" t="s">
        <v>5225</v>
      </c>
    </row>
    <row r="3516" spans="1:73" s="30" customFormat="1">
      <c r="A3516" s="13" t="s">
        <v>17128</v>
      </c>
      <c r="B3516" s="13"/>
      <c r="C3516" s="13"/>
      <c r="D3516" s="13"/>
      <c r="E3516" s="2">
        <v>4600</v>
      </c>
      <c r="F3516" s="22" t="s">
        <v>1927</v>
      </c>
      <c r="G3516" s="13" t="s">
        <v>56</v>
      </c>
      <c r="H3516" s="13"/>
      <c r="I3516" s="13"/>
      <c r="J3516" s="13" t="s">
        <v>16445</v>
      </c>
      <c r="K3516" s="13" t="s">
        <v>16446</v>
      </c>
      <c r="L3516" s="13"/>
      <c r="M3516" s="13" t="s">
        <v>17129</v>
      </c>
      <c r="N3516" s="14" t="s">
        <v>17128</v>
      </c>
      <c r="O3516" s="13"/>
      <c r="P3516" s="13"/>
      <c r="Q3516" s="13" t="s">
        <v>1093</v>
      </c>
      <c r="R3516" s="13" t="s">
        <v>2610</v>
      </c>
      <c r="S3516" s="13" t="s">
        <v>1093</v>
      </c>
      <c r="T3516" s="13"/>
      <c r="U3516" s="13" t="s">
        <v>17130</v>
      </c>
      <c r="V3516" s="13"/>
      <c r="W3516" s="13"/>
      <c r="X3516" s="15">
        <v>1998</v>
      </c>
      <c r="Y3516" s="15">
        <v>5</v>
      </c>
      <c r="Z3516" s="15">
        <v>12</v>
      </c>
      <c r="AA3516" s="13">
        <v>35927</v>
      </c>
      <c r="AB3516" s="13"/>
      <c r="AC3516" s="13"/>
      <c r="AD3516" s="13"/>
      <c r="AE3516" s="13"/>
      <c r="AF3516" s="13" t="s">
        <v>13990</v>
      </c>
      <c r="AG3516" s="13">
        <v>35796</v>
      </c>
      <c r="AH3516" s="13"/>
      <c r="AI3516" s="13"/>
      <c r="AJ3516" s="13"/>
      <c r="AK3516" s="13"/>
      <c r="AL3516" s="13">
        <v>9.6597220000000004</v>
      </c>
      <c r="AM3516" s="13">
        <v>-83.040278000000001</v>
      </c>
      <c r="AN3516" s="13"/>
      <c r="AO3516" s="13"/>
      <c r="AP3516" s="13"/>
      <c r="AQ3516" s="13"/>
      <c r="AR3516" s="13"/>
      <c r="AS3516" s="13">
        <v>1500</v>
      </c>
      <c r="AT3516" s="13"/>
      <c r="AU3516" s="13"/>
      <c r="AV3516" s="13"/>
      <c r="AW3516" s="13"/>
      <c r="AX3516" s="13"/>
      <c r="AY3516" s="13"/>
      <c r="AZ3516" s="13"/>
      <c r="BA3516" s="13"/>
      <c r="BB3516" s="13"/>
      <c r="BC3516" s="13"/>
      <c r="BD3516" s="13" t="s">
        <v>62</v>
      </c>
      <c r="BE3516" s="13" t="s">
        <v>63</v>
      </c>
      <c r="BF3516" s="13" t="s">
        <v>64</v>
      </c>
      <c r="BG3516" s="13"/>
      <c r="BH3516" s="13" t="s">
        <v>234</v>
      </c>
      <c r="BI3516" s="13"/>
      <c r="BJ3516" s="13" t="s">
        <v>15746</v>
      </c>
      <c r="BK3516" s="13"/>
      <c r="BL3516" s="13"/>
      <c r="BM3516" s="13"/>
      <c r="BN3516" s="13"/>
      <c r="BO3516" s="13"/>
      <c r="BP3516" s="13"/>
      <c r="BQ3516" s="13"/>
      <c r="BR3516" s="13"/>
      <c r="BS3516" s="13"/>
      <c r="BT3516" s="13"/>
      <c r="BU3516" s="13"/>
    </row>
    <row r="3517" spans="1:73" s="30" customFormat="1">
      <c r="A3517" s="13" t="s">
        <v>54</v>
      </c>
      <c r="B3517" s="13"/>
      <c r="C3517" s="13"/>
      <c r="D3517" s="13"/>
      <c r="E3517" s="2">
        <v>4601</v>
      </c>
      <c r="F3517" s="22" t="s">
        <v>1927</v>
      </c>
      <c r="G3517" s="13" t="s">
        <v>56</v>
      </c>
      <c r="H3517" s="13"/>
      <c r="I3517" s="13"/>
      <c r="J3517" s="13" t="s">
        <v>16445</v>
      </c>
      <c r="K3517" s="13" t="s">
        <v>16446</v>
      </c>
      <c r="L3517" s="13"/>
      <c r="M3517" s="13" t="s">
        <v>19133</v>
      </c>
      <c r="N3517" s="14" t="s">
        <v>54</v>
      </c>
      <c r="O3517" s="13"/>
      <c r="P3517" s="13"/>
      <c r="Q3517" s="13" t="s">
        <v>1093</v>
      </c>
      <c r="R3517" s="13" t="s">
        <v>2610</v>
      </c>
      <c r="S3517" s="13" t="s">
        <v>1093</v>
      </c>
      <c r="T3517" s="13"/>
      <c r="U3517" s="13" t="s">
        <v>19134</v>
      </c>
      <c r="V3517" s="13"/>
      <c r="W3517" s="13"/>
      <c r="X3517" s="15">
        <v>1998</v>
      </c>
      <c r="Y3517" s="15">
        <v>5</v>
      </c>
      <c r="Z3517" s="15">
        <v>12</v>
      </c>
      <c r="AA3517" s="13">
        <v>35927</v>
      </c>
      <c r="AB3517" s="13"/>
      <c r="AC3517" s="13"/>
      <c r="AD3517" s="13"/>
      <c r="AE3517" s="13"/>
      <c r="AF3517" s="13" t="s">
        <v>14508</v>
      </c>
      <c r="AG3517" s="13"/>
      <c r="AH3517" s="13"/>
      <c r="AI3517" s="13"/>
      <c r="AJ3517" s="13"/>
      <c r="AK3517" s="13"/>
      <c r="AL3517" s="13">
        <v>9.6597220000000004</v>
      </c>
      <c r="AM3517" s="13">
        <v>-83.040278000000001</v>
      </c>
      <c r="AN3517" s="13"/>
      <c r="AO3517" s="13"/>
      <c r="AP3517" s="13"/>
      <c r="AQ3517" s="13"/>
      <c r="AR3517" s="13"/>
      <c r="AS3517" s="13">
        <v>1500</v>
      </c>
      <c r="AT3517" s="13"/>
      <c r="AU3517" s="13"/>
      <c r="AV3517" s="13"/>
      <c r="AW3517" s="13"/>
      <c r="AX3517" s="13"/>
      <c r="AY3517" s="13"/>
      <c r="AZ3517" s="13"/>
      <c r="BA3517" s="13"/>
      <c r="BB3517" s="13"/>
      <c r="BC3517" s="13"/>
      <c r="BD3517" s="13" t="s">
        <v>62</v>
      </c>
      <c r="BE3517" s="13" t="s">
        <v>63</v>
      </c>
      <c r="BF3517" s="13" t="s">
        <v>64</v>
      </c>
      <c r="BG3517" s="13"/>
      <c r="BH3517" s="13" t="s">
        <v>54</v>
      </c>
      <c r="BI3517" s="13"/>
      <c r="BJ3517" s="13" t="s">
        <v>15747</v>
      </c>
      <c r="BK3517" s="13"/>
      <c r="BL3517" s="13"/>
      <c r="BM3517" s="13"/>
      <c r="BN3517" s="13"/>
      <c r="BO3517" s="13"/>
      <c r="BP3517" s="13"/>
      <c r="BQ3517" s="13"/>
      <c r="BR3517" s="13"/>
      <c r="BS3517" s="13"/>
      <c r="BT3517" s="13"/>
      <c r="BU3517" s="13"/>
    </row>
    <row r="3518" spans="1:73" s="30" customFormat="1">
      <c r="A3518" s="13" t="s">
        <v>18460</v>
      </c>
      <c r="B3518" s="13"/>
      <c r="C3518" s="13"/>
      <c r="D3518" s="13"/>
      <c r="E3518" s="2">
        <v>4602</v>
      </c>
      <c r="F3518" s="22" t="s">
        <v>1927</v>
      </c>
      <c r="G3518" s="13" t="s">
        <v>56</v>
      </c>
      <c r="H3518" s="13"/>
      <c r="I3518" s="13"/>
      <c r="J3518" s="13" t="s">
        <v>16445</v>
      </c>
      <c r="K3518" s="13" t="s">
        <v>16446</v>
      </c>
      <c r="L3518" s="13"/>
      <c r="M3518" s="13" t="s">
        <v>18461</v>
      </c>
      <c r="N3518" s="14" t="s">
        <v>18460</v>
      </c>
      <c r="O3518" s="13"/>
      <c r="P3518" s="13"/>
      <c r="Q3518" s="13" t="s">
        <v>6848</v>
      </c>
      <c r="R3518" s="13" t="s">
        <v>6451</v>
      </c>
      <c r="S3518" s="13" t="s">
        <v>6848</v>
      </c>
      <c r="T3518" s="13"/>
      <c r="U3518" s="13" t="s">
        <v>6487</v>
      </c>
      <c r="V3518" s="13"/>
      <c r="W3518" s="13"/>
      <c r="X3518" s="15">
        <v>1977</v>
      </c>
      <c r="Y3518" s="15">
        <v>10</v>
      </c>
      <c r="Z3518" s="15">
        <v>8</v>
      </c>
      <c r="AA3518" s="13">
        <v>28406</v>
      </c>
      <c r="AB3518" s="13"/>
      <c r="AC3518" s="13"/>
      <c r="AD3518" s="13"/>
      <c r="AE3518" s="13"/>
      <c r="AF3518" s="13" t="s">
        <v>6488</v>
      </c>
      <c r="AG3518" s="13">
        <v>29587</v>
      </c>
      <c r="AH3518" s="13"/>
      <c r="AI3518" s="13"/>
      <c r="AJ3518" s="13"/>
      <c r="AK3518" s="13"/>
      <c r="AL3518" s="13">
        <v>9.75</v>
      </c>
      <c r="AM3518" s="13">
        <v>-61.883330000000001</v>
      </c>
      <c r="AN3518" s="13"/>
      <c r="AO3518" s="13"/>
      <c r="AP3518" s="13"/>
      <c r="AQ3518" s="13"/>
      <c r="AR3518" s="13"/>
      <c r="AS3518" s="13">
        <v>500</v>
      </c>
      <c r="AT3518" s="13"/>
      <c r="AU3518" s="13"/>
      <c r="AV3518" s="13"/>
      <c r="AW3518" s="13"/>
      <c r="AX3518" s="13"/>
      <c r="AY3518" s="13"/>
      <c r="AZ3518" s="13"/>
      <c r="BA3518" s="13"/>
      <c r="BB3518" s="13"/>
      <c r="BC3518" s="13"/>
      <c r="BD3518" s="13" t="s">
        <v>62</v>
      </c>
      <c r="BE3518" s="13" t="s">
        <v>63</v>
      </c>
      <c r="BF3518" s="13" t="s">
        <v>64</v>
      </c>
      <c r="BG3518" s="13"/>
      <c r="BH3518" s="13" t="s">
        <v>54</v>
      </c>
      <c r="BI3518" s="13"/>
      <c r="BJ3518" s="13" t="s">
        <v>15748</v>
      </c>
      <c r="BK3518" s="13"/>
      <c r="BL3518" s="13"/>
      <c r="BM3518" s="13"/>
      <c r="BN3518" s="13"/>
      <c r="BO3518" s="13"/>
      <c r="BP3518" s="13"/>
      <c r="BQ3518" s="13"/>
      <c r="BR3518" s="13"/>
      <c r="BS3518" s="13"/>
      <c r="BT3518" s="13"/>
      <c r="BU3518" s="13"/>
    </row>
    <row r="3519" spans="1:73" s="13" customFormat="1">
      <c r="A3519" s="13" t="s">
        <v>18838</v>
      </c>
      <c r="E3519" s="2">
        <v>4603</v>
      </c>
      <c r="F3519" s="22" t="s">
        <v>1927</v>
      </c>
      <c r="G3519" s="13" t="s">
        <v>56</v>
      </c>
      <c r="J3519" s="13" t="s">
        <v>16445</v>
      </c>
      <c r="K3519" s="13" t="s">
        <v>16446</v>
      </c>
      <c r="M3519" s="13" t="s">
        <v>2875</v>
      </c>
      <c r="N3519" s="14" t="s">
        <v>18838</v>
      </c>
      <c r="Q3519" s="13" t="s">
        <v>1093</v>
      </c>
      <c r="R3519" s="13" t="s">
        <v>1133</v>
      </c>
      <c r="S3519" s="13" t="s">
        <v>1093</v>
      </c>
      <c r="U3519" s="13" t="s">
        <v>5892</v>
      </c>
      <c r="X3519" s="15">
        <v>1899</v>
      </c>
      <c r="Y3519" s="15"/>
      <c r="Z3519" s="15"/>
      <c r="AA3519" s="13">
        <v>-363</v>
      </c>
      <c r="AF3519" s="13" t="s">
        <v>54</v>
      </c>
      <c r="AL3519" s="13">
        <v>9.83</v>
      </c>
      <c r="AM3519" s="13">
        <v>-83.7</v>
      </c>
      <c r="AS3519" s="13">
        <v>6350</v>
      </c>
      <c r="BD3519" s="13" t="s">
        <v>62</v>
      </c>
      <c r="BE3519" s="13" t="s">
        <v>63</v>
      </c>
      <c r="BF3519" s="13" t="s">
        <v>64</v>
      </c>
      <c r="BH3519" s="13" t="s">
        <v>7027</v>
      </c>
      <c r="BJ3519" s="13" t="s">
        <v>15749</v>
      </c>
    </row>
    <row r="3520" spans="1:73" s="13" customFormat="1">
      <c r="A3520" s="13" t="s">
        <v>18763</v>
      </c>
      <c r="E3520" s="2">
        <v>4605</v>
      </c>
      <c r="F3520" s="22" t="s">
        <v>1927</v>
      </c>
      <c r="G3520" s="13" t="s">
        <v>56</v>
      </c>
      <c r="J3520" s="13" t="s">
        <v>16445</v>
      </c>
      <c r="K3520" s="13" t="s">
        <v>16446</v>
      </c>
      <c r="M3520" s="13" t="s">
        <v>5943</v>
      </c>
      <c r="N3520" s="14" t="s">
        <v>18763</v>
      </c>
      <c r="Q3520" s="13" t="s">
        <v>1093</v>
      </c>
      <c r="R3520" s="13" t="s">
        <v>1133</v>
      </c>
      <c r="S3520" s="13" t="s">
        <v>1093</v>
      </c>
      <c r="U3520" s="13" t="s">
        <v>18764</v>
      </c>
      <c r="X3520" s="15">
        <v>1966</v>
      </c>
      <c r="Y3520" s="15">
        <v>12</v>
      </c>
      <c r="Z3520" s="15">
        <v>10</v>
      </c>
      <c r="AA3520" s="13">
        <v>24451</v>
      </c>
      <c r="AF3520" s="13" t="s">
        <v>279</v>
      </c>
      <c r="AG3520" s="13">
        <v>32143</v>
      </c>
      <c r="AL3520" s="13">
        <v>9.9</v>
      </c>
      <c r="AM3520" s="13">
        <v>-83.644440000000003</v>
      </c>
      <c r="AS3520" s="13">
        <v>7000</v>
      </c>
      <c r="BD3520" s="13" t="s">
        <v>62</v>
      </c>
      <c r="BE3520" s="13" t="s">
        <v>63</v>
      </c>
      <c r="BF3520" s="13" t="s">
        <v>64</v>
      </c>
      <c r="BH3520" s="13" t="s">
        <v>7027</v>
      </c>
      <c r="BJ3520" s="13" t="s">
        <v>15751</v>
      </c>
    </row>
    <row r="3521" spans="1:73" s="13" customFormat="1">
      <c r="A3521" s="13" t="s">
        <v>18767</v>
      </c>
      <c r="E3521" s="2">
        <v>4606</v>
      </c>
      <c r="F3521" s="22" t="s">
        <v>1927</v>
      </c>
      <c r="G3521" s="13" t="s">
        <v>56</v>
      </c>
      <c r="J3521" s="13" t="s">
        <v>16445</v>
      </c>
      <c r="K3521" s="13" t="s">
        <v>16446</v>
      </c>
      <c r="M3521" s="13" t="s">
        <v>204</v>
      </c>
      <c r="N3521" s="14" t="s">
        <v>18767</v>
      </c>
      <c r="Q3521" s="13" t="s">
        <v>1093</v>
      </c>
      <c r="R3521" s="13" t="s">
        <v>1133</v>
      </c>
      <c r="S3521" s="13" t="s">
        <v>1093</v>
      </c>
      <c r="U3521" s="13" t="s">
        <v>18768</v>
      </c>
      <c r="X3521" s="15">
        <v>1982</v>
      </c>
      <c r="Y3521" s="15">
        <v>8</v>
      </c>
      <c r="Z3521" s="15">
        <v>7</v>
      </c>
      <c r="AA3521" s="13">
        <v>30170</v>
      </c>
      <c r="AF3521" s="13" t="s">
        <v>279</v>
      </c>
      <c r="AG3521" s="13">
        <v>32143</v>
      </c>
      <c r="AL3521" s="13">
        <v>9.9600000000000009</v>
      </c>
      <c r="AM3521" s="13">
        <v>-83.575000000000003</v>
      </c>
      <c r="BD3521" s="13" t="s">
        <v>62</v>
      </c>
      <c r="BE3521" s="13" t="s">
        <v>63</v>
      </c>
      <c r="BF3521" s="13" t="s">
        <v>64</v>
      </c>
      <c r="BH3521" s="13" t="s">
        <v>7027</v>
      </c>
      <c r="BJ3521" s="13" t="s">
        <v>15752</v>
      </c>
    </row>
    <row r="3522" spans="1:73" s="30" customFormat="1">
      <c r="A3522" s="13" t="s">
        <v>10118</v>
      </c>
      <c r="B3522" s="13"/>
      <c r="C3522" s="13"/>
      <c r="D3522" s="13"/>
      <c r="E3522" s="2">
        <v>4607</v>
      </c>
      <c r="F3522" s="22" t="s">
        <v>19266</v>
      </c>
      <c r="G3522" s="13" t="s">
        <v>56</v>
      </c>
      <c r="H3522" s="13"/>
      <c r="I3522" s="13"/>
      <c r="J3522" s="13" t="s">
        <v>16445</v>
      </c>
      <c r="K3522" s="13" t="s">
        <v>19267</v>
      </c>
      <c r="L3522" s="13"/>
      <c r="M3522" s="13" t="s">
        <v>19268</v>
      </c>
      <c r="N3522" s="14" t="s">
        <v>10118</v>
      </c>
      <c r="O3522" s="13"/>
      <c r="P3522" s="13"/>
      <c r="Q3522" s="13" t="s">
        <v>1093</v>
      </c>
      <c r="R3522" s="13" t="s">
        <v>1288</v>
      </c>
      <c r="S3522" s="13" t="s">
        <v>1093</v>
      </c>
      <c r="T3522" s="13"/>
      <c r="U3522" s="13" t="s">
        <v>54</v>
      </c>
      <c r="V3522" s="13"/>
      <c r="W3522" s="13"/>
      <c r="X3522" s="15">
        <v>2002</v>
      </c>
      <c r="Y3522" s="15">
        <v>11</v>
      </c>
      <c r="Z3522" s="15">
        <v>15</v>
      </c>
      <c r="AA3522" s="13">
        <v>37575</v>
      </c>
      <c r="AB3522" s="13"/>
      <c r="AC3522" s="13"/>
      <c r="AD3522" s="13"/>
      <c r="AE3522" s="13"/>
      <c r="AF3522" s="13" t="s">
        <v>54</v>
      </c>
      <c r="AG3522" s="13"/>
      <c r="AH3522" s="13"/>
      <c r="AI3522" s="13"/>
      <c r="AJ3522" s="13"/>
      <c r="AK3522" s="13"/>
      <c r="AL3522" s="13">
        <v>9.9778400000000005</v>
      </c>
      <c r="AM3522" s="13">
        <v>-84.829400000000007</v>
      </c>
      <c r="AN3522" s="13"/>
      <c r="AO3522" s="13"/>
      <c r="AP3522" s="13"/>
      <c r="AQ3522" s="13"/>
      <c r="AR3522" s="13"/>
      <c r="AS3522" s="13"/>
      <c r="AT3522" s="13"/>
      <c r="AU3522" s="13"/>
      <c r="AV3522" s="13"/>
      <c r="AW3522" s="13"/>
      <c r="AX3522" s="13"/>
      <c r="AY3522" s="13"/>
      <c r="AZ3522" s="13"/>
      <c r="BA3522" s="13"/>
      <c r="BB3522" s="13"/>
      <c r="BC3522" s="13"/>
      <c r="BD3522" s="13" t="s">
        <v>62</v>
      </c>
      <c r="BE3522" s="13" t="s">
        <v>63</v>
      </c>
      <c r="BF3522" s="13" t="s">
        <v>64</v>
      </c>
      <c r="BG3522" s="13"/>
      <c r="BH3522" s="13" t="s">
        <v>7027</v>
      </c>
      <c r="BI3522" s="13"/>
      <c r="BJ3522" s="13" t="s">
        <v>15753</v>
      </c>
      <c r="BK3522" s="13"/>
      <c r="BL3522" s="13"/>
      <c r="BM3522" s="13"/>
      <c r="BN3522" s="13"/>
      <c r="BO3522" s="13"/>
      <c r="BP3522" s="13"/>
      <c r="BQ3522" s="13"/>
      <c r="BR3522" s="13"/>
      <c r="BS3522" s="13"/>
      <c r="BT3522" s="13"/>
      <c r="BU3522" s="13"/>
    </row>
    <row r="3523" spans="1:73" s="30" customFormat="1">
      <c r="A3523" s="13" t="s">
        <v>5707</v>
      </c>
      <c r="B3523" s="13"/>
      <c r="C3523" s="13"/>
      <c r="D3523" s="13"/>
      <c r="E3523" s="2">
        <v>4608</v>
      </c>
      <c r="F3523" s="22" t="s">
        <v>19266</v>
      </c>
      <c r="G3523" s="13" t="s">
        <v>56</v>
      </c>
      <c r="H3523" s="13"/>
      <c r="I3523" s="13"/>
      <c r="J3523" s="13" t="s">
        <v>16445</v>
      </c>
      <c r="K3523" s="13" t="s">
        <v>19267</v>
      </c>
      <c r="L3523" s="13"/>
      <c r="M3523" s="13" t="s">
        <v>19268</v>
      </c>
      <c r="N3523" s="14" t="s">
        <v>5707</v>
      </c>
      <c r="O3523" s="13"/>
      <c r="P3523" s="13"/>
      <c r="Q3523" s="13" t="s">
        <v>1093</v>
      </c>
      <c r="R3523" s="13" t="s">
        <v>1288</v>
      </c>
      <c r="S3523" s="13" t="s">
        <v>1093</v>
      </c>
      <c r="T3523" s="13"/>
      <c r="U3523" s="13" t="s">
        <v>54</v>
      </c>
      <c r="V3523" s="13"/>
      <c r="W3523" s="13"/>
      <c r="X3523" s="15">
        <v>2002</v>
      </c>
      <c r="Y3523" s="15">
        <v>11</v>
      </c>
      <c r="Z3523" s="15">
        <v>15</v>
      </c>
      <c r="AA3523" s="13">
        <v>37575</v>
      </c>
      <c r="AB3523" s="13"/>
      <c r="AC3523" s="13"/>
      <c r="AD3523" s="13"/>
      <c r="AE3523" s="13"/>
      <c r="AF3523" s="13" t="s">
        <v>54</v>
      </c>
      <c r="AG3523" s="13"/>
      <c r="AH3523" s="13"/>
      <c r="AI3523" s="13"/>
      <c r="AJ3523" s="13"/>
      <c r="AK3523" s="13"/>
      <c r="AL3523" s="13">
        <v>9.9778400000000005</v>
      </c>
      <c r="AM3523" s="13">
        <v>-84.829400000000007</v>
      </c>
      <c r="AN3523" s="13"/>
      <c r="AO3523" s="13"/>
      <c r="AP3523" s="13"/>
      <c r="AQ3523" s="13"/>
      <c r="AR3523" s="13"/>
      <c r="AS3523" s="13"/>
      <c r="AT3523" s="13"/>
      <c r="AU3523" s="13"/>
      <c r="AV3523" s="13"/>
      <c r="AW3523" s="13"/>
      <c r="AX3523" s="13"/>
      <c r="AY3523" s="13"/>
      <c r="AZ3523" s="13"/>
      <c r="BA3523" s="13"/>
      <c r="BB3523" s="13"/>
      <c r="BC3523" s="13"/>
      <c r="BD3523" s="13" t="s">
        <v>62</v>
      </c>
      <c r="BE3523" s="13" t="s">
        <v>63</v>
      </c>
      <c r="BF3523" s="13" t="s">
        <v>64</v>
      </c>
      <c r="BG3523" s="13"/>
      <c r="BH3523" s="13" t="s">
        <v>7027</v>
      </c>
      <c r="BI3523" s="13"/>
      <c r="BJ3523" s="13" t="s">
        <v>15754</v>
      </c>
      <c r="BK3523" s="13"/>
      <c r="BL3523" s="13"/>
      <c r="BM3523" s="13"/>
      <c r="BN3523" s="13"/>
      <c r="BO3523" s="13"/>
      <c r="BP3523" s="13"/>
      <c r="BQ3523" s="13"/>
      <c r="BR3523" s="13"/>
      <c r="BS3523" s="13"/>
      <c r="BT3523" s="13"/>
      <c r="BU3523" s="13"/>
    </row>
    <row r="3524" spans="1:73" s="30" customFormat="1">
      <c r="A3524" s="13" t="s">
        <v>19270</v>
      </c>
      <c r="B3524" s="13"/>
      <c r="C3524" s="13"/>
      <c r="D3524" s="13"/>
      <c r="E3524" s="2">
        <v>4609</v>
      </c>
      <c r="F3524" s="22" t="s">
        <v>19266</v>
      </c>
      <c r="G3524" s="13" t="s">
        <v>56</v>
      </c>
      <c r="H3524" s="13"/>
      <c r="I3524" s="13"/>
      <c r="J3524" s="13" t="s">
        <v>16445</v>
      </c>
      <c r="K3524" s="13" t="s">
        <v>19267</v>
      </c>
      <c r="L3524" s="13"/>
      <c r="M3524" s="13" t="s">
        <v>19268</v>
      </c>
      <c r="N3524" s="14" t="s">
        <v>19270</v>
      </c>
      <c r="O3524" s="13"/>
      <c r="P3524" s="13"/>
      <c r="Q3524" s="13" t="s">
        <v>1093</v>
      </c>
      <c r="R3524" s="13" t="s">
        <v>1288</v>
      </c>
      <c r="S3524" s="13" t="s">
        <v>1093</v>
      </c>
      <c r="T3524" s="13"/>
      <c r="U3524" s="13" t="s">
        <v>54</v>
      </c>
      <c r="V3524" s="13"/>
      <c r="W3524" s="13"/>
      <c r="X3524" s="15">
        <v>2002</v>
      </c>
      <c r="Y3524" s="15">
        <v>1</v>
      </c>
      <c r="Z3524" s="15">
        <v>29</v>
      </c>
      <c r="AA3524" s="13">
        <v>37285</v>
      </c>
      <c r="AB3524" s="13"/>
      <c r="AC3524" s="13"/>
      <c r="AD3524" s="13"/>
      <c r="AE3524" s="13"/>
      <c r="AF3524" s="13" t="s">
        <v>54</v>
      </c>
      <c r="AG3524" s="13"/>
      <c r="AH3524" s="13"/>
      <c r="AI3524" s="13"/>
      <c r="AJ3524" s="13"/>
      <c r="AK3524" s="13"/>
      <c r="AL3524" s="13">
        <v>9.9778400000000005</v>
      </c>
      <c r="AM3524" s="13">
        <v>-84.829400000000007</v>
      </c>
      <c r="AN3524" s="13"/>
      <c r="AO3524" s="13"/>
      <c r="AP3524" s="13"/>
      <c r="AQ3524" s="13"/>
      <c r="AR3524" s="13"/>
      <c r="AS3524" s="13"/>
      <c r="AT3524" s="13"/>
      <c r="AU3524" s="13"/>
      <c r="AV3524" s="13"/>
      <c r="AW3524" s="13"/>
      <c r="AX3524" s="13"/>
      <c r="AY3524" s="13"/>
      <c r="AZ3524" s="13"/>
      <c r="BA3524" s="13"/>
      <c r="BB3524" s="13"/>
      <c r="BC3524" s="13"/>
      <c r="BD3524" s="13" t="s">
        <v>62</v>
      </c>
      <c r="BE3524" s="13" t="s">
        <v>63</v>
      </c>
      <c r="BF3524" s="13" t="s">
        <v>64</v>
      </c>
      <c r="BG3524" s="13"/>
      <c r="BH3524" s="13" t="s">
        <v>7027</v>
      </c>
      <c r="BI3524" s="13"/>
      <c r="BJ3524" s="13" t="s">
        <v>15756</v>
      </c>
      <c r="BK3524" s="13"/>
      <c r="BL3524" s="13"/>
      <c r="BM3524" s="13"/>
      <c r="BN3524" s="13"/>
      <c r="BO3524" s="13"/>
      <c r="BP3524" s="13"/>
      <c r="BQ3524" s="13"/>
      <c r="BR3524" s="13"/>
      <c r="BS3524" s="13"/>
      <c r="BT3524" s="13"/>
      <c r="BU3524" s="13"/>
    </row>
    <row r="3525" spans="1:73" s="30" customFormat="1">
      <c r="A3525" s="13" t="s">
        <v>7603</v>
      </c>
      <c r="B3525" s="13"/>
      <c r="C3525" s="13"/>
      <c r="D3525" s="13"/>
      <c r="E3525" s="2">
        <v>4610</v>
      </c>
      <c r="F3525" s="22" t="s">
        <v>19266</v>
      </c>
      <c r="G3525" s="13" t="s">
        <v>56</v>
      </c>
      <c r="H3525" s="13"/>
      <c r="I3525" s="13"/>
      <c r="J3525" s="13" t="s">
        <v>16445</v>
      </c>
      <c r="K3525" s="13" t="s">
        <v>19267</v>
      </c>
      <c r="L3525" s="13"/>
      <c r="M3525" s="13" t="s">
        <v>19272</v>
      </c>
      <c r="N3525" s="14" t="s">
        <v>7603</v>
      </c>
      <c r="O3525" s="13"/>
      <c r="P3525" s="13"/>
      <c r="Q3525" s="13" t="s">
        <v>1093</v>
      </c>
      <c r="R3525" s="13" t="s">
        <v>1288</v>
      </c>
      <c r="S3525" s="13" t="s">
        <v>1093</v>
      </c>
      <c r="T3525" s="13"/>
      <c r="U3525" s="13" t="s">
        <v>54</v>
      </c>
      <c r="V3525" s="13"/>
      <c r="W3525" s="13"/>
      <c r="X3525" s="15">
        <v>2001</v>
      </c>
      <c r="Y3525" s="15">
        <v>7</v>
      </c>
      <c r="Z3525" s="15">
        <v>28</v>
      </c>
      <c r="AA3525" s="13">
        <v>37100</v>
      </c>
      <c r="AB3525" s="13"/>
      <c r="AC3525" s="13"/>
      <c r="AD3525" s="13"/>
      <c r="AE3525" s="13"/>
      <c r="AF3525" s="13" t="s">
        <v>54</v>
      </c>
      <c r="AG3525" s="13"/>
      <c r="AH3525" s="13"/>
      <c r="AI3525" s="13"/>
      <c r="AJ3525" s="13"/>
      <c r="AK3525" s="13"/>
      <c r="AL3525" s="13">
        <v>9.9778400000000005</v>
      </c>
      <c r="AM3525" s="13">
        <v>-84.829400000000007</v>
      </c>
      <c r="AN3525" s="13"/>
      <c r="AO3525" s="13"/>
      <c r="AP3525" s="13"/>
      <c r="AQ3525" s="13"/>
      <c r="AR3525" s="13"/>
      <c r="AS3525" s="13"/>
      <c r="AT3525" s="13"/>
      <c r="AU3525" s="13"/>
      <c r="AV3525" s="13"/>
      <c r="AW3525" s="13"/>
      <c r="AX3525" s="13"/>
      <c r="AY3525" s="13"/>
      <c r="AZ3525" s="13"/>
      <c r="BA3525" s="13"/>
      <c r="BB3525" s="13"/>
      <c r="BC3525" s="13"/>
      <c r="BD3525" s="13" t="s">
        <v>62</v>
      </c>
      <c r="BE3525" s="13" t="s">
        <v>63</v>
      </c>
      <c r="BF3525" s="13" t="s">
        <v>64</v>
      </c>
      <c r="BG3525" s="13"/>
      <c r="BH3525" s="13" t="s">
        <v>7031</v>
      </c>
      <c r="BI3525" s="13"/>
      <c r="BJ3525" s="13" t="s">
        <v>15759</v>
      </c>
      <c r="BK3525" s="13"/>
      <c r="BL3525" s="13"/>
      <c r="BM3525" s="13"/>
      <c r="BN3525" s="13"/>
      <c r="BO3525" s="13"/>
      <c r="BP3525" s="13"/>
      <c r="BQ3525" s="13"/>
      <c r="BR3525" s="13"/>
      <c r="BS3525" s="13"/>
      <c r="BT3525" s="13"/>
      <c r="BU3525" s="13"/>
    </row>
    <row r="3526" spans="1:73" s="13" customFormat="1">
      <c r="A3526" s="13" t="s">
        <v>15972</v>
      </c>
      <c r="E3526" s="2">
        <v>4611</v>
      </c>
      <c r="F3526" s="22" t="s">
        <v>1927</v>
      </c>
      <c r="G3526" s="13" t="s">
        <v>56</v>
      </c>
      <c r="J3526" s="13" t="s">
        <v>16445</v>
      </c>
      <c r="K3526" s="13" t="s">
        <v>16446</v>
      </c>
      <c r="M3526" s="13" t="s">
        <v>15051</v>
      </c>
      <c r="N3526" s="14" t="s">
        <v>15972</v>
      </c>
      <c r="Q3526" s="13" t="s">
        <v>1093</v>
      </c>
      <c r="R3526" s="13" t="s">
        <v>9314</v>
      </c>
      <c r="S3526" s="13" t="s">
        <v>1093</v>
      </c>
      <c r="U3526" s="13" t="s">
        <v>17334</v>
      </c>
      <c r="X3526" s="15">
        <v>2000</v>
      </c>
      <c r="Y3526" s="15">
        <v>3</v>
      </c>
      <c r="Z3526" s="15">
        <v>8</v>
      </c>
      <c r="AA3526" s="13">
        <v>36593</v>
      </c>
      <c r="AF3526" s="13" t="s">
        <v>54</v>
      </c>
      <c r="AL3526" s="13">
        <v>9.9958069999999992</v>
      </c>
      <c r="AM3526" s="13">
        <v>-83.385694000000001</v>
      </c>
      <c r="BD3526" s="13" t="s">
        <v>62</v>
      </c>
      <c r="BE3526" s="13" t="s">
        <v>63</v>
      </c>
      <c r="BF3526" s="13" t="s">
        <v>64</v>
      </c>
      <c r="BH3526" s="13" t="s">
        <v>10179</v>
      </c>
      <c r="BJ3526" s="13" t="s">
        <v>15760</v>
      </c>
    </row>
    <row r="3527" spans="1:73" s="13" customFormat="1">
      <c r="A3527" s="13" t="s">
        <v>2281</v>
      </c>
      <c r="E3527" s="2">
        <v>4612</v>
      </c>
      <c r="F3527" s="22" t="s">
        <v>16594</v>
      </c>
      <c r="G3527" s="13" t="s">
        <v>56</v>
      </c>
      <c r="J3527" s="13" t="s">
        <v>16445</v>
      </c>
      <c r="K3527" s="13" t="s">
        <v>16595</v>
      </c>
      <c r="M3527" s="13" t="s">
        <v>17676</v>
      </c>
      <c r="N3527" s="14" t="s">
        <v>2281</v>
      </c>
      <c r="Q3527" s="13" t="s">
        <v>1093</v>
      </c>
      <c r="R3527" s="13" t="s">
        <v>2610</v>
      </c>
      <c r="S3527" s="13" t="s">
        <v>1093</v>
      </c>
      <c r="U3527" s="13" t="s">
        <v>54</v>
      </c>
      <c r="X3527" s="15">
        <v>1935</v>
      </c>
      <c r="Y3527" s="15">
        <v>12</v>
      </c>
      <c r="Z3527" s="15">
        <v>7</v>
      </c>
      <c r="AA3527" s="13">
        <v>13125</v>
      </c>
      <c r="AF3527" s="13" t="s">
        <v>54</v>
      </c>
      <c r="AL3527" s="13">
        <v>10</v>
      </c>
      <c r="AM3527" s="13">
        <v>-83.866699999999994</v>
      </c>
      <c r="BD3527" s="13" t="s">
        <v>62</v>
      </c>
      <c r="BE3527" s="13" t="s">
        <v>63</v>
      </c>
      <c r="BF3527" s="13" t="s">
        <v>64</v>
      </c>
      <c r="BH3527" s="13" t="s">
        <v>7035</v>
      </c>
      <c r="BJ3527" s="13" t="s">
        <v>15763</v>
      </c>
    </row>
    <row r="3528" spans="1:73" s="13" customFormat="1">
      <c r="A3528" s="13" t="s">
        <v>18785</v>
      </c>
      <c r="E3528" s="2">
        <v>4613</v>
      </c>
      <c r="F3528" s="22" t="s">
        <v>1927</v>
      </c>
      <c r="G3528" s="13" t="s">
        <v>56</v>
      </c>
      <c r="J3528" s="13" t="s">
        <v>16445</v>
      </c>
      <c r="K3528" s="13" t="s">
        <v>16446</v>
      </c>
      <c r="M3528" s="13" t="s">
        <v>18746</v>
      </c>
      <c r="N3528" s="14" t="s">
        <v>18785</v>
      </c>
      <c r="Q3528" s="13" t="s">
        <v>1093</v>
      </c>
      <c r="R3528" s="13" t="s">
        <v>2617</v>
      </c>
      <c r="S3528" s="13" t="s">
        <v>1093</v>
      </c>
      <c r="U3528" s="13" t="s">
        <v>5926</v>
      </c>
      <c r="X3528" s="15">
        <v>1965</v>
      </c>
      <c r="Y3528" s="15">
        <v>8</v>
      </c>
      <c r="Z3528" s="15">
        <v>29</v>
      </c>
      <c r="AA3528" s="13">
        <v>23983</v>
      </c>
      <c r="AF3528" s="13" t="s">
        <v>54</v>
      </c>
      <c r="AL3528" s="13">
        <v>10.064719999999999</v>
      </c>
      <c r="AM3528" s="13">
        <v>-84.068610000000007</v>
      </c>
      <c r="AS3528" s="13">
        <v>18000</v>
      </c>
      <c r="BD3528" s="13" t="s">
        <v>62</v>
      </c>
      <c r="BE3528" s="13" t="s">
        <v>63</v>
      </c>
      <c r="BF3528" s="13" t="s">
        <v>64</v>
      </c>
      <c r="BH3528" s="13" t="s">
        <v>7033</v>
      </c>
      <c r="BJ3528" s="13" t="s">
        <v>15767</v>
      </c>
    </row>
    <row r="3529" spans="1:73" s="30" customFormat="1">
      <c r="A3529" s="13" t="s">
        <v>17270</v>
      </c>
      <c r="B3529" s="13"/>
      <c r="C3529" s="13"/>
      <c r="D3529" s="13"/>
      <c r="E3529" s="2">
        <v>4614</v>
      </c>
      <c r="F3529" s="22" t="s">
        <v>1927</v>
      </c>
      <c r="G3529" s="13" t="s">
        <v>56</v>
      </c>
      <c r="H3529" s="13"/>
      <c r="I3529" s="13"/>
      <c r="J3529" s="13" t="s">
        <v>16445</v>
      </c>
      <c r="K3529" s="13" t="s">
        <v>16446</v>
      </c>
      <c r="L3529" s="13"/>
      <c r="M3529" s="13" t="s">
        <v>9124</v>
      </c>
      <c r="N3529" s="14" t="s">
        <v>17270</v>
      </c>
      <c r="O3529" s="13"/>
      <c r="P3529" s="13"/>
      <c r="Q3529" s="13" t="s">
        <v>1093</v>
      </c>
      <c r="R3529" s="13" t="s">
        <v>9314</v>
      </c>
      <c r="S3529" s="13" t="s">
        <v>1093</v>
      </c>
      <c r="T3529" s="13"/>
      <c r="U3529" s="13" t="s">
        <v>17271</v>
      </c>
      <c r="V3529" s="13"/>
      <c r="W3529" s="13"/>
      <c r="X3529" s="15">
        <v>1969</v>
      </c>
      <c r="Y3529" s="15">
        <v>12</v>
      </c>
      <c r="Z3529" s="15">
        <v>20</v>
      </c>
      <c r="AA3529" s="13">
        <v>25557</v>
      </c>
      <c r="AB3529" s="13"/>
      <c r="AC3529" s="13"/>
      <c r="AD3529" s="13"/>
      <c r="AE3529" s="13"/>
      <c r="AF3529" s="13" t="s">
        <v>54</v>
      </c>
      <c r="AG3529" s="13"/>
      <c r="AH3529" s="13"/>
      <c r="AI3529" s="13"/>
      <c r="AJ3529" s="13"/>
      <c r="AK3529" s="13"/>
      <c r="AL3529" s="13">
        <v>10.08</v>
      </c>
      <c r="AM3529" s="13">
        <v>-83.32</v>
      </c>
      <c r="AN3529" s="13"/>
      <c r="AO3529" s="13"/>
      <c r="AP3529" s="13"/>
      <c r="AQ3529" s="13"/>
      <c r="AR3529" s="13"/>
      <c r="AS3529" s="13"/>
      <c r="AT3529" s="13"/>
      <c r="AU3529" s="13"/>
      <c r="AV3529" s="13"/>
      <c r="AW3529" s="13"/>
      <c r="AX3529" s="13"/>
      <c r="AY3529" s="13"/>
      <c r="AZ3529" s="13"/>
      <c r="BA3529" s="13"/>
      <c r="BB3529" s="13"/>
      <c r="BC3529" s="13"/>
      <c r="BD3529" s="13" t="s">
        <v>62</v>
      </c>
      <c r="BE3529" s="13" t="s">
        <v>63</v>
      </c>
      <c r="BF3529" s="13" t="s">
        <v>64</v>
      </c>
      <c r="BG3529" s="13"/>
      <c r="BH3529" s="13" t="s">
        <v>7033</v>
      </c>
      <c r="BI3529" s="13"/>
      <c r="BJ3529" s="13" t="s">
        <v>15768</v>
      </c>
      <c r="BK3529" s="13"/>
      <c r="BL3529" s="13"/>
      <c r="BM3529" s="13"/>
      <c r="BN3529" s="13"/>
      <c r="BO3529" s="13"/>
      <c r="BP3529" s="13"/>
      <c r="BQ3529" s="13"/>
      <c r="BR3529" s="13"/>
      <c r="BS3529" s="13"/>
      <c r="BT3529" s="13"/>
      <c r="BU3529" s="13"/>
    </row>
    <row r="3530" spans="1:73" s="13" customFormat="1">
      <c r="A3530" s="13" t="s">
        <v>18926</v>
      </c>
      <c r="E3530" s="2">
        <v>4615</v>
      </c>
      <c r="F3530" s="22" t="s">
        <v>1927</v>
      </c>
      <c r="G3530" s="13" t="s">
        <v>56</v>
      </c>
      <c r="J3530" s="13" t="s">
        <v>16445</v>
      </c>
      <c r="K3530" s="13" t="s">
        <v>16446</v>
      </c>
      <c r="M3530" s="13" t="s">
        <v>13599</v>
      </c>
      <c r="N3530" s="14" t="s">
        <v>18926</v>
      </c>
      <c r="Q3530" s="13" t="s">
        <v>6848</v>
      </c>
      <c r="R3530" s="13" t="s">
        <v>1153</v>
      </c>
      <c r="S3530" s="13" t="s">
        <v>6848</v>
      </c>
      <c r="U3530" s="13" t="s">
        <v>18927</v>
      </c>
      <c r="X3530" s="15">
        <v>1981</v>
      </c>
      <c r="Y3530" s="15">
        <v>11</v>
      </c>
      <c r="Z3530" s="15">
        <v>21</v>
      </c>
      <c r="AA3530" s="13">
        <v>29911</v>
      </c>
      <c r="AF3530" s="13" t="s">
        <v>54</v>
      </c>
      <c r="AL3530" s="13">
        <v>10.116667</v>
      </c>
      <c r="AM3530" s="13">
        <v>-64.316666999999995</v>
      </c>
      <c r="AS3530" s="13">
        <v>3500</v>
      </c>
      <c r="BD3530" s="13" t="s">
        <v>62</v>
      </c>
      <c r="BE3530" s="13" t="s">
        <v>63</v>
      </c>
      <c r="BF3530" s="13" t="s">
        <v>64</v>
      </c>
      <c r="BH3530" s="13" t="s">
        <v>7033</v>
      </c>
      <c r="BJ3530" s="13" t="s">
        <v>15769</v>
      </c>
    </row>
    <row r="3531" spans="1:73" s="13" customFormat="1">
      <c r="A3531" s="13" t="s">
        <v>18498</v>
      </c>
      <c r="E3531" s="2">
        <v>4617</v>
      </c>
      <c r="F3531" s="22" t="s">
        <v>1927</v>
      </c>
      <c r="G3531" s="13" t="s">
        <v>56</v>
      </c>
      <c r="J3531" s="13" t="s">
        <v>16445</v>
      </c>
      <c r="K3531" s="13" t="s">
        <v>16446</v>
      </c>
      <c r="M3531" s="13" t="s">
        <v>18499</v>
      </c>
      <c r="N3531" s="14" t="s">
        <v>18498</v>
      </c>
      <c r="Q3531" s="13" t="s">
        <v>6848</v>
      </c>
      <c r="R3531" s="13" t="s">
        <v>5519</v>
      </c>
      <c r="S3531" s="13" t="s">
        <v>6848</v>
      </c>
      <c r="U3531" s="13" t="s">
        <v>6468</v>
      </c>
      <c r="X3531" s="15">
        <v>1978</v>
      </c>
      <c r="Y3531" s="15">
        <v>3</v>
      </c>
      <c r="Z3531" s="15">
        <v>16</v>
      </c>
      <c r="AA3531" s="13">
        <v>28565</v>
      </c>
      <c r="AF3531" s="13" t="s">
        <v>2574</v>
      </c>
      <c r="AG3531" s="13">
        <v>29587</v>
      </c>
      <c r="AL3531" s="13">
        <v>10.15</v>
      </c>
      <c r="AM3531" s="13">
        <v>-65.8</v>
      </c>
      <c r="AS3531" s="13">
        <v>425</v>
      </c>
      <c r="BD3531" s="13" t="s">
        <v>62</v>
      </c>
      <c r="BE3531" s="13" t="s">
        <v>63</v>
      </c>
      <c r="BF3531" s="13" t="s">
        <v>64</v>
      </c>
      <c r="BH3531" s="13" t="s">
        <v>7033</v>
      </c>
      <c r="BJ3531" s="13" t="s">
        <v>15770</v>
      </c>
    </row>
    <row r="3532" spans="1:73" s="30" customFormat="1">
      <c r="A3532" s="13" t="s">
        <v>17361</v>
      </c>
      <c r="B3532" s="13"/>
      <c r="C3532" s="13"/>
      <c r="D3532" s="13"/>
      <c r="E3532" s="2">
        <v>4618</v>
      </c>
      <c r="F3532" s="22" t="s">
        <v>1927</v>
      </c>
      <c r="G3532" s="13" t="s">
        <v>56</v>
      </c>
      <c r="H3532" s="13"/>
      <c r="I3532" s="13"/>
      <c r="J3532" s="13" t="s">
        <v>16445</v>
      </c>
      <c r="K3532" s="13" t="s">
        <v>16446</v>
      </c>
      <c r="L3532" s="13"/>
      <c r="M3532" s="13" t="s">
        <v>17362</v>
      </c>
      <c r="N3532" s="14" t="s">
        <v>17361</v>
      </c>
      <c r="O3532" s="13"/>
      <c r="P3532" s="13"/>
      <c r="Q3532" s="13" t="s">
        <v>1093</v>
      </c>
      <c r="R3532" s="13" t="s">
        <v>2610</v>
      </c>
      <c r="S3532" s="13" t="s">
        <v>1093</v>
      </c>
      <c r="T3532" s="13"/>
      <c r="U3532" s="13" t="s">
        <v>17363</v>
      </c>
      <c r="V3532" s="13"/>
      <c r="W3532" s="13"/>
      <c r="X3532" s="15">
        <v>1999</v>
      </c>
      <c r="Y3532" s="15">
        <v>3</v>
      </c>
      <c r="Z3532" s="15">
        <v>17</v>
      </c>
      <c r="AA3532" s="13">
        <v>36236</v>
      </c>
      <c r="AB3532" s="13"/>
      <c r="AC3532" s="13"/>
      <c r="AD3532" s="13"/>
      <c r="AE3532" s="13"/>
      <c r="AF3532" s="13" t="s">
        <v>17364</v>
      </c>
      <c r="AG3532" s="13"/>
      <c r="AH3532" s="13"/>
      <c r="AI3532" s="13"/>
      <c r="AJ3532" s="13"/>
      <c r="AK3532" s="13"/>
      <c r="AL3532" s="13">
        <v>10.199999999999999</v>
      </c>
      <c r="AM3532" s="13">
        <v>-83.9</v>
      </c>
      <c r="AN3532" s="13"/>
      <c r="AO3532" s="13"/>
      <c r="AP3532" s="13"/>
      <c r="AQ3532" s="13"/>
      <c r="AR3532" s="13"/>
      <c r="AS3532" s="13"/>
      <c r="AT3532" s="13"/>
      <c r="AU3532" s="13"/>
      <c r="AV3532" s="13"/>
      <c r="AW3532" s="13"/>
      <c r="AX3532" s="13"/>
      <c r="AY3532" s="13"/>
      <c r="AZ3532" s="13"/>
      <c r="BA3532" s="13"/>
      <c r="BB3532" s="13"/>
      <c r="BC3532" s="13"/>
      <c r="BD3532" s="13" t="s">
        <v>62</v>
      </c>
      <c r="BE3532" s="13" t="s">
        <v>63</v>
      </c>
      <c r="BF3532" s="13" t="s">
        <v>64</v>
      </c>
      <c r="BG3532" s="13"/>
      <c r="BH3532" s="13" t="s">
        <v>7033</v>
      </c>
      <c r="BI3532" s="13"/>
      <c r="BJ3532" s="13" t="s">
        <v>15771</v>
      </c>
      <c r="BK3532" s="13"/>
      <c r="BL3532" s="13"/>
      <c r="BM3532" s="13"/>
      <c r="BN3532" s="13"/>
      <c r="BO3532" s="13"/>
      <c r="BP3532" s="13"/>
      <c r="BQ3532" s="13"/>
      <c r="BR3532" s="13"/>
      <c r="BS3532" s="13"/>
      <c r="BT3532" s="13"/>
      <c r="BU3532" s="13"/>
    </row>
    <row r="3533" spans="1:73" s="30" customFormat="1">
      <c r="A3533" s="13" t="s">
        <v>18997</v>
      </c>
      <c r="B3533" s="13"/>
      <c r="C3533" s="13"/>
      <c r="D3533" s="13"/>
      <c r="E3533" s="2">
        <v>4619</v>
      </c>
      <c r="F3533" s="22" t="s">
        <v>1927</v>
      </c>
      <c r="G3533" s="13" t="s">
        <v>56</v>
      </c>
      <c r="H3533" s="13"/>
      <c r="I3533" s="13"/>
      <c r="J3533" s="13" t="s">
        <v>16445</v>
      </c>
      <c r="K3533" s="13" t="s">
        <v>16446</v>
      </c>
      <c r="L3533" s="13"/>
      <c r="M3533" s="13" t="s">
        <v>13990</v>
      </c>
      <c r="N3533" s="14" t="s">
        <v>18997</v>
      </c>
      <c r="O3533" s="13"/>
      <c r="P3533" s="13"/>
      <c r="Q3533" s="13" t="s">
        <v>1093</v>
      </c>
      <c r="R3533" s="13" t="s">
        <v>2610</v>
      </c>
      <c r="S3533" s="13" t="s">
        <v>1093</v>
      </c>
      <c r="T3533" s="13"/>
      <c r="U3533" s="13" t="s">
        <v>5848</v>
      </c>
      <c r="V3533" s="13"/>
      <c r="W3533" s="13"/>
      <c r="X3533" s="15">
        <v>1994</v>
      </c>
      <c r="Y3533" s="15">
        <v>11</v>
      </c>
      <c r="Z3533" s="15">
        <v>19</v>
      </c>
      <c r="AA3533" s="13">
        <v>34657</v>
      </c>
      <c r="AB3533" s="13"/>
      <c r="AC3533" s="13"/>
      <c r="AD3533" s="13"/>
      <c r="AE3533" s="13"/>
      <c r="AF3533" s="13" t="s">
        <v>2555</v>
      </c>
      <c r="AG3533" s="13">
        <v>34335</v>
      </c>
      <c r="AH3533" s="13"/>
      <c r="AI3533" s="13"/>
      <c r="AJ3533" s="13"/>
      <c r="AK3533" s="13"/>
      <c r="AL3533" s="13">
        <v>10.210000000000001</v>
      </c>
      <c r="AM3533" s="13">
        <v>-83.79</v>
      </c>
      <c r="AN3533" s="13"/>
      <c r="AO3533" s="13"/>
      <c r="AP3533" s="13"/>
      <c r="AQ3533" s="13"/>
      <c r="AR3533" s="13"/>
      <c r="AS3533" s="13">
        <v>2600</v>
      </c>
      <c r="AT3533" s="13"/>
      <c r="AU3533" s="13"/>
      <c r="AV3533" s="13"/>
      <c r="AW3533" s="13"/>
      <c r="AX3533" s="13"/>
      <c r="AY3533" s="13"/>
      <c r="AZ3533" s="13"/>
      <c r="BA3533" s="13"/>
      <c r="BB3533" s="13"/>
      <c r="BC3533" s="13"/>
      <c r="BD3533" s="13" t="s">
        <v>62</v>
      </c>
      <c r="BE3533" s="13" t="s">
        <v>63</v>
      </c>
      <c r="BF3533" s="13" t="s">
        <v>64</v>
      </c>
      <c r="BG3533" s="13"/>
      <c r="BH3533" s="13" t="s">
        <v>7033</v>
      </c>
      <c r="BI3533" s="13"/>
      <c r="BJ3533" s="13" t="s">
        <v>15775</v>
      </c>
      <c r="BK3533" s="13"/>
      <c r="BL3533" s="13"/>
      <c r="BM3533" s="13"/>
      <c r="BN3533" s="13"/>
      <c r="BO3533" s="13"/>
      <c r="BP3533" s="13"/>
      <c r="BQ3533" s="13"/>
      <c r="BR3533" s="13"/>
      <c r="BS3533" s="13"/>
      <c r="BT3533" s="13"/>
      <c r="BU3533" s="13"/>
    </row>
    <row r="3534" spans="1:73" s="30" customFormat="1">
      <c r="A3534" s="13" t="s">
        <v>18788</v>
      </c>
      <c r="B3534" s="13"/>
      <c r="C3534" s="13"/>
      <c r="D3534" s="13"/>
      <c r="E3534" s="2">
        <v>4620</v>
      </c>
      <c r="F3534" s="22" t="s">
        <v>1927</v>
      </c>
      <c r="G3534" s="13" t="s">
        <v>56</v>
      </c>
      <c r="H3534" s="13"/>
      <c r="I3534" s="13"/>
      <c r="J3534" s="13" t="s">
        <v>16445</v>
      </c>
      <c r="K3534" s="13" t="s">
        <v>16446</v>
      </c>
      <c r="L3534" s="13"/>
      <c r="M3534" s="13" t="s">
        <v>13124</v>
      </c>
      <c r="N3534" s="14" t="s">
        <v>18788</v>
      </c>
      <c r="O3534" s="13"/>
      <c r="P3534" s="13"/>
      <c r="Q3534" s="13" t="s">
        <v>1093</v>
      </c>
      <c r="R3534" s="13" t="s">
        <v>2610</v>
      </c>
      <c r="S3534" s="13" t="s">
        <v>1093</v>
      </c>
      <c r="T3534" s="13"/>
      <c r="U3534" s="13" t="s">
        <v>18789</v>
      </c>
      <c r="V3534" s="13"/>
      <c r="W3534" s="13"/>
      <c r="X3534" s="15">
        <v>1949</v>
      </c>
      <c r="Y3534" s="15">
        <v>7</v>
      </c>
      <c r="Z3534" s="15">
        <v>9</v>
      </c>
      <c r="AA3534" s="13">
        <v>18088</v>
      </c>
      <c r="AB3534" s="13"/>
      <c r="AC3534" s="13"/>
      <c r="AD3534" s="13"/>
      <c r="AE3534" s="13"/>
      <c r="AF3534" s="13" t="s">
        <v>12258</v>
      </c>
      <c r="AG3534" s="13">
        <v>18629</v>
      </c>
      <c r="AH3534" s="13"/>
      <c r="AI3534" s="13"/>
      <c r="AJ3534" s="13"/>
      <c r="AK3534" s="13"/>
      <c r="AL3534" s="13">
        <v>10.213609999999999</v>
      </c>
      <c r="AM3534" s="13">
        <v>-83.775829999999999</v>
      </c>
      <c r="AN3534" s="13"/>
      <c r="AO3534" s="13"/>
      <c r="AP3534" s="13"/>
      <c r="AQ3534" s="13"/>
      <c r="AR3534" s="13"/>
      <c r="AS3534" s="13">
        <v>2000</v>
      </c>
      <c r="AT3534" s="13"/>
      <c r="AU3534" s="13"/>
      <c r="AV3534" s="13"/>
      <c r="AW3534" s="13"/>
      <c r="AX3534" s="13"/>
      <c r="AY3534" s="13"/>
      <c r="AZ3534" s="13"/>
      <c r="BA3534" s="13"/>
      <c r="BB3534" s="13"/>
      <c r="BC3534" s="13"/>
      <c r="BD3534" s="13" t="s">
        <v>62</v>
      </c>
      <c r="BE3534" s="13" t="s">
        <v>63</v>
      </c>
      <c r="BF3534" s="13" t="s">
        <v>64</v>
      </c>
      <c r="BG3534" s="13"/>
      <c r="BH3534" s="13" t="s">
        <v>7033</v>
      </c>
      <c r="BI3534" s="13"/>
      <c r="BJ3534" s="13" t="s">
        <v>15776</v>
      </c>
      <c r="BK3534" s="13"/>
      <c r="BL3534" s="13"/>
      <c r="BM3534" s="13"/>
      <c r="BN3534" s="13"/>
      <c r="BO3534" s="13"/>
      <c r="BP3534" s="13"/>
      <c r="BQ3534" s="13"/>
      <c r="BR3534" s="13"/>
      <c r="BS3534" s="13"/>
      <c r="BT3534" s="13"/>
      <c r="BU3534" s="13"/>
    </row>
    <row r="3535" spans="1:73" s="13" customFormat="1">
      <c r="A3535" s="13" t="s">
        <v>54</v>
      </c>
      <c r="E3535" s="2">
        <v>4621</v>
      </c>
      <c r="F3535" s="22" t="s">
        <v>1927</v>
      </c>
      <c r="G3535" s="13" t="s">
        <v>56</v>
      </c>
      <c r="J3535" s="13" t="s">
        <v>16445</v>
      </c>
      <c r="K3535" s="13" t="s">
        <v>16446</v>
      </c>
      <c r="M3535" s="13" t="s">
        <v>19123</v>
      </c>
      <c r="N3535" s="14" t="s">
        <v>54</v>
      </c>
      <c r="Q3535" s="13" t="s">
        <v>1093</v>
      </c>
      <c r="R3535" s="13" t="s">
        <v>2610</v>
      </c>
      <c r="S3535" s="13" t="s">
        <v>1093</v>
      </c>
      <c r="U3535" s="13" t="s">
        <v>19124</v>
      </c>
      <c r="X3535" s="15">
        <v>1999</v>
      </c>
      <c r="Y3535" s="15">
        <v>3</v>
      </c>
      <c r="Z3535" s="15">
        <v>17</v>
      </c>
      <c r="AA3535" s="13">
        <v>36236</v>
      </c>
      <c r="AF3535" s="13" t="s">
        <v>19125</v>
      </c>
      <c r="AL3535" s="13">
        <v>10.216666999999999</v>
      </c>
      <c r="AM3535" s="13">
        <v>-83.866667000000007</v>
      </c>
      <c r="AS3535" s="13">
        <v>3000</v>
      </c>
      <c r="BD3535" s="13" t="s">
        <v>62</v>
      </c>
      <c r="BE3535" s="13" t="s">
        <v>63</v>
      </c>
      <c r="BF3535" s="13" t="s">
        <v>64</v>
      </c>
      <c r="BH3535" s="13" t="s">
        <v>7033</v>
      </c>
      <c r="BJ3535" s="13" t="s">
        <v>15780</v>
      </c>
    </row>
    <row r="3536" spans="1:73" s="30" customFormat="1">
      <c r="A3536" s="13" t="s">
        <v>17125</v>
      </c>
      <c r="B3536" s="13"/>
      <c r="C3536" s="13"/>
      <c r="D3536" s="13"/>
      <c r="E3536" s="2">
        <v>4622</v>
      </c>
      <c r="F3536" s="22" t="s">
        <v>1927</v>
      </c>
      <c r="G3536" s="13" t="s">
        <v>56</v>
      </c>
      <c r="H3536" s="13"/>
      <c r="I3536" s="13"/>
      <c r="J3536" s="13" t="s">
        <v>16445</v>
      </c>
      <c r="K3536" s="13" t="s">
        <v>16446</v>
      </c>
      <c r="L3536" s="13"/>
      <c r="M3536" s="13" t="s">
        <v>17126</v>
      </c>
      <c r="N3536" s="14" t="s">
        <v>17125</v>
      </c>
      <c r="O3536" s="13"/>
      <c r="P3536" s="13"/>
      <c r="Q3536" s="13" t="s">
        <v>1093</v>
      </c>
      <c r="R3536" s="13" t="s">
        <v>2695</v>
      </c>
      <c r="S3536" s="13" t="s">
        <v>1093</v>
      </c>
      <c r="T3536" s="13"/>
      <c r="U3536" s="13" t="s">
        <v>17127</v>
      </c>
      <c r="V3536" s="13"/>
      <c r="W3536" s="13"/>
      <c r="X3536" s="15">
        <v>1997</v>
      </c>
      <c r="Y3536" s="15">
        <v>11</v>
      </c>
      <c r="Z3536" s="15">
        <v>10</v>
      </c>
      <c r="AA3536" s="13">
        <v>35744</v>
      </c>
      <c r="AB3536" s="13"/>
      <c r="AC3536" s="13"/>
      <c r="AD3536" s="13"/>
      <c r="AE3536" s="13"/>
      <c r="AF3536" s="13" t="s">
        <v>8531</v>
      </c>
      <c r="AG3536" s="13">
        <v>35796</v>
      </c>
      <c r="AH3536" s="13"/>
      <c r="AI3536" s="13"/>
      <c r="AJ3536" s="13"/>
      <c r="AK3536" s="13"/>
      <c r="AL3536" s="13">
        <v>10.25</v>
      </c>
      <c r="AM3536" s="13">
        <v>-84.525000000000006</v>
      </c>
      <c r="AN3536" s="13"/>
      <c r="AO3536" s="13"/>
      <c r="AP3536" s="13"/>
      <c r="AQ3536" s="13"/>
      <c r="AR3536" s="13"/>
      <c r="AS3536" s="13">
        <v>7000</v>
      </c>
      <c r="AT3536" s="13"/>
      <c r="AU3536" s="13"/>
      <c r="AV3536" s="13"/>
      <c r="AW3536" s="13"/>
      <c r="AX3536" s="13"/>
      <c r="AY3536" s="13"/>
      <c r="AZ3536" s="13"/>
      <c r="BA3536" s="13"/>
      <c r="BB3536" s="13"/>
      <c r="BC3536" s="13"/>
      <c r="BD3536" s="13" t="s">
        <v>62</v>
      </c>
      <c r="BE3536" s="13" t="s">
        <v>63</v>
      </c>
      <c r="BF3536" s="13" t="s">
        <v>64</v>
      </c>
      <c r="BG3536" s="13"/>
      <c r="BH3536" s="13" t="s">
        <v>6694</v>
      </c>
      <c r="BI3536" s="13"/>
      <c r="BJ3536" s="13" t="s">
        <v>15782</v>
      </c>
      <c r="BK3536" s="13"/>
      <c r="BL3536" s="13"/>
      <c r="BM3536" s="13"/>
      <c r="BN3536" s="13"/>
      <c r="BO3536" s="13"/>
      <c r="BP3536" s="13"/>
      <c r="BQ3536" s="13"/>
      <c r="BR3536" s="13"/>
      <c r="BS3536" s="13"/>
      <c r="BT3536" s="13"/>
      <c r="BU3536" s="13"/>
    </row>
    <row r="3537" spans="1:73" s="13" customFormat="1">
      <c r="A3537" s="13" t="s">
        <v>54</v>
      </c>
      <c r="E3537" s="2">
        <v>4623</v>
      </c>
      <c r="F3537" s="22" t="s">
        <v>1927</v>
      </c>
      <c r="G3537" s="13" t="s">
        <v>56</v>
      </c>
      <c r="J3537" s="13" t="s">
        <v>16445</v>
      </c>
      <c r="K3537" s="13" t="s">
        <v>16446</v>
      </c>
      <c r="M3537" s="13" t="s">
        <v>19278</v>
      </c>
      <c r="N3537" s="14" t="s">
        <v>54</v>
      </c>
      <c r="Q3537" s="13" t="s">
        <v>1093</v>
      </c>
      <c r="R3537" s="13" t="s">
        <v>2617</v>
      </c>
      <c r="S3537" s="13" t="s">
        <v>1093</v>
      </c>
      <c r="U3537" s="13" t="s">
        <v>19279</v>
      </c>
      <c r="X3537" s="15">
        <v>2003</v>
      </c>
      <c r="Y3537" s="15">
        <v>10</v>
      </c>
      <c r="Z3537" s="15">
        <v>11</v>
      </c>
      <c r="AA3537" s="13">
        <v>37905</v>
      </c>
      <c r="AF3537" s="13" t="s">
        <v>14508</v>
      </c>
      <c r="AL3537" s="13">
        <v>10.34</v>
      </c>
      <c r="AM3537" s="13">
        <v>-83.92</v>
      </c>
      <c r="AS3537" s="13">
        <v>1900</v>
      </c>
      <c r="BD3537" s="13" t="s">
        <v>62</v>
      </c>
      <c r="BE3537" s="13" t="s">
        <v>63</v>
      </c>
      <c r="BF3537" s="13" t="s">
        <v>64</v>
      </c>
      <c r="BH3537" s="13" t="s">
        <v>6694</v>
      </c>
      <c r="BJ3537" s="13" t="s">
        <v>15783</v>
      </c>
    </row>
    <row r="3538" spans="1:73" s="30" customFormat="1">
      <c r="A3538" s="13" t="s">
        <v>18304</v>
      </c>
      <c r="B3538" s="13"/>
      <c r="C3538" s="13"/>
      <c r="D3538" s="13"/>
      <c r="E3538" s="2">
        <v>4624</v>
      </c>
      <c r="F3538" s="22" t="s">
        <v>16594</v>
      </c>
      <c r="G3538" s="13" t="s">
        <v>56</v>
      </c>
      <c r="H3538" s="13"/>
      <c r="I3538" s="13"/>
      <c r="J3538" s="13" t="s">
        <v>16445</v>
      </c>
      <c r="K3538" s="13" t="s">
        <v>16595</v>
      </c>
      <c r="L3538" s="13"/>
      <c r="M3538" s="13" t="s">
        <v>18305</v>
      </c>
      <c r="N3538" s="14" t="s">
        <v>18304</v>
      </c>
      <c r="O3538" s="13"/>
      <c r="P3538" s="13"/>
      <c r="Q3538" s="13" t="s">
        <v>1093</v>
      </c>
      <c r="R3538" s="13" t="s">
        <v>2617</v>
      </c>
      <c r="S3538" s="13" t="s">
        <v>1093</v>
      </c>
      <c r="T3538" s="13"/>
      <c r="U3538" s="13" t="s">
        <v>18306</v>
      </c>
      <c r="V3538" s="13"/>
      <c r="W3538" s="13"/>
      <c r="X3538" s="15">
        <v>1993</v>
      </c>
      <c r="Y3538" s="15">
        <v>10</v>
      </c>
      <c r="Z3538" s="15">
        <v>16</v>
      </c>
      <c r="AA3538" s="13">
        <v>34258</v>
      </c>
      <c r="AB3538" s="13"/>
      <c r="AC3538" s="13"/>
      <c r="AD3538" s="13"/>
      <c r="AE3538" s="13"/>
      <c r="AF3538" s="13" t="s">
        <v>18307</v>
      </c>
      <c r="AG3538" s="13">
        <v>34335</v>
      </c>
      <c r="AH3538" s="13"/>
      <c r="AI3538" s="13"/>
      <c r="AJ3538" s="13"/>
      <c r="AK3538" s="13"/>
      <c r="AL3538" s="13">
        <v>10.37</v>
      </c>
      <c r="AM3538" s="13">
        <v>-84.06</v>
      </c>
      <c r="AN3538" s="13"/>
      <c r="AO3538" s="13"/>
      <c r="AP3538" s="13"/>
      <c r="AQ3538" s="13"/>
      <c r="AR3538" s="13"/>
      <c r="AS3538" s="13">
        <v>1000</v>
      </c>
      <c r="AT3538" s="13"/>
      <c r="AU3538" s="13"/>
      <c r="AV3538" s="13"/>
      <c r="AW3538" s="13"/>
      <c r="AX3538" s="13"/>
      <c r="AY3538" s="13"/>
      <c r="AZ3538" s="13"/>
      <c r="BA3538" s="13"/>
      <c r="BB3538" s="13"/>
      <c r="BC3538" s="13"/>
      <c r="BD3538" s="13" t="s">
        <v>62</v>
      </c>
      <c r="BE3538" s="13" t="s">
        <v>63</v>
      </c>
      <c r="BF3538" s="13" t="s">
        <v>64</v>
      </c>
      <c r="BG3538" s="13"/>
      <c r="BH3538" s="13" t="s">
        <v>6694</v>
      </c>
      <c r="BI3538" s="13"/>
      <c r="BJ3538" s="13" t="s">
        <v>15785</v>
      </c>
      <c r="BK3538" s="13"/>
      <c r="BL3538" s="13"/>
      <c r="BM3538" s="13"/>
      <c r="BN3538" s="13"/>
      <c r="BO3538" s="13"/>
      <c r="BP3538" s="13"/>
      <c r="BQ3538" s="13"/>
      <c r="BR3538" s="13"/>
      <c r="BS3538" s="13"/>
      <c r="BT3538" s="13"/>
      <c r="BU3538" s="13"/>
    </row>
    <row r="3539" spans="1:73" s="30" customFormat="1">
      <c r="A3539" s="13" t="s">
        <v>54</v>
      </c>
      <c r="B3539" s="13"/>
      <c r="C3539" s="13"/>
      <c r="D3539" s="13"/>
      <c r="E3539" s="2">
        <v>4625</v>
      </c>
      <c r="F3539" s="22" t="s">
        <v>1927</v>
      </c>
      <c r="G3539" s="13" t="s">
        <v>56</v>
      </c>
      <c r="H3539" s="13"/>
      <c r="I3539" s="13"/>
      <c r="J3539" s="13" t="s">
        <v>16445</v>
      </c>
      <c r="K3539" s="13" t="s">
        <v>16446</v>
      </c>
      <c r="L3539" s="13"/>
      <c r="M3539" s="13" t="s">
        <v>19113</v>
      </c>
      <c r="N3539" s="14" t="s">
        <v>54</v>
      </c>
      <c r="O3539" s="13"/>
      <c r="P3539" s="13"/>
      <c r="Q3539" s="13" t="s">
        <v>1093</v>
      </c>
      <c r="R3539" s="13" t="s">
        <v>2617</v>
      </c>
      <c r="S3539" s="13" t="s">
        <v>1093</v>
      </c>
      <c r="T3539" s="13"/>
      <c r="U3539" s="13" t="s">
        <v>19114</v>
      </c>
      <c r="V3539" s="13"/>
      <c r="W3539" s="13"/>
      <c r="X3539" s="15">
        <v>2006</v>
      </c>
      <c r="Y3539" s="15">
        <v>10</v>
      </c>
      <c r="Z3539" s="15">
        <v>18</v>
      </c>
      <c r="AA3539" s="13">
        <v>39008</v>
      </c>
      <c r="AB3539" s="13"/>
      <c r="AC3539" s="13"/>
      <c r="AD3539" s="13"/>
      <c r="AE3539" s="13"/>
      <c r="AF3539" s="13" t="s">
        <v>19115</v>
      </c>
      <c r="AG3539" s="13"/>
      <c r="AH3539" s="13"/>
      <c r="AI3539" s="13"/>
      <c r="AJ3539" s="13"/>
      <c r="AK3539" s="13"/>
      <c r="AL3539" s="13">
        <v>10.389722000000001</v>
      </c>
      <c r="AM3539" s="13">
        <v>-83.971389000000002</v>
      </c>
      <c r="AN3539" s="13"/>
      <c r="AO3539" s="13"/>
      <c r="AP3539" s="13"/>
      <c r="AQ3539" s="13"/>
      <c r="AR3539" s="13"/>
      <c r="AS3539" s="13">
        <v>530</v>
      </c>
      <c r="AT3539" s="13"/>
      <c r="AU3539" s="13"/>
      <c r="AV3539" s="13"/>
      <c r="AW3539" s="13"/>
      <c r="AX3539" s="13"/>
      <c r="AY3539" s="13"/>
      <c r="AZ3539" s="13"/>
      <c r="BA3539" s="13"/>
      <c r="BB3539" s="13"/>
      <c r="BC3539" s="13"/>
      <c r="BD3539" s="13" t="s">
        <v>62</v>
      </c>
      <c r="BE3539" s="13" t="s">
        <v>63</v>
      </c>
      <c r="BF3539" s="13" t="s">
        <v>64</v>
      </c>
      <c r="BG3539" s="13"/>
      <c r="BH3539" s="13" t="s">
        <v>6694</v>
      </c>
      <c r="BI3539" s="13"/>
      <c r="BJ3539" s="13" t="s">
        <v>15787</v>
      </c>
      <c r="BK3539" s="13"/>
      <c r="BL3539" s="13"/>
      <c r="BM3539" s="13"/>
      <c r="BN3539" s="13"/>
      <c r="BO3539" s="13"/>
      <c r="BP3539" s="13"/>
      <c r="BQ3539" s="13"/>
      <c r="BR3539" s="13"/>
      <c r="BS3539" s="13"/>
      <c r="BT3539" s="13"/>
      <c r="BU3539" s="13"/>
    </row>
    <row r="3540" spans="1:73" s="13" customFormat="1">
      <c r="A3540" s="13" t="s">
        <v>18266</v>
      </c>
      <c r="E3540" s="2">
        <v>4626</v>
      </c>
      <c r="F3540" s="22" t="s">
        <v>16594</v>
      </c>
      <c r="G3540" s="13" t="s">
        <v>56</v>
      </c>
      <c r="J3540" s="13" t="s">
        <v>16445</v>
      </c>
      <c r="K3540" s="13" t="s">
        <v>16595</v>
      </c>
      <c r="M3540" s="13" t="s">
        <v>18267</v>
      </c>
      <c r="N3540" s="14" t="s">
        <v>18266</v>
      </c>
      <c r="Q3540" s="13" t="s">
        <v>1093</v>
      </c>
      <c r="R3540" s="13" t="s">
        <v>2610</v>
      </c>
      <c r="S3540" s="13" t="s">
        <v>1093</v>
      </c>
      <c r="U3540" s="13" t="s">
        <v>18268</v>
      </c>
      <c r="X3540" s="15">
        <v>1988</v>
      </c>
      <c r="Y3540" s="15">
        <v>8</v>
      </c>
      <c r="Z3540" s="15">
        <v>13</v>
      </c>
      <c r="AA3540" s="13">
        <v>32368</v>
      </c>
      <c r="AF3540" s="13" t="s">
        <v>18269</v>
      </c>
      <c r="AG3540" s="13">
        <v>32143</v>
      </c>
      <c r="AL3540" s="13">
        <v>10.4</v>
      </c>
      <c r="AM3540" s="13">
        <v>-83.55</v>
      </c>
      <c r="AS3540" s="13">
        <v>1000</v>
      </c>
      <c r="BD3540" s="13" t="s">
        <v>62</v>
      </c>
      <c r="BE3540" s="13" t="s">
        <v>63</v>
      </c>
      <c r="BF3540" s="13" t="s">
        <v>64</v>
      </c>
      <c r="BH3540" s="13" t="s">
        <v>6694</v>
      </c>
      <c r="BJ3540" s="13" t="s">
        <v>15789</v>
      </c>
    </row>
    <row r="3541" spans="1:73" s="30" customFormat="1">
      <c r="A3541" s="13" t="s">
        <v>54</v>
      </c>
      <c r="B3541" s="13"/>
      <c r="C3541" s="13"/>
      <c r="D3541" s="13"/>
      <c r="E3541" s="2">
        <v>4627</v>
      </c>
      <c r="F3541" s="22" t="s">
        <v>1927</v>
      </c>
      <c r="G3541" s="13" t="s">
        <v>56</v>
      </c>
      <c r="H3541" s="13"/>
      <c r="I3541" s="13"/>
      <c r="J3541" s="13" t="s">
        <v>16445</v>
      </c>
      <c r="K3541" s="13" t="s">
        <v>16446</v>
      </c>
      <c r="L3541" s="13"/>
      <c r="M3541" s="13" t="s">
        <v>3400</v>
      </c>
      <c r="N3541" s="14" t="s">
        <v>54</v>
      </c>
      <c r="O3541" s="13"/>
      <c r="P3541" s="13"/>
      <c r="Q3541" s="13" t="s">
        <v>1093</v>
      </c>
      <c r="R3541" s="13" t="s">
        <v>2617</v>
      </c>
      <c r="S3541" s="13" t="s">
        <v>1093</v>
      </c>
      <c r="T3541" s="13"/>
      <c r="U3541" s="13" t="s">
        <v>19297</v>
      </c>
      <c r="V3541" s="13"/>
      <c r="W3541" s="13"/>
      <c r="X3541" s="15">
        <v>1981</v>
      </c>
      <c r="Y3541" s="15">
        <v>9</v>
      </c>
      <c r="Z3541" s="15">
        <v>17</v>
      </c>
      <c r="AA3541" s="13">
        <v>29846</v>
      </c>
      <c r="AB3541" s="13"/>
      <c r="AC3541" s="13"/>
      <c r="AD3541" s="13"/>
      <c r="AE3541" s="13"/>
      <c r="AF3541" s="13" t="s">
        <v>14508</v>
      </c>
      <c r="AG3541" s="13"/>
      <c r="AH3541" s="13"/>
      <c r="AI3541" s="13"/>
      <c r="AJ3541" s="13"/>
      <c r="AK3541" s="13"/>
      <c r="AL3541" s="13">
        <v>10.4</v>
      </c>
      <c r="AM3541" s="13">
        <v>-84</v>
      </c>
      <c r="AN3541" s="13"/>
      <c r="AO3541" s="13"/>
      <c r="AP3541" s="13"/>
      <c r="AQ3541" s="13"/>
      <c r="AR3541" s="13"/>
      <c r="AS3541" s="13">
        <v>2000</v>
      </c>
      <c r="AT3541" s="13"/>
      <c r="AU3541" s="13"/>
      <c r="AV3541" s="13"/>
      <c r="AW3541" s="13"/>
      <c r="AX3541" s="13"/>
      <c r="AY3541" s="13"/>
      <c r="AZ3541" s="13"/>
      <c r="BA3541" s="13"/>
      <c r="BB3541" s="13"/>
      <c r="BC3541" s="13"/>
      <c r="BD3541" s="13" t="s">
        <v>62</v>
      </c>
      <c r="BE3541" s="13" t="s">
        <v>63</v>
      </c>
      <c r="BF3541" s="13" t="s">
        <v>64</v>
      </c>
      <c r="BG3541" s="13"/>
      <c r="BH3541" s="13" t="s">
        <v>6694</v>
      </c>
      <c r="BI3541" s="13"/>
      <c r="BJ3541" s="13" t="s">
        <v>15791</v>
      </c>
      <c r="BK3541" s="13"/>
      <c r="BL3541" s="13"/>
      <c r="BM3541" s="13"/>
      <c r="BN3541" s="13"/>
      <c r="BO3541" s="13"/>
      <c r="BP3541" s="13"/>
      <c r="BQ3541" s="13"/>
      <c r="BR3541" s="13"/>
      <c r="BS3541" s="13"/>
      <c r="BT3541" s="13"/>
      <c r="BU3541" s="13"/>
    </row>
    <row r="3542" spans="1:73" s="30" customFormat="1">
      <c r="A3542" s="13" t="s">
        <v>18992</v>
      </c>
      <c r="B3542" s="13"/>
      <c r="C3542" s="13"/>
      <c r="D3542" s="13"/>
      <c r="E3542" s="2">
        <v>4628</v>
      </c>
      <c r="F3542" s="22" t="s">
        <v>1927</v>
      </c>
      <c r="G3542" s="13" t="s">
        <v>56</v>
      </c>
      <c r="H3542" s="13"/>
      <c r="I3542" s="13"/>
      <c r="J3542" s="13" t="s">
        <v>16445</v>
      </c>
      <c r="K3542" s="13" t="s">
        <v>16446</v>
      </c>
      <c r="L3542" s="13"/>
      <c r="M3542" s="13" t="s">
        <v>5810</v>
      </c>
      <c r="N3542" s="14" t="s">
        <v>18992</v>
      </c>
      <c r="O3542" s="13"/>
      <c r="P3542" s="13"/>
      <c r="Q3542" s="13" t="s">
        <v>1093</v>
      </c>
      <c r="R3542" s="13" t="s">
        <v>2617</v>
      </c>
      <c r="S3542" s="13" t="s">
        <v>1093</v>
      </c>
      <c r="T3542" s="13"/>
      <c r="U3542" s="13" t="s">
        <v>18993</v>
      </c>
      <c r="V3542" s="13"/>
      <c r="W3542" s="13"/>
      <c r="X3542" s="15">
        <v>1990</v>
      </c>
      <c r="Y3542" s="15">
        <v>10</v>
      </c>
      <c r="Z3542" s="15">
        <v>28</v>
      </c>
      <c r="AA3542" s="13">
        <v>33174</v>
      </c>
      <c r="AB3542" s="13"/>
      <c r="AC3542" s="13"/>
      <c r="AD3542" s="13"/>
      <c r="AE3542" s="13"/>
      <c r="AF3542" s="13" t="s">
        <v>7452</v>
      </c>
      <c r="AG3542" s="13">
        <v>36526</v>
      </c>
      <c r="AH3542" s="13"/>
      <c r="AI3542" s="13"/>
      <c r="AJ3542" s="13"/>
      <c r="AK3542" s="13"/>
      <c r="AL3542" s="13">
        <v>10.400278</v>
      </c>
      <c r="AM3542" s="13">
        <v>-84.045833000000002</v>
      </c>
      <c r="AN3542" s="13"/>
      <c r="AO3542" s="13"/>
      <c r="AP3542" s="13"/>
      <c r="AQ3542" s="13"/>
      <c r="AR3542" s="13"/>
      <c r="AS3542" s="13">
        <v>2000</v>
      </c>
      <c r="AT3542" s="13"/>
      <c r="AU3542" s="13"/>
      <c r="AV3542" s="13"/>
      <c r="AW3542" s="13"/>
      <c r="AX3542" s="13"/>
      <c r="AY3542" s="13"/>
      <c r="AZ3542" s="13"/>
      <c r="BA3542" s="13"/>
      <c r="BB3542" s="13"/>
      <c r="BC3542" s="13"/>
      <c r="BD3542" s="13" t="s">
        <v>62</v>
      </c>
      <c r="BE3542" s="13" t="s">
        <v>63</v>
      </c>
      <c r="BF3542" s="13" t="s">
        <v>64</v>
      </c>
      <c r="BG3542" s="13"/>
      <c r="BH3542" s="13" t="s">
        <v>6694</v>
      </c>
      <c r="BI3542" s="13"/>
      <c r="BJ3542" s="13" t="s">
        <v>15792</v>
      </c>
      <c r="BK3542" s="13"/>
      <c r="BL3542" s="13"/>
      <c r="BM3542" s="13"/>
      <c r="BN3542" s="13"/>
      <c r="BO3542" s="13"/>
      <c r="BP3542" s="13"/>
      <c r="BQ3542" s="13"/>
      <c r="BR3542" s="13"/>
      <c r="BS3542" s="13"/>
      <c r="BT3542" s="13"/>
      <c r="BU3542" s="13"/>
    </row>
    <row r="3543" spans="1:73" s="30" customFormat="1">
      <c r="A3543" s="13" t="s">
        <v>18765</v>
      </c>
      <c r="B3543" s="13"/>
      <c r="C3543" s="13"/>
      <c r="D3543" s="13"/>
      <c r="E3543" s="2">
        <v>4629</v>
      </c>
      <c r="F3543" s="22" t="s">
        <v>1927</v>
      </c>
      <c r="G3543" s="13" t="s">
        <v>56</v>
      </c>
      <c r="H3543" s="13"/>
      <c r="I3543" s="13"/>
      <c r="J3543" s="13" t="s">
        <v>16445</v>
      </c>
      <c r="K3543" s="13" t="s">
        <v>16446</v>
      </c>
      <c r="L3543" s="13"/>
      <c r="M3543" s="13" t="s">
        <v>3400</v>
      </c>
      <c r="N3543" s="14" t="s">
        <v>18765</v>
      </c>
      <c r="O3543" s="13"/>
      <c r="P3543" s="13"/>
      <c r="Q3543" s="13" t="s">
        <v>1093</v>
      </c>
      <c r="R3543" s="13" t="s">
        <v>2617</v>
      </c>
      <c r="S3543" s="13" t="s">
        <v>1093</v>
      </c>
      <c r="T3543" s="13"/>
      <c r="U3543" s="13" t="s">
        <v>5937</v>
      </c>
      <c r="V3543" s="13"/>
      <c r="W3543" s="13"/>
      <c r="X3543" s="15">
        <v>1981</v>
      </c>
      <c r="Y3543" s="15">
        <v>9</v>
      </c>
      <c r="Z3543" s="15">
        <v>17</v>
      </c>
      <c r="AA3543" s="13">
        <v>29846</v>
      </c>
      <c r="AB3543" s="13"/>
      <c r="AC3543" s="13"/>
      <c r="AD3543" s="13"/>
      <c r="AE3543" s="13"/>
      <c r="AF3543" s="13" t="s">
        <v>18766</v>
      </c>
      <c r="AG3543" s="13">
        <v>31048</v>
      </c>
      <c r="AH3543" s="13"/>
      <c r="AI3543" s="13"/>
      <c r="AJ3543" s="13"/>
      <c r="AK3543" s="13"/>
      <c r="AL3543" s="13">
        <v>10.407220000000001</v>
      </c>
      <c r="AM3543" s="13">
        <v>-84</v>
      </c>
      <c r="AN3543" s="13"/>
      <c r="AO3543" s="13"/>
      <c r="AP3543" s="13"/>
      <c r="AQ3543" s="13"/>
      <c r="AR3543" s="13"/>
      <c r="AS3543" s="13">
        <v>2000</v>
      </c>
      <c r="AT3543" s="13"/>
      <c r="AU3543" s="13"/>
      <c r="AV3543" s="13"/>
      <c r="AW3543" s="13"/>
      <c r="AX3543" s="13"/>
      <c r="AY3543" s="13"/>
      <c r="AZ3543" s="13"/>
      <c r="BA3543" s="13"/>
      <c r="BB3543" s="13"/>
      <c r="BC3543" s="13"/>
      <c r="BD3543" s="13" t="s">
        <v>62</v>
      </c>
      <c r="BE3543" s="13" t="s">
        <v>63</v>
      </c>
      <c r="BF3543" s="13" t="s">
        <v>64</v>
      </c>
      <c r="BG3543" s="13"/>
      <c r="BH3543" s="13" t="s">
        <v>6694</v>
      </c>
      <c r="BI3543" s="13"/>
      <c r="BJ3543" s="13" t="s">
        <v>15793</v>
      </c>
      <c r="BK3543" s="13"/>
      <c r="BL3543" s="13"/>
      <c r="BM3543" s="13"/>
      <c r="BN3543" s="13"/>
      <c r="BO3543" s="13"/>
      <c r="BP3543" s="13"/>
      <c r="BQ3543" s="13"/>
      <c r="BR3543" s="13"/>
      <c r="BS3543" s="13"/>
      <c r="BT3543" s="13"/>
      <c r="BU3543" s="13"/>
    </row>
    <row r="3544" spans="1:73" s="30" customFormat="1">
      <c r="A3544" s="13" t="s">
        <v>18288</v>
      </c>
      <c r="B3544" s="13"/>
      <c r="C3544" s="13"/>
      <c r="D3544" s="13"/>
      <c r="E3544" s="2">
        <v>4630</v>
      </c>
      <c r="F3544" s="22" t="s">
        <v>16594</v>
      </c>
      <c r="G3544" s="13" t="s">
        <v>56</v>
      </c>
      <c r="H3544" s="13"/>
      <c r="I3544" s="13"/>
      <c r="J3544" s="13" t="s">
        <v>16445</v>
      </c>
      <c r="K3544" s="13" t="s">
        <v>16595</v>
      </c>
      <c r="L3544" s="13"/>
      <c r="M3544" s="13" t="s">
        <v>2630</v>
      </c>
      <c r="N3544" s="14" t="s">
        <v>18288</v>
      </c>
      <c r="O3544" s="13"/>
      <c r="P3544" s="13"/>
      <c r="Q3544" s="13" t="s">
        <v>1093</v>
      </c>
      <c r="R3544" s="13" t="s">
        <v>2610</v>
      </c>
      <c r="S3544" s="13" t="s">
        <v>1093</v>
      </c>
      <c r="T3544" s="13"/>
      <c r="U3544" s="13" t="s">
        <v>18289</v>
      </c>
      <c r="V3544" s="13"/>
      <c r="W3544" s="13"/>
      <c r="X3544" s="15">
        <v>1987</v>
      </c>
      <c r="Y3544" s="15">
        <v>10</v>
      </c>
      <c r="Z3544" s="15">
        <v>24</v>
      </c>
      <c r="AA3544" s="13">
        <v>32074</v>
      </c>
      <c r="AB3544" s="13"/>
      <c r="AC3544" s="13"/>
      <c r="AD3544" s="13"/>
      <c r="AE3544" s="13"/>
      <c r="AF3544" s="13" t="s">
        <v>18290</v>
      </c>
      <c r="AG3544" s="13">
        <v>32509</v>
      </c>
      <c r="AH3544" s="13"/>
      <c r="AI3544" s="13"/>
      <c r="AJ3544" s="13"/>
      <c r="AK3544" s="13"/>
      <c r="AL3544" s="13">
        <v>10.41</v>
      </c>
      <c r="AM3544" s="13">
        <v>-83.56</v>
      </c>
      <c r="AN3544" s="13"/>
      <c r="AO3544" s="13"/>
      <c r="AP3544" s="13"/>
      <c r="AQ3544" s="13"/>
      <c r="AR3544" s="13"/>
      <c r="AS3544" s="13">
        <v>400</v>
      </c>
      <c r="AT3544" s="13"/>
      <c r="AU3544" s="13"/>
      <c r="AV3544" s="13"/>
      <c r="AW3544" s="13"/>
      <c r="AX3544" s="13"/>
      <c r="AY3544" s="13"/>
      <c r="AZ3544" s="13"/>
      <c r="BA3544" s="13"/>
      <c r="BB3544" s="13"/>
      <c r="BC3544" s="13"/>
      <c r="BD3544" s="13" t="s">
        <v>62</v>
      </c>
      <c r="BE3544" s="13" t="s">
        <v>63</v>
      </c>
      <c r="BF3544" s="13" t="s">
        <v>64</v>
      </c>
      <c r="BG3544" s="13"/>
      <c r="BH3544" s="13" t="s">
        <v>6694</v>
      </c>
      <c r="BI3544" s="13"/>
      <c r="BJ3544" s="13" t="s">
        <v>15795</v>
      </c>
      <c r="BK3544" s="13"/>
      <c r="BL3544" s="13"/>
      <c r="BM3544" s="13"/>
      <c r="BN3544" s="13"/>
      <c r="BO3544" s="13"/>
      <c r="BP3544" s="13"/>
      <c r="BQ3544" s="13"/>
      <c r="BR3544" s="13"/>
      <c r="BS3544" s="13"/>
      <c r="BT3544" s="13"/>
      <c r="BU3544" s="13"/>
    </row>
    <row r="3545" spans="1:73" s="13" customFormat="1">
      <c r="A3545" s="13" t="s">
        <v>19232</v>
      </c>
      <c r="E3545" s="2">
        <v>4631</v>
      </c>
      <c r="F3545" s="22" t="s">
        <v>16594</v>
      </c>
      <c r="G3545" s="13" t="s">
        <v>56</v>
      </c>
      <c r="J3545" s="13" t="s">
        <v>16445</v>
      </c>
      <c r="K3545" s="13" t="s">
        <v>16595</v>
      </c>
      <c r="M3545" s="13" t="s">
        <v>19233</v>
      </c>
      <c r="N3545" s="14" t="s">
        <v>19232</v>
      </c>
      <c r="Q3545" s="13" t="s">
        <v>1093</v>
      </c>
      <c r="R3545" s="13" t="s">
        <v>2617</v>
      </c>
      <c r="S3545" s="13" t="s">
        <v>1093</v>
      </c>
      <c r="U3545" s="13" t="s">
        <v>12575</v>
      </c>
      <c r="X3545" s="15">
        <v>1991</v>
      </c>
      <c r="Y3545" s="15">
        <v>4</v>
      </c>
      <c r="Z3545" s="15">
        <v>19</v>
      </c>
      <c r="AA3545" s="13">
        <v>33347</v>
      </c>
      <c r="AF3545" s="13" t="s">
        <v>19233</v>
      </c>
      <c r="AL3545" s="13">
        <v>10.4209</v>
      </c>
      <c r="AM3545" s="13">
        <v>-84.019900000000007</v>
      </c>
      <c r="BD3545" s="13" t="s">
        <v>62</v>
      </c>
      <c r="BE3545" s="13" t="s">
        <v>63</v>
      </c>
      <c r="BF3545" s="13" t="s">
        <v>64</v>
      </c>
      <c r="BH3545" s="13" t="s">
        <v>6694</v>
      </c>
      <c r="BJ3545" s="13" t="s">
        <v>54</v>
      </c>
    </row>
    <row r="3546" spans="1:73" s="13" customFormat="1">
      <c r="A3546" s="13" t="s">
        <v>54</v>
      </c>
      <c r="E3546" s="2">
        <v>4632</v>
      </c>
      <c r="F3546" s="22" t="s">
        <v>1927</v>
      </c>
      <c r="G3546" s="13" t="s">
        <v>56</v>
      </c>
      <c r="J3546" s="13" t="s">
        <v>16445</v>
      </c>
      <c r="K3546" s="13" t="s">
        <v>16446</v>
      </c>
      <c r="M3546" s="13" t="s">
        <v>17367</v>
      </c>
      <c r="N3546" s="14" t="s">
        <v>54</v>
      </c>
      <c r="Q3546" s="13" t="s">
        <v>1093</v>
      </c>
      <c r="R3546" s="13" t="s">
        <v>2617</v>
      </c>
      <c r="S3546" s="13" t="s">
        <v>1093</v>
      </c>
      <c r="U3546" s="13" t="s">
        <v>54</v>
      </c>
      <c r="X3546" s="15">
        <v>2018</v>
      </c>
      <c r="Y3546" s="15">
        <v>3</v>
      </c>
      <c r="Z3546" s="15">
        <v>9</v>
      </c>
      <c r="AA3546" s="13">
        <v>43168.538888888892</v>
      </c>
      <c r="AF3546" s="13" t="s">
        <v>17367</v>
      </c>
      <c r="AG3546" s="13">
        <v>43185.019074074073</v>
      </c>
      <c r="AL3546" s="13">
        <v>10.427657999999999</v>
      </c>
      <c r="AM3546" s="13">
        <v>-84.007953999999998</v>
      </c>
      <c r="BD3546" s="13" t="s">
        <v>62</v>
      </c>
      <c r="BE3546" s="13" t="s">
        <v>63</v>
      </c>
      <c r="BF3546" s="13" t="s">
        <v>64</v>
      </c>
      <c r="BH3546" s="13" t="s">
        <v>54</v>
      </c>
      <c r="BJ3546" s="13" t="s">
        <v>15796</v>
      </c>
    </row>
    <row r="3547" spans="1:73" s="13" customFormat="1">
      <c r="A3547" s="13" t="s">
        <v>17116</v>
      </c>
      <c r="E3547" s="2">
        <v>4633</v>
      </c>
      <c r="F3547" s="22" t="s">
        <v>1927</v>
      </c>
      <c r="G3547" s="13" t="s">
        <v>56</v>
      </c>
      <c r="J3547" s="13" t="s">
        <v>16445</v>
      </c>
      <c r="K3547" s="13" t="s">
        <v>16446</v>
      </c>
      <c r="M3547" s="13" t="s">
        <v>8991</v>
      </c>
      <c r="N3547" s="14" t="s">
        <v>17116</v>
      </c>
      <c r="Q3547" s="13" t="s">
        <v>1093</v>
      </c>
      <c r="R3547" s="13" t="s">
        <v>2617</v>
      </c>
      <c r="S3547" s="13" t="s">
        <v>1093</v>
      </c>
      <c r="U3547" s="13" t="s">
        <v>17117</v>
      </c>
      <c r="X3547" s="15">
        <v>2002</v>
      </c>
      <c r="Y3547" s="15">
        <v>5</v>
      </c>
      <c r="Z3547" s="15">
        <v>17</v>
      </c>
      <c r="AA3547" s="13">
        <v>37393</v>
      </c>
      <c r="AF3547" s="13" t="s">
        <v>54</v>
      </c>
      <c r="AL3547" s="13">
        <v>10.428044999999999</v>
      </c>
      <c r="AM3547" s="13">
        <v>-84.009945000000002</v>
      </c>
      <c r="AS3547" s="13">
        <v>1000</v>
      </c>
      <c r="BD3547" s="13" t="s">
        <v>62</v>
      </c>
      <c r="BE3547" s="13" t="s">
        <v>63</v>
      </c>
      <c r="BF3547" s="13" t="s">
        <v>64</v>
      </c>
      <c r="BH3547" s="13" t="s">
        <v>54</v>
      </c>
      <c r="BJ3547" s="13" t="s">
        <v>15797</v>
      </c>
    </row>
    <row r="3548" spans="1:73" s="30" customFormat="1">
      <c r="A3548" s="13" t="s">
        <v>19036</v>
      </c>
      <c r="B3548" s="13"/>
      <c r="C3548" s="13"/>
      <c r="D3548" s="13"/>
      <c r="E3548" s="2">
        <v>4635</v>
      </c>
      <c r="F3548" s="22" t="s">
        <v>1927</v>
      </c>
      <c r="G3548" s="13" t="s">
        <v>56</v>
      </c>
      <c r="H3548" s="13"/>
      <c r="I3548" s="13"/>
      <c r="J3548" s="13" t="s">
        <v>16445</v>
      </c>
      <c r="K3548" s="13" t="s">
        <v>16446</v>
      </c>
      <c r="L3548" s="13"/>
      <c r="M3548" s="13" t="s">
        <v>19037</v>
      </c>
      <c r="N3548" s="14" t="s">
        <v>19036</v>
      </c>
      <c r="O3548" s="13"/>
      <c r="P3548" s="13"/>
      <c r="Q3548" s="13" t="s">
        <v>1093</v>
      </c>
      <c r="R3548" s="13" t="s">
        <v>2610</v>
      </c>
      <c r="S3548" s="13" t="s">
        <v>1093</v>
      </c>
      <c r="T3548" s="13"/>
      <c r="U3548" s="13" t="s">
        <v>5833</v>
      </c>
      <c r="V3548" s="13"/>
      <c r="W3548" s="13"/>
      <c r="X3548" s="15">
        <v>1995</v>
      </c>
      <c r="Y3548" s="15">
        <v>7</v>
      </c>
      <c r="Z3548" s="15">
        <v>8</v>
      </c>
      <c r="AA3548" s="13">
        <v>34888</v>
      </c>
      <c r="AB3548" s="13"/>
      <c r="AC3548" s="13"/>
      <c r="AD3548" s="13"/>
      <c r="AE3548" s="13"/>
      <c r="AF3548" s="13" t="s">
        <v>2555</v>
      </c>
      <c r="AG3548" s="13">
        <v>34700</v>
      </c>
      <c r="AH3548" s="13"/>
      <c r="AI3548" s="13"/>
      <c r="AJ3548" s="13"/>
      <c r="AK3548" s="13"/>
      <c r="AL3548" s="13">
        <v>10.43</v>
      </c>
      <c r="AM3548" s="13">
        <v>-83.78</v>
      </c>
      <c r="AN3548" s="13"/>
      <c r="AO3548" s="13"/>
      <c r="AP3548" s="13"/>
      <c r="AQ3548" s="13"/>
      <c r="AR3548" s="13"/>
      <c r="AS3548" s="13">
        <v>500</v>
      </c>
      <c r="AT3548" s="13"/>
      <c r="AU3548" s="13"/>
      <c r="AV3548" s="13"/>
      <c r="AW3548" s="13"/>
      <c r="AX3548" s="13"/>
      <c r="AY3548" s="13"/>
      <c r="AZ3548" s="13"/>
      <c r="BA3548" s="13"/>
      <c r="BB3548" s="13"/>
      <c r="BC3548" s="13"/>
      <c r="BD3548" s="13" t="s">
        <v>62</v>
      </c>
      <c r="BE3548" s="13" t="s">
        <v>63</v>
      </c>
      <c r="BF3548" s="13" t="s">
        <v>64</v>
      </c>
      <c r="BG3548" s="13"/>
      <c r="BH3548" s="13" t="s">
        <v>54</v>
      </c>
      <c r="BI3548" s="13"/>
      <c r="BJ3548" s="13" t="s">
        <v>15798</v>
      </c>
      <c r="BK3548" s="13"/>
      <c r="BL3548" s="13"/>
      <c r="BM3548" s="13"/>
      <c r="BN3548" s="13"/>
      <c r="BO3548" s="13"/>
      <c r="BP3548" s="13"/>
      <c r="BQ3548" s="13"/>
      <c r="BR3548" s="13"/>
      <c r="BS3548" s="13"/>
      <c r="BT3548" s="13"/>
      <c r="BU3548" s="13"/>
    </row>
    <row r="3549" spans="1:73" s="30" customFormat="1">
      <c r="A3549" s="13" t="s">
        <v>54</v>
      </c>
      <c r="B3549" s="13"/>
      <c r="C3549" s="13"/>
      <c r="D3549" s="13"/>
      <c r="E3549" s="2">
        <v>4636</v>
      </c>
      <c r="F3549" s="22" t="s">
        <v>1927</v>
      </c>
      <c r="G3549" s="13" t="s">
        <v>56</v>
      </c>
      <c r="H3549" s="13"/>
      <c r="I3549" s="13"/>
      <c r="J3549" s="13" t="s">
        <v>16445</v>
      </c>
      <c r="K3549" s="13" t="s">
        <v>16446</v>
      </c>
      <c r="L3549" s="13"/>
      <c r="M3549" s="13" t="s">
        <v>14513</v>
      </c>
      <c r="N3549" s="14" t="s">
        <v>54</v>
      </c>
      <c r="O3549" s="13"/>
      <c r="P3549" s="13"/>
      <c r="Q3549" s="13" t="s">
        <v>1093</v>
      </c>
      <c r="R3549" s="13" t="s">
        <v>2617</v>
      </c>
      <c r="S3549" s="13" t="s">
        <v>1093</v>
      </c>
      <c r="T3549" s="13"/>
      <c r="U3549" s="13" t="s">
        <v>15054</v>
      </c>
      <c r="V3549" s="13"/>
      <c r="W3549" s="13"/>
      <c r="X3549" s="15"/>
      <c r="Y3549" s="15"/>
      <c r="Z3549" s="15"/>
      <c r="AA3549" s="13"/>
      <c r="AB3549" s="13"/>
      <c r="AC3549" s="13"/>
      <c r="AD3549" s="13"/>
      <c r="AE3549" s="13"/>
      <c r="AF3549" s="13" t="s">
        <v>14513</v>
      </c>
      <c r="AG3549" s="13"/>
      <c r="AH3549" s="13"/>
      <c r="AI3549" s="13"/>
      <c r="AJ3549" s="13"/>
      <c r="AK3549" s="13"/>
      <c r="AL3549" s="13">
        <v>10.43</v>
      </c>
      <c r="AM3549" s="13">
        <v>-84.03</v>
      </c>
      <c r="AN3549" s="13"/>
      <c r="AO3549" s="13"/>
      <c r="AP3549" s="13"/>
      <c r="AQ3549" s="13"/>
      <c r="AR3549" s="13"/>
      <c r="AS3549" s="13">
        <v>400</v>
      </c>
      <c r="AT3549" s="13"/>
      <c r="AU3549" s="13"/>
      <c r="AV3549" s="13"/>
      <c r="AW3549" s="13"/>
      <c r="AX3549" s="13"/>
      <c r="AY3549" s="13"/>
      <c r="AZ3549" s="13"/>
      <c r="BA3549" s="13"/>
      <c r="BB3549" s="13"/>
      <c r="BC3549" s="13"/>
      <c r="BD3549" s="13" t="s">
        <v>62</v>
      </c>
      <c r="BE3549" s="13" t="s">
        <v>63</v>
      </c>
      <c r="BF3549" s="13" t="s">
        <v>64</v>
      </c>
      <c r="BG3549" s="13"/>
      <c r="BH3549" s="13" t="s">
        <v>54</v>
      </c>
      <c r="BI3549" s="13"/>
      <c r="BJ3549" s="13" t="s">
        <v>15799</v>
      </c>
      <c r="BK3549" s="13"/>
      <c r="BL3549" s="13"/>
      <c r="BM3549" s="13"/>
      <c r="BN3549" s="13"/>
      <c r="BO3549" s="13"/>
      <c r="BP3549" s="13"/>
      <c r="BQ3549" s="13"/>
      <c r="BR3549" s="13"/>
      <c r="BS3549" s="13"/>
      <c r="BT3549" s="13"/>
      <c r="BU3549" s="13"/>
    </row>
    <row r="3550" spans="1:73" s="30" customFormat="1">
      <c r="A3550" s="13" t="s">
        <v>54</v>
      </c>
      <c r="B3550" s="13"/>
      <c r="C3550" s="13"/>
      <c r="D3550" s="13"/>
      <c r="E3550" s="2">
        <v>4637</v>
      </c>
      <c r="F3550" s="22" t="s">
        <v>1927</v>
      </c>
      <c r="G3550" s="13" t="s">
        <v>56</v>
      </c>
      <c r="H3550" s="13"/>
      <c r="I3550" s="13"/>
      <c r="J3550" s="13" t="s">
        <v>16445</v>
      </c>
      <c r="K3550" s="13" t="s">
        <v>16446</v>
      </c>
      <c r="L3550" s="13"/>
      <c r="M3550" s="13" t="s">
        <v>19280</v>
      </c>
      <c r="N3550" s="14" t="s">
        <v>54</v>
      </c>
      <c r="O3550" s="13"/>
      <c r="P3550" s="13"/>
      <c r="Q3550" s="13" t="s">
        <v>1093</v>
      </c>
      <c r="R3550" s="13" t="s">
        <v>2617</v>
      </c>
      <c r="S3550" s="13" t="s">
        <v>1093</v>
      </c>
      <c r="T3550" s="13"/>
      <c r="U3550" s="13" t="s">
        <v>19281</v>
      </c>
      <c r="V3550" s="13"/>
      <c r="W3550" s="13"/>
      <c r="X3550" s="15">
        <v>2002</v>
      </c>
      <c r="Y3550" s="15">
        <v>7</v>
      </c>
      <c r="Z3550" s="15">
        <v>12</v>
      </c>
      <c r="AA3550" s="13">
        <v>37449</v>
      </c>
      <c r="AB3550" s="13"/>
      <c r="AC3550" s="13"/>
      <c r="AD3550" s="13"/>
      <c r="AE3550" s="13"/>
      <c r="AF3550" s="13" t="s">
        <v>14453</v>
      </c>
      <c r="AG3550" s="13"/>
      <c r="AH3550" s="13"/>
      <c r="AI3550" s="13"/>
      <c r="AJ3550" s="13"/>
      <c r="AK3550" s="13"/>
      <c r="AL3550" s="13">
        <v>10.43</v>
      </c>
      <c r="AM3550" s="13">
        <v>-84</v>
      </c>
      <c r="AN3550" s="13"/>
      <c r="AO3550" s="13"/>
      <c r="AP3550" s="13"/>
      <c r="AQ3550" s="13"/>
      <c r="AR3550" s="13"/>
      <c r="AS3550" s="13">
        <v>500</v>
      </c>
      <c r="AT3550" s="13"/>
      <c r="AU3550" s="13"/>
      <c r="AV3550" s="13"/>
      <c r="AW3550" s="13"/>
      <c r="AX3550" s="13"/>
      <c r="AY3550" s="13"/>
      <c r="AZ3550" s="13"/>
      <c r="BA3550" s="13"/>
      <c r="BB3550" s="13"/>
      <c r="BC3550" s="13"/>
      <c r="BD3550" s="13" t="s">
        <v>62</v>
      </c>
      <c r="BE3550" s="13" t="s">
        <v>63</v>
      </c>
      <c r="BF3550" s="13" t="s">
        <v>64</v>
      </c>
      <c r="BG3550" s="13"/>
      <c r="BH3550" s="13" t="s">
        <v>54</v>
      </c>
      <c r="BI3550" s="13"/>
      <c r="BJ3550" s="13" t="s">
        <v>15800</v>
      </c>
      <c r="BK3550" s="13"/>
      <c r="BL3550" s="13"/>
      <c r="BM3550" s="13"/>
      <c r="BN3550" s="13"/>
      <c r="BO3550" s="13"/>
      <c r="BP3550" s="13"/>
      <c r="BQ3550" s="13"/>
      <c r="BR3550" s="13"/>
      <c r="BS3550" s="13"/>
      <c r="BT3550" s="13"/>
      <c r="BU3550" s="13"/>
    </row>
    <row r="3551" spans="1:73" s="30" customFormat="1">
      <c r="A3551" s="13" t="s">
        <v>11210</v>
      </c>
      <c r="B3551" s="13"/>
      <c r="C3551" s="13"/>
      <c r="D3551" s="13"/>
      <c r="E3551" s="2">
        <v>4638</v>
      </c>
      <c r="F3551" s="22" t="s">
        <v>1927</v>
      </c>
      <c r="G3551" s="13" t="s">
        <v>56</v>
      </c>
      <c r="H3551" s="13"/>
      <c r="I3551" s="13"/>
      <c r="J3551" s="13" t="s">
        <v>16445</v>
      </c>
      <c r="K3551" s="13" t="s">
        <v>16446</v>
      </c>
      <c r="L3551" s="13"/>
      <c r="M3551" s="13" t="s">
        <v>2592</v>
      </c>
      <c r="N3551" s="14" t="s">
        <v>11210</v>
      </c>
      <c r="O3551" s="13"/>
      <c r="P3551" s="13"/>
      <c r="Q3551" s="13" t="s">
        <v>1093</v>
      </c>
      <c r="R3551" s="13" t="s">
        <v>2617</v>
      </c>
      <c r="S3551" s="13" t="s">
        <v>1093</v>
      </c>
      <c r="T3551" s="13"/>
      <c r="U3551" s="13" t="s">
        <v>17346</v>
      </c>
      <c r="V3551" s="13"/>
      <c r="W3551" s="13"/>
      <c r="X3551" s="15">
        <v>2008</v>
      </c>
      <c r="Y3551" s="15">
        <v>1</v>
      </c>
      <c r="Z3551" s="15">
        <v>20</v>
      </c>
      <c r="AA3551" s="13">
        <v>39467</v>
      </c>
      <c r="AB3551" s="13"/>
      <c r="AC3551" s="13"/>
      <c r="AD3551" s="13"/>
      <c r="AE3551" s="13"/>
      <c r="AF3551" s="13" t="s">
        <v>54</v>
      </c>
      <c r="AG3551" s="13"/>
      <c r="AH3551" s="13"/>
      <c r="AI3551" s="13"/>
      <c r="AJ3551" s="13"/>
      <c r="AK3551" s="13"/>
      <c r="AL3551" s="13">
        <v>10.43031</v>
      </c>
      <c r="AM3551" s="13">
        <v>-84.007080000000002</v>
      </c>
      <c r="AN3551" s="13"/>
      <c r="AO3551" s="13"/>
      <c r="AP3551" s="13"/>
      <c r="AQ3551" s="13"/>
      <c r="AR3551" s="13"/>
      <c r="AS3551" s="13"/>
      <c r="AT3551" s="13"/>
      <c r="AU3551" s="13"/>
      <c r="AV3551" s="13"/>
      <c r="AW3551" s="13"/>
      <c r="AX3551" s="13"/>
      <c r="AY3551" s="13"/>
      <c r="AZ3551" s="13"/>
      <c r="BA3551" s="13"/>
      <c r="BB3551" s="13"/>
      <c r="BC3551" s="13"/>
      <c r="BD3551" s="13" t="s">
        <v>62</v>
      </c>
      <c r="BE3551" s="13" t="s">
        <v>63</v>
      </c>
      <c r="BF3551" s="13" t="s">
        <v>64</v>
      </c>
      <c r="BG3551" s="13"/>
      <c r="BH3551" s="13" t="s">
        <v>7087</v>
      </c>
      <c r="BI3551" s="13"/>
      <c r="BJ3551" s="13" t="s">
        <v>15804</v>
      </c>
      <c r="BK3551" s="13"/>
      <c r="BL3551" s="13"/>
      <c r="BM3551" s="13"/>
      <c r="BN3551" s="13"/>
      <c r="BO3551" s="13"/>
      <c r="BP3551" s="13"/>
      <c r="BQ3551" s="13"/>
      <c r="BR3551" s="13"/>
      <c r="BS3551" s="13"/>
      <c r="BT3551" s="13"/>
      <c r="BU3551" s="13"/>
    </row>
    <row r="3552" spans="1:73" s="13" customFormat="1">
      <c r="A3552" s="13" t="s">
        <v>18397</v>
      </c>
      <c r="E3552" s="2">
        <v>4639</v>
      </c>
      <c r="F3552" s="22" t="s">
        <v>1927</v>
      </c>
      <c r="G3552" s="13" t="s">
        <v>56</v>
      </c>
      <c r="J3552" s="13" t="s">
        <v>16445</v>
      </c>
      <c r="K3552" s="13" t="s">
        <v>16446</v>
      </c>
      <c r="M3552" s="13" t="s">
        <v>18398</v>
      </c>
      <c r="N3552" s="14" t="s">
        <v>18397</v>
      </c>
      <c r="Q3552" s="13" t="s">
        <v>1093</v>
      </c>
      <c r="R3552" s="13" t="s">
        <v>2617</v>
      </c>
      <c r="S3552" s="13" t="s">
        <v>1093</v>
      </c>
      <c r="U3552" s="13" t="s">
        <v>6011</v>
      </c>
      <c r="X3552" s="15">
        <v>2006</v>
      </c>
      <c r="Y3552" s="15">
        <v>8</v>
      </c>
      <c r="Z3552" s="15">
        <v>2</v>
      </c>
      <c r="AA3552" s="13">
        <v>38931</v>
      </c>
      <c r="AF3552" s="13" t="s">
        <v>6014</v>
      </c>
      <c r="AG3552" s="13">
        <v>38718</v>
      </c>
      <c r="AL3552" s="13">
        <v>10.431380000000001</v>
      </c>
      <c r="AM3552" s="13">
        <v>-84.003609999999995</v>
      </c>
      <c r="AS3552" s="13">
        <v>1000</v>
      </c>
      <c r="BD3552" s="13" t="s">
        <v>62</v>
      </c>
      <c r="BE3552" s="13" t="s">
        <v>63</v>
      </c>
      <c r="BF3552" s="13" t="s">
        <v>64</v>
      </c>
      <c r="BH3552" s="13" t="s">
        <v>8595</v>
      </c>
      <c r="BJ3552" s="13" t="s">
        <v>15805</v>
      </c>
    </row>
    <row r="3553" spans="1:73" s="13" customFormat="1">
      <c r="A3553" s="13" t="s">
        <v>18400</v>
      </c>
      <c r="E3553" s="2">
        <v>4640</v>
      </c>
      <c r="F3553" s="22" t="s">
        <v>1927</v>
      </c>
      <c r="G3553" s="13" t="s">
        <v>56</v>
      </c>
      <c r="J3553" s="13" t="s">
        <v>16445</v>
      </c>
      <c r="K3553" s="13" t="s">
        <v>16446</v>
      </c>
      <c r="M3553" s="13" t="s">
        <v>2733</v>
      </c>
      <c r="N3553" s="14" t="s">
        <v>18400</v>
      </c>
      <c r="Q3553" s="13" t="s">
        <v>1093</v>
      </c>
      <c r="R3553" s="13" t="s">
        <v>2617</v>
      </c>
      <c r="S3553" s="13" t="s">
        <v>1093</v>
      </c>
      <c r="U3553" s="13" t="s">
        <v>6009</v>
      </c>
      <c r="X3553" s="15">
        <v>2003</v>
      </c>
      <c r="Y3553" s="15">
        <v>7</v>
      </c>
      <c r="Z3553" s="15">
        <v>21</v>
      </c>
      <c r="AA3553" s="13">
        <v>37823</v>
      </c>
      <c r="AF3553" s="13" t="s">
        <v>6010</v>
      </c>
      <c r="AG3553" s="13">
        <v>37622</v>
      </c>
      <c r="AL3553" s="13">
        <v>10.431380000000001</v>
      </c>
      <c r="AM3553" s="13">
        <v>-84.003609999999995</v>
      </c>
      <c r="AS3553" s="13">
        <v>1000</v>
      </c>
      <c r="BD3553" s="13" t="s">
        <v>62</v>
      </c>
      <c r="BE3553" s="13" t="s">
        <v>63</v>
      </c>
      <c r="BF3553" s="13" t="s">
        <v>64</v>
      </c>
      <c r="BH3553" s="13" t="s">
        <v>7087</v>
      </c>
      <c r="BJ3553" s="13" t="s">
        <v>15806</v>
      </c>
    </row>
    <row r="3554" spans="1:73" s="13" customFormat="1">
      <c r="A3554" s="13" t="s">
        <v>18575</v>
      </c>
      <c r="E3554" s="2">
        <v>4641</v>
      </c>
      <c r="F3554" s="22" t="s">
        <v>1927</v>
      </c>
      <c r="G3554" s="13" t="s">
        <v>56</v>
      </c>
      <c r="J3554" s="13" t="s">
        <v>16445</v>
      </c>
      <c r="K3554" s="13" t="s">
        <v>16446</v>
      </c>
      <c r="M3554" s="13" t="s">
        <v>2963</v>
      </c>
      <c r="N3554" s="14" t="s">
        <v>18575</v>
      </c>
      <c r="Q3554" s="13" t="s">
        <v>1093</v>
      </c>
      <c r="R3554" s="13" t="s">
        <v>2617</v>
      </c>
      <c r="S3554" s="13" t="s">
        <v>1093</v>
      </c>
      <c r="U3554" s="13" t="s">
        <v>12480</v>
      </c>
      <c r="X3554" s="15">
        <v>1980</v>
      </c>
      <c r="Y3554" s="15">
        <v>6</v>
      </c>
      <c r="Z3554" s="15">
        <v>8</v>
      </c>
      <c r="AA3554" s="13">
        <v>29380</v>
      </c>
      <c r="AF3554" s="13" t="s">
        <v>2965</v>
      </c>
      <c r="AG3554" s="13">
        <v>29587</v>
      </c>
      <c r="AL3554" s="13">
        <v>10.431380000000001</v>
      </c>
      <c r="AM3554" s="13">
        <v>-84.003609999999995</v>
      </c>
      <c r="AS3554" s="13">
        <v>1000</v>
      </c>
      <c r="BD3554" s="13" t="s">
        <v>62</v>
      </c>
      <c r="BE3554" s="13" t="s">
        <v>63</v>
      </c>
      <c r="BF3554" s="13" t="s">
        <v>64</v>
      </c>
      <c r="BH3554" s="13" t="s">
        <v>7087</v>
      </c>
      <c r="BJ3554" s="13" t="s">
        <v>15809</v>
      </c>
    </row>
    <row r="3555" spans="1:73" s="30" customFormat="1">
      <c r="A3555" s="13" t="s">
        <v>18577</v>
      </c>
      <c r="B3555" s="13"/>
      <c r="C3555" s="13"/>
      <c r="D3555" s="13"/>
      <c r="E3555" s="2">
        <v>4642</v>
      </c>
      <c r="F3555" s="22" t="s">
        <v>1927</v>
      </c>
      <c r="G3555" s="13" t="s">
        <v>56</v>
      </c>
      <c r="H3555" s="13"/>
      <c r="I3555" s="13"/>
      <c r="J3555" s="13" t="s">
        <v>16445</v>
      </c>
      <c r="K3555" s="13" t="s">
        <v>16446</v>
      </c>
      <c r="L3555" s="13"/>
      <c r="M3555" s="13" t="s">
        <v>2963</v>
      </c>
      <c r="N3555" s="14" t="s">
        <v>18577</v>
      </c>
      <c r="O3555" s="13"/>
      <c r="P3555" s="13"/>
      <c r="Q3555" s="13" t="s">
        <v>1093</v>
      </c>
      <c r="R3555" s="13" t="s">
        <v>2617</v>
      </c>
      <c r="S3555" s="13" t="s">
        <v>1093</v>
      </c>
      <c r="T3555" s="13"/>
      <c r="U3555" s="13" t="s">
        <v>12480</v>
      </c>
      <c r="V3555" s="13"/>
      <c r="W3555" s="13"/>
      <c r="X3555" s="15">
        <v>1980</v>
      </c>
      <c r="Y3555" s="15">
        <v>3</v>
      </c>
      <c r="Z3555" s="15">
        <v>20</v>
      </c>
      <c r="AA3555" s="13">
        <v>29300</v>
      </c>
      <c r="AB3555" s="13"/>
      <c r="AC3555" s="13"/>
      <c r="AD3555" s="13"/>
      <c r="AE3555" s="13"/>
      <c r="AF3555" s="13" t="s">
        <v>2965</v>
      </c>
      <c r="AG3555" s="13">
        <v>29221</v>
      </c>
      <c r="AH3555" s="13"/>
      <c r="AI3555" s="13"/>
      <c r="AJ3555" s="13"/>
      <c r="AK3555" s="13"/>
      <c r="AL3555" s="13">
        <v>10.431380000000001</v>
      </c>
      <c r="AM3555" s="13">
        <v>-84.003609999999995</v>
      </c>
      <c r="AN3555" s="13"/>
      <c r="AO3555" s="13"/>
      <c r="AP3555" s="13"/>
      <c r="AQ3555" s="13"/>
      <c r="AR3555" s="13"/>
      <c r="AS3555" s="13">
        <v>1000</v>
      </c>
      <c r="AT3555" s="13"/>
      <c r="AU3555" s="13"/>
      <c r="AV3555" s="13"/>
      <c r="AW3555" s="13"/>
      <c r="AX3555" s="13"/>
      <c r="AY3555" s="13"/>
      <c r="AZ3555" s="13"/>
      <c r="BA3555" s="13"/>
      <c r="BB3555" s="13"/>
      <c r="BC3555" s="13"/>
      <c r="BD3555" s="13" t="s">
        <v>62</v>
      </c>
      <c r="BE3555" s="13" t="s">
        <v>63</v>
      </c>
      <c r="BF3555" s="13" t="s">
        <v>64</v>
      </c>
      <c r="BG3555" s="13"/>
      <c r="BH3555" s="13" t="s">
        <v>7087</v>
      </c>
      <c r="BI3555" s="13"/>
      <c r="BJ3555" s="13" t="s">
        <v>15810</v>
      </c>
      <c r="BK3555" s="13"/>
      <c r="BL3555" s="13"/>
      <c r="BM3555" s="13"/>
      <c r="BN3555" s="13"/>
      <c r="BO3555" s="13"/>
      <c r="BP3555" s="13"/>
      <c r="BQ3555" s="13"/>
      <c r="BR3555" s="13"/>
      <c r="BS3555" s="13"/>
      <c r="BT3555" s="13"/>
      <c r="BU3555" s="13"/>
    </row>
    <row r="3556" spans="1:73" s="30" customFormat="1">
      <c r="A3556" s="13" t="s">
        <v>18578</v>
      </c>
      <c r="B3556" s="13"/>
      <c r="C3556" s="13"/>
      <c r="D3556" s="13"/>
      <c r="E3556" s="2">
        <v>4643</v>
      </c>
      <c r="F3556" s="22" t="s">
        <v>1927</v>
      </c>
      <c r="G3556" s="13" t="s">
        <v>56</v>
      </c>
      <c r="H3556" s="13"/>
      <c r="I3556" s="13"/>
      <c r="J3556" s="13" t="s">
        <v>16445</v>
      </c>
      <c r="K3556" s="13" t="s">
        <v>16446</v>
      </c>
      <c r="L3556" s="13"/>
      <c r="M3556" s="13" t="s">
        <v>6005</v>
      </c>
      <c r="N3556" s="14" t="s">
        <v>18578</v>
      </c>
      <c r="O3556" s="13"/>
      <c r="P3556" s="13"/>
      <c r="Q3556" s="13" t="s">
        <v>1093</v>
      </c>
      <c r="R3556" s="13" t="s">
        <v>2617</v>
      </c>
      <c r="S3556" s="13" t="s">
        <v>1093</v>
      </c>
      <c r="T3556" s="13"/>
      <c r="U3556" s="13" t="s">
        <v>2999</v>
      </c>
      <c r="V3556" s="13"/>
      <c r="W3556" s="13"/>
      <c r="X3556" s="15">
        <v>1980</v>
      </c>
      <c r="Y3556" s="15">
        <v>7</v>
      </c>
      <c r="Z3556" s="15">
        <v>31</v>
      </c>
      <c r="AA3556" s="13">
        <v>29433</v>
      </c>
      <c r="AB3556" s="13"/>
      <c r="AC3556" s="13"/>
      <c r="AD3556" s="13"/>
      <c r="AE3556" s="13"/>
      <c r="AF3556" s="13" t="s">
        <v>2976</v>
      </c>
      <c r="AG3556" s="13"/>
      <c r="AH3556" s="13"/>
      <c r="AI3556" s="13"/>
      <c r="AJ3556" s="13"/>
      <c r="AK3556" s="13"/>
      <c r="AL3556" s="13">
        <v>10.431380000000001</v>
      </c>
      <c r="AM3556" s="13">
        <v>-84.003609999999995</v>
      </c>
      <c r="AN3556" s="13"/>
      <c r="AO3556" s="13"/>
      <c r="AP3556" s="13"/>
      <c r="AQ3556" s="13"/>
      <c r="AR3556" s="13"/>
      <c r="AS3556" s="13">
        <v>1000</v>
      </c>
      <c r="AT3556" s="13"/>
      <c r="AU3556" s="13"/>
      <c r="AV3556" s="13"/>
      <c r="AW3556" s="13"/>
      <c r="AX3556" s="13"/>
      <c r="AY3556" s="13"/>
      <c r="AZ3556" s="13"/>
      <c r="BA3556" s="13"/>
      <c r="BB3556" s="13"/>
      <c r="BC3556" s="13"/>
      <c r="BD3556" s="13" t="s">
        <v>62</v>
      </c>
      <c r="BE3556" s="13" t="s">
        <v>63</v>
      </c>
      <c r="BF3556" s="13" t="s">
        <v>64</v>
      </c>
      <c r="BG3556" s="13"/>
      <c r="BH3556" s="13" t="s">
        <v>7087</v>
      </c>
      <c r="BI3556" s="13"/>
      <c r="BJ3556" s="13" t="s">
        <v>15811</v>
      </c>
      <c r="BK3556" s="13"/>
      <c r="BL3556" s="13"/>
      <c r="BM3556" s="13"/>
      <c r="BN3556" s="13"/>
      <c r="BO3556" s="13"/>
      <c r="BP3556" s="13"/>
      <c r="BQ3556" s="13"/>
      <c r="BR3556" s="13"/>
      <c r="BS3556" s="13"/>
      <c r="BT3556" s="13"/>
      <c r="BU3556" s="13"/>
    </row>
    <row r="3557" spans="1:73" s="13" customFormat="1">
      <c r="A3557" s="13" t="s">
        <v>18579</v>
      </c>
      <c r="E3557" s="2">
        <v>4644</v>
      </c>
      <c r="F3557" s="22" t="s">
        <v>1927</v>
      </c>
      <c r="G3557" s="13" t="s">
        <v>56</v>
      </c>
      <c r="J3557" s="13" t="s">
        <v>16445</v>
      </c>
      <c r="K3557" s="13" t="s">
        <v>16446</v>
      </c>
      <c r="M3557" s="13" t="s">
        <v>2950</v>
      </c>
      <c r="N3557" s="14" t="s">
        <v>18579</v>
      </c>
      <c r="Q3557" s="13" t="s">
        <v>1093</v>
      </c>
      <c r="R3557" s="13" t="s">
        <v>2617</v>
      </c>
      <c r="S3557" s="13" t="s">
        <v>1093</v>
      </c>
      <c r="U3557" s="13" t="s">
        <v>2999</v>
      </c>
      <c r="X3557" s="15">
        <v>1978</v>
      </c>
      <c r="Y3557" s="15">
        <v>3</v>
      </c>
      <c r="Z3557" s="15">
        <v>23</v>
      </c>
      <c r="AA3557" s="13">
        <v>28572</v>
      </c>
      <c r="AF3557" s="13" t="s">
        <v>2976</v>
      </c>
      <c r="AL3557" s="13">
        <v>10.431380000000001</v>
      </c>
      <c r="AM3557" s="13">
        <v>-84.003609999999995</v>
      </c>
      <c r="AS3557" s="13">
        <v>1000</v>
      </c>
      <c r="BD3557" s="13" t="s">
        <v>62</v>
      </c>
      <c r="BE3557" s="13" t="s">
        <v>63</v>
      </c>
      <c r="BF3557" s="13" t="s">
        <v>64</v>
      </c>
      <c r="BH3557" s="13" t="s">
        <v>7087</v>
      </c>
      <c r="BJ3557" s="13" t="s">
        <v>15812</v>
      </c>
    </row>
    <row r="3558" spans="1:73" s="30" customFormat="1">
      <c r="A3558" s="13" t="s">
        <v>18580</v>
      </c>
      <c r="B3558" s="13"/>
      <c r="C3558" s="13"/>
      <c r="D3558" s="13"/>
      <c r="E3558" s="2">
        <v>4645</v>
      </c>
      <c r="F3558" s="22" t="s">
        <v>1927</v>
      </c>
      <c r="G3558" s="13" t="s">
        <v>56</v>
      </c>
      <c r="H3558" s="13"/>
      <c r="I3558" s="13"/>
      <c r="J3558" s="13" t="s">
        <v>16445</v>
      </c>
      <c r="K3558" s="13" t="s">
        <v>16446</v>
      </c>
      <c r="L3558" s="13"/>
      <c r="M3558" s="13" t="s">
        <v>18581</v>
      </c>
      <c r="N3558" s="14" t="s">
        <v>18580</v>
      </c>
      <c r="O3558" s="13"/>
      <c r="P3558" s="13"/>
      <c r="Q3558" s="13" t="s">
        <v>1093</v>
      </c>
      <c r="R3558" s="13" t="s">
        <v>2617</v>
      </c>
      <c r="S3558" s="13" t="s">
        <v>1093</v>
      </c>
      <c r="T3558" s="13"/>
      <c r="U3558" s="13" t="s">
        <v>2999</v>
      </c>
      <c r="V3558" s="13"/>
      <c r="W3558" s="13"/>
      <c r="X3558" s="15">
        <v>1995</v>
      </c>
      <c r="Y3558" s="15">
        <v>1</v>
      </c>
      <c r="Z3558" s="15">
        <v>4</v>
      </c>
      <c r="AA3558" s="13">
        <v>34703</v>
      </c>
      <c r="AB3558" s="13"/>
      <c r="AC3558" s="13"/>
      <c r="AD3558" s="13"/>
      <c r="AE3558" s="13"/>
      <c r="AF3558" s="13" t="s">
        <v>6001</v>
      </c>
      <c r="AG3558" s="13">
        <v>34700</v>
      </c>
      <c r="AH3558" s="13"/>
      <c r="AI3558" s="13"/>
      <c r="AJ3558" s="13"/>
      <c r="AK3558" s="13"/>
      <c r="AL3558" s="13">
        <v>10.431380000000001</v>
      </c>
      <c r="AM3558" s="13">
        <v>-84.003609999999995</v>
      </c>
      <c r="AN3558" s="13"/>
      <c r="AO3558" s="13"/>
      <c r="AP3558" s="13"/>
      <c r="AQ3558" s="13"/>
      <c r="AR3558" s="13"/>
      <c r="AS3558" s="13">
        <v>1000</v>
      </c>
      <c r="AT3558" s="13"/>
      <c r="AU3558" s="13"/>
      <c r="AV3558" s="13"/>
      <c r="AW3558" s="13"/>
      <c r="AX3558" s="13"/>
      <c r="AY3558" s="13"/>
      <c r="AZ3558" s="13"/>
      <c r="BA3558" s="13"/>
      <c r="BB3558" s="13"/>
      <c r="BC3558" s="13"/>
      <c r="BD3558" s="13" t="s">
        <v>62</v>
      </c>
      <c r="BE3558" s="13" t="s">
        <v>63</v>
      </c>
      <c r="BF3558" s="13" t="s">
        <v>64</v>
      </c>
      <c r="BG3558" s="13"/>
      <c r="BH3558" s="13" t="s">
        <v>7087</v>
      </c>
      <c r="BI3558" s="13"/>
      <c r="BJ3558" s="13" t="s">
        <v>15813</v>
      </c>
      <c r="BK3558" s="13"/>
      <c r="BL3558" s="13"/>
      <c r="BM3558" s="13"/>
      <c r="BN3558" s="13"/>
      <c r="BO3558" s="13"/>
      <c r="BP3558" s="13"/>
      <c r="BQ3558" s="13"/>
      <c r="BR3558" s="13"/>
      <c r="BS3558" s="13"/>
      <c r="BT3558" s="13"/>
      <c r="BU3558" s="13"/>
    </row>
    <row r="3559" spans="1:73" s="13" customFormat="1">
      <c r="A3559" s="13" t="s">
        <v>18582</v>
      </c>
      <c r="E3559" s="2">
        <v>4646</v>
      </c>
      <c r="F3559" s="22" t="s">
        <v>1927</v>
      </c>
      <c r="G3559" s="13" t="s">
        <v>56</v>
      </c>
      <c r="J3559" s="13" t="s">
        <v>16445</v>
      </c>
      <c r="K3559" s="13" t="s">
        <v>16446</v>
      </c>
      <c r="M3559" s="13" t="s">
        <v>3004</v>
      </c>
      <c r="N3559" s="14" t="s">
        <v>18582</v>
      </c>
      <c r="Q3559" s="13" t="s">
        <v>1093</v>
      </c>
      <c r="R3559" s="13" t="s">
        <v>2617</v>
      </c>
      <c r="S3559" s="13" t="s">
        <v>1093</v>
      </c>
      <c r="U3559" s="13" t="s">
        <v>2999</v>
      </c>
      <c r="X3559" s="15">
        <v>1979</v>
      </c>
      <c r="Y3559" s="15">
        <v>6</v>
      </c>
      <c r="Z3559" s="15">
        <v>28</v>
      </c>
      <c r="AA3559" s="13">
        <v>29034</v>
      </c>
      <c r="AF3559" s="13" t="s">
        <v>2965</v>
      </c>
      <c r="AG3559" s="13">
        <v>29587</v>
      </c>
      <c r="AL3559" s="13">
        <v>10.431380000000001</v>
      </c>
      <c r="AM3559" s="13">
        <v>-84.003609999999995</v>
      </c>
      <c r="AS3559" s="13">
        <v>1000</v>
      </c>
      <c r="BD3559" s="13" t="s">
        <v>62</v>
      </c>
      <c r="BE3559" s="13" t="s">
        <v>63</v>
      </c>
      <c r="BF3559" s="13" t="s">
        <v>64</v>
      </c>
      <c r="BH3559" s="13" t="s">
        <v>7087</v>
      </c>
      <c r="BJ3559" s="13" t="s">
        <v>15816</v>
      </c>
    </row>
    <row r="3560" spans="1:73" s="30" customFormat="1">
      <c r="A3560" s="13" t="s">
        <v>18584</v>
      </c>
      <c r="B3560" s="13"/>
      <c r="C3560" s="13"/>
      <c r="D3560" s="13"/>
      <c r="E3560" s="2">
        <v>4647</v>
      </c>
      <c r="F3560" s="22" t="s">
        <v>1927</v>
      </c>
      <c r="G3560" s="13" t="s">
        <v>56</v>
      </c>
      <c r="H3560" s="13"/>
      <c r="I3560" s="13"/>
      <c r="J3560" s="13" t="s">
        <v>16445</v>
      </c>
      <c r="K3560" s="13" t="s">
        <v>16446</v>
      </c>
      <c r="L3560" s="13"/>
      <c r="M3560" s="13" t="s">
        <v>12489</v>
      </c>
      <c r="N3560" s="14" t="s">
        <v>18584</v>
      </c>
      <c r="O3560" s="13"/>
      <c r="P3560" s="13"/>
      <c r="Q3560" s="13" t="s">
        <v>1093</v>
      </c>
      <c r="R3560" s="13" t="s">
        <v>2617</v>
      </c>
      <c r="S3560" s="13" t="s">
        <v>1093</v>
      </c>
      <c r="T3560" s="13"/>
      <c r="U3560" s="13" t="s">
        <v>2999</v>
      </c>
      <c r="V3560" s="13"/>
      <c r="W3560" s="13"/>
      <c r="X3560" s="15">
        <v>1995</v>
      </c>
      <c r="Y3560" s="15">
        <v>6</v>
      </c>
      <c r="Z3560" s="15">
        <v>8</v>
      </c>
      <c r="AA3560" s="13">
        <v>34858</v>
      </c>
      <c r="AB3560" s="13"/>
      <c r="AC3560" s="13"/>
      <c r="AD3560" s="13"/>
      <c r="AE3560" s="13"/>
      <c r="AF3560" s="13" t="s">
        <v>6001</v>
      </c>
      <c r="AG3560" s="13">
        <v>35065</v>
      </c>
      <c r="AH3560" s="13"/>
      <c r="AI3560" s="13"/>
      <c r="AJ3560" s="13"/>
      <c r="AK3560" s="13"/>
      <c r="AL3560" s="13">
        <v>10.431380000000001</v>
      </c>
      <c r="AM3560" s="13">
        <v>-84.003609999999995</v>
      </c>
      <c r="AN3560" s="13"/>
      <c r="AO3560" s="13"/>
      <c r="AP3560" s="13"/>
      <c r="AQ3560" s="13"/>
      <c r="AR3560" s="13"/>
      <c r="AS3560" s="13">
        <v>1000</v>
      </c>
      <c r="AT3560" s="13"/>
      <c r="AU3560" s="13"/>
      <c r="AV3560" s="13"/>
      <c r="AW3560" s="13"/>
      <c r="AX3560" s="13"/>
      <c r="AY3560" s="13"/>
      <c r="AZ3560" s="13"/>
      <c r="BA3560" s="13"/>
      <c r="BB3560" s="13"/>
      <c r="BC3560" s="13"/>
      <c r="BD3560" s="13" t="s">
        <v>62</v>
      </c>
      <c r="BE3560" s="13" t="s">
        <v>63</v>
      </c>
      <c r="BF3560" s="13" t="s">
        <v>64</v>
      </c>
      <c r="BG3560" s="13"/>
      <c r="BH3560" s="13" t="s">
        <v>7087</v>
      </c>
      <c r="BI3560" s="13"/>
      <c r="BJ3560" s="13" t="s">
        <v>15819</v>
      </c>
      <c r="BK3560" s="13"/>
      <c r="BL3560" s="13"/>
      <c r="BM3560" s="13"/>
      <c r="BN3560" s="13"/>
      <c r="BO3560" s="13"/>
      <c r="BP3560" s="13"/>
      <c r="BQ3560" s="13"/>
      <c r="BR3560" s="13"/>
      <c r="BS3560" s="13"/>
      <c r="BT3560" s="13"/>
      <c r="BU3560" s="13"/>
    </row>
    <row r="3561" spans="1:73" s="30" customFormat="1">
      <c r="A3561" s="13" t="s">
        <v>18586</v>
      </c>
      <c r="B3561" s="13"/>
      <c r="C3561" s="13"/>
      <c r="D3561" s="13"/>
      <c r="E3561" s="2">
        <v>4648</v>
      </c>
      <c r="F3561" s="22" t="s">
        <v>1927</v>
      </c>
      <c r="G3561" s="13" t="s">
        <v>56</v>
      </c>
      <c r="H3561" s="13"/>
      <c r="I3561" s="13"/>
      <c r="J3561" s="13" t="s">
        <v>16445</v>
      </c>
      <c r="K3561" s="13" t="s">
        <v>16446</v>
      </c>
      <c r="L3561" s="13"/>
      <c r="M3561" s="13" t="s">
        <v>18581</v>
      </c>
      <c r="N3561" s="14" t="s">
        <v>18586</v>
      </c>
      <c r="O3561" s="13"/>
      <c r="P3561" s="13"/>
      <c r="Q3561" s="13" t="s">
        <v>1093</v>
      </c>
      <c r="R3561" s="13" t="s">
        <v>2617</v>
      </c>
      <c r="S3561" s="13" t="s">
        <v>1093</v>
      </c>
      <c r="T3561" s="13"/>
      <c r="U3561" s="13" t="s">
        <v>2999</v>
      </c>
      <c r="V3561" s="13"/>
      <c r="W3561" s="13"/>
      <c r="X3561" s="15">
        <v>1995</v>
      </c>
      <c r="Y3561" s="15">
        <v>1</v>
      </c>
      <c r="Z3561" s="15">
        <v>15</v>
      </c>
      <c r="AA3561" s="13">
        <v>34714</v>
      </c>
      <c r="AB3561" s="13"/>
      <c r="AC3561" s="13"/>
      <c r="AD3561" s="13"/>
      <c r="AE3561" s="13"/>
      <c r="AF3561" s="13" t="s">
        <v>6001</v>
      </c>
      <c r="AG3561" s="13">
        <v>34700</v>
      </c>
      <c r="AH3561" s="13"/>
      <c r="AI3561" s="13"/>
      <c r="AJ3561" s="13"/>
      <c r="AK3561" s="13"/>
      <c r="AL3561" s="13">
        <v>10.431380000000001</v>
      </c>
      <c r="AM3561" s="13">
        <v>-84.003609999999995</v>
      </c>
      <c r="AN3561" s="13"/>
      <c r="AO3561" s="13"/>
      <c r="AP3561" s="13"/>
      <c r="AQ3561" s="13"/>
      <c r="AR3561" s="13"/>
      <c r="AS3561" s="13">
        <v>1000</v>
      </c>
      <c r="AT3561" s="13"/>
      <c r="AU3561" s="13"/>
      <c r="AV3561" s="13"/>
      <c r="AW3561" s="13"/>
      <c r="AX3561" s="13"/>
      <c r="AY3561" s="13"/>
      <c r="AZ3561" s="13"/>
      <c r="BA3561" s="13"/>
      <c r="BB3561" s="13"/>
      <c r="BC3561" s="13"/>
      <c r="BD3561" s="13" t="s">
        <v>62</v>
      </c>
      <c r="BE3561" s="13" t="s">
        <v>63</v>
      </c>
      <c r="BF3561" s="13" t="s">
        <v>64</v>
      </c>
      <c r="BG3561" s="13"/>
      <c r="BH3561" s="13" t="s">
        <v>7087</v>
      </c>
      <c r="BI3561" s="13"/>
      <c r="BJ3561" s="13" t="s">
        <v>15823</v>
      </c>
      <c r="BK3561" s="13"/>
      <c r="BL3561" s="13"/>
      <c r="BM3561" s="13"/>
      <c r="BN3561" s="13"/>
      <c r="BO3561" s="13"/>
      <c r="BP3561" s="13"/>
      <c r="BQ3561" s="13"/>
      <c r="BR3561" s="13"/>
      <c r="BS3561" s="13"/>
      <c r="BT3561" s="13"/>
      <c r="BU3561" s="13"/>
    </row>
    <row r="3562" spans="1:73" s="30" customFormat="1">
      <c r="A3562" s="13" t="s">
        <v>18587</v>
      </c>
      <c r="B3562" s="13"/>
      <c r="C3562" s="13"/>
      <c r="D3562" s="13"/>
      <c r="E3562" s="2">
        <v>4649</v>
      </c>
      <c r="F3562" s="22" t="s">
        <v>1927</v>
      </c>
      <c r="G3562" s="13" t="s">
        <v>56</v>
      </c>
      <c r="H3562" s="13"/>
      <c r="I3562" s="13"/>
      <c r="J3562" s="13" t="s">
        <v>16445</v>
      </c>
      <c r="K3562" s="13" t="s">
        <v>16446</v>
      </c>
      <c r="L3562" s="13"/>
      <c r="M3562" s="13" t="s">
        <v>2799</v>
      </c>
      <c r="N3562" s="14" t="s">
        <v>18587</v>
      </c>
      <c r="O3562" s="13"/>
      <c r="P3562" s="13"/>
      <c r="Q3562" s="13" t="s">
        <v>1093</v>
      </c>
      <c r="R3562" s="13" t="s">
        <v>2617</v>
      </c>
      <c r="S3562" s="13" t="s">
        <v>1093</v>
      </c>
      <c r="T3562" s="13"/>
      <c r="U3562" s="13" t="s">
        <v>12575</v>
      </c>
      <c r="V3562" s="13"/>
      <c r="W3562" s="13"/>
      <c r="X3562" s="15">
        <v>1983</v>
      </c>
      <c r="Y3562" s="15">
        <v>5</v>
      </c>
      <c r="Z3562" s="15">
        <v>15</v>
      </c>
      <c r="AA3562" s="13">
        <v>30451</v>
      </c>
      <c r="AB3562" s="13"/>
      <c r="AC3562" s="13"/>
      <c r="AD3562" s="13"/>
      <c r="AE3562" s="13"/>
      <c r="AF3562" s="13" t="s">
        <v>5969</v>
      </c>
      <c r="AG3562" s="13">
        <v>30682</v>
      </c>
      <c r="AH3562" s="13"/>
      <c r="AI3562" s="13"/>
      <c r="AJ3562" s="13"/>
      <c r="AK3562" s="13"/>
      <c r="AL3562" s="13">
        <v>10.431380000000001</v>
      </c>
      <c r="AM3562" s="13">
        <v>-84.003609999999995</v>
      </c>
      <c r="AN3562" s="13"/>
      <c r="AO3562" s="13"/>
      <c r="AP3562" s="13"/>
      <c r="AQ3562" s="13"/>
      <c r="AR3562" s="13"/>
      <c r="AS3562" s="13">
        <v>1000</v>
      </c>
      <c r="AT3562" s="13"/>
      <c r="AU3562" s="13"/>
      <c r="AV3562" s="13"/>
      <c r="AW3562" s="13"/>
      <c r="AX3562" s="13"/>
      <c r="AY3562" s="13"/>
      <c r="AZ3562" s="13"/>
      <c r="BA3562" s="13"/>
      <c r="BB3562" s="13"/>
      <c r="BC3562" s="13"/>
      <c r="BD3562" s="13" t="s">
        <v>62</v>
      </c>
      <c r="BE3562" s="13" t="s">
        <v>63</v>
      </c>
      <c r="BF3562" s="13" t="s">
        <v>64</v>
      </c>
      <c r="BG3562" s="13"/>
      <c r="BH3562" s="13" t="s">
        <v>7087</v>
      </c>
      <c r="BI3562" s="13"/>
      <c r="BJ3562" s="13" t="s">
        <v>15826</v>
      </c>
      <c r="BK3562" s="13"/>
      <c r="BL3562" s="13"/>
      <c r="BM3562" s="13"/>
      <c r="BN3562" s="13"/>
      <c r="BO3562" s="13"/>
      <c r="BP3562" s="13"/>
      <c r="BQ3562" s="13"/>
      <c r="BR3562" s="13"/>
      <c r="BS3562" s="13"/>
      <c r="BT3562" s="13"/>
      <c r="BU3562" s="13"/>
    </row>
    <row r="3563" spans="1:73" s="30" customFormat="1">
      <c r="A3563" s="13" t="s">
        <v>18589</v>
      </c>
      <c r="B3563" s="13"/>
      <c r="C3563" s="13"/>
      <c r="D3563" s="13"/>
      <c r="E3563" s="2">
        <v>4650</v>
      </c>
      <c r="F3563" s="22" t="s">
        <v>1927</v>
      </c>
      <c r="G3563" s="13" t="s">
        <v>56</v>
      </c>
      <c r="H3563" s="13"/>
      <c r="I3563" s="13"/>
      <c r="J3563" s="13" t="s">
        <v>16445</v>
      </c>
      <c r="K3563" s="13" t="s">
        <v>16446</v>
      </c>
      <c r="L3563" s="13"/>
      <c r="M3563" s="13" t="s">
        <v>2799</v>
      </c>
      <c r="N3563" s="14" t="s">
        <v>18589</v>
      </c>
      <c r="O3563" s="13"/>
      <c r="P3563" s="13"/>
      <c r="Q3563" s="13" t="s">
        <v>1093</v>
      </c>
      <c r="R3563" s="13" t="s">
        <v>2617</v>
      </c>
      <c r="S3563" s="13" t="s">
        <v>1093</v>
      </c>
      <c r="T3563" s="13"/>
      <c r="U3563" s="13" t="s">
        <v>12575</v>
      </c>
      <c r="V3563" s="13"/>
      <c r="W3563" s="13"/>
      <c r="X3563" s="15">
        <v>1983</v>
      </c>
      <c r="Y3563" s="15">
        <v>3</v>
      </c>
      <c r="Z3563" s="15">
        <v>16</v>
      </c>
      <c r="AA3563" s="13">
        <v>30391</v>
      </c>
      <c r="AB3563" s="13"/>
      <c r="AC3563" s="13"/>
      <c r="AD3563" s="13"/>
      <c r="AE3563" s="13"/>
      <c r="AF3563" s="13" t="s">
        <v>2986</v>
      </c>
      <c r="AG3563" s="13">
        <v>30682</v>
      </c>
      <c r="AH3563" s="13"/>
      <c r="AI3563" s="13"/>
      <c r="AJ3563" s="13"/>
      <c r="AK3563" s="13"/>
      <c r="AL3563" s="13">
        <v>10.431380000000001</v>
      </c>
      <c r="AM3563" s="13">
        <v>-84.003609999999995</v>
      </c>
      <c r="AN3563" s="13"/>
      <c r="AO3563" s="13"/>
      <c r="AP3563" s="13"/>
      <c r="AQ3563" s="13"/>
      <c r="AR3563" s="13"/>
      <c r="AS3563" s="13">
        <v>1000</v>
      </c>
      <c r="AT3563" s="13"/>
      <c r="AU3563" s="13"/>
      <c r="AV3563" s="13"/>
      <c r="AW3563" s="13"/>
      <c r="AX3563" s="13"/>
      <c r="AY3563" s="13"/>
      <c r="AZ3563" s="13"/>
      <c r="BA3563" s="13"/>
      <c r="BB3563" s="13"/>
      <c r="BC3563" s="13"/>
      <c r="BD3563" s="13" t="s">
        <v>62</v>
      </c>
      <c r="BE3563" s="13" t="s">
        <v>63</v>
      </c>
      <c r="BF3563" s="13" t="s">
        <v>64</v>
      </c>
      <c r="BG3563" s="13"/>
      <c r="BH3563" s="13" t="s">
        <v>7087</v>
      </c>
      <c r="BI3563" s="13"/>
      <c r="BJ3563" s="13" t="s">
        <v>15827</v>
      </c>
      <c r="BK3563" s="13"/>
      <c r="BL3563" s="13"/>
      <c r="BM3563" s="13"/>
      <c r="BN3563" s="13"/>
      <c r="BO3563" s="13"/>
      <c r="BP3563" s="13"/>
      <c r="BQ3563" s="13"/>
      <c r="BR3563" s="13"/>
      <c r="BS3563" s="13"/>
      <c r="BT3563" s="13"/>
      <c r="BU3563" s="13"/>
    </row>
    <row r="3564" spans="1:73" s="30" customFormat="1">
      <c r="A3564" s="13" t="s">
        <v>18591</v>
      </c>
      <c r="B3564" s="13"/>
      <c r="C3564" s="13"/>
      <c r="D3564" s="13"/>
      <c r="E3564" s="2">
        <v>4651</v>
      </c>
      <c r="F3564" s="22" t="s">
        <v>1927</v>
      </c>
      <c r="G3564" s="13" t="s">
        <v>56</v>
      </c>
      <c r="H3564" s="13"/>
      <c r="I3564" s="13"/>
      <c r="J3564" s="13" t="s">
        <v>16445</v>
      </c>
      <c r="K3564" s="13" t="s">
        <v>16446</v>
      </c>
      <c r="L3564" s="13"/>
      <c r="M3564" s="13" t="s">
        <v>2995</v>
      </c>
      <c r="N3564" s="14" t="s">
        <v>18591</v>
      </c>
      <c r="O3564" s="13"/>
      <c r="P3564" s="13"/>
      <c r="Q3564" s="13" t="s">
        <v>1093</v>
      </c>
      <c r="R3564" s="13" t="s">
        <v>2617</v>
      </c>
      <c r="S3564" s="13" t="s">
        <v>1093</v>
      </c>
      <c r="T3564" s="13"/>
      <c r="U3564" s="13" t="s">
        <v>12480</v>
      </c>
      <c r="V3564" s="13"/>
      <c r="W3564" s="13"/>
      <c r="X3564" s="15">
        <v>1981</v>
      </c>
      <c r="Y3564" s="15">
        <v>3</v>
      </c>
      <c r="Z3564" s="15">
        <v>31</v>
      </c>
      <c r="AA3564" s="13">
        <v>29676</v>
      </c>
      <c r="AB3564" s="13"/>
      <c r="AC3564" s="13"/>
      <c r="AD3564" s="13"/>
      <c r="AE3564" s="13"/>
      <c r="AF3564" s="13" t="s">
        <v>2997</v>
      </c>
      <c r="AG3564" s="13">
        <v>30317</v>
      </c>
      <c r="AH3564" s="13"/>
      <c r="AI3564" s="13"/>
      <c r="AJ3564" s="13"/>
      <c r="AK3564" s="13"/>
      <c r="AL3564" s="13">
        <v>10.431380000000001</v>
      </c>
      <c r="AM3564" s="13">
        <v>-84.003609999999995</v>
      </c>
      <c r="AN3564" s="13"/>
      <c r="AO3564" s="13"/>
      <c r="AP3564" s="13"/>
      <c r="AQ3564" s="13"/>
      <c r="AR3564" s="13"/>
      <c r="AS3564" s="13">
        <v>1000</v>
      </c>
      <c r="AT3564" s="13"/>
      <c r="AU3564" s="13"/>
      <c r="AV3564" s="13"/>
      <c r="AW3564" s="13"/>
      <c r="AX3564" s="13"/>
      <c r="AY3564" s="13"/>
      <c r="AZ3564" s="13"/>
      <c r="BA3564" s="13"/>
      <c r="BB3564" s="13"/>
      <c r="BC3564" s="13"/>
      <c r="BD3564" s="13" t="s">
        <v>62</v>
      </c>
      <c r="BE3564" s="13" t="s">
        <v>63</v>
      </c>
      <c r="BF3564" s="13" t="s">
        <v>64</v>
      </c>
      <c r="BG3564" s="13"/>
      <c r="BH3564" s="13" t="s">
        <v>7087</v>
      </c>
      <c r="BI3564" s="13"/>
      <c r="BJ3564" s="13" t="s">
        <v>15830</v>
      </c>
      <c r="BK3564" s="13"/>
      <c r="BL3564" s="13"/>
      <c r="BM3564" s="13"/>
      <c r="BN3564" s="13"/>
      <c r="BO3564" s="13"/>
      <c r="BP3564" s="13"/>
      <c r="BQ3564" s="13"/>
      <c r="BR3564" s="13"/>
      <c r="BS3564" s="13"/>
      <c r="BT3564" s="13"/>
      <c r="BU3564" s="13"/>
    </row>
    <row r="3565" spans="1:73" s="30" customFormat="1">
      <c r="A3565" s="13" t="s">
        <v>18596</v>
      </c>
      <c r="B3565" s="13"/>
      <c r="C3565" s="13"/>
      <c r="D3565" s="13"/>
      <c r="E3565" s="2">
        <v>4652</v>
      </c>
      <c r="F3565" s="22" t="s">
        <v>1927</v>
      </c>
      <c r="G3565" s="13" t="s">
        <v>56</v>
      </c>
      <c r="H3565" s="13"/>
      <c r="I3565" s="13"/>
      <c r="J3565" s="13" t="s">
        <v>16445</v>
      </c>
      <c r="K3565" s="13" t="s">
        <v>16446</v>
      </c>
      <c r="L3565" s="13"/>
      <c r="M3565" s="13" t="s">
        <v>2995</v>
      </c>
      <c r="N3565" s="14" t="s">
        <v>18596</v>
      </c>
      <c r="O3565" s="13"/>
      <c r="P3565" s="13"/>
      <c r="Q3565" s="13" t="s">
        <v>1093</v>
      </c>
      <c r="R3565" s="13" t="s">
        <v>2617</v>
      </c>
      <c r="S3565" s="13" t="s">
        <v>1093</v>
      </c>
      <c r="T3565" s="13"/>
      <c r="U3565" s="13" t="s">
        <v>12480</v>
      </c>
      <c r="V3565" s="13"/>
      <c r="W3565" s="13"/>
      <c r="X3565" s="15">
        <v>1981</v>
      </c>
      <c r="Y3565" s="15">
        <v>3</v>
      </c>
      <c r="Z3565" s="15">
        <v>30</v>
      </c>
      <c r="AA3565" s="13">
        <v>29675</v>
      </c>
      <c r="AB3565" s="13"/>
      <c r="AC3565" s="13"/>
      <c r="AD3565" s="13"/>
      <c r="AE3565" s="13"/>
      <c r="AF3565" s="13" t="s">
        <v>2997</v>
      </c>
      <c r="AG3565" s="13">
        <v>30317</v>
      </c>
      <c r="AH3565" s="13"/>
      <c r="AI3565" s="13"/>
      <c r="AJ3565" s="13"/>
      <c r="AK3565" s="13"/>
      <c r="AL3565" s="13">
        <v>10.431380000000001</v>
      </c>
      <c r="AM3565" s="13">
        <v>-84.003609999999995</v>
      </c>
      <c r="AN3565" s="13"/>
      <c r="AO3565" s="13"/>
      <c r="AP3565" s="13"/>
      <c r="AQ3565" s="13"/>
      <c r="AR3565" s="13"/>
      <c r="AS3565" s="13">
        <v>1000</v>
      </c>
      <c r="AT3565" s="13"/>
      <c r="AU3565" s="13"/>
      <c r="AV3565" s="13"/>
      <c r="AW3565" s="13"/>
      <c r="AX3565" s="13"/>
      <c r="AY3565" s="13"/>
      <c r="AZ3565" s="13"/>
      <c r="BA3565" s="13"/>
      <c r="BB3565" s="13"/>
      <c r="BC3565" s="13"/>
      <c r="BD3565" s="13" t="s">
        <v>62</v>
      </c>
      <c r="BE3565" s="13" t="s">
        <v>63</v>
      </c>
      <c r="BF3565" s="13" t="s">
        <v>64</v>
      </c>
      <c r="BG3565" s="13"/>
      <c r="BH3565" s="13" t="s">
        <v>7087</v>
      </c>
      <c r="BI3565" s="13"/>
      <c r="BJ3565" s="13" t="s">
        <v>15831</v>
      </c>
      <c r="BK3565" s="13"/>
      <c r="BL3565" s="13"/>
      <c r="BM3565" s="13"/>
      <c r="BN3565" s="13"/>
      <c r="BO3565" s="13"/>
      <c r="BP3565" s="13"/>
      <c r="BQ3565" s="13"/>
      <c r="BR3565" s="13"/>
      <c r="BS3565" s="13"/>
      <c r="BT3565" s="13"/>
      <c r="BU3565" s="13"/>
    </row>
    <row r="3566" spans="1:73" s="13" customFormat="1">
      <c r="A3566" s="13" t="s">
        <v>18598</v>
      </c>
      <c r="E3566" s="2">
        <v>4653</v>
      </c>
      <c r="F3566" s="22" t="s">
        <v>1927</v>
      </c>
      <c r="G3566" s="13" t="s">
        <v>56</v>
      </c>
      <c r="J3566" s="13" t="s">
        <v>16445</v>
      </c>
      <c r="K3566" s="13" t="s">
        <v>16446</v>
      </c>
      <c r="M3566" s="13" t="s">
        <v>2995</v>
      </c>
      <c r="N3566" s="14" t="s">
        <v>18598</v>
      </c>
      <c r="Q3566" s="13" t="s">
        <v>1093</v>
      </c>
      <c r="R3566" s="13" t="s">
        <v>2617</v>
      </c>
      <c r="S3566" s="13" t="s">
        <v>1093</v>
      </c>
      <c r="U3566" s="13" t="s">
        <v>12480</v>
      </c>
      <c r="X3566" s="15">
        <v>1981</v>
      </c>
      <c r="Y3566" s="15">
        <v>3</v>
      </c>
      <c r="Z3566" s="15">
        <v>9</v>
      </c>
      <c r="AA3566" s="13">
        <v>29654</v>
      </c>
      <c r="AF3566" s="13" t="s">
        <v>5993</v>
      </c>
      <c r="AG3566" s="13">
        <v>30317</v>
      </c>
      <c r="AL3566" s="13">
        <v>10.431380000000001</v>
      </c>
      <c r="AM3566" s="13">
        <v>-84.003609999999995</v>
      </c>
      <c r="AS3566" s="13">
        <v>1000</v>
      </c>
      <c r="BD3566" s="13" t="s">
        <v>62</v>
      </c>
      <c r="BE3566" s="13" t="s">
        <v>63</v>
      </c>
      <c r="BF3566" s="13" t="s">
        <v>64</v>
      </c>
      <c r="BH3566" s="13" t="s">
        <v>7087</v>
      </c>
      <c r="BJ3566" s="13" t="s">
        <v>15832</v>
      </c>
    </row>
    <row r="3567" spans="1:73" s="13" customFormat="1">
      <c r="A3567" s="13" t="s">
        <v>18599</v>
      </c>
      <c r="E3567" s="2">
        <v>4654</v>
      </c>
      <c r="F3567" s="22" t="s">
        <v>1927</v>
      </c>
      <c r="G3567" s="13" t="s">
        <v>56</v>
      </c>
      <c r="J3567" s="13" t="s">
        <v>16445</v>
      </c>
      <c r="K3567" s="13" t="s">
        <v>16446</v>
      </c>
      <c r="M3567" s="13" t="s">
        <v>2967</v>
      </c>
      <c r="N3567" s="14" t="s">
        <v>18599</v>
      </c>
      <c r="Q3567" s="13" t="s">
        <v>1093</v>
      </c>
      <c r="R3567" s="13" t="s">
        <v>2617</v>
      </c>
      <c r="S3567" s="13" t="s">
        <v>1093</v>
      </c>
      <c r="U3567" s="13" t="s">
        <v>12480</v>
      </c>
      <c r="X3567" s="15">
        <v>1984</v>
      </c>
      <c r="Y3567" s="15">
        <v>5</v>
      </c>
      <c r="Z3567" s="15">
        <v>12</v>
      </c>
      <c r="AA3567" s="13">
        <v>30814</v>
      </c>
      <c r="AF3567" s="13" t="s">
        <v>2986</v>
      </c>
      <c r="AG3567" s="13">
        <v>30682</v>
      </c>
      <c r="AL3567" s="13">
        <v>10.431380000000001</v>
      </c>
      <c r="AM3567" s="13">
        <v>-84.003609999999995</v>
      </c>
      <c r="AS3567" s="13">
        <v>1000</v>
      </c>
      <c r="BD3567" s="13" t="s">
        <v>62</v>
      </c>
      <c r="BE3567" s="13" t="s">
        <v>63</v>
      </c>
      <c r="BF3567" s="13" t="s">
        <v>64</v>
      </c>
      <c r="BH3567" s="13" t="s">
        <v>7087</v>
      </c>
      <c r="BJ3567" s="13" t="s">
        <v>15833</v>
      </c>
    </row>
    <row r="3568" spans="1:73" s="30" customFormat="1">
      <c r="A3568" s="13" t="s">
        <v>18607</v>
      </c>
      <c r="B3568" s="13"/>
      <c r="C3568" s="13"/>
      <c r="D3568" s="13"/>
      <c r="E3568" s="2">
        <v>4655</v>
      </c>
      <c r="F3568" s="22" t="s">
        <v>1927</v>
      </c>
      <c r="G3568" s="13" t="s">
        <v>56</v>
      </c>
      <c r="H3568" s="13"/>
      <c r="I3568" s="13"/>
      <c r="J3568" s="13" t="s">
        <v>16445</v>
      </c>
      <c r="K3568" s="13" t="s">
        <v>16446</v>
      </c>
      <c r="L3568" s="13"/>
      <c r="M3568" s="13" t="s">
        <v>2967</v>
      </c>
      <c r="N3568" s="14" t="s">
        <v>18607</v>
      </c>
      <c r="O3568" s="13"/>
      <c r="P3568" s="13"/>
      <c r="Q3568" s="13" t="s">
        <v>1093</v>
      </c>
      <c r="R3568" s="13" t="s">
        <v>2617</v>
      </c>
      <c r="S3568" s="13" t="s">
        <v>1093</v>
      </c>
      <c r="T3568" s="13"/>
      <c r="U3568" s="13" t="s">
        <v>12480</v>
      </c>
      <c r="V3568" s="13"/>
      <c r="W3568" s="13"/>
      <c r="X3568" s="15">
        <v>1986</v>
      </c>
      <c r="Y3568" s="15">
        <v>2</v>
      </c>
      <c r="Z3568" s="15">
        <v>9</v>
      </c>
      <c r="AA3568" s="13">
        <v>31452</v>
      </c>
      <c r="AB3568" s="13"/>
      <c r="AC3568" s="13"/>
      <c r="AD3568" s="13"/>
      <c r="AE3568" s="13"/>
      <c r="AF3568" s="13" t="s">
        <v>2969</v>
      </c>
      <c r="AG3568" s="13">
        <v>31413</v>
      </c>
      <c r="AH3568" s="13"/>
      <c r="AI3568" s="13"/>
      <c r="AJ3568" s="13"/>
      <c r="AK3568" s="13"/>
      <c r="AL3568" s="13">
        <v>10.431380000000001</v>
      </c>
      <c r="AM3568" s="13">
        <v>-84.003609999999995</v>
      </c>
      <c r="AN3568" s="13"/>
      <c r="AO3568" s="13"/>
      <c r="AP3568" s="13"/>
      <c r="AQ3568" s="13"/>
      <c r="AR3568" s="13"/>
      <c r="AS3568" s="13">
        <v>1000</v>
      </c>
      <c r="AT3568" s="13"/>
      <c r="AU3568" s="13"/>
      <c r="AV3568" s="13"/>
      <c r="AW3568" s="13"/>
      <c r="AX3568" s="13"/>
      <c r="AY3568" s="13"/>
      <c r="AZ3568" s="13"/>
      <c r="BA3568" s="13"/>
      <c r="BB3568" s="13"/>
      <c r="BC3568" s="13"/>
      <c r="BD3568" s="13" t="s">
        <v>62</v>
      </c>
      <c r="BE3568" s="13" t="s">
        <v>63</v>
      </c>
      <c r="BF3568" s="13" t="s">
        <v>64</v>
      </c>
      <c r="BG3568" s="13"/>
      <c r="BH3568" s="13" t="s">
        <v>7087</v>
      </c>
      <c r="BI3568" s="13"/>
      <c r="BJ3568" s="13" t="s">
        <v>15834</v>
      </c>
      <c r="BK3568" s="13"/>
      <c r="BL3568" s="13"/>
      <c r="BM3568" s="13"/>
      <c r="BN3568" s="13"/>
      <c r="BO3568" s="13"/>
      <c r="BP3568" s="13"/>
      <c r="BQ3568" s="13"/>
      <c r="BR3568" s="13"/>
      <c r="BS3568" s="13"/>
      <c r="BT3568" s="13"/>
      <c r="BU3568" s="13"/>
    </row>
    <row r="3569" spans="1:73" s="30" customFormat="1">
      <c r="A3569" s="13" t="s">
        <v>18608</v>
      </c>
      <c r="B3569" s="13"/>
      <c r="C3569" s="13"/>
      <c r="D3569" s="13"/>
      <c r="E3569" s="2">
        <v>4656</v>
      </c>
      <c r="F3569" s="22" t="s">
        <v>1927</v>
      </c>
      <c r="G3569" s="13" t="s">
        <v>56</v>
      </c>
      <c r="H3569" s="13"/>
      <c r="I3569" s="13"/>
      <c r="J3569" s="13" t="s">
        <v>16445</v>
      </c>
      <c r="K3569" s="13" t="s">
        <v>16446</v>
      </c>
      <c r="L3569" s="13"/>
      <c r="M3569" s="13" t="s">
        <v>2967</v>
      </c>
      <c r="N3569" s="14" t="s">
        <v>18608</v>
      </c>
      <c r="O3569" s="13"/>
      <c r="P3569" s="13"/>
      <c r="Q3569" s="13" t="s">
        <v>1093</v>
      </c>
      <c r="R3569" s="13" t="s">
        <v>2617</v>
      </c>
      <c r="S3569" s="13" t="s">
        <v>1093</v>
      </c>
      <c r="T3569" s="13"/>
      <c r="U3569" s="13" t="s">
        <v>12480</v>
      </c>
      <c r="V3569" s="13"/>
      <c r="W3569" s="13"/>
      <c r="X3569" s="15">
        <v>1985</v>
      </c>
      <c r="Y3569" s="15">
        <v>6</v>
      </c>
      <c r="Z3569" s="15">
        <v>8</v>
      </c>
      <c r="AA3569" s="13">
        <v>31206</v>
      </c>
      <c r="AB3569" s="13"/>
      <c r="AC3569" s="13"/>
      <c r="AD3569" s="13"/>
      <c r="AE3569" s="13"/>
      <c r="AF3569" s="13" t="s">
        <v>2988</v>
      </c>
      <c r="AG3569" s="13">
        <v>31048</v>
      </c>
      <c r="AH3569" s="13"/>
      <c r="AI3569" s="13"/>
      <c r="AJ3569" s="13"/>
      <c r="AK3569" s="13"/>
      <c r="AL3569" s="13">
        <v>10.431380000000001</v>
      </c>
      <c r="AM3569" s="13">
        <v>-84.003609999999995</v>
      </c>
      <c r="AN3569" s="13"/>
      <c r="AO3569" s="13"/>
      <c r="AP3569" s="13"/>
      <c r="AQ3569" s="13"/>
      <c r="AR3569" s="13"/>
      <c r="AS3569" s="13">
        <v>1000</v>
      </c>
      <c r="AT3569" s="13"/>
      <c r="AU3569" s="13"/>
      <c r="AV3569" s="13"/>
      <c r="AW3569" s="13"/>
      <c r="AX3569" s="13"/>
      <c r="AY3569" s="13"/>
      <c r="AZ3569" s="13"/>
      <c r="BA3569" s="13"/>
      <c r="BB3569" s="13"/>
      <c r="BC3569" s="13"/>
      <c r="BD3569" s="13" t="s">
        <v>62</v>
      </c>
      <c r="BE3569" s="13" t="s">
        <v>63</v>
      </c>
      <c r="BF3569" s="13" t="s">
        <v>64</v>
      </c>
      <c r="BG3569" s="13"/>
      <c r="BH3569" s="13" t="s">
        <v>7087</v>
      </c>
      <c r="BI3569" s="13"/>
      <c r="BJ3569" s="13" t="s">
        <v>15835</v>
      </c>
      <c r="BK3569" s="13"/>
      <c r="BL3569" s="13"/>
      <c r="BM3569" s="13"/>
      <c r="BN3569" s="13"/>
      <c r="BO3569" s="13"/>
      <c r="BP3569" s="13"/>
      <c r="BQ3569" s="13"/>
      <c r="BR3569" s="13"/>
      <c r="BS3569" s="13"/>
      <c r="BT3569" s="13"/>
      <c r="BU3569" s="13"/>
    </row>
    <row r="3570" spans="1:73" s="30" customFormat="1">
      <c r="A3570" s="13" t="s">
        <v>18610</v>
      </c>
      <c r="B3570" s="13"/>
      <c r="C3570" s="13"/>
      <c r="D3570" s="13"/>
      <c r="E3570" s="2">
        <v>4657</v>
      </c>
      <c r="F3570" s="22" t="s">
        <v>1927</v>
      </c>
      <c r="G3570" s="13" t="s">
        <v>56</v>
      </c>
      <c r="H3570" s="13"/>
      <c r="I3570" s="13"/>
      <c r="J3570" s="13" t="s">
        <v>16445</v>
      </c>
      <c r="K3570" s="13" t="s">
        <v>16446</v>
      </c>
      <c r="L3570" s="13"/>
      <c r="M3570" s="13" t="s">
        <v>2967</v>
      </c>
      <c r="N3570" s="14" t="s">
        <v>18610</v>
      </c>
      <c r="O3570" s="13"/>
      <c r="P3570" s="13"/>
      <c r="Q3570" s="13" t="s">
        <v>1093</v>
      </c>
      <c r="R3570" s="13" t="s">
        <v>2617</v>
      </c>
      <c r="S3570" s="13" t="s">
        <v>1093</v>
      </c>
      <c r="T3570" s="13"/>
      <c r="U3570" s="13" t="s">
        <v>12480</v>
      </c>
      <c r="V3570" s="13"/>
      <c r="W3570" s="13"/>
      <c r="X3570" s="15">
        <v>1985</v>
      </c>
      <c r="Y3570" s="15">
        <v>5</v>
      </c>
      <c r="Z3570" s="15">
        <v>28</v>
      </c>
      <c r="AA3570" s="13">
        <v>31195</v>
      </c>
      <c r="AB3570" s="13"/>
      <c r="AC3570" s="13"/>
      <c r="AD3570" s="13"/>
      <c r="AE3570" s="13"/>
      <c r="AF3570" s="13" t="s">
        <v>2988</v>
      </c>
      <c r="AG3570" s="13">
        <v>31048</v>
      </c>
      <c r="AH3570" s="13"/>
      <c r="AI3570" s="13"/>
      <c r="AJ3570" s="13"/>
      <c r="AK3570" s="13"/>
      <c r="AL3570" s="13">
        <v>10.431380000000001</v>
      </c>
      <c r="AM3570" s="13">
        <v>-84.003609999999995</v>
      </c>
      <c r="AN3570" s="13"/>
      <c r="AO3570" s="13"/>
      <c r="AP3570" s="13"/>
      <c r="AQ3570" s="13"/>
      <c r="AR3570" s="13"/>
      <c r="AS3570" s="13">
        <v>1000</v>
      </c>
      <c r="AT3570" s="13"/>
      <c r="AU3570" s="13"/>
      <c r="AV3570" s="13"/>
      <c r="AW3570" s="13"/>
      <c r="AX3570" s="13"/>
      <c r="AY3570" s="13"/>
      <c r="AZ3570" s="13"/>
      <c r="BA3570" s="13"/>
      <c r="BB3570" s="13"/>
      <c r="BC3570" s="13"/>
      <c r="BD3570" s="13" t="s">
        <v>62</v>
      </c>
      <c r="BE3570" s="13" t="s">
        <v>63</v>
      </c>
      <c r="BF3570" s="13" t="s">
        <v>64</v>
      </c>
      <c r="BG3570" s="13"/>
      <c r="BH3570" s="13" t="s">
        <v>7087</v>
      </c>
      <c r="BI3570" s="13"/>
      <c r="BJ3570" s="13" t="s">
        <v>15837</v>
      </c>
      <c r="BK3570" s="13"/>
      <c r="BL3570" s="13"/>
      <c r="BM3570" s="13"/>
      <c r="BN3570" s="13"/>
      <c r="BO3570" s="13"/>
      <c r="BP3570" s="13"/>
      <c r="BQ3570" s="13"/>
      <c r="BR3570" s="13"/>
      <c r="BS3570" s="13"/>
      <c r="BT3570" s="13"/>
      <c r="BU3570" s="13"/>
    </row>
    <row r="3571" spans="1:73" s="30" customFormat="1">
      <c r="A3571" s="13" t="s">
        <v>18612</v>
      </c>
      <c r="B3571" s="13"/>
      <c r="C3571" s="13"/>
      <c r="D3571" s="13"/>
      <c r="E3571" s="2">
        <v>4658</v>
      </c>
      <c r="F3571" s="22" t="s">
        <v>1927</v>
      </c>
      <c r="G3571" s="13" t="s">
        <v>56</v>
      </c>
      <c r="H3571" s="13"/>
      <c r="I3571" s="13"/>
      <c r="J3571" s="13" t="s">
        <v>16445</v>
      </c>
      <c r="K3571" s="13" t="s">
        <v>16446</v>
      </c>
      <c r="L3571" s="13"/>
      <c r="M3571" s="13" t="s">
        <v>2967</v>
      </c>
      <c r="N3571" s="14" t="s">
        <v>18612</v>
      </c>
      <c r="O3571" s="13"/>
      <c r="P3571" s="13"/>
      <c r="Q3571" s="13" t="s">
        <v>1093</v>
      </c>
      <c r="R3571" s="13" t="s">
        <v>2617</v>
      </c>
      <c r="S3571" s="13" t="s">
        <v>1093</v>
      </c>
      <c r="T3571" s="13"/>
      <c r="U3571" s="13" t="s">
        <v>12480</v>
      </c>
      <c r="V3571" s="13"/>
      <c r="W3571" s="13"/>
      <c r="X3571" s="15">
        <v>1985</v>
      </c>
      <c r="Y3571" s="15">
        <v>5</v>
      </c>
      <c r="Z3571" s="15">
        <v>28</v>
      </c>
      <c r="AA3571" s="13">
        <v>31195</v>
      </c>
      <c r="AB3571" s="13"/>
      <c r="AC3571" s="13"/>
      <c r="AD3571" s="13"/>
      <c r="AE3571" s="13"/>
      <c r="AF3571" s="13" t="s">
        <v>2988</v>
      </c>
      <c r="AG3571" s="13">
        <v>31048</v>
      </c>
      <c r="AH3571" s="13"/>
      <c r="AI3571" s="13"/>
      <c r="AJ3571" s="13"/>
      <c r="AK3571" s="13"/>
      <c r="AL3571" s="13">
        <v>10.431380000000001</v>
      </c>
      <c r="AM3571" s="13">
        <v>-84.003609999999995</v>
      </c>
      <c r="AN3571" s="13"/>
      <c r="AO3571" s="13"/>
      <c r="AP3571" s="13"/>
      <c r="AQ3571" s="13"/>
      <c r="AR3571" s="13"/>
      <c r="AS3571" s="13">
        <v>1000</v>
      </c>
      <c r="AT3571" s="13"/>
      <c r="AU3571" s="13"/>
      <c r="AV3571" s="13"/>
      <c r="AW3571" s="13"/>
      <c r="AX3571" s="13"/>
      <c r="AY3571" s="13"/>
      <c r="AZ3571" s="13"/>
      <c r="BA3571" s="13"/>
      <c r="BB3571" s="13"/>
      <c r="BC3571" s="13"/>
      <c r="BD3571" s="13" t="s">
        <v>62</v>
      </c>
      <c r="BE3571" s="13" t="s">
        <v>63</v>
      </c>
      <c r="BF3571" s="13" t="s">
        <v>64</v>
      </c>
      <c r="BG3571" s="13"/>
      <c r="BH3571" s="13" t="s">
        <v>7087</v>
      </c>
      <c r="BI3571" s="13"/>
      <c r="BJ3571" s="13" t="s">
        <v>54</v>
      </c>
      <c r="BK3571" s="13"/>
      <c r="BL3571" s="13"/>
      <c r="BM3571" s="13"/>
      <c r="BN3571" s="13"/>
      <c r="BO3571" s="13"/>
      <c r="BP3571" s="13"/>
      <c r="BQ3571" s="13"/>
      <c r="BR3571" s="13"/>
      <c r="BS3571" s="13"/>
      <c r="BT3571" s="13"/>
      <c r="BU3571" s="13"/>
    </row>
    <row r="3572" spans="1:73" s="13" customFormat="1">
      <c r="A3572" s="13" t="s">
        <v>18614</v>
      </c>
      <c r="E3572" s="2">
        <v>4659</v>
      </c>
      <c r="F3572" s="22" t="s">
        <v>1927</v>
      </c>
      <c r="G3572" s="13" t="s">
        <v>56</v>
      </c>
      <c r="J3572" s="13" t="s">
        <v>16445</v>
      </c>
      <c r="K3572" s="13" t="s">
        <v>16446</v>
      </c>
      <c r="M3572" s="13" t="s">
        <v>2967</v>
      </c>
      <c r="N3572" s="14" t="s">
        <v>18614</v>
      </c>
      <c r="Q3572" s="13" t="s">
        <v>1093</v>
      </c>
      <c r="R3572" s="13" t="s">
        <v>2617</v>
      </c>
      <c r="S3572" s="13" t="s">
        <v>1093</v>
      </c>
      <c r="U3572" s="13" t="s">
        <v>12480</v>
      </c>
      <c r="X3572" s="15">
        <v>1986</v>
      </c>
      <c r="Y3572" s="15">
        <v>2</v>
      </c>
      <c r="Z3572" s="15">
        <v>26</v>
      </c>
      <c r="AA3572" s="13">
        <v>31469</v>
      </c>
      <c r="AF3572" s="13" t="s">
        <v>2991</v>
      </c>
      <c r="AG3572" s="13">
        <v>31413</v>
      </c>
      <c r="AL3572" s="13">
        <v>10.431380000000001</v>
      </c>
      <c r="AM3572" s="13">
        <v>-84.003609999999995</v>
      </c>
      <c r="AS3572" s="13">
        <v>1000</v>
      </c>
      <c r="BD3572" s="13" t="s">
        <v>62</v>
      </c>
      <c r="BE3572" s="13" t="s">
        <v>63</v>
      </c>
      <c r="BF3572" s="13" t="s">
        <v>64</v>
      </c>
      <c r="BH3572" s="13" t="s">
        <v>7087</v>
      </c>
      <c r="BJ3572" s="13" t="s">
        <v>15841</v>
      </c>
    </row>
    <row r="3573" spans="1:73" s="13" customFormat="1">
      <c r="A3573" s="13" t="s">
        <v>18615</v>
      </c>
      <c r="E3573" s="2">
        <v>4660</v>
      </c>
      <c r="F3573" s="22" t="s">
        <v>1927</v>
      </c>
      <c r="G3573" s="13" t="s">
        <v>56</v>
      </c>
      <c r="J3573" s="13" t="s">
        <v>16445</v>
      </c>
      <c r="K3573" s="13" t="s">
        <v>16446</v>
      </c>
      <c r="M3573" s="13" t="s">
        <v>2967</v>
      </c>
      <c r="N3573" s="14" t="s">
        <v>18615</v>
      </c>
      <c r="Q3573" s="13" t="s">
        <v>1093</v>
      </c>
      <c r="R3573" s="13" t="s">
        <v>2617</v>
      </c>
      <c r="S3573" s="13" t="s">
        <v>1093</v>
      </c>
      <c r="U3573" s="13" t="s">
        <v>12480</v>
      </c>
      <c r="X3573" s="15">
        <v>1986</v>
      </c>
      <c r="Y3573" s="15">
        <v>2</v>
      </c>
      <c r="Z3573" s="15">
        <v>24</v>
      </c>
      <c r="AA3573" s="13">
        <v>31467</v>
      </c>
      <c r="AF3573" s="13" t="s">
        <v>2991</v>
      </c>
      <c r="AG3573" s="13">
        <v>31413</v>
      </c>
      <c r="AL3573" s="13">
        <v>10.431380000000001</v>
      </c>
      <c r="AM3573" s="13">
        <v>-84.003609999999995</v>
      </c>
      <c r="AS3573" s="13">
        <v>1000</v>
      </c>
      <c r="BD3573" s="13" t="s">
        <v>62</v>
      </c>
      <c r="BE3573" s="13" t="s">
        <v>63</v>
      </c>
      <c r="BF3573" s="13" t="s">
        <v>64</v>
      </c>
      <c r="BH3573" s="13" t="s">
        <v>7087</v>
      </c>
      <c r="BJ3573" s="13" t="s">
        <v>15842</v>
      </c>
    </row>
    <row r="3574" spans="1:73" s="30" customFormat="1">
      <c r="A3574" s="13" t="s">
        <v>18617</v>
      </c>
      <c r="B3574" s="13"/>
      <c r="C3574" s="13"/>
      <c r="D3574" s="13"/>
      <c r="E3574" s="2">
        <v>4661</v>
      </c>
      <c r="F3574" s="22" t="s">
        <v>1927</v>
      </c>
      <c r="G3574" s="13" t="s">
        <v>56</v>
      </c>
      <c r="H3574" s="13"/>
      <c r="I3574" s="13"/>
      <c r="J3574" s="13" t="s">
        <v>16445</v>
      </c>
      <c r="K3574" s="13" t="s">
        <v>16446</v>
      </c>
      <c r="L3574" s="13"/>
      <c r="M3574" s="13" t="s">
        <v>2967</v>
      </c>
      <c r="N3574" s="14" t="s">
        <v>18617</v>
      </c>
      <c r="O3574" s="13"/>
      <c r="P3574" s="13"/>
      <c r="Q3574" s="13" t="s">
        <v>1093</v>
      </c>
      <c r="R3574" s="13" t="s">
        <v>2617</v>
      </c>
      <c r="S3574" s="13" t="s">
        <v>1093</v>
      </c>
      <c r="T3574" s="13"/>
      <c r="U3574" s="13" t="s">
        <v>12480</v>
      </c>
      <c r="V3574" s="13"/>
      <c r="W3574" s="13"/>
      <c r="X3574" s="15">
        <v>1986</v>
      </c>
      <c r="Y3574" s="15">
        <v>2</v>
      </c>
      <c r="Z3574" s="15">
        <v>22</v>
      </c>
      <c r="AA3574" s="13">
        <v>31465</v>
      </c>
      <c r="AB3574" s="13"/>
      <c r="AC3574" s="13"/>
      <c r="AD3574" s="13"/>
      <c r="AE3574" s="13"/>
      <c r="AF3574" s="13" t="s">
        <v>2991</v>
      </c>
      <c r="AG3574" s="13">
        <v>31413</v>
      </c>
      <c r="AH3574" s="13"/>
      <c r="AI3574" s="13"/>
      <c r="AJ3574" s="13"/>
      <c r="AK3574" s="13"/>
      <c r="AL3574" s="13">
        <v>10.431380000000001</v>
      </c>
      <c r="AM3574" s="13">
        <v>-84.003609999999995</v>
      </c>
      <c r="AN3574" s="13"/>
      <c r="AO3574" s="13"/>
      <c r="AP3574" s="13"/>
      <c r="AQ3574" s="13"/>
      <c r="AR3574" s="13"/>
      <c r="AS3574" s="13">
        <v>1000</v>
      </c>
      <c r="AT3574" s="13"/>
      <c r="AU3574" s="13"/>
      <c r="AV3574" s="13"/>
      <c r="AW3574" s="13"/>
      <c r="AX3574" s="13"/>
      <c r="AY3574" s="13"/>
      <c r="AZ3574" s="13"/>
      <c r="BA3574" s="13"/>
      <c r="BB3574" s="13"/>
      <c r="BC3574" s="13"/>
      <c r="BD3574" s="13" t="s">
        <v>62</v>
      </c>
      <c r="BE3574" s="13" t="s">
        <v>63</v>
      </c>
      <c r="BF3574" s="13" t="s">
        <v>64</v>
      </c>
      <c r="BG3574" s="13"/>
      <c r="BH3574" s="13" t="s">
        <v>7087</v>
      </c>
      <c r="BI3574" s="13"/>
      <c r="BJ3574" s="13" t="s">
        <v>15843</v>
      </c>
      <c r="BK3574" s="13"/>
      <c r="BL3574" s="13"/>
      <c r="BM3574" s="13"/>
      <c r="BN3574" s="13"/>
      <c r="BO3574" s="13"/>
      <c r="BP3574" s="13"/>
      <c r="BQ3574" s="13"/>
      <c r="BR3574" s="13"/>
      <c r="BS3574" s="13"/>
      <c r="BT3574" s="13"/>
      <c r="BU3574" s="13"/>
    </row>
    <row r="3575" spans="1:73" s="13" customFormat="1">
      <c r="A3575" s="13" t="s">
        <v>18619</v>
      </c>
      <c r="E3575" s="2">
        <v>4662</v>
      </c>
      <c r="F3575" s="22" t="s">
        <v>1927</v>
      </c>
      <c r="G3575" s="13" t="s">
        <v>56</v>
      </c>
      <c r="J3575" s="13" t="s">
        <v>16445</v>
      </c>
      <c r="K3575" s="13" t="s">
        <v>16446</v>
      </c>
      <c r="M3575" s="13" t="s">
        <v>2967</v>
      </c>
      <c r="N3575" s="14" t="s">
        <v>18619</v>
      </c>
      <c r="Q3575" s="13" t="s">
        <v>1093</v>
      </c>
      <c r="R3575" s="13" t="s">
        <v>2617</v>
      </c>
      <c r="S3575" s="13" t="s">
        <v>1093</v>
      </c>
      <c r="U3575" s="13" t="s">
        <v>12480</v>
      </c>
      <c r="X3575" s="15">
        <v>1986</v>
      </c>
      <c r="Y3575" s="15">
        <v>2</v>
      </c>
      <c r="Z3575" s="15">
        <v>21</v>
      </c>
      <c r="AA3575" s="13">
        <v>31464</v>
      </c>
      <c r="AF3575" s="13" t="s">
        <v>2991</v>
      </c>
      <c r="AG3575" s="13">
        <v>31413</v>
      </c>
      <c r="AL3575" s="13">
        <v>10.431380000000001</v>
      </c>
      <c r="AM3575" s="13">
        <v>-84.003609999999995</v>
      </c>
      <c r="AS3575" s="13">
        <v>1000</v>
      </c>
      <c r="BD3575" s="13" t="s">
        <v>62</v>
      </c>
      <c r="BE3575" s="13" t="s">
        <v>63</v>
      </c>
      <c r="BF3575" s="13" t="s">
        <v>64</v>
      </c>
      <c r="BH3575" s="13" t="s">
        <v>7087</v>
      </c>
      <c r="BJ3575" s="13" t="s">
        <v>15844</v>
      </c>
    </row>
    <row r="3576" spans="1:73" s="13" customFormat="1">
      <c r="A3576" s="13" t="s">
        <v>18620</v>
      </c>
      <c r="E3576" s="2">
        <v>4663</v>
      </c>
      <c r="F3576" s="22" t="s">
        <v>1927</v>
      </c>
      <c r="G3576" s="13" t="s">
        <v>56</v>
      </c>
      <c r="J3576" s="13" t="s">
        <v>16445</v>
      </c>
      <c r="K3576" s="13" t="s">
        <v>16446</v>
      </c>
      <c r="M3576" s="13" t="s">
        <v>2967</v>
      </c>
      <c r="N3576" s="14" t="s">
        <v>18620</v>
      </c>
      <c r="Q3576" s="13" t="s">
        <v>1093</v>
      </c>
      <c r="R3576" s="13" t="s">
        <v>2617</v>
      </c>
      <c r="S3576" s="13" t="s">
        <v>1093</v>
      </c>
      <c r="U3576" s="13" t="s">
        <v>12480</v>
      </c>
      <c r="X3576" s="15">
        <v>1986</v>
      </c>
      <c r="Y3576" s="15">
        <v>2</v>
      </c>
      <c r="Z3576" s="15">
        <v>20</v>
      </c>
      <c r="AA3576" s="13">
        <v>31463</v>
      </c>
      <c r="AF3576" s="13" t="s">
        <v>2991</v>
      </c>
      <c r="AG3576" s="13">
        <v>31413</v>
      </c>
      <c r="AL3576" s="13">
        <v>10.431380000000001</v>
      </c>
      <c r="AM3576" s="13">
        <v>-84.003609999999995</v>
      </c>
      <c r="AS3576" s="13">
        <v>1000</v>
      </c>
      <c r="BD3576" s="13" t="s">
        <v>62</v>
      </c>
      <c r="BE3576" s="13" t="s">
        <v>63</v>
      </c>
      <c r="BF3576" s="13" t="s">
        <v>64</v>
      </c>
      <c r="BH3576" s="13" t="s">
        <v>7087</v>
      </c>
      <c r="BJ3576" s="13" t="s">
        <v>15845</v>
      </c>
    </row>
    <row r="3577" spans="1:73" s="13" customFormat="1">
      <c r="A3577" s="13" t="s">
        <v>18621</v>
      </c>
      <c r="E3577" s="2">
        <v>4664</v>
      </c>
      <c r="F3577" s="22" t="s">
        <v>1927</v>
      </c>
      <c r="G3577" s="13" t="s">
        <v>56</v>
      </c>
      <c r="J3577" s="13" t="s">
        <v>16445</v>
      </c>
      <c r="K3577" s="13" t="s">
        <v>16446</v>
      </c>
      <c r="M3577" s="13" t="s">
        <v>2967</v>
      </c>
      <c r="N3577" s="14" t="s">
        <v>18621</v>
      </c>
      <c r="Q3577" s="13" t="s">
        <v>1093</v>
      </c>
      <c r="R3577" s="13" t="s">
        <v>2617</v>
      </c>
      <c r="S3577" s="13" t="s">
        <v>1093</v>
      </c>
      <c r="U3577" s="13" t="s">
        <v>12480</v>
      </c>
      <c r="X3577" s="15">
        <v>1986</v>
      </c>
      <c r="Y3577" s="15">
        <v>2</v>
      </c>
      <c r="Z3577" s="15">
        <v>18</v>
      </c>
      <c r="AA3577" s="13">
        <v>31461</v>
      </c>
      <c r="AF3577" s="13" t="s">
        <v>2991</v>
      </c>
      <c r="AG3577" s="13">
        <v>31413</v>
      </c>
      <c r="AL3577" s="13">
        <v>10.431380000000001</v>
      </c>
      <c r="AM3577" s="13">
        <v>-84.003609999999995</v>
      </c>
      <c r="AS3577" s="13">
        <v>1000</v>
      </c>
      <c r="BD3577" s="13" t="s">
        <v>62</v>
      </c>
      <c r="BE3577" s="13" t="s">
        <v>63</v>
      </c>
      <c r="BF3577" s="13" t="s">
        <v>64</v>
      </c>
      <c r="BH3577" s="13" t="s">
        <v>7087</v>
      </c>
      <c r="BJ3577" s="13" t="s">
        <v>15846</v>
      </c>
    </row>
    <row r="3578" spans="1:73" s="30" customFormat="1">
      <c r="A3578" s="13" t="s">
        <v>18622</v>
      </c>
      <c r="B3578" s="13"/>
      <c r="C3578" s="13"/>
      <c r="D3578" s="13"/>
      <c r="E3578" s="2">
        <v>4665</v>
      </c>
      <c r="F3578" s="22" t="s">
        <v>1927</v>
      </c>
      <c r="G3578" s="13" t="s">
        <v>56</v>
      </c>
      <c r="H3578" s="13"/>
      <c r="I3578" s="13"/>
      <c r="J3578" s="13" t="s">
        <v>16445</v>
      </c>
      <c r="K3578" s="13" t="s">
        <v>16446</v>
      </c>
      <c r="L3578" s="13"/>
      <c r="M3578" s="13" t="s">
        <v>2967</v>
      </c>
      <c r="N3578" s="14" t="s">
        <v>18622</v>
      </c>
      <c r="O3578" s="13"/>
      <c r="P3578" s="13"/>
      <c r="Q3578" s="13" t="s">
        <v>1093</v>
      </c>
      <c r="R3578" s="13" t="s">
        <v>2617</v>
      </c>
      <c r="S3578" s="13" t="s">
        <v>1093</v>
      </c>
      <c r="T3578" s="13"/>
      <c r="U3578" s="13" t="s">
        <v>12480</v>
      </c>
      <c r="V3578" s="13"/>
      <c r="W3578" s="13"/>
      <c r="X3578" s="15">
        <v>1986</v>
      </c>
      <c r="Y3578" s="15">
        <v>2</v>
      </c>
      <c r="Z3578" s="15">
        <v>18</v>
      </c>
      <c r="AA3578" s="13">
        <v>31461</v>
      </c>
      <c r="AB3578" s="13"/>
      <c r="AC3578" s="13"/>
      <c r="AD3578" s="13"/>
      <c r="AE3578" s="13"/>
      <c r="AF3578" s="13" t="s">
        <v>2969</v>
      </c>
      <c r="AG3578" s="13">
        <v>31413</v>
      </c>
      <c r="AH3578" s="13"/>
      <c r="AI3578" s="13"/>
      <c r="AJ3578" s="13"/>
      <c r="AK3578" s="13"/>
      <c r="AL3578" s="13">
        <v>10.431380000000001</v>
      </c>
      <c r="AM3578" s="13">
        <v>-84.003609999999995</v>
      </c>
      <c r="AN3578" s="13"/>
      <c r="AO3578" s="13"/>
      <c r="AP3578" s="13"/>
      <c r="AQ3578" s="13"/>
      <c r="AR3578" s="13"/>
      <c r="AS3578" s="13">
        <v>1000</v>
      </c>
      <c r="AT3578" s="13"/>
      <c r="AU3578" s="13"/>
      <c r="AV3578" s="13"/>
      <c r="AW3578" s="13"/>
      <c r="AX3578" s="13"/>
      <c r="AY3578" s="13"/>
      <c r="AZ3578" s="13"/>
      <c r="BA3578" s="13"/>
      <c r="BB3578" s="13"/>
      <c r="BC3578" s="13"/>
      <c r="BD3578" s="13" t="s">
        <v>62</v>
      </c>
      <c r="BE3578" s="13" t="s">
        <v>63</v>
      </c>
      <c r="BF3578" s="13" t="s">
        <v>64</v>
      </c>
      <c r="BG3578" s="13"/>
      <c r="BH3578" s="13" t="s">
        <v>7087</v>
      </c>
      <c r="BI3578" s="13"/>
      <c r="BJ3578" s="13" t="s">
        <v>15849</v>
      </c>
      <c r="BK3578" s="13"/>
      <c r="BL3578" s="13"/>
      <c r="BM3578" s="13"/>
      <c r="BN3578" s="13"/>
      <c r="BO3578" s="13"/>
      <c r="BP3578" s="13"/>
      <c r="BQ3578" s="13"/>
      <c r="BR3578" s="13"/>
      <c r="BS3578" s="13"/>
      <c r="BT3578" s="13"/>
      <c r="BU3578" s="13"/>
    </row>
    <row r="3579" spans="1:73" s="13" customFormat="1">
      <c r="A3579" s="13" t="s">
        <v>18624</v>
      </c>
      <c r="E3579" s="2">
        <v>4666</v>
      </c>
      <c r="F3579" s="22" t="s">
        <v>1927</v>
      </c>
      <c r="G3579" s="13" t="s">
        <v>56</v>
      </c>
      <c r="J3579" s="13" t="s">
        <v>16445</v>
      </c>
      <c r="K3579" s="13" t="s">
        <v>16446</v>
      </c>
      <c r="M3579" s="13" t="s">
        <v>2967</v>
      </c>
      <c r="N3579" s="14" t="s">
        <v>18624</v>
      </c>
      <c r="Q3579" s="13" t="s">
        <v>1093</v>
      </c>
      <c r="R3579" s="13" t="s">
        <v>2617</v>
      </c>
      <c r="S3579" s="13" t="s">
        <v>1093</v>
      </c>
      <c r="U3579" s="13" t="s">
        <v>12480</v>
      </c>
      <c r="X3579" s="15">
        <v>1986</v>
      </c>
      <c r="Y3579" s="15">
        <v>2</v>
      </c>
      <c r="Z3579" s="15">
        <v>16</v>
      </c>
      <c r="AA3579" s="13">
        <v>31459</v>
      </c>
      <c r="AF3579" s="13" t="s">
        <v>2991</v>
      </c>
      <c r="AG3579" s="13">
        <v>31413</v>
      </c>
      <c r="AL3579" s="13">
        <v>10.431380000000001</v>
      </c>
      <c r="AM3579" s="13">
        <v>-84.003609999999995</v>
      </c>
      <c r="AS3579" s="13">
        <v>1000</v>
      </c>
      <c r="BD3579" s="13" t="s">
        <v>62</v>
      </c>
      <c r="BE3579" s="13" t="s">
        <v>63</v>
      </c>
      <c r="BF3579" s="13" t="s">
        <v>64</v>
      </c>
      <c r="BH3579" s="13" t="s">
        <v>7087</v>
      </c>
      <c r="BJ3579" s="13" t="s">
        <v>15850</v>
      </c>
    </row>
    <row r="3580" spans="1:73" s="13" customFormat="1">
      <c r="A3580" s="13" t="s">
        <v>18625</v>
      </c>
      <c r="E3580" s="2">
        <v>4667</v>
      </c>
      <c r="F3580" s="22" t="s">
        <v>1927</v>
      </c>
      <c r="G3580" s="13" t="s">
        <v>56</v>
      </c>
      <c r="J3580" s="13" t="s">
        <v>16445</v>
      </c>
      <c r="K3580" s="13" t="s">
        <v>16446</v>
      </c>
      <c r="M3580" s="13" t="s">
        <v>2967</v>
      </c>
      <c r="N3580" s="14" t="s">
        <v>18625</v>
      </c>
      <c r="Q3580" s="13" t="s">
        <v>1093</v>
      </c>
      <c r="R3580" s="13" t="s">
        <v>2617</v>
      </c>
      <c r="S3580" s="13" t="s">
        <v>1093</v>
      </c>
      <c r="U3580" s="13" t="s">
        <v>12480</v>
      </c>
      <c r="X3580" s="15">
        <v>1986</v>
      </c>
      <c r="Y3580" s="15">
        <v>2</v>
      </c>
      <c r="Z3580" s="15">
        <v>15</v>
      </c>
      <c r="AA3580" s="13">
        <v>31458</v>
      </c>
      <c r="AF3580" s="13" t="s">
        <v>2991</v>
      </c>
      <c r="AG3580" s="13">
        <v>31413</v>
      </c>
      <c r="AL3580" s="13">
        <v>10.431380000000001</v>
      </c>
      <c r="AM3580" s="13">
        <v>-84.003609999999995</v>
      </c>
      <c r="AS3580" s="13">
        <v>1000</v>
      </c>
      <c r="BD3580" s="13" t="s">
        <v>62</v>
      </c>
      <c r="BE3580" s="13" t="s">
        <v>63</v>
      </c>
      <c r="BF3580" s="13" t="s">
        <v>64</v>
      </c>
      <c r="BH3580" s="13" t="s">
        <v>7087</v>
      </c>
      <c r="BJ3580" s="13" t="s">
        <v>15852</v>
      </c>
    </row>
    <row r="3581" spans="1:73" s="13" customFormat="1">
      <c r="A3581" s="13" t="s">
        <v>18627</v>
      </c>
      <c r="E3581" s="2">
        <v>4668</v>
      </c>
      <c r="F3581" s="22" t="s">
        <v>1927</v>
      </c>
      <c r="G3581" s="13" t="s">
        <v>56</v>
      </c>
      <c r="J3581" s="13" t="s">
        <v>16445</v>
      </c>
      <c r="K3581" s="13" t="s">
        <v>16446</v>
      </c>
      <c r="M3581" s="13" t="s">
        <v>18628</v>
      </c>
      <c r="N3581" s="14" t="s">
        <v>18627</v>
      </c>
      <c r="Q3581" s="13" t="s">
        <v>1093</v>
      </c>
      <c r="R3581" s="13" t="s">
        <v>2617</v>
      </c>
      <c r="S3581" s="13" t="s">
        <v>1093</v>
      </c>
      <c r="U3581" s="13" t="s">
        <v>12480</v>
      </c>
      <c r="X3581" s="15">
        <v>1986</v>
      </c>
      <c r="Y3581" s="15">
        <v>2</v>
      </c>
      <c r="Z3581" s="15">
        <v>12</v>
      </c>
      <c r="AA3581" s="13">
        <v>31455</v>
      </c>
      <c r="AF3581" s="13" t="s">
        <v>2991</v>
      </c>
      <c r="AG3581" s="13">
        <v>31413</v>
      </c>
      <c r="AL3581" s="13">
        <v>10.431380000000001</v>
      </c>
      <c r="AM3581" s="13">
        <v>-84.003609999999995</v>
      </c>
      <c r="AS3581" s="13">
        <v>1000</v>
      </c>
      <c r="BD3581" s="13" t="s">
        <v>62</v>
      </c>
      <c r="BE3581" s="13" t="s">
        <v>63</v>
      </c>
      <c r="BF3581" s="13" t="s">
        <v>64</v>
      </c>
      <c r="BH3581" s="13" t="s">
        <v>7087</v>
      </c>
      <c r="BJ3581" s="13" t="s">
        <v>15853</v>
      </c>
    </row>
    <row r="3582" spans="1:73" s="30" customFormat="1">
      <c r="A3582" s="13" t="s">
        <v>18630</v>
      </c>
      <c r="B3582" s="13"/>
      <c r="C3582" s="13"/>
      <c r="D3582" s="13"/>
      <c r="E3582" s="2">
        <v>4669</v>
      </c>
      <c r="F3582" s="22" t="s">
        <v>1927</v>
      </c>
      <c r="G3582" s="13" t="s">
        <v>56</v>
      </c>
      <c r="H3582" s="13"/>
      <c r="I3582" s="13"/>
      <c r="J3582" s="13" t="s">
        <v>16445</v>
      </c>
      <c r="K3582" s="13" t="s">
        <v>16446</v>
      </c>
      <c r="L3582" s="13"/>
      <c r="M3582" s="13" t="s">
        <v>2967</v>
      </c>
      <c r="N3582" s="14" t="s">
        <v>18630</v>
      </c>
      <c r="O3582" s="13"/>
      <c r="P3582" s="13"/>
      <c r="Q3582" s="13" t="s">
        <v>1093</v>
      </c>
      <c r="R3582" s="13" t="s">
        <v>2617</v>
      </c>
      <c r="S3582" s="13" t="s">
        <v>1093</v>
      </c>
      <c r="T3582" s="13"/>
      <c r="U3582" s="13" t="s">
        <v>12480</v>
      </c>
      <c r="V3582" s="13"/>
      <c r="W3582" s="13"/>
      <c r="X3582" s="15">
        <v>1980</v>
      </c>
      <c r="Y3582" s="15">
        <v>8</v>
      </c>
      <c r="Z3582" s="15">
        <v>1</v>
      </c>
      <c r="AA3582" s="13">
        <v>29434</v>
      </c>
      <c r="AB3582" s="13"/>
      <c r="AC3582" s="13"/>
      <c r="AD3582" s="13"/>
      <c r="AE3582" s="13"/>
      <c r="AF3582" s="13" t="s">
        <v>2965</v>
      </c>
      <c r="AG3582" s="13">
        <v>29221</v>
      </c>
      <c r="AH3582" s="13"/>
      <c r="AI3582" s="13"/>
      <c r="AJ3582" s="13"/>
      <c r="AK3582" s="13"/>
      <c r="AL3582" s="13">
        <v>10.431380000000001</v>
      </c>
      <c r="AM3582" s="13">
        <v>-84.003609999999995</v>
      </c>
      <c r="AN3582" s="13"/>
      <c r="AO3582" s="13"/>
      <c r="AP3582" s="13"/>
      <c r="AQ3582" s="13"/>
      <c r="AR3582" s="13"/>
      <c r="AS3582" s="13">
        <v>1000</v>
      </c>
      <c r="AT3582" s="13"/>
      <c r="AU3582" s="13"/>
      <c r="AV3582" s="13"/>
      <c r="AW3582" s="13"/>
      <c r="AX3582" s="13"/>
      <c r="AY3582" s="13"/>
      <c r="AZ3582" s="13"/>
      <c r="BA3582" s="13"/>
      <c r="BB3582" s="13"/>
      <c r="BC3582" s="13"/>
      <c r="BD3582" s="13" t="s">
        <v>62</v>
      </c>
      <c r="BE3582" s="13" t="s">
        <v>63</v>
      </c>
      <c r="BF3582" s="13" t="s">
        <v>64</v>
      </c>
      <c r="BG3582" s="13"/>
      <c r="BH3582" s="13" t="s">
        <v>7087</v>
      </c>
      <c r="BI3582" s="13"/>
      <c r="BJ3582" s="13" t="s">
        <v>15854</v>
      </c>
      <c r="BK3582" s="13"/>
      <c r="BL3582" s="13"/>
      <c r="BM3582" s="13"/>
      <c r="BN3582" s="13"/>
      <c r="BO3582" s="13"/>
      <c r="BP3582" s="13"/>
      <c r="BQ3582" s="13"/>
      <c r="BR3582" s="13"/>
      <c r="BS3582" s="13"/>
      <c r="BT3582" s="13"/>
      <c r="BU3582" s="13"/>
    </row>
    <row r="3583" spans="1:73" s="13" customFormat="1">
      <c r="A3583" s="13" t="s">
        <v>18644</v>
      </c>
      <c r="E3583" s="2">
        <v>4670</v>
      </c>
      <c r="F3583" s="22" t="s">
        <v>1927</v>
      </c>
      <c r="G3583" s="13" t="s">
        <v>56</v>
      </c>
      <c r="J3583" s="13" t="s">
        <v>16445</v>
      </c>
      <c r="K3583" s="13" t="s">
        <v>16446</v>
      </c>
      <c r="M3583" s="13" t="s">
        <v>12678</v>
      </c>
      <c r="N3583" s="14" t="s">
        <v>18644</v>
      </c>
      <c r="Q3583" s="13" t="s">
        <v>1093</v>
      </c>
      <c r="R3583" s="13" t="s">
        <v>2617</v>
      </c>
      <c r="S3583" s="13" t="s">
        <v>1093</v>
      </c>
      <c r="U3583" s="13" t="s">
        <v>12480</v>
      </c>
      <c r="X3583" s="15">
        <v>1984</v>
      </c>
      <c r="Y3583" s="15">
        <v>5</v>
      </c>
      <c r="Z3583" s="15">
        <v>14</v>
      </c>
      <c r="AA3583" s="13">
        <v>30816</v>
      </c>
      <c r="AF3583" s="13" t="s">
        <v>2986</v>
      </c>
      <c r="AG3583" s="13">
        <v>30682</v>
      </c>
      <c r="AL3583" s="13">
        <v>10.431380000000001</v>
      </c>
      <c r="AM3583" s="13">
        <v>-84.003609999999995</v>
      </c>
      <c r="AS3583" s="13">
        <v>1000</v>
      </c>
      <c r="BD3583" s="13" t="s">
        <v>62</v>
      </c>
      <c r="BE3583" s="13" t="s">
        <v>63</v>
      </c>
      <c r="BF3583" s="13" t="s">
        <v>64</v>
      </c>
      <c r="BH3583" s="13" t="s">
        <v>7087</v>
      </c>
      <c r="BJ3583" s="13" t="s">
        <v>15855</v>
      </c>
    </row>
    <row r="3584" spans="1:73" s="13" customFormat="1">
      <c r="A3584" s="13" t="s">
        <v>18645</v>
      </c>
      <c r="E3584" s="2">
        <v>4671</v>
      </c>
      <c r="F3584" s="22" t="s">
        <v>1927</v>
      </c>
      <c r="G3584" s="13" t="s">
        <v>56</v>
      </c>
      <c r="J3584" s="13" t="s">
        <v>16445</v>
      </c>
      <c r="K3584" s="13" t="s">
        <v>16446</v>
      </c>
      <c r="M3584" s="13" t="s">
        <v>12678</v>
      </c>
      <c r="N3584" s="14" t="s">
        <v>18645</v>
      </c>
      <c r="Q3584" s="13" t="s">
        <v>1093</v>
      </c>
      <c r="R3584" s="13" t="s">
        <v>2617</v>
      </c>
      <c r="S3584" s="13" t="s">
        <v>1093</v>
      </c>
      <c r="U3584" s="13" t="s">
        <v>12480</v>
      </c>
      <c r="X3584" s="15">
        <v>1984</v>
      </c>
      <c r="Y3584" s="15">
        <v>5</v>
      </c>
      <c r="Z3584" s="15">
        <v>14</v>
      </c>
      <c r="AA3584" s="13">
        <v>30816</v>
      </c>
      <c r="AF3584" s="13" t="s">
        <v>2986</v>
      </c>
      <c r="AG3584" s="13">
        <v>30682</v>
      </c>
      <c r="AL3584" s="13">
        <v>10.431380000000001</v>
      </c>
      <c r="AM3584" s="13">
        <v>-84.003609999999995</v>
      </c>
      <c r="AS3584" s="13">
        <v>1000</v>
      </c>
      <c r="BD3584" s="13" t="s">
        <v>62</v>
      </c>
      <c r="BE3584" s="13" t="s">
        <v>63</v>
      </c>
      <c r="BF3584" s="13" t="s">
        <v>64</v>
      </c>
      <c r="BH3584" s="13" t="s">
        <v>7087</v>
      </c>
      <c r="BJ3584" s="13" t="s">
        <v>15856</v>
      </c>
    </row>
    <row r="3585" spans="1:73" s="13" customFormat="1">
      <c r="A3585" s="13" t="s">
        <v>18653</v>
      </c>
      <c r="E3585" s="2">
        <v>4672</v>
      </c>
      <c r="F3585" s="22" t="s">
        <v>1927</v>
      </c>
      <c r="G3585" s="13" t="s">
        <v>56</v>
      </c>
      <c r="J3585" s="13" t="s">
        <v>16445</v>
      </c>
      <c r="K3585" s="13" t="s">
        <v>16446</v>
      </c>
      <c r="M3585" s="13" t="s">
        <v>2952</v>
      </c>
      <c r="N3585" s="14" t="s">
        <v>18653</v>
      </c>
      <c r="Q3585" s="13" t="s">
        <v>1093</v>
      </c>
      <c r="R3585" s="13" t="s">
        <v>2617</v>
      </c>
      <c r="S3585" s="13" t="s">
        <v>1093</v>
      </c>
      <c r="U3585" s="13" t="s">
        <v>12480</v>
      </c>
      <c r="X3585" s="15">
        <v>1984</v>
      </c>
      <c r="Y3585" s="15">
        <v>6</v>
      </c>
      <c r="Z3585" s="15">
        <v>13</v>
      </c>
      <c r="AA3585" s="13">
        <v>30846</v>
      </c>
      <c r="AF3585" s="13" t="s">
        <v>5853</v>
      </c>
      <c r="AG3585" s="13">
        <v>30682</v>
      </c>
      <c r="AL3585" s="13">
        <v>10.431380000000001</v>
      </c>
      <c r="AM3585" s="13">
        <v>-84.003609999999995</v>
      </c>
      <c r="AS3585" s="13">
        <v>1000</v>
      </c>
      <c r="BD3585" s="13" t="s">
        <v>62</v>
      </c>
      <c r="BE3585" s="13" t="s">
        <v>63</v>
      </c>
      <c r="BF3585" s="13" t="s">
        <v>64</v>
      </c>
      <c r="BH3585" s="13" t="s">
        <v>7087</v>
      </c>
      <c r="BJ3585" s="13" t="s">
        <v>15858</v>
      </c>
    </row>
    <row r="3586" spans="1:73" s="13" customFormat="1">
      <c r="A3586" s="13" t="s">
        <v>18661</v>
      </c>
      <c r="E3586" s="2">
        <v>4673</v>
      </c>
      <c r="F3586" s="22" t="s">
        <v>1927</v>
      </c>
      <c r="G3586" s="13" t="s">
        <v>56</v>
      </c>
      <c r="J3586" s="13" t="s">
        <v>16445</v>
      </c>
      <c r="K3586" s="13" t="s">
        <v>16446</v>
      </c>
      <c r="M3586" s="13" t="s">
        <v>5962</v>
      </c>
      <c r="N3586" s="14" t="s">
        <v>18661</v>
      </c>
      <c r="Q3586" s="13" t="s">
        <v>1093</v>
      </c>
      <c r="R3586" s="13" t="s">
        <v>2617</v>
      </c>
      <c r="S3586" s="13" t="s">
        <v>1093</v>
      </c>
      <c r="U3586" s="13" t="s">
        <v>12869</v>
      </c>
      <c r="X3586" s="15">
        <v>1982</v>
      </c>
      <c r="Y3586" s="15">
        <v>11</v>
      </c>
      <c r="Z3586" s="15">
        <v>21</v>
      </c>
      <c r="AA3586" s="13">
        <v>30276</v>
      </c>
      <c r="AF3586" s="13" t="s">
        <v>2997</v>
      </c>
      <c r="AG3586" s="13">
        <v>30317</v>
      </c>
      <c r="AL3586" s="13">
        <v>10.431380000000001</v>
      </c>
      <c r="AM3586" s="13">
        <v>-84.003609999999995</v>
      </c>
      <c r="AS3586" s="13">
        <v>1000</v>
      </c>
      <c r="BD3586" s="13" t="s">
        <v>62</v>
      </c>
      <c r="BE3586" s="13" t="s">
        <v>63</v>
      </c>
      <c r="BF3586" s="13" t="s">
        <v>64</v>
      </c>
      <c r="BH3586" s="13" t="s">
        <v>7087</v>
      </c>
      <c r="BJ3586" s="13" t="s">
        <v>15859</v>
      </c>
    </row>
    <row r="3587" spans="1:73" s="13" customFormat="1">
      <c r="A3587" s="13" t="s">
        <v>18662</v>
      </c>
      <c r="E3587" s="2">
        <v>4674</v>
      </c>
      <c r="F3587" s="22" t="s">
        <v>1927</v>
      </c>
      <c r="G3587" s="13" t="s">
        <v>56</v>
      </c>
      <c r="J3587" s="13" t="s">
        <v>16445</v>
      </c>
      <c r="K3587" s="13" t="s">
        <v>16446</v>
      </c>
      <c r="M3587" s="13" t="s">
        <v>5962</v>
      </c>
      <c r="N3587" s="14" t="s">
        <v>18662</v>
      </c>
      <c r="Q3587" s="13" t="s">
        <v>1093</v>
      </c>
      <c r="R3587" s="13" t="s">
        <v>2617</v>
      </c>
      <c r="S3587" s="13" t="s">
        <v>1093</v>
      </c>
      <c r="U3587" s="13" t="s">
        <v>12869</v>
      </c>
      <c r="X3587" s="15">
        <v>1982</v>
      </c>
      <c r="Y3587" s="15">
        <v>11</v>
      </c>
      <c r="Z3587" s="15">
        <v>21</v>
      </c>
      <c r="AA3587" s="13">
        <v>30276</v>
      </c>
      <c r="AF3587" s="13" t="s">
        <v>5969</v>
      </c>
      <c r="AG3587" s="13">
        <v>30317</v>
      </c>
      <c r="AL3587" s="13">
        <v>10.431380000000001</v>
      </c>
      <c r="AM3587" s="13">
        <v>-84.003609999999995</v>
      </c>
      <c r="AS3587" s="13">
        <v>1000</v>
      </c>
      <c r="BD3587" s="13" t="s">
        <v>62</v>
      </c>
      <c r="BE3587" s="13" t="s">
        <v>63</v>
      </c>
      <c r="BF3587" s="13" t="s">
        <v>64</v>
      </c>
      <c r="BH3587" s="13" t="s">
        <v>7087</v>
      </c>
      <c r="BJ3587" s="13" t="s">
        <v>15860</v>
      </c>
    </row>
    <row r="3588" spans="1:73" s="13" customFormat="1">
      <c r="A3588" s="13" t="s">
        <v>18664</v>
      </c>
      <c r="E3588" s="2">
        <v>4675</v>
      </c>
      <c r="F3588" s="22" t="s">
        <v>1927</v>
      </c>
      <c r="G3588" s="13" t="s">
        <v>56</v>
      </c>
      <c r="J3588" s="13" t="s">
        <v>16445</v>
      </c>
      <c r="K3588" s="13" t="s">
        <v>16446</v>
      </c>
      <c r="M3588" s="13" t="s">
        <v>5962</v>
      </c>
      <c r="N3588" s="14" t="s">
        <v>18664</v>
      </c>
      <c r="Q3588" s="13" t="s">
        <v>1093</v>
      </c>
      <c r="R3588" s="13" t="s">
        <v>2617</v>
      </c>
      <c r="S3588" s="13" t="s">
        <v>1093</v>
      </c>
      <c r="U3588" s="13" t="s">
        <v>12869</v>
      </c>
      <c r="X3588" s="15">
        <v>1982</v>
      </c>
      <c r="Y3588" s="15">
        <v>10</v>
      </c>
      <c r="Z3588" s="15">
        <v>24</v>
      </c>
      <c r="AA3588" s="13">
        <v>30248</v>
      </c>
      <c r="AF3588" s="13" t="s">
        <v>2997</v>
      </c>
      <c r="AG3588" s="13">
        <v>30317</v>
      </c>
      <c r="AL3588" s="13">
        <v>10.431380000000001</v>
      </c>
      <c r="AM3588" s="13">
        <v>-84.003609999999995</v>
      </c>
      <c r="AS3588" s="13">
        <v>1000</v>
      </c>
      <c r="BD3588" s="13" t="s">
        <v>62</v>
      </c>
      <c r="BE3588" s="13" t="s">
        <v>63</v>
      </c>
      <c r="BF3588" s="13" t="s">
        <v>64</v>
      </c>
      <c r="BH3588" s="13" t="s">
        <v>7087</v>
      </c>
      <c r="BJ3588" s="13" t="s">
        <v>15863</v>
      </c>
    </row>
    <row r="3589" spans="1:73" s="13" customFormat="1">
      <c r="A3589" s="13" t="s">
        <v>18665</v>
      </c>
      <c r="E3589" s="2">
        <v>4676</v>
      </c>
      <c r="F3589" s="22" t="s">
        <v>1927</v>
      </c>
      <c r="G3589" s="13" t="s">
        <v>56</v>
      </c>
      <c r="J3589" s="13" t="s">
        <v>16445</v>
      </c>
      <c r="K3589" s="13" t="s">
        <v>16446</v>
      </c>
      <c r="M3589" s="13" t="s">
        <v>5962</v>
      </c>
      <c r="N3589" s="14" t="s">
        <v>18665</v>
      </c>
      <c r="Q3589" s="13" t="s">
        <v>1093</v>
      </c>
      <c r="R3589" s="13" t="s">
        <v>2617</v>
      </c>
      <c r="S3589" s="13" t="s">
        <v>1093</v>
      </c>
      <c r="U3589" s="13" t="s">
        <v>12869</v>
      </c>
      <c r="X3589" s="15">
        <v>1982</v>
      </c>
      <c r="Y3589" s="15">
        <v>10</v>
      </c>
      <c r="Z3589" s="15">
        <v>22</v>
      </c>
      <c r="AA3589" s="13">
        <v>30246</v>
      </c>
      <c r="AF3589" s="13" t="s">
        <v>2997</v>
      </c>
      <c r="AG3589" s="13">
        <v>30317</v>
      </c>
      <c r="AL3589" s="13">
        <v>10.431380000000001</v>
      </c>
      <c r="AM3589" s="13">
        <v>-84.003609999999995</v>
      </c>
      <c r="AS3589" s="13">
        <v>1000</v>
      </c>
      <c r="BD3589" s="13" t="s">
        <v>62</v>
      </c>
      <c r="BE3589" s="13" t="s">
        <v>63</v>
      </c>
      <c r="BF3589" s="13" t="s">
        <v>64</v>
      </c>
      <c r="BH3589" s="13" t="s">
        <v>7087</v>
      </c>
      <c r="BJ3589" s="13" t="s">
        <v>15864</v>
      </c>
    </row>
    <row r="3590" spans="1:73" s="30" customFormat="1">
      <c r="A3590" s="13" t="s">
        <v>18669</v>
      </c>
      <c r="B3590" s="13"/>
      <c r="C3590" s="13"/>
      <c r="D3590" s="13"/>
      <c r="E3590" s="2">
        <v>4677</v>
      </c>
      <c r="F3590" s="22" t="s">
        <v>1927</v>
      </c>
      <c r="G3590" s="13" t="s">
        <v>56</v>
      </c>
      <c r="H3590" s="13"/>
      <c r="I3590" s="13"/>
      <c r="J3590" s="13" t="s">
        <v>16445</v>
      </c>
      <c r="K3590" s="13" t="s">
        <v>16446</v>
      </c>
      <c r="L3590" s="13"/>
      <c r="M3590" s="13" t="s">
        <v>5962</v>
      </c>
      <c r="N3590" s="14" t="s">
        <v>18669</v>
      </c>
      <c r="O3590" s="13"/>
      <c r="P3590" s="13"/>
      <c r="Q3590" s="13" t="s">
        <v>1093</v>
      </c>
      <c r="R3590" s="13" t="s">
        <v>2617</v>
      </c>
      <c r="S3590" s="13" t="s">
        <v>1093</v>
      </c>
      <c r="T3590" s="13"/>
      <c r="U3590" s="13" t="s">
        <v>12869</v>
      </c>
      <c r="V3590" s="13"/>
      <c r="W3590" s="13"/>
      <c r="X3590" s="15">
        <v>1982</v>
      </c>
      <c r="Y3590" s="15">
        <v>10</v>
      </c>
      <c r="Z3590" s="15">
        <v>11</v>
      </c>
      <c r="AA3590" s="13">
        <v>30235</v>
      </c>
      <c r="AB3590" s="13"/>
      <c r="AC3590" s="13"/>
      <c r="AD3590" s="13"/>
      <c r="AE3590" s="13"/>
      <c r="AF3590" s="13" t="s">
        <v>2976</v>
      </c>
      <c r="AG3590" s="13">
        <v>30317</v>
      </c>
      <c r="AH3590" s="13"/>
      <c r="AI3590" s="13"/>
      <c r="AJ3590" s="13"/>
      <c r="AK3590" s="13"/>
      <c r="AL3590" s="13">
        <v>10.431380000000001</v>
      </c>
      <c r="AM3590" s="13">
        <v>-84.003609999999995</v>
      </c>
      <c r="AN3590" s="13"/>
      <c r="AO3590" s="13"/>
      <c r="AP3590" s="13"/>
      <c r="AQ3590" s="13"/>
      <c r="AR3590" s="13"/>
      <c r="AS3590" s="13">
        <v>1000</v>
      </c>
      <c r="AT3590" s="13"/>
      <c r="AU3590" s="13"/>
      <c r="AV3590" s="13"/>
      <c r="AW3590" s="13"/>
      <c r="AX3590" s="13"/>
      <c r="AY3590" s="13"/>
      <c r="AZ3590" s="13"/>
      <c r="BA3590" s="13"/>
      <c r="BB3590" s="13"/>
      <c r="BC3590" s="13"/>
      <c r="BD3590" s="13" t="s">
        <v>62</v>
      </c>
      <c r="BE3590" s="13" t="s">
        <v>63</v>
      </c>
      <c r="BF3590" s="13" t="s">
        <v>64</v>
      </c>
      <c r="BG3590" s="13"/>
      <c r="BH3590" s="13" t="s">
        <v>7087</v>
      </c>
      <c r="BI3590" s="13"/>
      <c r="BJ3590" s="13" t="s">
        <v>15865</v>
      </c>
      <c r="BK3590" s="13"/>
      <c r="BL3590" s="13"/>
      <c r="BM3590" s="13"/>
      <c r="BN3590" s="13"/>
      <c r="BO3590" s="13"/>
      <c r="BP3590" s="13"/>
      <c r="BQ3590" s="13"/>
      <c r="BR3590" s="13"/>
      <c r="BS3590" s="13"/>
      <c r="BT3590" s="13"/>
      <c r="BU3590" s="13"/>
    </row>
    <row r="3591" spans="1:73" s="13" customFormat="1">
      <c r="A3591" s="13" t="s">
        <v>18670</v>
      </c>
      <c r="E3591" s="2">
        <v>4678</v>
      </c>
      <c r="F3591" s="22" t="s">
        <v>1927</v>
      </c>
      <c r="G3591" s="13" t="s">
        <v>56</v>
      </c>
      <c r="J3591" s="13" t="s">
        <v>16445</v>
      </c>
      <c r="K3591" s="13" t="s">
        <v>16446</v>
      </c>
      <c r="M3591" s="13" t="s">
        <v>5962</v>
      </c>
      <c r="N3591" s="14" t="s">
        <v>18670</v>
      </c>
      <c r="Q3591" s="13" t="s">
        <v>1093</v>
      </c>
      <c r="R3591" s="13" t="s">
        <v>2617</v>
      </c>
      <c r="S3591" s="13" t="s">
        <v>1093</v>
      </c>
      <c r="U3591" s="13" t="s">
        <v>12869</v>
      </c>
      <c r="X3591" s="15">
        <v>1982</v>
      </c>
      <c r="Y3591" s="15">
        <v>9</v>
      </c>
      <c r="Z3591" s="15">
        <v>30</v>
      </c>
      <c r="AA3591" s="13">
        <v>30224</v>
      </c>
      <c r="AF3591" s="13" t="s">
        <v>2997</v>
      </c>
      <c r="AG3591" s="13">
        <v>30317</v>
      </c>
      <c r="AL3591" s="13">
        <v>10.431380000000001</v>
      </c>
      <c r="AM3591" s="13">
        <v>-84.003609999999995</v>
      </c>
      <c r="AS3591" s="13">
        <v>1000</v>
      </c>
      <c r="BD3591" s="13" t="s">
        <v>62</v>
      </c>
      <c r="BE3591" s="13" t="s">
        <v>63</v>
      </c>
      <c r="BF3591" s="13" t="s">
        <v>64</v>
      </c>
      <c r="BH3591" s="13" t="s">
        <v>7087</v>
      </c>
      <c r="BJ3591" s="13" t="s">
        <v>15866</v>
      </c>
    </row>
    <row r="3592" spans="1:73" s="13" customFormat="1">
      <c r="A3592" s="13" t="s">
        <v>18671</v>
      </c>
      <c r="E3592" s="2">
        <v>4679</v>
      </c>
      <c r="F3592" s="22" t="s">
        <v>1927</v>
      </c>
      <c r="G3592" s="13" t="s">
        <v>56</v>
      </c>
      <c r="J3592" s="13" t="s">
        <v>16445</v>
      </c>
      <c r="K3592" s="13" t="s">
        <v>16446</v>
      </c>
      <c r="M3592" s="13" t="s">
        <v>5962</v>
      </c>
      <c r="N3592" s="14" t="s">
        <v>18671</v>
      </c>
      <c r="Q3592" s="13" t="s">
        <v>1093</v>
      </c>
      <c r="R3592" s="13" t="s">
        <v>2617</v>
      </c>
      <c r="S3592" s="13" t="s">
        <v>1093</v>
      </c>
      <c r="U3592" s="13" t="s">
        <v>12869</v>
      </c>
      <c r="X3592" s="15">
        <v>1982</v>
      </c>
      <c r="Y3592" s="15">
        <v>9</v>
      </c>
      <c r="Z3592" s="15">
        <v>27</v>
      </c>
      <c r="AA3592" s="13">
        <v>30221</v>
      </c>
      <c r="AF3592" s="13" t="s">
        <v>2976</v>
      </c>
      <c r="AG3592" s="13">
        <v>30317</v>
      </c>
      <c r="AL3592" s="13">
        <v>10.431380000000001</v>
      </c>
      <c r="AM3592" s="13">
        <v>-84.003609999999995</v>
      </c>
      <c r="AS3592" s="13">
        <v>1000</v>
      </c>
      <c r="BD3592" s="13" t="s">
        <v>62</v>
      </c>
      <c r="BE3592" s="13" t="s">
        <v>63</v>
      </c>
      <c r="BF3592" s="13" t="s">
        <v>64</v>
      </c>
      <c r="BH3592" s="13" t="s">
        <v>7087</v>
      </c>
      <c r="BJ3592" s="13" t="s">
        <v>15867</v>
      </c>
    </row>
    <row r="3593" spans="1:73" s="13" customFormat="1">
      <c r="A3593" s="13" t="s">
        <v>18677</v>
      </c>
      <c r="E3593" s="2">
        <v>4680</v>
      </c>
      <c r="F3593" s="22" t="s">
        <v>1927</v>
      </c>
      <c r="G3593" s="13" t="s">
        <v>56</v>
      </c>
      <c r="J3593" s="13" t="s">
        <v>16445</v>
      </c>
      <c r="K3593" s="13" t="s">
        <v>16446</v>
      </c>
      <c r="M3593" s="13" t="s">
        <v>2963</v>
      </c>
      <c r="N3593" s="14" t="s">
        <v>18677</v>
      </c>
      <c r="Q3593" s="13" t="s">
        <v>1093</v>
      </c>
      <c r="R3593" s="13" t="s">
        <v>2617</v>
      </c>
      <c r="S3593" s="13" t="s">
        <v>1093</v>
      </c>
      <c r="U3593" s="13" t="s">
        <v>12869</v>
      </c>
      <c r="X3593" s="15">
        <v>1980</v>
      </c>
      <c r="Y3593" s="15">
        <v>12</v>
      </c>
      <c r="Z3593" s="15">
        <v>2</v>
      </c>
      <c r="AA3593" s="13">
        <v>29557</v>
      </c>
      <c r="AF3593" s="13" t="s">
        <v>2991</v>
      </c>
      <c r="AG3593" s="13">
        <v>31413</v>
      </c>
      <c r="AL3593" s="13">
        <v>10.431380000000001</v>
      </c>
      <c r="AM3593" s="13">
        <v>-84.003609999999995</v>
      </c>
      <c r="AS3593" s="13">
        <v>1000</v>
      </c>
      <c r="BD3593" s="13" t="s">
        <v>62</v>
      </c>
      <c r="BE3593" s="13" t="s">
        <v>63</v>
      </c>
      <c r="BF3593" s="13" t="s">
        <v>64</v>
      </c>
      <c r="BH3593" s="13" t="s">
        <v>7087</v>
      </c>
      <c r="BJ3593" s="13" t="s">
        <v>15868</v>
      </c>
    </row>
    <row r="3594" spans="1:73" s="13" customFormat="1">
      <c r="A3594" s="13" t="s">
        <v>18678</v>
      </c>
      <c r="E3594" s="2">
        <v>4681</v>
      </c>
      <c r="F3594" s="22" t="s">
        <v>1927</v>
      </c>
      <c r="G3594" s="13" t="s">
        <v>56</v>
      </c>
      <c r="J3594" s="13" t="s">
        <v>16445</v>
      </c>
      <c r="K3594" s="13" t="s">
        <v>16446</v>
      </c>
      <c r="M3594" s="13" t="s">
        <v>2963</v>
      </c>
      <c r="N3594" s="14" t="s">
        <v>18678</v>
      </c>
      <c r="Q3594" s="13" t="s">
        <v>1093</v>
      </c>
      <c r="R3594" s="13" t="s">
        <v>2617</v>
      </c>
      <c r="S3594" s="13" t="s">
        <v>1093</v>
      </c>
      <c r="U3594" s="13" t="s">
        <v>12869</v>
      </c>
      <c r="X3594" s="15">
        <v>1980</v>
      </c>
      <c r="Y3594" s="15">
        <v>12</v>
      </c>
      <c r="Z3594" s="15">
        <v>1</v>
      </c>
      <c r="AA3594" s="13">
        <v>29556</v>
      </c>
      <c r="AF3594" s="13" t="s">
        <v>2976</v>
      </c>
      <c r="AL3594" s="13">
        <v>10.431380000000001</v>
      </c>
      <c r="AM3594" s="13">
        <v>-84.003609999999995</v>
      </c>
      <c r="AS3594" s="13">
        <v>1000</v>
      </c>
      <c r="BD3594" s="13" t="s">
        <v>62</v>
      </c>
      <c r="BE3594" s="13" t="s">
        <v>63</v>
      </c>
      <c r="BF3594" s="13" t="s">
        <v>64</v>
      </c>
      <c r="BH3594" s="13" t="s">
        <v>7087</v>
      </c>
      <c r="BJ3594" s="13" t="s">
        <v>15869</v>
      </c>
    </row>
    <row r="3595" spans="1:73" s="30" customFormat="1">
      <c r="A3595" s="13" t="s">
        <v>18679</v>
      </c>
      <c r="B3595" s="13"/>
      <c r="C3595" s="13"/>
      <c r="D3595" s="13"/>
      <c r="E3595" s="2">
        <v>4682</v>
      </c>
      <c r="F3595" s="22" t="s">
        <v>1927</v>
      </c>
      <c r="G3595" s="13" t="s">
        <v>56</v>
      </c>
      <c r="H3595" s="13"/>
      <c r="I3595" s="13"/>
      <c r="J3595" s="13" t="s">
        <v>16445</v>
      </c>
      <c r="K3595" s="13" t="s">
        <v>16446</v>
      </c>
      <c r="L3595" s="13"/>
      <c r="M3595" s="13" t="s">
        <v>2949</v>
      </c>
      <c r="N3595" s="14" t="s">
        <v>18679</v>
      </c>
      <c r="O3595" s="13"/>
      <c r="P3595" s="13"/>
      <c r="Q3595" s="13" t="s">
        <v>1093</v>
      </c>
      <c r="R3595" s="13" t="s">
        <v>2617</v>
      </c>
      <c r="S3595" s="13" t="s">
        <v>1093</v>
      </c>
      <c r="T3595" s="13"/>
      <c r="U3595" s="13" t="s">
        <v>12480</v>
      </c>
      <c r="V3595" s="13"/>
      <c r="W3595" s="13"/>
      <c r="X3595" s="15">
        <v>1981</v>
      </c>
      <c r="Y3595" s="15">
        <v>11</v>
      </c>
      <c r="Z3595" s="15">
        <v>3</v>
      </c>
      <c r="AA3595" s="13">
        <v>29893</v>
      </c>
      <c r="AB3595" s="13"/>
      <c r="AC3595" s="13"/>
      <c r="AD3595" s="13"/>
      <c r="AE3595" s="13"/>
      <c r="AF3595" s="13" t="s">
        <v>2997</v>
      </c>
      <c r="AG3595" s="13">
        <v>30317</v>
      </c>
      <c r="AH3595" s="13"/>
      <c r="AI3595" s="13"/>
      <c r="AJ3595" s="13"/>
      <c r="AK3595" s="13"/>
      <c r="AL3595" s="13">
        <v>10.431380000000001</v>
      </c>
      <c r="AM3595" s="13">
        <v>-84.003609999999995</v>
      </c>
      <c r="AN3595" s="13"/>
      <c r="AO3595" s="13"/>
      <c r="AP3595" s="13"/>
      <c r="AQ3595" s="13"/>
      <c r="AR3595" s="13"/>
      <c r="AS3595" s="13">
        <v>1000</v>
      </c>
      <c r="AT3595" s="13"/>
      <c r="AU3595" s="13"/>
      <c r="AV3595" s="13"/>
      <c r="AW3595" s="13"/>
      <c r="AX3595" s="13"/>
      <c r="AY3595" s="13"/>
      <c r="AZ3595" s="13"/>
      <c r="BA3595" s="13"/>
      <c r="BB3595" s="13"/>
      <c r="BC3595" s="13"/>
      <c r="BD3595" s="13" t="s">
        <v>62</v>
      </c>
      <c r="BE3595" s="13" t="s">
        <v>63</v>
      </c>
      <c r="BF3595" s="13" t="s">
        <v>64</v>
      </c>
      <c r="BG3595" s="13"/>
      <c r="BH3595" s="13" t="s">
        <v>7087</v>
      </c>
      <c r="BI3595" s="13"/>
      <c r="BJ3595" s="13" t="s">
        <v>15874</v>
      </c>
      <c r="BK3595" s="13"/>
      <c r="BL3595" s="13"/>
      <c r="BM3595" s="13"/>
      <c r="BN3595" s="13"/>
      <c r="BO3595" s="13"/>
      <c r="BP3595" s="13"/>
      <c r="BQ3595" s="13"/>
      <c r="BR3595" s="13"/>
      <c r="BS3595" s="13"/>
      <c r="BT3595" s="13"/>
      <c r="BU3595" s="13"/>
    </row>
    <row r="3596" spans="1:73" s="13" customFormat="1">
      <c r="A3596" s="13" t="s">
        <v>18681</v>
      </c>
      <c r="E3596" s="2">
        <v>4683</v>
      </c>
      <c r="F3596" s="22" t="s">
        <v>1927</v>
      </c>
      <c r="G3596" s="13" t="s">
        <v>56</v>
      </c>
      <c r="J3596" s="13" t="s">
        <v>16445</v>
      </c>
      <c r="K3596" s="13" t="s">
        <v>16446</v>
      </c>
      <c r="M3596" s="13" t="s">
        <v>2949</v>
      </c>
      <c r="N3596" s="14" t="s">
        <v>18681</v>
      </c>
      <c r="Q3596" s="13" t="s">
        <v>1093</v>
      </c>
      <c r="R3596" s="13" t="s">
        <v>2617</v>
      </c>
      <c r="S3596" s="13" t="s">
        <v>1093</v>
      </c>
      <c r="U3596" s="13" t="s">
        <v>12480</v>
      </c>
      <c r="X3596" s="15">
        <v>1981</v>
      </c>
      <c r="Y3596" s="15">
        <v>8</v>
      </c>
      <c r="Z3596" s="15">
        <v>23</v>
      </c>
      <c r="AA3596" s="13">
        <v>29821</v>
      </c>
      <c r="AF3596" s="13" t="s">
        <v>2997</v>
      </c>
      <c r="AG3596" s="13">
        <v>30317</v>
      </c>
      <c r="AL3596" s="13">
        <v>10.431380000000001</v>
      </c>
      <c r="AM3596" s="13">
        <v>-84.003609999999995</v>
      </c>
      <c r="AS3596" s="13">
        <v>1000</v>
      </c>
      <c r="BD3596" s="13" t="s">
        <v>62</v>
      </c>
      <c r="BE3596" s="13" t="s">
        <v>63</v>
      </c>
      <c r="BF3596" s="13" t="s">
        <v>64</v>
      </c>
      <c r="BH3596" s="13" t="s">
        <v>7087</v>
      </c>
      <c r="BJ3596" s="13" t="s">
        <v>15875</v>
      </c>
    </row>
    <row r="3597" spans="1:73" s="13" customFormat="1">
      <c r="A3597" s="13" t="s">
        <v>18775</v>
      </c>
      <c r="E3597" s="2">
        <v>4684</v>
      </c>
      <c r="F3597" s="22" t="s">
        <v>1927</v>
      </c>
      <c r="G3597" s="13" t="s">
        <v>56</v>
      </c>
      <c r="J3597" s="13" t="s">
        <v>16445</v>
      </c>
      <c r="K3597" s="13" t="s">
        <v>16446</v>
      </c>
      <c r="M3597" s="13" t="s">
        <v>18776</v>
      </c>
      <c r="N3597" s="14" t="s">
        <v>18775</v>
      </c>
      <c r="Q3597" s="13" t="s">
        <v>1093</v>
      </c>
      <c r="R3597" s="13" t="s">
        <v>2617</v>
      </c>
      <c r="S3597" s="13" t="s">
        <v>1093</v>
      </c>
      <c r="U3597" s="13" t="s">
        <v>5930</v>
      </c>
      <c r="X3597" s="15">
        <v>1987</v>
      </c>
      <c r="Y3597" s="15">
        <v>1</v>
      </c>
      <c r="Z3597" s="15">
        <v>29</v>
      </c>
      <c r="AA3597" s="13">
        <v>31806</v>
      </c>
      <c r="AF3597" s="13" t="s">
        <v>54</v>
      </c>
      <c r="AL3597" s="13">
        <v>10.431380000000001</v>
      </c>
      <c r="AM3597" s="13">
        <v>-84.003609999999995</v>
      </c>
      <c r="AS3597" s="13">
        <v>500</v>
      </c>
      <c r="BD3597" s="13" t="s">
        <v>62</v>
      </c>
      <c r="BE3597" s="13" t="s">
        <v>63</v>
      </c>
      <c r="BF3597" s="13" t="s">
        <v>64</v>
      </c>
      <c r="BH3597" s="13" t="s">
        <v>7087</v>
      </c>
      <c r="BJ3597" s="13" t="s">
        <v>15876</v>
      </c>
    </row>
    <row r="3598" spans="1:73" s="13" customFormat="1">
      <c r="A3598" s="13" t="s">
        <v>18810</v>
      </c>
      <c r="E3598" s="2">
        <v>4685</v>
      </c>
      <c r="F3598" s="22" t="s">
        <v>1927</v>
      </c>
      <c r="G3598" s="13" t="s">
        <v>56</v>
      </c>
      <c r="J3598" s="13" t="s">
        <v>16445</v>
      </c>
      <c r="K3598" s="13" t="s">
        <v>16446</v>
      </c>
      <c r="M3598" s="13" t="s">
        <v>2950</v>
      </c>
      <c r="N3598" s="14" t="s">
        <v>18810</v>
      </c>
      <c r="Q3598" s="13" t="s">
        <v>1093</v>
      </c>
      <c r="R3598" s="13" t="s">
        <v>2617</v>
      </c>
      <c r="S3598" s="13" t="s">
        <v>1093</v>
      </c>
      <c r="U3598" s="13" t="s">
        <v>12869</v>
      </c>
      <c r="X3598" s="15">
        <v>1979</v>
      </c>
      <c r="Y3598" s="15">
        <v>7</v>
      </c>
      <c r="Z3598" s="15">
        <v>16</v>
      </c>
      <c r="AA3598" s="13">
        <v>29052</v>
      </c>
      <c r="AF3598" s="13" t="s">
        <v>2965</v>
      </c>
      <c r="AG3598" s="13">
        <v>29221</v>
      </c>
      <c r="AL3598" s="13">
        <v>10.431380000000001</v>
      </c>
      <c r="AM3598" s="13">
        <v>-84.003609999999995</v>
      </c>
      <c r="AS3598" s="13">
        <v>1000</v>
      </c>
      <c r="BD3598" s="13" t="s">
        <v>62</v>
      </c>
      <c r="BE3598" s="13" t="s">
        <v>63</v>
      </c>
      <c r="BF3598" s="13" t="s">
        <v>64</v>
      </c>
      <c r="BH3598" s="13" t="s">
        <v>7087</v>
      </c>
      <c r="BJ3598" s="13" t="s">
        <v>15877</v>
      </c>
    </row>
    <row r="3599" spans="1:73" s="13" customFormat="1">
      <c r="A3599" s="13" t="s">
        <v>18814</v>
      </c>
      <c r="E3599" s="2">
        <v>4686</v>
      </c>
      <c r="F3599" s="22" t="s">
        <v>1927</v>
      </c>
      <c r="G3599" s="13" t="s">
        <v>56</v>
      </c>
      <c r="J3599" s="13" t="s">
        <v>16445</v>
      </c>
      <c r="K3599" s="13" t="s">
        <v>16446</v>
      </c>
      <c r="M3599" s="13" t="s">
        <v>2967</v>
      </c>
      <c r="N3599" s="14" t="s">
        <v>18814</v>
      </c>
      <c r="Q3599" s="13" t="s">
        <v>1093</v>
      </c>
      <c r="R3599" s="13" t="s">
        <v>2617</v>
      </c>
      <c r="S3599" s="13" t="s">
        <v>1093</v>
      </c>
      <c r="U3599" s="13" t="s">
        <v>12869</v>
      </c>
      <c r="X3599" s="15">
        <v>1986</v>
      </c>
      <c r="Y3599" s="15">
        <v>7</v>
      </c>
      <c r="Z3599" s="15">
        <v>29</v>
      </c>
      <c r="AA3599" s="13">
        <v>31622</v>
      </c>
      <c r="AF3599" s="13" t="s">
        <v>54</v>
      </c>
      <c r="AL3599" s="13">
        <v>10.431380000000001</v>
      </c>
      <c r="AM3599" s="13">
        <v>-84.003609999999995</v>
      </c>
      <c r="AS3599" s="13">
        <v>1000</v>
      </c>
      <c r="BD3599" s="13" t="s">
        <v>62</v>
      </c>
      <c r="BE3599" s="13" t="s">
        <v>63</v>
      </c>
      <c r="BF3599" s="13" t="s">
        <v>64</v>
      </c>
      <c r="BH3599" s="13" t="s">
        <v>7087</v>
      </c>
      <c r="BJ3599" s="13" t="s">
        <v>15878</v>
      </c>
    </row>
    <row r="3600" spans="1:73" s="13" customFormat="1">
      <c r="A3600" s="13" t="s">
        <v>18816</v>
      </c>
      <c r="E3600" s="2">
        <v>4687</v>
      </c>
      <c r="F3600" s="22" t="s">
        <v>1927</v>
      </c>
      <c r="G3600" s="13" t="s">
        <v>56</v>
      </c>
      <c r="J3600" s="13" t="s">
        <v>16445</v>
      </c>
      <c r="K3600" s="13" t="s">
        <v>16446</v>
      </c>
      <c r="M3600" s="13" t="s">
        <v>2967</v>
      </c>
      <c r="N3600" s="14" t="s">
        <v>18816</v>
      </c>
      <c r="Q3600" s="13" t="s">
        <v>1093</v>
      </c>
      <c r="R3600" s="13" t="s">
        <v>2617</v>
      </c>
      <c r="S3600" s="13" t="s">
        <v>1093</v>
      </c>
      <c r="U3600" s="13" t="s">
        <v>12869</v>
      </c>
      <c r="X3600" s="15">
        <v>1986</v>
      </c>
      <c r="Y3600" s="15">
        <v>7</v>
      </c>
      <c r="Z3600" s="15">
        <v>27</v>
      </c>
      <c r="AA3600" s="13">
        <v>31620</v>
      </c>
      <c r="AF3600" s="13" t="s">
        <v>54</v>
      </c>
      <c r="AL3600" s="13">
        <v>10.431380000000001</v>
      </c>
      <c r="AM3600" s="13">
        <v>-84.003609999999995</v>
      </c>
      <c r="AS3600" s="13">
        <v>1000</v>
      </c>
      <c r="BD3600" s="13" t="s">
        <v>62</v>
      </c>
      <c r="BE3600" s="13" t="s">
        <v>63</v>
      </c>
      <c r="BF3600" s="13" t="s">
        <v>64</v>
      </c>
      <c r="BH3600" s="13" t="s">
        <v>7087</v>
      </c>
      <c r="BJ3600" s="13" t="s">
        <v>15880</v>
      </c>
    </row>
    <row r="3601" spans="1:73" s="13" customFormat="1">
      <c r="A3601" s="13" t="s">
        <v>18817</v>
      </c>
      <c r="E3601" s="2">
        <v>4688</v>
      </c>
      <c r="F3601" s="22" t="s">
        <v>1927</v>
      </c>
      <c r="G3601" s="13" t="s">
        <v>56</v>
      </c>
      <c r="J3601" s="13" t="s">
        <v>16445</v>
      </c>
      <c r="K3601" s="13" t="s">
        <v>16446</v>
      </c>
      <c r="M3601" s="13" t="s">
        <v>2967</v>
      </c>
      <c r="N3601" s="14" t="s">
        <v>18817</v>
      </c>
      <c r="Q3601" s="13" t="s">
        <v>1093</v>
      </c>
      <c r="R3601" s="13" t="s">
        <v>2617</v>
      </c>
      <c r="S3601" s="13" t="s">
        <v>1093</v>
      </c>
      <c r="U3601" s="13" t="s">
        <v>12869</v>
      </c>
      <c r="X3601" s="15">
        <v>1986</v>
      </c>
      <c r="Y3601" s="15">
        <v>7</v>
      </c>
      <c r="Z3601" s="15">
        <v>23</v>
      </c>
      <c r="AA3601" s="13">
        <v>31616</v>
      </c>
      <c r="AF3601" s="13" t="s">
        <v>2969</v>
      </c>
      <c r="AG3601" s="13">
        <v>31413</v>
      </c>
      <c r="AL3601" s="13">
        <v>10.431380000000001</v>
      </c>
      <c r="AM3601" s="13">
        <v>-84.003609999999995</v>
      </c>
      <c r="AS3601" s="13">
        <v>1000</v>
      </c>
      <c r="BD3601" s="13" t="s">
        <v>62</v>
      </c>
      <c r="BE3601" s="13" t="s">
        <v>63</v>
      </c>
      <c r="BF3601" s="13" t="s">
        <v>64</v>
      </c>
      <c r="BH3601" s="13" t="s">
        <v>7087</v>
      </c>
      <c r="BJ3601" s="13" t="s">
        <v>15881</v>
      </c>
    </row>
    <row r="3602" spans="1:73" s="13" customFormat="1">
      <c r="A3602" s="13" t="s">
        <v>18819</v>
      </c>
      <c r="E3602" s="2">
        <v>4689</v>
      </c>
      <c r="F3602" s="22" t="s">
        <v>1927</v>
      </c>
      <c r="G3602" s="13" t="s">
        <v>56</v>
      </c>
      <c r="J3602" s="13" t="s">
        <v>16445</v>
      </c>
      <c r="K3602" s="13" t="s">
        <v>16446</v>
      </c>
      <c r="M3602" s="13" t="s">
        <v>2967</v>
      </c>
      <c r="N3602" s="14" t="s">
        <v>18819</v>
      </c>
      <c r="Q3602" s="13" t="s">
        <v>1093</v>
      </c>
      <c r="R3602" s="13" t="s">
        <v>2617</v>
      </c>
      <c r="S3602" s="13" t="s">
        <v>1093</v>
      </c>
      <c r="U3602" s="13" t="s">
        <v>12869</v>
      </c>
      <c r="X3602" s="15">
        <v>1986</v>
      </c>
      <c r="Y3602" s="15">
        <v>7</v>
      </c>
      <c r="Z3602" s="15">
        <v>23</v>
      </c>
      <c r="AA3602" s="13">
        <v>31616</v>
      </c>
      <c r="AF3602" s="13" t="s">
        <v>2969</v>
      </c>
      <c r="AG3602" s="13">
        <v>31413</v>
      </c>
      <c r="AL3602" s="13">
        <v>10.431380000000001</v>
      </c>
      <c r="AM3602" s="13">
        <v>-84.003609999999995</v>
      </c>
      <c r="AS3602" s="13">
        <v>1000</v>
      </c>
      <c r="BD3602" s="13" t="s">
        <v>62</v>
      </c>
      <c r="BE3602" s="13" t="s">
        <v>63</v>
      </c>
      <c r="BF3602" s="13" t="s">
        <v>64</v>
      </c>
      <c r="BH3602" s="13" t="s">
        <v>7087</v>
      </c>
      <c r="BJ3602" s="13" t="s">
        <v>15882</v>
      </c>
    </row>
    <row r="3603" spans="1:73" s="13" customFormat="1">
      <c r="A3603" s="13" t="s">
        <v>18821</v>
      </c>
      <c r="E3603" s="2">
        <v>4690</v>
      </c>
      <c r="F3603" s="22" t="s">
        <v>1927</v>
      </c>
      <c r="G3603" s="13" t="s">
        <v>56</v>
      </c>
      <c r="J3603" s="13" t="s">
        <v>16445</v>
      </c>
      <c r="K3603" s="13" t="s">
        <v>16446</v>
      </c>
      <c r="M3603" s="13" t="s">
        <v>2967</v>
      </c>
      <c r="N3603" s="14" t="s">
        <v>18821</v>
      </c>
      <c r="Q3603" s="13" t="s">
        <v>1093</v>
      </c>
      <c r="R3603" s="13" t="s">
        <v>2617</v>
      </c>
      <c r="S3603" s="13" t="s">
        <v>1093</v>
      </c>
      <c r="U3603" s="13" t="s">
        <v>12869</v>
      </c>
      <c r="X3603" s="15">
        <v>1986</v>
      </c>
      <c r="Y3603" s="15">
        <v>7</v>
      </c>
      <c r="Z3603" s="15">
        <v>19</v>
      </c>
      <c r="AA3603" s="13">
        <v>31612</v>
      </c>
      <c r="AF3603" s="13" t="s">
        <v>2969</v>
      </c>
      <c r="AG3603" s="13">
        <v>31413</v>
      </c>
      <c r="AL3603" s="13">
        <v>10.431380000000001</v>
      </c>
      <c r="AM3603" s="13">
        <v>-84.003609999999995</v>
      </c>
      <c r="AS3603" s="13">
        <v>1000</v>
      </c>
      <c r="BD3603" s="13" t="s">
        <v>62</v>
      </c>
      <c r="BE3603" s="13" t="s">
        <v>63</v>
      </c>
      <c r="BF3603" s="13" t="s">
        <v>64</v>
      </c>
      <c r="BH3603" s="13" t="s">
        <v>7087</v>
      </c>
      <c r="BJ3603" s="13" t="s">
        <v>15883</v>
      </c>
    </row>
    <row r="3604" spans="1:73" s="13" customFormat="1">
      <c r="A3604" s="13" t="s">
        <v>18823</v>
      </c>
      <c r="E3604" s="2">
        <v>4691</v>
      </c>
      <c r="F3604" s="22" t="s">
        <v>1927</v>
      </c>
      <c r="G3604" s="13" t="s">
        <v>56</v>
      </c>
      <c r="J3604" s="13" t="s">
        <v>16445</v>
      </c>
      <c r="K3604" s="13" t="s">
        <v>16446</v>
      </c>
      <c r="M3604" s="13" t="s">
        <v>2967</v>
      </c>
      <c r="N3604" s="14" t="s">
        <v>18823</v>
      </c>
      <c r="Q3604" s="13" t="s">
        <v>1093</v>
      </c>
      <c r="R3604" s="13" t="s">
        <v>2617</v>
      </c>
      <c r="S3604" s="13" t="s">
        <v>1093</v>
      </c>
      <c r="U3604" s="13" t="s">
        <v>12869</v>
      </c>
      <c r="X3604" s="15">
        <v>1986</v>
      </c>
      <c r="Y3604" s="15">
        <v>7</v>
      </c>
      <c r="Z3604" s="15">
        <v>19</v>
      </c>
      <c r="AA3604" s="13">
        <v>31612</v>
      </c>
      <c r="AF3604" s="13" t="s">
        <v>2969</v>
      </c>
      <c r="AG3604" s="13">
        <v>31413</v>
      </c>
      <c r="AL3604" s="13">
        <v>10.431380000000001</v>
      </c>
      <c r="AM3604" s="13">
        <v>-84.003609999999995</v>
      </c>
      <c r="AS3604" s="13">
        <v>1000</v>
      </c>
      <c r="BD3604" s="13" t="s">
        <v>62</v>
      </c>
      <c r="BE3604" s="13" t="s">
        <v>63</v>
      </c>
      <c r="BF3604" s="13" t="s">
        <v>64</v>
      </c>
      <c r="BH3604" s="13" t="s">
        <v>7087</v>
      </c>
      <c r="BJ3604" s="13" t="s">
        <v>15884</v>
      </c>
    </row>
    <row r="3605" spans="1:73" s="30" customFormat="1">
      <c r="A3605" s="13" t="s">
        <v>18825</v>
      </c>
      <c r="B3605" s="13"/>
      <c r="C3605" s="13"/>
      <c r="D3605" s="13"/>
      <c r="E3605" s="2">
        <v>4692</v>
      </c>
      <c r="F3605" s="22" t="s">
        <v>1927</v>
      </c>
      <c r="G3605" s="13" t="s">
        <v>56</v>
      </c>
      <c r="H3605" s="13"/>
      <c r="I3605" s="13"/>
      <c r="J3605" s="13" t="s">
        <v>16445</v>
      </c>
      <c r="K3605" s="13" t="s">
        <v>16446</v>
      </c>
      <c r="L3605" s="13"/>
      <c r="M3605" s="13" t="s">
        <v>2967</v>
      </c>
      <c r="N3605" s="14" t="s">
        <v>18825</v>
      </c>
      <c r="O3605" s="13"/>
      <c r="P3605" s="13"/>
      <c r="Q3605" s="13" t="s">
        <v>1093</v>
      </c>
      <c r="R3605" s="13" t="s">
        <v>2617</v>
      </c>
      <c r="S3605" s="13" t="s">
        <v>1093</v>
      </c>
      <c r="T3605" s="13"/>
      <c r="U3605" s="13" t="s">
        <v>12869</v>
      </c>
      <c r="V3605" s="13"/>
      <c r="W3605" s="13"/>
      <c r="X3605" s="15">
        <v>1986</v>
      </c>
      <c r="Y3605" s="15">
        <v>7</v>
      </c>
      <c r="Z3605" s="15">
        <v>17</v>
      </c>
      <c r="AA3605" s="13">
        <v>31610</v>
      </c>
      <c r="AB3605" s="13"/>
      <c r="AC3605" s="13"/>
      <c r="AD3605" s="13"/>
      <c r="AE3605" s="13"/>
      <c r="AF3605" s="13" t="s">
        <v>2969</v>
      </c>
      <c r="AG3605" s="13">
        <v>31413</v>
      </c>
      <c r="AH3605" s="13"/>
      <c r="AI3605" s="13"/>
      <c r="AJ3605" s="13"/>
      <c r="AK3605" s="13"/>
      <c r="AL3605" s="13">
        <v>10.431380000000001</v>
      </c>
      <c r="AM3605" s="13">
        <v>-84.003609999999995</v>
      </c>
      <c r="AN3605" s="13"/>
      <c r="AO3605" s="13"/>
      <c r="AP3605" s="13"/>
      <c r="AQ3605" s="13"/>
      <c r="AR3605" s="13"/>
      <c r="AS3605" s="13">
        <v>1000</v>
      </c>
      <c r="AT3605" s="13"/>
      <c r="AU3605" s="13"/>
      <c r="AV3605" s="13"/>
      <c r="AW3605" s="13"/>
      <c r="AX3605" s="13"/>
      <c r="AY3605" s="13"/>
      <c r="AZ3605" s="13"/>
      <c r="BA3605" s="13"/>
      <c r="BB3605" s="13"/>
      <c r="BC3605" s="13"/>
      <c r="BD3605" s="13" t="s">
        <v>62</v>
      </c>
      <c r="BE3605" s="13" t="s">
        <v>63</v>
      </c>
      <c r="BF3605" s="13" t="s">
        <v>64</v>
      </c>
      <c r="BG3605" s="13"/>
      <c r="BH3605" s="13" t="s">
        <v>7087</v>
      </c>
      <c r="BI3605" s="13"/>
      <c r="BJ3605" s="13" t="s">
        <v>15885</v>
      </c>
      <c r="BK3605" s="13"/>
      <c r="BL3605" s="13"/>
      <c r="BM3605" s="13"/>
      <c r="BN3605" s="13"/>
      <c r="BO3605" s="13"/>
      <c r="BP3605" s="13"/>
      <c r="BQ3605" s="13"/>
      <c r="BR3605" s="13"/>
      <c r="BS3605" s="13"/>
      <c r="BT3605" s="13"/>
      <c r="BU3605" s="13"/>
    </row>
    <row r="3606" spans="1:73" s="30" customFormat="1">
      <c r="A3606" s="13" t="s">
        <v>18827</v>
      </c>
      <c r="B3606" s="13"/>
      <c r="C3606" s="13"/>
      <c r="D3606" s="13"/>
      <c r="E3606" s="2">
        <v>4693</v>
      </c>
      <c r="F3606" s="22" t="s">
        <v>1927</v>
      </c>
      <c r="G3606" s="13" t="s">
        <v>56</v>
      </c>
      <c r="H3606" s="13"/>
      <c r="I3606" s="13"/>
      <c r="J3606" s="13" t="s">
        <v>16445</v>
      </c>
      <c r="K3606" s="13" t="s">
        <v>16446</v>
      </c>
      <c r="L3606" s="13"/>
      <c r="M3606" s="13" t="s">
        <v>2967</v>
      </c>
      <c r="N3606" s="14" t="s">
        <v>18827</v>
      </c>
      <c r="O3606" s="13"/>
      <c r="P3606" s="13"/>
      <c r="Q3606" s="13" t="s">
        <v>1093</v>
      </c>
      <c r="R3606" s="13" t="s">
        <v>2617</v>
      </c>
      <c r="S3606" s="13" t="s">
        <v>1093</v>
      </c>
      <c r="T3606" s="13"/>
      <c r="U3606" s="13" t="s">
        <v>12869</v>
      </c>
      <c r="V3606" s="13"/>
      <c r="W3606" s="13"/>
      <c r="X3606" s="15">
        <v>1986</v>
      </c>
      <c r="Y3606" s="15">
        <v>7</v>
      </c>
      <c r="Z3606" s="15">
        <v>16</v>
      </c>
      <c r="AA3606" s="13">
        <v>31609</v>
      </c>
      <c r="AB3606" s="13"/>
      <c r="AC3606" s="13"/>
      <c r="AD3606" s="13"/>
      <c r="AE3606" s="13"/>
      <c r="AF3606" s="13" t="s">
        <v>2969</v>
      </c>
      <c r="AG3606" s="13">
        <v>31413</v>
      </c>
      <c r="AH3606" s="13"/>
      <c r="AI3606" s="13"/>
      <c r="AJ3606" s="13"/>
      <c r="AK3606" s="13"/>
      <c r="AL3606" s="13">
        <v>10.431380000000001</v>
      </c>
      <c r="AM3606" s="13">
        <v>-84.003609999999995</v>
      </c>
      <c r="AN3606" s="13"/>
      <c r="AO3606" s="13"/>
      <c r="AP3606" s="13"/>
      <c r="AQ3606" s="13"/>
      <c r="AR3606" s="13"/>
      <c r="AS3606" s="13">
        <v>1000</v>
      </c>
      <c r="AT3606" s="13"/>
      <c r="AU3606" s="13"/>
      <c r="AV3606" s="13"/>
      <c r="AW3606" s="13"/>
      <c r="AX3606" s="13"/>
      <c r="AY3606" s="13"/>
      <c r="AZ3606" s="13"/>
      <c r="BA3606" s="13"/>
      <c r="BB3606" s="13"/>
      <c r="BC3606" s="13"/>
      <c r="BD3606" s="13" t="s">
        <v>62</v>
      </c>
      <c r="BE3606" s="13" t="s">
        <v>63</v>
      </c>
      <c r="BF3606" s="13" t="s">
        <v>64</v>
      </c>
      <c r="BG3606" s="13"/>
      <c r="BH3606" s="13" t="s">
        <v>7087</v>
      </c>
      <c r="BI3606" s="13"/>
      <c r="BJ3606" s="13" t="s">
        <v>15886</v>
      </c>
      <c r="BK3606" s="13"/>
      <c r="BL3606" s="13"/>
      <c r="BM3606" s="13"/>
      <c r="BN3606" s="13"/>
      <c r="BO3606" s="13"/>
      <c r="BP3606" s="13"/>
      <c r="BQ3606" s="13"/>
      <c r="BR3606" s="13"/>
      <c r="BS3606" s="13"/>
      <c r="BT3606" s="13"/>
      <c r="BU3606" s="13"/>
    </row>
    <row r="3607" spans="1:73" s="13" customFormat="1">
      <c r="A3607" s="13" t="s">
        <v>18829</v>
      </c>
      <c r="E3607" s="2">
        <v>4694</v>
      </c>
      <c r="F3607" s="22" t="s">
        <v>1927</v>
      </c>
      <c r="G3607" s="13" t="s">
        <v>56</v>
      </c>
      <c r="J3607" s="13" t="s">
        <v>16445</v>
      </c>
      <c r="K3607" s="13" t="s">
        <v>16446</v>
      </c>
      <c r="M3607" s="13" t="s">
        <v>2967</v>
      </c>
      <c r="N3607" s="14" t="s">
        <v>18829</v>
      </c>
      <c r="Q3607" s="13" t="s">
        <v>1093</v>
      </c>
      <c r="R3607" s="13" t="s">
        <v>2617</v>
      </c>
      <c r="S3607" s="13" t="s">
        <v>1093</v>
      </c>
      <c r="U3607" s="13" t="s">
        <v>12869</v>
      </c>
      <c r="X3607" s="15">
        <v>1986</v>
      </c>
      <c r="Y3607" s="15">
        <v>7</v>
      </c>
      <c r="Z3607" s="15">
        <v>15</v>
      </c>
      <c r="AA3607" s="13">
        <v>31608</v>
      </c>
      <c r="AF3607" s="13" t="s">
        <v>2969</v>
      </c>
      <c r="AG3607" s="13">
        <v>31413</v>
      </c>
      <c r="AL3607" s="13">
        <v>10.431380000000001</v>
      </c>
      <c r="AM3607" s="13">
        <v>-84.003609999999995</v>
      </c>
      <c r="AS3607" s="13">
        <v>1000</v>
      </c>
      <c r="BD3607" s="13" t="s">
        <v>62</v>
      </c>
      <c r="BE3607" s="13" t="s">
        <v>63</v>
      </c>
      <c r="BF3607" s="13" t="s">
        <v>64</v>
      </c>
      <c r="BH3607" s="13" t="s">
        <v>7087</v>
      </c>
      <c r="BJ3607" s="13" t="s">
        <v>15887</v>
      </c>
    </row>
    <row r="3608" spans="1:73" s="13" customFormat="1">
      <c r="A3608" s="13" t="s">
        <v>18831</v>
      </c>
      <c r="E3608" s="2">
        <v>4695</v>
      </c>
      <c r="F3608" s="22" t="s">
        <v>1927</v>
      </c>
      <c r="G3608" s="13" t="s">
        <v>56</v>
      </c>
      <c r="J3608" s="13" t="s">
        <v>16445</v>
      </c>
      <c r="K3608" s="13" t="s">
        <v>16446</v>
      </c>
      <c r="M3608" s="13" t="s">
        <v>2967</v>
      </c>
      <c r="N3608" s="14" t="s">
        <v>18831</v>
      </c>
      <c r="Q3608" s="13" t="s">
        <v>1093</v>
      </c>
      <c r="R3608" s="13" t="s">
        <v>2617</v>
      </c>
      <c r="S3608" s="13" t="s">
        <v>1093</v>
      </c>
      <c r="U3608" s="13" t="s">
        <v>12869</v>
      </c>
      <c r="X3608" s="15">
        <v>1986</v>
      </c>
      <c r="Y3608" s="15">
        <v>7</v>
      </c>
      <c r="Z3608" s="15">
        <v>13</v>
      </c>
      <c r="AA3608" s="13">
        <v>31606</v>
      </c>
      <c r="AF3608" s="13" t="s">
        <v>2969</v>
      </c>
      <c r="AG3608" s="13">
        <v>31413</v>
      </c>
      <c r="AL3608" s="13">
        <v>10.431380000000001</v>
      </c>
      <c r="AM3608" s="13">
        <v>-84.003609999999995</v>
      </c>
      <c r="AS3608" s="13">
        <v>1000</v>
      </c>
      <c r="BD3608" s="13" t="s">
        <v>62</v>
      </c>
      <c r="BE3608" s="13" t="s">
        <v>63</v>
      </c>
      <c r="BF3608" s="13" t="s">
        <v>64</v>
      </c>
      <c r="BH3608" s="13" t="s">
        <v>7087</v>
      </c>
      <c r="BJ3608" s="13" t="s">
        <v>15888</v>
      </c>
    </row>
    <row r="3609" spans="1:73" s="30" customFormat="1">
      <c r="A3609" s="13" t="s">
        <v>18833</v>
      </c>
      <c r="B3609" s="13"/>
      <c r="C3609" s="13"/>
      <c r="D3609" s="13"/>
      <c r="E3609" s="2">
        <v>4696</v>
      </c>
      <c r="F3609" s="22" t="s">
        <v>1927</v>
      </c>
      <c r="G3609" s="13" t="s">
        <v>56</v>
      </c>
      <c r="H3609" s="13"/>
      <c r="I3609" s="13"/>
      <c r="J3609" s="13" t="s">
        <v>16445</v>
      </c>
      <c r="K3609" s="13" t="s">
        <v>16446</v>
      </c>
      <c r="L3609" s="13"/>
      <c r="M3609" s="13" t="s">
        <v>2967</v>
      </c>
      <c r="N3609" s="14" t="s">
        <v>18833</v>
      </c>
      <c r="O3609" s="13"/>
      <c r="P3609" s="13"/>
      <c r="Q3609" s="13" t="s">
        <v>1093</v>
      </c>
      <c r="R3609" s="13" t="s">
        <v>2617</v>
      </c>
      <c r="S3609" s="13" t="s">
        <v>1093</v>
      </c>
      <c r="T3609" s="13"/>
      <c r="U3609" s="13" t="s">
        <v>12869</v>
      </c>
      <c r="V3609" s="13"/>
      <c r="W3609" s="13"/>
      <c r="X3609" s="15">
        <v>1986</v>
      </c>
      <c r="Y3609" s="15">
        <v>7</v>
      </c>
      <c r="Z3609" s="15">
        <v>13</v>
      </c>
      <c r="AA3609" s="13">
        <v>31606</v>
      </c>
      <c r="AB3609" s="13"/>
      <c r="AC3609" s="13"/>
      <c r="AD3609" s="13"/>
      <c r="AE3609" s="13"/>
      <c r="AF3609" s="13" t="s">
        <v>2969</v>
      </c>
      <c r="AG3609" s="13">
        <v>31413</v>
      </c>
      <c r="AH3609" s="13"/>
      <c r="AI3609" s="13"/>
      <c r="AJ3609" s="13"/>
      <c r="AK3609" s="13"/>
      <c r="AL3609" s="13">
        <v>10.431380000000001</v>
      </c>
      <c r="AM3609" s="13">
        <v>-84.003609999999995</v>
      </c>
      <c r="AN3609" s="13"/>
      <c r="AO3609" s="13"/>
      <c r="AP3609" s="13"/>
      <c r="AQ3609" s="13"/>
      <c r="AR3609" s="13"/>
      <c r="AS3609" s="13">
        <v>1000</v>
      </c>
      <c r="AT3609" s="13"/>
      <c r="AU3609" s="13"/>
      <c r="AV3609" s="13"/>
      <c r="AW3609" s="13"/>
      <c r="AX3609" s="13"/>
      <c r="AY3609" s="13"/>
      <c r="AZ3609" s="13"/>
      <c r="BA3609" s="13"/>
      <c r="BB3609" s="13"/>
      <c r="BC3609" s="13"/>
      <c r="BD3609" s="13" t="s">
        <v>62</v>
      </c>
      <c r="BE3609" s="13" t="s">
        <v>63</v>
      </c>
      <c r="BF3609" s="13" t="s">
        <v>64</v>
      </c>
      <c r="BG3609" s="13"/>
      <c r="BH3609" s="13" t="s">
        <v>7087</v>
      </c>
      <c r="BI3609" s="13"/>
      <c r="BJ3609" s="13" t="s">
        <v>15889</v>
      </c>
      <c r="BK3609" s="13"/>
      <c r="BL3609" s="13"/>
      <c r="BM3609" s="13"/>
      <c r="BN3609" s="13"/>
      <c r="BO3609" s="13"/>
      <c r="BP3609" s="13"/>
      <c r="BQ3609" s="13"/>
      <c r="BR3609" s="13"/>
      <c r="BS3609" s="13"/>
      <c r="BT3609" s="13"/>
      <c r="BU3609" s="13"/>
    </row>
    <row r="3610" spans="1:73" s="30" customFormat="1">
      <c r="A3610" s="13" t="s">
        <v>18835</v>
      </c>
      <c r="B3610" s="13"/>
      <c r="C3610" s="13"/>
      <c r="D3610" s="13"/>
      <c r="E3610" s="2">
        <v>4697</v>
      </c>
      <c r="F3610" s="22" t="s">
        <v>1927</v>
      </c>
      <c r="G3610" s="13" t="s">
        <v>56</v>
      </c>
      <c r="H3610" s="13"/>
      <c r="I3610" s="13"/>
      <c r="J3610" s="13" t="s">
        <v>16445</v>
      </c>
      <c r="K3610" s="13" t="s">
        <v>16446</v>
      </c>
      <c r="L3610" s="13"/>
      <c r="M3610" s="13" t="s">
        <v>2967</v>
      </c>
      <c r="N3610" s="14" t="s">
        <v>18835</v>
      </c>
      <c r="O3610" s="13"/>
      <c r="P3610" s="13"/>
      <c r="Q3610" s="13" t="s">
        <v>1093</v>
      </c>
      <c r="R3610" s="13" t="s">
        <v>2617</v>
      </c>
      <c r="S3610" s="13" t="s">
        <v>1093</v>
      </c>
      <c r="T3610" s="13"/>
      <c r="U3610" s="13" t="s">
        <v>12869</v>
      </c>
      <c r="V3610" s="13"/>
      <c r="W3610" s="13"/>
      <c r="X3610" s="15">
        <v>1986</v>
      </c>
      <c r="Y3610" s="15">
        <v>7</v>
      </c>
      <c r="Z3610" s="15">
        <v>11</v>
      </c>
      <c r="AA3610" s="13">
        <v>31604</v>
      </c>
      <c r="AB3610" s="13"/>
      <c r="AC3610" s="13"/>
      <c r="AD3610" s="13"/>
      <c r="AE3610" s="13"/>
      <c r="AF3610" s="13" t="s">
        <v>2969</v>
      </c>
      <c r="AG3610" s="13">
        <v>31413</v>
      </c>
      <c r="AH3610" s="13"/>
      <c r="AI3610" s="13"/>
      <c r="AJ3610" s="13"/>
      <c r="AK3610" s="13"/>
      <c r="AL3610" s="13">
        <v>10.431380000000001</v>
      </c>
      <c r="AM3610" s="13">
        <v>-84.003609999999995</v>
      </c>
      <c r="AN3610" s="13"/>
      <c r="AO3610" s="13"/>
      <c r="AP3610" s="13"/>
      <c r="AQ3610" s="13"/>
      <c r="AR3610" s="13"/>
      <c r="AS3610" s="13">
        <v>1000</v>
      </c>
      <c r="AT3610" s="13"/>
      <c r="AU3610" s="13"/>
      <c r="AV3610" s="13"/>
      <c r="AW3610" s="13"/>
      <c r="AX3610" s="13"/>
      <c r="AY3610" s="13"/>
      <c r="AZ3610" s="13"/>
      <c r="BA3610" s="13"/>
      <c r="BB3610" s="13"/>
      <c r="BC3610" s="13"/>
      <c r="BD3610" s="13" t="s">
        <v>62</v>
      </c>
      <c r="BE3610" s="13" t="s">
        <v>63</v>
      </c>
      <c r="BF3610" s="13" t="s">
        <v>64</v>
      </c>
      <c r="BG3610" s="13"/>
      <c r="BH3610" s="13" t="s">
        <v>7087</v>
      </c>
      <c r="BI3610" s="13"/>
      <c r="BJ3610" s="13" t="s">
        <v>54</v>
      </c>
      <c r="BK3610" s="13"/>
      <c r="BL3610" s="13"/>
      <c r="BM3610" s="13"/>
      <c r="BN3610" s="13"/>
      <c r="BO3610" s="13"/>
      <c r="BP3610" s="13"/>
      <c r="BQ3610" s="13"/>
      <c r="BR3610" s="13"/>
      <c r="BS3610" s="13"/>
      <c r="BT3610" s="13"/>
      <c r="BU3610" s="13"/>
    </row>
    <row r="3611" spans="1:73" s="30" customFormat="1">
      <c r="A3611" s="13" t="s">
        <v>18837</v>
      </c>
      <c r="B3611" s="13"/>
      <c r="C3611" s="13"/>
      <c r="D3611" s="13"/>
      <c r="E3611" s="2">
        <v>4698</v>
      </c>
      <c r="F3611" s="22" t="s">
        <v>1927</v>
      </c>
      <c r="G3611" s="13" t="s">
        <v>56</v>
      </c>
      <c r="H3611" s="13"/>
      <c r="I3611" s="13"/>
      <c r="J3611" s="13" t="s">
        <v>16445</v>
      </c>
      <c r="K3611" s="13" t="s">
        <v>16446</v>
      </c>
      <c r="L3611" s="13"/>
      <c r="M3611" s="13" t="s">
        <v>2967</v>
      </c>
      <c r="N3611" s="14" t="s">
        <v>18837</v>
      </c>
      <c r="O3611" s="13"/>
      <c r="P3611" s="13"/>
      <c r="Q3611" s="13" t="s">
        <v>1093</v>
      </c>
      <c r="R3611" s="13" t="s">
        <v>2617</v>
      </c>
      <c r="S3611" s="13" t="s">
        <v>1093</v>
      </c>
      <c r="T3611" s="13"/>
      <c r="U3611" s="13" t="s">
        <v>12869</v>
      </c>
      <c r="V3611" s="13"/>
      <c r="W3611" s="13"/>
      <c r="X3611" s="15">
        <v>1986</v>
      </c>
      <c r="Y3611" s="15">
        <v>7</v>
      </c>
      <c r="Z3611" s="15">
        <v>11</v>
      </c>
      <c r="AA3611" s="13">
        <v>31604</v>
      </c>
      <c r="AB3611" s="13"/>
      <c r="AC3611" s="13"/>
      <c r="AD3611" s="13"/>
      <c r="AE3611" s="13"/>
      <c r="AF3611" s="13" t="s">
        <v>2969</v>
      </c>
      <c r="AG3611" s="13">
        <v>31413</v>
      </c>
      <c r="AH3611" s="13"/>
      <c r="AI3611" s="13"/>
      <c r="AJ3611" s="13"/>
      <c r="AK3611" s="13"/>
      <c r="AL3611" s="13">
        <v>10.431380000000001</v>
      </c>
      <c r="AM3611" s="13">
        <v>-84.003609999999995</v>
      </c>
      <c r="AN3611" s="13"/>
      <c r="AO3611" s="13"/>
      <c r="AP3611" s="13"/>
      <c r="AQ3611" s="13"/>
      <c r="AR3611" s="13"/>
      <c r="AS3611" s="13">
        <v>1000</v>
      </c>
      <c r="AT3611" s="13"/>
      <c r="AU3611" s="13"/>
      <c r="AV3611" s="13"/>
      <c r="AW3611" s="13"/>
      <c r="AX3611" s="13"/>
      <c r="AY3611" s="13"/>
      <c r="AZ3611" s="13"/>
      <c r="BA3611" s="13"/>
      <c r="BB3611" s="13"/>
      <c r="BC3611" s="13"/>
      <c r="BD3611" s="13" t="s">
        <v>62</v>
      </c>
      <c r="BE3611" s="13" t="s">
        <v>63</v>
      </c>
      <c r="BF3611" s="13" t="s">
        <v>64</v>
      </c>
      <c r="BG3611" s="13"/>
      <c r="BH3611" s="13" t="s">
        <v>7087</v>
      </c>
      <c r="BI3611" s="13"/>
      <c r="BJ3611" s="13" t="s">
        <v>15891</v>
      </c>
      <c r="BK3611" s="13"/>
      <c r="BL3611" s="13"/>
      <c r="BM3611" s="13"/>
      <c r="BN3611" s="13"/>
      <c r="BO3611" s="13"/>
      <c r="BP3611" s="13"/>
      <c r="BQ3611" s="13"/>
      <c r="BR3611" s="13"/>
      <c r="BS3611" s="13"/>
      <c r="BT3611" s="13"/>
      <c r="BU3611" s="13"/>
    </row>
    <row r="3612" spans="1:73" s="13" customFormat="1">
      <c r="A3612" s="13" t="s">
        <v>18839</v>
      </c>
      <c r="E3612" s="2">
        <v>4699</v>
      </c>
      <c r="F3612" s="22" t="s">
        <v>1927</v>
      </c>
      <c r="G3612" s="13" t="s">
        <v>56</v>
      </c>
      <c r="J3612" s="13" t="s">
        <v>16445</v>
      </c>
      <c r="K3612" s="13" t="s">
        <v>16446</v>
      </c>
      <c r="M3612" s="13" t="s">
        <v>2963</v>
      </c>
      <c r="N3612" s="14" t="s">
        <v>18839</v>
      </c>
      <c r="Q3612" s="13" t="s">
        <v>1093</v>
      </c>
      <c r="R3612" s="13" t="s">
        <v>2617</v>
      </c>
      <c r="S3612" s="13" t="s">
        <v>1093</v>
      </c>
      <c r="U3612" s="13" t="s">
        <v>12869</v>
      </c>
      <c r="X3612" s="15">
        <v>1980</v>
      </c>
      <c r="Y3612" s="15">
        <v>10</v>
      </c>
      <c r="Z3612" s="15">
        <v>24</v>
      </c>
      <c r="AA3612" s="13">
        <v>29518</v>
      </c>
      <c r="AF3612" s="13" t="s">
        <v>2965</v>
      </c>
      <c r="AG3612" s="13">
        <v>29587</v>
      </c>
      <c r="AL3612" s="13">
        <v>10.431380000000001</v>
      </c>
      <c r="AM3612" s="13">
        <v>-84.003609999999995</v>
      </c>
      <c r="AS3612" s="13">
        <v>1000</v>
      </c>
      <c r="BD3612" s="13" t="s">
        <v>62</v>
      </c>
      <c r="BE3612" s="13" t="s">
        <v>63</v>
      </c>
      <c r="BF3612" s="13" t="s">
        <v>64</v>
      </c>
      <c r="BH3612" s="13" t="s">
        <v>7087</v>
      </c>
      <c r="BJ3612" s="13" t="s">
        <v>15892</v>
      </c>
    </row>
    <row r="3613" spans="1:73" s="30" customFormat="1">
      <c r="A3613" s="13" t="s">
        <v>18851</v>
      </c>
      <c r="B3613" s="13"/>
      <c r="C3613" s="13"/>
      <c r="D3613" s="13"/>
      <c r="E3613" s="2">
        <v>4700</v>
      </c>
      <c r="F3613" s="22" t="s">
        <v>1927</v>
      </c>
      <c r="G3613" s="13" t="s">
        <v>56</v>
      </c>
      <c r="H3613" s="13"/>
      <c r="I3613" s="13"/>
      <c r="J3613" s="13" t="s">
        <v>16445</v>
      </c>
      <c r="K3613" s="13" t="s">
        <v>16446</v>
      </c>
      <c r="L3613" s="13"/>
      <c r="M3613" s="13" t="s">
        <v>2967</v>
      </c>
      <c r="N3613" s="14" t="s">
        <v>18851</v>
      </c>
      <c r="O3613" s="13"/>
      <c r="P3613" s="13"/>
      <c r="Q3613" s="13" t="s">
        <v>1093</v>
      </c>
      <c r="R3613" s="13" t="s">
        <v>2617</v>
      </c>
      <c r="S3613" s="13" t="s">
        <v>1093</v>
      </c>
      <c r="T3613" s="13"/>
      <c r="U3613" s="13" t="s">
        <v>18852</v>
      </c>
      <c r="V3613" s="13"/>
      <c r="W3613" s="13"/>
      <c r="X3613" s="15">
        <v>1996</v>
      </c>
      <c r="Y3613" s="15">
        <v>2</v>
      </c>
      <c r="Z3613" s="15">
        <v>3</v>
      </c>
      <c r="AA3613" s="13">
        <v>35098</v>
      </c>
      <c r="AB3613" s="13"/>
      <c r="AC3613" s="13"/>
      <c r="AD3613" s="13"/>
      <c r="AE3613" s="13"/>
      <c r="AF3613" s="13" t="s">
        <v>5853</v>
      </c>
      <c r="AG3613" s="13">
        <v>36161</v>
      </c>
      <c r="AH3613" s="13"/>
      <c r="AI3613" s="13"/>
      <c r="AJ3613" s="13"/>
      <c r="AK3613" s="13"/>
      <c r="AL3613" s="13">
        <v>10.431380000000001</v>
      </c>
      <c r="AM3613" s="13">
        <v>-84.003609999999995</v>
      </c>
      <c r="AN3613" s="13"/>
      <c r="AO3613" s="13"/>
      <c r="AP3613" s="13"/>
      <c r="AQ3613" s="13"/>
      <c r="AR3613" s="13"/>
      <c r="AS3613" s="13">
        <v>1000</v>
      </c>
      <c r="AT3613" s="13"/>
      <c r="AU3613" s="13"/>
      <c r="AV3613" s="13"/>
      <c r="AW3613" s="13"/>
      <c r="AX3613" s="13"/>
      <c r="AY3613" s="13"/>
      <c r="AZ3613" s="13"/>
      <c r="BA3613" s="13"/>
      <c r="BB3613" s="13"/>
      <c r="BC3613" s="13"/>
      <c r="BD3613" s="13" t="s">
        <v>62</v>
      </c>
      <c r="BE3613" s="13" t="s">
        <v>63</v>
      </c>
      <c r="BF3613" s="13" t="s">
        <v>64</v>
      </c>
      <c r="BG3613" s="13"/>
      <c r="BH3613" s="13" t="s">
        <v>7087</v>
      </c>
      <c r="BI3613" s="13"/>
      <c r="BJ3613" s="13" t="s">
        <v>15893</v>
      </c>
      <c r="BK3613" s="13"/>
      <c r="BL3613" s="13"/>
      <c r="BM3613" s="13"/>
      <c r="BN3613" s="13"/>
      <c r="BO3613" s="13"/>
      <c r="BP3613" s="13"/>
      <c r="BQ3613" s="13"/>
      <c r="BR3613" s="13"/>
      <c r="BS3613" s="13"/>
      <c r="BT3613" s="13"/>
      <c r="BU3613" s="13"/>
    </row>
    <row r="3614" spans="1:73" s="30" customFormat="1">
      <c r="A3614" s="13" t="s">
        <v>18854</v>
      </c>
      <c r="B3614" s="13"/>
      <c r="C3614" s="13"/>
      <c r="D3614" s="13"/>
      <c r="E3614" s="2">
        <v>4701</v>
      </c>
      <c r="F3614" s="22" t="s">
        <v>1927</v>
      </c>
      <c r="G3614" s="13" t="s">
        <v>56</v>
      </c>
      <c r="H3614" s="13"/>
      <c r="I3614" s="13"/>
      <c r="J3614" s="13" t="s">
        <v>16445</v>
      </c>
      <c r="K3614" s="13" t="s">
        <v>16446</v>
      </c>
      <c r="L3614" s="13"/>
      <c r="M3614" s="13" t="s">
        <v>18855</v>
      </c>
      <c r="N3614" s="14" t="s">
        <v>18854</v>
      </c>
      <c r="O3614" s="13"/>
      <c r="P3614" s="13"/>
      <c r="Q3614" s="13" t="s">
        <v>1093</v>
      </c>
      <c r="R3614" s="13" t="s">
        <v>2617</v>
      </c>
      <c r="S3614" s="13" t="s">
        <v>1093</v>
      </c>
      <c r="T3614" s="13"/>
      <c r="U3614" s="13" t="s">
        <v>12480</v>
      </c>
      <c r="V3614" s="13"/>
      <c r="W3614" s="13"/>
      <c r="X3614" s="15">
        <v>1995</v>
      </c>
      <c r="Y3614" s="15">
        <v>6</v>
      </c>
      <c r="Z3614" s="15">
        <v>16</v>
      </c>
      <c r="AA3614" s="13">
        <v>34866</v>
      </c>
      <c r="AB3614" s="13"/>
      <c r="AC3614" s="13"/>
      <c r="AD3614" s="13"/>
      <c r="AE3614" s="13"/>
      <c r="AF3614" s="13" t="s">
        <v>54</v>
      </c>
      <c r="AG3614" s="13"/>
      <c r="AH3614" s="13"/>
      <c r="AI3614" s="13"/>
      <c r="AJ3614" s="13"/>
      <c r="AK3614" s="13"/>
      <c r="AL3614" s="13">
        <v>10.431380000000001</v>
      </c>
      <c r="AM3614" s="13">
        <v>-84.003609999999995</v>
      </c>
      <c r="AN3614" s="13"/>
      <c r="AO3614" s="13"/>
      <c r="AP3614" s="13"/>
      <c r="AQ3614" s="13"/>
      <c r="AR3614" s="13"/>
      <c r="AS3614" s="13">
        <v>1000</v>
      </c>
      <c r="AT3614" s="13"/>
      <c r="AU3614" s="13"/>
      <c r="AV3614" s="13"/>
      <c r="AW3614" s="13"/>
      <c r="AX3614" s="13"/>
      <c r="AY3614" s="13"/>
      <c r="AZ3614" s="13"/>
      <c r="BA3614" s="13"/>
      <c r="BB3614" s="13"/>
      <c r="BC3614" s="13"/>
      <c r="BD3614" s="13" t="s">
        <v>62</v>
      </c>
      <c r="BE3614" s="13" t="s">
        <v>63</v>
      </c>
      <c r="BF3614" s="13" t="s">
        <v>64</v>
      </c>
      <c r="BG3614" s="13"/>
      <c r="BH3614" s="13" t="s">
        <v>7087</v>
      </c>
      <c r="BI3614" s="13"/>
      <c r="BJ3614" s="13" t="s">
        <v>15894</v>
      </c>
      <c r="BK3614" s="13"/>
      <c r="BL3614" s="13"/>
      <c r="BM3614" s="13"/>
      <c r="BN3614" s="13"/>
      <c r="BO3614" s="13"/>
      <c r="BP3614" s="13"/>
      <c r="BQ3614" s="13"/>
      <c r="BR3614" s="13"/>
      <c r="BS3614" s="13"/>
      <c r="BT3614" s="13"/>
      <c r="BU3614" s="13"/>
    </row>
    <row r="3615" spans="1:73" s="13" customFormat="1">
      <c r="A3615" s="13" t="s">
        <v>18857</v>
      </c>
      <c r="E3615" s="2">
        <v>4702</v>
      </c>
      <c r="F3615" s="22" t="s">
        <v>1927</v>
      </c>
      <c r="G3615" s="13" t="s">
        <v>56</v>
      </c>
      <c r="J3615" s="13" t="s">
        <v>16445</v>
      </c>
      <c r="K3615" s="13" t="s">
        <v>16446</v>
      </c>
      <c r="M3615" s="13" t="s">
        <v>2967</v>
      </c>
      <c r="N3615" s="14" t="s">
        <v>18857</v>
      </c>
      <c r="Q3615" s="13" t="s">
        <v>1093</v>
      </c>
      <c r="R3615" s="13" t="s">
        <v>2617</v>
      </c>
      <c r="S3615" s="13" t="s">
        <v>1093</v>
      </c>
      <c r="U3615" s="13" t="s">
        <v>18858</v>
      </c>
      <c r="X3615" s="15">
        <v>1995</v>
      </c>
      <c r="Y3615" s="15">
        <v>6</v>
      </c>
      <c r="Z3615" s="15">
        <v>14</v>
      </c>
      <c r="AA3615" s="13">
        <v>34864</v>
      </c>
      <c r="AF3615" s="13" t="s">
        <v>54</v>
      </c>
      <c r="AL3615" s="13">
        <v>10.431380000000001</v>
      </c>
      <c r="AM3615" s="13">
        <v>-84.003609999999995</v>
      </c>
      <c r="AS3615" s="13">
        <v>1000</v>
      </c>
      <c r="BD3615" s="13" t="s">
        <v>62</v>
      </c>
      <c r="BE3615" s="13" t="s">
        <v>63</v>
      </c>
      <c r="BF3615" s="13" t="s">
        <v>64</v>
      </c>
      <c r="BH3615" s="13" t="s">
        <v>7087</v>
      </c>
      <c r="BJ3615" s="13" t="s">
        <v>15895</v>
      </c>
    </row>
    <row r="3616" spans="1:73" s="13" customFormat="1">
      <c r="A3616" s="13" t="s">
        <v>18860</v>
      </c>
      <c r="E3616" s="2">
        <v>4703</v>
      </c>
      <c r="F3616" s="22" t="s">
        <v>1927</v>
      </c>
      <c r="G3616" s="13" t="s">
        <v>56</v>
      </c>
      <c r="J3616" s="13" t="s">
        <v>16445</v>
      </c>
      <c r="K3616" s="13" t="s">
        <v>16446</v>
      </c>
      <c r="M3616" s="13" t="s">
        <v>18855</v>
      </c>
      <c r="N3616" s="14" t="s">
        <v>18860</v>
      </c>
      <c r="Q3616" s="13" t="s">
        <v>1093</v>
      </c>
      <c r="R3616" s="13" t="s">
        <v>2617</v>
      </c>
      <c r="S3616" s="13" t="s">
        <v>1093</v>
      </c>
      <c r="U3616" s="13" t="s">
        <v>12480</v>
      </c>
      <c r="X3616" s="15">
        <v>1995</v>
      </c>
      <c r="Y3616" s="15">
        <v>6</v>
      </c>
      <c r="Z3616" s="15">
        <v>4</v>
      </c>
      <c r="AA3616" s="13">
        <v>34854</v>
      </c>
      <c r="AF3616" s="13" t="s">
        <v>54</v>
      </c>
      <c r="AL3616" s="13">
        <v>10.431380000000001</v>
      </c>
      <c r="AM3616" s="13">
        <v>-84.003609999999995</v>
      </c>
      <c r="AS3616" s="13">
        <v>1000</v>
      </c>
      <c r="BD3616" s="13" t="s">
        <v>62</v>
      </c>
      <c r="BE3616" s="13" t="s">
        <v>63</v>
      </c>
      <c r="BF3616" s="13" t="s">
        <v>64</v>
      </c>
      <c r="BH3616" s="13" t="s">
        <v>7087</v>
      </c>
      <c r="BJ3616" s="13" t="s">
        <v>15896</v>
      </c>
    </row>
    <row r="3617" spans="1:73" s="30" customFormat="1">
      <c r="A3617" s="13" t="s">
        <v>18862</v>
      </c>
      <c r="B3617" s="13"/>
      <c r="C3617" s="13"/>
      <c r="D3617" s="13"/>
      <c r="E3617" s="2">
        <v>4704</v>
      </c>
      <c r="F3617" s="22" t="s">
        <v>1927</v>
      </c>
      <c r="G3617" s="13" t="s">
        <v>56</v>
      </c>
      <c r="H3617" s="13"/>
      <c r="I3617" s="13"/>
      <c r="J3617" s="13" t="s">
        <v>16445</v>
      </c>
      <c r="K3617" s="13" t="s">
        <v>16446</v>
      </c>
      <c r="L3617" s="13"/>
      <c r="M3617" s="13" t="s">
        <v>2967</v>
      </c>
      <c r="N3617" s="14" t="s">
        <v>18862</v>
      </c>
      <c r="O3617" s="13"/>
      <c r="P3617" s="13"/>
      <c r="Q3617" s="13" t="s">
        <v>1093</v>
      </c>
      <c r="R3617" s="13" t="s">
        <v>2617</v>
      </c>
      <c r="S3617" s="13" t="s">
        <v>1093</v>
      </c>
      <c r="T3617" s="13"/>
      <c r="U3617" s="13" t="s">
        <v>18863</v>
      </c>
      <c r="V3617" s="13"/>
      <c r="W3617" s="13"/>
      <c r="X3617" s="15">
        <v>1995</v>
      </c>
      <c r="Y3617" s="15">
        <v>5</v>
      </c>
      <c r="Z3617" s="15">
        <v>30</v>
      </c>
      <c r="AA3617" s="13">
        <v>34849</v>
      </c>
      <c r="AB3617" s="13"/>
      <c r="AC3617" s="13"/>
      <c r="AD3617" s="13"/>
      <c r="AE3617" s="13"/>
      <c r="AF3617" s="13" t="s">
        <v>54</v>
      </c>
      <c r="AG3617" s="13"/>
      <c r="AH3617" s="13"/>
      <c r="AI3617" s="13"/>
      <c r="AJ3617" s="13"/>
      <c r="AK3617" s="13"/>
      <c r="AL3617" s="13">
        <v>10.431380000000001</v>
      </c>
      <c r="AM3617" s="13">
        <v>-84.003609999999995</v>
      </c>
      <c r="AN3617" s="13"/>
      <c r="AO3617" s="13"/>
      <c r="AP3617" s="13"/>
      <c r="AQ3617" s="13"/>
      <c r="AR3617" s="13"/>
      <c r="AS3617" s="13">
        <v>1000</v>
      </c>
      <c r="AT3617" s="13"/>
      <c r="AU3617" s="13"/>
      <c r="AV3617" s="13"/>
      <c r="AW3617" s="13"/>
      <c r="AX3617" s="13"/>
      <c r="AY3617" s="13"/>
      <c r="AZ3617" s="13"/>
      <c r="BA3617" s="13"/>
      <c r="BB3617" s="13"/>
      <c r="BC3617" s="13"/>
      <c r="BD3617" s="13" t="s">
        <v>62</v>
      </c>
      <c r="BE3617" s="13" t="s">
        <v>63</v>
      </c>
      <c r="BF3617" s="13" t="s">
        <v>64</v>
      </c>
      <c r="BG3617" s="13"/>
      <c r="BH3617" s="13" t="s">
        <v>7087</v>
      </c>
      <c r="BI3617" s="13"/>
      <c r="BJ3617" s="13" t="s">
        <v>15897</v>
      </c>
      <c r="BK3617" s="13"/>
      <c r="BL3617" s="13"/>
      <c r="BM3617" s="13"/>
      <c r="BN3617" s="13"/>
      <c r="BO3617" s="13"/>
      <c r="BP3617" s="13"/>
      <c r="BQ3617" s="13"/>
      <c r="BR3617" s="13"/>
      <c r="BS3617" s="13"/>
      <c r="BT3617" s="13"/>
      <c r="BU3617" s="13"/>
    </row>
    <row r="3618" spans="1:73" s="13" customFormat="1">
      <c r="A3618" s="13" t="s">
        <v>18864</v>
      </c>
      <c r="E3618" s="2">
        <v>4705</v>
      </c>
      <c r="F3618" s="22" t="s">
        <v>1927</v>
      </c>
      <c r="G3618" s="13" t="s">
        <v>56</v>
      </c>
      <c r="J3618" s="13" t="s">
        <v>16445</v>
      </c>
      <c r="K3618" s="13" t="s">
        <v>16446</v>
      </c>
      <c r="M3618" s="13" t="s">
        <v>2967</v>
      </c>
      <c r="N3618" s="14" t="s">
        <v>18864</v>
      </c>
      <c r="Q3618" s="13" t="s">
        <v>1093</v>
      </c>
      <c r="R3618" s="13" t="s">
        <v>2617</v>
      </c>
      <c r="S3618" s="13" t="s">
        <v>1093</v>
      </c>
      <c r="U3618" s="13" t="s">
        <v>18863</v>
      </c>
      <c r="X3618" s="15">
        <v>1995</v>
      </c>
      <c r="Y3618" s="15">
        <v>5</v>
      </c>
      <c r="Z3618" s="15">
        <v>30</v>
      </c>
      <c r="AA3618" s="13">
        <v>34849</v>
      </c>
      <c r="AF3618" s="13" t="s">
        <v>54</v>
      </c>
      <c r="AL3618" s="13">
        <v>10.431380000000001</v>
      </c>
      <c r="AM3618" s="13">
        <v>-84.003609999999995</v>
      </c>
      <c r="AS3618" s="13">
        <v>1000</v>
      </c>
      <c r="BD3618" s="13" t="s">
        <v>62</v>
      </c>
      <c r="BE3618" s="13" t="s">
        <v>63</v>
      </c>
      <c r="BF3618" s="13" t="s">
        <v>64</v>
      </c>
      <c r="BH3618" s="13" t="s">
        <v>7087</v>
      </c>
      <c r="BJ3618" s="13" t="s">
        <v>15899</v>
      </c>
    </row>
    <row r="3619" spans="1:73" s="30" customFormat="1">
      <c r="A3619" s="13" t="s">
        <v>18865</v>
      </c>
      <c r="B3619" s="13"/>
      <c r="C3619" s="13"/>
      <c r="D3619" s="13"/>
      <c r="E3619" s="2">
        <v>4706</v>
      </c>
      <c r="F3619" s="22" t="s">
        <v>1927</v>
      </c>
      <c r="G3619" s="13" t="s">
        <v>56</v>
      </c>
      <c r="H3619" s="13"/>
      <c r="I3619" s="13"/>
      <c r="J3619" s="13" t="s">
        <v>16445</v>
      </c>
      <c r="K3619" s="13" t="s">
        <v>16446</v>
      </c>
      <c r="L3619" s="13"/>
      <c r="M3619" s="13" t="s">
        <v>2967</v>
      </c>
      <c r="N3619" s="14" t="s">
        <v>18865</v>
      </c>
      <c r="O3619" s="13"/>
      <c r="P3619" s="13"/>
      <c r="Q3619" s="13" t="s">
        <v>1093</v>
      </c>
      <c r="R3619" s="13" t="s">
        <v>2617</v>
      </c>
      <c r="S3619" s="13" t="s">
        <v>1093</v>
      </c>
      <c r="T3619" s="13"/>
      <c r="U3619" s="13" t="s">
        <v>12480</v>
      </c>
      <c r="V3619" s="13"/>
      <c r="W3619" s="13"/>
      <c r="X3619" s="15">
        <v>1995</v>
      </c>
      <c r="Y3619" s="15">
        <v>5</v>
      </c>
      <c r="Z3619" s="15">
        <v>27</v>
      </c>
      <c r="AA3619" s="13">
        <v>34846</v>
      </c>
      <c r="AB3619" s="13"/>
      <c r="AC3619" s="13"/>
      <c r="AD3619" s="13"/>
      <c r="AE3619" s="13"/>
      <c r="AF3619" s="13" t="s">
        <v>54</v>
      </c>
      <c r="AG3619" s="13"/>
      <c r="AH3619" s="13"/>
      <c r="AI3619" s="13"/>
      <c r="AJ3619" s="13"/>
      <c r="AK3619" s="13"/>
      <c r="AL3619" s="13">
        <v>10.431380000000001</v>
      </c>
      <c r="AM3619" s="13">
        <v>-84.003609999999995</v>
      </c>
      <c r="AN3619" s="13"/>
      <c r="AO3619" s="13"/>
      <c r="AP3619" s="13"/>
      <c r="AQ3619" s="13"/>
      <c r="AR3619" s="13"/>
      <c r="AS3619" s="13">
        <v>1000</v>
      </c>
      <c r="AT3619" s="13"/>
      <c r="AU3619" s="13"/>
      <c r="AV3619" s="13"/>
      <c r="AW3619" s="13"/>
      <c r="AX3619" s="13"/>
      <c r="AY3619" s="13"/>
      <c r="AZ3619" s="13"/>
      <c r="BA3619" s="13"/>
      <c r="BB3619" s="13"/>
      <c r="BC3619" s="13"/>
      <c r="BD3619" s="13" t="s">
        <v>62</v>
      </c>
      <c r="BE3619" s="13" t="s">
        <v>63</v>
      </c>
      <c r="BF3619" s="13" t="s">
        <v>64</v>
      </c>
      <c r="BG3619" s="13"/>
      <c r="BH3619" s="13" t="s">
        <v>7087</v>
      </c>
      <c r="BI3619" s="13"/>
      <c r="BJ3619" s="13" t="s">
        <v>15900</v>
      </c>
      <c r="BK3619" s="13"/>
      <c r="BL3619" s="13"/>
      <c r="BM3619" s="13"/>
      <c r="BN3619" s="13"/>
      <c r="BO3619" s="13"/>
      <c r="BP3619" s="13"/>
      <c r="BQ3619" s="13"/>
      <c r="BR3619" s="13"/>
      <c r="BS3619" s="13"/>
      <c r="BT3619" s="13"/>
      <c r="BU3619" s="13"/>
    </row>
    <row r="3620" spans="1:73" s="30" customFormat="1">
      <c r="A3620" s="13" t="s">
        <v>18866</v>
      </c>
      <c r="B3620" s="13"/>
      <c r="C3620" s="13"/>
      <c r="D3620" s="13"/>
      <c r="E3620" s="2">
        <v>4707</v>
      </c>
      <c r="F3620" s="22" t="s">
        <v>1927</v>
      </c>
      <c r="G3620" s="13" t="s">
        <v>56</v>
      </c>
      <c r="H3620" s="13"/>
      <c r="I3620" s="13"/>
      <c r="J3620" s="13" t="s">
        <v>16445</v>
      </c>
      <c r="K3620" s="13" t="s">
        <v>16446</v>
      </c>
      <c r="L3620" s="13"/>
      <c r="M3620" s="13" t="s">
        <v>2967</v>
      </c>
      <c r="N3620" s="14" t="s">
        <v>18866</v>
      </c>
      <c r="O3620" s="13"/>
      <c r="P3620" s="13"/>
      <c r="Q3620" s="13" t="s">
        <v>1093</v>
      </c>
      <c r="R3620" s="13" t="s">
        <v>2617</v>
      </c>
      <c r="S3620" s="13" t="s">
        <v>1093</v>
      </c>
      <c r="T3620" s="13"/>
      <c r="U3620" s="13" t="s">
        <v>18867</v>
      </c>
      <c r="V3620" s="13"/>
      <c r="W3620" s="13"/>
      <c r="X3620" s="15">
        <v>1995</v>
      </c>
      <c r="Y3620" s="15">
        <v>5</v>
      </c>
      <c r="Z3620" s="15">
        <v>31</v>
      </c>
      <c r="AA3620" s="13">
        <v>34850</v>
      </c>
      <c r="AB3620" s="13"/>
      <c r="AC3620" s="13"/>
      <c r="AD3620" s="13"/>
      <c r="AE3620" s="13"/>
      <c r="AF3620" s="13" t="s">
        <v>54</v>
      </c>
      <c r="AG3620" s="13"/>
      <c r="AH3620" s="13"/>
      <c r="AI3620" s="13"/>
      <c r="AJ3620" s="13"/>
      <c r="AK3620" s="13"/>
      <c r="AL3620" s="13">
        <v>10.431380000000001</v>
      </c>
      <c r="AM3620" s="13">
        <v>-84.003609999999995</v>
      </c>
      <c r="AN3620" s="13"/>
      <c r="AO3620" s="13"/>
      <c r="AP3620" s="13"/>
      <c r="AQ3620" s="13"/>
      <c r="AR3620" s="13"/>
      <c r="AS3620" s="13">
        <v>1000</v>
      </c>
      <c r="AT3620" s="13"/>
      <c r="AU3620" s="13"/>
      <c r="AV3620" s="13"/>
      <c r="AW3620" s="13"/>
      <c r="AX3620" s="13"/>
      <c r="AY3620" s="13"/>
      <c r="AZ3620" s="13"/>
      <c r="BA3620" s="13"/>
      <c r="BB3620" s="13"/>
      <c r="BC3620" s="13"/>
      <c r="BD3620" s="13" t="s">
        <v>62</v>
      </c>
      <c r="BE3620" s="13" t="s">
        <v>63</v>
      </c>
      <c r="BF3620" s="13" t="s">
        <v>64</v>
      </c>
      <c r="BG3620" s="13"/>
      <c r="BH3620" s="13" t="s">
        <v>7087</v>
      </c>
      <c r="BI3620" s="13"/>
      <c r="BJ3620" s="13" t="s">
        <v>15901</v>
      </c>
      <c r="BK3620" s="13"/>
      <c r="BL3620" s="13"/>
      <c r="BM3620" s="13"/>
      <c r="BN3620" s="13"/>
      <c r="BO3620" s="13"/>
      <c r="BP3620" s="13"/>
      <c r="BQ3620" s="13"/>
      <c r="BR3620" s="13"/>
      <c r="BS3620" s="13"/>
      <c r="BT3620" s="13"/>
      <c r="BU3620" s="13"/>
    </row>
    <row r="3621" spans="1:73" s="30" customFormat="1">
      <c r="A3621" s="13" t="s">
        <v>18868</v>
      </c>
      <c r="B3621" s="13"/>
      <c r="C3621" s="13"/>
      <c r="D3621" s="13"/>
      <c r="E3621" s="2">
        <v>4708</v>
      </c>
      <c r="F3621" s="22" t="s">
        <v>1927</v>
      </c>
      <c r="G3621" s="13" t="s">
        <v>56</v>
      </c>
      <c r="H3621" s="13"/>
      <c r="I3621" s="13"/>
      <c r="J3621" s="13" t="s">
        <v>16445</v>
      </c>
      <c r="K3621" s="13" t="s">
        <v>16446</v>
      </c>
      <c r="L3621" s="13"/>
      <c r="M3621" s="13" t="s">
        <v>18869</v>
      </c>
      <c r="N3621" s="14" t="s">
        <v>18868</v>
      </c>
      <c r="O3621" s="13"/>
      <c r="P3621" s="13"/>
      <c r="Q3621" s="13" t="s">
        <v>1093</v>
      </c>
      <c r="R3621" s="13" t="s">
        <v>2617</v>
      </c>
      <c r="S3621" s="13" t="s">
        <v>1093</v>
      </c>
      <c r="T3621" s="13"/>
      <c r="U3621" s="13" t="s">
        <v>18870</v>
      </c>
      <c r="V3621" s="13"/>
      <c r="W3621" s="13"/>
      <c r="X3621" s="15">
        <v>1995</v>
      </c>
      <c r="Y3621" s="15">
        <v>1</v>
      </c>
      <c r="Z3621" s="15">
        <v>20</v>
      </c>
      <c r="AA3621" s="13">
        <v>34719</v>
      </c>
      <c r="AB3621" s="13"/>
      <c r="AC3621" s="13"/>
      <c r="AD3621" s="13"/>
      <c r="AE3621" s="13"/>
      <c r="AF3621" s="13" t="s">
        <v>2976</v>
      </c>
      <c r="AG3621" s="13"/>
      <c r="AH3621" s="13"/>
      <c r="AI3621" s="13"/>
      <c r="AJ3621" s="13"/>
      <c r="AK3621" s="13"/>
      <c r="AL3621" s="13">
        <v>10.431380000000001</v>
      </c>
      <c r="AM3621" s="13">
        <v>-84.003609999999995</v>
      </c>
      <c r="AN3621" s="13"/>
      <c r="AO3621" s="13"/>
      <c r="AP3621" s="13"/>
      <c r="AQ3621" s="13"/>
      <c r="AR3621" s="13"/>
      <c r="AS3621" s="13">
        <v>1000</v>
      </c>
      <c r="AT3621" s="13"/>
      <c r="AU3621" s="13"/>
      <c r="AV3621" s="13"/>
      <c r="AW3621" s="13"/>
      <c r="AX3621" s="13"/>
      <c r="AY3621" s="13"/>
      <c r="AZ3621" s="13"/>
      <c r="BA3621" s="13"/>
      <c r="BB3621" s="13"/>
      <c r="BC3621" s="13"/>
      <c r="BD3621" s="13" t="s">
        <v>62</v>
      </c>
      <c r="BE3621" s="13" t="s">
        <v>63</v>
      </c>
      <c r="BF3621" s="13" t="s">
        <v>64</v>
      </c>
      <c r="BG3621" s="13"/>
      <c r="BH3621" s="13" t="s">
        <v>7087</v>
      </c>
      <c r="BI3621" s="13"/>
      <c r="BJ3621" s="13" t="s">
        <v>15902</v>
      </c>
      <c r="BK3621" s="13"/>
      <c r="BL3621" s="13"/>
      <c r="BM3621" s="13"/>
      <c r="BN3621" s="13"/>
      <c r="BO3621" s="13"/>
      <c r="BP3621" s="13"/>
      <c r="BQ3621" s="13"/>
      <c r="BR3621" s="13"/>
      <c r="BS3621" s="13"/>
      <c r="BT3621" s="13"/>
      <c r="BU3621" s="13"/>
    </row>
    <row r="3622" spans="1:73" s="30" customFormat="1">
      <c r="A3622" s="13" t="s">
        <v>18871</v>
      </c>
      <c r="B3622" s="13"/>
      <c r="C3622" s="13"/>
      <c r="D3622" s="13"/>
      <c r="E3622" s="2">
        <v>4709</v>
      </c>
      <c r="F3622" s="22" t="s">
        <v>1927</v>
      </c>
      <c r="G3622" s="13" t="s">
        <v>56</v>
      </c>
      <c r="H3622" s="13"/>
      <c r="I3622" s="13"/>
      <c r="J3622" s="13" t="s">
        <v>16445</v>
      </c>
      <c r="K3622" s="13" t="s">
        <v>16446</v>
      </c>
      <c r="L3622" s="13"/>
      <c r="M3622" s="13" t="s">
        <v>2967</v>
      </c>
      <c r="N3622" s="14" t="s">
        <v>18871</v>
      </c>
      <c r="O3622" s="13"/>
      <c r="P3622" s="13"/>
      <c r="Q3622" s="13" t="s">
        <v>1093</v>
      </c>
      <c r="R3622" s="13" t="s">
        <v>2617</v>
      </c>
      <c r="S3622" s="13" t="s">
        <v>1093</v>
      </c>
      <c r="T3622" s="13"/>
      <c r="U3622" s="13" t="s">
        <v>18872</v>
      </c>
      <c r="V3622" s="13"/>
      <c r="W3622" s="13"/>
      <c r="X3622" s="15">
        <v>1995</v>
      </c>
      <c r="Y3622" s="15">
        <v>1</v>
      </c>
      <c r="Z3622" s="15">
        <v>14</v>
      </c>
      <c r="AA3622" s="13">
        <v>34713</v>
      </c>
      <c r="AB3622" s="13"/>
      <c r="AC3622" s="13"/>
      <c r="AD3622" s="13"/>
      <c r="AE3622" s="13"/>
      <c r="AF3622" s="13" t="s">
        <v>5862</v>
      </c>
      <c r="AG3622" s="13">
        <v>34700</v>
      </c>
      <c r="AH3622" s="13"/>
      <c r="AI3622" s="13"/>
      <c r="AJ3622" s="13"/>
      <c r="AK3622" s="13"/>
      <c r="AL3622" s="13">
        <v>10.431380000000001</v>
      </c>
      <c r="AM3622" s="13">
        <v>-84.003609999999995</v>
      </c>
      <c r="AN3622" s="13"/>
      <c r="AO3622" s="13"/>
      <c r="AP3622" s="13"/>
      <c r="AQ3622" s="13"/>
      <c r="AR3622" s="13"/>
      <c r="AS3622" s="13">
        <v>1000</v>
      </c>
      <c r="AT3622" s="13"/>
      <c r="AU3622" s="13"/>
      <c r="AV3622" s="13"/>
      <c r="AW3622" s="13"/>
      <c r="AX3622" s="13"/>
      <c r="AY3622" s="13"/>
      <c r="AZ3622" s="13"/>
      <c r="BA3622" s="13"/>
      <c r="BB3622" s="13"/>
      <c r="BC3622" s="13"/>
      <c r="BD3622" s="13" t="s">
        <v>62</v>
      </c>
      <c r="BE3622" s="13" t="s">
        <v>63</v>
      </c>
      <c r="BF3622" s="13" t="s">
        <v>64</v>
      </c>
      <c r="BG3622" s="13"/>
      <c r="BH3622" s="13" t="s">
        <v>7087</v>
      </c>
      <c r="BI3622" s="13"/>
      <c r="BJ3622" s="13" t="s">
        <v>15903</v>
      </c>
      <c r="BK3622" s="13"/>
      <c r="BL3622" s="13"/>
      <c r="BM3622" s="13"/>
      <c r="BN3622" s="13"/>
      <c r="BO3622" s="13"/>
      <c r="BP3622" s="13"/>
      <c r="BQ3622" s="13"/>
      <c r="BR3622" s="13"/>
      <c r="BS3622" s="13"/>
      <c r="BT3622" s="13"/>
      <c r="BU3622" s="13"/>
    </row>
    <row r="3623" spans="1:73" s="30" customFormat="1">
      <c r="A3623" s="13" t="s">
        <v>18873</v>
      </c>
      <c r="B3623" s="13"/>
      <c r="C3623" s="13"/>
      <c r="D3623" s="13"/>
      <c r="E3623" s="2">
        <v>4710</v>
      </c>
      <c r="F3623" s="22" t="s">
        <v>1927</v>
      </c>
      <c r="G3623" s="13" t="s">
        <v>56</v>
      </c>
      <c r="H3623" s="13"/>
      <c r="I3623" s="13"/>
      <c r="J3623" s="13" t="s">
        <v>16445</v>
      </c>
      <c r="K3623" s="13" t="s">
        <v>16446</v>
      </c>
      <c r="L3623" s="13"/>
      <c r="M3623" s="13" t="s">
        <v>2967</v>
      </c>
      <c r="N3623" s="14" t="s">
        <v>18873</v>
      </c>
      <c r="O3623" s="13"/>
      <c r="P3623" s="13"/>
      <c r="Q3623" s="13" t="s">
        <v>1093</v>
      </c>
      <c r="R3623" s="13" t="s">
        <v>2617</v>
      </c>
      <c r="S3623" s="13" t="s">
        <v>1093</v>
      </c>
      <c r="T3623" s="13"/>
      <c r="U3623" s="13" t="s">
        <v>18874</v>
      </c>
      <c r="V3623" s="13"/>
      <c r="W3623" s="13"/>
      <c r="X3623" s="15">
        <v>1995</v>
      </c>
      <c r="Y3623" s="15">
        <v>1</v>
      </c>
      <c r="Z3623" s="15">
        <v>10</v>
      </c>
      <c r="AA3623" s="13">
        <v>34709</v>
      </c>
      <c r="AB3623" s="13"/>
      <c r="AC3623" s="13"/>
      <c r="AD3623" s="13"/>
      <c r="AE3623" s="13"/>
      <c r="AF3623" s="13" t="s">
        <v>2976</v>
      </c>
      <c r="AG3623" s="13"/>
      <c r="AH3623" s="13"/>
      <c r="AI3623" s="13"/>
      <c r="AJ3623" s="13"/>
      <c r="AK3623" s="13"/>
      <c r="AL3623" s="13">
        <v>10.431380000000001</v>
      </c>
      <c r="AM3623" s="13">
        <v>-84.003609999999995</v>
      </c>
      <c r="AN3623" s="13"/>
      <c r="AO3623" s="13"/>
      <c r="AP3623" s="13"/>
      <c r="AQ3623" s="13"/>
      <c r="AR3623" s="13"/>
      <c r="AS3623" s="13">
        <v>1000</v>
      </c>
      <c r="AT3623" s="13"/>
      <c r="AU3623" s="13"/>
      <c r="AV3623" s="13"/>
      <c r="AW3623" s="13"/>
      <c r="AX3623" s="13"/>
      <c r="AY3623" s="13"/>
      <c r="AZ3623" s="13"/>
      <c r="BA3623" s="13"/>
      <c r="BB3623" s="13"/>
      <c r="BC3623" s="13"/>
      <c r="BD3623" s="13" t="s">
        <v>62</v>
      </c>
      <c r="BE3623" s="13" t="s">
        <v>63</v>
      </c>
      <c r="BF3623" s="13" t="s">
        <v>64</v>
      </c>
      <c r="BG3623" s="13"/>
      <c r="BH3623" s="13" t="s">
        <v>7087</v>
      </c>
      <c r="BI3623" s="13"/>
      <c r="BJ3623" s="13" t="s">
        <v>15904</v>
      </c>
      <c r="BK3623" s="13"/>
      <c r="BL3623" s="13"/>
      <c r="BM3623" s="13"/>
      <c r="BN3623" s="13"/>
      <c r="BO3623" s="13"/>
      <c r="BP3623" s="13"/>
      <c r="BQ3623" s="13"/>
      <c r="BR3623" s="13"/>
      <c r="BS3623" s="13"/>
      <c r="BT3623" s="13"/>
      <c r="BU3623" s="13"/>
    </row>
    <row r="3624" spans="1:73" s="13" customFormat="1">
      <c r="A3624" s="13" t="s">
        <v>18876</v>
      </c>
      <c r="E3624" s="2">
        <v>4711</v>
      </c>
      <c r="F3624" s="22" t="s">
        <v>1927</v>
      </c>
      <c r="G3624" s="13" t="s">
        <v>56</v>
      </c>
      <c r="J3624" s="13" t="s">
        <v>16445</v>
      </c>
      <c r="K3624" s="13" t="s">
        <v>16446</v>
      </c>
      <c r="M3624" s="13" t="s">
        <v>2967</v>
      </c>
      <c r="N3624" s="14" t="s">
        <v>18876</v>
      </c>
      <c r="Q3624" s="13" t="s">
        <v>1093</v>
      </c>
      <c r="R3624" s="13" t="s">
        <v>2617</v>
      </c>
      <c r="S3624" s="13" t="s">
        <v>1093</v>
      </c>
      <c r="U3624" s="13" t="s">
        <v>18877</v>
      </c>
      <c r="X3624" s="15">
        <v>1995</v>
      </c>
      <c r="Y3624" s="15">
        <v>1</v>
      </c>
      <c r="Z3624" s="15">
        <v>10</v>
      </c>
      <c r="AA3624" s="13">
        <v>34709</v>
      </c>
      <c r="AF3624" s="13" t="s">
        <v>5862</v>
      </c>
      <c r="AG3624" s="13">
        <v>34700</v>
      </c>
      <c r="AL3624" s="13">
        <v>10.431380000000001</v>
      </c>
      <c r="AM3624" s="13">
        <v>-84.003609999999995</v>
      </c>
      <c r="AS3624" s="13">
        <v>1000</v>
      </c>
      <c r="BD3624" s="13" t="s">
        <v>62</v>
      </c>
      <c r="BE3624" s="13" t="s">
        <v>63</v>
      </c>
      <c r="BF3624" s="13" t="s">
        <v>64</v>
      </c>
      <c r="BH3624" s="13" t="s">
        <v>7087</v>
      </c>
      <c r="BJ3624" s="13" t="s">
        <v>15905</v>
      </c>
    </row>
    <row r="3625" spans="1:73" s="13" customFormat="1">
      <c r="A3625" s="13" t="s">
        <v>18878</v>
      </c>
      <c r="E3625" s="2">
        <v>4712</v>
      </c>
      <c r="F3625" s="22" t="s">
        <v>1927</v>
      </c>
      <c r="G3625" s="13" t="s">
        <v>56</v>
      </c>
      <c r="J3625" s="13" t="s">
        <v>16445</v>
      </c>
      <c r="K3625" s="13" t="s">
        <v>16446</v>
      </c>
      <c r="M3625" s="13" t="s">
        <v>2967</v>
      </c>
      <c r="N3625" s="14" t="s">
        <v>18878</v>
      </c>
      <c r="Q3625" s="13" t="s">
        <v>1093</v>
      </c>
      <c r="R3625" s="13" t="s">
        <v>2617</v>
      </c>
      <c r="S3625" s="13" t="s">
        <v>1093</v>
      </c>
      <c r="U3625" s="13" t="s">
        <v>18877</v>
      </c>
      <c r="X3625" s="15">
        <v>1995</v>
      </c>
      <c r="Y3625" s="15">
        <v>1</v>
      </c>
      <c r="Z3625" s="15">
        <v>10</v>
      </c>
      <c r="AA3625" s="13">
        <v>34709</v>
      </c>
      <c r="AF3625" s="13" t="s">
        <v>5862</v>
      </c>
      <c r="AG3625" s="13">
        <v>34700</v>
      </c>
      <c r="AL3625" s="13">
        <v>10.431380000000001</v>
      </c>
      <c r="AM3625" s="13">
        <v>-84.003609999999995</v>
      </c>
      <c r="AS3625" s="13">
        <v>1000</v>
      </c>
      <c r="BD3625" s="13" t="s">
        <v>62</v>
      </c>
      <c r="BE3625" s="13" t="s">
        <v>63</v>
      </c>
      <c r="BF3625" s="13" t="s">
        <v>64</v>
      </c>
      <c r="BH3625" s="13" t="s">
        <v>7087</v>
      </c>
      <c r="BJ3625" s="13" t="s">
        <v>15906</v>
      </c>
    </row>
    <row r="3626" spans="1:73" s="30" customFormat="1">
      <c r="A3626" s="13" t="s">
        <v>18879</v>
      </c>
      <c r="B3626" s="13"/>
      <c r="C3626" s="13"/>
      <c r="D3626" s="13"/>
      <c r="E3626" s="2">
        <v>4713</v>
      </c>
      <c r="F3626" s="22" t="s">
        <v>1927</v>
      </c>
      <c r="G3626" s="13" t="s">
        <v>56</v>
      </c>
      <c r="H3626" s="13"/>
      <c r="I3626" s="13"/>
      <c r="J3626" s="13" t="s">
        <v>16445</v>
      </c>
      <c r="K3626" s="13" t="s">
        <v>16446</v>
      </c>
      <c r="L3626" s="13"/>
      <c r="M3626" s="13" t="s">
        <v>18880</v>
      </c>
      <c r="N3626" s="14" t="s">
        <v>18879</v>
      </c>
      <c r="O3626" s="13"/>
      <c r="P3626" s="13"/>
      <c r="Q3626" s="13" t="s">
        <v>1093</v>
      </c>
      <c r="R3626" s="13" t="s">
        <v>2617</v>
      </c>
      <c r="S3626" s="13" t="s">
        <v>1093</v>
      </c>
      <c r="T3626" s="13"/>
      <c r="U3626" s="13" t="s">
        <v>18881</v>
      </c>
      <c r="V3626" s="13"/>
      <c r="W3626" s="13"/>
      <c r="X3626" s="15">
        <v>1998</v>
      </c>
      <c r="Y3626" s="15">
        <v>2</v>
      </c>
      <c r="Z3626" s="15">
        <v>16</v>
      </c>
      <c r="AA3626" s="13">
        <v>35842</v>
      </c>
      <c r="AB3626" s="13"/>
      <c r="AC3626" s="13"/>
      <c r="AD3626" s="13"/>
      <c r="AE3626" s="13"/>
      <c r="AF3626" s="13" t="s">
        <v>5862</v>
      </c>
      <c r="AG3626" s="13">
        <v>36161</v>
      </c>
      <c r="AH3626" s="13"/>
      <c r="AI3626" s="13"/>
      <c r="AJ3626" s="13"/>
      <c r="AK3626" s="13"/>
      <c r="AL3626" s="13">
        <v>10.431380000000001</v>
      </c>
      <c r="AM3626" s="13">
        <v>-84.003609999999995</v>
      </c>
      <c r="AN3626" s="13"/>
      <c r="AO3626" s="13"/>
      <c r="AP3626" s="13"/>
      <c r="AQ3626" s="13"/>
      <c r="AR3626" s="13"/>
      <c r="AS3626" s="13">
        <v>1000</v>
      </c>
      <c r="AT3626" s="13"/>
      <c r="AU3626" s="13"/>
      <c r="AV3626" s="13"/>
      <c r="AW3626" s="13"/>
      <c r="AX3626" s="13"/>
      <c r="AY3626" s="13"/>
      <c r="AZ3626" s="13"/>
      <c r="BA3626" s="13"/>
      <c r="BB3626" s="13"/>
      <c r="BC3626" s="13"/>
      <c r="BD3626" s="13" t="s">
        <v>62</v>
      </c>
      <c r="BE3626" s="13" t="s">
        <v>63</v>
      </c>
      <c r="BF3626" s="13" t="s">
        <v>64</v>
      </c>
      <c r="BG3626" s="13"/>
      <c r="BH3626" s="13" t="s">
        <v>7087</v>
      </c>
      <c r="BI3626" s="13"/>
      <c r="BJ3626" s="13" t="s">
        <v>15907</v>
      </c>
      <c r="BK3626" s="13"/>
      <c r="BL3626" s="13"/>
      <c r="BM3626" s="13"/>
      <c r="BN3626" s="13"/>
      <c r="BO3626" s="13"/>
      <c r="BP3626" s="13"/>
      <c r="BQ3626" s="13"/>
      <c r="BR3626" s="13"/>
      <c r="BS3626" s="13"/>
      <c r="BT3626" s="13"/>
      <c r="BU3626" s="13"/>
    </row>
    <row r="3627" spans="1:73" s="13" customFormat="1">
      <c r="A3627" s="13" t="s">
        <v>18882</v>
      </c>
      <c r="E3627" s="2">
        <v>4714</v>
      </c>
      <c r="F3627" s="22" t="s">
        <v>1927</v>
      </c>
      <c r="G3627" s="13" t="s">
        <v>56</v>
      </c>
      <c r="J3627" s="13" t="s">
        <v>16445</v>
      </c>
      <c r="K3627" s="13" t="s">
        <v>16446</v>
      </c>
      <c r="M3627" s="13" t="s">
        <v>18883</v>
      </c>
      <c r="N3627" s="14" t="s">
        <v>18882</v>
      </c>
      <c r="Q3627" s="13" t="s">
        <v>1093</v>
      </c>
      <c r="R3627" s="13" t="s">
        <v>2617</v>
      </c>
      <c r="S3627" s="13" t="s">
        <v>1093</v>
      </c>
      <c r="U3627" s="13" t="s">
        <v>18884</v>
      </c>
      <c r="X3627" s="15">
        <v>1997</v>
      </c>
      <c r="Y3627" s="15">
        <v>3</v>
      </c>
      <c r="Z3627" s="15">
        <v>20</v>
      </c>
      <c r="AA3627" s="13">
        <v>35509</v>
      </c>
      <c r="AF3627" s="13" t="s">
        <v>5862</v>
      </c>
      <c r="AG3627" s="13">
        <v>36161</v>
      </c>
      <c r="AL3627" s="13">
        <v>10.431380000000001</v>
      </c>
      <c r="AM3627" s="13">
        <v>-84.003609999999995</v>
      </c>
      <c r="AS3627" s="13">
        <v>1000</v>
      </c>
      <c r="BD3627" s="13" t="s">
        <v>62</v>
      </c>
      <c r="BE3627" s="13" t="s">
        <v>63</v>
      </c>
      <c r="BF3627" s="13" t="s">
        <v>64</v>
      </c>
      <c r="BH3627" s="13" t="s">
        <v>7087</v>
      </c>
      <c r="BJ3627" s="13" t="s">
        <v>15908</v>
      </c>
    </row>
    <row r="3628" spans="1:73" s="13" customFormat="1">
      <c r="A3628" s="13" t="s">
        <v>18885</v>
      </c>
      <c r="E3628" s="2">
        <v>4715</v>
      </c>
      <c r="F3628" s="22" t="s">
        <v>1927</v>
      </c>
      <c r="G3628" s="13" t="s">
        <v>56</v>
      </c>
      <c r="J3628" s="13" t="s">
        <v>16445</v>
      </c>
      <c r="K3628" s="13" t="s">
        <v>16446</v>
      </c>
      <c r="M3628" s="13" t="s">
        <v>18883</v>
      </c>
      <c r="N3628" s="14" t="s">
        <v>18885</v>
      </c>
      <c r="Q3628" s="13" t="s">
        <v>1093</v>
      </c>
      <c r="R3628" s="13" t="s">
        <v>2617</v>
      </c>
      <c r="S3628" s="13" t="s">
        <v>1093</v>
      </c>
      <c r="U3628" s="13" t="s">
        <v>18886</v>
      </c>
      <c r="X3628" s="15">
        <v>1997</v>
      </c>
      <c r="Y3628" s="15">
        <v>3</v>
      </c>
      <c r="Z3628" s="15">
        <v>14</v>
      </c>
      <c r="AA3628" s="13">
        <v>35503</v>
      </c>
      <c r="AF3628" s="13" t="s">
        <v>54</v>
      </c>
      <c r="AL3628" s="13">
        <v>10.431380000000001</v>
      </c>
      <c r="AM3628" s="13">
        <v>-84.003609999999995</v>
      </c>
      <c r="AS3628" s="13">
        <v>1000</v>
      </c>
      <c r="BD3628" s="13" t="s">
        <v>62</v>
      </c>
      <c r="BE3628" s="13" t="s">
        <v>63</v>
      </c>
      <c r="BF3628" s="13" t="s">
        <v>64</v>
      </c>
      <c r="BH3628" s="13" t="s">
        <v>7087</v>
      </c>
      <c r="BJ3628" s="13" t="s">
        <v>15909</v>
      </c>
    </row>
    <row r="3629" spans="1:73" s="30" customFormat="1">
      <c r="A3629" s="13" t="s">
        <v>18887</v>
      </c>
      <c r="B3629" s="13"/>
      <c r="C3629" s="13"/>
      <c r="D3629" s="13"/>
      <c r="E3629" s="2">
        <v>4716</v>
      </c>
      <c r="F3629" s="22" t="s">
        <v>1927</v>
      </c>
      <c r="G3629" s="13" t="s">
        <v>56</v>
      </c>
      <c r="H3629" s="13"/>
      <c r="I3629" s="13"/>
      <c r="J3629" s="13" t="s">
        <v>16445</v>
      </c>
      <c r="K3629" s="13" t="s">
        <v>16446</v>
      </c>
      <c r="L3629" s="13"/>
      <c r="M3629" s="13" t="s">
        <v>18883</v>
      </c>
      <c r="N3629" s="14" t="s">
        <v>18887</v>
      </c>
      <c r="O3629" s="13"/>
      <c r="P3629" s="13"/>
      <c r="Q3629" s="13" t="s">
        <v>1093</v>
      </c>
      <c r="R3629" s="13" t="s">
        <v>2617</v>
      </c>
      <c r="S3629" s="13" t="s">
        <v>1093</v>
      </c>
      <c r="T3629" s="13"/>
      <c r="U3629" s="13" t="s">
        <v>18888</v>
      </c>
      <c r="V3629" s="13"/>
      <c r="W3629" s="13"/>
      <c r="X3629" s="15">
        <v>1997</v>
      </c>
      <c r="Y3629" s="15">
        <v>3</v>
      </c>
      <c r="Z3629" s="15">
        <v>13</v>
      </c>
      <c r="AA3629" s="13">
        <v>35502</v>
      </c>
      <c r="AB3629" s="13"/>
      <c r="AC3629" s="13"/>
      <c r="AD3629" s="13"/>
      <c r="AE3629" s="13"/>
      <c r="AF3629" s="13" t="s">
        <v>54</v>
      </c>
      <c r="AG3629" s="13"/>
      <c r="AH3629" s="13"/>
      <c r="AI3629" s="13"/>
      <c r="AJ3629" s="13"/>
      <c r="AK3629" s="13"/>
      <c r="AL3629" s="13">
        <v>10.431380000000001</v>
      </c>
      <c r="AM3629" s="13">
        <v>-84.003609999999995</v>
      </c>
      <c r="AN3629" s="13"/>
      <c r="AO3629" s="13"/>
      <c r="AP3629" s="13"/>
      <c r="AQ3629" s="13"/>
      <c r="AR3629" s="13"/>
      <c r="AS3629" s="13">
        <v>1000</v>
      </c>
      <c r="AT3629" s="13"/>
      <c r="AU3629" s="13"/>
      <c r="AV3629" s="13"/>
      <c r="AW3629" s="13"/>
      <c r="AX3629" s="13"/>
      <c r="AY3629" s="13"/>
      <c r="AZ3629" s="13"/>
      <c r="BA3629" s="13"/>
      <c r="BB3629" s="13"/>
      <c r="BC3629" s="13"/>
      <c r="BD3629" s="13" t="s">
        <v>62</v>
      </c>
      <c r="BE3629" s="13" t="s">
        <v>63</v>
      </c>
      <c r="BF3629" s="13" t="s">
        <v>64</v>
      </c>
      <c r="BG3629" s="13"/>
      <c r="BH3629" s="13" t="s">
        <v>7087</v>
      </c>
      <c r="BI3629" s="13"/>
      <c r="BJ3629" s="13" t="s">
        <v>15910</v>
      </c>
      <c r="BK3629" s="13"/>
      <c r="BL3629" s="13"/>
      <c r="BM3629" s="13"/>
      <c r="BN3629" s="13"/>
      <c r="BO3629" s="13"/>
      <c r="BP3629" s="13"/>
      <c r="BQ3629" s="13"/>
      <c r="BR3629" s="13"/>
      <c r="BS3629" s="13"/>
      <c r="BT3629" s="13"/>
      <c r="BU3629" s="13"/>
    </row>
    <row r="3630" spans="1:73" s="13" customFormat="1">
      <c r="A3630" s="13" t="s">
        <v>18889</v>
      </c>
      <c r="E3630" s="2">
        <v>4717</v>
      </c>
      <c r="F3630" s="22" t="s">
        <v>1927</v>
      </c>
      <c r="G3630" s="13" t="s">
        <v>56</v>
      </c>
      <c r="J3630" s="13" t="s">
        <v>16445</v>
      </c>
      <c r="K3630" s="13" t="s">
        <v>16446</v>
      </c>
      <c r="M3630" s="13" t="s">
        <v>18883</v>
      </c>
      <c r="N3630" s="14" t="s">
        <v>18889</v>
      </c>
      <c r="Q3630" s="13" t="s">
        <v>1093</v>
      </c>
      <c r="R3630" s="13" t="s">
        <v>2617</v>
      </c>
      <c r="S3630" s="13" t="s">
        <v>1093</v>
      </c>
      <c r="U3630" s="13" t="s">
        <v>18890</v>
      </c>
      <c r="X3630" s="15">
        <v>1997</v>
      </c>
      <c r="Y3630" s="15">
        <v>3</v>
      </c>
      <c r="Z3630" s="15">
        <v>13</v>
      </c>
      <c r="AA3630" s="13">
        <v>35502</v>
      </c>
      <c r="AF3630" s="13" t="s">
        <v>54</v>
      </c>
      <c r="AL3630" s="13">
        <v>10.431380000000001</v>
      </c>
      <c r="AM3630" s="13">
        <v>-84.003609999999995</v>
      </c>
      <c r="AS3630" s="13">
        <v>1000</v>
      </c>
      <c r="BD3630" s="13" t="s">
        <v>62</v>
      </c>
      <c r="BE3630" s="13" t="s">
        <v>63</v>
      </c>
      <c r="BF3630" s="13" t="s">
        <v>64</v>
      </c>
      <c r="BH3630" s="13" t="s">
        <v>7087</v>
      </c>
      <c r="BJ3630" s="13" t="s">
        <v>15911</v>
      </c>
    </row>
    <row r="3631" spans="1:73" s="30" customFormat="1">
      <c r="A3631" s="13" t="s">
        <v>18891</v>
      </c>
      <c r="B3631" s="13"/>
      <c r="C3631" s="13"/>
      <c r="D3631" s="13"/>
      <c r="E3631" s="2">
        <v>4718</v>
      </c>
      <c r="F3631" s="22" t="s">
        <v>16594</v>
      </c>
      <c r="G3631" s="13" t="s">
        <v>56</v>
      </c>
      <c r="H3631" s="13"/>
      <c r="I3631" s="13"/>
      <c r="J3631" s="13" t="s">
        <v>16445</v>
      </c>
      <c r="K3631" s="13" t="s">
        <v>16595</v>
      </c>
      <c r="L3631" s="13"/>
      <c r="M3631" s="13" t="s">
        <v>2967</v>
      </c>
      <c r="N3631" s="14" t="s">
        <v>18891</v>
      </c>
      <c r="O3631" s="13"/>
      <c r="P3631" s="13"/>
      <c r="Q3631" s="13" t="s">
        <v>1093</v>
      </c>
      <c r="R3631" s="13" t="s">
        <v>2617</v>
      </c>
      <c r="S3631" s="13" t="s">
        <v>1093</v>
      </c>
      <c r="T3631" s="13"/>
      <c r="U3631" s="13" t="s">
        <v>18892</v>
      </c>
      <c r="V3631" s="13"/>
      <c r="W3631" s="13"/>
      <c r="X3631" s="15">
        <v>1996</v>
      </c>
      <c r="Y3631" s="15">
        <v>8</v>
      </c>
      <c r="Z3631" s="15">
        <v>3</v>
      </c>
      <c r="AA3631" s="13">
        <v>35280</v>
      </c>
      <c r="AB3631" s="13"/>
      <c r="AC3631" s="13"/>
      <c r="AD3631" s="13"/>
      <c r="AE3631" s="13"/>
      <c r="AF3631" s="13" t="s">
        <v>54</v>
      </c>
      <c r="AG3631" s="13"/>
      <c r="AH3631" s="13"/>
      <c r="AI3631" s="13"/>
      <c r="AJ3631" s="13"/>
      <c r="AK3631" s="13"/>
      <c r="AL3631" s="13">
        <v>10.431380000000001</v>
      </c>
      <c r="AM3631" s="13">
        <v>-84.003609999999995</v>
      </c>
      <c r="AN3631" s="13"/>
      <c r="AO3631" s="13"/>
      <c r="AP3631" s="13"/>
      <c r="AQ3631" s="13"/>
      <c r="AR3631" s="13"/>
      <c r="AS3631" s="13">
        <v>1000</v>
      </c>
      <c r="AT3631" s="13"/>
      <c r="AU3631" s="13"/>
      <c r="AV3631" s="13"/>
      <c r="AW3631" s="13"/>
      <c r="AX3631" s="13"/>
      <c r="AY3631" s="13"/>
      <c r="AZ3631" s="13"/>
      <c r="BA3631" s="13"/>
      <c r="BB3631" s="13"/>
      <c r="BC3631" s="13"/>
      <c r="BD3631" s="13" t="s">
        <v>62</v>
      </c>
      <c r="BE3631" s="13" t="s">
        <v>63</v>
      </c>
      <c r="BF3631" s="13" t="s">
        <v>64</v>
      </c>
      <c r="BG3631" s="13"/>
      <c r="BH3631" s="13" t="s">
        <v>7087</v>
      </c>
      <c r="BI3631" s="13"/>
      <c r="BJ3631" s="13" t="s">
        <v>15912</v>
      </c>
      <c r="BK3631" s="13"/>
      <c r="BL3631" s="13"/>
      <c r="BM3631" s="13"/>
      <c r="BN3631" s="13"/>
      <c r="BO3631" s="13"/>
      <c r="BP3631" s="13"/>
      <c r="BQ3631" s="13"/>
      <c r="BR3631" s="13"/>
      <c r="BS3631" s="13"/>
      <c r="BT3631" s="13"/>
      <c r="BU3631" s="13"/>
    </row>
    <row r="3632" spans="1:73" s="30" customFormat="1">
      <c r="A3632" s="13" t="s">
        <v>18893</v>
      </c>
      <c r="B3632" s="13"/>
      <c r="C3632" s="13"/>
      <c r="D3632" s="13"/>
      <c r="E3632" s="2">
        <v>4719</v>
      </c>
      <c r="F3632" s="22" t="s">
        <v>16594</v>
      </c>
      <c r="G3632" s="13" t="s">
        <v>56</v>
      </c>
      <c r="H3632" s="13"/>
      <c r="I3632" s="13"/>
      <c r="J3632" s="13" t="s">
        <v>16445</v>
      </c>
      <c r="K3632" s="13" t="s">
        <v>16595</v>
      </c>
      <c r="L3632" s="13"/>
      <c r="M3632" s="13" t="s">
        <v>2967</v>
      </c>
      <c r="N3632" s="14" t="s">
        <v>18893</v>
      </c>
      <c r="O3632" s="13"/>
      <c r="P3632" s="13"/>
      <c r="Q3632" s="13" t="s">
        <v>1093</v>
      </c>
      <c r="R3632" s="13" t="s">
        <v>2617</v>
      </c>
      <c r="S3632" s="13" t="s">
        <v>1093</v>
      </c>
      <c r="T3632" s="13"/>
      <c r="U3632" s="13" t="s">
        <v>18892</v>
      </c>
      <c r="V3632" s="13"/>
      <c r="W3632" s="13"/>
      <c r="X3632" s="15">
        <v>1996</v>
      </c>
      <c r="Y3632" s="15">
        <v>7</v>
      </c>
      <c r="Z3632" s="15">
        <v>23</v>
      </c>
      <c r="AA3632" s="13">
        <v>35269</v>
      </c>
      <c r="AB3632" s="13"/>
      <c r="AC3632" s="13"/>
      <c r="AD3632" s="13"/>
      <c r="AE3632" s="13"/>
      <c r="AF3632" s="13" t="s">
        <v>54</v>
      </c>
      <c r="AG3632" s="13"/>
      <c r="AH3632" s="13"/>
      <c r="AI3632" s="13"/>
      <c r="AJ3632" s="13"/>
      <c r="AK3632" s="13"/>
      <c r="AL3632" s="13">
        <v>10.431380000000001</v>
      </c>
      <c r="AM3632" s="13">
        <v>-84.003609999999995</v>
      </c>
      <c r="AN3632" s="13"/>
      <c r="AO3632" s="13"/>
      <c r="AP3632" s="13"/>
      <c r="AQ3632" s="13"/>
      <c r="AR3632" s="13"/>
      <c r="AS3632" s="13">
        <v>1000</v>
      </c>
      <c r="AT3632" s="13"/>
      <c r="AU3632" s="13"/>
      <c r="AV3632" s="13"/>
      <c r="AW3632" s="13"/>
      <c r="AX3632" s="13"/>
      <c r="AY3632" s="13"/>
      <c r="AZ3632" s="13"/>
      <c r="BA3632" s="13"/>
      <c r="BB3632" s="13"/>
      <c r="BC3632" s="13"/>
      <c r="BD3632" s="13" t="s">
        <v>62</v>
      </c>
      <c r="BE3632" s="13" t="s">
        <v>63</v>
      </c>
      <c r="BF3632" s="13" t="s">
        <v>64</v>
      </c>
      <c r="BG3632" s="13"/>
      <c r="BH3632" s="13" t="s">
        <v>7087</v>
      </c>
      <c r="BI3632" s="13"/>
      <c r="BJ3632" s="13" t="s">
        <v>15913</v>
      </c>
      <c r="BK3632" s="13"/>
      <c r="BL3632" s="13"/>
      <c r="BM3632" s="13"/>
      <c r="BN3632" s="13"/>
      <c r="BO3632" s="13"/>
      <c r="BP3632" s="13"/>
      <c r="BQ3632" s="13"/>
      <c r="BR3632" s="13"/>
      <c r="BS3632" s="13"/>
      <c r="BT3632" s="13"/>
      <c r="BU3632" s="13"/>
    </row>
    <row r="3633" spans="1:73" s="30" customFormat="1">
      <c r="A3633" s="13" t="s">
        <v>18894</v>
      </c>
      <c r="B3633" s="13"/>
      <c r="C3633" s="13"/>
      <c r="D3633" s="13"/>
      <c r="E3633" s="2">
        <v>4720</v>
      </c>
      <c r="F3633" s="22" t="s">
        <v>16594</v>
      </c>
      <c r="G3633" s="13" t="s">
        <v>56</v>
      </c>
      <c r="H3633" s="13"/>
      <c r="I3633" s="13"/>
      <c r="J3633" s="13" t="s">
        <v>16445</v>
      </c>
      <c r="K3633" s="13" t="s">
        <v>16595</v>
      </c>
      <c r="L3633" s="13"/>
      <c r="M3633" s="13" t="s">
        <v>2967</v>
      </c>
      <c r="N3633" s="14" t="s">
        <v>18894</v>
      </c>
      <c r="O3633" s="13"/>
      <c r="P3633" s="13"/>
      <c r="Q3633" s="13" t="s">
        <v>1093</v>
      </c>
      <c r="R3633" s="13" t="s">
        <v>2617</v>
      </c>
      <c r="S3633" s="13" t="s">
        <v>1093</v>
      </c>
      <c r="T3633" s="13"/>
      <c r="U3633" s="13" t="s">
        <v>18895</v>
      </c>
      <c r="V3633" s="13"/>
      <c r="W3633" s="13"/>
      <c r="X3633" s="15">
        <v>1996</v>
      </c>
      <c r="Y3633" s="15">
        <v>7</v>
      </c>
      <c r="Z3633" s="15">
        <v>26</v>
      </c>
      <c r="AA3633" s="13">
        <v>35272</v>
      </c>
      <c r="AB3633" s="13"/>
      <c r="AC3633" s="13"/>
      <c r="AD3633" s="13"/>
      <c r="AE3633" s="13"/>
      <c r="AF3633" s="13" t="s">
        <v>54</v>
      </c>
      <c r="AG3633" s="13"/>
      <c r="AH3633" s="13"/>
      <c r="AI3633" s="13"/>
      <c r="AJ3633" s="13"/>
      <c r="AK3633" s="13"/>
      <c r="AL3633" s="13">
        <v>10.431380000000001</v>
      </c>
      <c r="AM3633" s="13">
        <v>-84.003609999999995</v>
      </c>
      <c r="AN3633" s="13"/>
      <c r="AO3633" s="13"/>
      <c r="AP3633" s="13"/>
      <c r="AQ3633" s="13"/>
      <c r="AR3633" s="13"/>
      <c r="AS3633" s="13">
        <v>1000</v>
      </c>
      <c r="AT3633" s="13"/>
      <c r="AU3633" s="13"/>
      <c r="AV3633" s="13"/>
      <c r="AW3633" s="13"/>
      <c r="AX3633" s="13"/>
      <c r="AY3633" s="13"/>
      <c r="AZ3633" s="13"/>
      <c r="BA3633" s="13"/>
      <c r="BB3633" s="13"/>
      <c r="BC3633" s="13"/>
      <c r="BD3633" s="13" t="s">
        <v>62</v>
      </c>
      <c r="BE3633" s="13" t="s">
        <v>63</v>
      </c>
      <c r="BF3633" s="13" t="s">
        <v>64</v>
      </c>
      <c r="BG3633" s="13"/>
      <c r="BH3633" s="13" t="s">
        <v>7087</v>
      </c>
      <c r="BI3633" s="13"/>
      <c r="BJ3633" s="13" t="s">
        <v>15915</v>
      </c>
      <c r="BK3633" s="13"/>
      <c r="BL3633" s="13"/>
      <c r="BM3633" s="13"/>
      <c r="BN3633" s="13"/>
      <c r="BO3633" s="13"/>
      <c r="BP3633" s="13"/>
      <c r="BQ3633" s="13"/>
      <c r="BR3633" s="13"/>
      <c r="BS3633" s="13"/>
      <c r="BT3633" s="13"/>
      <c r="BU3633" s="13"/>
    </row>
    <row r="3634" spans="1:73" s="13" customFormat="1">
      <c r="A3634" s="13" t="s">
        <v>18896</v>
      </c>
      <c r="E3634" s="2">
        <v>4721</v>
      </c>
      <c r="F3634" s="22" t="s">
        <v>1927</v>
      </c>
      <c r="G3634" s="13" t="s">
        <v>56</v>
      </c>
      <c r="J3634" s="13" t="s">
        <v>16445</v>
      </c>
      <c r="K3634" s="13" t="s">
        <v>16446</v>
      </c>
      <c r="M3634" s="13" t="s">
        <v>2967</v>
      </c>
      <c r="N3634" s="14" t="s">
        <v>18896</v>
      </c>
      <c r="Q3634" s="13" t="s">
        <v>1093</v>
      </c>
      <c r="R3634" s="13" t="s">
        <v>2617</v>
      </c>
      <c r="S3634" s="13" t="s">
        <v>1093</v>
      </c>
      <c r="U3634" s="13" t="s">
        <v>18886</v>
      </c>
      <c r="X3634" s="15">
        <v>1996</v>
      </c>
      <c r="Y3634" s="15">
        <v>7</v>
      </c>
      <c r="Z3634" s="15">
        <v>20</v>
      </c>
      <c r="AA3634" s="13">
        <v>35266</v>
      </c>
      <c r="AF3634" s="13" t="s">
        <v>5853</v>
      </c>
      <c r="AG3634" s="13">
        <v>36161</v>
      </c>
      <c r="AL3634" s="13">
        <v>10.431380000000001</v>
      </c>
      <c r="AM3634" s="13">
        <v>-84.003609999999995</v>
      </c>
      <c r="AS3634" s="13">
        <v>1000</v>
      </c>
      <c r="BD3634" s="13" t="s">
        <v>62</v>
      </c>
      <c r="BE3634" s="13" t="s">
        <v>63</v>
      </c>
      <c r="BF3634" s="13" t="s">
        <v>64</v>
      </c>
      <c r="BH3634" s="13" t="s">
        <v>7087</v>
      </c>
      <c r="BJ3634" s="13" t="s">
        <v>15916</v>
      </c>
    </row>
    <row r="3635" spans="1:73" s="30" customFormat="1">
      <c r="A3635" s="13" t="s">
        <v>18898</v>
      </c>
      <c r="B3635" s="13"/>
      <c r="C3635" s="13"/>
      <c r="D3635" s="13"/>
      <c r="E3635" s="2">
        <v>4722</v>
      </c>
      <c r="F3635" s="22" t="s">
        <v>16594</v>
      </c>
      <c r="G3635" s="13" t="s">
        <v>56</v>
      </c>
      <c r="H3635" s="13"/>
      <c r="I3635" s="13"/>
      <c r="J3635" s="13" t="s">
        <v>16445</v>
      </c>
      <c r="K3635" s="13" t="s">
        <v>16595</v>
      </c>
      <c r="L3635" s="13"/>
      <c r="M3635" s="13" t="s">
        <v>2967</v>
      </c>
      <c r="N3635" s="14" t="s">
        <v>18898</v>
      </c>
      <c r="O3635" s="13"/>
      <c r="P3635" s="13"/>
      <c r="Q3635" s="13" t="s">
        <v>1093</v>
      </c>
      <c r="R3635" s="13" t="s">
        <v>2617</v>
      </c>
      <c r="S3635" s="13" t="s">
        <v>1093</v>
      </c>
      <c r="T3635" s="13"/>
      <c r="U3635" s="13" t="s">
        <v>18886</v>
      </c>
      <c r="V3635" s="13"/>
      <c r="W3635" s="13"/>
      <c r="X3635" s="15">
        <v>1996</v>
      </c>
      <c r="Y3635" s="15">
        <v>7</v>
      </c>
      <c r="Z3635" s="15">
        <v>13</v>
      </c>
      <c r="AA3635" s="13">
        <v>35259</v>
      </c>
      <c r="AB3635" s="13"/>
      <c r="AC3635" s="13"/>
      <c r="AD3635" s="13"/>
      <c r="AE3635" s="13"/>
      <c r="AF3635" s="13" t="s">
        <v>54</v>
      </c>
      <c r="AG3635" s="13"/>
      <c r="AH3635" s="13"/>
      <c r="AI3635" s="13"/>
      <c r="AJ3635" s="13"/>
      <c r="AK3635" s="13"/>
      <c r="AL3635" s="13">
        <v>10.431380000000001</v>
      </c>
      <c r="AM3635" s="13">
        <v>-84.003609999999995</v>
      </c>
      <c r="AN3635" s="13"/>
      <c r="AO3635" s="13"/>
      <c r="AP3635" s="13"/>
      <c r="AQ3635" s="13"/>
      <c r="AR3635" s="13"/>
      <c r="AS3635" s="13">
        <v>1000</v>
      </c>
      <c r="AT3635" s="13"/>
      <c r="AU3635" s="13"/>
      <c r="AV3635" s="13"/>
      <c r="AW3635" s="13"/>
      <c r="AX3635" s="13"/>
      <c r="AY3635" s="13"/>
      <c r="AZ3635" s="13"/>
      <c r="BA3635" s="13"/>
      <c r="BB3635" s="13"/>
      <c r="BC3635" s="13"/>
      <c r="BD3635" s="13" t="s">
        <v>62</v>
      </c>
      <c r="BE3635" s="13" t="s">
        <v>63</v>
      </c>
      <c r="BF3635" s="13" t="s">
        <v>64</v>
      </c>
      <c r="BG3635" s="13"/>
      <c r="BH3635" s="13" t="s">
        <v>7087</v>
      </c>
      <c r="BI3635" s="13"/>
      <c r="BJ3635" s="13" t="s">
        <v>15917</v>
      </c>
      <c r="BK3635" s="13"/>
      <c r="BL3635" s="13"/>
      <c r="BM3635" s="13"/>
      <c r="BN3635" s="13"/>
      <c r="BO3635" s="13"/>
      <c r="BP3635" s="13"/>
      <c r="BQ3635" s="13"/>
      <c r="BR3635" s="13"/>
      <c r="BS3635" s="13"/>
      <c r="BT3635" s="13"/>
      <c r="BU3635" s="13"/>
    </row>
    <row r="3636" spans="1:73" s="30" customFormat="1">
      <c r="A3636" s="13" t="s">
        <v>18641</v>
      </c>
      <c r="B3636" s="13"/>
      <c r="C3636" s="13"/>
      <c r="D3636" s="13"/>
      <c r="E3636" s="2">
        <v>4723</v>
      </c>
      <c r="F3636" s="22" t="s">
        <v>1927</v>
      </c>
      <c r="G3636" s="13" t="s">
        <v>56</v>
      </c>
      <c r="H3636" s="13"/>
      <c r="I3636" s="13"/>
      <c r="J3636" s="13" t="s">
        <v>16445</v>
      </c>
      <c r="K3636" s="13" t="s">
        <v>16446</v>
      </c>
      <c r="L3636" s="13"/>
      <c r="M3636" s="13" t="s">
        <v>12678</v>
      </c>
      <c r="N3636" s="14" t="s">
        <v>18641</v>
      </c>
      <c r="O3636" s="13"/>
      <c r="P3636" s="13"/>
      <c r="Q3636" s="13" t="s">
        <v>1093</v>
      </c>
      <c r="R3636" s="13" t="s">
        <v>2617</v>
      </c>
      <c r="S3636" s="13" t="s">
        <v>1093</v>
      </c>
      <c r="T3636" s="13"/>
      <c r="U3636" s="13" t="s">
        <v>18642</v>
      </c>
      <c r="V3636" s="13"/>
      <c r="W3636" s="13"/>
      <c r="X3636" s="15">
        <v>1984</v>
      </c>
      <c r="Y3636" s="15">
        <v>5</v>
      </c>
      <c r="Z3636" s="15">
        <v>16</v>
      </c>
      <c r="AA3636" s="13">
        <v>30818</v>
      </c>
      <c r="AB3636" s="13"/>
      <c r="AC3636" s="13"/>
      <c r="AD3636" s="13"/>
      <c r="AE3636" s="13"/>
      <c r="AF3636" s="13" t="s">
        <v>2986</v>
      </c>
      <c r="AG3636" s="13">
        <v>30682</v>
      </c>
      <c r="AH3636" s="13"/>
      <c r="AI3636" s="13"/>
      <c r="AJ3636" s="13"/>
      <c r="AK3636" s="13"/>
      <c r="AL3636" s="13">
        <v>10.431388999999999</v>
      </c>
      <c r="AM3636" s="13">
        <v>-84.003611000000006</v>
      </c>
      <c r="AN3636" s="13"/>
      <c r="AO3636" s="13"/>
      <c r="AP3636" s="13"/>
      <c r="AQ3636" s="13"/>
      <c r="AR3636" s="13"/>
      <c r="AS3636" s="13">
        <v>1000</v>
      </c>
      <c r="AT3636" s="13"/>
      <c r="AU3636" s="13"/>
      <c r="AV3636" s="13"/>
      <c r="AW3636" s="13"/>
      <c r="AX3636" s="13"/>
      <c r="AY3636" s="13"/>
      <c r="AZ3636" s="13"/>
      <c r="BA3636" s="13"/>
      <c r="BB3636" s="13"/>
      <c r="BC3636" s="13"/>
      <c r="BD3636" s="13" t="s">
        <v>62</v>
      </c>
      <c r="BE3636" s="13" t="s">
        <v>63</v>
      </c>
      <c r="BF3636" s="13" t="s">
        <v>64</v>
      </c>
      <c r="BG3636" s="13"/>
      <c r="BH3636" s="13" t="s">
        <v>7087</v>
      </c>
      <c r="BI3636" s="13"/>
      <c r="BJ3636" s="13" t="s">
        <v>15918</v>
      </c>
      <c r="BK3636" s="13"/>
      <c r="BL3636" s="13"/>
      <c r="BM3636" s="13"/>
      <c r="BN3636" s="13"/>
      <c r="BO3636" s="13"/>
      <c r="BP3636" s="13"/>
      <c r="BQ3636" s="13"/>
      <c r="BR3636" s="13"/>
      <c r="BS3636" s="13"/>
      <c r="BT3636" s="13"/>
      <c r="BU3636" s="13"/>
    </row>
    <row r="3637" spans="1:73" s="30" customFormat="1">
      <c r="A3637" s="13" t="s">
        <v>18656</v>
      </c>
      <c r="B3637" s="13"/>
      <c r="C3637" s="13"/>
      <c r="D3637" s="13"/>
      <c r="E3637" s="2">
        <v>4724</v>
      </c>
      <c r="F3637" s="22" t="s">
        <v>1927</v>
      </c>
      <c r="G3637" s="13" t="s">
        <v>56</v>
      </c>
      <c r="H3637" s="13"/>
      <c r="I3637" s="13"/>
      <c r="J3637" s="13" t="s">
        <v>16445</v>
      </c>
      <c r="K3637" s="13" t="s">
        <v>16446</v>
      </c>
      <c r="L3637" s="13"/>
      <c r="M3637" s="13" t="s">
        <v>18657</v>
      </c>
      <c r="N3637" s="14" t="s">
        <v>18656</v>
      </c>
      <c r="O3637" s="13"/>
      <c r="P3637" s="13"/>
      <c r="Q3637" s="13" t="s">
        <v>1093</v>
      </c>
      <c r="R3637" s="13" t="s">
        <v>2617</v>
      </c>
      <c r="S3637" s="13" t="s">
        <v>1093</v>
      </c>
      <c r="T3637" s="13"/>
      <c r="U3637" s="13" t="s">
        <v>12480</v>
      </c>
      <c r="V3637" s="13"/>
      <c r="W3637" s="13"/>
      <c r="X3637" s="15">
        <v>1984</v>
      </c>
      <c r="Y3637" s="15">
        <v>6</v>
      </c>
      <c r="Z3637" s="15">
        <v>9</v>
      </c>
      <c r="AA3637" s="13">
        <v>30842</v>
      </c>
      <c r="AB3637" s="13"/>
      <c r="AC3637" s="13"/>
      <c r="AD3637" s="13"/>
      <c r="AE3637" s="13"/>
      <c r="AF3637" s="13" t="s">
        <v>5853</v>
      </c>
      <c r="AG3637" s="13">
        <v>30682</v>
      </c>
      <c r="AH3637" s="13"/>
      <c r="AI3637" s="13"/>
      <c r="AJ3637" s="13"/>
      <c r="AK3637" s="13"/>
      <c r="AL3637" s="13">
        <v>10.431388999999999</v>
      </c>
      <c r="AM3637" s="13">
        <v>-84.003611000000006</v>
      </c>
      <c r="AN3637" s="13"/>
      <c r="AO3637" s="13"/>
      <c r="AP3637" s="13"/>
      <c r="AQ3637" s="13"/>
      <c r="AR3637" s="13"/>
      <c r="AS3637" s="13">
        <v>1000</v>
      </c>
      <c r="AT3637" s="13"/>
      <c r="AU3637" s="13"/>
      <c r="AV3637" s="13"/>
      <c r="AW3637" s="13"/>
      <c r="AX3637" s="13"/>
      <c r="AY3637" s="13"/>
      <c r="AZ3637" s="13"/>
      <c r="BA3637" s="13"/>
      <c r="BB3637" s="13"/>
      <c r="BC3637" s="13"/>
      <c r="BD3637" s="13" t="s">
        <v>62</v>
      </c>
      <c r="BE3637" s="13" t="s">
        <v>63</v>
      </c>
      <c r="BF3637" s="13" t="s">
        <v>64</v>
      </c>
      <c r="BG3637" s="13"/>
      <c r="BH3637" s="13" t="s">
        <v>7087</v>
      </c>
      <c r="BI3637" s="13"/>
      <c r="BJ3637" s="13" t="s">
        <v>15919</v>
      </c>
      <c r="BK3637" s="13"/>
      <c r="BL3637" s="13"/>
      <c r="BM3637" s="13"/>
      <c r="BN3637" s="13"/>
      <c r="BO3637" s="13"/>
      <c r="BP3637" s="13"/>
      <c r="BQ3637" s="13"/>
      <c r="BR3637" s="13"/>
      <c r="BS3637" s="13"/>
      <c r="BT3637" s="13"/>
      <c r="BU3637" s="13"/>
    </row>
    <row r="3638" spans="1:73" s="13" customFormat="1">
      <c r="A3638" s="13" t="s">
        <v>54</v>
      </c>
      <c r="E3638" s="2">
        <v>4725</v>
      </c>
      <c r="F3638" s="22" t="s">
        <v>1927</v>
      </c>
      <c r="G3638" s="13" t="s">
        <v>56</v>
      </c>
      <c r="J3638" s="13" t="s">
        <v>16445</v>
      </c>
      <c r="K3638" s="13" t="s">
        <v>16446</v>
      </c>
      <c r="M3638" s="13" t="s">
        <v>19109</v>
      </c>
      <c r="N3638" s="14" t="s">
        <v>54</v>
      </c>
      <c r="Q3638" s="13" t="s">
        <v>1093</v>
      </c>
      <c r="R3638" s="13" t="s">
        <v>2617</v>
      </c>
      <c r="S3638" s="13" t="s">
        <v>1093</v>
      </c>
      <c r="U3638" s="13" t="s">
        <v>19110</v>
      </c>
      <c r="X3638" s="15">
        <v>2006</v>
      </c>
      <c r="Y3638" s="15">
        <v>8</v>
      </c>
      <c r="Z3638" s="15">
        <v>2</v>
      </c>
      <c r="AA3638" s="13">
        <v>38931</v>
      </c>
      <c r="AF3638" s="13" t="s">
        <v>19111</v>
      </c>
      <c r="AL3638" s="13">
        <v>10.433332999999999</v>
      </c>
      <c r="AM3638" s="13">
        <v>-83.983333000000002</v>
      </c>
      <c r="AS3638" s="13">
        <v>1000</v>
      </c>
      <c r="BD3638" s="13" t="s">
        <v>62</v>
      </c>
      <c r="BE3638" s="13" t="s">
        <v>63</v>
      </c>
      <c r="BF3638" s="13" t="s">
        <v>64</v>
      </c>
      <c r="BH3638" s="13" t="s">
        <v>7087</v>
      </c>
      <c r="BJ3638" s="13" t="s">
        <v>15920</v>
      </c>
    </row>
    <row r="3639" spans="1:73" s="30" customFormat="1">
      <c r="A3639" s="13" t="s">
        <v>54</v>
      </c>
      <c r="B3639" s="13"/>
      <c r="C3639" s="13"/>
      <c r="D3639" s="13"/>
      <c r="E3639" s="2">
        <v>4726</v>
      </c>
      <c r="F3639" s="22" t="s">
        <v>1927</v>
      </c>
      <c r="G3639" s="13" t="s">
        <v>56</v>
      </c>
      <c r="H3639" s="13"/>
      <c r="I3639" s="13"/>
      <c r="J3639" s="13" t="s">
        <v>16445</v>
      </c>
      <c r="K3639" s="13" t="s">
        <v>16446</v>
      </c>
      <c r="L3639" s="13"/>
      <c r="M3639" s="13" t="s">
        <v>19119</v>
      </c>
      <c r="N3639" s="14" t="s">
        <v>54</v>
      </c>
      <c r="O3639" s="13"/>
      <c r="P3639" s="13"/>
      <c r="Q3639" s="13" t="s">
        <v>1093</v>
      </c>
      <c r="R3639" s="13" t="s">
        <v>2617</v>
      </c>
      <c r="S3639" s="13" t="s">
        <v>1093</v>
      </c>
      <c r="T3639" s="13"/>
      <c r="U3639" s="13" t="s">
        <v>19120</v>
      </c>
      <c r="V3639" s="13"/>
      <c r="W3639" s="13"/>
      <c r="X3639" s="15">
        <v>2002</v>
      </c>
      <c r="Y3639" s="15">
        <v>5</v>
      </c>
      <c r="Z3639" s="15">
        <v>14</v>
      </c>
      <c r="AA3639" s="13">
        <v>37390</v>
      </c>
      <c r="AB3639" s="13"/>
      <c r="AC3639" s="13"/>
      <c r="AD3639" s="13"/>
      <c r="AE3639" s="13"/>
      <c r="AF3639" s="13" t="s">
        <v>19121</v>
      </c>
      <c r="AG3639" s="13"/>
      <c r="AH3639" s="13"/>
      <c r="AI3639" s="13"/>
      <c r="AJ3639" s="13"/>
      <c r="AK3639" s="13"/>
      <c r="AL3639" s="13">
        <v>10.433332999999999</v>
      </c>
      <c r="AM3639" s="13">
        <v>-84.033332999999999</v>
      </c>
      <c r="AN3639" s="13"/>
      <c r="AO3639" s="13"/>
      <c r="AP3639" s="13"/>
      <c r="AQ3639" s="13"/>
      <c r="AR3639" s="13"/>
      <c r="AS3639" s="13">
        <v>1000</v>
      </c>
      <c r="AT3639" s="13"/>
      <c r="AU3639" s="13"/>
      <c r="AV3639" s="13"/>
      <c r="AW3639" s="13"/>
      <c r="AX3639" s="13"/>
      <c r="AY3639" s="13"/>
      <c r="AZ3639" s="13"/>
      <c r="BA3639" s="13"/>
      <c r="BB3639" s="13"/>
      <c r="BC3639" s="13"/>
      <c r="BD3639" s="13" t="s">
        <v>62</v>
      </c>
      <c r="BE3639" s="13" t="s">
        <v>63</v>
      </c>
      <c r="BF3639" s="13" t="s">
        <v>64</v>
      </c>
      <c r="BG3639" s="13"/>
      <c r="BH3639" s="13" t="s">
        <v>7087</v>
      </c>
      <c r="BI3639" s="13"/>
      <c r="BJ3639" s="13" t="s">
        <v>15921</v>
      </c>
      <c r="BK3639" s="13"/>
      <c r="BL3639" s="13"/>
      <c r="BM3639" s="13"/>
      <c r="BN3639" s="13"/>
      <c r="BO3639" s="13"/>
      <c r="BP3639" s="13"/>
      <c r="BQ3639" s="13"/>
      <c r="BR3639" s="13"/>
      <c r="BS3639" s="13"/>
      <c r="BT3639" s="13"/>
      <c r="BU3639" s="13"/>
    </row>
    <row r="3640" spans="1:73" s="30" customFormat="1">
      <c r="A3640" s="13" t="s">
        <v>17119</v>
      </c>
      <c r="B3640" s="13"/>
      <c r="C3640" s="13"/>
      <c r="D3640" s="13"/>
      <c r="E3640" s="2">
        <v>4727</v>
      </c>
      <c r="F3640" s="22" t="s">
        <v>1927</v>
      </c>
      <c r="G3640" s="13" t="s">
        <v>56</v>
      </c>
      <c r="H3640" s="13"/>
      <c r="I3640" s="13"/>
      <c r="J3640" s="13" t="s">
        <v>16445</v>
      </c>
      <c r="K3640" s="13" t="s">
        <v>16446</v>
      </c>
      <c r="L3640" s="13"/>
      <c r="M3640" s="13" t="s">
        <v>5810</v>
      </c>
      <c r="N3640" s="14" t="s">
        <v>17119</v>
      </c>
      <c r="O3640" s="13"/>
      <c r="P3640" s="13"/>
      <c r="Q3640" s="13" t="s">
        <v>1093</v>
      </c>
      <c r="R3640" s="13" t="s">
        <v>2610</v>
      </c>
      <c r="S3640" s="13" t="s">
        <v>1093</v>
      </c>
      <c r="T3640" s="13"/>
      <c r="U3640" s="13" t="s">
        <v>17120</v>
      </c>
      <c r="V3640" s="13"/>
      <c r="W3640" s="13"/>
      <c r="X3640" s="15">
        <v>1997</v>
      </c>
      <c r="Y3640" s="15">
        <v>6</v>
      </c>
      <c r="Z3640" s="15">
        <v>7</v>
      </c>
      <c r="AA3640" s="13">
        <v>35588</v>
      </c>
      <c r="AB3640" s="13"/>
      <c r="AC3640" s="13"/>
      <c r="AD3640" s="13"/>
      <c r="AE3640" s="13"/>
      <c r="AF3640" s="13" t="s">
        <v>7601</v>
      </c>
      <c r="AG3640" s="13">
        <v>37622</v>
      </c>
      <c r="AH3640" s="13"/>
      <c r="AI3640" s="13"/>
      <c r="AJ3640" s="13"/>
      <c r="AK3640" s="13"/>
      <c r="AL3640" s="13">
        <v>10.441667000000001</v>
      </c>
      <c r="AM3640" s="13">
        <v>-83.788888999999998</v>
      </c>
      <c r="AN3640" s="13"/>
      <c r="AO3640" s="13"/>
      <c r="AP3640" s="13"/>
      <c r="AQ3640" s="13"/>
      <c r="AR3640" s="13"/>
      <c r="AS3640" s="13">
        <v>1000</v>
      </c>
      <c r="AT3640" s="13"/>
      <c r="AU3640" s="13"/>
      <c r="AV3640" s="13"/>
      <c r="AW3640" s="13"/>
      <c r="AX3640" s="13"/>
      <c r="AY3640" s="13"/>
      <c r="AZ3640" s="13"/>
      <c r="BA3640" s="13"/>
      <c r="BB3640" s="13"/>
      <c r="BC3640" s="13"/>
      <c r="BD3640" s="13" t="s">
        <v>62</v>
      </c>
      <c r="BE3640" s="13" t="s">
        <v>63</v>
      </c>
      <c r="BF3640" s="13" t="s">
        <v>64</v>
      </c>
      <c r="BG3640" s="13"/>
      <c r="BH3640" s="13" t="s">
        <v>7087</v>
      </c>
      <c r="BI3640" s="13"/>
      <c r="BJ3640" s="13" t="s">
        <v>15922</v>
      </c>
      <c r="BK3640" s="13"/>
      <c r="BL3640" s="13"/>
      <c r="BM3640" s="13"/>
      <c r="BN3640" s="13"/>
      <c r="BO3640" s="13"/>
      <c r="BP3640" s="13"/>
      <c r="BQ3640" s="13"/>
      <c r="BR3640" s="13"/>
      <c r="BS3640" s="13"/>
      <c r="BT3640" s="13"/>
      <c r="BU3640" s="13"/>
    </row>
    <row r="3641" spans="1:73" s="30" customFormat="1">
      <c r="A3641" s="13" t="s">
        <v>54</v>
      </c>
      <c r="B3641" s="13"/>
      <c r="C3641" s="13"/>
      <c r="D3641" s="13"/>
      <c r="E3641" s="2">
        <v>4728</v>
      </c>
      <c r="F3641" s="22" t="s">
        <v>1927</v>
      </c>
      <c r="G3641" s="13" t="s">
        <v>56</v>
      </c>
      <c r="H3641" s="13"/>
      <c r="I3641" s="13"/>
      <c r="J3641" s="13" t="s">
        <v>16445</v>
      </c>
      <c r="K3641" s="13" t="s">
        <v>16446</v>
      </c>
      <c r="L3641" s="13"/>
      <c r="M3641" s="13" t="s">
        <v>19127</v>
      </c>
      <c r="N3641" s="14" t="s">
        <v>54</v>
      </c>
      <c r="O3641" s="13"/>
      <c r="P3641" s="13"/>
      <c r="Q3641" s="13" t="s">
        <v>1093</v>
      </c>
      <c r="R3641" s="13" t="s">
        <v>2610</v>
      </c>
      <c r="S3641" s="13" t="s">
        <v>1093</v>
      </c>
      <c r="T3641" s="13"/>
      <c r="U3641" s="13" t="s">
        <v>19128</v>
      </c>
      <c r="V3641" s="13"/>
      <c r="W3641" s="13"/>
      <c r="X3641" s="15">
        <v>1997</v>
      </c>
      <c r="Y3641" s="15">
        <v>6</v>
      </c>
      <c r="Z3641" s="15">
        <v>7</v>
      </c>
      <c r="AA3641" s="13">
        <v>35588</v>
      </c>
      <c r="AB3641" s="13"/>
      <c r="AC3641" s="13"/>
      <c r="AD3641" s="13"/>
      <c r="AE3641" s="13"/>
      <c r="AF3641" s="13" t="s">
        <v>14453</v>
      </c>
      <c r="AG3641" s="13"/>
      <c r="AH3641" s="13"/>
      <c r="AI3641" s="13"/>
      <c r="AJ3641" s="13"/>
      <c r="AK3641" s="13"/>
      <c r="AL3641" s="13">
        <v>10.441667000000001</v>
      </c>
      <c r="AM3641" s="13">
        <v>-83.788888999999998</v>
      </c>
      <c r="AN3641" s="13"/>
      <c r="AO3641" s="13"/>
      <c r="AP3641" s="13"/>
      <c r="AQ3641" s="13"/>
      <c r="AR3641" s="13"/>
      <c r="AS3641" s="13">
        <v>1000</v>
      </c>
      <c r="AT3641" s="13"/>
      <c r="AU3641" s="13"/>
      <c r="AV3641" s="13"/>
      <c r="AW3641" s="13"/>
      <c r="AX3641" s="13"/>
      <c r="AY3641" s="13"/>
      <c r="AZ3641" s="13"/>
      <c r="BA3641" s="13"/>
      <c r="BB3641" s="13"/>
      <c r="BC3641" s="13"/>
      <c r="BD3641" s="13" t="s">
        <v>62</v>
      </c>
      <c r="BE3641" s="13" t="s">
        <v>63</v>
      </c>
      <c r="BF3641" s="13" t="s">
        <v>64</v>
      </c>
      <c r="BG3641" s="13"/>
      <c r="BH3641" s="13" t="s">
        <v>7087</v>
      </c>
      <c r="BI3641" s="13"/>
      <c r="BJ3641" s="13" t="s">
        <v>15923</v>
      </c>
      <c r="BK3641" s="13"/>
      <c r="BL3641" s="13"/>
      <c r="BM3641" s="13"/>
      <c r="BN3641" s="13"/>
      <c r="BO3641" s="13"/>
      <c r="BP3641" s="13"/>
      <c r="BQ3641" s="13"/>
      <c r="BR3641" s="13"/>
      <c r="BS3641" s="13"/>
      <c r="BT3641" s="13"/>
      <c r="BU3641" s="13"/>
    </row>
    <row r="3642" spans="1:73" s="13" customFormat="1">
      <c r="A3642" s="13" t="s">
        <v>18745</v>
      </c>
      <c r="E3642" s="2">
        <v>4729</v>
      </c>
      <c r="F3642" s="22" t="s">
        <v>1927</v>
      </c>
      <c r="G3642" s="13" t="s">
        <v>56</v>
      </c>
      <c r="J3642" s="13" t="s">
        <v>16445</v>
      </c>
      <c r="K3642" s="13" t="s">
        <v>16446</v>
      </c>
      <c r="M3642" s="13" t="s">
        <v>18746</v>
      </c>
      <c r="N3642" s="14" t="s">
        <v>18745</v>
      </c>
      <c r="Q3642" s="13" t="s">
        <v>1093</v>
      </c>
      <c r="R3642" s="13" t="s">
        <v>2617</v>
      </c>
      <c r="S3642" s="13" t="s">
        <v>1093</v>
      </c>
      <c r="U3642" s="13" t="s">
        <v>5952</v>
      </c>
      <c r="X3642" s="15">
        <v>1966</v>
      </c>
      <c r="Y3642" s="15">
        <v>9</v>
      </c>
      <c r="Z3642" s="15">
        <v>20</v>
      </c>
      <c r="AA3642" s="13">
        <v>24370</v>
      </c>
      <c r="AF3642" s="13" t="s">
        <v>7066</v>
      </c>
      <c r="AG3642" s="13">
        <v>25204</v>
      </c>
      <c r="AL3642" s="13">
        <v>10.445</v>
      </c>
      <c r="AM3642" s="13">
        <v>-84.001940000000005</v>
      </c>
      <c r="AS3642" s="13">
        <v>1200</v>
      </c>
      <c r="BD3642" s="13" t="s">
        <v>62</v>
      </c>
      <c r="BE3642" s="13" t="s">
        <v>63</v>
      </c>
      <c r="BF3642" s="13" t="s">
        <v>64</v>
      </c>
      <c r="BH3642" s="13" t="s">
        <v>7087</v>
      </c>
      <c r="BJ3642" s="13" t="s">
        <v>15924</v>
      </c>
    </row>
    <row r="3643" spans="1:73" s="13" customFormat="1">
      <c r="A3643" s="13" t="s">
        <v>18795</v>
      </c>
      <c r="E3643" s="2">
        <v>4730</v>
      </c>
      <c r="F3643" s="22" t="s">
        <v>1927</v>
      </c>
      <c r="G3643" s="13" t="s">
        <v>56</v>
      </c>
      <c r="J3643" s="13" t="s">
        <v>16445</v>
      </c>
      <c r="K3643" s="13" t="s">
        <v>16446</v>
      </c>
      <c r="M3643" s="13" t="s">
        <v>18796</v>
      </c>
      <c r="N3643" s="14" t="s">
        <v>18795</v>
      </c>
      <c r="Q3643" s="13" t="s">
        <v>1093</v>
      </c>
      <c r="R3643" s="13" t="s">
        <v>2617</v>
      </c>
      <c r="S3643" s="13" t="s">
        <v>1093</v>
      </c>
      <c r="U3643" s="13" t="s">
        <v>5907</v>
      </c>
      <c r="X3643" s="15">
        <v>1986</v>
      </c>
      <c r="Y3643" s="15">
        <v>1</v>
      </c>
      <c r="Z3643" s="15">
        <v>21</v>
      </c>
      <c r="AA3643" s="13">
        <v>31433</v>
      </c>
      <c r="AF3643" s="13" t="s">
        <v>2574</v>
      </c>
      <c r="AG3643" s="13">
        <v>31413</v>
      </c>
      <c r="AL3643" s="13">
        <v>10.466659999999999</v>
      </c>
      <c r="AM3643" s="13">
        <v>-84.066659999999999</v>
      </c>
      <c r="AS3643" s="13">
        <v>1200</v>
      </c>
      <c r="BD3643" s="13" t="s">
        <v>62</v>
      </c>
      <c r="BE3643" s="13" t="s">
        <v>63</v>
      </c>
      <c r="BF3643" s="13" t="s">
        <v>64</v>
      </c>
      <c r="BH3643" s="13" t="s">
        <v>7087</v>
      </c>
      <c r="BJ3643" s="13" t="s">
        <v>15927</v>
      </c>
    </row>
    <row r="3644" spans="1:73" s="13" customFormat="1">
      <c r="A3644" s="13" t="s">
        <v>17526</v>
      </c>
      <c r="E3644" s="2">
        <v>4731</v>
      </c>
      <c r="F3644" s="22" t="s">
        <v>1927</v>
      </c>
      <c r="G3644" s="13" t="s">
        <v>56</v>
      </c>
      <c r="J3644" s="13" t="s">
        <v>16445</v>
      </c>
      <c r="K3644" s="13" t="s">
        <v>16446</v>
      </c>
      <c r="M3644" s="13" t="s">
        <v>15758</v>
      </c>
      <c r="N3644" s="14" t="s">
        <v>17526</v>
      </c>
      <c r="Q3644" s="13" t="s">
        <v>6630</v>
      </c>
      <c r="R3644" s="13" t="s">
        <v>54</v>
      </c>
      <c r="S3644" s="13" t="s">
        <v>6630</v>
      </c>
      <c r="U3644" s="13" t="s">
        <v>54</v>
      </c>
      <c r="X3644" s="15">
        <v>1968</v>
      </c>
      <c r="Y3644" s="15">
        <v>4</v>
      </c>
      <c r="Z3644" s="15">
        <v>9</v>
      </c>
      <c r="AA3644" s="13">
        <v>24937</v>
      </c>
      <c r="AF3644" s="13" t="s">
        <v>7030</v>
      </c>
      <c r="AL3644" s="13">
        <v>10.468643</v>
      </c>
      <c r="AM3644" s="13">
        <v>-61.253171999999999</v>
      </c>
      <c r="BD3644" s="13" t="s">
        <v>62</v>
      </c>
      <c r="BE3644" s="13" t="s">
        <v>63</v>
      </c>
      <c r="BF3644" s="13" t="s">
        <v>64</v>
      </c>
      <c r="BH3644" s="13" t="s">
        <v>7087</v>
      </c>
      <c r="BJ3644" s="13" t="s">
        <v>15928</v>
      </c>
    </row>
    <row r="3645" spans="1:73" s="13" customFormat="1">
      <c r="A3645" s="13" t="s">
        <v>18998</v>
      </c>
      <c r="E3645" s="2">
        <v>4733</v>
      </c>
      <c r="F3645" s="22" t="s">
        <v>1927</v>
      </c>
      <c r="G3645" s="13" t="s">
        <v>56</v>
      </c>
      <c r="J3645" s="13" t="s">
        <v>16445</v>
      </c>
      <c r="K3645" s="13" t="s">
        <v>16446</v>
      </c>
      <c r="M3645" s="13" t="s">
        <v>13990</v>
      </c>
      <c r="N3645" s="14" t="s">
        <v>18998</v>
      </c>
      <c r="Q3645" s="13" t="s">
        <v>1093</v>
      </c>
      <c r="R3645" s="13" t="s">
        <v>2610</v>
      </c>
      <c r="S3645" s="13" t="s">
        <v>1093</v>
      </c>
      <c r="U3645" s="13" t="s">
        <v>5845</v>
      </c>
      <c r="X3645" s="15">
        <v>1995</v>
      </c>
      <c r="Y3645" s="15">
        <v>12</v>
      </c>
      <c r="Z3645" s="15">
        <v>27</v>
      </c>
      <c r="AA3645" s="13">
        <v>35060</v>
      </c>
      <c r="AF3645" s="13" t="s">
        <v>2555</v>
      </c>
      <c r="AG3645" s="13">
        <v>34700</v>
      </c>
      <c r="AL3645" s="13">
        <v>10.5</v>
      </c>
      <c r="AM3645" s="13">
        <v>-83.78</v>
      </c>
      <c r="AS3645" s="13">
        <v>400</v>
      </c>
      <c r="BD3645" s="13" t="s">
        <v>62</v>
      </c>
      <c r="BE3645" s="13" t="s">
        <v>63</v>
      </c>
      <c r="BF3645" s="13" t="s">
        <v>64</v>
      </c>
      <c r="BH3645" s="13" t="s">
        <v>7087</v>
      </c>
      <c r="BJ3645" s="13" t="s">
        <v>15929</v>
      </c>
    </row>
    <row r="3646" spans="1:73" s="30" customFormat="1">
      <c r="A3646" s="13" t="s">
        <v>18655</v>
      </c>
      <c r="B3646" s="13"/>
      <c r="C3646" s="13"/>
      <c r="D3646" s="13"/>
      <c r="E3646" s="2">
        <v>4734</v>
      </c>
      <c r="F3646" s="22" t="s">
        <v>1927</v>
      </c>
      <c r="G3646" s="13" t="s">
        <v>56</v>
      </c>
      <c r="H3646" s="13"/>
      <c r="I3646" s="13"/>
      <c r="J3646" s="13" t="s">
        <v>16445</v>
      </c>
      <c r="K3646" s="13" t="s">
        <v>16446</v>
      </c>
      <c r="L3646" s="13"/>
      <c r="M3646" s="13" t="s">
        <v>2612</v>
      </c>
      <c r="N3646" s="14" t="s">
        <v>18655</v>
      </c>
      <c r="O3646" s="13"/>
      <c r="P3646" s="13"/>
      <c r="Q3646" s="13" t="s">
        <v>1093</v>
      </c>
      <c r="R3646" s="13" t="s">
        <v>2610</v>
      </c>
      <c r="S3646" s="13" t="s">
        <v>1093</v>
      </c>
      <c r="T3646" s="13"/>
      <c r="U3646" s="13" t="s">
        <v>5973</v>
      </c>
      <c r="V3646" s="13"/>
      <c r="W3646" s="13"/>
      <c r="X3646" s="15">
        <v>1989</v>
      </c>
      <c r="Y3646" s="15">
        <v>11</v>
      </c>
      <c r="Z3646" s="15">
        <v>11</v>
      </c>
      <c r="AA3646" s="13">
        <v>32823</v>
      </c>
      <c r="AB3646" s="13"/>
      <c r="AC3646" s="13"/>
      <c r="AD3646" s="13"/>
      <c r="AE3646" s="13"/>
      <c r="AF3646" s="13" t="s">
        <v>2555</v>
      </c>
      <c r="AG3646" s="13">
        <v>34700</v>
      </c>
      <c r="AH3646" s="13"/>
      <c r="AI3646" s="13"/>
      <c r="AJ3646" s="13"/>
      <c r="AK3646" s="13"/>
      <c r="AL3646" s="13">
        <v>10.538880000000001</v>
      </c>
      <c r="AM3646" s="13">
        <v>-83.505549999999999</v>
      </c>
      <c r="AN3646" s="13"/>
      <c r="AO3646" s="13"/>
      <c r="AP3646" s="13"/>
      <c r="AQ3646" s="13"/>
      <c r="AR3646" s="13"/>
      <c r="AS3646" s="13">
        <v>10</v>
      </c>
      <c r="AT3646" s="13"/>
      <c r="AU3646" s="13"/>
      <c r="AV3646" s="13"/>
      <c r="AW3646" s="13"/>
      <c r="AX3646" s="13"/>
      <c r="AY3646" s="13"/>
      <c r="AZ3646" s="13"/>
      <c r="BA3646" s="13"/>
      <c r="BB3646" s="13"/>
      <c r="BC3646" s="13"/>
      <c r="BD3646" s="13" t="s">
        <v>62</v>
      </c>
      <c r="BE3646" s="13" t="s">
        <v>63</v>
      </c>
      <c r="BF3646" s="13" t="s">
        <v>64</v>
      </c>
      <c r="BG3646" s="13"/>
      <c r="BH3646" s="13" t="s">
        <v>7087</v>
      </c>
      <c r="BI3646" s="13"/>
      <c r="BJ3646" s="13" t="s">
        <v>15931</v>
      </c>
      <c r="BK3646" s="13"/>
      <c r="BL3646" s="13"/>
      <c r="BM3646" s="13"/>
      <c r="BN3646" s="13"/>
      <c r="BO3646" s="13"/>
      <c r="BP3646" s="13"/>
      <c r="BQ3646" s="13"/>
      <c r="BR3646" s="13"/>
      <c r="BS3646" s="13"/>
      <c r="BT3646" s="13"/>
      <c r="BU3646" s="13"/>
    </row>
    <row r="3647" spans="1:73" s="30" customFormat="1">
      <c r="A3647" s="13" t="s">
        <v>5741</v>
      </c>
      <c r="B3647" s="13"/>
      <c r="C3647" s="13"/>
      <c r="D3647" s="13"/>
      <c r="E3647" s="2">
        <v>4735</v>
      </c>
      <c r="F3647" s="22" t="s">
        <v>1927</v>
      </c>
      <c r="G3647" s="13" t="s">
        <v>56</v>
      </c>
      <c r="H3647" s="13"/>
      <c r="I3647" s="13"/>
      <c r="J3647" s="13" t="s">
        <v>16445</v>
      </c>
      <c r="K3647" s="13" t="s">
        <v>16446</v>
      </c>
      <c r="L3647" s="13"/>
      <c r="M3647" s="13" t="s">
        <v>1551</v>
      </c>
      <c r="N3647" s="14" t="s">
        <v>5741</v>
      </c>
      <c r="O3647" s="13"/>
      <c r="P3647" s="13"/>
      <c r="Q3647" s="13" t="s">
        <v>6630</v>
      </c>
      <c r="R3647" s="13" t="s">
        <v>54</v>
      </c>
      <c r="S3647" s="13" t="s">
        <v>6630</v>
      </c>
      <c r="T3647" s="13"/>
      <c r="U3647" s="13" t="s">
        <v>17266</v>
      </c>
      <c r="V3647" s="13"/>
      <c r="W3647" s="13"/>
      <c r="X3647" s="15">
        <v>1984</v>
      </c>
      <c r="Y3647" s="15">
        <v>7</v>
      </c>
      <c r="Z3647" s="15">
        <v>17</v>
      </c>
      <c r="AA3647" s="13">
        <v>30880</v>
      </c>
      <c r="AB3647" s="13"/>
      <c r="AC3647" s="13"/>
      <c r="AD3647" s="13"/>
      <c r="AE3647" s="13"/>
      <c r="AF3647" s="13" t="s">
        <v>54</v>
      </c>
      <c r="AG3647" s="13"/>
      <c r="AH3647" s="13"/>
      <c r="AI3647" s="13"/>
      <c r="AJ3647" s="13"/>
      <c r="AK3647" s="13"/>
      <c r="AL3647" s="13">
        <v>10.611195</v>
      </c>
      <c r="AM3647" s="13">
        <v>-61.193151</v>
      </c>
      <c r="AN3647" s="13"/>
      <c r="AO3647" s="13"/>
      <c r="AP3647" s="13"/>
      <c r="AQ3647" s="13"/>
      <c r="AR3647" s="13"/>
      <c r="AS3647" s="13"/>
      <c r="AT3647" s="13"/>
      <c r="AU3647" s="13"/>
      <c r="AV3647" s="13"/>
      <c r="AW3647" s="13"/>
      <c r="AX3647" s="13"/>
      <c r="AY3647" s="13"/>
      <c r="AZ3647" s="13"/>
      <c r="BA3647" s="13"/>
      <c r="BB3647" s="13"/>
      <c r="BC3647" s="13"/>
      <c r="BD3647" s="13" t="s">
        <v>62</v>
      </c>
      <c r="BE3647" s="13" t="s">
        <v>63</v>
      </c>
      <c r="BF3647" s="13" t="s">
        <v>64</v>
      </c>
      <c r="BG3647" s="13"/>
      <c r="BH3647" s="13" t="s">
        <v>7087</v>
      </c>
      <c r="BI3647" s="13"/>
      <c r="BJ3647" s="13" t="s">
        <v>15932</v>
      </c>
      <c r="BK3647" s="13"/>
      <c r="BL3647" s="13"/>
      <c r="BM3647" s="13"/>
      <c r="BN3647" s="13"/>
      <c r="BO3647" s="13"/>
      <c r="BP3647" s="13"/>
      <c r="BQ3647" s="13"/>
      <c r="BR3647" s="13"/>
      <c r="BS3647" s="13"/>
      <c r="BT3647" s="13"/>
      <c r="BU3647" s="13"/>
    </row>
    <row r="3648" spans="1:73" s="30" customFormat="1">
      <c r="A3648" s="13" t="s">
        <v>18312</v>
      </c>
      <c r="B3648" s="13"/>
      <c r="C3648" s="13"/>
      <c r="D3648" s="13"/>
      <c r="E3648" s="2">
        <v>4736</v>
      </c>
      <c r="F3648" s="22" t="s">
        <v>1927</v>
      </c>
      <c r="G3648" s="13" t="s">
        <v>56</v>
      </c>
      <c r="H3648" s="13"/>
      <c r="I3648" s="13"/>
      <c r="J3648" s="13" t="s">
        <v>16445</v>
      </c>
      <c r="K3648" s="13" t="s">
        <v>16446</v>
      </c>
      <c r="L3648" s="13"/>
      <c r="M3648" s="13" t="s">
        <v>18313</v>
      </c>
      <c r="N3648" s="14" t="s">
        <v>18312</v>
      </c>
      <c r="O3648" s="13"/>
      <c r="P3648" s="13"/>
      <c r="Q3648" s="13" t="s">
        <v>1093</v>
      </c>
      <c r="R3648" s="13" t="s">
        <v>2610</v>
      </c>
      <c r="S3648" s="13" t="s">
        <v>1093</v>
      </c>
      <c r="T3648" s="13"/>
      <c r="U3648" s="13" t="s">
        <v>5826</v>
      </c>
      <c r="V3648" s="13"/>
      <c r="W3648" s="13"/>
      <c r="X3648" s="15">
        <v>1993</v>
      </c>
      <c r="Y3648" s="15">
        <v>11</v>
      </c>
      <c r="Z3648" s="15">
        <v>23</v>
      </c>
      <c r="AA3648" s="13">
        <v>34296</v>
      </c>
      <c r="AB3648" s="13"/>
      <c r="AC3648" s="13"/>
      <c r="AD3648" s="13"/>
      <c r="AE3648" s="13"/>
      <c r="AF3648" s="13" t="s">
        <v>2555</v>
      </c>
      <c r="AG3648" s="13">
        <v>34700</v>
      </c>
      <c r="AH3648" s="13"/>
      <c r="AI3648" s="13"/>
      <c r="AJ3648" s="13"/>
      <c r="AK3648" s="13"/>
      <c r="AL3648" s="13">
        <v>10.64</v>
      </c>
      <c r="AM3648" s="13">
        <v>-83.73</v>
      </c>
      <c r="AN3648" s="13"/>
      <c r="AO3648" s="13"/>
      <c r="AP3648" s="13"/>
      <c r="AQ3648" s="13"/>
      <c r="AR3648" s="13"/>
      <c r="AS3648" s="13">
        <v>500</v>
      </c>
      <c r="AT3648" s="13"/>
      <c r="AU3648" s="13"/>
      <c r="AV3648" s="13"/>
      <c r="AW3648" s="13"/>
      <c r="AX3648" s="13"/>
      <c r="AY3648" s="13"/>
      <c r="AZ3648" s="13"/>
      <c r="BA3648" s="13"/>
      <c r="BB3648" s="13"/>
      <c r="BC3648" s="13"/>
      <c r="BD3648" s="13" t="s">
        <v>62</v>
      </c>
      <c r="BE3648" s="13" t="s">
        <v>63</v>
      </c>
      <c r="BF3648" s="13" t="s">
        <v>64</v>
      </c>
      <c r="BG3648" s="13"/>
      <c r="BH3648" s="13" t="s">
        <v>7087</v>
      </c>
      <c r="BI3648" s="13"/>
      <c r="BJ3648" s="13" t="s">
        <v>15933</v>
      </c>
      <c r="BK3648" s="13"/>
      <c r="BL3648" s="13"/>
      <c r="BM3648" s="13"/>
      <c r="BN3648" s="13"/>
      <c r="BO3648" s="13"/>
      <c r="BP3648" s="13"/>
      <c r="BQ3648" s="13"/>
      <c r="BR3648" s="13"/>
      <c r="BS3648" s="13"/>
      <c r="BT3648" s="13"/>
      <c r="BU3648" s="13"/>
    </row>
    <row r="3649" spans="1:73" s="13" customFormat="1">
      <c r="A3649" s="13" t="s">
        <v>19002</v>
      </c>
      <c r="E3649" s="2">
        <v>4737</v>
      </c>
      <c r="F3649" s="22" t="s">
        <v>1927</v>
      </c>
      <c r="G3649" s="13" t="s">
        <v>56</v>
      </c>
      <c r="J3649" s="13" t="s">
        <v>16445</v>
      </c>
      <c r="K3649" s="13" t="s">
        <v>16446</v>
      </c>
      <c r="M3649" s="13" t="s">
        <v>19003</v>
      </c>
      <c r="N3649" s="14" t="s">
        <v>19002</v>
      </c>
      <c r="Q3649" s="13" t="s">
        <v>1093</v>
      </c>
      <c r="R3649" s="13" t="s">
        <v>2610</v>
      </c>
      <c r="S3649" s="13" t="s">
        <v>1093</v>
      </c>
      <c r="U3649" s="13" t="s">
        <v>5838</v>
      </c>
      <c r="X3649" s="15">
        <v>1996</v>
      </c>
      <c r="Y3649" s="15">
        <v>6</v>
      </c>
      <c r="Z3649" s="15">
        <v>6</v>
      </c>
      <c r="AA3649" s="13">
        <v>35222</v>
      </c>
      <c r="AF3649" s="13" t="s">
        <v>2555</v>
      </c>
      <c r="AG3649" s="13">
        <v>35065</v>
      </c>
      <c r="AL3649" s="13">
        <v>10.64</v>
      </c>
      <c r="AM3649" s="13">
        <v>-83.73</v>
      </c>
      <c r="AS3649" s="13">
        <v>175</v>
      </c>
      <c r="BD3649" s="13" t="s">
        <v>62</v>
      </c>
      <c r="BE3649" s="13" t="s">
        <v>63</v>
      </c>
      <c r="BF3649" s="13" t="s">
        <v>64</v>
      </c>
      <c r="BH3649" s="13" t="s">
        <v>7087</v>
      </c>
      <c r="BJ3649" s="13" t="s">
        <v>15934</v>
      </c>
    </row>
    <row r="3650" spans="1:73" s="13" customFormat="1">
      <c r="A3650" s="13" t="s">
        <v>54</v>
      </c>
      <c r="E3650" s="2">
        <v>4738</v>
      </c>
      <c r="F3650" s="22" t="s">
        <v>1927</v>
      </c>
      <c r="G3650" s="13" t="s">
        <v>56</v>
      </c>
      <c r="J3650" s="13" t="s">
        <v>16445</v>
      </c>
      <c r="K3650" s="13" t="s">
        <v>16446</v>
      </c>
      <c r="M3650" s="13" t="s">
        <v>5825</v>
      </c>
      <c r="N3650" s="14" t="s">
        <v>54</v>
      </c>
      <c r="Q3650" s="13" t="s">
        <v>1093</v>
      </c>
      <c r="R3650" s="13" t="s">
        <v>2610</v>
      </c>
      <c r="S3650" s="13" t="s">
        <v>1093</v>
      </c>
      <c r="U3650" s="13" t="s">
        <v>19283</v>
      </c>
      <c r="X3650" s="15">
        <v>1996</v>
      </c>
      <c r="Y3650" s="15">
        <v>6</v>
      </c>
      <c r="Z3650" s="15">
        <v>6</v>
      </c>
      <c r="AA3650" s="13">
        <v>35222</v>
      </c>
      <c r="AF3650" s="13" t="s">
        <v>14508</v>
      </c>
      <c r="AL3650" s="13">
        <v>10.64</v>
      </c>
      <c r="AM3650" s="13">
        <v>-83.73</v>
      </c>
      <c r="AS3650" s="13">
        <v>175</v>
      </c>
      <c r="BD3650" s="13" t="s">
        <v>62</v>
      </c>
      <c r="BE3650" s="13" t="s">
        <v>63</v>
      </c>
      <c r="BF3650" s="13" t="s">
        <v>64</v>
      </c>
      <c r="BH3650" s="13" t="s">
        <v>7087</v>
      </c>
      <c r="BJ3650" s="13" t="s">
        <v>15935</v>
      </c>
    </row>
    <row r="3651" spans="1:73" s="13" customFormat="1">
      <c r="A3651" s="13" t="s">
        <v>18309</v>
      </c>
      <c r="E3651" s="2">
        <v>4739</v>
      </c>
      <c r="F3651" s="22" t="s">
        <v>1927</v>
      </c>
      <c r="G3651" s="13" t="s">
        <v>56</v>
      </c>
      <c r="J3651" s="13" t="s">
        <v>16445</v>
      </c>
      <c r="K3651" s="13" t="s">
        <v>16446</v>
      </c>
      <c r="M3651" s="13" t="s">
        <v>18310</v>
      </c>
      <c r="N3651" s="14" t="s">
        <v>18309</v>
      </c>
      <c r="Q3651" s="13" t="s">
        <v>1093</v>
      </c>
      <c r="R3651" s="13" t="s">
        <v>2610</v>
      </c>
      <c r="S3651" s="13" t="s">
        <v>1093</v>
      </c>
      <c r="U3651" s="13" t="s">
        <v>5829</v>
      </c>
      <c r="X3651" s="15">
        <v>1994</v>
      </c>
      <c r="Y3651" s="15">
        <v>5</v>
      </c>
      <c r="Z3651" s="15">
        <v>25</v>
      </c>
      <c r="AA3651" s="13">
        <v>34479</v>
      </c>
      <c r="AF3651" s="13" t="s">
        <v>2555</v>
      </c>
      <c r="AG3651" s="13">
        <v>34700</v>
      </c>
      <c r="AL3651" s="13">
        <v>10.644439999999999</v>
      </c>
      <c r="AM3651" s="13">
        <v>-83.724999999999994</v>
      </c>
      <c r="AS3651" s="13">
        <v>1000</v>
      </c>
      <c r="BD3651" s="13" t="s">
        <v>62</v>
      </c>
      <c r="BE3651" s="13" t="s">
        <v>63</v>
      </c>
      <c r="BF3651" s="13" t="s">
        <v>64</v>
      </c>
      <c r="BH3651" s="13" t="s">
        <v>7087</v>
      </c>
      <c r="BJ3651" s="13" t="s">
        <v>15936</v>
      </c>
    </row>
    <row r="3652" spans="1:73" s="13" customFormat="1">
      <c r="A3652" s="13" t="s">
        <v>18812</v>
      </c>
      <c r="E3652" s="2">
        <v>4740</v>
      </c>
      <c r="F3652" s="22" t="s">
        <v>1927</v>
      </c>
      <c r="G3652" s="13" t="s">
        <v>56</v>
      </c>
      <c r="J3652" s="13" t="s">
        <v>16445</v>
      </c>
      <c r="K3652" s="13" t="s">
        <v>16446</v>
      </c>
      <c r="M3652" s="13" t="s">
        <v>13504</v>
      </c>
      <c r="N3652" s="14" t="s">
        <v>18812</v>
      </c>
      <c r="Q3652" s="13" t="s">
        <v>1093</v>
      </c>
      <c r="R3652" s="13" t="s">
        <v>2610</v>
      </c>
      <c r="S3652" s="13" t="s">
        <v>1093</v>
      </c>
      <c r="U3652" s="13" t="s">
        <v>13505</v>
      </c>
      <c r="X3652" s="15">
        <v>1986</v>
      </c>
      <c r="Y3652" s="15">
        <v>9</v>
      </c>
      <c r="Z3652" s="15">
        <v>17</v>
      </c>
      <c r="AA3652" s="13">
        <v>31672</v>
      </c>
      <c r="AF3652" s="13" t="s">
        <v>204</v>
      </c>
      <c r="AG3652" s="13">
        <v>32143</v>
      </c>
      <c r="AL3652" s="13">
        <v>10.675000000000001</v>
      </c>
      <c r="AM3652" s="13">
        <v>-83.658332999999999</v>
      </c>
      <c r="AS3652" s="13">
        <v>450</v>
      </c>
      <c r="BD3652" s="13" t="s">
        <v>62</v>
      </c>
      <c r="BE3652" s="13" t="s">
        <v>63</v>
      </c>
      <c r="BF3652" s="13" t="s">
        <v>64</v>
      </c>
      <c r="BH3652" s="13" t="s">
        <v>7087</v>
      </c>
      <c r="BJ3652" s="13" t="s">
        <v>15937</v>
      </c>
    </row>
    <row r="3653" spans="1:73" s="13" customFormat="1">
      <c r="A3653" s="13" t="s">
        <v>54</v>
      </c>
      <c r="E3653" s="2">
        <v>4741</v>
      </c>
      <c r="F3653" s="22" t="s">
        <v>1927</v>
      </c>
      <c r="G3653" s="13" t="s">
        <v>56</v>
      </c>
      <c r="J3653" s="13" t="s">
        <v>16445</v>
      </c>
      <c r="K3653" s="13" t="s">
        <v>16446</v>
      </c>
      <c r="M3653" s="13" t="s">
        <v>19117</v>
      </c>
      <c r="N3653" s="14" t="s">
        <v>54</v>
      </c>
      <c r="Q3653" s="13" t="s">
        <v>1093</v>
      </c>
      <c r="R3653" s="13" t="s">
        <v>2695</v>
      </c>
      <c r="S3653" s="13" t="s">
        <v>1093</v>
      </c>
      <c r="U3653" s="13" t="s">
        <v>19118</v>
      </c>
      <c r="X3653" s="15">
        <v>2004</v>
      </c>
      <c r="Y3653" s="15">
        <v>3</v>
      </c>
      <c r="Z3653" s="15">
        <v>30</v>
      </c>
      <c r="AA3653" s="13">
        <v>38076</v>
      </c>
      <c r="AF3653" s="13" t="s">
        <v>14453</v>
      </c>
      <c r="AL3653" s="13">
        <v>10.677778</v>
      </c>
      <c r="AM3653" s="13">
        <v>-84.231943999999999</v>
      </c>
      <c r="AS3653" s="13">
        <v>500</v>
      </c>
      <c r="BD3653" s="13" t="s">
        <v>62</v>
      </c>
      <c r="BE3653" s="13" t="s">
        <v>63</v>
      </c>
      <c r="BF3653" s="13" t="s">
        <v>64</v>
      </c>
      <c r="BH3653" s="13" t="s">
        <v>7087</v>
      </c>
      <c r="BJ3653" s="13" t="s">
        <v>15938</v>
      </c>
    </row>
    <row r="3654" spans="1:73" s="13" customFormat="1">
      <c r="A3654" s="13" t="s">
        <v>18545</v>
      </c>
      <c r="E3654" s="2">
        <v>4742</v>
      </c>
      <c r="F3654" s="22" t="s">
        <v>1927</v>
      </c>
      <c r="G3654" s="13" t="s">
        <v>56</v>
      </c>
      <c r="J3654" s="13" t="s">
        <v>16445</v>
      </c>
      <c r="K3654" s="13" t="s">
        <v>16446</v>
      </c>
      <c r="M3654" s="13" t="s">
        <v>9048</v>
      </c>
      <c r="N3654" s="14" t="s">
        <v>18545</v>
      </c>
      <c r="Q3654" s="13" t="s">
        <v>1093</v>
      </c>
      <c r="R3654" s="13" t="s">
        <v>2610</v>
      </c>
      <c r="S3654" s="13" t="s">
        <v>1093</v>
      </c>
      <c r="U3654" s="13" t="s">
        <v>12048</v>
      </c>
      <c r="X3654" s="15">
        <v>1986</v>
      </c>
      <c r="Y3654" s="15">
        <v>9</v>
      </c>
      <c r="Z3654" s="15">
        <v>15</v>
      </c>
      <c r="AA3654" s="13">
        <v>31670</v>
      </c>
      <c r="AF3654" s="13" t="s">
        <v>5816</v>
      </c>
      <c r="AG3654" s="13">
        <v>31778</v>
      </c>
      <c r="AL3654" s="13">
        <v>10.683332999999999</v>
      </c>
      <c r="AM3654" s="13">
        <v>-83.633332999999993</v>
      </c>
      <c r="AS3654" s="13">
        <v>950</v>
      </c>
      <c r="BD3654" s="13" t="s">
        <v>62</v>
      </c>
      <c r="BE3654" s="13" t="s">
        <v>63</v>
      </c>
      <c r="BF3654" s="13" t="s">
        <v>64</v>
      </c>
      <c r="BH3654" s="13" t="s">
        <v>7087</v>
      </c>
      <c r="BJ3654" s="13" t="s">
        <v>15939</v>
      </c>
    </row>
    <row r="3655" spans="1:73" s="30" customFormat="1">
      <c r="A3655" s="13" t="s">
        <v>18684</v>
      </c>
      <c r="B3655" s="13"/>
      <c r="C3655" s="13"/>
      <c r="D3655" s="13"/>
      <c r="E3655" s="2">
        <v>4743</v>
      </c>
      <c r="F3655" s="22" t="s">
        <v>1927</v>
      </c>
      <c r="G3655" s="13" t="s">
        <v>56</v>
      </c>
      <c r="H3655" s="13"/>
      <c r="I3655" s="13"/>
      <c r="J3655" s="13" t="s">
        <v>16445</v>
      </c>
      <c r="K3655" s="13" t="s">
        <v>16446</v>
      </c>
      <c r="L3655" s="13"/>
      <c r="M3655" s="13" t="s">
        <v>16121</v>
      </c>
      <c r="N3655" s="14" t="s">
        <v>18684</v>
      </c>
      <c r="O3655" s="13"/>
      <c r="P3655" s="13"/>
      <c r="Q3655" s="13" t="s">
        <v>6630</v>
      </c>
      <c r="R3655" s="13" t="s">
        <v>200</v>
      </c>
      <c r="S3655" s="13" t="s">
        <v>6630</v>
      </c>
      <c r="T3655" s="13"/>
      <c r="U3655" s="13" t="s">
        <v>18685</v>
      </c>
      <c r="V3655" s="13"/>
      <c r="W3655" s="13"/>
      <c r="X3655" s="15">
        <v>1976</v>
      </c>
      <c r="Y3655" s="15">
        <v>6</v>
      </c>
      <c r="Z3655" s="15">
        <v>14</v>
      </c>
      <c r="AA3655" s="13">
        <v>27925</v>
      </c>
      <c r="AB3655" s="13"/>
      <c r="AC3655" s="13"/>
      <c r="AD3655" s="13"/>
      <c r="AE3655" s="13"/>
      <c r="AF3655" s="13" t="s">
        <v>7241</v>
      </c>
      <c r="AG3655" s="13">
        <v>41275</v>
      </c>
      <c r="AH3655" s="13"/>
      <c r="AI3655" s="13"/>
      <c r="AJ3655" s="13"/>
      <c r="AK3655" s="13"/>
      <c r="AL3655" s="13">
        <v>10.7</v>
      </c>
      <c r="AM3655" s="13">
        <v>-61.466667000000001</v>
      </c>
      <c r="AN3655" s="13"/>
      <c r="AO3655" s="13"/>
      <c r="AP3655" s="13"/>
      <c r="AQ3655" s="13"/>
      <c r="AR3655" s="13"/>
      <c r="AS3655" s="13">
        <v>5000</v>
      </c>
      <c r="AT3655" s="13"/>
      <c r="AU3655" s="13"/>
      <c r="AV3655" s="13"/>
      <c r="AW3655" s="13"/>
      <c r="AX3655" s="13"/>
      <c r="AY3655" s="13"/>
      <c r="AZ3655" s="13"/>
      <c r="BA3655" s="13"/>
      <c r="BB3655" s="13"/>
      <c r="BC3655" s="13"/>
      <c r="BD3655" s="13" t="s">
        <v>62</v>
      </c>
      <c r="BE3655" s="13" t="s">
        <v>63</v>
      </c>
      <c r="BF3655" s="13" t="s">
        <v>64</v>
      </c>
      <c r="BG3655" s="13"/>
      <c r="BH3655" s="13" t="s">
        <v>7087</v>
      </c>
      <c r="BI3655" s="13"/>
      <c r="BJ3655" s="13" t="s">
        <v>15940</v>
      </c>
      <c r="BK3655" s="13"/>
      <c r="BL3655" s="13"/>
      <c r="BM3655" s="13"/>
      <c r="BN3655" s="13"/>
      <c r="BO3655" s="13"/>
      <c r="BP3655" s="13"/>
      <c r="BQ3655" s="13"/>
      <c r="BR3655" s="13"/>
      <c r="BS3655" s="13"/>
      <c r="BT3655" s="13"/>
      <c r="BU3655" s="13"/>
    </row>
    <row r="3656" spans="1:73" s="13" customFormat="1">
      <c r="A3656" s="13" t="s">
        <v>17202</v>
      </c>
      <c r="E3656" s="2">
        <v>4744</v>
      </c>
      <c r="F3656" s="22" t="s">
        <v>1927</v>
      </c>
      <c r="G3656" s="13" t="s">
        <v>56</v>
      </c>
      <c r="J3656" s="13" t="s">
        <v>16445</v>
      </c>
      <c r="K3656" s="13" t="s">
        <v>16446</v>
      </c>
      <c r="M3656" s="13" t="s">
        <v>6847</v>
      </c>
      <c r="N3656" s="14" t="s">
        <v>17202</v>
      </c>
      <c r="Q3656" s="13" t="s">
        <v>6848</v>
      </c>
      <c r="R3656" s="13" t="s">
        <v>1153</v>
      </c>
      <c r="S3656" s="13" t="s">
        <v>6848</v>
      </c>
      <c r="U3656" s="13" t="s">
        <v>17203</v>
      </c>
      <c r="X3656" s="15">
        <v>1979</v>
      </c>
      <c r="Y3656" s="15">
        <v>12</v>
      </c>
      <c r="Z3656" s="15">
        <v>1</v>
      </c>
      <c r="AA3656" s="13">
        <v>29190</v>
      </c>
      <c r="AF3656" s="13" t="s">
        <v>54</v>
      </c>
      <c r="AL3656" s="13">
        <v>10.7</v>
      </c>
      <c r="AM3656" s="13">
        <v>-62.62</v>
      </c>
      <c r="BD3656" s="13" t="s">
        <v>62</v>
      </c>
      <c r="BE3656" s="13" t="s">
        <v>63</v>
      </c>
      <c r="BF3656" s="13" t="s">
        <v>64</v>
      </c>
      <c r="BH3656" s="13" t="s">
        <v>7087</v>
      </c>
      <c r="BJ3656" s="13" t="s">
        <v>15941</v>
      </c>
    </row>
    <row r="3657" spans="1:73" s="30" customFormat="1">
      <c r="A3657" s="13" t="s">
        <v>18481</v>
      </c>
      <c r="B3657" s="13"/>
      <c r="C3657" s="13"/>
      <c r="D3657" s="13"/>
      <c r="E3657" s="2">
        <v>4745</v>
      </c>
      <c r="F3657" s="22" t="s">
        <v>1927</v>
      </c>
      <c r="G3657" s="13" t="s">
        <v>56</v>
      </c>
      <c r="H3657" s="13"/>
      <c r="I3657" s="13"/>
      <c r="J3657" s="13" t="s">
        <v>16445</v>
      </c>
      <c r="K3657" s="13" t="s">
        <v>16446</v>
      </c>
      <c r="L3657" s="13"/>
      <c r="M3657" s="13" t="s">
        <v>18482</v>
      </c>
      <c r="N3657" s="14" t="s">
        <v>18481</v>
      </c>
      <c r="O3657" s="13"/>
      <c r="P3657" s="13"/>
      <c r="Q3657" s="13" t="s">
        <v>6848</v>
      </c>
      <c r="R3657" s="13" t="s">
        <v>1153</v>
      </c>
      <c r="S3657" s="13" t="s">
        <v>6848</v>
      </c>
      <c r="T3657" s="13"/>
      <c r="U3657" s="13" t="s">
        <v>6481</v>
      </c>
      <c r="V3657" s="13"/>
      <c r="W3657" s="13"/>
      <c r="X3657" s="15">
        <v>1979</v>
      </c>
      <c r="Y3657" s="15">
        <v>12</v>
      </c>
      <c r="Z3657" s="15">
        <v>1</v>
      </c>
      <c r="AA3657" s="13">
        <v>29190</v>
      </c>
      <c r="AB3657" s="13"/>
      <c r="AC3657" s="13"/>
      <c r="AD3657" s="13"/>
      <c r="AE3657" s="13"/>
      <c r="AF3657" s="13" t="s">
        <v>2574</v>
      </c>
      <c r="AG3657" s="13">
        <v>29587</v>
      </c>
      <c r="AH3657" s="13"/>
      <c r="AI3657" s="13"/>
      <c r="AJ3657" s="13"/>
      <c r="AK3657" s="13"/>
      <c r="AL3657" s="13">
        <v>10.7</v>
      </c>
      <c r="AM3657" s="13">
        <v>-62.616660000000003</v>
      </c>
      <c r="AN3657" s="13"/>
      <c r="AO3657" s="13"/>
      <c r="AP3657" s="13"/>
      <c r="AQ3657" s="13"/>
      <c r="AR3657" s="13"/>
      <c r="AS3657" s="13">
        <v>8900</v>
      </c>
      <c r="AT3657" s="13"/>
      <c r="AU3657" s="13"/>
      <c r="AV3657" s="13"/>
      <c r="AW3657" s="13"/>
      <c r="AX3657" s="13"/>
      <c r="AY3657" s="13"/>
      <c r="AZ3657" s="13"/>
      <c r="BA3657" s="13"/>
      <c r="BB3657" s="13"/>
      <c r="BC3657" s="13"/>
      <c r="BD3657" s="13" t="s">
        <v>62</v>
      </c>
      <c r="BE3657" s="13" t="s">
        <v>63</v>
      </c>
      <c r="BF3657" s="13" t="s">
        <v>64</v>
      </c>
      <c r="BG3657" s="13"/>
      <c r="BH3657" s="13" t="s">
        <v>7087</v>
      </c>
      <c r="BI3657" s="13"/>
      <c r="BJ3657" s="13" t="s">
        <v>15942</v>
      </c>
      <c r="BK3657" s="13"/>
      <c r="BL3657" s="13"/>
      <c r="BM3657" s="13"/>
      <c r="BN3657" s="13"/>
      <c r="BO3657" s="13"/>
      <c r="BP3657" s="13"/>
      <c r="BQ3657" s="13"/>
      <c r="BR3657" s="13"/>
      <c r="BS3657" s="13"/>
      <c r="BT3657" s="13"/>
      <c r="BU3657" s="13"/>
    </row>
    <row r="3658" spans="1:73" s="30" customFormat="1">
      <c r="A3658" s="13" t="s">
        <v>18550</v>
      </c>
      <c r="B3658" s="13"/>
      <c r="C3658" s="13"/>
      <c r="D3658" s="13"/>
      <c r="E3658" s="2">
        <v>4746</v>
      </c>
      <c r="F3658" s="22" t="s">
        <v>1927</v>
      </c>
      <c r="G3658" s="13" t="s">
        <v>56</v>
      </c>
      <c r="H3658" s="13"/>
      <c r="I3658" s="13"/>
      <c r="J3658" s="13" t="s">
        <v>16445</v>
      </c>
      <c r="K3658" s="13" t="s">
        <v>16446</v>
      </c>
      <c r="L3658" s="13"/>
      <c r="M3658" s="13" t="s">
        <v>9361</v>
      </c>
      <c r="N3658" s="14" t="s">
        <v>18550</v>
      </c>
      <c r="O3658" s="13"/>
      <c r="P3658" s="13"/>
      <c r="Q3658" s="13" t="s">
        <v>1093</v>
      </c>
      <c r="R3658" s="13" t="s">
        <v>2610</v>
      </c>
      <c r="S3658" s="13" t="s">
        <v>1093</v>
      </c>
      <c r="T3658" s="13"/>
      <c r="U3658" s="13" t="s">
        <v>18551</v>
      </c>
      <c r="V3658" s="13"/>
      <c r="W3658" s="13"/>
      <c r="X3658" s="15">
        <v>1986</v>
      </c>
      <c r="Y3658" s="15">
        <v>1</v>
      </c>
      <c r="Z3658" s="15">
        <v>25</v>
      </c>
      <c r="AA3658" s="13">
        <v>31437</v>
      </c>
      <c r="AB3658" s="13"/>
      <c r="AC3658" s="13"/>
      <c r="AD3658" s="13"/>
      <c r="AE3658" s="13"/>
      <c r="AF3658" s="13" t="s">
        <v>2530</v>
      </c>
      <c r="AG3658" s="13">
        <v>31413</v>
      </c>
      <c r="AH3658" s="13"/>
      <c r="AI3658" s="13"/>
      <c r="AJ3658" s="13"/>
      <c r="AK3658" s="13"/>
      <c r="AL3658" s="13">
        <v>10.716666999999999</v>
      </c>
      <c r="AM3658" s="13">
        <v>-83.666667000000004</v>
      </c>
      <c r="AN3658" s="13"/>
      <c r="AO3658" s="13"/>
      <c r="AP3658" s="13"/>
      <c r="AQ3658" s="13"/>
      <c r="AR3658" s="13"/>
      <c r="AS3658" s="13">
        <v>50</v>
      </c>
      <c r="AT3658" s="13"/>
      <c r="AU3658" s="13"/>
      <c r="AV3658" s="13"/>
      <c r="AW3658" s="13"/>
      <c r="AX3658" s="13"/>
      <c r="AY3658" s="13"/>
      <c r="AZ3658" s="13"/>
      <c r="BA3658" s="13"/>
      <c r="BB3658" s="13"/>
      <c r="BC3658" s="13"/>
      <c r="BD3658" s="13" t="s">
        <v>62</v>
      </c>
      <c r="BE3658" s="13" t="s">
        <v>63</v>
      </c>
      <c r="BF3658" s="13" t="s">
        <v>64</v>
      </c>
      <c r="BG3658" s="13"/>
      <c r="BH3658" s="13" t="s">
        <v>7087</v>
      </c>
      <c r="BI3658" s="13"/>
      <c r="BJ3658" s="13" t="s">
        <v>15943</v>
      </c>
      <c r="BK3658" s="13"/>
      <c r="BL3658" s="13"/>
      <c r="BM3658" s="13"/>
      <c r="BN3658" s="13"/>
      <c r="BO3658" s="13"/>
      <c r="BP3658" s="13"/>
      <c r="BQ3658" s="13"/>
      <c r="BR3658" s="13"/>
      <c r="BS3658" s="13"/>
      <c r="BT3658" s="13"/>
      <c r="BU3658" s="13"/>
    </row>
    <row r="3659" spans="1:73" s="30" customFormat="1">
      <c r="A3659" s="13" t="s">
        <v>5739</v>
      </c>
      <c r="B3659" s="13"/>
      <c r="C3659" s="13"/>
      <c r="D3659" s="13"/>
      <c r="E3659" s="2">
        <v>4747</v>
      </c>
      <c r="F3659" s="22" t="s">
        <v>1927</v>
      </c>
      <c r="G3659" s="13" t="s">
        <v>56</v>
      </c>
      <c r="H3659" s="13"/>
      <c r="I3659" s="13"/>
      <c r="J3659" s="13" t="s">
        <v>16445</v>
      </c>
      <c r="K3659" s="13" t="s">
        <v>16446</v>
      </c>
      <c r="L3659" s="13"/>
      <c r="M3659" s="13" t="s">
        <v>9152</v>
      </c>
      <c r="N3659" s="14" t="s">
        <v>5739</v>
      </c>
      <c r="O3659" s="13"/>
      <c r="P3659" s="13"/>
      <c r="Q3659" s="13" t="s">
        <v>1093</v>
      </c>
      <c r="R3659" s="13" t="s">
        <v>2695</v>
      </c>
      <c r="S3659" s="13" t="s">
        <v>1093</v>
      </c>
      <c r="T3659" s="13"/>
      <c r="U3659" s="13" t="s">
        <v>17299</v>
      </c>
      <c r="V3659" s="13"/>
      <c r="W3659" s="13"/>
      <c r="X3659" s="15">
        <v>1949</v>
      </c>
      <c r="Y3659" s="15">
        <v>8</v>
      </c>
      <c r="Z3659" s="15">
        <v>4</v>
      </c>
      <c r="AA3659" s="13">
        <v>18114</v>
      </c>
      <c r="AB3659" s="13"/>
      <c r="AC3659" s="13"/>
      <c r="AD3659" s="13"/>
      <c r="AE3659" s="13"/>
      <c r="AF3659" s="13" t="s">
        <v>54</v>
      </c>
      <c r="AG3659" s="13"/>
      <c r="AH3659" s="13"/>
      <c r="AI3659" s="13"/>
      <c r="AJ3659" s="13"/>
      <c r="AK3659" s="13"/>
      <c r="AL3659" s="13">
        <v>10.72</v>
      </c>
      <c r="AM3659" s="13">
        <v>-84.8</v>
      </c>
      <c r="AN3659" s="13"/>
      <c r="AO3659" s="13"/>
      <c r="AP3659" s="13"/>
      <c r="AQ3659" s="13"/>
      <c r="AR3659" s="13"/>
      <c r="AS3659" s="13"/>
      <c r="AT3659" s="13"/>
      <c r="AU3659" s="13"/>
      <c r="AV3659" s="13"/>
      <c r="AW3659" s="13"/>
      <c r="AX3659" s="13"/>
      <c r="AY3659" s="13"/>
      <c r="AZ3659" s="13"/>
      <c r="BA3659" s="13"/>
      <c r="BB3659" s="13"/>
      <c r="BC3659" s="13"/>
      <c r="BD3659" s="13" t="s">
        <v>62</v>
      </c>
      <c r="BE3659" s="13" t="s">
        <v>63</v>
      </c>
      <c r="BF3659" s="13" t="s">
        <v>64</v>
      </c>
      <c r="BG3659" s="13"/>
      <c r="BH3659" s="13" t="s">
        <v>7087</v>
      </c>
      <c r="BI3659" s="13"/>
      <c r="BJ3659" s="13" t="s">
        <v>15944</v>
      </c>
      <c r="BK3659" s="13"/>
      <c r="BL3659" s="13"/>
      <c r="BM3659" s="13"/>
      <c r="BN3659" s="13"/>
      <c r="BO3659" s="13"/>
      <c r="BP3659" s="13"/>
      <c r="BQ3659" s="13"/>
      <c r="BR3659" s="13"/>
      <c r="BS3659" s="13"/>
      <c r="BT3659" s="13"/>
      <c r="BU3659" s="13"/>
    </row>
    <row r="3660" spans="1:73" s="30" customFormat="1">
      <c r="A3660" s="13" t="s">
        <v>18418</v>
      </c>
      <c r="B3660" s="13"/>
      <c r="C3660" s="13"/>
      <c r="D3660" s="13"/>
      <c r="E3660" s="2">
        <v>4748</v>
      </c>
      <c r="F3660" s="22" t="s">
        <v>1927</v>
      </c>
      <c r="G3660" s="13" t="s">
        <v>56</v>
      </c>
      <c r="H3660" s="13"/>
      <c r="I3660" s="13"/>
      <c r="J3660" s="13" t="s">
        <v>16445</v>
      </c>
      <c r="K3660" s="13" t="s">
        <v>16446</v>
      </c>
      <c r="L3660" s="13"/>
      <c r="M3660" s="13" t="s">
        <v>9048</v>
      </c>
      <c r="N3660" s="14" t="s">
        <v>18418</v>
      </c>
      <c r="O3660" s="13"/>
      <c r="P3660" s="13"/>
      <c r="Q3660" s="13" t="s">
        <v>1093</v>
      </c>
      <c r="R3660" s="13" t="s">
        <v>2610</v>
      </c>
      <c r="S3660" s="13" t="s">
        <v>1093</v>
      </c>
      <c r="T3660" s="13"/>
      <c r="U3660" s="13" t="s">
        <v>18419</v>
      </c>
      <c r="V3660" s="13"/>
      <c r="W3660" s="13"/>
      <c r="X3660" s="15">
        <v>1986</v>
      </c>
      <c r="Y3660" s="15">
        <v>9</v>
      </c>
      <c r="Z3660" s="15">
        <v>12</v>
      </c>
      <c r="AA3660" s="13">
        <v>31667</v>
      </c>
      <c r="AB3660" s="13"/>
      <c r="AC3660" s="13"/>
      <c r="AD3660" s="13"/>
      <c r="AE3660" s="13"/>
      <c r="AF3660" s="13" t="s">
        <v>5816</v>
      </c>
      <c r="AG3660" s="13">
        <v>31778</v>
      </c>
      <c r="AH3660" s="13"/>
      <c r="AI3660" s="13"/>
      <c r="AJ3660" s="13"/>
      <c r="AK3660" s="13"/>
      <c r="AL3660" s="13">
        <v>10.78</v>
      </c>
      <c r="AM3660" s="13">
        <v>-83.58</v>
      </c>
      <c r="AN3660" s="13"/>
      <c r="AO3660" s="13"/>
      <c r="AP3660" s="13"/>
      <c r="AQ3660" s="13"/>
      <c r="AR3660" s="13"/>
      <c r="AS3660" s="13">
        <v>20</v>
      </c>
      <c r="AT3660" s="13"/>
      <c r="AU3660" s="13"/>
      <c r="AV3660" s="13"/>
      <c r="AW3660" s="13"/>
      <c r="AX3660" s="13"/>
      <c r="AY3660" s="13"/>
      <c r="AZ3660" s="13"/>
      <c r="BA3660" s="13"/>
      <c r="BB3660" s="13"/>
      <c r="BC3660" s="13"/>
      <c r="BD3660" s="13" t="s">
        <v>62</v>
      </c>
      <c r="BE3660" s="13" t="s">
        <v>63</v>
      </c>
      <c r="BF3660" s="13" t="s">
        <v>64</v>
      </c>
      <c r="BG3660" s="13"/>
      <c r="BH3660" s="13" t="s">
        <v>7087</v>
      </c>
      <c r="BI3660" s="13"/>
      <c r="BJ3660" s="13" t="s">
        <v>15945</v>
      </c>
      <c r="BK3660" s="13"/>
      <c r="BL3660" s="13"/>
      <c r="BM3660" s="13"/>
      <c r="BN3660" s="13"/>
      <c r="BO3660" s="13"/>
      <c r="BP3660" s="13"/>
      <c r="BQ3660" s="13"/>
      <c r="BR3660" s="13"/>
      <c r="BS3660" s="13"/>
      <c r="BT3660" s="13"/>
      <c r="BU3660" s="13"/>
    </row>
    <row r="3661" spans="1:73" s="30" customFormat="1">
      <c r="A3661" s="13" t="s">
        <v>18996</v>
      </c>
      <c r="B3661" s="13"/>
      <c r="C3661" s="13"/>
      <c r="D3661" s="13"/>
      <c r="E3661" s="2">
        <v>4749</v>
      </c>
      <c r="F3661" s="22" t="s">
        <v>1927</v>
      </c>
      <c r="G3661" s="13" t="s">
        <v>56</v>
      </c>
      <c r="H3661" s="13"/>
      <c r="I3661" s="13"/>
      <c r="J3661" s="13" t="s">
        <v>16445</v>
      </c>
      <c r="K3661" s="13" t="s">
        <v>16446</v>
      </c>
      <c r="L3661" s="13"/>
      <c r="M3661" s="13" t="s">
        <v>13997</v>
      </c>
      <c r="N3661" s="14" t="s">
        <v>18996</v>
      </c>
      <c r="O3661" s="13"/>
      <c r="P3661" s="13"/>
      <c r="Q3661" s="13" t="s">
        <v>6848</v>
      </c>
      <c r="R3661" s="13" t="s">
        <v>210</v>
      </c>
      <c r="S3661" s="13" t="s">
        <v>6848</v>
      </c>
      <c r="T3661" s="13"/>
      <c r="U3661" s="13" t="s">
        <v>13998</v>
      </c>
      <c r="V3661" s="13"/>
      <c r="W3661" s="13"/>
      <c r="X3661" s="15">
        <v>1984</v>
      </c>
      <c r="Y3661" s="15">
        <v>6</v>
      </c>
      <c r="Z3661" s="15">
        <v>29</v>
      </c>
      <c r="AA3661" s="13">
        <v>30862</v>
      </c>
      <c r="AB3661" s="13"/>
      <c r="AC3661" s="13"/>
      <c r="AD3661" s="13"/>
      <c r="AE3661" s="13"/>
      <c r="AF3661" s="13" t="s">
        <v>3802</v>
      </c>
      <c r="AG3661" s="13">
        <v>31413</v>
      </c>
      <c r="AH3661" s="13"/>
      <c r="AI3661" s="13"/>
      <c r="AJ3661" s="13"/>
      <c r="AK3661" s="13"/>
      <c r="AL3661" s="13">
        <v>1.0833330000000001</v>
      </c>
      <c r="AM3661" s="13">
        <v>-66.416667000000004</v>
      </c>
      <c r="AN3661" s="13"/>
      <c r="AO3661" s="13"/>
      <c r="AP3661" s="13"/>
      <c r="AQ3661" s="13"/>
      <c r="AR3661" s="13"/>
      <c r="AS3661" s="13">
        <v>800</v>
      </c>
      <c r="AT3661" s="13"/>
      <c r="AU3661" s="13"/>
      <c r="AV3661" s="13"/>
      <c r="AW3661" s="13"/>
      <c r="AX3661" s="13"/>
      <c r="AY3661" s="13"/>
      <c r="AZ3661" s="13"/>
      <c r="BA3661" s="13"/>
      <c r="BB3661" s="13"/>
      <c r="BC3661" s="13"/>
      <c r="BD3661" s="13" t="s">
        <v>62</v>
      </c>
      <c r="BE3661" s="13" t="s">
        <v>63</v>
      </c>
      <c r="BF3661" s="13" t="s">
        <v>64</v>
      </c>
      <c r="BG3661" s="13"/>
      <c r="BH3661" s="13" t="s">
        <v>7087</v>
      </c>
      <c r="BI3661" s="13"/>
      <c r="BJ3661" s="13" t="s">
        <v>15946</v>
      </c>
      <c r="BK3661" s="13"/>
      <c r="BL3661" s="13"/>
      <c r="BM3661" s="13"/>
      <c r="BN3661" s="13"/>
      <c r="BO3661" s="13"/>
      <c r="BP3661" s="13"/>
      <c r="BQ3661" s="13"/>
      <c r="BR3661" s="13"/>
      <c r="BS3661" s="13"/>
      <c r="BT3661" s="13"/>
      <c r="BU3661" s="13"/>
    </row>
    <row r="3662" spans="1:73" s="13" customFormat="1">
      <c r="A3662" s="13" t="s">
        <v>17990</v>
      </c>
      <c r="E3662" s="2">
        <v>4750</v>
      </c>
      <c r="F3662" s="22" t="s">
        <v>1927</v>
      </c>
      <c r="G3662" s="13" t="s">
        <v>56</v>
      </c>
      <c r="J3662" s="13" t="s">
        <v>16445</v>
      </c>
      <c r="K3662" s="13" t="s">
        <v>16446</v>
      </c>
      <c r="M3662" s="13" t="s">
        <v>17991</v>
      </c>
      <c r="N3662" s="14" t="s">
        <v>17990</v>
      </c>
      <c r="Q3662" s="13" t="s">
        <v>7845</v>
      </c>
      <c r="R3662" s="13" t="s">
        <v>17992</v>
      </c>
      <c r="S3662" s="13" t="s">
        <v>7845</v>
      </c>
      <c r="U3662" s="13" t="s">
        <v>17993</v>
      </c>
      <c r="X3662" s="15">
        <v>1998</v>
      </c>
      <c r="Y3662" s="15">
        <v>11</v>
      </c>
      <c r="Z3662" s="15">
        <v>29</v>
      </c>
      <c r="AA3662" s="13">
        <v>36128</v>
      </c>
      <c r="AF3662" s="13" t="s">
        <v>54</v>
      </c>
      <c r="AL3662" s="13">
        <v>10.85</v>
      </c>
      <c r="AM3662" s="13">
        <v>-84.17</v>
      </c>
      <c r="AS3662" s="13">
        <v>2150</v>
      </c>
      <c r="BD3662" s="13" t="s">
        <v>62</v>
      </c>
      <c r="BE3662" s="13" t="s">
        <v>63</v>
      </c>
      <c r="BF3662" s="13" t="s">
        <v>64</v>
      </c>
      <c r="BH3662" s="13" t="s">
        <v>7087</v>
      </c>
      <c r="BJ3662" s="13" t="s">
        <v>15947</v>
      </c>
    </row>
    <row r="3663" spans="1:73" s="13" customFormat="1">
      <c r="A3663" s="13" t="s">
        <v>19016</v>
      </c>
      <c r="E3663" s="2">
        <v>4751</v>
      </c>
      <c r="F3663" s="22" t="s">
        <v>1927</v>
      </c>
      <c r="G3663" s="13" t="s">
        <v>56</v>
      </c>
      <c r="J3663" s="13" t="s">
        <v>16445</v>
      </c>
      <c r="K3663" s="13" t="s">
        <v>16446</v>
      </c>
      <c r="M3663" s="13" t="s">
        <v>19017</v>
      </c>
      <c r="N3663" s="14" t="s">
        <v>19016</v>
      </c>
      <c r="Q3663" s="13" t="s">
        <v>7845</v>
      </c>
      <c r="R3663" s="13" t="s">
        <v>3915</v>
      </c>
      <c r="S3663" s="13" t="s">
        <v>7845</v>
      </c>
      <c r="U3663" s="13" t="s">
        <v>19018</v>
      </c>
      <c r="X3663" s="15">
        <v>1998</v>
      </c>
      <c r="Y3663" s="15">
        <v>11</v>
      </c>
      <c r="Z3663" s="15">
        <v>29</v>
      </c>
      <c r="AA3663" s="13">
        <v>36128</v>
      </c>
      <c r="AF3663" s="13" t="s">
        <v>3835</v>
      </c>
      <c r="AL3663" s="13">
        <v>10.85</v>
      </c>
      <c r="AM3663" s="13">
        <v>-84.166667000000004</v>
      </c>
      <c r="AS3663" s="13">
        <v>2150</v>
      </c>
      <c r="BD3663" s="13" t="s">
        <v>62</v>
      </c>
      <c r="BE3663" s="13" t="s">
        <v>63</v>
      </c>
      <c r="BF3663" s="13" t="s">
        <v>64</v>
      </c>
      <c r="BH3663" s="13" t="s">
        <v>7087</v>
      </c>
      <c r="BJ3663" s="13" t="s">
        <v>15948</v>
      </c>
    </row>
    <row r="3664" spans="1:73" s="13" customFormat="1">
      <c r="A3664" s="13" t="s">
        <v>18534</v>
      </c>
      <c r="E3664" s="2">
        <v>4753</v>
      </c>
      <c r="F3664" s="22" t="s">
        <v>1927</v>
      </c>
      <c r="G3664" s="13" t="s">
        <v>56</v>
      </c>
      <c r="J3664" s="13" t="s">
        <v>16445</v>
      </c>
      <c r="K3664" s="13" t="s">
        <v>16446</v>
      </c>
      <c r="M3664" s="13" t="s">
        <v>12291</v>
      </c>
      <c r="N3664" s="14" t="s">
        <v>18534</v>
      </c>
      <c r="Q3664" s="13" t="s">
        <v>6848</v>
      </c>
      <c r="R3664" s="13" t="s">
        <v>1337</v>
      </c>
      <c r="S3664" s="13" t="s">
        <v>6848</v>
      </c>
      <c r="U3664" s="13" t="s">
        <v>6461</v>
      </c>
      <c r="X3664" s="15">
        <v>1982</v>
      </c>
      <c r="Y3664" s="15">
        <v>11</v>
      </c>
      <c r="Z3664" s="15">
        <v>9</v>
      </c>
      <c r="AA3664" s="13">
        <v>30264</v>
      </c>
      <c r="AF3664" s="13" t="s">
        <v>3802</v>
      </c>
      <c r="AG3664" s="13">
        <v>32143</v>
      </c>
      <c r="AL3664" s="13">
        <v>10.869440000000001</v>
      </c>
      <c r="AM3664" s="13">
        <v>-72.491659999999996</v>
      </c>
      <c r="AS3664" s="13">
        <v>2250</v>
      </c>
      <c r="BD3664" s="13" t="s">
        <v>62</v>
      </c>
      <c r="BE3664" s="13" t="s">
        <v>63</v>
      </c>
      <c r="BF3664" s="13" t="s">
        <v>64</v>
      </c>
      <c r="BH3664" s="13" t="s">
        <v>7087</v>
      </c>
      <c r="BJ3664" s="13" t="s">
        <v>15949</v>
      </c>
    </row>
    <row r="3665" spans="1:73" s="13" customFormat="1">
      <c r="A3665" s="13" t="s">
        <v>19046</v>
      </c>
      <c r="E3665" s="2">
        <v>4754</v>
      </c>
      <c r="F3665" s="22" t="s">
        <v>1927</v>
      </c>
      <c r="G3665" s="13" t="s">
        <v>56</v>
      </c>
      <c r="J3665" s="13" t="s">
        <v>16445</v>
      </c>
      <c r="K3665" s="13" t="s">
        <v>16446</v>
      </c>
      <c r="M3665" s="13" t="s">
        <v>19047</v>
      </c>
      <c r="N3665" s="14" t="s">
        <v>19046</v>
      </c>
      <c r="Q3665" s="13" t="s">
        <v>7845</v>
      </c>
      <c r="R3665" s="13" t="s">
        <v>3915</v>
      </c>
      <c r="S3665" s="13" t="s">
        <v>7845</v>
      </c>
      <c r="U3665" s="13" t="s">
        <v>19048</v>
      </c>
      <c r="X3665" s="15">
        <v>1996</v>
      </c>
      <c r="Y3665" s="15">
        <v>7</v>
      </c>
      <c r="Z3665" s="15">
        <v>31</v>
      </c>
      <c r="AA3665" s="13">
        <v>35277</v>
      </c>
      <c r="AF3665" s="13" t="s">
        <v>54</v>
      </c>
      <c r="AL3665" s="13">
        <v>10.9</v>
      </c>
      <c r="AM3665" s="13">
        <v>-83.666667000000004</v>
      </c>
      <c r="AS3665" s="13">
        <v>200</v>
      </c>
      <c r="BD3665" s="13" t="s">
        <v>62</v>
      </c>
      <c r="BE3665" s="13" t="s">
        <v>63</v>
      </c>
      <c r="BF3665" s="13" t="s">
        <v>64</v>
      </c>
      <c r="BH3665" s="13" t="s">
        <v>7087</v>
      </c>
      <c r="BJ3665" s="13" t="s">
        <v>15950</v>
      </c>
    </row>
    <row r="3666" spans="1:73" s="30" customFormat="1">
      <c r="A3666" s="13" t="s">
        <v>18636</v>
      </c>
      <c r="B3666" s="13"/>
      <c r="C3666" s="13"/>
      <c r="D3666" s="13"/>
      <c r="E3666" s="2">
        <v>4755</v>
      </c>
      <c r="F3666" s="22" t="s">
        <v>1927</v>
      </c>
      <c r="G3666" s="13" t="s">
        <v>56</v>
      </c>
      <c r="H3666" s="13"/>
      <c r="I3666" s="13"/>
      <c r="J3666" s="13" t="s">
        <v>16445</v>
      </c>
      <c r="K3666" s="13" t="s">
        <v>16446</v>
      </c>
      <c r="L3666" s="13"/>
      <c r="M3666" s="13" t="s">
        <v>6245</v>
      </c>
      <c r="N3666" s="14" t="s">
        <v>18636</v>
      </c>
      <c r="O3666" s="13"/>
      <c r="P3666" s="13"/>
      <c r="Q3666" s="13" t="s">
        <v>7845</v>
      </c>
      <c r="R3666" s="13" t="s">
        <v>3915</v>
      </c>
      <c r="S3666" s="13" t="s">
        <v>7845</v>
      </c>
      <c r="T3666" s="13"/>
      <c r="U3666" s="13" t="s">
        <v>18637</v>
      </c>
      <c r="V3666" s="13"/>
      <c r="W3666" s="13"/>
      <c r="X3666" s="15">
        <v>1982</v>
      </c>
      <c r="Y3666" s="15">
        <v>9</v>
      </c>
      <c r="Z3666" s="15">
        <v>5</v>
      </c>
      <c r="AA3666" s="13">
        <v>30199</v>
      </c>
      <c r="AB3666" s="13"/>
      <c r="AC3666" s="13"/>
      <c r="AD3666" s="13"/>
      <c r="AE3666" s="13"/>
      <c r="AF3666" s="13" t="s">
        <v>3835</v>
      </c>
      <c r="AG3666" s="13"/>
      <c r="AH3666" s="13"/>
      <c r="AI3666" s="13"/>
      <c r="AJ3666" s="13"/>
      <c r="AK3666" s="13"/>
      <c r="AL3666" s="13">
        <v>10.91666</v>
      </c>
      <c r="AM3666" s="13">
        <v>-83.716660000000005</v>
      </c>
      <c r="AN3666" s="13"/>
      <c r="AO3666" s="13"/>
      <c r="AP3666" s="13"/>
      <c r="AQ3666" s="13"/>
      <c r="AR3666" s="13"/>
      <c r="AS3666" s="13">
        <v>20</v>
      </c>
      <c r="AT3666" s="13"/>
      <c r="AU3666" s="13"/>
      <c r="AV3666" s="13"/>
      <c r="AW3666" s="13"/>
      <c r="AX3666" s="13"/>
      <c r="AY3666" s="13"/>
      <c r="AZ3666" s="13"/>
      <c r="BA3666" s="13"/>
      <c r="BB3666" s="13"/>
      <c r="BC3666" s="13"/>
      <c r="BD3666" s="13" t="s">
        <v>62</v>
      </c>
      <c r="BE3666" s="13" t="s">
        <v>63</v>
      </c>
      <c r="BF3666" s="13" t="s">
        <v>64</v>
      </c>
      <c r="BG3666" s="13"/>
      <c r="BH3666" s="13" t="s">
        <v>7087</v>
      </c>
      <c r="BI3666" s="13"/>
      <c r="BJ3666" s="13" t="s">
        <v>15952</v>
      </c>
      <c r="BK3666" s="13"/>
      <c r="BL3666" s="13"/>
      <c r="BM3666" s="13"/>
      <c r="BN3666" s="13"/>
      <c r="BO3666" s="13"/>
      <c r="BP3666" s="13"/>
      <c r="BQ3666" s="13"/>
      <c r="BR3666" s="13"/>
      <c r="BS3666" s="13"/>
      <c r="BT3666" s="13"/>
      <c r="BU3666" s="13"/>
    </row>
    <row r="3667" spans="1:73" s="30" customFormat="1">
      <c r="A3667" s="13" t="s">
        <v>18971</v>
      </c>
      <c r="B3667" s="13"/>
      <c r="C3667" s="13"/>
      <c r="D3667" s="13"/>
      <c r="E3667" s="2">
        <v>4756</v>
      </c>
      <c r="F3667" s="22" t="s">
        <v>1927</v>
      </c>
      <c r="G3667" s="13" t="s">
        <v>56</v>
      </c>
      <c r="H3667" s="13"/>
      <c r="I3667" s="13"/>
      <c r="J3667" s="13" t="s">
        <v>16445</v>
      </c>
      <c r="K3667" s="13" t="s">
        <v>16446</v>
      </c>
      <c r="L3667" s="13"/>
      <c r="M3667" s="13" t="s">
        <v>18972</v>
      </c>
      <c r="N3667" s="14" t="s">
        <v>18971</v>
      </c>
      <c r="O3667" s="13"/>
      <c r="P3667" s="13"/>
      <c r="Q3667" s="13" t="s">
        <v>7845</v>
      </c>
      <c r="R3667" s="13" t="s">
        <v>3915</v>
      </c>
      <c r="S3667" s="13" t="s">
        <v>7845</v>
      </c>
      <c r="T3667" s="13"/>
      <c r="U3667" s="13" t="s">
        <v>18973</v>
      </c>
      <c r="V3667" s="13"/>
      <c r="W3667" s="13"/>
      <c r="X3667" s="15">
        <v>1982</v>
      </c>
      <c r="Y3667" s="15">
        <v>9</v>
      </c>
      <c r="Z3667" s="15">
        <v>5</v>
      </c>
      <c r="AA3667" s="13">
        <v>30199</v>
      </c>
      <c r="AB3667" s="13"/>
      <c r="AC3667" s="13"/>
      <c r="AD3667" s="13"/>
      <c r="AE3667" s="13"/>
      <c r="AF3667" s="13" t="s">
        <v>5793</v>
      </c>
      <c r="AG3667" s="13">
        <v>34700</v>
      </c>
      <c r="AH3667" s="13"/>
      <c r="AI3667" s="13"/>
      <c r="AJ3667" s="13"/>
      <c r="AK3667" s="13"/>
      <c r="AL3667" s="13">
        <v>10.91666</v>
      </c>
      <c r="AM3667" s="13">
        <v>-83.716660000000005</v>
      </c>
      <c r="AN3667" s="13"/>
      <c r="AO3667" s="13"/>
      <c r="AP3667" s="13"/>
      <c r="AQ3667" s="13"/>
      <c r="AR3667" s="13"/>
      <c r="AS3667" s="13">
        <v>20</v>
      </c>
      <c r="AT3667" s="13"/>
      <c r="AU3667" s="13"/>
      <c r="AV3667" s="13"/>
      <c r="AW3667" s="13"/>
      <c r="AX3667" s="13"/>
      <c r="AY3667" s="13"/>
      <c r="AZ3667" s="13"/>
      <c r="BA3667" s="13"/>
      <c r="BB3667" s="13"/>
      <c r="BC3667" s="13"/>
      <c r="BD3667" s="13" t="s">
        <v>62</v>
      </c>
      <c r="BE3667" s="13" t="s">
        <v>63</v>
      </c>
      <c r="BF3667" s="13" t="s">
        <v>64</v>
      </c>
      <c r="BG3667" s="13"/>
      <c r="BH3667" s="13" t="s">
        <v>7087</v>
      </c>
      <c r="BI3667" s="13"/>
      <c r="BJ3667" s="13" t="s">
        <v>15953</v>
      </c>
      <c r="BK3667" s="13"/>
      <c r="BL3667" s="13"/>
      <c r="BM3667" s="13"/>
      <c r="BN3667" s="13"/>
      <c r="BO3667" s="13"/>
      <c r="BP3667" s="13"/>
      <c r="BQ3667" s="13"/>
      <c r="BR3667" s="13"/>
      <c r="BS3667" s="13"/>
      <c r="BT3667" s="13"/>
      <c r="BU3667" s="13"/>
    </row>
    <row r="3668" spans="1:73" s="30" customFormat="1">
      <c r="A3668" s="13" t="s">
        <v>54</v>
      </c>
      <c r="B3668" s="13"/>
      <c r="C3668" s="13"/>
      <c r="D3668" s="13"/>
      <c r="E3668" s="2">
        <v>4757</v>
      </c>
      <c r="F3668" s="22" t="s">
        <v>1927</v>
      </c>
      <c r="G3668" s="13" t="s">
        <v>56</v>
      </c>
      <c r="H3668" s="13"/>
      <c r="I3668" s="13"/>
      <c r="J3668" s="13" t="s">
        <v>16445</v>
      </c>
      <c r="K3668" s="13" t="s">
        <v>16446</v>
      </c>
      <c r="L3668" s="13"/>
      <c r="M3668" s="13" t="s">
        <v>16608</v>
      </c>
      <c r="N3668" s="14" t="s">
        <v>54</v>
      </c>
      <c r="O3668" s="13"/>
      <c r="P3668" s="13"/>
      <c r="Q3668" s="13" t="s">
        <v>7845</v>
      </c>
      <c r="R3668" s="13" t="s">
        <v>16609</v>
      </c>
      <c r="S3668" s="13" t="s">
        <v>7845</v>
      </c>
      <c r="T3668" s="13"/>
      <c r="U3668" s="13" t="s">
        <v>16610</v>
      </c>
      <c r="V3668" s="13"/>
      <c r="W3668" s="13"/>
      <c r="X3668" s="15">
        <v>1982</v>
      </c>
      <c r="Y3668" s="15">
        <v>9</v>
      </c>
      <c r="Z3668" s="15">
        <v>5</v>
      </c>
      <c r="AA3668" s="13">
        <v>30199</v>
      </c>
      <c r="AB3668" s="13"/>
      <c r="AC3668" s="13"/>
      <c r="AD3668" s="13"/>
      <c r="AE3668" s="13"/>
      <c r="AF3668" s="13" t="s">
        <v>7856</v>
      </c>
      <c r="AG3668" s="13"/>
      <c r="AH3668" s="13"/>
      <c r="AI3668" s="13"/>
      <c r="AJ3668" s="13"/>
      <c r="AK3668" s="13"/>
      <c r="AL3668" s="13">
        <v>10.917</v>
      </c>
      <c r="AM3668" s="13">
        <v>-83.716999999999999</v>
      </c>
      <c r="AN3668" s="13"/>
      <c r="AO3668" s="13"/>
      <c r="AP3668" s="13"/>
      <c r="AQ3668" s="13"/>
      <c r="AR3668" s="13"/>
      <c r="AS3668" s="13">
        <v>0</v>
      </c>
      <c r="AT3668" s="13"/>
      <c r="AU3668" s="13"/>
      <c r="AV3668" s="13"/>
      <c r="AW3668" s="13"/>
      <c r="AX3668" s="13"/>
      <c r="AY3668" s="13"/>
      <c r="AZ3668" s="13"/>
      <c r="BA3668" s="13"/>
      <c r="BB3668" s="13"/>
      <c r="BC3668" s="13"/>
      <c r="BD3668" s="13" t="s">
        <v>62</v>
      </c>
      <c r="BE3668" s="13" t="s">
        <v>63</v>
      </c>
      <c r="BF3668" s="13" t="s">
        <v>64</v>
      </c>
      <c r="BG3668" s="13"/>
      <c r="BH3668" s="13" t="s">
        <v>7087</v>
      </c>
      <c r="BI3668" s="13"/>
      <c r="BJ3668" s="13" t="s">
        <v>15954</v>
      </c>
      <c r="BK3668" s="13"/>
      <c r="BL3668" s="13"/>
      <c r="BM3668" s="13"/>
      <c r="BN3668" s="13"/>
      <c r="BO3668" s="13"/>
      <c r="BP3668" s="13"/>
      <c r="BQ3668" s="13"/>
      <c r="BR3668" s="13"/>
      <c r="BS3668" s="13"/>
      <c r="BT3668" s="13"/>
      <c r="BU3668" s="13"/>
    </row>
    <row r="3669" spans="1:73" s="30" customFormat="1">
      <c r="A3669" s="13" t="s">
        <v>18284</v>
      </c>
      <c r="B3669" s="13"/>
      <c r="C3669" s="13"/>
      <c r="D3669" s="13"/>
      <c r="E3669" s="2">
        <v>4758</v>
      </c>
      <c r="F3669" s="22" t="s">
        <v>1927</v>
      </c>
      <c r="G3669" s="13" t="s">
        <v>56</v>
      </c>
      <c r="H3669" s="13"/>
      <c r="I3669" s="13"/>
      <c r="J3669" s="13" t="s">
        <v>16445</v>
      </c>
      <c r="K3669" s="13" t="s">
        <v>16446</v>
      </c>
      <c r="L3669" s="13"/>
      <c r="M3669" s="13" t="s">
        <v>18285</v>
      </c>
      <c r="N3669" s="14" t="s">
        <v>18284</v>
      </c>
      <c r="O3669" s="13"/>
      <c r="P3669" s="13"/>
      <c r="Q3669" s="13" t="s">
        <v>7845</v>
      </c>
      <c r="R3669" s="13" t="s">
        <v>3915</v>
      </c>
      <c r="S3669" s="13" t="s">
        <v>7845</v>
      </c>
      <c r="T3669" s="13"/>
      <c r="U3669" s="13" t="s">
        <v>18286</v>
      </c>
      <c r="V3669" s="13"/>
      <c r="W3669" s="13"/>
      <c r="X3669" s="15">
        <v>1994</v>
      </c>
      <c r="Y3669" s="15">
        <v>7</v>
      </c>
      <c r="Z3669" s="15">
        <v>1</v>
      </c>
      <c r="AA3669" s="13">
        <v>34516</v>
      </c>
      <c r="AB3669" s="13"/>
      <c r="AC3669" s="13"/>
      <c r="AD3669" s="13"/>
      <c r="AE3669" s="13"/>
      <c r="AF3669" s="13" t="s">
        <v>8584</v>
      </c>
      <c r="AG3669" s="13">
        <v>38353</v>
      </c>
      <c r="AH3669" s="13"/>
      <c r="AI3669" s="13"/>
      <c r="AJ3669" s="13"/>
      <c r="AK3669" s="13"/>
      <c r="AL3669" s="13">
        <v>10.95</v>
      </c>
      <c r="AM3669" s="13">
        <v>-83.733333000000002</v>
      </c>
      <c r="AN3669" s="13"/>
      <c r="AO3669" s="13"/>
      <c r="AP3669" s="13"/>
      <c r="AQ3669" s="13"/>
      <c r="AR3669" s="13"/>
      <c r="AS3669" s="13">
        <v>50</v>
      </c>
      <c r="AT3669" s="13"/>
      <c r="AU3669" s="13"/>
      <c r="AV3669" s="13"/>
      <c r="AW3669" s="13"/>
      <c r="AX3669" s="13"/>
      <c r="AY3669" s="13"/>
      <c r="AZ3669" s="13"/>
      <c r="BA3669" s="13"/>
      <c r="BB3669" s="13"/>
      <c r="BC3669" s="13"/>
      <c r="BD3669" s="13" t="s">
        <v>62</v>
      </c>
      <c r="BE3669" s="13" t="s">
        <v>63</v>
      </c>
      <c r="BF3669" s="13" t="s">
        <v>64</v>
      </c>
      <c r="BG3669" s="13"/>
      <c r="BH3669" s="13" t="s">
        <v>7087</v>
      </c>
      <c r="BI3669" s="13"/>
      <c r="BJ3669" s="13" t="s">
        <v>15955</v>
      </c>
      <c r="BK3669" s="13"/>
      <c r="BL3669" s="13"/>
      <c r="BM3669" s="13"/>
      <c r="BN3669" s="13"/>
      <c r="BO3669" s="13"/>
      <c r="BP3669" s="13"/>
      <c r="BQ3669" s="13"/>
      <c r="BR3669" s="13"/>
      <c r="BS3669" s="13"/>
      <c r="BT3669" s="13"/>
      <c r="BU3669" s="13"/>
    </row>
    <row r="3670" spans="1:73" s="30" customFormat="1">
      <c r="A3670" s="13" t="s">
        <v>18279</v>
      </c>
      <c r="B3670" s="13"/>
      <c r="C3670" s="13"/>
      <c r="D3670" s="13"/>
      <c r="E3670" s="2">
        <v>4759</v>
      </c>
      <c r="F3670" s="22" t="s">
        <v>1927</v>
      </c>
      <c r="G3670" s="13" t="s">
        <v>56</v>
      </c>
      <c r="H3670" s="13"/>
      <c r="I3670" s="13"/>
      <c r="J3670" s="13" t="s">
        <v>16445</v>
      </c>
      <c r="K3670" s="13" t="s">
        <v>16446</v>
      </c>
      <c r="L3670" s="13"/>
      <c r="M3670" s="13" t="s">
        <v>11646</v>
      </c>
      <c r="N3670" s="14" t="s">
        <v>18279</v>
      </c>
      <c r="O3670" s="13"/>
      <c r="P3670" s="13"/>
      <c r="Q3670" s="13" t="s">
        <v>7845</v>
      </c>
      <c r="R3670" s="13" t="s">
        <v>3915</v>
      </c>
      <c r="S3670" s="13" t="s">
        <v>7845</v>
      </c>
      <c r="T3670" s="13"/>
      <c r="U3670" s="13" t="s">
        <v>18280</v>
      </c>
      <c r="V3670" s="13"/>
      <c r="W3670" s="13"/>
      <c r="X3670" s="15">
        <v>1995</v>
      </c>
      <c r="Y3670" s="15">
        <v>1</v>
      </c>
      <c r="Z3670" s="15">
        <v>5</v>
      </c>
      <c r="AA3670" s="13">
        <v>34704</v>
      </c>
      <c r="AB3670" s="13"/>
      <c r="AC3670" s="13"/>
      <c r="AD3670" s="13"/>
      <c r="AE3670" s="13"/>
      <c r="AF3670" s="13" t="s">
        <v>6210</v>
      </c>
      <c r="AG3670" s="13"/>
      <c r="AH3670" s="13"/>
      <c r="AI3670" s="13"/>
      <c r="AJ3670" s="13"/>
      <c r="AK3670" s="13"/>
      <c r="AL3670" s="13">
        <v>11</v>
      </c>
      <c r="AM3670" s="13">
        <v>-83.85</v>
      </c>
      <c r="AN3670" s="13"/>
      <c r="AO3670" s="13"/>
      <c r="AP3670" s="13"/>
      <c r="AQ3670" s="13"/>
      <c r="AR3670" s="13"/>
      <c r="AS3670" s="13">
        <v>250</v>
      </c>
      <c r="AT3670" s="13"/>
      <c r="AU3670" s="13"/>
      <c r="AV3670" s="13"/>
      <c r="AW3670" s="13"/>
      <c r="AX3670" s="13"/>
      <c r="AY3670" s="13"/>
      <c r="AZ3670" s="13"/>
      <c r="BA3670" s="13"/>
      <c r="BB3670" s="13"/>
      <c r="BC3670" s="13"/>
      <c r="BD3670" s="13" t="s">
        <v>62</v>
      </c>
      <c r="BE3670" s="13" t="s">
        <v>63</v>
      </c>
      <c r="BF3670" s="13" t="s">
        <v>64</v>
      </c>
      <c r="BG3670" s="13"/>
      <c r="BH3670" s="13" t="s">
        <v>7087</v>
      </c>
      <c r="BI3670" s="13"/>
      <c r="BJ3670" s="13" t="s">
        <v>15959</v>
      </c>
      <c r="BK3670" s="13"/>
      <c r="BL3670" s="13"/>
      <c r="BM3670" s="13"/>
      <c r="BN3670" s="13"/>
      <c r="BO3670" s="13"/>
      <c r="BP3670" s="13"/>
      <c r="BQ3670" s="13"/>
      <c r="BR3670" s="13"/>
      <c r="BS3670" s="13"/>
      <c r="BT3670" s="13"/>
      <c r="BU3670" s="13"/>
    </row>
    <row r="3671" spans="1:73" s="13" customFormat="1">
      <c r="A3671" s="13" t="s">
        <v>18912</v>
      </c>
      <c r="E3671" s="2">
        <v>4760</v>
      </c>
      <c r="F3671" s="22" t="s">
        <v>1927</v>
      </c>
      <c r="G3671" s="13" t="s">
        <v>56</v>
      </c>
      <c r="J3671" s="13" t="s">
        <v>16445</v>
      </c>
      <c r="K3671" s="13" t="s">
        <v>16446</v>
      </c>
      <c r="M3671" s="13" t="s">
        <v>13639</v>
      </c>
      <c r="N3671" s="14" t="s">
        <v>18912</v>
      </c>
      <c r="Q3671" s="13" t="s">
        <v>7845</v>
      </c>
      <c r="R3671" s="13" t="s">
        <v>3915</v>
      </c>
      <c r="S3671" s="13" t="s">
        <v>7845</v>
      </c>
      <c r="U3671" s="13" t="s">
        <v>18913</v>
      </c>
      <c r="X3671" s="15">
        <v>2002</v>
      </c>
      <c r="Y3671" s="15">
        <v>5</v>
      </c>
      <c r="Z3671" s="15">
        <v>19</v>
      </c>
      <c r="AA3671" s="13">
        <v>37395</v>
      </c>
      <c r="AF3671" s="13" t="s">
        <v>54</v>
      </c>
      <c r="AL3671" s="13">
        <v>11.01666</v>
      </c>
      <c r="AM3671" s="13">
        <v>-83.9</v>
      </c>
      <c r="AS3671" s="13">
        <v>300</v>
      </c>
      <c r="BD3671" s="13" t="s">
        <v>62</v>
      </c>
      <c r="BE3671" s="13" t="s">
        <v>63</v>
      </c>
      <c r="BF3671" s="13" t="s">
        <v>64</v>
      </c>
      <c r="BH3671" s="13" t="s">
        <v>7087</v>
      </c>
      <c r="BJ3671" s="13" t="s">
        <v>15960</v>
      </c>
    </row>
    <row r="3672" spans="1:73" s="30" customFormat="1">
      <c r="A3672" s="13" t="s">
        <v>18395</v>
      </c>
      <c r="B3672" s="13"/>
      <c r="C3672" s="13"/>
      <c r="D3672" s="13"/>
      <c r="E3672" s="2">
        <v>4761</v>
      </c>
      <c r="F3672" s="22" t="s">
        <v>1927</v>
      </c>
      <c r="G3672" s="13" t="s">
        <v>56</v>
      </c>
      <c r="H3672" s="13"/>
      <c r="I3672" s="13"/>
      <c r="J3672" s="13" t="s">
        <v>16445</v>
      </c>
      <c r="K3672" s="13" t="s">
        <v>16446</v>
      </c>
      <c r="L3672" s="13"/>
      <c r="M3672" s="13" t="s">
        <v>4007</v>
      </c>
      <c r="N3672" s="14" t="s">
        <v>18395</v>
      </c>
      <c r="O3672" s="13"/>
      <c r="P3672" s="13"/>
      <c r="Q3672" s="13" t="s">
        <v>7845</v>
      </c>
      <c r="R3672" s="13" t="s">
        <v>3915</v>
      </c>
      <c r="S3672" s="13" t="s">
        <v>7845</v>
      </c>
      <c r="T3672" s="13"/>
      <c r="U3672" s="13" t="s">
        <v>14010</v>
      </c>
      <c r="V3672" s="13"/>
      <c r="W3672" s="13"/>
      <c r="X3672" s="15">
        <v>1893</v>
      </c>
      <c r="Y3672" s="15">
        <v>2</v>
      </c>
      <c r="Z3672" s="15">
        <v>12</v>
      </c>
      <c r="AA3672" s="13">
        <v>-2512</v>
      </c>
      <c r="AB3672" s="13"/>
      <c r="AC3672" s="13"/>
      <c r="AD3672" s="13"/>
      <c r="AE3672" s="13"/>
      <c r="AF3672" s="13" t="s">
        <v>2687</v>
      </c>
      <c r="AG3672" s="13">
        <v>39448</v>
      </c>
      <c r="AH3672" s="13"/>
      <c r="AI3672" s="13"/>
      <c r="AJ3672" s="13"/>
      <c r="AK3672" s="13"/>
      <c r="AL3672" s="13">
        <v>11.016667</v>
      </c>
      <c r="AM3672" s="13">
        <v>-84.4</v>
      </c>
      <c r="AN3672" s="13"/>
      <c r="AO3672" s="13"/>
      <c r="AP3672" s="13"/>
      <c r="AQ3672" s="13"/>
      <c r="AR3672" s="13"/>
      <c r="AS3672" s="13">
        <v>400</v>
      </c>
      <c r="AT3672" s="13"/>
      <c r="AU3672" s="13"/>
      <c r="AV3672" s="13"/>
      <c r="AW3672" s="13"/>
      <c r="AX3672" s="13"/>
      <c r="AY3672" s="13"/>
      <c r="AZ3672" s="13"/>
      <c r="BA3672" s="13"/>
      <c r="BB3672" s="13"/>
      <c r="BC3672" s="13"/>
      <c r="BD3672" s="13" t="s">
        <v>62</v>
      </c>
      <c r="BE3672" s="13" t="s">
        <v>63</v>
      </c>
      <c r="BF3672" s="13" t="s">
        <v>64</v>
      </c>
      <c r="BG3672" s="13"/>
      <c r="BH3672" s="13" t="s">
        <v>7087</v>
      </c>
      <c r="BI3672" s="13"/>
      <c r="BJ3672" s="13" t="s">
        <v>15961</v>
      </c>
      <c r="BK3672" s="13"/>
      <c r="BL3672" s="13"/>
      <c r="BM3672" s="13"/>
      <c r="BN3672" s="13"/>
      <c r="BO3672" s="13"/>
      <c r="BP3672" s="13"/>
      <c r="BQ3672" s="13"/>
      <c r="BR3672" s="13"/>
      <c r="BS3672" s="13"/>
      <c r="BT3672" s="13"/>
      <c r="BU3672" s="13"/>
    </row>
    <row r="3673" spans="1:73" s="13" customFormat="1">
      <c r="A3673" s="13" t="s">
        <v>1894</v>
      </c>
      <c r="E3673" s="2">
        <v>4762</v>
      </c>
      <c r="F3673" s="22" t="s">
        <v>1927</v>
      </c>
      <c r="G3673" s="13" t="s">
        <v>56</v>
      </c>
      <c r="J3673" s="13" t="s">
        <v>16445</v>
      </c>
      <c r="K3673" s="13" t="s">
        <v>16446</v>
      </c>
      <c r="M3673" s="13" t="s">
        <v>10538</v>
      </c>
      <c r="N3673" s="14" t="s">
        <v>1894</v>
      </c>
      <c r="Q3673" s="13" t="s">
        <v>1093</v>
      </c>
      <c r="R3673" s="13" t="s">
        <v>2695</v>
      </c>
      <c r="S3673" s="13" t="s">
        <v>1093</v>
      </c>
      <c r="U3673" s="13" t="s">
        <v>18009</v>
      </c>
      <c r="X3673" s="15">
        <v>1949</v>
      </c>
      <c r="Y3673" s="15">
        <v>8</v>
      </c>
      <c r="Z3673" s="15">
        <v>1</v>
      </c>
      <c r="AA3673" s="13">
        <v>18111</v>
      </c>
      <c r="AF3673" s="13" t="s">
        <v>54</v>
      </c>
      <c r="AL3673" s="13">
        <v>11.03</v>
      </c>
      <c r="AM3673" s="13">
        <v>-84.73</v>
      </c>
      <c r="AS3673" s="13">
        <v>350</v>
      </c>
      <c r="BD3673" s="13" t="s">
        <v>62</v>
      </c>
      <c r="BE3673" s="13" t="s">
        <v>63</v>
      </c>
      <c r="BF3673" s="13" t="s">
        <v>64</v>
      </c>
      <c r="BH3673" s="13" t="s">
        <v>7087</v>
      </c>
      <c r="BJ3673" s="13" t="s">
        <v>15963</v>
      </c>
    </row>
    <row r="3674" spans="1:73" s="13" customFormat="1">
      <c r="A3674" s="13" t="s">
        <v>18761</v>
      </c>
      <c r="E3674" s="2">
        <v>4763</v>
      </c>
      <c r="F3674" s="22" t="s">
        <v>1927</v>
      </c>
      <c r="G3674" s="13" t="s">
        <v>56</v>
      </c>
      <c r="J3674" s="13" t="s">
        <v>16445</v>
      </c>
      <c r="K3674" s="13" t="s">
        <v>16446</v>
      </c>
      <c r="M3674" s="13" t="s">
        <v>13124</v>
      </c>
      <c r="N3674" s="14" t="s">
        <v>18761</v>
      </c>
      <c r="Q3674" s="13" t="s">
        <v>1093</v>
      </c>
      <c r="R3674" s="13" t="s">
        <v>2695</v>
      </c>
      <c r="S3674" s="13" t="s">
        <v>1093</v>
      </c>
      <c r="U3674" s="13" t="s">
        <v>5947</v>
      </c>
      <c r="X3674" s="15">
        <v>1949</v>
      </c>
      <c r="Y3674" s="15">
        <v>8</v>
      </c>
      <c r="Z3674" s="15">
        <v>1</v>
      </c>
      <c r="AA3674" s="13">
        <v>18111</v>
      </c>
      <c r="AF3674" s="13" t="s">
        <v>12258</v>
      </c>
      <c r="AG3674" s="13">
        <v>18629</v>
      </c>
      <c r="AL3674" s="13">
        <v>11.03</v>
      </c>
      <c r="AM3674" s="13">
        <v>-84.73</v>
      </c>
      <c r="AS3674" s="13">
        <v>350</v>
      </c>
      <c r="BD3674" s="13" t="s">
        <v>62</v>
      </c>
      <c r="BE3674" s="13" t="s">
        <v>63</v>
      </c>
      <c r="BF3674" s="13" t="s">
        <v>64</v>
      </c>
      <c r="BH3674" s="13" t="s">
        <v>7087</v>
      </c>
      <c r="BJ3674" s="13" t="s">
        <v>15964</v>
      </c>
    </row>
    <row r="3675" spans="1:73" s="13" customFormat="1">
      <c r="A3675" s="13" t="s">
        <v>16899</v>
      </c>
      <c r="E3675" s="2">
        <v>4764</v>
      </c>
      <c r="F3675" s="22" t="s">
        <v>1927</v>
      </c>
      <c r="G3675" s="13" t="s">
        <v>56</v>
      </c>
      <c r="J3675" s="13" t="s">
        <v>16445</v>
      </c>
      <c r="K3675" s="13" t="s">
        <v>16446</v>
      </c>
      <c r="M3675" s="13" t="s">
        <v>16900</v>
      </c>
      <c r="N3675" s="14" t="s">
        <v>16899</v>
      </c>
      <c r="Q3675" s="13" t="s">
        <v>1093</v>
      </c>
      <c r="R3675" s="13" t="s">
        <v>54</v>
      </c>
      <c r="S3675" s="13" t="s">
        <v>1093</v>
      </c>
      <c r="U3675" s="13" t="s">
        <v>16901</v>
      </c>
      <c r="X3675" s="15">
        <v>1949</v>
      </c>
      <c r="Y3675" s="15">
        <v>8</v>
      </c>
      <c r="Z3675" s="15">
        <v>1</v>
      </c>
      <c r="AA3675" s="13">
        <v>18111</v>
      </c>
      <c r="AF3675" s="13" t="s">
        <v>54</v>
      </c>
      <c r="AL3675" s="13">
        <v>11.033333000000001</v>
      </c>
      <c r="AM3675" s="13">
        <v>-84.733333000000002</v>
      </c>
      <c r="BD3675" s="13" t="s">
        <v>62</v>
      </c>
      <c r="BE3675" s="13" t="s">
        <v>63</v>
      </c>
      <c r="BF3675" s="13" t="s">
        <v>64</v>
      </c>
      <c r="BH3675" s="13" t="s">
        <v>7087</v>
      </c>
      <c r="BJ3675" s="13" t="s">
        <v>15965</v>
      </c>
    </row>
    <row r="3676" spans="1:73" s="13" customFormat="1">
      <c r="A3676" s="13" t="s">
        <v>18559</v>
      </c>
      <c r="E3676" s="2">
        <v>4765</v>
      </c>
      <c r="F3676" s="22" t="s">
        <v>1927</v>
      </c>
      <c r="G3676" s="13" t="s">
        <v>56</v>
      </c>
      <c r="J3676" s="13" t="s">
        <v>16445</v>
      </c>
      <c r="K3676" s="13" t="s">
        <v>16446</v>
      </c>
      <c r="M3676" s="13" t="s">
        <v>5216</v>
      </c>
      <c r="N3676" s="14" t="s">
        <v>18559</v>
      </c>
      <c r="Q3676" s="13" t="s">
        <v>6618</v>
      </c>
      <c r="R3676" s="13" t="s">
        <v>5215</v>
      </c>
      <c r="S3676" s="13" t="s">
        <v>6618</v>
      </c>
      <c r="U3676" s="13" t="s">
        <v>18560</v>
      </c>
      <c r="X3676" s="15">
        <v>1985</v>
      </c>
      <c r="Y3676" s="15"/>
      <c r="Z3676" s="15"/>
      <c r="AA3676" s="13">
        <v>31048</v>
      </c>
      <c r="AF3676" s="13" t="s">
        <v>7241</v>
      </c>
      <c r="AG3676" s="13">
        <v>41275</v>
      </c>
      <c r="AL3676" s="13">
        <v>11.185829999999999</v>
      </c>
      <c r="AM3676" s="13">
        <v>-73.403329999999997</v>
      </c>
      <c r="AS3676" s="13">
        <v>2000</v>
      </c>
      <c r="BD3676" s="13" t="s">
        <v>62</v>
      </c>
      <c r="BE3676" s="13" t="s">
        <v>63</v>
      </c>
      <c r="BF3676" s="13" t="s">
        <v>64</v>
      </c>
      <c r="BH3676" s="13" t="s">
        <v>7087</v>
      </c>
      <c r="BJ3676" s="13" t="s">
        <v>15966</v>
      </c>
    </row>
    <row r="3677" spans="1:73" s="13" customFormat="1">
      <c r="A3677" s="13" t="s">
        <v>18605</v>
      </c>
      <c r="E3677" s="2">
        <v>4766</v>
      </c>
      <c r="F3677" s="22" t="s">
        <v>1927</v>
      </c>
      <c r="G3677" s="13" t="s">
        <v>56</v>
      </c>
      <c r="J3677" s="13" t="s">
        <v>16445</v>
      </c>
      <c r="K3677" s="13" t="s">
        <v>16446</v>
      </c>
      <c r="M3677" s="13" t="s">
        <v>12553</v>
      </c>
      <c r="N3677" s="14" t="s">
        <v>18605</v>
      </c>
      <c r="Q3677" s="13" t="s">
        <v>7845</v>
      </c>
      <c r="R3677" s="13" t="s">
        <v>3915</v>
      </c>
      <c r="S3677" s="13" t="s">
        <v>7845</v>
      </c>
      <c r="U3677" s="13" t="s">
        <v>18606</v>
      </c>
      <c r="X3677" s="15">
        <v>1951</v>
      </c>
      <c r="Y3677" s="15">
        <v>11</v>
      </c>
      <c r="Z3677" s="15">
        <v>22</v>
      </c>
      <c r="AA3677" s="13">
        <v>18954</v>
      </c>
      <c r="AF3677" s="13" t="s">
        <v>54</v>
      </c>
      <c r="AL3677" s="13">
        <v>11.45</v>
      </c>
      <c r="AM3677" s="13">
        <v>-84.616659999999996</v>
      </c>
      <c r="AS3677" s="13">
        <v>1300</v>
      </c>
      <c r="BD3677" s="13" t="s">
        <v>62</v>
      </c>
      <c r="BE3677" s="13" t="s">
        <v>63</v>
      </c>
      <c r="BF3677" s="13" t="s">
        <v>64</v>
      </c>
      <c r="BH3677" s="13" t="s">
        <v>7087</v>
      </c>
      <c r="BJ3677" s="13" t="s">
        <v>15968</v>
      </c>
    </row>
    <row r="3678" spans="1:73" s="13" customFormat="1">
      <c r="A3678" s="13" t="s">
        <v>18407</v>
      </c>
      <c r="E3678" s="2">
        <v>4767</v>
      </c>
      <c r="F3678" s="22" t="s">
        <v>1927</v>
      </c>
      <c r="G3678" s="13" t="s">
        <v>56</v>
      </c>
      <c r="J3678" s="13" t="s">
        <v>16445</v>
      </c>
      <c r="K3678" s="13" t="s">
        <v>16446</v>
      </c>
      <c r="M3678" s="13" t="s">
        <v>11768</v>
      </c>
      <c r="N3678" s="14" t="s">
        <v>18407</v>
      </c>
      <c r="Q3678" s="13" t="s">
        <v>7845</v>
      </c>
      <c r="R3678" s="13" t="s">
        <v>3812</v>
      </c>
      <c r="S3678" s="13" t="s">
        <v>7845</v>
      </c>
      <c r="U3678" s="13" t="s">
        <v>18408</v>
      </c>
      <c r="X3678" s="15">
        <v>1982</v>
      </c>
      <c r="Y3678" s="15">
        <v>2</v>
      </c>
      <c r="Z3678" s="15">
        <v>7</v>
      </c>
      <c r="AA3678" s="13">
        <v>29989</v>
      </c>
      <c r="AF3678" s="13" t="s">
        <v>3802</v>
      </c>
      <c r="AG3678" s="13">
        <v>31413</v>
      </c>
      <c r="AL3678" s="13">
        <v>11.533329999999999</v>
      </c>
      <c r="AM3678" s="13">
        <v>-83.8</v>
      </c>
      <c r="AS3678" s="13">
        <v>150</v>
      </c>
      <c r="BD3678" s="13" t="s">
        <v>62</v>
      </c>
      <c r="BE3678" s="13" t="s">
        <v>63</v>
      </c>
      <c r="BF3678" s="13" t="s">
        <v>64</v>
      </c>
      <c r="BH3678" s="13" t="s">
        <v>7087</v>
      </c>
      <c r="BJ3678" s="13" t="s">
        <v>15969</v>
      </c>
    </row>
    <row r="3679" spans="1:73" s="30" customFormat="1">
      <c r="A3679" s="13" t="s">
        <v>18329</v>
      </c>
      <c r="B3679" s="13"/>
      <c r="C3679" s="13"/>
      <c r="D3679" s="13"/>
      <c r="E3679" s="2">
        <v>4768</v>
      </c>
      <c r="F3679" s="22" t="s">
        <v>1927</v>
      </c>
      <c r="G3679" s="13" t="s">
        <v>56</v>
      </c>
      <c r="H3679" s="13"/>
      <c r="I3679" s="13"/>
      <c r="J3679" s="13" t="s">
        <v>16445</v>
      </c>
      <c r="K3679" s="13" t="s">
        <v>16446</v>
      </c>
      <c r="L3679" s="13"/>
      <c r="M3679" s="13" t="s">
        <v>11768</v>
      </c>
      <c r="N3679" s="14" t="s">
        <v>18329</v>
      </c>
      <c r="O3679" s="13"/>
      <c r="P3679" s="13"/>
      <c r="Q3679" s="13" t="s">
        <v>7845</v>
      </c>
      <c r="R3679" s="13" t="s">
        <v>3812</v>
      </c>
      <c r="S3679" s="13" t="s">
        <v>7845</v>
      </c>
      <c r="T3679" s="13"/>
      <c r="U3679" s="13" t="s">
        <v>11787</v>
      </c>
      <c r="V3679" s="13"/>
      <c r="W3679" s="13"/>
      <c r="X3679" s="15">
        <v>1982</v>
      </c>
      <c r="Y3679" s="15">
        <v>2</v>
      </c>
      <c r="Z3679" s="15">
        <v>4</v>
      </c>
      <c r="AA3679" s="13">
        <v>29986</v>
      </c>
      <c r="AB3679" s="13"/>
      <c r="AC3679" s="13"/>
      <c r="AD3679" s="13"/>
      <c r="AE3679" s="13"/>
      <c r="AF3679" s="13" t="s">
        <v>3835</v>
      </c>
      <c r="AG3679" s="13"/>
      <c r="AH3679" s="13"/>
      <c r="AI3679" s="13"/>
      <c r="AJ3679" s="13"/>
      <c r="AK3679" s="13"/>
      <c r="AL3679" s="13">
        <v>11.55</v>
      </c>
      <c r="AM3679" s="13">
        <v>-83.8</v>
      </c>
      <c r="AN3679" s="13"/>
      <c r="AO3679" s="13"/>
      <c r="AP3679" s="13"/>
      <c r="AQ3679" s="13"/>
      <c r="AR3679" s="13"/>
      <c r="AS3679" s="13">
        <v>100</v>
      </c>
      <c r="AT3679" s="13"/>
      <c r="AU3679" s="13"/>
      <c r="AV3679" s="13"/>
      <c r="AW3679" s="13"/>
      <c r="AX3679" s="13"/>
      <c r="AY3679" s="13"/>
      <c r="AZ3679" s="13"/>
      <c r="BA3679" s="13"/>
      <c r="BB3679" s="13"/>
      <c r="BC3679" s="13"/>
      <c r="BD3679" s="13" t="s">
        <v>62</v>
      </c>
      <c r="BE3679" s="13" t="s">
        <v>63</v>
      </c>
      <c r="BF3679" s="13" t="s">
        <v>64</v>
      </c>
      <c r="BG3679" s="13"/>
      <c r="BH3679" s="13" t="s">
        <v>7087</v>
      </c>
      <c r="BI3679" s="13"/>
      <c r="BJ3679" s="13" t="s">
        <v>15970</v>
      </c>
      <c r="BK3679" s="13"/>
      <c r="BL3679" s="13"/>
      <c r="BM3679" s="13"/>
      <c r="BN3679" s="13"/>
      <c r="BO3679" s="13"/>
      <c r="BP3679" s="13"/>
      <c r="BQ3679" s="13"/>
      <c r="BR3679" s="13"/>
      <c r="BS3679" s="13"/>
      <c r="BT3679" s="13"/>
      <c r="BU3679" s="13"/>
    </row>
    <row r="3680" spans="1:73" s="30" customFormat="1">
      <c r="A3680" s="13" t="s">
        <v>19005</v>
      </c>
      <c r="B3680" s="13"/>
      <c r="C3680" s="13"/>
      <c r="D3680" s="13"/>
      <c r="E3680" s="2">
        <v>4769</v>
      </c>
      <c r="F3680" s="22" t="s">
        <v>1927</v>
      </c>
      <c r="G3680" s="13" t="s">
        <v>56</v>
      </c>
      <c r="H3680" s="13"/>
      <c r="I3680" s="13"/>
      <c r="J3680" s="13" t="s">
        <v>16445</v>
      </c>
      <c r="K3680" s="13" t="s">
        <v>16446</v>
      </c>
      <c r="L3680" s="13"/>
      <c r="M3680" s="13" t="s">
        <v>6228</v>
      </c>
      <c r="N3680" s="14" t="s">
        <v>19005</v>
      </c>
      <c r="O3680" s="13"/>
      <c r="P3680" s="13"/>
      <c r="Q3680" s="13" t="s">
        <v>7845</v>
      </c>
      <c r="R3680" s="13" t="s">
        <v>3812</v>
      </c>
      <c r="S3680" s="13" t="s">
        <v>7845</v>
      </c>
      <c r="T3680" s="13"/>
      <c r="U3680" s="13" t="s">
        <v>19006</v>
      </c>
      <c r="V3680" s="13"/>
      <c r="W3680" s="13"/>
      <c r="X3680" s="15">
        <v>1949</v>
      </c>
      <c r="Y3680" s="15">
        <v>4</v>
      </c>
      <c r="Z3680" s="15">
        <v>2</v>
      </c>
      <c r="AA3680" s="13">
        <v>17990</v>
      </c>
      <c r="AB3680" s="13"/>
      <c r="AC3680" s="13"/>
      <c r="AD3680" s="13"/>
      <c r="AE3680" s="13"/>
      <c r="AF3680" s="13" t="s">
        <v>54</v>
      </c>
      <c r="AG3680" s="13"/>
      <c r="AH3680" s="13"/>
      <c r="AI3680" s="13"/>
      <c r="AJ3680" s="13"/>
      <c r="AK3680" s="13"/>
      <c r="AL3680" s="13">
        <v>12.05</v>
      </c>
      <c r="AM3680" s="13">
        <v>-83.8</v>
      </c>
      <c r="AN3680" s="13"/>
      <c r="AO3680" s="13"/>
      <c r="AP3680" s="13"/>
      <c r="AQ3680" s="13"/>
      <c r="AR3680" s="13"/>
      <c r="AS3680" s="13">
        <v>20</v>
      </c>
      <c r="AT3680" s="13"/>
      <c r="AU3680" s="13"/>
      <c r="AV3680" s="13"/>
      <c r="AW3680" s="13"/>
      <c r="AX3680" s="13"/>
      <c r="AY3680" s="13"/>
      <c r="AZ3680" s="13"/>
      <c r="BA3680" s="13"/>
      <c r="BB3680" s="13"/>
      <c r="BC3680" s="13"/>
      <c r="BD3680" s="13" t="s">
        <v>62</v>
      </c>
      <c r="BE3680" s="13" t="s">
        <v>63</v>
      </c>
      <c r="BF3680" s="13" t="s">
        <v>64</v>
      </c>
      <c r="BG3680" s="13"/>
      <c r="BH3680" s="13" t="s">
        <v>7087</v>
      </c>
      <c r="BI3680" s="13"/>
      <c r="BJ3680" s="13" t="s">
        <v>15971</v>
      </c>
      <c r="BK3680" s="13"/>
      <c r="BL3680" s="13"/>
      <c r="BM3680" s="13"/>
      <c r="BN3680" s="13"/>
      <c r="BO3680" s="13"/>
      <c r="BP3680" s="13"/>
      <c r="BQ3680" s="13"/>
      <c r="BR3680" s="13"/>
      <c r="BS3680" s="13"/>
      <c r="BT3680" s="13"/>
      <c r="BU3680" s="13"/>
    </row>
    <row r="3681" spans="1:73" s="30" customFormat="1">
      <c r="A3681" s="13" t="s">
        <v>18410</v>
      </c>
      <c r="B3681" s="13"/>
      <c r="C3681" s="13"/>
      <c r="D3681" s="13"/>
      <c r="E3681" s="2">
        <v>4770</v>
      </c>
      <c r="F3681" s="22" t="s">
        <v>1927</v>
      </c>
      <c r="G3681" s="13" t="s">
        <v>56</v>
      </c>
      <c r="H3681" s="13"/>
      <c r="I3681" s="13"/>
      <c r="J3681" s="13" t="s">
        <v>16445</v>
      </c>
      <c r="K3681" s="13" t="s">
        <v>16446</v>
      </c>
      <c r="L3681" s="13"/>
      <c r="M3681" s="13" t="s">
        <v>18411</v>
      </c>
      <c r="N3681" s="14" t="s">
        <v>18410</v>
      </c>
      <c r="O3681" s="13"/>
      <c r="P3681" s="13"/>
      <c r="Q3681" s="13" t="s">
        <v>7845</v>
      </c>
      <c r="R3681" s="13" t="s">
        <v>3812</v>
      </c>
      <c r="S3681" s="13" t="s">
        <v>7845</v>
      </c>
      <c r="T3681" s="13"/>
      <c r="U3681" s="13" t="s">
        <v>18412</v>
      </c>
      <c r="V3681" s="13"/>
      <c r="W3681" s="13"/>
      <c r="X3681" s="15">
        <v>1975</v>
      </c>
      <c r="Y3681" s="15">
        <v>11</v>
      </c>
      <c r="Z3681" s="15">
        <v>1</v>
      </c>
      <c r="AA3681" s="13">
        <v>27699</v>
      </c>
      <c r="AB3681" s="13"/>
      <c r="AC3681" s="13"/>
      <c r="AD3681" s="13"/>
      <c r="AE3681" s="13"/>
      <c r="AF3681" s="13" t="s">
        <v>54</v>
      </c>
      <c r="AG3681" s="13"/>
      <c r="AH3681" s="13"/>
      <c r="AI3681" s="13"/>
      <c r="AJ3681" s="13"/>
      <c r="AK3681" s="13"/>
      <c r="AL3681" s="13">
        <v>12.133330000000001</v>
      </c>
      <c r="AM3681" s="13">
        <v>-84.224999999999994</v>
      </c>
      <c r="AN3681" s="13"/>
      <c r="AO3681" s="13"/>
      <c r="AP3681" s="13"/>
      <c r="AQ3681" s="13"/>
      <c r="AR3681" s="13"/>
      <c r="AS3681" s="13">
        <v>175</v>
      </c>
      <c r="AT3681" s="13"/>
      <c r="AU3681" s="13"/>
      <c r="AV3681" s="13"/>
      <c r="AW3681" s="13"/>
      <c r="AX3681" s="13"/>
      <c r="AY3681" s="13"/>
      <c r="AZ3681" s="13"/>
      <c r="BA3681" s="13"/>
      <c r="BB3681" s="13"/>
      <c r="BC3681" s="13"/>
      <c r="BD3681" s="13" t="s">
        <v>62</v>
      </c>
      <c r="BE3681" s="13" t="s">
        <v>63</v>
      </c>
      <c r="BF3681" s="13" t="s">
        <v>64</v>
      </c>
      <c r="BG3681" s="13"/>
      <c r="BH3681" s="13" t="s">
        <v>7087</v>
      </c>
      <c r="BI3681" s="13"/>
      <c r="BJ3681" s="13" t="s">
        <v>15973</v>
      </c>
      <c r="BK3681" s="13"/>
      <c r="BL3681" s="13"/>
      <c r="BM3681" s="13"/>
      <c r="BN3681" s="13"/>
      <c r="BO3681" s="13"/>
      <c r="BP3681" s="13"/>
      <c r="BQ3681" s="13"/>
      <c r="BR3681" s="13"/>
      <c r="BS3681" s="13"/>
      <c r="BT3681" s="13"/>
      <c r="BU3681" s="13"/>
    </row>
    <row r="3682" spans="1:73" s="30" customFormat="1">
      <c r="A3682" s="13" t="s">
        <v>18960</v>
      </c>
      <c r="B3682" s="13"/>
      <c r="C3682" s="13"/>
      <c r="D3682" s="13"/>
      <c r="E3682" s="2">
        <v>4771</v>
      </c>
      <c r="F3682" s="22" t="s">
        <v>1927</v>
      </c>
      <c r="G3682" s="13" t="s">
        <v>56</v>
      </c>
      <c r="H3682" s="13"/>
      <c r="I3682" s="13"/>
      <c r="J3682" s="13" t="s">
        <v>16445</v>
      </c>
      <c r="K3682" s="13" t="s">
        <v>16446</v>
      </c>
      <c r="L3682" s="13"/>
      <c r="M3682" s="13" t="s">
        <v>18961</v>
      </c>
      <c r="N3682" s="14" t="s">
        <v>18960</v>
      </c>
      <c r="O3682" s="13"/>
      <c r="P3682" s="13"/>
      <c r="Q3682" s="13" t="s">
        <v>7845</v>
      </c>
      <c r="R3682" s="13" t="s">
        <v>3812</v>
      </c>
      <c r="S3682" s="13" t="s">
        <v>7845</v>
      </c>
      <c r="T3682" s="13"/>
      <c r="U3682" s="13" t="s">
        <v>18962</v>
      </c>
      <c r="V3682" s="13"/>
      <c r="W3682" s="13"/>
      <c r="X3682" s="15">
        <v>1973</v>
      </c>
      <c r="Y3682" s="15">
        <v>11</v>
      </c>
      <c r="Z3682" s="15">
        <v>8</v>
      </c>
      <c r="AA3682" s="13">
        <v>26976</v>
      </c>
      <c r="AB3682" s="13"/>
      <c r="AC3682" s="13"/>
      <c r="AD3682" s="13"/>
      <c r="AE3682" s="13"/>
      <c r="AF3682" s="13" t="s">
        <v>2574</v>
      </c>
      <c r="AG3682" s="13">
        <v>31413</v>
      </c>
      <c r="AH3682" s="13"/>
      <c r="AI3682" s="13"/>
      <c r="AJ3682" s="13"/>
      <c r="AK3682" s="13"/>
      <c r="AL3682" s="13">
        <v>12.15</v>
      </c>
      <c r="AM3682" s="13">
        <v>-84.216660000000005</v>
      </c>
      <c r="AN3682" s="13"/>
      <c r="AO3682" s="13"/>
      <c r="AP3682" s="13"/>
      <c r="AQ3682" s="13"/>
      <c r="AR3682" s="13"/>
      <c r="AS3682" s="13">
        <v>400</v>
      </c>
      <c r="AT3682" s="13"/>
      <c r="AU3682" s="13"/>
      <c r="AV3682" s="13"/>
      <c r="AW3682" s="13"/>
      <c r="AX3682" s="13"/>
      <c r="AY3682" s="13"/>
      <c r="AZ3682" s="13"/>
      <c r="BA3682" s="13"/>
      <c r="BB3682" s="13"/>
      <c r="BC3682" s="13"/>
      <c r="BD3682" s="13" t="s">
        <v>62</v>
      </c>
      <c r="BE3682" s="13" t="s">
        <v>63</v>
      </c>
      <c r="BF3682" s="13" t="s">
        <v>64</v>
      </c>
      <c r="BG3682" s="13"/>
      <c r="BH3682" s="13" t="s">
        <v>7087</v>
      </c>
      <c r="BI3682" s="13"/>
      <c r="BJ3682" s="13" t="s">
        <v>15974</v>
      </c>
      <c r="BK3682" s="13"/>
      <c r="BL3682" s="13"/>
      <c r="BM3682" s="13"/>
      <c r="BN3682" s="13"/>
      <c r="BO3682" s="13"/>
      <c r="BP3682" s="13"/>
      <c r="BQ3682" s="13"/>
      <c r="BR3682" s="13"/>
      <c r="BS3682" s="13"/>
      <c r="BT3682" s="13"/>
      <c r="BU3682" s="13"/>
    </row>
    <row r="3683" spans="1:73" s="30" customFormat="1">
      <c r="A3683" s="13" t="s">
        <v>18964</v>
      </c>
      <c r="B3683" s="13"/>
      <c r="C3683" s="13"/>
      <c r="D3683" s="13"/>
      <c r="E3683" s="2">
        <v>4772</v>
      </c>
      <c r="F3683" s="22" t="s">
        <v>1927</v>
      </c>
      <c r="G3683" s="13" t="s">
        <v>56</v>
      </c>
      <c r="H3683" s="13"/>
      <c r="I3683" s="13"/>
      <c r="J3683" s="13" t="s">
        <v>16445</v>
      </c>
      <c r="K3683" s="13" t="s">
        <v>16446</v>
      </c>
      <c r="L3683" s="13"/>
      <c r="M3683" s="13" t="s">
        <v>6236</v>
      </c>
      <c r="N3683" s="14" t="s">
        <v>18964</v>
      </c>
      <c r="O3683" s="13"/>
      <c r="P3683" s="13"/>
      <c r="Q3683" s="13" t="s">
        <v>7845</v>
      </c>
      <c r="R3683" s="13" t="s">
        <v>3812</v>
      </c>
      <c r="S3683" s="13" t="s">
        <v>7845</v>
      </c>
      <c r="T3683" s="13"/>
      <c r="U3683" s="13" t="s">
        <v>18965</v>
      </c>
      <c r="V3683" s="13"/>
      <c r="W3683" s="13"/>
      <c r="X3683" s="15">
        <v>1968</v>
      </c>
      <c r="Y3683" s="15">
        <v>12</v>
      </c>
      <c r="Z3683" s="15">
        <v>13</v>
      </c>
      <c r="AA3683" s="13">
        <v>25185</v>
      </c>
      <c r="AB3683" s="13"/>
      <c r="AC3683" s="13"/>
      <c r="AD3683" s="13"/>
      <c r="AE3683" s="13"/>
      <c r="AF3683" s="13" t="s">
        <v>54</v>
      </c>
      <c r="AG3683" s="13"/>
      <c r="AH3683" s="13"/>
      <c r="AI3683" s="13"/>
      <c r="AJ3683" s="13"/>
      <c r="AK3683" s="13"/>
      <c r="AL3683" s="13">
        <v>12.16666</v>
      </c>
      <c r="AM3683" s="13">
        <v>-84.216660000000005</v>
      </c>
      <c r="AN3683" s="13"/>
      <c r="AO3683" s="13"/>
      <c r="AP3683" s="13"/>
      <c r="AQ3683" s="13"/>
      <c r="AR3683" s="13"/>
      <c r="AS3683" s="13">
        <v>500</v>
      </c>
      <c r="AT3683" s="13"/>
      <c r="AU3683" s="13"/>
      <c r="AV3683" s="13"/>
      <c r="AW3683" s="13"/>
      <c r="AX3683" s="13"/>
      <c r="AY3683" s="13"/>
      <c r="AZ3683" s="13"/>
      <c r="BA3683" s="13"/>
      <c r="BB3683" s="13"/>
      <c r="BC3683" s="13"/>
      <c r="BD3683" s="13" t="s">
        <v>62</v>
      </c>
      <c r="BE3683" s="13" t="s">
        <v>63</v>
      </c>
      <c r="BF3683" s="13" t="s">
        <v>64</v>
      </c>
      <c r="BG3683" s="13"/>
      <c r="BH3683" s="13" t="s">
        <v>7087</v>
      </c>
      <c r="BI3683" s="13"/>
      <c r="BJ3683" s="13" t="s">
        <v>15975</v>
      </c>
      <c r="BK3683" s="13"/>
      <c r="BL3683" s="13"/>
      <c r="BM3683" s="13"/>
      <c r="BN3683" s="13"/>
      <c r="BO3683" s="13"/>
      <c r="BP3683" s="13"/>
      <c r="BQ3683" s="13"/>
      <c r="BR3683" s="13"/>
      <c r="BS3683" s="13"/>
      <c r="BT3683" s="13"/>
      <c r="BU3683" s="13"/>
    </row>
    <row r="3684" spans="1:73" s="13" customFormat="1">
      <c r="A3684" s="13" t="s">
        <v>16663</v>
      </c>
      <c r="E3684" s="2">
        <v>4773</v>
      </c>
      <c r="F3684" s="22" t="s">
        <v>1927</v>
      </c>
      <c r="G3684" s="13" t="s">
        <v>56</v>
      </c>
      <c r="J3684" s="13" t="s">
        <v>16445</v>
      </c>
      <c r="K3684" s="13" t="s">
        <v>16446</v>
      </c>
      <c r="M3684" s="13" t="s">
        <v>4287</v>
      </c>
      <c r="N3684" s="14" t="s">
        <v>16663</v>
      </c>
      <c r="Q3684" s="13" t="s">
        <v>7845</v>
      </c>
      <c r="R3684" s="13" t="s">
        <v>3812</v>
      </c>
      <c r="S3684" s="13" t="s">
        <v>7845</v>
      </c>
      <c r="U3684" s="13" t="s">
        <v>7929</v>
      </c>
      <c r="X3684" s="15">
        <v>1949</v>
      </c>
      <c r="Y3684" s="15">
        <v>4</v>
      </c>
      <c r="Z3684" s="15">
        <v>23</v>
      </c>
      <c r="AA3684" s="13">
        <v>18011</v>
      </c>
      <c r="AF3684" s="13" t="s">
        <v>54</v>
      </c>
      <c r="AL3684" s="13">
        <v>12.166667</v>
      </c>
      <c r="AM3684" s="13">
        <v>-84.316666999999995</v>
      </c>
      <c r="AS3684" s="13">
        <v>300</v>
      </c>
      <c r="BD3684" s="13" t="s">
        <v>62</v>
      </c>
      <c r="BE3684" s="13" t="s">
        <v>63</v>
      </c>
      <c r="BF3684" s="13" t="s">
        <v>64</v>
      </c>
      <c r="BH3684" s="13" t="s">
        <v>7087</v>
      </c>
      <c r="BJ3684" s="13" t="s">
        <v>15976</v>
      </c>
    </row>
    <row r="3685" spans="1:73" s="30" customFormat="1">
      <c r="A3685" s="13" t="s">
        <v>16665</v>
      </c>
      <c r="B3685" s="13"/>
      <c r="C3685" s="13"/>
      <c r="D3685" s="13"/>
      <c r="E3685" s="2">
        <v>4774</v>
      </c>
      <c r="F3685" s="22" t="s">
        <v>1927</v>
      </c>
      <c r="G3685" s="13" t="s">
        <v>56</v>
      </c>
      <c r="H3685" s="13"/>
      <c r="I3685" s="13"/>
      <c r="J3685" s="13" t="s">
        <v>16445</v>
      </c>
      <c r="K3685" s="13" t="s">
        <v>16446</v>
      </c>
      <c r="L3685" s="13"/>
      <c r="M3685" s="13" t="s">
        <v>4287</v>
      </c>
      <c r="N3685" s="14" t="s">
        <v>16665</v>
      </c>
      <c r="O3685" s="13"/>
      <c r="P3685" s="13"/>
      <c r="Q3685" s="13" t="s">
        <v>7845</v>
      </c>
      <c r="R3685" s="13" t="s">
        <v>3812</v>
      </c>
      <c r="S3685" s="13" t="s">
        <v>7845</v>
      </c>
      <c r="T3685" s="13"/>
      <c r="U3685" s="13" t="s">
        <v>7929</v>
      </c>
      <c r="V3685" s="13"/>
      <c r="W3685" s="13"/>
      <c r="X3685" s="15">
        <v>1949</v>
      </c>
      <c r="Y3685" s="15">
        <v>4</v>
      </c>
      <c r="Z3685" s="15">
        <v>23</v>
      </c>
      <c r="AA3685" s="13">
        <v>18011</v>
      </c>
      <c r="AB3685" s="13"/>
      <c r="AC3685" s="13"/>
      <c r="AD3685" s="13"/>
      <c r="AE3685" s="13"/>
      <c r="AF3685" s="13" t="s">
        <v>54</v>
      </c>
      <c r="AG3685" s="13"/>
      <c r="AH3685" s="13"/>
      <c r="AI3685" s="13"/>
      <c r="AJ3685" s="13"/>
      <c r="AK3685" s="13"/>
      <c r="AL3685" s="13">
        <v>12.166667</v>
      </c>
      <c r="AM3685" s="13">
        <v>-84.316666999999995</v>
      </c>
      <c r="AN3685" s="13"/>
      <c r="AO3685" s="13"/>
      <c r="AP3685" s="13"/>
      <c r="AQ3685" s="13"/>
      <c r="AR3685" s="13"/>
      <c r="AS3685" s="13">
        <v>300</v>
      </c>
      <c r="AT3685" s="13"/>
      <c r="AU3685" s="13"/>
      <c r="AV3685" s="13"/>
      <c r="AW3685" s="13"/>
      <c r="AX3685" s="13"/>
      <c r="AY3685" s="13"/>
      <c r="AZ3685" s="13"/>
      <c r="BA3685" s="13"/>
      <c r="BB3685" s="13"/>
      <c r="BC3685" s="13"/>
      <c r="BD3685" s="13" t="s">
        <v>62</v>
      </c>
      <c r="BE3685" s="13" t="s">
        <v>63</v>
      </c>
      <c r="BF3685" s="13" t="s">
        <v>64</v>
      </c>
      <c r="BG3685" s="13"/>
      <c r="BH3685" s="13" t="s">
        <v>7087</v>
      </c>
      <c r="BI3685" s="13"/>
      <c r="BJ3685" s="13" t="s">
        <v>15977</v>
      </c>
      <c r="BK3685" s="13"/>
      <c r="BL3685" s="13"/>
      <c r="BM3685" s="13"/>
      <c r="BN3685" s="13"/>
      <c r="BO3685" s="13"/>
      <c r="BP3685" s="13"/>
      <c r="BQ3685" s="13"/>
      <c r="BR3685" s="13"/>
      <c r="BS3685" s="13"/>
      <c r="BT3685" s="13"/>
      <c r="BU3685" s="13"/>
    </row>
    <row r="3686" spans="1:73" s="13" customFormat="1">
      <c r="A3686" s="13" t="s">
        <v>16669</v>
      </c>
      <c r="E3686" s="2">
        <v>4775</v>
      </c>
      <c r="F3686" s="22" t="s">
        <v>1927</v>
      </c>
      <c r="G3686" s="13" t="s">
        <v>56</v>
      </c>
      <c r="J3686" s="13" t="s">
        <v>16445</v>
      </c>
      <c r="K3686" s="13" t="s">
        <v>16446</v>
      </c>
      <c r="M3686" s="13" t="s">
        <v>4287</v>
      </c>
      <c r="N3686" s="14" t="s">
        <v>16669</v>
      </c>
      <c r="Q3686" s="13" t="s">
        <v>7845</v>
      </c>
      <c r="R3686" s="13" t="s">
        <v>3812</v>
      </c>
      <c r="S3686" s="13" t="s">
        <v>7845</v>
      </c>
      <c r="U3686" s="13" t="s">
        <v>7929</v>
      </c>
      <c r="X3686" s="15">
        <v>1949</v>
      </c>
      <c r="Y3686" s="15">
        <v>4</v>
      </c>
      <c r="Z3686" s="15">
        <v>23</v>
      </c>
      <c r="AA3686" s="13">
        <v>18011</v>
      </c>
      <c r="AF3686" s="13" t="s">
        <v>54</v>
      </c>
      <c r="AL3686" s="13">
        <v>12.166667</v>
      </c>
      <c r="AM3686" s="13">
        <v>-84.316666999999995</v>
      </c>
      <c r="AS3686" s="13">
        <v>300</v>
      </c>
      <c r="BD3686" s="13" t="s">
        <v>62</v>
      </c>
      <c r="BE3686" s="13" t="s">
        <v>63</v>
      </c>
      <c r="BF3686" s="13" t="s">
        <v>64</v>
      </c>
      <c r="BH3686" s="13" t="s">
        <v>7087</v>
      </c>
      <c r="BJ3686" s="13" t="s">
        <v>15978</v>
      </c>
    </row>
    <row r="3687" spans="1:73" s="13" customFormat="1">
      <c r="A3687" s="13" t="s">
        <v>16667</v>
      </c>
      <c r="E3687" s="2">
        <v>4776</v>
      </c>
      <c r="F3687" s="22" t="s">
        <v>1927</v>
      </c>
      <c r="G3687" s="13" t="s">
        <v>56</v>
      </c>
      <c r="J3687" s="13" t="s">
        <v>16445</v>
      </c>
      <c r="K3687" s="13" t="s">
        <v>16446</v>
      </c>
      <c r="M3687" s="13" t="s">
        <v>4287</v>
      </c>
      <c r="N3687" s="14" t="s">
        <v>16667</v>
      </c>
      <c r="Q3687" s="13" t="s">
        <v>7845</v>
      </c>
      <c r="R3687" s="13" t="s">
        <v>3819</v>
      </c>
      <c r="S3687" s="13" t="s">
        <v>7845</v>
      </c>
      <c r="U3687" s="13" t="s">
        <v>7931</v>
      </c>
      <c r="X3687" s="15">
        <v>1947</v>
      </c>
      <c r="Y3687" s="15">
        <v>5</v>
      </c>
      <c r="Z3687" s="15">
        <v>29</v>
      </c>
      <c r="AA3687" s="13">
        <v>17316</v>
      </c>
      <c r="AF3687" s="13" t="s">
        <v>54</v>
      </c>
      <c r="AL3687" s="13">
        <v>12.216666999999999</v>
      </c>
      <c r="AM3687" s="13">
        <v>-85.166667000000004</v>
      </c>
      <c r="AS3687" s="13">
        <v>6000</v>
      </c>
      <c r="BD3687" s="13" t="s">
        <v>62</v>
      </c>
      <c r="BE3687" s="13" t="s">
        <v>63</v>
      </c>
      <c r="BF3687" s="13" t="s">
        <v>64</v>
      </c>
      <c r="BH3687" s="13" t="s">
        <v>7087</v>
      </c>
      <c r="BJ3687" s="13" t="s">
        <v>15979</v>
      </c>
    </row>
    <row r="3688" spans="1:73" s="13" customFormat="1">
      <c r="A3688" s="13" t="s">
        <v>18604</v>
      </c>
      <c r="E3688" s="2">
        <v>4777</v>
      </c>
      <c r="F3688" s="22" t="s">
        <v>1927</v>
      </c>
      <c r="G3688" s="13" t="s">
        <v>56</v>
      </c>
      <c r="J3688" s="13" t="s">
        <v>16445</v>
      </c>
      <c r="K3688" s="13" t="s">
        <v>16446</v>
      </c>
      <c r="M3688" s="13" t="s">
        <v>8543</v>
      </c>
      <c r="N3688" s="14" t="s">
        <v>18604</v>
      </c>
      <c r="Q3688" s="13" t="s">
        <v>7845</v>
      </c>
      <c r="R3688" s="13" t="s">
        <v>3812</v>
      </c>
      <c r="S3688" s="13" t="s">
        <v>7845</v>
      </c>
      <c r="U3688" s="13" t="s">
        <v>12550</v>
      </c>
      <c r="X3688" s="15">
        <v>1966</v>
      </c>
      <c r="Y3688" s="15">
        <v>3</v>
      </c>
      <c r="Z3688" s="15">
        <v>7</v>
      </c>
      <c r="AA3688" s="13">
        <v>24173</v>
      </c>
      <c r="AF3688" s="13" t="s">
        <v>54</v>
      </c>
      <c r="AL3688" s="13">
        <v>12.283329999999999</v>
      </c>
      <c r="AM3688" s="13">
        <v>-84.016660000000002</v>
      </c>
      <c r="AS3688" s="13">
        <v>300</v>
      </c>
      <c r="BD3688" s="13" t="s">
        <v>62</v>
      </c>
      <c r="BE3688" s="13" t="s">
        <v>63</v>
      </c>
      <c r="BF3688" s="13" t="s">
        <v>64</v>
      </c>
      <c r="BH3688" s="13" t="s">
        <v>7087</v>
      </c>
      <c r="BJ3688" s="13" t="s">
        <v>15980</v>
      </c>
    </row>
    <row r="3689" spans="1:73" s="30" customFormat="1">
      <c r="A3689" s="13" t="s">
        <v>17644</v>
      </c>
      <c r="B3689" s="13"/>
      <c r="C3689" s="13"/>
      <c r="D3689" s="13"/>
      <c r="E3689" s="2">
        <v>4778</v>
      </c>
      <c r="F3689" s="22" t="s">
        <v>16594</v>
      </c>
      <c r="G3689" s="13" t="s">
        <v>56</v>
      </c>
      <c r="H3689" s="13"/>
      <c r="I3689" s="13"/>
      <c r="J3689" s="13" t="s">
        <v>16445</v>
      </c>
      <c r="K3689" s="13" t="s">
        <v>16595</v>
      </c>
      <c r="L3689" s="13"/>
      <c r="M3689" s="13" t="s">
        <v>17645</v>
      </c>
      <c r="N3689" s="14" t="s">
        <v>17644</v>
      </c>
      <c r="O3689" s="13"/>
      <c r="P3689" s="13"/>
      <c r="Q3689" s="13" t="s">
        <v>7845</v>
      </c>
      <c r="R3689" s="13" t="s">
        <v>10632</v>
      </c>
      <c r="S3689" s="13" t="s">
        <v>7845</v>
      </c>
      <c r="T3689" s="13"/>
      <c r="U3689" s="13" t="s">
        <v>54</v>
      </c>
      <c r="V3689" s="13"/>
      <c r="W3689" s="13"/>
      <c r="X3689" s="15">
        <v>1949</v>
      </c>
      <c r="Y3689" s="15">
        <v>4</v>
      </c>
      <c r="Z3689" s="15">
        <v>2</v>
      </c>
      <c r="AA3689" s="13">
        <v>17990</v>
      </c>
      <c r="AB3689" s="13"/>
      <c r="AC3689" s="13"/>
      <c r="AD3689" s="13"/>
      <c r="AE3689" s="13"/>
      <c r="AF3689" s="13" t="s">
        <v>54</v>
      </c>
      <c r="AG3689" s="13"/>
      <c r="AH3689" s="13"/>
      <c r="AI3689" s="13"/>
      <c r="AJ3689" s="13"/>
      <c r="AK3689" s="13"/>
      <c r="AL3689" s="13">
        <v>13</v>
      </c>
      <c r="AM3689" s="13">
        <v>-84.5</v>
      </c>
      <c r="AN3689" s="13"/>
      <c r="AO3689" s="13"/>
      <c r="AP3689" s="13"/>
      <c r="AQ3689" s="13"/>
      <c r="AR3689" s="13"/>
      <c r="AS3689" s="13"/>
      <c r="AT3689" s="13"/>
      <c r="AU3689" s="13"/>
      <c r="AV3689" s="13"/>
      <c r="AW3689" s="13"/>
      <c r="AX3689" s="13"/>
      <c r="AY3689" s="13"/>
      <c r="AZ3689" s="13"/>
      <c r="BA3689" s="13"/>
      <c r="BB3689" s="13"/>
      <c r="BC3689" s="13"/>
      <c r="BD3689" s="13" t="s">
        <v>62</v>
      </c>
      <c r="BE3689" s="13" t="s">
        <v>63</v>
      </c>
      <c r="BF3689" s="13" t="s">
        <v>64</v>
      </c>
      <c r="BG3689" s="13"/>
      <c r="BH3689" s="13" t="s">
        <v>7087</v>
      </c>
      <c r="BI3689" s="13"/>
      <c r="BJ3689" s="13" t="s">
        <v>15981</v>
      </c>
      <c r="BK3689" s="13"/>
      <c r="BL3689" s="13"/>
      <c r="BM3689" s="13"/>
      <c r="BN3689" s="13"/>
      <c r="BO3689" s="13"/>
      <c r="BP3689" s="13"/>
      <c r="BQ3689" s="13"/>
      <c r="BR3689" s="13"/>
      <c r="BS3689" s="13"/>
      <c r="BT3689" s="13"/>
      <c r="BU3689" s="13"/>
    </row>
    <row r="3690" spans="1:73" s="13" customFormat="1">
      <c r="A3690" s="13" t="s">
        <v>18963</v>
      </c>
      <c r="E3690" s="2">
        <v>4779</v>
      </c>
      <c r="F3690" s="22" t="s">
        <v>1927</v>
      </c>
      <c r="G3690" s="13" t="s">
        <v>56</v>
      </c>
      <c r="J3690" s="13" t="s">
        <v>16445</v>
      </c>
      <c r="K3690" s="13" t="s">
        <v>16446</v>
      </c>
      <c r="M3690" s="13" t="s">
        <v>4056</v>
      </c>
      <c r="N3690" s="14" t="s">
        <v>18963</v>
      </c>
      <c r="Q3690" s="13" t="s">
        <v>7845</v>
      </c>
      <c r="R3690" s="13" t="s">
        <v>3806</v>
      </c>
      <c r="S3690" s="13" t="s">
        <v>7845</v>
      </c>
      <c r="U3690" s="13" t="s">
        <v>13793</v>
      </c>
      <c r="X3690" s="15">
        <v>1970</v>
      </c>
      <c r="Y3690" s="15">
        <v>1</v>
      </c>
      <c r="Z3690" s="15">
        <v>5</v>
      </c>
      <c r="AA3690" s="13">
        <v>25573</v>
      </c>
      <c r="AF3690" s="13" t="s">
        <v>54</v>
      </c>
      <c r="AL3690" s="13">
        <v>13.733333</v>
      </c>
      <c r="AM3690" s="13">
        <v>-84.766666999999998</v>
      </c>
      <c r="AS3690" s="13">
        <v>3350</v>
      </c>
      <c r="BD3690" s="13" t="s">
        <v>62</v>
      </c>
      <c r="BE3690" s="13" t="s">
        <v>63</v>
      </c>
      <c r="BF3690" s="13" t="s">
        <v>64</v>
      </c>
      <c r="BH3690" s="13" t="s">
        <v>7087</v>
      </c>
      <c r="BJ3690" s="13" t="s">
        <v>15982</v>
      </c>
    </row>
    <row r="3691" spans="1:73" s="30" customFormat="1">
      <c r="A3691" s="13" t="s">
        <v>19033</v>
      </c>
      <c r="B3691" s="13"/>
      <c r="C3691" s="13"/>
      <c r="D3691" s="13"/>
      <c r="E3691" s="2">
        <v>4780</v>
      </c>
      <c r="F3691" s="22" t="s">
        <v>1927</v>
      </c>
      <c r="G3691" s="13" t="s">
        <v>56</v>
      </c>
      <c r="H3691" s="13"/>
      <c r="I3691" s="13"/>
      <c r="J3691" s="13" t="s">
        <v>16445</v>
      </c>
      <c r="K3691" s="13" t="s">
        <v>16446</v>
      </c>
      <c r="L3691" s="13"/>
      <c r="M3691" s="13" t="s">
        <v>9361</v>
      </c>
      <c r="N3691" s="14" t="s">
        <v>19033</v>
      </c>
      <c r="O3691" s="13"/>
      <c r="P3691" s="13"/>
      <c r="Q3691" s="13" t="s">
        <v>7845</v>
      </c>
      <c r="R3691" s="13" t="s">
        <v>3806</v>
      </c>
      <c r="S3691" s="13" t="s">
        <v>7845</v>
      </c>
      <c r="T3691" s="13"/>
      <c r="U3691" s="13" t="s">
        <v>19034</v>
      </c>
      <c r="V3691" s="13"/>
      <c r="W3691" s="13"/>
      <c r="X3691" s="15">
        <v>1978</v>
      </c>
      <c r="Y3691" s="15">
        <v>3</v>
      </c>
      <c r="Z3691" s="15">
        <v>10</v>
      </c>
      <c r="AA3691" s="13">
        <v>28559</v>
      </c>
      <c r="AB3691" s="13"/>
      <c r="AC3691" s="13"/>
      <c r="AD3691" s="13"/>
      <c r="AE3691" s="13"/>
      <c r="AF3691" s="13" t="s">
        <v>2574</v>
      </c>
      <c r="AG3691" s="13">
        <v>31413</v>
      </c>
      <c r="AH3691" s="13"/>
      <c r="AI3691" s="13"/>
      <c r="AJ3691" s="13"/>
      <c r="AK3691" s="13"/>
      <c r="AL3691" s="13">
        <v>13.75</v>
      </c>
      <c r="AM3691" s="13">
        <v>-84.983333000000002</v>
      </c>
      <c r="AN3691" s="13"/>
      <c r="AO3691" s="13"/>
      <c r="AP3691" s="13"/>
      <c r="AQ3691" s="13"/>
      <c r="AR3691" s="13"/>
      <c r="AS3691" s="13">
        <v>7000</v>
      </c>
      <c r="AT3691" s="13"/>
      <c r="AU3691" s="13"/>
      <c r="AV3691" s="13"/>
      <c r="AW3691" s="13"/>
      <c r="AX3691" s="13"/>
      <c r="AY3691" s="13"/>
      <c r="AZ3691" s="13"/>
      <c r="BA3691" s="13"/>
      <c r="BB3691" s="13"/>
      <c r="BC3691" s="13"/>
      <c r="BD3691" s="13" t="s">
        <v>62</v>
      </c>
      <c r="BE3691" s="13" t="s">
        <v>63</v>
      </c>
      <c r="BF3691" s="13" t="s">
        <v>64</v>
      </c>
      <c r="BG3691" s="13"/>
      <c r="BH3691" s="13" t="s">
        <v>7087</v>
      </c>
      <c r="BI3691" s="13"/>
      <c r="BJ3691" s="13" t="s">
        <v>15983</v>
      </c>
      <c r="BK3691" s="13"/>
      <c r="BL3691" s="13"/>
      <c r="BM3691" s="13"/>
      <c r="BN3691" s="13"/>
      <c r="BO3691" s="13"/>
      <c r="BP3691" s="13"/>
      <c r="BQ3691" s="13"/>
      <c r="BR3691" s="13"/>
      <c r="BS3691" s="13"/>
      <c r="BT3691" s="13"/>
      <c r="BU3691" s="13"/>
    </row>
    <row r="3692" spans="1:73" s="30" customFormat="1">
      <c r="A3692" s="13" t="s">
        <v>54</v>
      </c>
      <c r="B3692" s="13"/>
      <c r="C3692" s="13"/>
      <c r="D3692" s="13"/>
      <c r="E3692" s="2">
        <v>4781</v>
      </c>
      <c r="F3692" s="22" t="s">
        <v>1927</v>
      </c>
      <c r="G3692" s="13" t="s">
        <v>56</v>
      </c>
      <c r="H3692" s="13"/>
      <c r="I3692" s="13"/>
      <c r="J3692" s="13" t="s">
        <v>16445</v>
      </c>
      <c r="K3692" s="13" t="s">
        <v>16446</v>
      </c>
      <c r="L3692" s="13"/>
      <c r="M3692" s="13" t="s">
        <v>19293</v>
      </c>
      <c r="N3692" s="14" t="s">
        <v>54</v>
      </c>
      <c r="O3692" s="13"/>
      <c r="P3692" s="13"/>
      <c r="Q3692" s="13" t="s">
        <v>7845</v>
      </c>
      <c r="R3692" s="13" t="s">
        <v>54</v>
      </c>
      <c r="S3692" s="13" t="s">
        <v>7845</v>
      </c>
      <c r="T3692" s="13"/>
      <c r="U3692" s="13" t="s">
        <v>19294</v>
      </c>
      <c r="V3692" s="13"/>
      <c r="W3692" s="13"/>
      <c r="X3692" s="15">
        <v>1978</v>
      </c>
      <c r="Y3692" s="15">
        <v>4</v>
      </c>
      <c r="Z3692" s="15">
        <v>30</v>
      </c>
      <c r="AA3692" s="13">
        <v>28610</v>
      </c>
      <c r="AB3692" s="13"/>
      <c r="AC3692" s="13"/>
      <c r="AD3692" s="13"/>
      <c r="AE3692" s="13"/>
      <c r="AF3692" s="13" t="s">
        <v>15120</v>
      </c>
      <c r="AG3692" s="13"/>
      <c r="AH3692" s="13"/>
      <c r="AI3692" s="13"/>
      <c r="AJ3692" s="13"/>
      <c r="AK3692" s="13"/>
      <c r="AL3692" s="13">
        <v>13.96</v>
      </c>
      <c r="AM3692" s="13">
        <v>-84.2</v>
      </c>
      <c r="AN3692" s="13"/>
      <c r="AO3692" s="13"/>
      <c r="AP3692" s="13"/>
      <c r="AQ3692" s="13"/>
      <c r="AR3692" s="13"/>
      <c r="AS3692" s="13">
        <v>1000</v>
      </c>
      <c r="AT3692" s="13"/>
      <c r="AU3692" s="13"/>
      <c r="AV3692" s="13"/>
      <c r="AW3692" s="13"/>
      <c r="AX3692" s="13"/>
      <c r="AY3692" s="13"/>
      <c r="AZ3692" s="13"/>
      <c r="BA3692" s="13"/>
      <c r="BB3692" s="13"/>
      <c r="BC3692" s="13"/>
      <c r="BD3692" s="13" t="s">
        <v>62</v>
      </c>
      <c r="BE3692" s="13" t="s">
        <v>63</v>
      </c>
      <c r="BF3692" s="13" t="s">
        <v>64</v>
      </c>
      <c r="BG3692" s="13"/>
      <c r="BH3692" s="13" t="s">
        <v>7087</v>
      </c>
      <c r="BI3692" s="13"/>
      <c r="BJ3692" s="13" t="s">
        <v>15984</v>
      </c>
      <c r="BK3692" s="13"/>
      <c r="BL3692" s="13"/>
      <c r="BM3692" s="13"/>
      <c r="BN3692" s="13"/>
      <c r="BO3692" s="13"/>
      <c r="BP3692" s="13"/>
      <c r="BQ3692" s="13"/>
      <c r="BR3692" s="13"/>
      <c r="BS3692" s="13"/>
      <c r="BT3692" s="13"/>
      <c r="BU3692" s="13"/>
    </row>
    <row r="3693" spans="1:73" s="13" customFormat="1">
      <c r="A3693" s="13" t="s">
        <v>19063</v>
      </c>
      <c r="E3693" s="2">
        <v>4782</v>
      </c>
      <c r="F3693" s="22" t="s">
        <v>1927</v>
      </c>
      <c r="G3693" s="13" t="s">
        <v>56</v>
      </c>
      <c r="J3693" s="13" t="s">
        <v>16445</v>
      </c>
      <c r="K3693" s="13" t="s">
        <v>16446</v>
      </c>
      <c r="M3693" s="13" t="s">
        <v>9361</v>
      </c>
      <c r="N3693" s="14" t="s">
        <v>19063</v>
      </c>
      <c r="Q3693" s="13" t="s">
        <v>7845</v>
      </c>
      <c r="R3693" s="13" t="s">
        <v>3806</v>
      </c>
      <c r="S3693" s="13" t="s">
        <v>7845</v>
      </c>
      <c r="U3693" s="13" t="s">
        <v>19064</v>
      </c>
      <c r="X3693" s="15">
        <v>1978</v>
      </c>
      <c r="Y3693" s="15">
        <v>4</v>
      </c>
      <c r="Z3693" s="15">
        <v>30</v>
      </c>
      <c r="AA3693" s="13">
        <v>28610</v>
      </c>
      <c r="AF3693" s="13" t="s">
        <v>3802</v>
      </c>
      <c r="AG3693" s="13">
        <v>31413</v>
      </c>
      <c r="AL3693" s="13">
        <v>13.966666999999999</v>
      </c>
      <c r="AM3693" s="13">
        <v>-84.2</v>
      </c>
      <c r="AS3693" s="13">
        <v>750</v>
      </c>
      <c r="BD3693" s="13" t="s">
        <v>62</v>
      </c>
      <c r="BE3693" s="13" t="s">
        <v>63</v>
      </c>
      <c r="BF3693" s="13" t="s">
        <v>64</v>
      </c>
      <c r="BH3693" s="13" t="s">
        <v>7087</v>
      </c>
      <c r="BJ3693" s="13" t="s">
        <v>54</v>
      </c>
    </row>
    <row r="3694" spans="1:73" s="13" customFormat="1">
      <c r="A3694" s="13" t="s">
        <v>19104</v>
      </c>
      <c r="E3694" s="2">
        <v>4783</v>
      </c>
      <c r="F3694" s="22" t="s">
        <v>1927</v>
      </c>
      <c r="G3694" s="13" t="s">
        <v>56</v>
      </c>
      <c r="J3694" s="13" t="s">
        <v>16445</v>
      </c>
      <c r="K3694" s="13" t="s">
        <v>16446</v>
      </c>
      <c r="M3694" s="13" t="s">
        <v>6255</v>
      </c>
      <c r="N3694" s="14" t="s">
        <v>19104</v>
      </c>
      <c r="Q3694" s="13" t="s">
        <v>7845</v>
      </c>
      <c r="R3694" s="13" t="s">
        <v>1387</v>
      </c>
      <c r="S3694" s="13" t="s">
        <v>7845</v>
      </c>
      <c r="U3694" s="13" t="s">
        <v>6254</v>
      </c>
      <c r="X3694" s="15">
        <v>2007</v>
      </c>
      <c r="Y3694" s="15">
        <v>11</v>
      </c>
      <c r="Z3694" s="15">
        <v>11</v>
      </c>
      <c r="AA3694" s="13">
        <v>39397</v>
      </c>
      <c r="AF3694" s="13" t="s">
        <v>54</v>
      </c>
      <c r="AL3694" s="13">
        <v>14.1</v>
      </c>
      <c r="AM3694" s="13">
        <v>-85.430278000000001</v>
      </c>
      <c r="AS3694" s="13">
        <v>2500</v>
      </c>
      <c r="BD3694" s="13" t="s">
        <v>62</v>
      </c>
      <c r="BE3694" s="13" t="s">
        <v>63</v>
      </c>
      <c r="BF3694" s="13" t="s">
        <v>64</v>
      </c>
      <c r="BH3694" s="13" t="s">
        <v>7087</v>
      </c>
      <c r="BJ3694" s="13" t="s">
        <v>15985</v>
      </c>
    </row>
    <row r="3695" spans="1:73" s="13" customFormat="1">
      <c r="A3695" s="13" t="s">
        <v>18646</v>
      </c>
      <c r="E3695" s="2">
        <v>4784</v>
      </c>
      <c r="F3695" s="22" t="s">
        <v>1927</v>
      </c>
      <c r="G3695" s="13" t="s">
        <v>56</v>
      </c>
      <c r="J3695" s="13" t="s">
        <v>16445</v>
      </c>
      <c r="K3695" s="13" t="s">
        <v>16446</v>
      </c>
      <c r="M3695" s="13" t="s">
        <v>12684</v>
      </c>
      <c r="N3695" s="14" t="s">
        <v>18646</v>
      </c>
      <c r="Q3695" s="13" t="s">
        <v>7845</v>
      </c>
      <c r="R3695" s="13" t="s">
        <v>1387</v>
      </c>
      <c r="S3695" s="13" t="s">
        <v>7845</v>
      </c>
      <c r="U3695" s="13" t="s">
        <v>18647</v>
      </c>
      <c r="X3695" s="15">
        <v>2005</v>
      </c>
      <c r="Y3695" s="15">
        <v>4</v>
      </c>
      <c r="Z3695" s="15">
        <v>8</v>
      </c>
      <c r="AA3695" s="13">
        <v>38450</v>
      </c>
      <c r="AF3695" s="13" t="s">
        <v>849</v>
      </c>
      <c r="AG3695" s="13">
        <v>39083</v>
      </c>
      <c r="AL3695" s="13">
        <v>14.316667000000001</v>
      </c>
      <c r="AM3695" s="13">
        <v>-85.116667000000007</v>
      </c>
      <c r="AS3695" s="13">
        <v>1600</v>
      </c>
      <c r="BD3695" s="13" t="s">
        <v>62</v>
      </c>
      <c r="BE3695" s="13" t="s">
        <v>63</v>
      </c>
      <c r="BF3695" s="13" t="s">
        <v>64</v>
      </c>
      <c r="BH3695" s="13" t="s">
        <v>7087</v>
      </c>
      <c r="BJ3695" s="13" t="s">
        <v>15987</v>
      </c>
    </row>
    <row r="3696" spans="1:73" s="13" customFormat="1">
      <c r="A3696" s="13" t="s">
        <v>18633</v>
      </c>
      <c r="E3696" s="2">
        <v>4785</v>
      </c>
      <c r="F3696" s="22" t="s">
        <v>1927</v>
      </c>
      <c r="G3696" s="13" t="s">
        <v>56</v>
      </c>
      <c r="J3696" s="13" t="s">
        <v>16445</v>
      </c>
      <c r="K3696" s="13" t="s">
        <v>16446</v>
      </c>
      <c r="M3696" s="13" t="s">
        <v>12634</v>
      </c>
      <c r="N3696" s="14" t="s">
        <v>18633</v>
      </c>
      <c r="Q3696" s="13" t="s">
        <v>7845</v>
      </c>
      <c r="R3696" s="13" t="s">
        <v>1387</v>
      </c>
      <c r="S3696" s="13" t="s">
        <v>7845</v>
      </c>
      <c r="U3696" s="13" t="s">
        <v>18634</v>
      </c>
      <c r="X3696" s="15">
        <v>2005</v>
      </c>
      <c r="Y3696" s="15">
        <v>7</v>
      </c>
      <c r="Z3696" s="15">
        <v>8</v>
      </c>
      <c r="AA3696" s="13">
        <v>38541</v>
      </c>
      <c r="AF3696" s="13" t="s">
        <v>849</v>
      </c>
      <c r="AG3696" s="13">
        <v>39083</v>
      </c>
      <c r="AL3696" s="13">
        <v>14.366667</v>
      </c>
      <c r="AM3696" s="13">
        <v>-85.05</v>
      </c>
      <c r="AS3696" s="13">
        <v>1860</v>
      </c>
      <c r="BD3696" s="13" t="s">
        <v>62</v>
      </c>
      <c r="BE3696" s="13" t="s">
        <v>63</v>
      </c>
      <c r="BF3696" s="13" t="s">
        <v>64</v>
      </c>
      <c r="BH3696" s="13" t="s">
        <v>7087</v>
      </c>
      <c r="BJ3696" s="13" t="s">
        <v>15988</v>
      </c>
    </row>
    <row r="3697" spans="1:73" s="13" customFormat="1">
      <c r="A3697" s="13" t="s">
        <v>18565</v>
      </c>
      <c r="E3697" s="2">
        <v>4786</v>
      </c>
      <c r="F3697" s="22" t="s">
        <v>1927</v>
      </c>
      <c r="G3697" s="13" t="s">
        <v>56</v>
      </c>
      <c r="J3697" s="13" t="s">
        <v>16445</v>
      </c>
      <c r="K3697" s="13" t="s">
        <v>16446</v>
      </c>
      <c r="M3697" s="13" t="s">
        <v>18566</v>
      </c>
      <c r="N3697" s="14" t="s">
        <v>18565</v>
      </c>
      <c r="Q3697" s="13" t="s">
        <v>7845</v>
      </c>
      <c r="R3697" s="13" t="s">
        <v>1387</v>
      </c>
      <c r="S3697" s="13" t="s">
        <v>7845</v>
      </c>
      <c r="U3697" s="13" t="s">
        <v>18567</v>
      </c>
      <c r="X3697" s="15">
        <v>2005</v>
      </c>
      <c r="Y3697" s="15">
        <v>9</v>
      </c>
      <c r="Z3697" s="15">
        <v>29</v>
      </c>
      <c r="AA3697" s="13">
        <v>38624</v>
      </c>
      <c r="AF3697" s="13" t="s">
        <v>7241</v>
      </c>
      <c r="AG3697" s="13">
        <v>41275</v>
      </c>
      <c r="AL3697" s="13">
        <v>14.483333</v>
      </c>
      <c r="AM3697" s="13">
        <v>-85.083332999999996</v>
      </c>
      <c r="AS3697" s="13">
        <v>1230</v>
      </c>
      <c r="BD3697" s="13" t="s">
        <v>62</v>
      </c>
      <c r="BE3697" s="13" t="s">
        <v>63</v>
      </c>
      <c r="BF3697" s="13" t="s">
        <v>64</v>
      </c>
      <c r="BH3697" s="13" t="s">
        <v>7087</v>
      </c>
      <c r="BJ3697" s="13" t="s">
        <v>15989</v>
      </c>
    </row>
    <row r="3698" spans="1:73" s="30" customFormat="1">
      <c r="A3698" s="13" t="s">
        <v>19008</v>
      </c>
      <c r="B3698" s="13"/>
      <c r="C3698" s="13"/>
      <c r="D3698" s="13"/>
      <c r="E3698" s="2">
        <v>4787</v>
      </c>
      <c r="F3698" s="22" t="s">
        <v>1927</v>
      </c>
      <c r="G3698" s="13" t="s">
        <v>56</v>
      </c>
      <c r="H3698" s="13"/>
      <c r="I3698" s="13"/>
      <c r="J3698" s="13" t="s">
        <v>16445</v>
      </c>
      <c r="K3698" s="13" t="s">
        <v>16446</v>
      </c>
      <c r="L3698" s="13"/>
      <c r="M3698" s="13" t="s">
        <v>6225</v>
      </c>
      <c r="N3698" s="14" t="s">
        <v>19008</v>
      </c>
      <c r="O3698" s="13"/>
      <c r="P3698" s="13"/>
      <c r="Q3698" s="13" t="s">
        <v>7845</v>
      </c>
      <c r="R3698" s="13" t="s">
        <v>3806</v>
      </c>
      <c r="S3698" s="13" t="s">
        <v>7845</v>
      </c>
      <c r="T3698" s="13"/>
      <c r="U3698" s="13" t="s">
        <v>6224</v>
      </c>
      <c r="V3698" s="13"/>
      <c r="W3698" s="13"/>
      <c r="X3698" s="15">
        <v>1921</v>
      </c>
      <c r="Y3698" s="15"/>
      <c r="Z3698" s="15"/>
      <c r="AA3698" s="13">
        <v>7672</v>
      </c>
      <c r="AB3698" s="13"/>
      <c r="AC3698" s="13"/>
      <c r="AD3698" s="13"/>
      <c r="AE3698" s="13"/>
      <c r="AF3698" s="13" t="s">
        <v>54</v>
      </c>
      <c r="AG3698" s="13"/>
      <c r="AH3698" s="13"/>
      <c r="AI3698" s="13"/>
      <c r="AJ3698" s="13"/>
      <c r="AK3698" s="13"/>
      <c r="AL3698" s="13">
        <v>14.633330000000001</v>
      </c>
      <c r="AM3698" s="13">
        <v>-84.65</v>
      </c>
      <c r="AN3698" s="13"/>
      <c r="AO3698" s="13"/>
      <c r="AP3698" s="13"/>
      <c r="AQ3698" s="13"/>
      <c r="AR3698" s="13"/>
      <c r="AS3698" s="13">
        <v>950</v>
      </c>
      <c r="AT3698" s="13"/>
      <c r="AU3698" s="13"/>
      <c r="AV3698" s="13"/>
      <c r="AW3698" s="13"/>
      <c r="AX3698" s="13"/>
      <c r="AY3698" s="13"/>
      <c r="AZ3698" s="13"/>
      <c r="BA3698" s="13"/>
      <c r="BB3698" s="13"/>
      <c r="BC3698" s="13"/>
      <c r="BD3698" s="13" t="s">
        <v>62</v>
      </c>
      <c r="BE3698" s="13" t="s">
        <v>63</v>
      </c>
      <c r="BF3698" s="13" t="s">
        <v>64</v>
      </c>
      <c r="BG3698" s="13"/>
      <c r="BH3698" s="13" t="s">
        <v>7087</v>
      </c>
      <c r="BI3698" s="13"/>
      <c r="BJ3698" s="13" t="s">
        <v>15990</v>
      </c>
      <c r="BK3698" s="13"/>
      <c r="BL3698" s="13"/>
      <c r="BM3698" s="13"/>
      <c r="BN3698" s="13"/>
      <c r="BO3698" s="13"/>
      <c r="BP3698" s="13"/>
      <c r="BQ3698" s="13"/>
      <c r="BR3698" s="13"/>
      <c r="BS3698" s="13"/>
      <c r="BT3698" s="13"/>
      <c r="BU3698" s="13"/>
    </row>
    <row r="3699" spans="1:73" s="13" customFormat="1">
      <c r="A3699" s="13" t="s">
        <v>18716</v>
      </c>
      <c r="E3699" s="2">
        <v>4788</v>
      </c>
      <c r="F3699" s="22" t="s">
        <v>1927</v>
      </c>
      <c r="G3699" s="13" t="s">
        <v>56</v>
      </c>
      <c r="J3699" s="13" t="s">
        <v>16445</v>
      </c>
      <c r="K3699" s="13" t="s">
        <v>16446</v>
      </c>
      <c r="M3699" s="13" t="s">
        <v>4287</v>
      </c>
      <c r="N3699" s="14" t="s">
        <v>18716</v>
      </c>
      <c r="Q3699" s="13" t="s">
        <v>7813</v>
      </c>
      <c r="R3699" s="13" t="s">
        <v>3636</v>
      </c>
      <c r="S3699" s="13" t="s">
        <v>7813</v>
      </c>
      <c r="U3699" s="13" t="s">
        <v>18717</v>
      </c>
      <c r="X3699" s="15">
        <v>1922</v>
      </c>
      <c r="Y3699" s="15">
        <v>5</v>
      </c>
      <c r="Z3699" s="15">
        <v>15</v>
      </c>
      <c r="AA3699" s="13">
        <v>8171</v>
      </c>
      <c r="AF3699" s="13" t="s">
        <v>54</v>
      </c>
      <c r="AL3699" s="13">
        <v>15.270277999999999</v>
      </c>
      <c r="AM3699" s="13">
        <v>-89.04</v>
      </c>
      <c r="AS3699" s="13">
        <v>1500</v>
      </c>
      <c r="BD3699" s="13" t="s">
        <v>62</v>
      </c>
      <c r="BE3699" s="13" t="s">
        <v>63</v>
      </c>
      <c r="BF3699" s="13" t="s">
        <v>64</v>
      </c>
      <c r="BH3699" s="13" t="s">
        <v>7087</v>
      </c>
      <c r="BJ3699" s="13" t="s">
        <v>15991</v>
      </c>
    </row>
    <row r="3700" spans="1:73" s="13" customFormat="1">
      <c r="A3700" s="13" t="s">
        <v>18552</v>
      </c>
      <c r="E3700" s="2">
        <v>4789</v>
      </c>
      <c r="F3700" s="22" t="s">
        <v>1927</v>
      </c>
      <c r="G3700" s="13" t="s">
        <v>56</v>
      </c>
      <c r="J3700" s="13" t="s">
        <v>16445</v>
      </c>
      <c r="K3700" s="13" t="s">
        <v>16446</v>
      </c>
      <c r="M3700" s="13" t="s">
        <v>18553</v>
      </c>
      <c r="N3700" s="14" t="s">
        <v>18552</v>
      </c>
      <c r="Q3700" s="13" t="s">
        <v>7813</v>
      </c>
      <c r="R3700" s="13" t="s">
        <v>3636</v>
      </c>
      <c r="S3700" s="13" t="s">
        <v>7813</v>
      </c>
      <c r="U3700" s="13" t="s">
        <v>18554</v>
      </c>
      <c r="X3700" s="15">
        <v>1988</v>
      </c>
      <c r="Y3700" s="15">
        <v>9</v>
      </c>
      <c r="Z3700" s="15">
        <v>1</v>
      </c>
      <c r="AA3700" s="13">
        <v>32387</v>
      </c>
      <c r="AF3700" s="13" t="s">
        <v>204</v>
      </c>
      <c r="AG3700" s="13">
        <v>32509</v>
      </c>
      <c r="AL3700" s="13">
        <v>15.481667</v>
      </c>
      <c r="AM3700" s="13">
        <v>-89.4</v>
      </c>
      <c r="AS3700" s="13">
        <v>10</v>
      </c>
      <c r="BD3700" s="13" t="s">
        <v>62</v>
      </c>
      <c r="BE3700" s="13" t="s">
        <v>63</v>
      </c>
      <c r="BF3700" s="13" t="s">
        <v>64</v>
      </c>
      <c r="BH3700" s="13" t="s">
        <v>7087</v>
      </c>
      <c r="BJ3700" s="13" t="s">
        <v>15992</v>
      </c>
    </row>
    <row r="3701" spans="1:73" s="13" customFormat="1">
      <c r="A3701" s="13" t="s">
        <v>6667</v>
      </c>
      <c r="E3701" s="2">
        <v>4790</v>
      </c>
      <c r="F3701" s="22" t="s">
        <v>1927</v>
      </c>
      <c r="G3701" s="13" t="s">
        <v>56</v>
      </c>
      <c r="J3701" s="13" t="s">
        <v>16445</v>
      </c>
      <c r="K3701" s="13" t="s">
        <v>16446</v>
      </c>
      <c r="M3701" s="13" t="s">
        <v>16851</v>
      </c>
      <c r="N3701" s="14" t="s">
        <v>6667</v>
      </c>
      <c r="Q3701" s="13" t="s">
        <v>7813</v>
      </c>
      <c r="R3701" s="13" t="s">
        <v>3636</v>
      </c>
      <c r="S3701" s="13" t="s">
        <v>7813</v>
      </c>
      <c r="U3701" s="13" t="s">
        <v>54</v>
      </c>
      <c r="X3701" s="15">
        <v>1994</v>
      </c>
      <c r="Y3701" s="15">
        <v>10</v>
      </c>
      <c r="Z3701" s="15">
        <v>21</v>
      </c>
      <c r="AA3701" s="13">
        <v>34628</v>
      </c>
      <c r="AF3701" s="13" t="s">
        <v>16852</v>
      </c>
      <c r="AG3701" s="13">
        <v>37622</v>
      </c>
      <c r="AL3701" s="13">
        <v>15.5</v>
      </c>
      <c r="AM3701" s="13">
        <v>-89</v>
      </c>
      <c r="BD3701" s="13" t="s">
        <v>62</v>
      </c>
      <c r="BE3701" s="13" t="s">
        <v>63</v>
      </c>
      <c r="BF3701" s="13" t="s">
        <v>64</v>
      </c>
      <c r="BH3701" s="13" t="s">
        <v>7087</v>
      </c>
      <c r="BJ3701" s="13" t="s">
        <v>15995</v>
      </c>
    </row>
    <row r="3702" spans="1:73" s="13" customFormat="1">
      <c r="A3702" s="13" t="s">
        <v>17635</v>
      </c>
      <c r="E3702" s="2">
        <v>4791</v>
      </c>
      <c r="F3702" s="22" t="s">
        <v>16594</v>
      </c>
      <c r="G3702" s="13" t="s">
        <v>56</v>
      </c>
      <c r="J3702" s="13" t="s">
        <v>16445</v>
      </c>
      <c r="K3702" s="13" t="s">
        <v>16595</v>
      </c>
      <c r="M3702" s="13" t="s">
        <v>6847</v>
      </c>
      <c r="N3702" s="14" t="s">
        <v>17635</v>
      </c>
      <c r="Q3702" s="13" t="s">
        <v>7813</v>
      </c>
      <c r="R3702" s="13" t="s">
        <v>3636</v>
      </c>
      <c r="S3702" s="13" t="s">
        <v>7813</v>
      </c>
      <c r="U3702" s="13" t="s">
        <v>54</v>
      </c>
      <c r="X3702" s="15">
        <v>1941</v>
      </c>
      <c r="Y3702" s="15">
        <v>12</v>
      </c>
      <c r="Z3702" s="15">
        <v>24</v>
      </c>
      <c r="AA3702" s="13">
        <v>15334</v>
      </c>
      <c r="AF3702" s="13" t="s">
        <v>54</v>
      </c>
      <c r="AL3702" s="13">
        <v>15.5</v>
      </c>
      <c r="AM3702" s="13">
        <v>-89</v>
      </c>
      <c r="BD3702" s="13" t="s">
        <v>62</v>
      </c>
      <c r="BE3702" s="13" t="s">
        <v>63</v>
      </c>
      <c r="BF3702" s="13" t="s">
        <v>64</v>
      </c>
      <c r="BH3702" s="13" t="s">
        <v>7087</v>
      </c>
      <c r="BJ3702" s="13" t="s">
        <v>15996</v>
      </c>
    </row>
    <row r="3703" spans="1:73" s="30" customFormat="1">
      <c r="A3703" s="13" t="s">
        <v>17639</v>
      </c>
      <c r="B3703" s="13"/>
      <c r="C3703" s="13"/>
      <c r="D3703" s="13"/>
      <c r="E3703" s="2">
        <v>4792</v>
      </c>
      <c r="F3703" s="22" t="s">
        <v>16594</v>
      </c>
      <c r="G3703" s="13" t="s">
        <v>56</v>
      </c>
      <c r="H3703" s="13"/>
      <c r="I3703" s="13"/>
      <c r="J3703" s="13" t="s">
        <v>16445</v>
      </c>
      <c r="K3703" s="13" t="s">
        <v>16595</v>
      </c>
      <c r="L3703" s="13"/>
      <c r="M3703" s="13" t="s">
        <v>6847</v>
      </c>
      <c r="N3703" s="14" t="s">
        <v>17639</v>
      </c>
      <c r="O3703" s="13"/>
      <c r="P3703" s="13"/>
      <c r="Q3703" s="13" t="s">
        <v>7813</v>
      </c>
      <c r="R3703" s="13" t="s">
        <v>3636</v>
      </c>
      <c r="S3703" s="13" t="s">
        <v>7813</v>
      </c>
      <c r="T3703" s="13"/>
      <c r="U3703" s="13" t="s">
        <v>54</v>
      </c>
      <c r="V3703" s="13"/>
      <c r="W3703" s="13"/>
      <c r="X3703" s="15">
        <v>1940</v>
      </c>
      <c r="Y3703" s="15">
        <v>3</v>
      </c>
      <c r="Z3703" s="15">
        <v>29</v>
      </c>
      <c r="AA3703" s="13">
        <v>14699</v>
      </c>
      <c r="AB3703" s="13"/>
      <c r="AC3703" s="13"/>
      <c r="AD3703" s="13"/>
      <c r="AE3703" s="13"/>
      <c r="AF3703" s="13" t="s">
        <v>7066</v>
      </c>
      <c r="AG3703" s="13">
        <v>28856</v>
      </c>
      <c r="AH3703" s="13"/>
      <c r="AI3703" s="13"/>
      <c r="AJ3703" s="13"/>
      <c r="AK3703" s="13"/>
      <c r="AL3703" s="13">
        <v>15.5</v>
      </c>
      <c r="AM3703" s="13">
        <v>-89</v>
      </c>
      <c r="AN3703" s="13"/>
      <c r="AO3703" s="13"/>
      <c r="AP3703" s="13"/>
      <c r="AQ3703" s="13"/>
      <c r="AR3703" s="13"/>
      <c r="AS3703" s="13"/>
      <c r="AT3703" s="13"/>
      <c r="AU3703" s="13"/>
      <c r="AV3703" s="13"/>
      <c r="AW3703" s="13"/>
      <c r="AX3703" s="13"/>
      <c r="AY3703" s="13"/>
      <c r="AZ3703" s="13"/>
      <c r="BA3703" s="13"/>
      <c r="BB3703" s="13"/>
      <c r="BC3703" s="13"/>
      <c r="BD3703" s="13" t="s">
        <v>62</v>
      </c>
      <c r="BE3703" s="13" t="s">
        <v>63</v>
      </c>
      <c r="BF3703" s="13" t="s">
        <v>64</v>
      </c>
      <c r="BG3703" s="13"/>
      <c r="BH3703" s="13" t="s">
        <v>16000</v>
      </c>
      <c r="BI3703" s="13"/>
      <c r="BJ3703" s="13" t="s">
        <v>16001</v>
      </c>
      <c r="BK3703" s="13"/>
      <c r="BL3703" s="13"/>
      <c r="BM3703" s="13"/>
      <c r="BN3703" s="13"/>
      <c r="BO3703" s="13"/>
      <c r="BP3703" s="13"/>
      <c r="BQ3703" s="13"/>
      <c r="BR3703" s="13"/>
      <c r="BS3703" s="13"/>
      <c r="BT3703" s="13"/>
      <c r="BU3703" s="13"/>
    </row>
    <row r="3704" spans="1:73" s="30" customFormat="1">
      <c r="A3704" s="13" t="s">
        <v>2177</v>
      </c>
      <c r="B3704" s="13"/>
      <c r="C3704" s="13"/>
      <c r="D3704" s="13"/>
      <c r="E3704" s="2">
        <v>4793</v>
      </c>
      <c r="F3704" s="22" t="s">
        <v>1927</v>
      </c>
      <c r="G3704" s="13" t="s">
        <v>56</v>
      </c>
      <c r="H3704" s="13"/>
      <c r="I3704" s="13"/>
      <c r="J3704" s="13" t="s">
        <v>16445</v>
      </c>
      <c r="K3704" s="13" t="s">
        <v>16446</v>
      </c>
      <c r="L3704" s="13"/>
      <c r="M3704" s="13" t="s">
        <v>17667</v>
      </c>
      <c r="N3704" s="14" t="s">
        <v>2177</v>
      </c>
      <c r="O3704" s="13"/>
      <c r="P3704" s="13"/>
      <c r="Q3704" s="13" t="s">
        <v>7813</v>
      </c>
      <c r="R3704" s="13" t="s">
        <v>3642</v>
      </c>
      <c r="S3704" s="13" t="s">
        <v>7813</v>
      </c>
      <c r="T3704" s="13"/>
      <c r="U3704" s="13" t="s">
        <v>54</v>
      </c>
      <c r="V3704" s="13"/>
      <c r="W3704" s="13"/>
      <c r="X3704" s="15">
        <v>1964</v>
      </c>
      <c r="Y3704" s="15">
        <v>7</v>
      </c>
      <c r="Z3704" s="15"/>
      <c r="AA3704" s="13">
        <v>23559</v>
      </c>
      <c r="AB3704" s="13"/>
      <c r="AC3704" s="13"/>
      <c r="AD3704" s="13"/>
      <c r="AE3704" s="13"/>
      <c r="AF3704" s="13" t="s">
        <v>54</v>
      </c>
      <c r="AG3704" s="13"/>
      <c r="AH3704" s="13"/>
      <c r="AI3704" s="13"/>
      <c r="AJ3704" s="13"/>
      <c r="AK3704" s="13"/>
      <c r="AL3704" s="13">
        <v>15.666700000000001</v>
      </c>
      <c r="AM3704" s="13">
        <v>-90</v>
      </c>
      <c r="AN3704" s="13"/>
      <c r="AO3704" s="13"/>
      <c r="AP3704" s="13"/>
      <c r="AQ3704" s="13"/>
      <c r="AR3704" s="13"/>
      <c r="AS3704" s="13"/>
      <c r="AT3704" s="13"/>
      <c r="AU3704" s="13"/>
      <c r="AV3704" s="13"/>
      <c r="AW3704" s="13"/>
      <c r="AX3704" s="13"/>
      <c r="AY3704" s="13"/>
      <c r="AZ3704" s="13"/>
      <c r="BA3704" s="13"/>
      <c r="BB3704" s="13"/>
      <c r="BC3704" s="13"/>
      <c r="BD3704" s="13" t="s">
        <v>62</v>
      </c>
      <c r="BE3704" s="13" t="s">
        <v>63</v>
      </c>
      <c r="BF3704" s="13" t="s">
        <v>64</v>
      </c>
      <c r="BG3704" s="13"/>
      <c r="BH3704" s="13" t="s">
        <v>78</v>
      </c>
      <c r="BI3704" s="13"/>
      <c r="BJ3704" s="13" t="s">
        <v>16003</v>
      </c>
      <c r="BK3704" s="13"/>
      <c r="BL3704" s="13"/>
      <c r="BM3704" s="13"/>
      <c r="BN3704" s="13"/>
      <c r="BO3704" s="13"/>
      <c r="BP3704" s="13"/>
      <c r="BQ3704" s="13"/>
      <c r="BR3704" s="13"/>
      <c r="BS3704" s="13"/>
      <c r="BT3704" s="13"/>
      <c r="BU3704" s="13"/>
    </row>
    <row r="3705" spans="1:73" s="13" customFormat="1">
      <c r="A3705" s="13" t="s">
        <v>18724</v>
      </c>
      <c r="E3705" s="2">
        <v>4794</v>
      </c>
      <c r="F3705" s="22" t="s">
        <v>1927</v>
      </c>
      <c r="G3705" s="13" t="s">
        <v>56</v>
      </c>
      <c r="J3705" s="13" t="s">
        <v>16445</v>
      </c>
      <c r="K3705" s="13" t="s">
        <v>16446</v>
      </c>
      <c r="M3705" s="13" t="s">
        <v>6146</v>
      </c>
      <c r="N3705" s="14" t="s">
        <v>18724</v>
      </c>
      <c r="Q3705" s="13" t="s">
        <v>7813</v>
      </c>
      <c r="R3705" s="13" t="s">
        <v>3636</v>
      </c>
      <c r="S3705" s="13" t="s">
        <v>7813</v>
      </c>
      <c r="U3705" s="13" t="s">
        <v>18725</v>
      </c>
      <c r="X3705" s="15">
        <v>1945</v>
      </c>
      <c r="Y3705" s="15">
        <v>2</v>
      </c>
      <c r="Z3705" s="15">
        <v>8</v>
      </c>
      <c r="AA3705" s="13">
        <v>16476</v>
      </c>
      <c r="AF3705" s="13" t="s">
        <v>6148</v>
      </c>
      <c r="AL3705" s="13">
        <v>15.720829999999999</v>
      </c>
      <c r="AM3705" s="13">
        <v>-88.58972</v>
      </c>
      <c r="BD3705" s="13" t="s">
        <v>62</v>
      </c>
      <c r="BE3705" s="13" t="s">
        <v>63</v>
      </c>
      <c r="BF3705" s="13" t="s">
        <v>64</v>
      </c>
      <c r="BH3705" s="13" t="s">
        <v>78</v>
      </c>
      <c r="BJ3705" s="13" t="s">
        <v>16004</v>
      </c>
    </row>
    <row r="3706" spans="1:73" s="13" customFormat="1">
      <c r="A3706" s="13" t="s">
        <v>18702</v>
      </c>
      <c r="E3706" s="2">
        <v>4795</v>
      </c>
      <c r="F3706" s="22" t="s">
        <v>1927</v>
      </c>
      <c r="G3706" s="13" t="s">
        <v>56</v>
      </c>
      <c r="J3706" s="13" t="s">
        <v>16445</v>
      </c>
      <c r="K3706" s="13" t="s">
        <v>16446</v>
      </c>
      <c r="M3706" s="13" t="s">
        <v>5172</v>
      </c>
      <c r="N3706" s="14" t="s">
        <v>18702</v>
      </c>
      <c r="Q3706" s="13" t="s">
        <v>7847</v>
      </c>
      <c r="R3706" s="13" t="s">
        <v>3726</v>
      </c>
      <c r="S3706" s="13" t="s">
        <v>7847</v>
      </c>
      <c r="U3706" s="13" t="s">
        <v>18703</v>
      </c>
      <c r="X3706" s="15">
        <v>1934</v>
      </c>
      <c r="Y3706" s="15">
        <v>8</v>
      </c>
      <c r="Z3706" s="15">
        <v>7</v>
      </c>
      <c r="AA3706" s="13">
        <v>12638</v>
      </c>
      <c r="AF3706" s="13" t="s">
        <v>54</v>
      </c>
      <c r="AL3706" s="13">
        <v>15.75944</v>
      </c>
      <c r="AM3706" s="13">
        <v>-87.455830000000006</v>
      </c>
      <c r="AS3706" s="13">
        <v>59435</v>
      </c>
      <c r="BD3706" s="13" t="s">
        <v>62</v>
      </c>
      <c r="BE3706" s="13" t="s">
        <v>63</v>
      </c>
      <c r="BF3706" s="13" t="s">
        <v>64</v>
      </c>
      <c r="BH3706" s="13" t="s">
        <v>78</v>
      </c>
      <c r="BJ3706" s="13" t="s">
        <v>16006</v>
      </c>
    </row>
    <row r="3707" spans="1:73" s="13" customFormat="1">
      <c r="A3707" s="13" t="s">
        <v>19097</v>
      </c>
      <c r="E3707" s="2">
        <v>4796</v>
      </c>
      <c r="F3707" s="22" t="s">
        <v>16594</v>
      </c>
      <c r="G3707" s="13" t="s">
        <v>56</v>
      </c>
      <c r="J3707" s="13" t="s">
        <v>16445</v>
      </c>
      <c r="K3707" s="13" t="s">
        <v>16595</v>
      </c>
      <c r="M3707" s="13" t="s">
        <v>19098</v>
      </c>
      <c r="N3707" s="14" t="s">
        <v>19097</v>
      </c>
      <c r="Q3707" s="13" t="s">
        <v>7813</v>
      </c>
      <c r="R3707" s="13" t="s">
        <v>3636</v>
      </c>
      <c r="S3707" s="13" t="s">
        <v>7813</v>
      </c>
      <c r="U3707" s="13" t="s">
        <v>19099</v>
      </c>
      <c r="X3707" s="15">
        <v>2001</v>
      </c>
      <c r="Y3707" s="15">
        <v>7</v>
      </c>
      <c r="Z3707" s="15">
        <v>31</v>
      </c>
      <c r="AA3707" s="13">
        <v>37103</v>
      </c>
      <c r="AF3707" s="13" t="s">
        <v>19100</v>
      </c>
      <c r="AL3707" s="13">
        <v>15.7875</v>
      </c>
      <c r="AM3707" s="13">
        <v>-88.875500000000002</v>
      </c>
      <c r="BD3707" s="13" t="s">
        <v>62</v>
      </c>
      <c r="BE3707" s="13" t="s">
        <v>63</v>
      </c>
      <c r="BF3707" s="13" t="s">
        <v>64</v>
      </c>
      <c r="BH3707" s="13" t="s">
        <v>78</v>
      </c>
      <c r="BJ3707" s="13" t="s">
        <v>16008</v>
      </c>
    </row>
    <row r="3708" spans="1:73" s="30" customFormat="1">
      <c r="A3708" s="13" t="s">
        <v>19102</v>
      </c>
      <c r="B3708" s="13"/>
      <c r="C3708" s="13"/>
      <c r="D3708" s="13"/>
      <c r="E3708" s="2">
        <v>4797</v>
      </c>
      <c r="F3708" s="22" t="s">
        <v>1927</v>
      </c>
      <c r="G3708" s="13" t="s">
        <v>56</v>
      </c>
      <c r="H3708" s="13"/>
      <c r="I3708" s="13"/>
      <c r="J3708" s="13" t="s">
        <v>16445</v>
      </c>
      <c r="K3708" s="13" t="s">
        <v>16446</v>
      </c>
      <c r="L3708" s="13"/>
      <c r="M3708" s="13" t="s">
        <v>6154</v>
      </c>
      <c r="N3708" s="14" t="s">
        <v>19102</v>
      </c>
      <c r="O3708" s="13"/>
      <c r="P3708" s="13"/>
      <c r="Q3708" s="13" t="s">
        <v>7813</v>
      </c>
      <c r="R3708" s="13" t="s">
        <v>6151</v>
      </c>
      <c r="S3708" s="13" t="s">
        <v>7813</v>
      </c>
      <c r="T3708" s="13"/>
      <c r="U3708" s="13" t="s">
        <v>6153</v>
      </c>
      <c r="V3708" s="13"/>
      <c r="W3708" s="13"/>
      <c r="X3708" s="15">
        <v>2006</v>
      </c>
      <c r="Y3708" s="15">
        <v>9</v>
      </c>
      <c r="Z3708" s="15">
        <v>23</v>
      </c>
      <c r="AA3708" s="13">
        <v>38983</v>
      </c>
      <c r="AB3708" s="13"/>
      <c r="AC3708" s="13"/>
      <c r="AD3708" s="13"/>
      <c r="AE3708" s="13"/>
      <c r="AF3708" s="13" t="s">
        <v>6156</v>
      </c>
      <c r="AG3708" s="13"/>
      <c r="AH3708" s="13"/>
      <c r="AI3708" s="13"/>
      <c r="AJ3708" s="13"/>
      <c r="AK3708" s="13"/>
      <c r="AL3708" s="13">
        <v>15.9025</v>
      </c>
      <c r="AM3708" s="13">
        <v>-91.191083000000006</v>
      </c>
      <c r="AN3708" s="13"/>
      <c r="AO3708" s="13"/>
      <c r="AP3708" s="13"/>
      <c r="AQ3708" s="13"/>
      <c r="AR3708" s="13"/>
      <c r="AS3708" s="13">
        <v>2830</v>
      </c>
      <c r="AT3708" s="13"/>
      <c r="AU3708" s="13"/>
      <c r="AV3708" s="13"/>
      <c r="AW3708" s="13"/>
      <c r="AX3708" s="13"/>
      <c r="AY3708" s="13"/>
      <c r="AZ3708" s="13"/>
      <c r="BA3708" s="13"/>
      <c r="BB3708" s="13"/>
      <c r="BC3708" s="13"/>
      <c r="BD3708" s="13" t="s">
        <v>62</v>
      </c>
      <c r="BE3708" s="13" t="s">
        <v>63</v>
      </c>
      <c r="BF3708" s="13" t="s">
        <v>64</v>
      </c>
      <c r="BG3708" s="13"/>
      <c r="BH3708" s="13" t="s">
        <v>78</v>
      </c>
      <c r="BI3708" s="13"/>
      <c r="BJ3708" s="13" t="s">
        <v>16010</v>
      </c>
      <c r="BK3708" s="13"/>
      <c r="BL3708" s="13"/>
      <c r="BM3708" s="13"/>
      <c r="BN3708" s="13"/>
      <c r="BO3708" s="13"/>
      <c r="BP3708" s="13"/>
      <c r="BQ3708" s="13"/>
      <c r="BR3708" s="13"/>
      <c r="BS3708" s="13"/>
      <c r="BT3708" s="13"/>
      <c r="BU3708" s="13"/>
    </row>
    <row r="3709" spans="1:73" s="30" customFormat="1">
      <c r="A3709" s="13" t="s">
        <v>18751</v>
      </c>
      <c r="B3709" s="13"/>
      <c r="C3709" s="13"/>
      <c r="D3709" s="13"/>
      <c r="E3709" s="2">
        <v>4798</v>
      </c>
      <c r="F3709" s="22" t="s">
        <v>1927</v>
      </c>
      <c r="G3709" s="13" t="s">
        <v>56</v>
      </c>
      <c r="H3709" s="13"/>
      <c r="I3709" s="13"/>
      <c r="J3709" s="13" t="s">
        <v>16445</v>
      </c>
      <c r="K3709" s="13" t="s">
        <v>16446</v>
      </c>
      <c r="L3709" s="13"/>
      <c r="M3709" s="13" t="s">
        <v>6136</v>
      </c>
      <c r="N3709" s="14" t="s">
        <v>18751</v>
      </c>
      <c r="O3709" s="13"/>
      <c r="P3709" s="13"/>
      <c r="Q3709" s="13" t="s">
        <v>7813</v>
      </c>
      <c r="R3709" s="13" t="s">
        <v>3636</v>
      </c>
      <c r="S3709" s="13" t="s">
        <v>7813</v>
      </c>
      <c r="T3709" s="13"/>
      <c r="U3709" s="13" t="s">
        <v>18752</v>
      </c>
      <c r="V3709" s="13"/>
      <c r="W3709" s="13"/>
      <c r="X3709" s="15">
        <v>1966</v>
      </c>
      <c r="Y3709" s="15">
        <v>8</v>
      </c>
      <c r="Z3709" s="15">
        <v>5</v>
      </c>
      <c r="AA3709" s="13">
        <v>24324</v>
      </c>
      <c r="AB3709" s="13"/>
      <c r="AC3709" s="13"/>
      <c r="AD3709" s="13"/>
      <c r="AE3709" s="13"/>
      <c r="AF3709" s="13" t="s">
        <v>5165</v>
      </c>
      <c r="AG3709" s="13">
        <v>24473</v>
      </c>
      <c r="AH3709" s="13"/>
      <c r="AI3709" s="13"/>
      <c r="AJ3709" s="13"/>
      <c r="AK3709" s="13"/>
      <c r="AL3709" s="13">
        <v>15.908609999999999</v>
      </c>
      <c r="AM3709" s="13">
        <v>-89.231660000000005</v>
      </c>
      <c r="AN3709" s="13"/>
      <c r="AO3709" s="13"/>
      <c r="AP3709" s="13"/>
      <c r="AQ3709" s="13"/>
      <c r="AR3709" s="13"/>
      <c r="AS3709" s="13"/>
      <c r="AT3709" s="13"/>
      <c r="AU3709" s="13"/>
      <c r="AV3709" s="13"/>
      <c r="AW3709" s="13"/>
      <c r="AX3709" s="13"/>
      <c r="AY3709" s="13"/>
      <c r="AZ3709" s="13"/>
      <c r="BA3709" s="13"/>
      <c r="BB3709" s="13"/>
      <c r="BC3709" s="13"/>
      <c r="BD3709" s="13" t="s">
        <v>62</v>
      </c>
      <c r="BE3709" s="13" t="s">
        <v>63</v>
      </c>
      <c r="BF3709" s="13" t="s">
        <v>64</v>
      </c>
      <c r="BG3709" s="13"/>
      <c r="BH3709" s="13" t="s">
        <v>78</v>
      </c>
      <c r="BI3709" s="13"/>
      <c r="BJ3709" s="13" t="s">
        <v>16012</v>
      </c>
      <c r="BK3709" s="13"/>
      <c r="BL3709" s="13"/>
      <c r="BM3709" s="13"/>
      <c r="BN3709" s="13"/>
      <c r="BO3709" s="13"/>
      <c r="BP3709" s="13"/>
      <c r="BQ3709" s="13"/>
      <c r="BR3709" s="13"/>
      <c r="BS3709" s="13"/>
      <c r="BT3709" s="13"/>
      <c r="BU3709" s="13"/>
    </row>
    <row r="3710" spans="1:73" s="13" customFormat="1">
      <c r="A3710" s="13" t="s">
        <v>18748</v>
      </c>
      <c r="E3710" s="2">
        <v>4799</v>
      </c>
      <c r="F3710" s="22" t="s">
        <v>1927</v>
      </c>
      <c r="G3710" s="13" t="s">
        <v>56</v>
      </c>
      <c r="J3710" s="13" t="s">
        <v>16445</v>
      </c>
      <c r="K3710" s="13" t="s">
        <v>16446</v>
      </c>
      <c r="M3710" s="13" t="s">
        <v>6136</v>
      </c>
      <c r="N3710" s="14" t="s">
        <v>18748</v>
      </c>
      <c r="Q3710" s="13" t="s">
        <v>7813</v>
      </c>
      <c r="R3710" s="13" t="s">
        <v>6140</v>
      </c>
      <c r="S3710" s="13" t="s">
        <v>7813</v>
      </c>
      <c r="U3710" s="13" t="s">
        <v>18749</v>
      </c>
      <c r="X3710" s="15">
        <v>1969</v>
      </c>
      <c r="Y3710" s="15">
        <v>12</v>
      </c>
      <c r="Z3710" s="15">
        <v>20</v>
      </c>
      <c r="AA3710" s="13">
        <v>25557</v>
      </c>
      <c r="AF3710" s="13" t="s">
        <v>204</v>
      </c>
      <c r="AG3710" s="13">
        <v>32143</v>
      </c>
      <c r="AL3710" s="13">
        <v>15.959160000000001</v>
      </c>
      <c r="AM3710" s="13">
        <v>-89.272499999999994</v>
      </c>
      <c r="AS3710" s="13">
        <v>3048</v>
      </c>
      <c r="BD3710" s="13" t="s">
        <v>62</v>
      </c>
      <c r="BE3710" s="13" t="s">
        <v>63</v>
      </c>
      <c r="BF3710" s="13" t="s">
        <v>64</v>
      </c>
      <c r="BH3710" s="13" t="s">
        <v>78</v>
      </c>
      <c r="BJ3710" s="13" t="s">
        <v>16013</v>
      </c>
    </row>
    <row r="3711" spans="1:73" s="13" customFormat="1">
      <c r="A3711" s="13" t="s">
        <v>54</v>
      </c>
      <c r="E3711" s="2">
        <v>4800</v>
      </c>
      <c r="F3711" s="22" t="s">
        <v>1927</v>
      </c>
      <c r="G3711" s="13" t="s">
        <v>56</v>
      </c>
      <c r="J3711" s="13" t="s">
        <v>16445</v>
      </c>
      <c r="K3711" s="13" t="s">
        <v>16446</v>
      </c>
      <c r="M3711" s="13" t="s">
        <v>16840</v>
      </c>
      <c r="N3711" s="14" t="s">
        <v>54</v>
      </c>
      <c r="Q3711" s="13" t="s">
        <v>7804</v>
      </c>
      <c r="R3711" s="13" t="s">
        <v>1376</v>
      </c>
      <c r="S3711" s="13" t="s">
        <v>7804</v>
      </c>
      <c r="U3711" s="13" t="s">
        <v>8571</v>
      </c>
      <c r="X3711" s="15">
        <v>1992</v>
      </c>
      <c r="Y3711" s="15">
        <v>10</v>
      </c>
      <c r="Z3711" s="15">
        <v>27</v>
      </c>
      <c r="AA3711" s="13">
        <v>33904</v>
      </c>
      <c r="AF3711" s="13" t="s">
        <v>3802</v>
      </c>
      <c r="AL3711" s="13">
        <v>16.101666999999999</v>
      </c>
      <c r="AM3711" s="13">
        <v>-90.96</v>
      </c>
      <c r="AS3711" s="13">
        <v>1500</v>
      </c>
      <c r="BD3711" s="13" t="s">
        <v>62</v>
      </c>
      <c r="BE3711" s="13" t="s">
        <v>63</v>
      </c>
      <c r="BF3711" s="13" t="s">
        <v>64</v>
      </c>
      <c r="BH3711" s="13" t="s">
        <v>78</v>
      </c>
      <c r="BJ3711" s="13" t="s">
        <v>16014</v>
      </c>
    </row>
    <row r="3712" spans="1:73" s="30" customFormat="1">
      <c r="A3712" s="13" t="s">
        <v>18698</v>
      </c>
      <c r="B3712" s="13"/>
      <c r="C3712" s="13"/>
      <c r="D3712" s="13"/>
      <c r="E3712" s="2">
        <v>4801</v>
      </c>
      <c r="F3712" s="22" t="s">
        <v>1927</v>
      </c>
      <c r="G3712" s="13" t="s">
        <v>56</v>
      </c>
      <c r="H3712" s="13"/>
      <c r="I3712" s="13"/>
      <c r="J3712" s="13" t="s">
        <v>16445</v>
      </c>
      <c r="K3712" s="13" t="s">
        <v>16446</v>
      </c>
      <c r="L3712" s="13"/>
      <c r="M3712" s="13" t="s">
        <v>18699</v>
      </c>
      <c r="N3712" s="14" t="s">
        <v>18698</v>
      </c>
      <c r="O3712" s="13"/>
      <c r="P3712" s="13"/>
      <c r="Q3712" s="13" t="s">
        <v>7804</v>
      </c>
      <c r="R3712" s="13" t="s">
        <v>1376</v>
      </c>
      <c r="S3712" s="13" t="s">
        <v>7804</v>
      </c>
      <c r="T3712" s="13"/>
      <c r="U3712" s="13" t="s">
        <v>16620</v>
      </c>
      <c r="V3712" s="13"/>
      <c r="W3712" s="13"/>
      <c r="X3712" s="15">
        <v>1973</v>
      </c>
      <c r="Y3712" s="15">
        <v>3</v>
      </c>
      <c r="Z3712" s="15">
        <v>14</v>
      </c>
      <c r="AA3712" s="13">
        <v>26737</v>
      </c>
      <c r="AB3712" s="13"/>
      <c r="AC3712" s="13"/>
      <c r="AD3712" s="13"/>
      <c r="AE3712" s="13"/>
      <c r="AF3712" s="13" t="s">
        <v>18700</v>
      </c>
      <c r="AG3712" s="13">
        <v>34700</v>
      </c>
      <c r="AH3712" s="13"/>
      <c r="AI3712" s="13"/>
      <c r="AJ3712" s="13"/>
      <c r="AK3712" s="13"/>
      <c r="AL3712" s="13">
        <v>16.11</v>
      </c>
      <c r="AM3712" s="13">
        <v>-91.09</v>
      </c>
      <c r="AN3712" s="13"/>
      <c r="AO3712" s="13"/>
      <c r="AP3712" s="13"/>
      <c r="AQ3712" s="13"/>
      <c r="AR3712" s="13"/>
      <c r="AS3712" s="13">
        <v>3000</v>
      </c>
      <c r="AT3712" s="13"/>
      <c r="AU3712" s="13"/>
      <c r="AV3712" s="13"/>
      <c r="AW3712" s="13"/>
      <c r="AX3712" s="13"/>
      <c r="AY3712" s="13"/>
      <c r="AZ3712" s="13"/>
      <c r="BA3712" s="13"/>
      <c r="BB3712" s="13"/>
      <c r="BC3712" s="13"/>
      <c r="BD3712" s="13" t="s">
        <v>62</v>
      </c>
      <c r="BE3712" s="13" t="s">
        <v>63</v>
      </c>
      <c r="BF3712" s="13" t="s">
        <v>64</v>
      </c>
      <c r="BG3712" s="13"/>
      <c r="BH3712" s="13" t="s">
        <v>78</v>
      </c>
      <c r="BI3712" s="13"/>
      <c r="BJ3712" s="13" t="s">
        <v>16015</v>
      </c>
      <c r="BK3712" s="13"/>
      <c r="BL3712" s="13"/>
      <c r="BM3712" s="13"/>
      <c r="BN3712" s="13"/>
      <c r="BO3712" s="13"/>
      <c r="BP3712" s="13"/>
      <c r="BQ3712" s="13"/>
      <c r="BR3712" s="13"/>
      <c r="BS3712" s="13"/>
      <c r="BT3712" s="13"/>
      <c r="BU3712" s="13"/>
    </row>
    <row r="3713" spans="1:73" s="30" customFormat="1">
      <c r="A3713" s="13" t="s">
        <v>18672</v>
      </c>
      <c r="B3713" s="13"/>
      <c r="C3713" s="13"/>
      <c r="D3713" s="13"/>
      <c r="E3713" s="2">
        <v>4802</v>
      </c>
      <c r="F3713" s="22" t="s">
        <v>1927</v>
      </c>
      <c r="G3713" s="13" t="s">
        <v>56</v>
      </c>
      <c r="H3713" s="13"/>
      <c r="I3713" s="13"/>
      <c r="J3713" s="13" t="s">
        <v>16445</v>
      </c>
      <c r="K3713" s="13" t="s">
        <v>16446</v>
      </c>
      <c r="L3713" s="13"/>
      <c r="M3713" s="13" t="s">
        <v>18673</v>
      </c>
      <c r="N3713" s="14" t="s">
        <v>18672</v>
      </c>
      <c r="O3713" s="13"/>
      <c r="P3713" s="13"/>
      <c r="Q3713" s="13" t="s">
        <v>7804</v>
      </c>
      <c r="R3713" s="13" t="s">
        <v>1376</v>
      </c>
      <c r="S3713" s="13" t="s">
        <v>7804</v>
      </c>
      <c r="T3713" s="13"/>
      <c r="U3713" s="13" t="s">
        <v>5450</v>
      </c>
      <c r="V3713" s="13"/>
      <c r="W3713" s="13"/>
      <c r="X3713" s="15">
        <v>1985</v>
      </c>
      <c r="Y3713" s="15">
        <v>2</v>
      </c>
      <c r="Z3713" s="15">
        <v>20</v>
      </c>
      <c r="AA3713" s="13">
        <v>31098</v>
      </c>
      <c r="AB3713" s="13"/>
      <c r="AC3713" s="13"/>
      <c r="AD3713" s="13"/>
      <c r="AE3713" s="13"/>
      <c r="AF3713" s="13" t="s">
        <v>7241</v>
      </c>
      <c r="AG3713" s="13">
        <v>41275</v>
      </c>
      <c r="AH3713" s="13"/>
      <c r="AI3713" s="13"/>
      <c r="AJ3713" s="13"/>
      <c r="AK3713" s="13"/>
      <c r="AL3713" s="13">
        <v>16.170000000000002</v>
      </c>
      <c r="AM3713" s="13">
        <v>-90.96</v>
      </c>
      <c r="AN3713" s="13"/>
      <c r="AO3713" s="13"/>
      <c r="AP3713" s="13"/>
      <c r="AQ3713" s="13"/>
      <c r="AR3713" s="13"/>
      <c r="AS3713" s="13">
        <v>1500</v>
      </c>
      <c r="AT3713" s="13"/>
      <c r="AU3713" s="13"/>
      <c r="AV3713" s="13"/>
      <c r="AW3713" s="13"/>
      <c r="AX3713" s="13"/>
      <c r="AY3713" s="13"/>
      <c r="AZ3713" s="13"/>
      <c r="BA3713" s="13"/>
      <c r="BB3713" s="13"/>
      <c r="BC3713" s="13"/>
      <c r="BD3713" s="13" t="s">
        <v>62</v>
      </c>
      <c r="BE3713" s="13" t="s">
        <v>63</v>
      </c>
      <c r="BF3713" s="13" t="s">
        <v>64</v>
      </c>
      <c r="BG3713" s="13"/>
      <c r="BH3713" s="13" t="s">
        <v>78</v>
      </c>
      <c r="BI3713" s="13"/>
      <c r="BJ3713" s="13" t="s">
        <v>9352</v>
      </c>
      <c r="BK3713" s="13"/>
      <c r="BL3713" s="13"/>
      <c r="BM3713" s="13"/>
      <c r="BN3713" s="13"/>
      <c r="BO3713" s="13"/>
      <c r="BP3713" s="13"/>
      <c r="BQ3713" s="13"/>
      <c r="BR3713" s="13"/>
      <c r="BS3713" s="13"/>
      <c r="BT3713" s="13"/>
      <c r="BU3713" s="13"/>
    </row>
    <row r="3714" spans="1:73" s="13" customFormat="1">
      <c r="A3714" s="13" t="s">
        <v>17247</v>
      </c>
      <c r="E3714" s="2">
        <v>4803</v>
      </c>
      <c r="F3714" s="22" t="s">
        <v>1927</v>
      </c>
      <c r="G3714" s="13" t="s">
        <v>56</v>
      </c>
      <c r="J3714" s="13" t="s">
        <v>16445</v>
      </c>
      <c r="K3714" s="13" t="s">
        <v>16446</v>
      </c>
      <c r="M3714" s="13" t="s">
        <v>17248</v>
      </c>
      <c r="N3714" s="14" t="s">
        <v>17247</v>
      </c>
      <c r="Q3714" s="13" t="s">
        <v>7839</v>
      </c>
      <c r="R3714" s="13" t="s">
        <v>1434</v>
      </c>
      <c r="S3714" s="13" t="s">
        <v>7839</v>
      </c>
      <c r="U3714" s="13" t="s">
        <v>17249</v>
      </c>
      <c r="X3714" s="15">
        <v>1998</v>
      </c>
      <c r="Y3714" s="15">
        <v>9</v>
      </c>
      <c r="Z3714" s="15">
        <v>16</v>
      </c>
      <c r="AA3714" s="13">
        <v>36054</v>
      </c>
      <c r="AF3714" s="13" t="s">
        <v>54</v>
      </c>
      <c r="AL3714" s="13">
        <v>16.3</v>
      </c>
      <c r="AM3714" s="13">
        <v>-88.95</v>
      </c>
      <c r="BD3714" s="13" t="s">
        <v>62</v>
      </c>
      <c r="BE3714" s="13" t="s">
        <v>63</v>
      </c>
      <c r="BF3714" s="13" t="s">
        <v>64</v>
      </c>
      <c r="BH3714" s="13" t="s">
        <v>78</v>
      </c>
      <c r="BJ3714" s="13" t="s">
        <v>16017</v>
      </c>
    </row>
    <row r="3715" spans="1:73" s="30" customFormat="1">
      <c r="A3715" s="13" t="s">
        <v>17123</v>
      </c>
      <c r="B3715" s="13"/>
      <c r="C3715" s="13"/>
      <c r="D3715" s="13"/>
      <c r="E3715" s="2">
        <v>4804</v>
      </c>
      <c r="F3715" s="22" t="s">
        <v>1927</v>
      </c>
      <c r="G3715" s="13" t="s">
        <v>56</v>
      </c>
      <c r="H3715" s="13"/>
      <c r="I3715" s="13"/>
      <c r="J3715" s="13" t="s">
        <v>16445</v>
      </c>
      <c r="K3715" s="13" t="s">
        <v>16446</v>
      </c>
      <c r="L3715" s="13"/>
      <c r="M3715" s="13" t="s">
        <v>9021</v>
      </c>
      <c r="N3715" s="14" t="s">
        <v>17123</v>
      </c>
      <c r="O3715" s="13"/>
      <c r="P3715" s="13"/>
      <c r="Q3715" s="13" t="s">
        <v>7839</v>
      </c>
      <c r="R3715" s="13" t="s">
        <v>1434</v>
      </c>
      <c r="S3715" s="13" t="s">
        <v>7839</v>
      </c>
      <c r="T3715" s="13"/>
      <c r="U3715" s="13" t="s">
        <v>17124</v>
      </c>
      <c r="V3715" s="13"/>
      <c r="W3715" s="13"/>
      <c r="X3715" s="15">
        <v>2015</v>
      </c>
      <c r="Y3715" s="15">
        <v>1</v>
      </c>
      <c r="Z3715" s="15">
        <v>29</v>
      </c>
      <c r="AA3715" s="13">
        <v>42033</v>
      </c>
      <c r="AB3715" s="13"/>
      <c r="AC3715" s="13"/>
      <c r="AD3715" s="13"/>
      <c r="AE3715" s="13"/>
      <c r="AF3715" s="13" t="s">
        <v>9021</v>
      </c>
      <c r="AG3715" s="13">
        <v>42370</v>
      </c>
      <c r="AH3715" s="13"/>
      <c r="AI3715" s="13"/>
      <c r="AJ3715" s="13"/>
      <c r="AK3715" s="13"/>
      <c r="AL3715" s="13">
        <v>16.323889000000001</v>
      </c>
      <c r="AM3715" s="13">
        <v>-88.770832999999996</v>
      </c>
      <c r="AN3715" s="13"/>
      <c r="AO3715" s="13"/>
      <c r="AP3715" s="13"/>
      <c r="AQ3715" s="13"/>
      <c r="AR3715" s="13"/>
      <c r="AS3715" s="13">
        <v>210</v>
      </c>
      <c r="AT3715" s="13"/>
      <c r="AU3715" s="13"/>
      <c r="AV3715" s="13"/>
      <c r="AW3715" s="13"/>
      <c r="AX3715" s="13"/>
      <c r="AY3715" s="13"/>
      <c r="AZ3715" s="13"/>
      <c r="BA3715" s="13"/>
      <c r="BB3715" s="13"/>
      <c r="BC3715" s="13"/>
      <c r="BD3715" s="13" t="s">
        <v>62</v>
      </c>
      <c r="BE3715" s="13" t="s">
        <v>63</v>
      </c>
      <c r="BF3715" s="13" t="s">
        <v>64</v>
      </c>
      <c r="BG3715" s="13"/>
      <c r="BH3715" s="13" t="s">
        <v>78</v>
      </c>
      <c r="BI3715" s="13"/>
      <c r="BJ3715" s="13" t="s">
        <v>16018</v>
      </c>
      <c r="BK3715" s="13"/>
      <c r="BL3715" s="13"/>
      <c r="BM3715" s="13"/>
      <c r="BN3715" s="13"/>
      <c r="BO3715" s="13"/>
      <c r="BP3715" s="13"/>
      <c r="BQ3715" s="13"/>
      <c r="BR3715" s="13"/>
      <c r="BS3715" s="13"/>
      <c r="BT3715" s="13"/>
      <c r="BU3715" s="13"/>
    </row>
    <row r="3716" spans="1:73" s="13" customFormat="1">
      <c r="A3716" s="13" t="s">
        <v>18755</v>
      </c>
      <c r="E3716" s="2">
        <v>4806</v>
      </c>
      <c r="F3716" s="22" t="s">
        <v>1927</v>
      </c>
      <c r="G3716" s="13" t="s">
        <v>56</v>
      </c>
      <c r="J3716" s="13" t="s">
        <v>16445</v>
      </c>
      <c r="K3716" s="13" t="s">
        <v>16446</v>
      </c>
      <c r="M3716" s="13" t="s">
        <v>5535</v>
      </c>
      <c r="N3716" s="14" t="s">
        <v>18755</v>
      </c>
      <c r="Q3716" s="13" t="s">
        <v>7839</v>
      </c>
      <c r="R3716" s="13" t="s">
        <v>5533</v>
      </c>
      <c r="S3716" s="13" t="s">
        <v>7839</v>
      </c>
      <c r="U3716" s="13" t="s">
        <v>18094</v>
      </c>
      <c r="X3716" s="15">
        <v>1929</v>
      </c>
      <c r="Y3716" s="15">
        <v>5</v>
      </c>
      <c r="Z3716" s="15">
        <v>15</v>
      </c>
      <c r="AA3716" s="13">
        <v>10728</v>
      </c>
      <c r="AF3716" s="13" t="s">
        <v>54</v>
      </c>
      <c r="AL3716" s="13">
        <v>16.933330000000002</v>
      </c>
      <c r="AM3716" s="13">
        <v>-88.235830000000007</v>
      </c>
      <c r="AS3716" s="13">
        <v>1200</v>
      </c>
      <c r="BD3716" s="13" t="s">
        <v>62</v>
      </c>
      <c r="BE3716" s="13" t="s">
        <v>63</v>
      </c>
      <c r="BF3716" s="13" t="s">
        <v>64</v>
      </c>
      <c r="BH3716" s="13" t="s">
        <v>78</v>
      </c>
      <c r="BJ3716" s="13" t="s">
        <v>16022</v>
      </c>
    </row>
    <row r="3717" spans="1:73" s="30" customFormat="1">
      <c r="A3717" s="13" t="s">
        <v>19209</v>
      </c>
      <c r="B3717" s="13"/>
      <c r="C3717" s="13"/>
      <c r="D3717" s="13"/>
      <c r="E3717" s="2">
        <v>4807</v>
      </c>
      <c r="F3717" s="22" t="s">
        <v>1927</v>
      </c>
      <c r="G3717" s="13" t="s">
        <v>56</v>
      </c>
      <c r="H3717" s="13"/>
      <c r="I3717" s="13"/>
      <c r="J3717" s="13" t="s">
        <v>16445</v>
      </c>
      <c r="K3717" s="13" t="s">
        <v>16446</v>
      </c>
      <c r="L3717" s="13"/>
      <c r="M3717" s="13" t="s">
        <v>15115</v>
      </c>
      <c r="N3717" s="14" t="s">
        <v>19209</v>
      </c>
      <c r="O3717" s="13"/>
      <c r="P3717" s="13"/>
      <c r="Q3717" s="13" t="s">
        <v>7839</v>
      </c>
      <c r="R3717" s="13" t="s">
        <v>54</v>
      </c>
      <c r="S3717" s="13" t="s">
        <v>7839</v>
      </c>
      <c r="T3717" s="13"/>
      <c r="U3717" s="13" t="s">
        <v>54</v>
      </c>
      <c r="V3717" s="13"/>
      <c r="W3717" s="13"/>
      <c r="X3717" s="15"/>
      <c r="Y3717" s="15"/>
      <c r="Z3717" s="15"/>
      <c r="AA3717" s="13"/>
      <c r="AB3717" s="13"/>
      <c r="AC3717" s="13"/>
      <c r="AD3717" s="13"/>
      <c r="AE3717" s="13"/>
      <c r="AF3717" s="13" t="s">
        <v>54</v>
      </c>
      <c r="AG3717" s="13"/>
      <c r="AH3717" s="13"/>
      <c r="AI3717" s="13"/>
      <c r="AJ3717" s="13"/>
      <c r="AK3717" s="13"/>
      <c r="AL3717" s="13">
        <v>17.217668</v>
      </c>
      <c r="AM3717" s="13">
        <v>-88.684766999999994</v>
      </c>
      <c r="AN3717" s="13"/>
      <c r="AO3717" s="13"/>
      <c r="AP3717" s="13"/>
      <c r="AQ3717" s="13"/>
      <c r="AR3717" s="13"/>
      <c r="AS3717" s="13"/>
      <c r="AT3717" s="13"/>
      <c r="AU3717" s="13"/>
      <c r="AV3717" s="13"/>
      <c r="AW3717" s="13"/>
      <c r="AX3717" s="13"/>
      <c r="AY3717" s="13"/>
      <c r="AZ3717" s="13"/>
      <c r="BA3717" s="13"/>
      <c r="BB3717" s="13"/>
      <c r="BC3717" s="13"/>
      <c r="BD3717" s="13" t="s">
        <v>62</v>
      </c>
      <c r="BE3717" s="13" t="s">
        <v>63</v>
      </c>
      <c r="BF3717" s="13" t="s">
        <v>64</v>
      </c>
      <c r="BG3717" s="13"/>
      <c r="BH3717" s="13" t="s">
        <v>78</v>
      </c>
      <c r="BI3717" s="13"/>
      <c r="BJ3717" s="13" t="s">
        <v>16023</v>
      </c>
      <c r="BK3717" s="13"/>
      <c r="BL3717" s="13"/>
      <c r="BM3717" s="13"/>
      <c r="BN3717" s="13"/>
      <c r="BO3717" s="13"/>
      <c r="BP3717" s="13"/>
      <c r="BQ3717" s="13"/>
      <c r="BR3717" s="13"/>
      <c r="BS3717" s="13"/>
      <c r="BT3717" s="13"/>
      <c r="BU3717" s="13"/>
    </row>
    <row r="3718" spans="1:73" s="13" customFormat="1">
      <c r="A3718" s="13" t="s">
        <v>18705</v>
      </c>
      <c r="E3718" s="2">
        <v>4808</v>
      </c>
      <c r="F3718" s="22" t="s">
        <v>1927</v>
      </c>
      <c r="G3718" s="13" t="s">
        <v>56</v>
      </c>
      <c r="J3718" s="13" t="s">
        <v>16445</v>
      </c>
      <c r="K3718" s="13" t="s">
        <v>16446</v>
      </c>
      <c r="M3718" s="13" t="s">
        <v>18706</v>
      </c>
      <c r="N3718" s="14" t="s">
        <v>18705</v>
      </c>
      <c r="Q3718" s="13" t="s">
        <v>7804</v>
      </c>
      <c r="R3718" s="13" t="s">
        <v>3764</v>
      </c>
      <c r="S3718" s="13" t="s">
        <v>7804</v>
      </c>
      <c r="U3718" s="13" t="s">
        <v>6194</v>
      </c>
      <c r="X3718" s="15">
        <v>1983</v>
      </c>
      <c r="Y3718" s="15">
        <v>11</v>
      </c>
      <c r="Z3718" s="15">
        <v>25</v>
      </c>
      <c r="AA3718" s="13">
        <v>30645</v>
      </c>
      <c r="AF3718" s="13" t="s">
        <v>204</v>
      </c>
      <c r="AG3718" s="13">
        <v>32509</v>
      </c>
      <c r="AL3718" s="13">
        <v>17.563333</v>
      </c>
      <c r="AM3718" s="13">
        <v>-92.796389000000005</v>
      </c>
      <c r="AS3718" s="13">
        <v>230</v>
      </c>
      <c r="BD3718" s="13" t="s">
        <v>62</v>
      </c>
      <c r="BE3718" s="13" t="s">
        <v>63</v>
      </c>
      <c r="BF3718" s="13" t="s">
        <v>64</v>
      </c>
      <c r="BH3718" s="13" t="s">
        <v>78</v>
      </c>
      <c r="BJ3718" s="13" t="s">
        <v>16025</v>
      </c>
    </row>
    <row r="3719" spans="1:73" s="30" customFormat="1">
      <c r="A3719" s="13" t="s">
        <v>16510</v>
      </c>
      <c r="B3719" s="13"/>
      <c r="C3719" s="13"/>
      <c r="D3719" s="13"/>
      <c r="E3719" s="2">
        <v>4809</v>
      </c>
      <c r="F3719" s="22" t="s">
        <v>1927</v>
      </c>
      <c r="G3719" s="13" t="s">
        <v>56</v>
      </c>
      <c r="H3719" s="13"/>
      <c r="I3719" s="13"/>
      <c r="J3719" s="13" t="s">
        <v>16445</v>
      </c>
      <c r="K3719" s="13" t="s">
        <v>16446</v>
      </c>
      <c r="L3719" s="13"/>
      <c r="M3719" s="13" t="s">
        <v>7774</v>
      </c>
      <c r="N3719" s="14" t="s">
        <v>16510</v>
      </c>
      <c r="O3719" s="13"/>
      <c r="P3719" s="13"/>
      <c r="Q3719" s="13" t="s">
        <v>6589</v>
      </c>
      <c r="R3719" s="13" t="s">
        <v>2079</v>
      </c>
      <c r="S3719" s="13" t="s">
        <v>6589</v>
      </c>
      <c r="T3719" s="13"/>
      <c r="U3719" s="13" t="s">
        <v>7775</v>
      </c>
      <c r="V3719" s="13"/>
      <c r="W3719" s="13"/>
      <c r="X3719" s="15">
        <v>2005</v>
      </c>
      <c r="Y3719" s="15">
        <v>3</v>
      </c>
      <c r="Z3719" s="15"/>
      <c r="AA3719" s="13">
        <v>38412</v>
      </c>
      <c r="AB3719" s="13"/>
      <c r="AC3719" s="13"/>
      <c r="AD3719" s="13"/>
      <c r="AE3719" s="13"/>
      <c r="AF3719" s="13" t="s">
        <v>6610</v>
      </c>
      <c r="AG3719" s="13">
        <v>42470</v>
      </c>
      <c r="AH3719" s="13"/>
      <c r="AI3719" s="13"/>
      <c r="AJ3719" s="13"/>
      <c r="AK3719" s="13"/>
      <c r="AL3719" s="13">
        <v>-8.83779</v>
      </c>
      <c r="AM3719" s="13">
        <v>-63.938040000000001</v>
      </c>
      <c r="AN3719" s="13"/>
      <c r="AO3719" s="13"/>
      <c r="AP3719" s="13"/>
      <c r="AQ3719" s="13"/>
      <c r="AR3719" s="13"/>
      <c r="AS3719" s="13"/>
      <c r="AT3719" s="13"/>
      <c r="AU3719" s="13"/>
      <c r="AV3719" s="13"/>
      <c r="AW3719" s="13"/>
      <c r="AX3719" s="13"/>
      <c r="AY3719" s="13"/>
      <c r="AZ3719" s="13"/>
      <c r="BA3719" s="13"/>
      <c r="BB3719" s="13"/>
      <c r="BC3719" s="13"/>
      <c r="BD3719" s="13" t="s">
        <v>62</v>
      </c>
      <c r="BE3719" s="13" t="s">
        <v>63</v>
      </c>
      <c r="BF3719" s="13" t="s">
        <v>64</v>
      </c>
      <c r="BG3719" s="13"/>
      <c r="BH3719" s="13" t="s">
        <v>78</v>
      </c>
      <c r="BI3719" s="13"/>
      <c r="BJ3719" s="13" t="s">
        <v>16027</v>
      </c>
      <c r="BK3719" s="13"/>
      <c r="BL3719" s="13"/>
      <c r="BM3719" s="13"/>
      <c r="BN3719" s="13"/>
      <c r="BO3719" s="13"/>
      <c r="BP3719" s="13"/>
      <c r="BQ3719" s="13"/>
      <c r="BR3719" s="13"/>
      <c r="BS3719" s="13"/>
      <c r="BT3719" s="13"/>
      <c r="BU3719" s="13"/>
    </row>
    <row r="3720" spans="1:73" s="30" customFormat="1">
      <c r="A3720" s="13" t="s">
        <v>16903</v>
      </c>
      <c r="B3720" s="13"/>
      <c r="C3720" s="13"/>
      <c r="D3720" s="13"/>
      <c r="E3720" s="2">
        <v>4810</v>
      </c>
      <c r="F3720" s="22" t="s">
        <v>1927</v>
      </c>
      <c r="G3720" s="13" t="s">
        <v>56</v>
      </c>
      <c r="H3720" s="13"/>
      <c r="I3720" s="13"/>
      <c r="J3720" s="13" t="s">
        <v>16445</v>
      </c>
      <c r="K3720" s="13" t="s">
        <v>16446</v>
      </c>
      <c r="L3720" s="13"/>
      <c r="M3720" s="13" t="s">
        <v>8627</v>
      </c>
      <c r="N3720" s="14" t="s">
        <v>16903</v>
      </c>
      <c r="O3720" s="13"/>
      <c r="P3720" s="13"/>
      <c r="Q3720" s="13" t="s">
        <v>6589</v>
      </c>
      <c r="R3720" s="13" t="s">
        <v>54</v>
      </c>
      <c r="S3720" s="13" t="s">
        <v>6589</v>
      </c>
      <c r="T3720" s="13"/>
      <c r="U3720" s="13" t="s">
        <v>16904</v>
      </c>
      <c r="V3720" s="13"/>
      <c r="W3720" s="13"/>
      <c r="X3720" s="15">
        <v>1971</v>
      </c>
      <c r="Y3720" s="15">
        <v>6</v>
      </c>
      <c r="Z3720" s="15">
        <v>30</v>
      </c>
      <c r="AA3720" s="13">
        <v>26114</v>
      </c>
      <c r="AB3720" s="13"/>
      <c r="AC3720" s="13"/>
      <c r="AD3720" s="13"/>
      <c r="AE3720" s="13"/>
      <c r="AF3720" s="13" t="s">
        <v>54</v>
      </c>
      <c r="AG3720" s="13"/>
      <c r="AH3720" s="13"/>
      <c r="AI3720" s="13"/>
      <c r="AJ3720" s="13"/>
      <c r="AK3720" s="13"/>
      <c r="AL3720" s="13">
        <v>-7.7099200000000003</v>
      </c>
      <c r="AM3720" s="13">
        <v>-66.119560000000007</v>
      </c>
      <c r="AN3720" s="13"/>
      <c r="AO3720" s="13"/>
      <c r="AP3720" s="13"/>
      <c r="AQ3720" s="13"/>
      <c r="AR3720" s="13"/>
      <c r="AS3720" s="13"/>
      <c r="AT3720" s="13"/>
      <c r="AU3720" s="13"/>
      <c r="AV3720" s="13"/>
      <c r="AW3720" s="13"/>
      <c r="AX3720" s="13"/>
      <c r="AY3720" s="13"/>
      <c r="AZ3720" s="13"/>
      <c r="BA3720" s="13"/>
      <c r="BB3720" s="13"/>
      <c r="BC3720" s="13"/>
      <c r="BD3720" s="13" t="s">
        <v>62</v>
      </c>
      <c r="BE3720" s="13" t="s">
        <v>63</v>
      </c>
      <c r="BF3720" s="13" t="s">
        <v>64</v>
      </c>
      <c r="BG3720" s="13"/>
      <c r="BH3720" s="13" t="s">
        <v>78</v>
      </c>
      <c r="BI3720" s="13"/>
      <c r="BJ3720" s="13" t="s">
        <v>16029</v>
      </c>
      <c r="BK3720" s="13"/>
      <c r="BL3720" s="13"/>
      <c r="BM3720" s="13"/>
      <c r="BN3720" s="13"/>
      <c r="BO3720" s="13"/>
      <c r="BP3720" s="13"/>
      <c r="BQ3720" s="13"/>
      <c r="BR3720" s="13"/>
      <c r="BS3720" s="13"/>
      <c r="BT3720" s="13"/>
      <c r="BU3720" s="13"/>
    </row>
    <row r="3721" spans="1:73" s="13" customFormat="1">
      <c r="A3721" s="13" t="s">
        <v>16941</v>
      </c>
      <c r="E3721" s="2">
        <v>4811</v>
      </c>
      <c r="F3721" s="22" t="s">
        <v>1927</v>
      </c>
      <c r="G3721" s="13" t="s">
        <v>56</v>
      </c>
      <c r="J3721" s="13" t="s">
        <v>16445</v>
      </c>
      <c r="K3721" s="13" t="s">
        <v>16446</v>
      </c>
      <c r="M3721" s="13" t="s">
        <v>8666</v>
      </c>
      <c r="N3721" s="14" t="s">
        <v>16941</v>
      </c>
      <c r="Q3721" s="13" t="s">
        <v>6589</v>
      </c>
      <c r="R3721" s="13" t="s">
        <v>54</v>
      </c>
      <c r="S3721" s="13" t="s">
        <v>6589</v>
      </c>
      <c r="U3721" s="13" t="s">
        <v>16942</v>
      </c>
      <c r="X3721" s="15">
        <v>1971</v>
      </c>
      <c r="Y3721" s="15">
        <v>5</v>
      </c>
      <c r="Z3721" s="15">
        <v>17</v>
      </c>
      <c r="AA3721" s="13">
        <v>26070</v>
      </c>
      <c r="AF3721" s="13" t="s">
        <v>54</v>
      </c>
      <c r="AL3721" s="13">
        <v>-7.6485399999999997</v>
      </c>
      <c r="AM3721" s="13">
        <v>-72.687929999999994</v>
      </c>
      <c r="BD3721" s="13" t="s">
        <v>62</v>
      </c>
      <c r="BE3721" s="13" t="s">
        <v>63</v>
      </c>
      <c r="BF3721" s="13" t="s">
        <v>64</v>
      </c>
      <c r="BH3721" s="13" t="s">
        <v>78</v>
      </c>
      <c r="BJ3721" s="13" t="s">
        <v>16031</v>
      </c>
    </row>
    <row r="3722" spans="1:73" s="30" customFormat="1">
      <c r="A3722" s="13" t="s">
        <v>5574</v>
      </c>
      <c r="B3722" s="13"/>
      <c r="C3722" s="13"/>
      <c r="D3722" s="13"/>
      <c r="E3722" s="2">
        <v>4812</v>
      </c>
      <c r="F3722" s="22" t="s">
        <v>1927</v>
      </c>
      <c r="G3722" s="13" t="s">
        <v>56</v>
      </c>
      <c r="H3722" s="13"/>
      <c r="I3722" s="13"/>
      <c r="J3722" s="13" t="s">
        <v>16445</v>
      </c>
      <c r="K3722" s="13" t="s">
        <v>16446</v>
      </c>
      <c r="L3722" s="13"/>
      <c r="M3722" s="13" t="s">
        <v>18036</v>
      </c>
      <c r="N3722" s="14" t="s">
        <v>5574</v>
      </c>
      <c r="O3722" s="13"/>
      <c r="P3722" s="13"/>
      <c r="Q3722" s="13" t="s">
        <v>6589</v>
      </c>
      <c r="R3722" s="13" t="s">
        <v>127</v>
      </c>
      <c r="S3722" s="13" t="s">
        <v>6589</v>
      </c>
      <c r="T3722" s="13"/>
      <c r="U3722" s="13" t="s">
        <v>16748</v>
      </c>
      <c r="V3722" s="13"/>
      <c r="W3722" s="13"/>
      <c r="X3722" s="15">
        <v>1971</v>
      </c>
      <c r="Y3722" s="15">
        <v>5</v>
      </c>
      <c r="Z3722" s="15">
        <v>17</v>
      </c>
      <c r="AA3722" s="13">
        <v>26070</v>
      </c>
      <c r="AB3722" s="13"/>
      <c r="AC3722" s="13"/>
      <c r="AD3722" s="13"/>
      <c r="AE3722" s="13"/>
      <c r="AF3722" s="13" t="s">
        <v>54</v>
      </c>
      <c r="AG3722" s="13"/>
      <c r="AH3722" s="13"/>
      <c r="AI3722" s="13"/>
      <c r="AJ3722" s="13"/>
      <c r="AK3722" s="13"/>
      <c r="AL3722" s="13">
        <v>-7.4842599999999999</v>
      </c>
      <c r="AM3722" s="13">
        <v>-73.346100000000007</v>
      </c>
      <c r="AN3722" s="13"/>
      <c r="AO3722" s="13"/>
      <c r="AP3722" s="13"/>
      <c r="AQ3722" s="13"/>
      <c r="AR3722" s="13"/>
      <c r="AS3722" s="13"/>
      <c r="AT3722" s="13"/>
      <c r="AU3722" s="13"/>
      <c r="AV3722" s="13"/>
      <c r="AW3722" s="13"/>
      <c r="AX3722" s="13"/>
      <c r="AY3722" s="13"/>
      <c r="AZ3722" s="13"/>
      <c r="BA3722" s="13"/>
      <c r="BB3722" s="13"/>
      <c r="BC3722" s="13"/>
      <c r="BD3722" s="13" t="s">
        <v>62</v>
      </c>
      <c r="BE3722" s="13" t="s">
        <v>63</v>
      </c>
      <c r="BF3722" s="13" t="s">
        <v>64</v>
      </c>
      <c r="BG3722" s="13"/>
      <c r="BH3722" s="13" t="s">
        <v>78</v>
      </c>
      <c r="BI3722" s="13"/>
      <c r="BJ3722" s="13" t="s">
        <v>16033</v>
      </c>
      <c r="BK3722" s="13"/>
      <c r="BL3722" s="13"/>
      <c r="BM3722" s="13"/>
      <c r="BN3722" s="13"/>
      <c r="BO3722" s="13"/>
      <c r="BP3722" s="13"/>
      <c r="BQ3722" s="13"/>
      <c r="BR3722" s="13"/>
      <c r="BS3722" s="13"/>
      <c r="BT3722" s="13"/>
      <c r="BU3722" s="13"/>
    </row>
    <row r="3723" spans="1:73" s="13" customFormat="1">
      <c r="A3723" s="13" t="s">
        <v>16964</v>
      </c>
      <c r="E3723" s="2">
        <v>4813</v>
      </c>
      <c r="F3723" s="22" t="s">
        <v>1927</v>
      </c>
      <c r="G3723" s="13" t="s">
        <v>56</v>
      </c>
      <c r="J3723" s="13" t="s">
        <v>16445</v>
      </c>
      <c r="K3723" s="13" t="s">
        <v>16446</v>
      </c>
      <c r="M3723" s="13" t="s">
        <v>8805</v>
      </c>
      <c r="N3723" s="14" t="s">
        <v>16964</v>
      </c>
      <c r="Q3723" s="13" t="s">
        <v>6589</v>
      </c>
      <c r="R3723" s="13" t="s">
        <v>54</v>
      </c>
      <c r="S3723" s="13" t="s">
        <v>6589</v>
      </c>
      <c r="U3723" s="13" t="s">
        <v>16965</v>
      </c>
      <c r="X3723" s="15">
        <v>1934</v>
      </c>
      <c r="Y3723" s="15">
        <v>9</v>
      </c>
      <c r="Z3723" s="15">
        <v>14</v>
      </c>
      <c r="AA3723" s="13">
        <v>12676</v>
      </c>
      <c r="AF3723" s="13" t="s">
        <v>54</v>
      </c>
      <c r="AL3723" s="13">
        <v>-6.7957799999999997</v>
      </c>
      <c r="AM3723" s="13">
        <v>-62.368369999999999</v>
      </c>
      <c r="BD3723" s="13" t="s">
        <v>62</v>
      </c>
      <c r="BE3723" s="13" t="s">
        <v>63</v>
      </c>
      <c r="BF3723" s="13" t="s">
        <v>64</v>
      </c>
      <c r="BH3723" s="13" t="s">
        <v>78</v>
      </c>
      <c r="BJ3723" s="13" t="s">
        <v>16035</v>
      </c>
    </row>
    <row r="3724" spans="1:73" s="13" customFormat="1">
      <c r="A3724" s="13" t="s">
        <v>5572</v>
      </c>
      <c r="E3724" s="2">
        <v>4814</v>
      </c>
      <c r="F3724" s="22" t="s">
        <v>1927</v>
      </c>
      <c r="G3724" s="13" t="s">
        <v>56</v>
      </c>
      <c r="J3724" s="13" t="s">
        <v>16445</v>
      </c>
      <c r="K3724" s="13" t="s">
        <v>16446</v>
      </c>
      <c r="M3724" s="13" t="s">
        <v>16683</v>
      </c>
      <c r="N3724" s="14" t="s">
        <v>5572</v>
      </c>
      <c r="Q3724" s="13" t="s">
        <v>6589</v>
      </c>
      <c r="R3724" s="13" t="s">
        <v>210</v>
      </c>
      <c r="S3724" s="13" t="s">
        <v>6589</v>
      </c>
      <c r="U3724" s="13" t="s">
        <v>16684</v>
      </c>
      <c r="X3724" s="15">
        <v>1976</v>
      </c>
      <c r="Y3724" s="15">
        <v>10</v>
      </c>
      <c r="Z3724" s="15">
        <v>26</v>
      </c>
      <c r="AA3724" s="13">
        <v>28059</v>
      </c>
      <c r="AF3724" s="13" t="s">
        <v>186</v>
      </c>
      <c r="AL3724" s="13">
        <v>-5.7878299999999996</v>
      </c>
      <c r="AM3724" s="13">
        <v>-72.104010000000002</v>
      </c>
      <c r="BD3724" s="13" t="s">
        <v>62</v>
      </c>
      <c r="BE3724" s="13" t="s">
        <v>63</v>
      </c>
      <c r="BF3724" s="13" t="s">
        <v>64</v>
      </c>
      <c r="BH3724" s="13" t="s">
        <v>78</v>
      </c>
      <c r="BJ3724" s="13" t="s">
        <v>16037</v>
      </c>
    </row>
    <row r="3725" spans="1:73" s="13" customFormat="1">
      <c r="A3725" s="13" t="s">
        <v>8935</v>
      </c>
      <c r="E3725" s="2">
        <v>4815</v>
      </c>
      <c r="F3725" s="22" t="s">
        <v>1927</v>
      </c>
      <c r="G3725" s="13" t="s">
        <v>56</v>
      </c>
      <c r="J3725" s="13" t="s">
        <v>16445</v>
      </c>
      <c r="K3725" s="13" t="s">
        <v>16446</v>
      </c>
      <c r="M3725" s="13" t="s">
        <v>16766</v>
      </c>
      <c r="N3725" s="14" t="s">
        <v>8935</v>
      </c>
      <c r="Q3725" s="13" t="s">
        <v>6589</v>
      </c>
      <c r="R3725" s="13" t="s">
        <v>210</v>
      </c>
      <c r="S3725" s="13" t="s">
        <v>6589</v>
      </c>
      <c r="U3725" s="13" t="s">
        <v>16767</v>
      </c>
      <c r="X3725" s="15"/>
      <c r="Y3725" s="15"/>
      <c r="Z3725" s="15"/>
      <c r="AF3725" s="13" t="s">
        <v>54</v>
      </c>
      <c r="AL3725" s="13">
        <v>-4.7117399999999998</v>
      </c>
      <c r="AM3725" s="13">
        <v>-49.816249999999997</v>
      </c>
      <c r="BD3725" s="13" t="s">
        <v>62</v>
      </c>
      <c r="BE3725" s="13" t="s">
        <v>63</v>
      </c>
      <c r="BF3725" s="13" t="s">
        <v>64</v>
      </c>
      <c r="BH3725" s="13" t="s">
        <v>78</v>
      </c>
      <c r="BJ3725" s="13" t="s">
        <v>16039</v>
      </c>
    </row>
    <row r="3726" spans="1:73" s="13" customFormat="1">
      <c r="A3726" s="13" t="s">
        <v>15223</v>
      </c>
      <c r="E3726" s="2">
        <v>4816</v>
      </c>
      <c r="F3726" s="22" t="s">
        <v>1927</v>
      </c>
      <c r="G3726" s="13" t="s">
        <v>56</v>
      </c>
      <c r="J3726" s="13" t="s">
        <v>16445</v>
      </c>
      <c r="K3726" s="13" t="s">
        <v>16446</v>
      </c>
      <c r="M3726" s="13" t="s">
        <v>16622</v>
      </c>
      <c r="N3726" s="14" t="s">
        <v>15223</v>
      </c>
      <c r="Q3726" s="13" t="s">
        <v>6589</v>
      </c>
      <c r="R3726" s="13" t="s">
        <v>124</v>
      </c>
      <c r="S3726" s="13" t="s">
        <v>6589</v>
      </c>
      <c r="U3726" s="13" t="s">
        <v>16623</v>
      </c>
      <c r="X3726" s="15">
        <v>2016</v>
      </c>
      <c r="Y3726" s="15">
        <v>4</v>
      </c>
      <c r="Z3726" s="15">
        <v>24</v>
      </c>
      <c r="AA3726" s="13">
        <v>42484</v>
      </c>
      <c r="AF3726" s="13" t="s">
        <v>16624</v>
      </c>
      <c r="AG3726" s="13">
        <v>42486</v>
      </c>
      <c r="AL3726" s="13">
        <v>-4.5484</v>
      </c>
      <c r="AM3726" s="13">
        <v>-56.304029999999997</v>
      </c>
      <c r="BD3726" s="13" t="s">
        <v>62</v>
      </c>
      <c r="BE3726" s="13" t="s">
        <v>63</v>
      </c>
      <c r="BF3726" s="13" t="s">
        <v>64</v>
      </c>
      <c r="BH3726" s="13" t="s">
        <v>78</v>
      </c>
      <c r="BJ3726" s="13" t="s">
        <v>16041</v>
      </c>
    </row>
    <row r="3727" spans="1:73" s="13" customFormat="1">
      <c r="A3727" s="13" t="s">
        <v>8935</v>
      </c>
      <c r="E3727" s="2">
        <v>4817</v>
      </c>
      <c r="F3727" s="13" t="s">
        <v>1927</v>
      </c>
      <c r="G3727" s="13" t="s">
        <v>56</v>
      </c>
      <c r="J3727" s="13" t="s">
        <v>16445</v>
      </c>
      <c r="K3727" s="13" t="s">
        <v>16446</v>
      </c>
      <c r="M3727" s="13" t="s">
        <v>8096</v>
      </c>
      <c r="N3727" s="14" t="s">
        <v>8935</v>
      </c>
      <c r="Q3727" s="13" t="s">
        <v>6589</v>
      </c>
      <c r="R3727" s="13" t="s">
        <v>124</v>
      </c>
      <c r="S3727" s="13" t="s">
        <v>6589</v>
      </c>
      <c r="U3727" s="13" t="s">
        <v>16716</v>
      </c>
      <c r="X3727" s="15">
        <v>1986</v>
      </c>
      <c r="Y3727" s="15">
        <v>12</v>
      </c>
      <c r="Z3727" s="15">
        <v>15</v>
      </c>
      <c r="AA3727" s="13">
        <v>31761</v>
      </c>
      <c r="AF3727" s="13" t="s">
        <v>54</v>
      </c>
      <c r="AL3727" s="13">
        <v>-4.5314899999999998</v>
      </c>
      <c r="AM3727" s="13">
        <v>-51.393250000000002</v>
      </c>
      <c r="BD3727" s="13" t="s">
        <v>62</v>
      </c>
      <c r="BE3727" s="13" t="s">
        <v>63</v>
      </c>
      <c r="BF3727" s="13" t="s">
        <v>64</v>
      </c>
      <c r="BH3727" s="13" t="s">
        <v>78</v>
      </c>
      <c r="BJ3727" s="13" t="s">
        <v>16042</v>
      </c>
    </row>
    <row r="3728" spans="1:73" s="30" customFormat="1">
      <c r="A3728" s="13" t="s">
        <v>16763</v>
      </c>
      <c r="B3728" s="13"/>
      <c r="C3728" s="13"/>
      <c r="D3728" s="13"/>
      <c r="E3728" s="2">
        <v>4818</v>
      </c>
      <c r="F3728" s="22" t="s">
        <v>1927</v>
      </c>
      <c r="G3728" s="13" t="s">
        <v>56</v>
      </c>
      <c r="H3728" s="13"/>
      <c r="I3728" s="13"/>
      <c r="J3728" s="13" t="s">
        <v>16445</v>
      </c>
      <c r="K3728" s="13" t="s">
        <v>16446</v>
      </c>
      <c r="L3728" s="13"/>
      <c r="M3728" s="13" t="s">
        <v>18026</v>
      </c>
      <c r="N3728" s="14" t="s">
        <v>16763</v>
      </c>
      <c r="O3728" s="13"/>
      <c r="P3728" s="13"/>
      <c r="Q3728" s="13" t="s">
        <v>6589</v>
      </c>
      <c r="R3728" s="13" t="s">
        <v>124</v>
      </c>
      <c r="S3728" s="13" t="s">
        <v>6589</v>
      </c>
      <c r="T3728" s="13"/>
      <c r="U3728" s="13" t="s">
        <v>16764</v>
      </c>
      <c r="V3728" s="13"/>
      <c r="W3728" s="13"/>
      <c r="X3728" s="15">
        <v>1977</v>
      </c>
      <c r="Y3728" s="15">
        <v>11</v>
      </c>
      <c r="Z3728" s="15">
        <v>14</v>
      </c>
      <c r="AA3728" s="13">
        <v>28443</v>
      </c>
      <c r="AB3728" s="13"/>
      <c r="AC3728" s="13"/>
      <c r="AD3728" s="13"/>
      <c r="AE3728" s="13"/>
      <c r="AF3728" s="13" t="s">
        <v>54</v>
      </c>
      <c r="AG3728" s="13"/>
      <c r="AH3728" s="13"/>
      <c r="AI3728" s="13"/>
      <c r="AJ3728" s="13"/>
      <c r="AK3728" s="13"/>
      <c r="AL3728" s="13">
        <v>-3.5716899999999998</v>
      </c>
      <c r="AM3728" s="13">
        <v>-54.886119999999998</v>
      </c>
      <c r="AN3728" s="13"/>
      <c r="AO3728" s="13"/>
      <c r="AP3728" s="13"/>
      <c r="AQ3728" s="13"/>
      <c r="AR3728" s="13"/>
      <c r="AS3728" s="13"/>
      <c r="AT3728" s="13"/>
      <c r="AU3728" s="13"/>
      <c r="AV3728" s="13"/>
      <c r="AW3728" s="13"/>
      <c r="AX3728" s="13"/>
      <c r="AY3728" s="13"/>
      <c r="AZ3728" s="13"/>
      <c r="BA3728" s="13"/>
      <c r="BB3728" s="13"/>
      <c r="BC3728" s="13"/>
      <c r="BD3728" s="13" t="s">
        <v>62</v>
      </c>
      <c r="BE3728" s="13" t="s">
        <v>63</v>
      </c>
      <c r="BF3728" s="13" t="s">
        <v>64</v>
      </c>
      <c r="BG3728" s="13"/>
      <c r="BH3728" s="13" t="s">
        <v>78</v>
      </c>
      <c r="BI3728" s="13"/>
      <c r="BJ3728" s="13" t="s">
        <v>16044</v>
      </c>
      <c r="BK3728" s="13"/>
      <c r="BL3728" s="13"/>
      <c r="BM3728" s="13"/>
      <c r="BN3728" s="13"/>
      <c r="BO3728" s="13"/>
      <c r="BP3728" s="13"/>
      <c r="BQ3728" s="13"/>
      <c r="BR3728" s="13"/>
      <c r="BS3728" s="13"/>
      <c r="BT3728" s="13"/>
      <c r="BU3728" s="13"/>
    </row>
    <row r="3729" spans="1:73" s="13" customFormat="1">
      <c r="A3729" s="13" t="s">
        <v>14698</v>
      </c>
      <c r="E3729" s="2">
        <v>4819</v>
      </c>
      <c r="F3729" s="22" t="s">
        <v>1927</v>
      </c>
      <c r="G3729" s="13" t="s">
        <v>56</v>
      </c>
      <c r="J3729" s="13" t="s">
        <v>16445</v>
      </c>
      <c r="K3729" s="13" t="s">
        <v>16446</v>
      </c>
      <c r="M3729" s="13" t="s">
        <v>8983</v>
      </c>
      <c r="N3729" s="14" t="s">
        <v>14698</v>
      </c>
      <c r="Q3729" s="13" t="s">
        <v>6589</v>
      </c>
      <c r="R3729" s="13" t="s">
        <v>124</v>
      </c>
      <c r="S3729" s="13" t="s">
        <v>6589</v>
      </c>
      <c r="U3729" s="13" t="s">
        <v>8984</v>
      </c>
      <c r="X3729" s="15">
        <v>2004</v>
      </c>
      <c r="Y3729" s="15">
        <v>11</v>
      </c>
      <c r="Z3729" s="15">
        <v>8</v>
      </c>
      <c r="AA3729" s="13">
        <v>38299</v>
      </c>
      <c r="AF3729" s="13" t="s">
        <v>1957</v>
      </c>
      <c r="AG3729" s="13">
        <v>38322</v>
      </c>
      <c r="AL3729" s="13">
        <v>-2.0120300000000002</v>
      </c>
      <c r="AM3729" s="13">
        <v>-51.670050000000003</v>
      </c>
      <c r="BD3729" s="13" t="s">
        <v>62</v>
      </c>
      <c r="BE3729" s="13" t="s">
        <v>63</v>
      </c>
      <c r="BF3729" s="13" t="s">
        <v>64</v>
      </c>
      <c r="BH3729" s="13" t="s">
        <v>78</v>
      </c>
      <c r="BJ3729" s="13" t="s">
        <v>16046</v>
      </c>
    </row>
    <row r="3730" spans="1:73" s="13" customFormat="1">
      <c r="A3730" s="13" t="s">
        <v>17003</v>
      </c>
      <c r="E3730" s="2">
        <v>4820</v>
      </c>
      <c r="F3730" s="22" t="s">
        <v>5448</v>
      </c>
      <c r="G3730" s="13" t="s">
        <v>56</v>
      </c>
      <c r="J3730" s="13" t="s">
        <v>16445</v>
      </c>
      <c r="K3730" s="13" t="s">
        <v>16601</v>
      </c>
      <c r="M3730" s="13" t="s">
        <v>1957</v>
      </c>
      <c r="N3730" s="14" t="s">
        <v>17003</v>
      </c>
      <c r="Q3730" s="13" t="s">
        <v>6589</v>
      </c>
      <c r="R3730" s="13" t="s">
        <v>124</v>
      </c>
      <c r="S3730" s="13" t="s">
        <v>6589</v>
      </c>
      <c r="U3730" s="13" t="s">
        <v>17004</v>
      </c>
      <c r="X3730" s="15">
        <v>2005</v>
      </c>
      <c r="Y3730" s="15">
        <v>3</v>
      </c>
      <c r="Z3730" s="15">
        <v>2</v>
      </c>
      <c r="AA3730" s="13">
        <v>38413</v>
      </c>
      <c r="AF3730" s="13" t="s">
        <v>1957</v>
      </c>
      <c r="AG3730" s="13">
        <v>38413</v>
      </c>
      <c r="AL3730" s="13">
        <v>-2.0120200000000001</v>
      </c>
      <c r="AM3730" s="13">
        <v>-51.670079999999999</v>
      </c>
      <c r="BD3730" s="13" t="s">
        <v>62</v>
      </c>
      <c r="BE3730" s="13" t="s">
        <v>63</v>
      </c>
      <c r="BF3730" s="13" t="s">
        <v>64</v>
      </c>
      <c r="BH3730" s="13" t="s">
        <v>78</v>
      </c>
      <c r="BJ3730" s="13" t="s">
        <v>16048</v>
      </c>
    </row>
    <row r="3731" spans="1:73" s="13" customFormat="1">
      <c r="A3731" s="13" t="s">
        <v>762</v>
      </c>
      <c r="E3731" s="2">
        <v>4822</v>
      </c>
      <c r="F3731" s="22" t="s">
        <v>1927</v>
      </c>
      <c r="G3731" s="13" t="s">
        <v>56</v>
      </c>
      <c r="J3731" s="13" t="s">
        <v>16445</v>
      </c>
      <c r="K3731" s="13" t="s">
        <v>16446</v>
      </c>
      <c r="M3731" s="13" t="s">
        <v>16507</v>
      </c>
      <c r="N3731" s="14" t="s">
        <v>762</v>
      </c>
      <c r="Q3731" s="13" t="s">
        <v>6589</v>
      </c>
      <c r="R3731" s="13" t="s">
        <v>124</v>
      </c>
      <c r="S3731" s="13" t="s">
        <v>6589</v>
      </c>
      <c r="U3731" s="13" t="s">
        <v>16508</v>
      </c>
      <c r="X3731" s="15">
        <v>2007</v>
      </c>
      <c r="Y3731" s="15">
        <v>2</v>
      </c>
      <c r="Z3731" s="15">
        <v>16</v>
      </c>
      <c r="AA3731" s="13">
        <v>39129</v>
      </c>
      <c r="AF3731" s="13" t="s">
        <v>6610</v>
      </c>
      <c r="AG3731" s="13">
        <v>39129</v>
      </c>
      <c r="AL3731" s="13">
        <v>-1.4994400000000001</v>
      </c>
      <c r="AM3731" s="13">
        <v>-48.450780000000002</v>
      </c>
      <c r="BD3731" s="13" t="s">
        <v>62</v>
      </c>
      <c r="BE3731" s="13" t="s">
        <v>63</v>
      </c>
      <c r="BF3731" s="13" t="s">
        <v>64</v>
      </c>
      <c r="BH3731" s="13" t="s">
        <v>78</v>
      </c>
      <c r="BJ3731" s="13" t="s">
        <v>16050</v>
      </c>
    </row>
    <row r="3732" spans="1:73" s="30" customFormat="1">
      <c r="A3732" s="13" t="s">
        <v>1971</v>
      </c>
      <c r="B3732" s="13"/>
      <c r="C3732" s="13"/>
      <c r="D3732" s="13"/>
      <c r="E3732" s="2">
        <v>4823</v>
      </c>
      <c r="F3732" s="22" t="s">
        <v>1927</v>
      </c>
      <c r="G3732" s="13" t="s">
        <v>56</v>
      </c>
      <c r="H3732" s="13"/>
      <c r="I3732" s="13"/>
      <c r="J3732" s="13" t="s">
        <v>16445</v>
      </c>
      <c r="K3732" s="13" t="s">
        <v>16446</v>
      </c>
      <c r="L3732" s="13"/>
      <c r="M3732" s="13" t="s">
        <v>17072</v>
      </c>
      <c r="N3732" s="14" t="s">
        <v>1971</v>
      </c>
      <c r="O3732" s="13"/>
      <c r="P3732" s="13"/>
      <c r="Q3732" s="13" t="s">
        <v>6589</v>
      </c>
      <c r="R3732" s="13" t="s">
        <v>124</v>
      </c>
      <c r="S3732" s="13" t="s">
        <v>6589</v>
      </c>
      <c r="T3732" s="13"/>
      <c r="U3732" s="13" t="s">
        <v>17073</v>
      </c>
      <c r="V3732" s="13"/>
      <c r="W3732" s="13"/>
      <c r="X3732" s="15">
        <v>2003</v>
      </c>
      <c r="Y3732" s="15">
        <v>10</v>
      </c>
      <c r="Z3732" s="15">
        <v>14</v>
      </c>
      <c r="AA3732" s="13">
        <v>37908</v>
      </c>
      <c r="AB3732" s="13"/>
      <c r="AC3732" s="13"/>
      <c r="AD3732" s="13"/>
      <c r="AE3732" s="13"/>
      <c r="AF3732" s="13" t="s">
        <v>6809</v>
      </c>
      <c r="AG3732" s="13"/>
      <c r="AH3732" s="13"/>
      <c r="AI3732" s="13"/>
      <c r="AJ3732" s="13"/>
      <c r="AK3732" s="13"/>
      <c r="AL3732" s="13">
        <v>-1.4299900000000001</v>
      </c>
      <c r="AM3732" s="13">
        <v>-48.456650000000003</v>
      </c>
      <c r="AN3732" s="13"/>
      <c r="AO3732" s="13"/>
      <c r="AP3732" s="13"/>
      <c r="AQ3732" s="13"/>
      <c r="AR3732" s="13"/>
      <c r="AS3732" s="13"/>
      <c r="AT3732" s="13"/>
      <c r="AU3732" s="13"/>
      <c r="AV3732" s="13"/>
      <c r="AW3732" s="13"/>
      <c r="AX3732" s="13"/>
      <c r="AY3732" s="13"/>
      <c r="AZ3732" s="13"/>
      <c r="BA3732" s="13"/>
      <c r="BB3732" s="13"/>
      <c r="BC3732" s="13"/>
      <c r="BD3732" s="13" t="s">
        <v>62</v>
      </c>
      <c r="BE3732" s="13" t="s">
        <v>63</v>
      </c>
      <c r="BF3732" s="13" t="s">
        <v>64</v>
      </c>
      <c r="BG3732" s="13"/>
      <c r="BH3732" s="13" t="s">
        <v>78</v>
      </c>
      <c r="BI3732" s="13"/>
      <c r="BJ3732" s="13" t="s">
        <v>16051</v>
      </c>
      <c r="BK3732" s="13"/>
      <c r="BL3732" s="13"/>
      <c r="BM3732" s="13"/>
      <c r="BN3732" s="13"/>
      <c r="BO3732" s="13"/>
      <c r="BP3732" s="13"/>
      <c r="BQ3732" s="13"/>
      <c r="BR3732" s="13"/>
      <c r="BS3732" s="13"/>
      <c r="BT3732" s="13"/>
      <c r="BU3732" s="13"/>
    </row>
    <row r="3733" spans="1:73" s="30" customFormat="1">
      <c r="A3733" s="13" t="s">
        <v>8181</v>
      </c>
      <c r="B3733" s="13"/>
      <c r="C3733" s="13"/>
      <c r="D3733" s="13"/>
      <c r="E3733" s="2">
        <v>4824</v>
      </c>
      <c r="F3733" s="22" t="s">
        <v>1927</v>
      </c>
      <c r="G3733" s="13" t="s">
        <v>56</v>
      </c>
      <c r="H3733" s="13"/>
      <c r="I3733" s="13"/>
      <c r="J3733" s="13" t="s">
        <v>16445</v>
      </c>
      <c r="K3733" s="13" t="s">
        <v>16446</v>
      </c>
      <c r="L3733" s="13"/>
      <c r="M3733" s="13" t="s">
        <v>17068</v>
      </c>
      <c r="N3733" s="14" t="s">
        <v>8181</v>
      </c>
      <c r="O3733" s="13"/>
      <c r="P3733" s="13"/>
      <c r="Q3733" s="13" t="s">
        <v>6589</v>
      </c>
      <c r="R3733" s="13" t="s">
        <v>124</v>
      </c>
      <c r="S3733" s="13" t="s">
        <v>6589</v>
      </c>
      <c r="T3733" s="13"/>
      <c r="U3733" s="13" t="s">
        <v>17069</v>
      </c>
      <c r="V3733" s="13"/>
      <c r="W3733" s="13"/>
      <c r="X3733" s="15">
        <v>2003</v>
      </c>
      <c r="Y3733" s="15">
        <v>7</v>
      </c>
      <c r="Z3733" s="15">
        <v>6</v>
      </c>
      <c r="AA3733" s="13">
        <v>37808</v>
      </c>
      <c r="AB3733" s="13"/>
      <c r="AC3733" s="13"/>
      <c r="AD3733" s="13"/>
      <c r="AE3733" s="13"/>
      <c r="AF3733" s="13" t="s">
        <v>6809</v>
      </c>
      <c r="AG3733" s="13">
        <v>40465</v>
      </c>
      <c r="AH3733" s="13"/>
      <c r="AI3733" s="13"/>
      <c r="AJ3733" s="13"/>
      <c r="AK3733" s="13"/>
      <c r="AL3733" s="13">
        <v>-1.41781</v>
      </c>
      <c r="AM3733" s="13">
        <v>-48.421370000000003</v>
      </c>
      <c r="AN3733" s="13"/>
      <c r="AO3733" s="13"/>
      <c r="AP3733" s="13"/>
      <c r="AQ3733" s="13"/>
      <c r="AR3733" s="13"/>
      <c r="AS3733" s="13"/>
      <c r="AT3733" s="13"/>
      <c r="AU3733" s="13"/>
      <c r="AV3733" s="13"/>
      <c r="AW3733" s="13"/>
      <c r="AX3733" s="13"/>
      <c r="AY3733" s="13"/>
      <c r="AZ3733" s="13"/>
      <c r="BA3733" s="13"/>
      <c r="BB3733" s="13"/>
      <c r="BC3733" s="13"/>
      <c r="BD3733" s="13" t="s">
        <v>62</v>
      </c>
      <c r="BE3733" s="13" t="s">
        <v>63</v>
      </c>
      <c r="BF3733" s="13" t="s">
        <v>64</v>
      </c>
      <c r="BG3733" s="13"/>
      <c r="BH3733" s="13" t="s">
        <v>78</v>
      </c>
      <c r="BI3733" s="13"/>
      <c r="BJ3733" s="13" t="s">
        <v>16052</v>
      </c>
      <c r="BK3733" s="13"/>
      <c r="BL3733" s="13"/>
      <c r="BM3733" s="13"/>
      <c r="BN3733" s="13"/>
      <c r="BO3733" s="13"/>
      <c r="BP3733" s="13"/>
      <c r="BQ3733" s="13"/>
      <c r="BR3733" s="13"/>
      <c r="BS3733" s="13"/>
      <c r="BT3733" s="13"/>
      <c r="BU3733" s="13"/>
    </row>
    <row r="3734" spans="1:73" s="13" customFormat="1">
      <c r="A3734" s="13" t="s">
        <v>18140</v>
      </c>
      <c r="E3734" s="2">
        <v>4825</v>
      </c>
      <c r="F3734" s="22" t="s">
        <v>1927</v>
      </c>
      <c r="G3734" s="13" t="s">
        <v>56</v>
      </c>
      <c r="J3734" s="13" t="s">
        <v>16445</v>
      </c>
      <c r="K3734" s="13" t="s">
        <v>16446</v>
      </c>
      <c r="M3734" s="13" t="s">
        <v>1957</v>
      </c>
      <c r="N3734" s="14" t="s">
        <v>18140</v>
      </c>
      <c r="Q3734" s="13" t="s">
        <v>6589</v>
      </c>
      <c r="R3734" s="13" t="s">
        <v>124</v>
      </c>
      <c r="S3734" s="13" t="s">
        <v>6589</v>
      </c>
      <c r="U3734" s="13" t="s">
        <v>18141</v>
      </c>
      <c r="X3734" s="15">
        <v>2005</v>
      </c>
      <c r="Y3734" s="15">
        <v>5</v>
      </c>
      <c r="Z3734" s="15">
        <v>17</v>
      </c>
      <c r="AA3734" s="13">
        <v>38489</v>
      </c>
      <c r="AF3734" s="13" t="s">
        <v>1957</v>
      </c>
      <c r="AG3734" s="13">
        <v>39231</v>
      </c>
      <c r="AL3734" s="13">
        <v>-1.2252700000000001</v>
      </c>
      <c r="AM3734" s="13">
        <v>-48.289790000000004</v>
      </c>
      <c r="BD3734" s="13" t="s">
        <v>62</v>
      </c>
      <c r="BE3734" s="13" t="s">
        <v>63</v>
      </c>
      <c r="BF3734" s="13" t="s">
        <v>64</v>
      </c>
      <c r="BH3734" s="13" t="s">
        <v>78</v>
      </c>
      <c r="BJ3734" s="13" t="s">
        <v>16055</v>
      </c>
    </row>
    <row r="3735" spans="1:73" s="13" customFormat="1">
      <c r="A3735" s="13" t="s">
        <v>9765</v>
      </c>
      <c r="E3735" s="2">
        <v>4827</v>
      </c>
      <c r="F3735" s="22" t="s">
        <v>1927</v>
      </c>
      <c r="G3735" s="13" t="s">
        <v>56</v>
      </c>
      <c r="J3735" s="13" t="s">
        <v>16445</v>
      </c>
      <c r="K3735" s="13" t="s">
        <v>16446</v>
      </c>
      <c r="M3735" s="13" t="s">
        <v>16762</v>
      </c>
      <c r="N3735" s="14" t="s">
        <v>9765</v>
      </c>
      <c r="Q3735" s="13" t="s">
        <v>6589</v>
      </c>
      <c r="R3735" s="13" t="s">
        <v>124</v>
      </c>
      <c r="S3735" s="13" t="s">
        <v>6589</v>
      </c>
      <c r="U3735" s="13" t="s">
        <v>5612</v>
      </c>
      <c r="X3735" s="15">
        <v>1985</v>
      </c>
      <c r="Y3735" s="15">
        <v>3</v>
      </c>
      <c r="Z3735" s="15">
        <v>22</v>
      </c>
      <c r="AA3735" s="13">
        <v>31128</v>
      </c>
      <c r="AF3735" s="13" t="s">
        <v>54</v>
      </c>
      <c r="AL3735" s="13">
        <v>-1.13811</v>
      </c>
      <c r="AM3735" s="13">
        <v>-50.165619999999997</v>
      </c>
      <c r="BD3735" s="13" t="s">
        <v>62</v>
      </c>
      <c r="BE3735" s="13" t="s">
        <v>63</v>
      </c>
      <c r="BF3735" s="13" t="s">
        <v>64</v>
      </c>
      <c r="BH3735" s="13" t="s">
        <v>78</v>
      </c>
      <c r="BJ3735" s="13" t="s">
        <v>16057</v>
      </c>
    </row>
    <row r="3736" spans="1:73" s="13" customFormat="1">
      <c r="A3736" s="13" t="s">
        <v>16695</v>
      </c>
      <c r="E3736" s="2">
        <v>4828</v>
      </c>
      <c r="F3736" s="22" t="s">
        <v>1927</v>
      </c>
      <c r="G3736" s="13" t="s">
        <v>56</v>
      </c>
      <c r="J3736" s="13" t="s">
        <v>16445</v>
      </c>
      <c r="K3736" s="13" t="s">
        <v>16446</v>
      </c>
      <c r="M3736" s="13" t="s">
        <v>8126</v>
      </c>
      <c r="N3736" s="14" t="s">
        <v>16695</v>
      </c>
      <c r="Q3736" s="13" t="s">
        <v>6589</v>
      </c>
      <c r="R3736" s="13" t="s">
        <v>124</v>
      </c>
      <c r="S3736" s="13" t="s">
        <v>6589</v>
      </c>
      <c r="U3736" s="13" t="s">
        <v>5608</v>
      </c>
      <c r="X3736" s="15">
        <v>1984</v>
      </c>
      <c r="Y3736" s="15">
        <v>10</v>
      </c>
      <c r="Z3736" s="15">
        <v>26</v>
      </c>
      <c r="AA3736" s="13">
        <v>30981</v>
      </c>
      <c r="AF3736" s="13" t="s">
        <v>54</v>
      </c>
      <c r="AL3736" s="13">
        <v>-0.97870000000000001</v>
      </c>
      <c r="AM3736" s="13">
        <v>-49.973660000000002</v>
      </c>
      <c r="BD3736" s="13" t="s">
        <v>62</v>
      </c>
      <c r="BE3736" s="13" t="s">
        <v>63</v>
      </c>
      <c r="BF3736" s="13" t="s">
        <v>64</v>
      </c>
      <c r="BH3736" s="13" t="s">
        <v>78</v>
      </c>
      <c r="BJ3736" s="13" t="s">
        <v>16058</v>
      </c>
    </row>
    <row r="3737" spans="1:73" s="13" customFormat="1">
      <c r="A3737" s="13" t="s">
        <v>18149</v>
      </c>
      <c r="E3737" s="2">
        <v>4829</v>
      </c>
      <c r="F3737" s="22" t="s">
        <v>1927</v>
      </c>
      <c r="G3737" s="13" t="s">
        <v>56</v>
      </c>
      <c r="J3737" s="13" t="s">
        <v>16445</v>
      </c>
      <c r="K3737" s="13" t="s">
        <v>16446</v>
      </c>
      <c r="M3737" s="13" t="s">
        <v>11458</v>
      </c>
      <c r="N3737" s="14" t="s">
        <v>18149</v>
      </c>
      <c r="Q3737" s="13" t="s">
        <v>6589</v>
      </c>
      <c r="R3737" s="13" t="s">
        <v>124</v>
      </c>
      <c r="S3737" s="13" t="s">
        <v>6589</v>
      </c>
      <c r="U3737" s="13" t="s">
        <v>16692</v>
      </c>
      <c r="X3737" s="15">
        <v>2007</v>
      </c>
      <c r="Y3737" s="15">
        <v>1</v>
      </c>
      <c r="Z3737" s="15">
        <v>17</v>
      </c>
      <c r="AA3737" s="13">
        <v>39099</v>
      </c>
      <c r="AF3737" s="13" t="s">
        <v>1957</v>
      </c>
      <c r="AG3737" s="13">
        <v>39099</v>
      </c>
      <c r="AL3737" s="13">
        <v>-0.87500999999999995</v>
      </c>
      <c r="AM3737" s="13">
        <v>-52.561929999999997</v>
      </c>
      <c r="BD3737" s="13" t="s">
        <v>62</v>
      </c>
      <c r="BE3737" s="13" t="s">
        <v>63</v>
      </c>
      <c r="BF3737" s="13" t="s">
        <v>64</v>
      </c>
      <c r="BH3737" s="13" t="s">
        <v>78</v>
      </c>
      <c r="BJ3737" s="13" t="s">
        <v>16060</v>
      </c>
    </row>
    <row r="3738" spans="1:73" s="30" customFormat="1">
      <c r="A3738" s="13" t="s">
        <v>18521</v>
      </c>
      <c r="B3738" s="13"/>
      <c r="C3738" s="13"/>
      <c r="D3738" s="13"/>
      <c r="E3738" s="2">
        <v>4830</v>
      </c>
      <c r="F3738" s="22" t="s">
        <v>1927</v>
      </c>
      <c r="G3738" s="13" t="s">
        <v>56</v>
      </c>
      <c r="H3738" s="13"/>
      <c r="I3738" s="13"/>
      <c r="J3738" s="13" t="s">
        <v>16445</v>
      </c>
      <c r="K3738" s="13" t="s">
        <v>16446</v>
      </c>
      <c r="L3738" s="13"/>
      <c r="M3738" s="13" t="s">
        <v>18522</v>
      </c>
      <c r="N3738" s="14" t="s">
        <v>18521</v>
      </c>
      <c r="O3738" s="13"/>
      <c r="P3738" s="13"/>
      <c r="Q3738" s="13" t="s">
        <v>6589</v>
      </c>
      <c r="R3738" s="13" t="s">
        <v>124</v>
      </c>
      <c r="S3738" s="13" t="s">
        <v>6589</v>
      </c>
      <c r="T3738" s="13"/>
      <c r="U3738" s="13" t="s">
        <v>5584</v>
      </c>
      <c r="V3738" s="13"/>
      <c r="W3738" s="13"/>
      <c r="X3738" s="15">
        <v>1984</v>
      </c>
      <c r="Y3738" s="15">
        <v>10</v>
      </c>
      <c r="Z3738" s="15">
        <v>26</v>
      </c>
      <c r="AA3738" s="13">
        <v>30981</v>
      </c>
      <c r="AB3738" s="13"/>
      <c r="AC3738" s="13"/>
      <c r="AD3738" s="13"/>
      <c r="AE3738" s="13"/>
      <c r="AF3738" s="13" t="s">
        <v>5585</v>
      </c>
      <c r="AG3738" s="13">
        <v>32143</v>
      </c>
      <c r="AH3738" s="13"/>
      <c r="AI3738" s="13"/>
      <c r="AJ3738" s="13"/>
      <c r="AK3738" s="13"/>
      <c r="AL3738" s="13">
        <v>-0.77144999999999997</v>
      </c>
      <c r="AM3738" s="13">
        <v>-50.268360000000001</v>
      </c>
      <c r="AN3738" s="13"/>
      <c r="AO3738" s="13"/>
      <c r="AP3738" s="13"/>
      <c r="AQ3738" s="13"/>
      <c r="AR3738" s="13"/>
      <c r="AS3738" s="13"/>
      <c r="AT3738" s="13"/>
      <c r="AU3738" s="13"/>
      <c r="AV3738" s="13"/>
      <c r="AW3738" s="13"/>
      <c r="AX3738" s="13"/>
      <c r="AY3738" s="13"/>
      <c r="AZ3738" s="13"/>
      <c r="BA3738" s="13"/>
      <c r="BB3738" s="13"/>
      <c r="BC3738" s="13"/>
      <c r="BD3738" s="13" t="s">
        <v>62</v>
      </c>
      <c r="BE3738" s="13" t="s">
        <v>63</v>
      </c>
      <c r="BF3738" s="13" t="s">
        <v>64</v>
      </c>
      <c r="BG3738" s="13"/>
      <c r="BH3738" s="13" t="s">
        <v>78</v>
      </c>
      <c r="BI3738" s="13"/>
      <c r="BJ3738" s="13" t="s">
        <v>16064</v>
      </c>
      <c r="BK3738" s="13"/>
      <c r="BL3738" s="13"/>
      <c r="BM3738" s="13"/>
      <c r="BN3738" s="13"/>
      <c r="BO3738" s="13"/>
      <c r="BP3738" s="13"/>
      <c r="BQ3738" s="13"/>
      <c r="BR3738" s="13"/>
      <c r="BS3738" s="13"/>
      <c r="BT3738" s="13"/>
      <c r="BU3738" s="13"/>
    </row>
    <row r="3739" spans="1:73" s="13" customFormat="1">
      <c r="A3739" s="13" t="s">
        <v>2310</v>
      </c>
      <c r="E3739" s="2">
        <v>4831</v>
      </c>
      <c r="F3739" s="22" t="s">
        <v>1927</v>
      </c>
      <c r="G3739" s="13" t="s">
        <v>56</v>
      </c>
      <c r="J3739" s="13" t="s">
        <v>16445</v>
      </c>
      <c r="K3739" s="13" t="s">
        <v>16446</v>
      </c>
      <c r="M3739" s="13" t="s">
        <v>9376</v>
      </c>
      <c r="N3739" s="14" t="s">
        <v>2310</v>
      </c>
      <c r="Q3739" s="13" t="s">
        <v>6589</v>
      </c>
      <c r="R3739" s="13" t="s">
        <v>54</v>
      </c>
      <c r="S3739" s="13" t="s">
        <v>6589</v>
      </c>
      <c r="U3739" s="13" t="s">
        <v>16765</v>
      </c>
      <c r="X3739" s="15"/>
      <c r="Y3739" s="15"/>
      <c r="Z3739" s="15"/>
      <c r="AF3739" s="13" t="s">
        <v>54</v>
      </c>
      <c r="AL3739" s="13">
        <v>-0.11375</v>
      </c>
      <c r="AM3739" s="13">
        <v>-67.072469999999996</v>
      </c>
      <c r="BD3739" s="13" t="s">
        <v>62</v>
      </c>
      <c r="BE3739" s="13" t="s">
        <v>63</v>
      </c>
      <c r="BF3739" s="13" t="s">
        <v>64</v>
      </c>
      <c r="BH3739" s="13" t="s">
        <v>78</v>
      </c>
      <c r="BJ3739" s="13" t="s">
        <v>16067</v>
      </c>
    </row>
    <row r="3740" spans="1:73" s="30" customFormat="1">
      <c r="A3740" s="13" t="s">
        <v>17000</v>
      </c>
      <c r="B3740" s="13"/>
      <c r="C3740" s="13"/>
      <c r="D3740" s="13"/>
      <c r="E3740" s="2">
        <v>4832</v>
      </c>
      <c r="F3740" s="22" t="s">
        <v>5448</v>
      </c>
      <c r="G3740" s="13" t="s">
        <v>56</v>
      </c>
      <c r="H3740" s="13"/>
      <c r="I3740" s="13"/>
      <c r="J3740" s="13" t="s">
        <v>16445</v>
      </c>
      <c r="K3740" s="13" t="s">
        <v>16601</v>
      </c>
      <c r="L3740" s="13"/>
      <c r="M3740" s="13" t="s">
        <v>1957</v>
      </c>
      <c r="N3740" s="14" t="s">
        <v>17000</v>
      </c>
      <c r="O3740" s="13"/>
      <c r="P3740" s="13"/>
      <c r="Q3740" s="13" t="s">
        <v>6589</v>
      </c>
      <c r="R3740" s="13" t="s">
        <v>164</v>
      </c>
      <c r="S3740" s="13" t="s">
        <v>6589</v>
      </c>
      <c r="T3740" s="13"/>
      <c r="U3740" s="13" t="s">
        <v>17001</v>
      </c>
      <c r="V3740" s="13"/>
      <c r="W3740" s="13"/>
      <c r="X3740" s="15">
        <v>2005</v>
      </c>
      <c r="Y3740" s="15">
        <v>6</v>
      </c>
      <c r="Z3740" s="15">
        <v>10</v>
      </c>
      <c r="AA3740" s="13">
        <v>38513</v>
      </c>
      <c r="AB3740" s="13"/>
      <c r="AC3740" s="13"/>
      <c r="AD3740" s="13"/>
      <c r="AE3740" s="13"/>
      <c r="AF3740" s="13" t="s">
        <v>1957</v>
      </c>
      <c r="AG3740" s="13">
        <v>38513</v>
      </c>
      <c r="AH3740" s="13"/>
      <c r="AI3740" s="13"/>
      <c r="AJ3740" s="13"/>
      <c r="AK3740" s="13"/>
      <c r="AL3740" s="13">
        <v>1.6340699999999999</v>
      </c>
      <c r="AM3740" s="13">
        <v>-50.138559999999998</v>
      </c>
      <c r="AN3740" s="13"/>
      <c r="AO3740" s="13"/>
      <c r="AP3740" s="13"/>
      <c r="AQ3740" s="13"/>
      <c r="AR3740" s="13"/>
      <c r="AS3740" s="13"/>
      <c r="AT3740" s="13"/>
      <c r="AU3740" s="13"/>
      <c r="AV3740" s="13"/>
      <c r="AW3740" s="13"/>
      <c r="AX3740" s="13"/>
      <c r="AY3740" s="13"/>
      <c r="AZ3740" s="13"/>
      <c r="BA3740" s="13"/>
      <c r="BB3740" s="13"/>
      <c r="BC3740" s="13"/>
      <c r="BD3740" s="13" t="s">
        <v>62</v>
      </c>
      <c r="BE3740" s="13" t="s">
        <v>63</v>
      </c>
      <c r="BF3740" s="13" t="s">
        <v>64</v>
      </c>
      <c r="BG3740" s="13"/>
      <c r="BH3740" s="13" t="s">
        <v>78</v>
      </c>
      <c r="BI3740" s="13"/>
      <c r="BJ3740" s="13" t="s">
        <v>16068</v>
      </c>
      <c r="BK3740" s="13"/>
      <c r="BL3740" s="13"/>
      <c r="BM3740" s="13"/>
      <c r="BN3740" s="13"/>
      <c r="BO3740" s="13"/>
      <c r="BP3740" s="13"/>
      <c r="BQ3740" s="13"/>
      <c r="BR3740" s="13"/>
      <c r="BS3740" s="13"/>
      <c r="BT3740" s="13"/>
      <c r="BU3740" s="13"/>
    </row>
    <row r="3741" spans="1:73" s="30" customFormat="1">
      <c r="A3741" s="13" t="s">
        <v>1996</v>
      </c>
      <c r="B3741" s="13"/>
      <c r="C3741" s="13"/>
      <c r="D3741" s="13"/>
      <c r="E3741" s="2">
        <v>4833</v>
      </c>
      <c r="F3741" s="22" t="s">
        <v>1927</v>
      </c>
      <c r="G3741" s="13" t="s">
        <v>56</v>
      </c>
      <c r="H3741" s="13"/>
      <c r="I3741" s="13"/>
      <c r="J3741" s="13" t="s">
        <v>16445</v>
      </c>
      <c r="K3741" s="13" t="s">
        <v>16446</v>
      </c>
      <c r="L3741" s="13"/>
      <c r="M3741" s="13" t="s">
        <v>17875</v>
      </c>
      <c r="N3741" s="14" t="s">
        <v>1996</v>
      </c>
      <c r="O3741" s="13"/>
      <c r="P3741" s="13"/>
      <c r="Q3741" s="13" t="s">
        <v>6589</v>
      </c>
      <c r="R3741" s="13" t="s">
        <v>164</v>
      </c>
      <c r="S3741" s="13" t="s">
        <v>6589</v>
      </c>
      <c r="T3741" s="13"/>
      <c r="U3741" s="13" t="s">
        <v>17876</v>
      </c>
      <c r="V3741" s="13"/>
      <c r="W3741" s="13"/>
      <c r="X3741" s="15">
        <v>2005</v>
      </c>
      <c r="Y3741" s="15">
        <v>9</v>
      </c>
      <c r="Z3741" s="15">
        <v>14</v>
      </c>
      <c r="AA3741" s="13">
        <v>38609</v>
      </c>
      <c r="AB3741" s="13"/>
      <c r="AC3741" s="13"/>
      <c r="AD3741" s="13"/>
      <c r="AE3741" s="13"/>
      <c r="AF3741" s="13" t="s">
        <v>186</v>
      </c>
      <c r="AG3741" s="13"/>
      <c r="AH3741" s="13"/>
      <c r="AI3741" s="13"/>
      <c r="AJ3741" s="13"/>
      <c r="AK3741" s="13"/>
      <c r="AL3741" s="13">
        <v>1.92302</v>
      </c>
      <c r="AM3741" s="13">
        <v>-52.94914</v>
      </c>
      <c r="AN3741" s="13"/>
      <c r="AO3741" s="13"/>
      <c r="AP3741" s="13"/>
      <c r="AQ3741" s="13"/>
      <c r="AR3741" s="13"/>
      <c r="AS3741" s="13"/>
      <c r="AT3741" s="13"/>
      <c r="AU3741" s="13"/>
      <c r="AV3741" s="13"/>
      <c r="AW3741" s="13"/>
      <c r="AX3741" s="13"/>
      <c r="AY3741" s="13"/>
      <c r="AZ3741" s="13"/>
      <c r="BA3741" s="13"/>
      <c r="BB3741" s="13"/>
      <c r="BC3741" s="13"/>
      <c r="BD3741" s="13" t="s">
        <v>62</v>
      </c>
      <c r="BE3741" s="13" t="s">
        <v>63</v>
      </c>
      <c r="BF3741" s="13" t="s">
        <v>64</v>
      </c>
      <c r="BG3741" s="13"/>
      <c r="BH3741" s="13" t="s">
        <v>78</v>
      </c>
      <c r="BI3741" s="13"/>
      <c r="BJ3741" s="13" t="s">
        <v>16070</v>
      </c>
      <c r="BK3741" s="13"/>
      <c r="BL3741" s="13"/>
      <c r="BM3741" s="13"/>
      <c r="BN3741" s="13"/>
      <c r="BO3741" s="13"/>
      <c r="BP3741" s="13"/>
      <c r="BQ3741" s="13"/>
      <c r="BR3741" s="13"/>
      <c r="BS3741" s="13"/>
      <c r="BT3741" s="13"/>
      <c r="BU3741" s="13"/>
    </row>
    <row r="3742" spans="1:73" s="13" customFormat="1">
      <c r="A3742" s="13" t="s">
        <v>16955</v>
      </c>
      <c r="E3742" s="2">
        <v>4835</v>
      </c>
      <c r="F3742" s="22" t="s">
        <v>16594</v>
      </c>
      <c r="G3742" s="13" t="s">
        <v>56</v>
      </c>
      <c r="J3742" s="13" t="s">
        <v>16445</v>
      </c>
      <c r="K3742" s="13" t="s">
        <v>16595</v>
      </c>
      <c r="M3742" s="13" t="s">
        <v>8655</v>
      </c>
      <c r="N3742" s="14" t="s">
        <v>16955</v>
      </c>
      <c r="Q3742" s="13" t="s">
        <v>6618</v>
      </c>
      <c r="R3742" s="13" t="s">
        <v>54</v>
      </c>
      <c r="S3742" s="13" t="s">
        <v>6618</v>
      </c>
      <c r="U3742" s="13" t="s">
        <v>16956</v>
      </c>
      <c r="X3742" s="15">
        <v>1988</v>
      </c>
      <c r="Y3742" s="15">
        <v>5</v>
      </c>
      <c r="Z3742" s="15">
        <v>15</v>
      </c>
      <c r="AA3742" s="13">
        <v>32278</v>
      </c>
      <c r="AF3742" s="13" t="s">
        <v>54</v>
      </c>
      <c r="AL3742" s="13">
        <v>-1.5208600000000001</v>
      </c>
      <c r="AM3742" s="13">
        <v>-70.746539999999996</v>
      </c>
      <c r="BD3742" s="13" t="s">
        <v>62</v>
      </c>
      <c r="BE3742" s="13" t="s">
        <v>63</v>
      </c>
      <c r="BF3742" s="13" t="s">
        <v>64</v>
      </c>
      <c r="BH3742" s="13" t="s">
        <v>78</v>
      </c>
      <c r="BJ3742" s="13" t="s">
        <v>16073</v>
      </c>
    </row>
    <row r="3743" spans="1:73" s="30" customFormat="1">
      <c r="A3743" s="13" t="s">
        <v>17943</v>
      </c>
      <c r="B3743" s="13"/>
      <c r="C3743" s="13"/>
      <c r="D3743" s="13"/>
      <c r="E3743" s="2">
        <v>4836</v>
      </c>
      <c r="F3743" s="22" t="s">
        <v>1927</v>
      </c>
      <c r="G3743" s="13" t="s">
        <v>56</v>
      </c>
      <c r="H3743" s="13"/>
      <c r="I3743" s="13"/>
      <c r="J3743" s="13" t="s">
        <v>16445</v>
      </c>
      <c r="K3743" s="13" t="s">
        <v>16446</v>
      </c>
      <c r="L3743" s="13"/>
      <c r="M3743" s="13" t="s">
        <v>11111</v>
      </c>
      <c r="N3743" s="14" t="s">
        <v>17943</v>
      </c>
      <c r="O3743" s="13"/>
      <c r="P3743" s="13"/>
      <c r="Q3743" s="13" t="s">
        <v>6618</v>
      </c>
      <c r="R3743" s="13" t="s">
        <v>54</v>
      </c>
      <c r="S3743" s="13" t="s">
        <v>6618</v>
      </c>
      <c r="T3743" s="13"/>
      <c r="U3743" s="13" t="s">
        <v>17944</v>
      </c>
      <c r="V3743" s="13"/>
      <c r="W3743" s="13"/>
      <c r="X3743" s="15">
        <v>1951</v>
      </c>
      <c r="Y3743" s="15">
        <v>7</v>
      </c>
      <c r="Z3743" s="15">
        <v>11</v>
      </c>
      <c r="AA3743" s="13">
        <v>18820</v>
      </c>
      <c r="AB3743" s="13"/>
      <c r="AC3743" s="13"/>
      <c r="AD3743" s="13"/>
      <c r="AE3743" s="13"/>
      <c r="AF3743" s="13" t="s">
        <v>54</v>
      </c>
      <c r="AG3743" s="13"/>
      <c r="AH3743" s="13"/>
      <c r="AI3743" s="13"/>
      <c r="AJ3743" s="13"/>
      <c r="AK3743" s="13"/>
      <c r="AL3743" s="13">
        <v>-0.94042000000000003</v>
      </c>
      <c r="AM3743" s="13">
        <v>-70.092169999999996</v>
      </c>
      <c r="AN3743" s="13"/>
      <c r="AO3743" s="13"/>
      <c r="AP3743" s="13"/>
      <c r="AQ3743" s="13"/>
      <c r="AR3743" s="13"/>
      <c r="AS3743" s="13">
        <v>2500</v>
      </c>
      <c r="AT3743" s="13"/>
      <c r="AU3743" s="13"/>
      <c r="AV3743" s="13"/>
      <c r="AW3743" s="13"/>
      <c r="AX3743" s="13"/>
      <c r="AY3743" s="13"/>
      <c r="AZ3743" s="13"/>
      <c r="BA3743" s="13"/>
      <c r="BB3743" s="13"/>
      <c r="BC3743" s="13"/>
      <c r="BD3743" s="13" t="s">
        <v>62</v>
      </c>
      <c r="BE3743" s="13" t="s">
        <v>63</v>
      </c>
      <c r="BF3743" s="13" t="s">
        <v>64</v>
      </c>
      <c r="BG3743" s="13"/>
      <c r="BH3743" s="13" t="s">
        <v>78</v>
      </c>
      <c r="BI3743" s="13"/>
      <c r="BJ3743" s="13" t="s">
        <v>16075</v>
      </c>
      <c r="BK3743" s="13"/>
      <c r="BL3743" s="13"/>
      <c r="BM3743" s="13"/>
      <c r="BN3743" s="13"/>
      <c r="BO3743" s="13"/>
      <c r="BP3743" s="13"/>
      <c r="BQ3743" s="13"/>
      <c r="BR3743" s="13"/>
      <c r="BS3743" s="13"/>
      <c r="BT3743" s="13"/>
      <c r="BU3743" s="13"/>
    </row>
    <row r="3744" spans="1:73" s="13" customFormat="1">
      <c r="A3744" s="13" t="s">
        <v>16967</v>
      </c>
      <c r="E3744" s="2">
        <v>4837</v>
      </c>
      <c r="F3744" s="22" t="s">
        <v>1927</v>
      </c>
      <c r="G3744" s="13" t="s">
        <v>56</v>
      </c>
      <c r="J3744" s="13" t="s">
        <v>16445</v>
      </c>
      <c r="K3744" s="13" t="s">
        <v>16446</v>
      </c>
      <c r="M3744" s="13" t="s">
        <v>8745</v>
      </c>
      <c r="N3744" s="14" t="s">
        <v>16967</v>
      </c>
      <c r="Q3744" s="13" t="s">
        <v>6618</v>
      </c>
      <c r="R3744" s="13" t="s">
        <v>54</v>
      </c>
      <c r="S3744" s="13" t="s">
        <v>6618</v>
      </c>
      <c r="U3744" s="13" t="s">
        <v>16968</v>
      </c>
      <c r="X3744" s="15">
        <v>1951</v>
      </c>
      <c r="Y3744" s="15">
        <v>9</v>
      </c>
      <c r="Z3744" s="15">
        <v>16</v>
      </c>
      <c r="AA3744" s="13">
        <v>18887</v>
      </c>
      <c r="AF3744" s="13" t="s">
        <v>54</v>
      </c>
      <c r="AL3744" s="13">
        <v>-0.92869000000000002</v>
      </c>
      <c r="AM3744" s="13">
        <v>-70.105710000000002</v>
      </c>
      <c r="BD3744" s="13" t="s">
        <v>62</v>
      </c>
      <c r="BE3744" s="13" t="s">
        <v>63</v>
      </c>
      <c r="BF3744" s="13" t="s">
        <v>64</v>
      </c>
      <c r="BH3744" s="13" t="s">
        <v>78</v>
      </c>
      <c r="BJ3744" s="13" t="s">
        <v>16077</v>
      </c>
    </row>
    <row r="3745" spans="1:73" s="13" customFormat="1">
      <c r="A3745" s="13" t="s">
        <v>5761</v>
      </c>
      <c r="E3745" s="2">
        <v>4838</v>
      </c>
      <c r="F3745" s="22" t="s">
        <v>1927</v>
      </c>
      <c r="G3745" s="13" t="s">
        <v>56</v>
      </c>
      <c r="J3745" s="13" t="s">
        <v>16445</v>
      </c>
      <c r="K3745" s="13" t="s">
        <v>16446</v>
      </c>
      <c r="M3745" s="13" t="s">
        <v>11111</v>
      </c>
      <c r="N3745" s="14" t="s">
        <v>5761</v>
      </c>
      <c r="Q3745" s="13" t="s">
        <v>6618</v>
      </c>
      <c r="R3745" s="13" t="s">
        <v>54</v>
      </c>
      <c r="S3745" s="13" t="s">
        <v>6618</v>
      </c>
      <c r="U3745" s="13" t="s">
        <v>17954</v>
      </c>
      <c r="X3745" s="15">
        <v>1951</v>
      </c>
      <c r="Y3745" s="15">
        <v>9</v>
      </c>
      <c r="Z3745" s="15">
        <v>16</v>
      </c>
      <c r="AA3745" s="13">
        <v>18887</v>
      </c>
      <c r="AF3745" s="13" t="s">
        <v>54</v>
      </c>
      <c r="AL3745" s="13">
        <v>-4.0489999999999998E-2</v>
      </c>
      <c r="AM3745" s="13">
        <v>-70.944760000000002</v>
      </c>
      <c r="AS3745" s="13">
        <v>2500</v>
      </c>
      <c r="BD3745" s="13" t="s">
        <v>62</v>
      </c>
      <c r="BE3745" s="13" t="s">
        <v>63</v>
      </c>
      <c r="BF3745" s="13" t="s">
        <v>64</v>
      </c>
      <c r="BH3745" s="13" t="s">
        <v>78</v>
      </c>
      <c r="BJ3745" s="13" t="s">
        <v>16079</v>
      </c>
    </row>
    <row r="3746" spans="1:73" s="13" customFormat="1">
      <c r="A3746" s="13" t="s">
        <v>16895</v>
      </c>
      <c r="E3746" s="2">
        <v>4839</v>
      </c>
      <c r="F3746" s="22" t="s">
        <v>16594</v>
      </c>
      <c r="G3746" s="13" t="s">
        <v>56</v>
      </c>
      <c r="J3746" s="13" t="s">
        <v>16445</v>
      </c>
      <c r="K3746" s="13" t="s">
        <v>16595</v>
      </c>
      <c r="M3746" s="13" t="s">
        <v>16896</v>
      </c>
      <c r="N3746" s="14" t="s">
        <v>16895</v>
      </c>
      <c r="Q3746" s="13" t="s">
        <v>6618</v>
      </c>
      <c r="R3746" s="13" t="s">
        <v>54</v>
      </c>
      <c r="S3746" s="13" t="s">
        <v>6618</v>
      </c>
      <c r="U3746" s="13" t="s">
        <v>16897</v>
      </c>
      <c r="X3746" s="15">
        <v>1986</v>
      </c>
      <c r="Y3746" s="15">
        <v>6</v>
      </c>
      <c r="Z3746" s="15">
        <v>4</v>
      </c>
      <c r="AA3746" s="13">
        <v>31567</v>
      </c>
      <c r="AF3746" s="13" t="s">
        <v>54</v>
      </c>
      <c r="AL3746" s="13">
        <v>1.2890600000000001</v>
      </c>
      <c r="AM3746" s="13">
        <v>-77.358170000000001</v>
      </c>
      <c r="BD3746" s="13" t="s">
        <v>62</v>
      </c>
      <c r="BE3746" s="13" t="s">
        <v>63</v>
      </c>
      <c r="BF3746" s="13" t="s">
        <v>64</v>
      </c>
      <c r="BH3746" s="13" t="s">
        <v>78</v>
      </c>
      <c r="BJ3746" s="13" t="s">
        <v>11276</v>
      </c>
    </row>
    <row r="3747" spans="1:73" s="30" customFormat="1">
      <c r="A3747" s="13" t="s">
        <v>16590</v>
      </c>
      <c r="B3747" s="13"/>
      <c r="C3747" s="13"/>
      <c r="D3747" s="13"/>
      <c r="E3747" s="2">
        <v>4840</v>
      </c>
      <c r="F3747" s="22" t="s">
        <v>1927</v>
      </c>
      <c r="G3747" s="13" t="s">
        <v>56</v>
      </c>
      <c r="H3747" s="13"/>
      <c r="I3747" s="13"/>
      <c r="J3747" s="13" t="s">
        <v>16445</v>
      </c>
      <c r="K3747" s="13" t="s">
        <v>16446</v>
      </c>
      <c r="L3747" s="13"/>
      <c r="M3747" s="13" t="s">
        <v>7816</v>
      </c>
      <c r="N3747" s="14" t="s">
        <v>16590</v>
      </c>
      <c r="O3747" s="13"/>
      <c r="P3747" s="13"/>
      <c r="Q3747" s="13" t="s">
        <v>6618</v>
      </c>
      <c r="R3747" s="13" t="s">
        <v>2386</v>
      </c>
      <c r="S3747" s="13" t="s">
        <v>6618</v>
      </c>
      <c r="T3747" s="13"/>
      <c r="U3747" s="13" t="s">
        <v>16591</v>
      </c>
      <c r="V3747" s="13"/>
      <c r="W3747" s="13"/>
      <c r="X3747" s="15">
        <v>2003</v>
      </c>
      <c r="Y3747" s="15">
        <v>4</v>
      </c>
      <c r="Z3747" s="15">
        <v>1</v>
      </c>
      <c r="AA3747" s="13">
        <v>37712</v>
      </c>
      <c r="AB3747" s="13"/>
      <c r="AC3747" s="13"/>
      <c r="AD3747" s="13"/>
      <c r="AE3747" s="13"/>
      <c r="AF3747" s="13" t="s">
        <v>7818</v>
      </c>
      <c r="AG3747" s="13">
        <v>42736</v>
      </c>
      <c r="AH3747" s="13"/>
      <c r="AI3747" s="13"/>
      <c r="AJ3747" s="13"/>
      <c r="AK3747" s="13"/>
      <c r="AL3747" s="13">
        <v>3.5215999999999998</v>
      </c>
      <c r="AM3747" s="13">
        <v>-76.715770000000006</v>
      </c>
      <c r="AN3747" s="13"/>
      <c r="AO3747" s="13"/>
      <c r="AP3747" s="13"/>
      <c r="AQ3747" s="13"/>
      <c r="AR3747" s="13"/>
      <c r="AS3747" s="13">
        <v>5250</v>
      </c>
      <c r="AT3747" s="13"/>
      <c r="AU3747" s="13"/>
      <c r="AV3747" s="13"/>
      <c r="AW3747" s="13"/>
      <c r="AX3747" s="13"/>
      <c r="AY3747" s="13"/>
      <c r="AZ3747" s="13"/>
      <c r="BA3747" s="13"/>
      <c r="BB3747" s="13"/>
      <c r="BC3747" s="13"/>
      <c r="BD3747" s="13" t="s">
        <v>62</v>
      </c>
      <c r="BE3747" s="13" t="s">
        <v>63</v>
      </c>
      <c r="BF3747" s="13" t="s">
        <v>64</v>
      </c>
      <c r="BG3747" s="13"/>
      <c r="BH3747" s="13" t="s">
        <v>78</v>
      </c>
      <c r="BI3747" s="13"/>
      <c r="BJ3747" s="13" t="s">
        <v>16081</v>
      </c>
      <c r="BK3747" s="13"/>
      <c r="BL3747" s="13"/>
      <c r="BM3747" s="13"/>
      <c r="BN3747" s="13"/>
      <c r="BO3747" s="13"/>
      <c r="BP3747" s="13"/>
      <c r="BQ3747" s="13"/>
      <c r="BR3747" s="13"/>
      <c r="BS3747" s="13"/>
      <c r="BT3747" s="13"/>
      <c r="BU3747" s="13"/>
    </row>
    <row r="3748" spans="1:73" s="30" customFormat="1">
      <c r="A3748" s="13" t="s">
        <v>17122</v>
      </c>
      <c r="B3748" s="13"/>
      <c r="C3748" s="13"/>
      <c r="D3748" s="13"/>
      <c r="E3748" s="2">
        <v>4841</v>
      </c>
      <c r="F3748" s="22" t="s">
        <v>1927</v>
      </c>
      <c r="G3748" s="13" t="s">
        <v>56</v>
      </c>
      <c r="H3748" s="13"/>
      <c r="I3748" s="13"/>
      <c r="J3748" s="13" t="s">
        <v>16445</v>
      </c>
      <c r="K3748" s="13" t="s">
        <v>16446</v>
      </c>
      <c r="L3748" s="13"/>
      <c r="M3748" s="13" t="s">
        <v>9003</v>
      </c>
      <c r="N3748" s="14" t="s">
        <v>17122</v>
      </c>
      <c r="O3748" s="13"/>
      <c r="P3748" s="13"/>
      <c r="Q3748" s="13" t="s">
        <v>6618</v>
      </c>
      <c r="R3748" s="13" t="s">
        <v>2320</v>
      </c>
      <c r="S3748" s="13" t="s">
        <v>6618</v>
      </c>
      <c r="T3748" s="13"/>
      <c r="U3748" s="13" t="s">
        <v>9004</v>
      </c>
      <c r="V3748" s="13"/>
      <c r="W3748" s="13"/>
      <c r="X3748" s="15">
        <v>1985</v>
      </c>
      <c r="Y3748" s="15">
        <v>10</v>
      </c>
      <c r="Z3748" s="15">
        <v>21</v>
      </c>
      <c r="AA3748" s="13">
        <v>31341</v>
      </c>
      <c r="AB3748" s="13"/>
      <c r="AC3748" s="13"/>
      <c r="AD3748" s="13"/>
      <c r="AE3748" s="13"/>
      <c r="AF3748" s="13" t="s">
        <v>5753</v>
      </c>
      <c r="AG3748" s="13">
        <v>41640</v>
      </c>
      <c r="AH3748" s="13"/>
      <c r="AI3748" s="13"/>
      <c r="AJ3748" s="13"/>
      <c r="AK3748" s="13"/>
      <c r="AL3748" s="13">
        <v>5.5140000000000002</v>
      </c>
      <c r="AM3748" s="13">
        <v>-76.976900000000001</v>
      </c>
      <c r="AN3748" s="13"/>
      <c r="AO3748" s="13"/>
      <c r="AP3748" s="13"/>
      <c r="AQ3748" s="13"/>
      <c r="AR3748" s="13"/>
      <c r="AS3748" s="13"/>
      <c r="AT3748" s="13"/>
      <c r="AU3748" s="13"/>
      <c r="AV3748" s="13"/>
      <c r="AW3748" s="13"/>
      <c r="AX3748" s="13"/>
      <c r="AY3748" s="13"/>
      <c r="AZ3748" s="13"/>
      <c r="BA3748" s="13"/>
      <c r="BB3748" s="13"/>
      <c r="BC3748" s="13"/>
      <c r="BD3748" s="13" t="s">
        <v>62</v>
      </c>
      <c r="BE3748" s="13" t="s">
        <v>63</v>
      </c>
      <c r="BF3748" s="13" t="s">
        <v>64</v>
      </c>
      <c r="BG3748" s="13"/>
      <c r="BH3748" s="13" t="s">
        <v>78</v>
      </c>
      <c r="BI3748" s="13"/>
      <c r="BJ3748" s="13" t="s">
        <v>16082</v>
      </c>
      <c r="BK3748" s="13"/>
      <c r="BL3748" s="13"/>
      <c r="BM3748" s="13"/>
      <c r="BN3748" s="13"/>
      <c r="BO3748" s="13"/>
      <c r="BP3748" s="13"/>
      <c r="BQ3748" s="13"/>
      <c r="BR3748" s="13"/>
      <c r="BS3748" s="13"/>
      <c r="BT3748" s="13"/>
      <c r="BU3748" s="13"/>
    </row>
    <row r="3749" spans="1:73" s="30" customFormat="1">
      <c r="A3749" s="13" t="s">
        <v>6523</v>
      </c>
      <c r="B3749" s="13"/>
      <c r="C3749" s="13"/>
      <c r="D3749" s="13"/>
      <c r="E3749" s="2">
        <v>4842</v>
      </c>
      <c r="F3749" s="22" t="s">
        <v>1927</v>
      </c>
      <c r="G3749" s="13" t="s">
        <v>56</v>
      </c>
      <c r="H3749" s="13"/>
      <c r="I3749" s="13"/>
      <c r="J3749" s="13" t="s">
        <v>16445</v>
      </c>
      <c r="K3749" s="13" t="s">
        <v>16446</v>
      </c>
      <c r="L3749" s="13"/>
      <c r="M3749" s="13" t="s">
        <v>11089</v>
      </c>
      <c r="N3749" s="14" t="s">
        <v>6523</v>
      </c>
      <c r="O3749" s="13"/>
      <c r="P3749" s="13"/>
      <c r="Q3749" s="13" t="s">
        <v>6618</v>
      </c>
      <c r="R3749" s="13" t="s">
        <v>2320</v>
      </c>
      <c r="S3749" s="13" t="s">
        <v>6618</v>
      </c>
      <c r="T3749" s="13"/>
      <c r="U3749" s="13" t="s">
        <v>17966</v>
      </c>
      <c r="V3749" s="13"/>
      <c r="W3749" s="13"/>
      <c r="X3749" s="15">
        <v>1971</v>
      </c>
      <c r="Y3749" s="15">
        <v>3</v>
      </c>
      <c r="Z3749" s="15">
        <v>6</v>
      </c>
      <c r="AA3749" s="13">
        <v>25998</v>
      </c>
      <c r="AB3749" s="13"/>
      <c r="AC3749" s="13"/>
      <c r="AD3749" s="13"/>
      <c r="AE3749" s="13"/>
      <c r="AF3749" s="13" t="s">
        <v>54</v>
      </c>
      <c r="AG3749" s="13"/>
      <c r="AH3749" s="13"/>
      <c r="AI3749" s="13"/>
      <c r="AJ3749" s="13"/>
      <c r="AK3749" s="13"/>
      <c r="AL3749" s="13">
        <v>6.8421700000000003</v>
      </c>
      <c r="AM3749" s="13">
        <v>-77.450869999999995</v>
      </c>
      <c r="AN3749" s="13"/>
      <c r="AO3749" s="13"/>
      <c r="AP3749" s="13"/>
      <c r="AQ3749" s="13"/>
      <c r="AR3749" s="13"/>
      <c r="AS3749" s="13">
        <v>30</v>
      </c>
      <c r="AT3749" s="13"/>
      <c r="AU3749" s="13"/>
      <c r="AV3749" s="13"/>
      <c r="AW3749" s="13"/>
      <c r="AX3749" s="13"/>
      <c r="AY3749" s="13"/>
      <c r="AZ3749" s="13"/>
      <c r="BA3749" s="13"/>
      <c r="BB3749" s="13"/>
      <c r="BC3749" s="13"/>
      <c r="BD3749" s="13" t="s">
        <v>62</v>
      </c>
      <c r="BE3749" s="13" t="s">
        <v>63</v>
      </c>
      <c r="BF3749" s="13" t="s">
        <v>64</v>
      </c>
      <c r="BG3749" s="13"/>
      <c r="BH3749" s="13" t="s">
        <v>78</v>
      </c>
      <c r="BI3749" s="13"/>
      <c r="BJ3749" s="13" t="s">
        <v>16083</v>
      </c>
      <c r="BK3749" s="13"/>
      <c r="BL3749" s="13"/>
      <c r="BM3749" s="13"/>
      <c r="BN3749" s="13"/>
      <c r="BO3749" s="13"/>
      <c r="BP3749" s="13"/>
      <c r="BQ3749" s="13"/>
      <c r="BR3749" s="13"/>
      <c r="BS3749" s="13"/>
      <c r="BT3749" s="13"/>
      <c r="BU3749" s="13"/>
    </row>
    <row r="3750" spans="1:73" s="30" customFormat="1">
      <c r="A3750" s="13" t="s">
        <v>18538</v>
      </c>
      <c r="B3750" s="13"/>
      <c r="C3750" s="13"/>
      <c r="D3750" s="13"/>
      <c r="E3750" s="2">
        <v>4843</v>
      </c>
      <c r="F3750" s="22" t="s">
        <v>1927</v>
      </c>
      <c r="G3750" s="13" t="s">
        <v>56</v>
      </c>
      <c r="H3750" s="13"/>
      <c r="I3750" s="13"/>
      <c r="J3750" s="13" t="s">
        <v>16445</v>
      </c>
      <c r="K3750" s="13" t="s">
        <v>16446</v>
      </c>
      <c r="L3750" s="13"/>
      <c r="M3750" s="13" t="s">
        <v>18539</v>
      </c>
      <c r="N3750" s="14" t="s">
        <v>18538</v>
      </c>
      <c r="O3750" s="13"/>
      <c r="P3750" s="13"/>
      <c r="Q3750" s="13" t="s">
        <v>6618</v>
      </c>
      <c r="R3750" s="13" t="s">
        <v>1259</v>
      </c>
      <c r="S3750" s="13" t="s">
        <v>6618</v>
      </c>
      <c r="T3750" s="13"/>
      <c r="U3750" s="13" t="s">
        <v>5789</v>
      </c>
      <c r="V3750" s="13"/>
      <c r="W3750" s="13"/>
      <c r="X3750" s="15">
        <v>1979</v>
      </c>
      <c r="Y3750" s="15">
        <v>6</v>
      </c>
      <c r="Z3750" s="15">
        <v>23</v>
      </c>
      <c r="AA3750" s="13">
        <v>29029</v>
      </c>
      <c r="AB3750" s="13"/>
      <c r="AC3750" s="13"/>
      <c r="AD3750" s="13"/>
      <c r="AE3750" s="13"/>
      <c r="AF3750" s="13" t="s">
        <v>5793</v>
      </c>
      <c r="AG3750" s="13">
        <v>32874</v>
      </c>
      <c r="AH3750" s="13"/>
      <c r="AI3750" s="13"/>
      <c r="AJ3750" s="13"/>
      <c r="AK3750" s="13"/>
      <c r="AL3750" s="13">
        <v>7.2790999999999997</v>
      </c>
      <c r="AM3750" s="13">
        <v>-76.559579999999997</v>
      </c>
      <c r="AN3750" s="13"/>
      <c r="AO3750" s="13"/>
      <c r="AP3750" s="13"/>
      <c r="AQ3750" s="13"/>
      <c r="AR3750" s="13"/>
      <c r="AS3750" s="13"/>
      <c r="AT3750" s="13"/>
      <c r="AU3750" s="13"/>
      <c r="AV3750" s="13"/>
      <c r="AW3750" s="13"/>
      <c r="AX3750" s="13"/>
      <c r="AY3750" s="13"/>
      <c r="AZ3750" s="13"/>
      <c r="BA3750" s="13"/>
      <c r="BB3750" s="13"/>
      <c r="BC3750" s="13"/>
      <c r="BD3750" s="13" t="s">
        <v>62</v>
      </c>
      <c r="BE3750" s="13" t="s">
        <v>63</v>
      </c>
      <c r="BF3750" s="13" t="s">
        <v>64</v>
      </c>
      <c r="BG3750" s="13"/>
      <c r="BH3750" s="13" t="s">
        <v>78</v>
      </c>
      <c r="BI3750" s="13"/>
      <c r="BJ3750" s="13" t="s">
        <v>16085</v>
      </c>
      <c r="BK3750" s="13"/>
      <c r="BL3750" s="13"/>
      <c r="BM3750" s="13"/>
      <c r="BN3750" s="13"/>
      <c r="BO3750" s="13"/>
      <c r="BP3750" s="13"/>
      <c r="BQ3750" s="13"/>
      <c r="BR3750" s="13"/>
      <c r="BS3750" s="13"/>
      <c r="BT3750" s="13"/>
      <c r="BU3750" s="13"/>
    </row>
    <row r="3751" spans="1:73" s="13" customFormat="1">
      <c r="A3751" s="13" t="s">
        <v>18042</v>
      </c>
      <c r="E3751" s="2">
        <v>4844</v>
      </c>
      <c r="F3751" s="22" t="s">
        <v>1927</v>
      </c>
      <c r="G3751" s="13" t="s">
        <v>56</v>
      </c>
      <c r="J3751" s="13" t="s">
        <v>16445</v>
      </c>
      <c r="K3751" s="13" t="s">
        <v>16446</v>
      </c>
      <c r="M3751" s="13" t="s">
        <v>17997</v>
      </c>
      <c r="N3751" s="14" t="s">
        <v>18042</v>
      </c>
      <c r="Q3751" s="13" t="s">
        <v>1093</v>
      </c>
      <c r="R3751" s="13" t="s">
        <v>54</v>
      </c>
      <c r="S3751" s="13" t="s">
        <v>1093</v>
      </c>
      <c r="U3751" s="13" t="s">
        <v>18043</v>
      </c>
      <c r="X3751" s="15"/>
      <c r="Y3751" s="15"/>
      <c r="Z3751" s="15"/>
      <c r="AF3751" s="13" t="s">
        <v>54</v>
      </c>
      <c r="AL3751" s="13">
        <v>8.7535500000000006</v>
      </c>
      <c r="AM3751" s="13">
        <v>-83.483789999999999</v>
      </c>
      <c r="BD3751" s="13" t="s">
        <v>62</v>
      </c>
      <c r="BE3751" s="13" t="s">
        <v>63</v>
      </c>
      <c r="BF3751" s="13" t="s">
        <v>64</v>
      </c>
      <c r="BH3751" s="13" t="s">
        <v>78</v>
      </c>
      <c r="BJ3751" s="13" t="s">
        <v>16086</v>
      </c>
    </row>
    <row r="3752" spans="1:73" s="13" customFormat="1">
      <c r="A3752" s="13" t="s">
        <v>6015</v>
      </c>
      <c r="E3752" s="2">
        <v>4845</v>
      </c>
      <c r="F3752" s="22" t="s">
        <v>1927</v>
      </c>
      <c r="G3752" s="13" t="s">
        <v>56</v>
      </c>
      <c r="J3752" s="13" t="s">
        <v>16445</v>
      </c>
      <c r="K3752" s="13" t="s">
        <v>16446</v>
      </c>
      <c r="M3752" s="13" t="s">
        <v>11295</v>
      </c>
      <c r="N3752" s="14" t="s">
        <v>6015</v>
      </c>
      <c r="Q3752" s="13" t="s">
        <v>1093</v>
      </c>
      <c r="R3752" s="13" t="s">
        <v>1133</v>
      </c>
      <c r="S3752" s="13" t="s">
        <v>1093</v>
      </c>
      <c r="U3752" s="13" t="s">
        <v>18038</v>
      </c>
      <c r="X3752" s="15"/>
      <c r="Y3752" s="15"/>
      <c r="Z3752" s="15"/>
      <c r="AF3752" s="13" t="s">
        <v>54</v>
      </c>
      <c r="AL3752" s="13">
        <v>9.8324499999999997</v>
      </c>
      <c r="AM3752" s="13">
        <v>-83.706199999999995</v>
      </c>
      <c r="AS3752" s="13">
        <v>6350</v>
      </c>
      <c r="BD3752" s="13" t="s">
        <v>62</v>
      </c>
      <c r="BE3752" s="13" t="s">
        <v>63</v>
      </c>
      <c r="BF3752" s="13" t="s">
        <v>64</v>
      </c>
      <c r="BH3752" s="13" t="s">
        <v>78</v>
      </c>
      <c r="BJ3752" s="13" t="s">
        <v>16087</v>
      </c>
    </row>
    <row r="3753" spans="1:73" s="13" customFormat="1">
      <c r="A3753" s="13" t="s">
        <v>19187</v>
      </c>
      <c r="E3753" s="2">
        <v>4846</v>
      </c>
      <c r="F3753" s="22" t="s">
        <v>1927</v>
      </c>
      <c r="G3753" s="13" t="s">
        <v>56</v>
      </c>
      <c r="J3753" s="13" t="s">
        <v>16445</v>
      </c>
      <c r="K3753" s="13" t="s">
        <v>16446</v>
      </c>
      <c r="M3753" s="13" t="s">
        <v>7561</v>
      </c>
      <c r="N3753" s="14" t="s">
        <v>19187</v>
      </c>
      <c r="Q3753" s="13" t="s">
        <v>6588</v>
      </c>
      <c r="R3753" s="13" t="s">
        <v>285</v>
      </c>
      <c r="S3753" s="13" t="s">
        <v>6588</v>
      </c>
      <c r="U3753" s="13" t="s">
        <v>19188</v>
      </c>
      <c r="X3753" s="15">
        <v>1947</v>
      </c>
      <c r="Y3753" s="15">
        <v>8</v>
      </c>
      <c r="Z3753" s="15">
        <v>6</v>
      </c>
      <c r="AA3753" s="13">
        <v>17385</v>
      </c>
      <c r="AF3753" s="13" t="s">
        <v>54</v>
      </c>
      <c r="AL3753" s="13">
        <v>-1.7104900000000001</v>
      </c>
      <c r="AM3753" s="13">
        <v>-79.390439999999998</v>
      </c>
      <c r="AS3753" s="13">
        <v>300</v>
      </c>
      <c r="BD3753" s="13" t="s">
        <v>62</v>
      </c>
      <c r="BE3753" s="13" t="s">
        <v>63</v>
      </c>
      <c r="BF3753" s="13" t="s">
        <v>64</v>
      </c>
      <c r="BH3753" s="13" t="s">
        <v>78</v>
      </c>
      <c r="BJ3753" s="13" t="s">
        <v>16088</v>
      </c>
    </row>
    <row r="3754" spans="1:73" s="13" customFormat="1">
      <c r="A3754" s="13" t="s">
        <v>16913</v>
      </c>
      <c r="E3754" s="2">
        <v>4847</v>
      </c>
      <c r="F3754" s="22" t="s">
        <v>16594</v>
      </c>
      <c r="G3754" s="13" t="s">
        <v>56</v>
      </c>
      <c r="J3754" s="13" t="s">
        <v>16445</v>
      </c>
      <c r="K3754" s="13" t="s">
        <v>16595</v>
      </c>
      <c r="M3754" s="13" t="s">
        <v>6763</v>
      </c>
      <c r="N3754" s="14" t="s">
        <v>16913</v>
      </c>
      <c r="Q3754" s="13" t="s">
        <v>6588</v>
      </c>
      <c r="R3754" s="13" t="s">
        <v>54</v>
      </c>
      <c r="S3754" s="13" t="s">
        <v>6588</v>
      </c>
      <c r="U3754" s="13" t="s">
        <v>16914</v>
      </c>
      <c r="X3754" s="15">
        <v>1973</v>
      </c>
      <c r="Y3754" s="15">
        <v>1</v>
      </c>
      <c r="Z3754" s="15">
        <v>28</v>
      </c>
      <c r="AA3754" s="13">
        <v>26692</v>
      </c>
      <c r="AF3754" s="13" t="s">
        <v>54</v>
      </c>
      <c r="AL3754" s="13">
        <v>-0.47639999999999999</v>
      </c>
      <c r="AM3754" s="13">
        <v>-76.963290000000001</v>
      </c>
      <c r="BD3754" s="13" t="s">
        <v>62</v>
      </c>
      <c r="BE3754" s="13" t="s">
        <v>63</v>
      </c>
      <c r="BF3754" s="13" t="s">
        <v>64</v>
      </c>
      <c r="BH3754" s="13" t="s">
        <v>78</v>
      </c>
      <c r="BJ3754" s="13" t="s">
        <v>16089</v>
      </c>
    </row>
    <row r="3755" spans="1:73" s="13" customFormat="1">
      <c r="A3755" s="13" t="s">
        <v>17620</v>
      </c>
      <c r="E3755" s="2">
        <v>4848</v>
      </c>
      <c r="F3755" s="22" t="s">
        <v>1927</v>
      </c>
      <c r="G3755" s="13" t="s">
        <v>56</v>
      </c>
      <c r="J3755" s="13" t="s">
        <v>16445</v>
      </c>
      <c r="K3755" s="13" t="s">
        <v>16446</v>
      </c>
      <c r="M3755" s="13" t="s">
        <v>17972</v>
      </c>
      <c r="N3755" s="14" t="s">
        <v>17620</v>
      </c>
      <c r="Q3755" s="13" t="s">
        <v>6588</v>
      </c>
      <c r="R3755" s="13" t="s">
        <v>1308</v>
      </c>
      <c r="S3755" s="13" t="s">
        <v>6588</v>
      </c>
      <c r="U3755" s="13" t="s">
        <v>17973</v>
      </c>
      <c r="X3755" s="15">
        <v>1968</v>
      </c>
      <c r="Y3755" s="15">
        <v>5</v>
      </c>
      <c r="Z3755" s="15">
        <v>9</v>
      </c>
      <c r="AA3755" s="13">
        <v>24967</v>
      </c>
      <c r="AF3755" s="13" t="s">
        <v>54</v>
      </c>
      <c r="AL3755" s="13">
        <v>0.29110999999999998</v>
      </c>
      <c r="AM3755" s="13">
        <v>-79.445220000000006</v>
      </c>
      <c r="AS3755" s="13">
        <v>1800</v>
      </c>
      <c r="BD3755" s="13" t="s">
        <v>62</v>
      </c>
      <c r="BE3755" s="13" t="s">
        <v>63</v>
      </c>
      <c r="BF3755" s="13" t="s">
        <v>64</v>
      </c>
      <c r="BH3755" s="13" t="s">
        <v>78</v>
      </c>
      <c r="BJ3755" s="13" t="s">
        <v>16092</v>
      </c>
    </row>
    <row r="3756" spans="1:73" s="13" customFormat="1">
      <c r="A3756" s="13" t="s">
        <v>17986</v>
      </c>
      <c r="E3756" s="2">
        <v>4849</v>
      </c>
      <c r="F3756" s="22" t="s">
        <v>1927</v>
      </c>
      <c r="G3756" s="13" t="s">
        <v>56</v>
      </c>
      <c r="J3756" s="13" t="s">
        <v>16445</v>
      </c>
      <c r="K3756" s="13" t="s">
        <v>16446</v>
      </c>
      <c r="M3756" s="13" t="s">
        <v>616</v>
      </c>
      <c r="N3756" s="14" t="s">
        <v>17986</v>
      </c>
      <c r="Q3756" s="13" t="s">
        <v>6588</v>
      </c>
      <c r="R3756" s="13" t="s">
        <v>432</v>
      </c>
      <c r="S3756" s="13" t="s">
        <v>6588</v>
      </c>
      <c r="U3756" s="13" t="s">
        <v>19193</v>
      </c>
      <c r="X3756" s="15">
        <v>1967</v>
      </c>
      <c r="Y3756" s="15">
        <v>8</v>
      </c>
      <c r="Z3756" s="15">
        <v>21</v>
      </c>
      <c r="AA3756" s="13">
        <v>24705</v>
      </c>
      <c r="AF3756" s="13" t="s">
        <v>54</v>
      </c>
      <c r="AL3756" s="13">
        <v>1.27606</v>
      </c>
      <c r="AM3756" s="13">
        <v>-78.860680000000002</v>
      </c>
      <c r="BD3756" s="13" t="s">
        <v>62</v>
      </c>
      <c r="BE3756" s="13" t="s">
        <v>63</v>
      </c>
      <c r="BF3756" s="13" t="s">
        <v>64</v>
      </c>
      <c r="BH3756" s="13" t="s">
        <v>78</v>
      </c>
      <c r="BJ3756" s="13" t="s">
        <v>16093</v>
      </c>
    </row>
    <row r="3757" spans="1:73" s="13" customFormat="1">
      <c r="A3757" s="13" t="s">
        <v>54</v>
      </c>
      <c r="E3757" s="2">
        <v>4851</v>
      </c>
      <c r="F3757" s="22" t="s">
        <v>1927</v>
      </c>
      <c r="G3757" s="13" t="s">
        <v>56</v>
      </c>
      <c r="J3757" s="13" t="s">
        <v>16445</v>
      </c>
      <c r="K3757" s="13" t="s">
        <v>16446</v>
      </c>
      <c r="M3757" s="13" t="s">
        <v>16605</v>
      </c>
      <c r="N3757" s="14" t="s">
        <v>54</v>
      </c>
      <c r="Q3757" s="13" t="s">
        <v>7813</v>
      </c>
      <c r="R3757" s="13" t="s">
        <v>7844</v>
      </c>
      <c r="S3757" s="13" t="s">
        <v>7813</v>
      </c>
      <c r="U3757" s="13" t="s">
        <v>16606</v>
      </c>
      <c r="X3757" s="15">
        <v>1988</v>
      </c>
      <c r="Y3757" s="15">
        <v>7</v>
      </c>
      <c r="Z3757" s="15">
        <v>14</v>
      </c>
      <c r="AA3757" s="13">
        <v>32338</v>
      </c>
      <c r="AF3757" s="13" t="s">
        <v>2574</v>
      </c>
      <c r="AL3757" s="13">
        <v>15.18573</v>
      </c>
      <c r="AM3757" s="13">
        <v>-89.64931</v>
      </c>
      <c r="AS3757" s="13">
        <v>1000</v>
      </c>
      <c r="BD3757" s="13" t="s">
        <v>62</v>
      </c>
      <c r="BE3757" s="13" t="s">
        <v>63</v>
      </c>
      <c r="BF3757" s="13" t="s">
        <v>64</v>
      </c>
      <c r="BH3757" s="13" t="s">
        <v>78</v>
      </c>
      <c r="BJ3757" s="13" t="s">
        <v>16094</v>
      </c>
    </row>
    <row r="3758" spans="1:73" s="30" customFormat="1">
      <c r="A3758" s="13" t="s">
        <v>18032</v>
      </c>
      <c r="B3758" s="13"/>
      <c r="C3758" s="13"/>
      <c r="D3758" s="13"/>
      <c r="E3758" s="2">
        <v>4852</v>
      </c>
      <c r="F3758" s="22" t="s">
        <v>1927</v>
      </c>
      <c r="G3758" s="13" t="s">
        <v>56</v>
      </c>
      <c r="H3758" s="13"/>
      <c r="I3758" s="13"/>
      <c r="J3758" s="13" t="s">
        <v>16445</v>
      </c>
      <c r="K3758" s="13" t="s">
        <v>16446</v>
      </c>
      <c r="L3758" s="13"/>
      <c r="M3758" s="13" t="s">
        <v>5105</v>
      </c>
      <c r="N3758" s="14" t="s">
        <v>18032</v>
      </c>
      <c r="O3758" s="13"/>
      <c r="P3758" s="13"/>
      <c r="Q3758" s="13" t="s">
        <v>7813</v>
      </c>
      <c r="R3758" s="13" t="s">
        <v>3642</v>
      </c>
      <c r="S3758" s="13" t="s">
        <v>7813</v>
      </c>
      <c r="T3758" s="13"/>
      <c r="U3758" s="13" t="s">
        <v>11063</v>
      </c>
      <c r="V3758" s="13"/>
      <c r="W3758" s="13"/>
      <c r="X3758" s="15"/>
      <c r="Y3758" s="15"/>
      <c r="Z3758" s="15"/>
      <c r="AA3758" s="13"/>
      <c r="AB3758" s="13"/>
      <c r="AC3758" s="13"/>
      <c r="AD3758" s="13"/>
      <c r="AE3758" s="13"/>
      <c r="AF3758" s="13" t="s">
        <v>54</v>
      </c>
      <c r="AG3758" s="13"/>
      <c r="AH3758" s="13"/>
      <c r="AI3758" s="13"/>
      <c r="AJ3758" s="13"/>
      <c r="AK3758" s="13"/>
      <c r="AL3758" s="13">
        <v>15.666399999999999</v>
      </c>
      <c r="AM3758" s="13">
        <v>-90.426559999999995</v>
      </c>
      <c r="AN3758" s="13"/>
      <c r="AO3758" s="13"/>
      <c r="AP3758" s="13"/>
      <c r="AQ3758" s="13"/>
      <c r="AR3758" s="13"/>
      <c r="AS3758" s="13">
        <v>3500</v>
      </c>
      <c r="AT3758" s="13"/>
      <c r="AU3758" s="13"/>
      <c r="AV3758" s="13"/>
      <c r="AW3758" s="13"/>
      <c r="AX3758" s="13"/>
      <c r="AY3758" s="13"/>
      <c r="AZ3758" s="13"/>
      <c r="BA3758" s="13"/>
      <c r="BB3758" s="13"/>
      <c r="BC3758" s="13"/>
      <c r="BD3758" s="13" t="s">
        <v>62</v>
      </c>
      <c r="BE3758" s="13" t="s">
        <v>63</v>
      </c>
      <c r="BF3758" s="13" t="s">
        <v>64</v>
      </c>
      <c r="BG3758" s="13"/>
      <c r="BH3758" s="13" t="s">
        <v>78</v>
      </c>
      <c r="BI3758" s="13"/>
      <c r="BJ3758" s="13" t="s">
        <v>16095</v>
      </c>
      <c r="BK3758" s="13"/>
      <c r="BL3758" s="13"/>
      <c r="BM3758" s="13"/>
      <c r="BN3758" s="13"/>
      <c r="BO3758" s="13"/>
      <c r="BP3758" s="13"/>
      <c r="BQ3758" s="13"/>
      <c r="BR3758" s="13"/>
      <c r="BS3758" s="13"/>
      <c r="BT3758" s="13"/>
      <c r="BU3758" s="13"/>
    </row>
    <row r="3759" spans="1:73" s="13" customFormat="1">
      <c r="A3759" s="13" t="s">
        <v>5710</v>
      </c>
      <c r="E3759" s="2">
        <v>4853</v>
      </c>
      <c r="F3759" s="22" t="s">
        <v>1927</v>
      </c>
      <c r="G3759" s="13" t="s">
        <v>56</v>
      </c>
      <c r="J3759" s="13" t="s">
        <v>16445</v>
      </c>
      <c r="K3759" s="13" t="s">
        <v>16446</v>
      </c>
      <c r="M3759" s="13" t="s">
        <v>8485</v>
      </c>
      <c r="N3759" s="14" t="s">
        <v>5710</v>
      </c>
      <c r="Q3759" s="13" t="s">
        <v>6670</v>
      </c>
      <c r="R3759" s="13" t="s">
        <v>54</v>
      </c>
      <c r="S3759" s="13" t="s">
        <v>6670</v>
      </c>
      <c r="U3759" s="13" t="s">
        <v>16809</v>
      </c>
      <c r="X3759" s="15">
        <v>1922</v>
      </c>
      <c r="Y3759" s="15">
        <v>5</v>
      </c>
      <c r="Z3759" s="15">
        <v>31</v>
      </c>
      <c r="AA3759" s="13">
        <v>8187</v>
      </c>
      <c r="AF3759" s="13" t="s">
        <v>6693</v>
      </c>
      <c r="AL3759" s="13">
        <v>2.8261699999999998</v>
      </c>
      <c r="AM3759" s="13">
        <v>-59.512180000000001</v>
      </c>
      <c r="BD3759" s="13" t="s">
        <v>62</v>
      </c>
      <c r="BE3759" s="13" t="s">
        <v>63</v>
      </c>
      <c r="BF3759" s="13" t="s">
        <v>64</v>
      </c>
      <c r="BH3759" s="13" t="s">
        <v>78</v>
      </c>
      <c r="BJ3759" s="13" t="s">
        <v>16097</v>
      </c>
    </row>
    <row r="3760" spans="1:73" s="13" customFormat="1">
      <c r="A3760" s="13" t="s">
        <v>17951</v>
      </c>
      <c r="E3760" s="2">
        <v>4854</v>
      </c>
      <c r="F3760" s="22" t="s">
        <v>1927</v>
      </c>
      <c r="G3760" s="13" t="s">
        <v>56</v>
      </c>
      <c r="J3760" s="13" t="s">
        <v>16445</v>
      </c>
      <c r="K3760" s="13" t="s">
        <v>16446</v>
      </c>
      <c r="M3760" s="13" t="s">
        <v>5237</v>
      </c>
      <c r="N3760" s="14" t="s">
        <v>17951</v>
      </c>
      <c r="Q3760" s="13" t="s">
        <v>7847</v>
      </c>
      <c r="R3760" s="13" t="s">
        <v>3758</v>
      </c>
      <c r="S3760" s="13" t="s">
        <v>7847</v>
      </c>
      <c r="U3760" s="13" t="s">
        <v>17952</v>
      </c>
      <c r="X3760" s="15">
        <v>1951</v>
      </c>
      <c r="Y3760" s="15">
        <v>4</v>
      </c>
      <c r="Z3760" s="15">
        <v>11</v>
      </c>
      <c r="AA3760" s="13">
        <v>18729</v>
      </c>
      <c r="AF3760" s="13" t="s">
        <v>54</v>
      </c>
      <c r="AL3760" s="13">
        <v>14.870990000000001</v>
      </c>
      <c r="AM3760" s="13">
        <v>-88.01688</v>
      </c>
      <c r="AS3760" s="13">
        <v>7000</v>
      </c>
      <c r="BD3760" s="13" t="s">
        <v>62</v>
      </c>
      <c r="BE3760" s="13" t="s">
        <v>63</v>
      </c>
      <c r="BF3760" s="13" t="s">
        <v>64</v>
      </c>
      <c r="BH3760" s="13" t="s">
        <v>78</v>
      </c>
      <c r="BJ3760" s="13" t="s">
        <v>16100</v>
      </c>
    </row>
    <row r="3761" spans="1:73" s="30" customFormat="1">
      <c r="A3761" s="13" t="s">
        <v>54</v>
      </c>
      <c r="B3761" s="13"/>
      <c r="C3761" s="13"/>
      <c r="D3761" s="13"/>
      <c r="E3761" s="2">
        <v>4855</v>
      </c>
      <c r="F3761" s="22" t="s">
        <v>1927</v>
      </c>
      <c r="G3761" s="13" t="s">
        <v>56</v>
      </c>
      <c r="H3761" s="13"/>
      <c r="I3761" s="13"/>
      <c r="J3761" s="13" t="s">
        <v>16445</v>
      </c>
      <c r="K3761" s="13" t="s">
        <v>16446</v>
      </c>
      <c r="L3761" s="13"/>
      <c r="M3761" s="13" t="s">
        <v>16612</v>
      </c>
      <c r="N3761" s="14" t="s">
        <v>54</v>
      </c>
      <c r="O3761" s="13"/>
      <c r="P3761" s="13"/>
      <c r="Q3761" s="13" t="s">
        <v>7847</v>
      </c>
      <c r="R3761" s="13" t="s">
        <v>16613</v>
      </c>
      <c r="S3761" s="13" t="s">
        <v>7847</v>
      </c>
      <c r="T3761" s="13"/>
      <c r="U3761" s="13" t="s">
        <v>16614</v>
      </c>
      <c r="V3761" s="13"/>
      <c r="W3761" s="13"/>
      <c r="X3761" s="15">
        <v>1985</v>
      </c>
      <c r="Y3761" s="15">
        <v>6</v>
      </c>
      <c r="Z3761" s="15">
        <v>8</v>
      </c>
      <c r="AA3761" s="13">
        <v>31206</v>
      </c>
      <c r="AB3761" s="13"/>
      <c r="AC3761" s="13"/>
      <c r="AD3761" s="13"/>
      <c r="AE3761" s="13"/>
      <c r="AF3761" s="13" t="s">
        <v>7856</v>
      </c>
      <c r="AG3761" s="13"/>
      <c r="AH3761" s="13"/>
      <c r="AI3761" s="13"/>
      <c r="AJ3761" s="13"/>
      <c r="AK3761" s="13"/>
      <c r="AL3761" s="13">
        <v>15.74084</v>
      </c>
      <c r="AM3761" s="13">
        <v>-87.456029999999998</v>
      </c>
      <c r="AN3761" s="13"/>
      <c r="AO3761" s="13"/>
      <c r="AP3761" s="13"/>
      <c r="AQ3761" s="13"/>
      <c r="AR3761" s="13"/>
      <c r="AS3761" s="13">
        <v>1250</v>
      </c>
      <c r="AT3761" s="13"/>
      <c r="AU3761" s="13"/>
      <c r="AV3761" s="13"/>
      <c r="AW3761" s="13"/>
      <c r="AX3761" s="13"/>
      <c r="AY3761" s="13"/>
      <c r="AZ3761" s="13"/>
      <c r="BA3761" s="13"/>
      <c r="BB3761" s="13"/>
      <c r="BC3761" s="13"/>
      <c r="BD3761" s="13" t="s">
        <v>62</v>
      </c>
      <c r="BE3761" s="13" t="s">
        <v>63</v>
      </c>
      <c r="BF3761" s="13" t="s">
        <v>64</v>
      </c>
      <c r="BG3761" s="13"/>
      <c r="BH3761" s="13" t="s">
        <v>78</v>
      </c>
      <c r="BI3761" s="13"/>
      <c r="BJ3761" s="13" t="s">
        <v>16103</v>
      </c>
      <c r="BK3761" s="13"/>
      <c r="BL3761" s="13"/>
      <c r="BM3761" s="13"/>
      <c r="BN3761" s="13"/>
      <c r="BO3761" s="13"/>
      <c r="BP3761" s="13"/>
      <c r="BQ3761" s="13"/>
      <c r="BR3761" s="13"/>
      <c r="BS3761" s="13"/>
      <c r="BT3761" s="13"/>
      <c r="BU3761" s="13"/>
    </row>
    <row r="3762" spans="1:73" s="30" customFormat="1">
      <c r="A3762" s="13" t="s">
        <v>6320</v>
      </c>
      <c r="B3762" s="13"/>
      <c r="C3762" s="13"/>
      <c r="D3762" s="13"/>
      <c r="E3762" s="2">
        <v>4856</v>
      </c>
      <c r="F3762" s="22" t="s">
        <v>1927</v>
      </c>
      <c r="G3762" s="13" t="s">
        <v>56</v>
      </c>
      <c r="H3762" s="13"/>
      <c r="I3762" s="13"/>
      <c r="J3762" s="13" t="s">
        <v>16445</v>
      </c>
      <c r="K3762" s="13" t="s">
        <v>16446</v>
      </c>
      <c r="L3762" s="13"/>
      <c r="M3762" s="13" t="s">
        <v>9184</v>
      </c>
      <c r="N3762" s="14" t="s">
        <v>6320</v>
      </c>
      <c r="O3762" s="13"/>
      <c r="P3762" s="13"/>
      <c r="Q3762" s="13" t="s">
        <v>6631</v>
      </c>
      <c r="R3762" s="13" t="s">
        <v>9185</v>
      </c>
      <c r="S3762" s="13" t="s">
        <v>6631</v>
      </c>
      <c r="T3762" s="13"/>
      <c r="U3762" s="13" t="s">
        <v>17184</v>
      </c>
      <c r="V3762" s="13"/>
      <c r="W3762" s="13"/>
      <c r="X3762" s="15">
        <v>1968</v>
      </c>
      <c r="Y3762" s="15">
        <v>12</v>
      </c>
      <c r="Z3762" s="15">
        <v>17</v>
      </c>
      <c r="AA3762" s="13">
        <v>25189</v>
      </c>
      <c r="AB3762" s="13"/>
      <c r="AC3762" s="13"/>
      <c r="AD3762" s="13"/>
      <c r="AE3762" s="13"/>
      <c r="AF3762" s="13" t="s">
        <v>54</v>
      </c>
      <c r="AG3762" s="13"/>
      <c r="AH3762" s="13"/>
      <c r="AI3762" s="13"/>
      <c r="AJ3762" s="13"/>
      <c r="AK3762" s="13"/>
      <c r="AL3762" s="13">
        <v>-9.38049</v>
      </c>
      <c r="AM3762" s="13">
        <v>-74.974260000000001</v>
      </c>
      <c r="AN3762" s="13"/>
      <c r="AO3762" s="13"/>
      <c r="AP3762" s="13"/>
      <c r="AQ3762" s="13"/>
      <c r="AR3762" s="13"/>
      <c r="AS3762" s="13"/>
      <c r="AT3762" s="13"/>
      <c r="AU3762" s="13"/>
      <c r="AV3762" s="13"/>
      <c r="AW3762" s="13"/>
      <c r="AX3762" s="13"/>
      <c r="AY3762" s="13"/>
      <c r="AZ3762" s="13"/>
      <c r="BA3762" s="13"/>
      <c r="BB3762" s="13"/>
      <c r="BC3762" s="13"/>
      <c r="BD3762" s="13" t="s">
        <v>62</v>
      </c>
      <c r="BE3762" s="13" t="s">
        <v>63</v>
      </c>
      <c r="BF3762" s="13" t="s">
        <v>64</v>
      </c>
      <c r="BG3762" s="13"/>
      <c r="BH3762" s="13" t="s">
        <v>78</v>
      </c>
      <c r="BI3762" s="13"/>
      <c r="BJ3762" s="13" t="s">
        <v>16104</v>
      </c>
      <c r="BK3762" s="13"/>
      <c r="BL3762" s="13"/>
      <c r="BM3762" s="13"/>
      <c r="BN3762" s="13"/>
      <c r="BO3762" s="13"/>
      <c r="BP3762" s="13"/>
      <c r="BQ3762" s="13"/>
      <c r="BR3762" s="13"/>
      <c r="BS3762" s="13"/>
      <c r="BT3762" s="13"/>
      <c r="BU3762" s="13"/>
    </row>
    <row r="3763" spans="1:73" s="13" customFormat="1">
      <c r="A3763" s="13" t="s">
        <v>18531</v>
      </c>
      <c r="E3763" s="2">
        <v>4857</v>
      </c>
      <c r="F3763" s="22" t="s">
        <v>1927</v>
      </c>
      <c r="G3763" s="13" t="s">
        <v>56</v>
      </c>
      <c r="J3763" s="13" t="s">
        <v>16445</v>
      </c>
      <c r="K3763" s="13" t="s">
        <v>16446</v>
      </c>
      <c r="M3763" s="13" t="s">
        <v>1067</v>
      </c>
      <c r="N3763" s="14" t="s">
        <v>18531</v>
      </c>
      <c r="Q3763" s="13" t="s">
        <v>6631</v>
      </c>
      <c r="R3763" s="13" t="s">
        <v>1064</v>
      </c>
      <c r="S3763" s="13" t="s">
        <v>6631</v>
      </c>
      <c r="U3763" s="13" t="s">
        <v>18532</v>
      </c>
      <c r="X3763" s="15">
        <v>1974</v>
      </c>
      <c r="Y3763" s="15">
        <v>6</v>
      </c>
      <c r="Z3763" s="15">
        <v>10</v>
      </c>
      <c r="AA3763" s="13">
        <v>27190</v>
      </c>
      <c r="AF3763" s="13" t="s">
        <v>7241</v>
      </c>
      <c r="AG3763" s="13">
        <v>41275</v>
      </c>
      <c r="AL3763" s="13">
        <v>-8.0150699999999997</v>
      </c>
      <c r="AM3763" s="13">
        <v>-76.658770000000004</v>
      </c>
      <c r="AS3763" s="13">
        <v>3500</v>
      </c>
      <c r="BD3763" s="13" t="s">
        <v>62</v>
      </c>
      <c r="BE3763" s="13" t="s">
        <v>63</v>
      </c>
      <c r="BF3763" s="13" t="s">
        <v>64</v>
      </c>
      <c r="BH3763" s="13" t="s">
        <v>78</v>
      </c>
      <c r="BJ3763" s="13" t="s">
        <v>16105</v>
      </c>
    </row>
    <row r="3764" spans="1:73" s="13" customFormat="1">
      <c r="A3764" s="13" t="s">
        <v>16948</v>
      </c>
      <c r="E3764" s="2">
        <v>4858</v>
      </c>
      <c r="F3764" s="22" t="s">
        <v>1927</v>
      </c>
      <c r="G3764" s="13" t="s">
        <v>56</v>
      </c>
      <c r="J3764" s="13" t="s">
        <v>16445</v>
      </c>
      <c r="K3764" s="13" t="s">
        <v>16446</v>
      </c>
      <c r="M3764" s="13" t="s">
        <v>8626</v>
      </c>
      <c r="N3764" s="14" t="s">
        <v>16948</v>
      </c>
      <c r="Q3764" s="13" t="s">
        <v>6631</v>
      </c>
      <c r="R3764" s="13" t="s">
        <v>54</v>
      </c>
      <c r="S3764" s="13" t="s">
        <v>6631</v>
      </c>
      <c r="U3764" s="13" t="s">
        <v>8706</v>
      </c>
      <c r="X3764" s="15">
        <v>1931</v>
      </c>
      <c r="Y3764" s="15">
        <v>11</v>
      </c>
      <c r="Z3764" s="15">
        <v>23</v>
      </c>
      <c r="AA3764" s="13">
        <v>11650</v>
      </c>
      <c r="AF3764" s="13" t="s">
        <v>54</v>
      </c>
      <c r="AL3764" s="13">
        <v>-4.4645799999999998</v>
      </c>
      <c r="AM3764" s="13">
        <v>-77.577389999999994</v>
      </c>
      <c r="BD3764" s="13" t="s">
        <v>62</v>
      </c>
      <c r="BE3764" s="13" t="s">
        <v>63</v>
      </c>
      <c r="BF3764" s="13" t="s">
        <v>64</v>
      </c>
      <c r="BH3764" s="13" t="s">
        <v>78</v>
      </c>
      <c r="BJ3764" s="13" t="s">
        <v>16107</v>
      </c>
    </row>
    <row r="3765" spans="1:73" s="13" customFormat="1">
      <c r="A3765" s="13" t="s">
        <v>17151</v>
      </c>
      <c r="E3765" s="2">
        <v>4859</v>
      </c>
      <c r="F3765" s="22" t="s">
        <v>1927</v>
      </c>
      <c r="G3765" s="13" t="s">
        <v>56</v>
      </c>
      <c r="J3765" s="13" t="s">
        <v>16445</v>
      </c>
      <c r="K3765" s="13" t="s">
        <v>16446</v>
      </c>
      <c r="M3765" s="13" t="s">
        <v>7193</v>
      </c>
      <c r="N3765" s="14" t="s">
        <v>17151</v>
      </c>
      <c r="Q3765" s="13" t="s">
        <v>6631</v>
      </c>
      <c r="R3765" s="13" t="s">
        <v>539</v>
      </c>
      <c r="S3765" s="13" t="s">
        <v>6631</v>
      </c>
      <c r="U3765" s="13" t="s">
        <v>17948</v>
      </c>
      <c r="X3765" s="15">
        <v>1929</v>
      </c>
      <c r="Y3765" s="15">
        <v>9</v>
      </c>
      <c r="Z3765" s="15">
        <v>17</v>
      </c>
      <c r="AA3765" s="13">
        <v>10853</v>
      </c>
      <c r="AF3765" s="13" t="s">
        <v>54</v>
      </c>
      <c r="AL3765" s="13">
        <v>-3.7912499999999998</v>
      </c>
      <c r="AM3765" s="13">
        <v>-73.274150000000006</v>
      </c>
      <c r="AS3765" s="13">
        <v>1100</v>
      </c>
      <c r="BD3765" s="13" t="s">
        <v>62</v>
      </c>
      <c r="BE3765" s="13" t="s">
        <v>63</v>
      </c>
      <c r="BF3765" s="13" t="s">
        <v>64</v>
      </c>
      <c r="BH3765" s="13" t="s">
        <v>78</v>
      </c>
      <c r="BJ3765" s="13" t="s">
        <v>16108</v>
      </c>
    </row>
    <row r="3766" spans="1:73" s="13" customFormat="1">
      <c r="A3766" s="13" t="s">
        <v>17930</v>
      </c>
      <c r="E3766" s="2">
        <v>4860</v>
      </c>
      <c r="F3766" s="22" t="s">
        <v>1927</v>
      </c>
      <c r="G3766" s="13" t="s">
        <v>56</v>
      </c>
      <c r="J3766" s="13" t="s">
        <v>16445</v>
      </c>
      <c r="K3766" s="13" t="s">
        <v>16446</v>
      </c>
      <c r="M3766" s="13" t="s">
        <v>17931</v>
      </c>
      <c r="N3766" s="14" t="s">
        <v>17930</v>
      </c>
      <c r="Q3766" s="13" t="s">
        <v>6631</v>
      </c>
      <c r="R3766" s="13" t="s">
        <v>539</v>
      </c>
      <c r="S3766" s="13" t="s">
        <v>6631</v>
      </c>
      <c r="U3766" s="13" t="s">
        <v>17932</v>
      </c>
      <c r="X3766" s="15">
        <v>1988</v>
      </c>
      <c r="Y3766" s="15">
        <v>6</v>
      </c>
      <c r="Z3766" s="15">
        <v>1</v>
      </c>
      <c r="AA3766" s="13">
        <v>32295</v>
      </c>
      <c r="AF3766" s="13" t="s">
        <v>54</v>
      </c>
      <c r="AL3766" s="13">
        <v>-3.19163</v>
      </c>
      <c r="AM3766" s="13">
        <v>-74.376630000000006</v>
      </c>
      <c r="AS3766" s="13">
        <v>1500</v>
      </c>
      <c r="BD3766" s="13" t="s">
        <v>62</v>
      </c>
      <c r="BE3766" s="13" t="s">
        <v>63</v>
      </c>
      <c r="BF3766" s="13" t="s">
        <v>64</v>
      </c>
      <c r="BH3766" s="13" t="s">
        <v>78</v>
      </c>
      <c r="BJ3766" s="13" t="s">
        <v>16109</v>
      </c>
    </row>
    <row r="3767" spans="1:73" s="13" customFormat="1">
      <c r="A3767" s="13" t="s">
        <v>16922</v>
      </c>
      <c r="E3767" s="2">
        <v>4861</v>
      </c>
      <c r="F3767" s="22" t="s">
        <v>16744</v>
      </c>
      <c r="G3767" s="13" t="s">
        <v>56</v>
      </c>
      <c r="J3767" s="13" t="s">
        <v>16445</v>
      </c>
      <c r="K3767" s="13" t="s">
        <v>16745</v>
      </c>
      <c r="M3767" s="13" t="s">
        <v>16923</v>
      </c>
      <c r="N3767" s="14" t="s">
        <v>16922</v>
      </c>
      <c r="Q3767" s="13" t="s">
        <v>6735</v>
      </c>
      <c r="R3767" s="13" t="s">
        <v>54</v>
      </c>
      <c r="S3767" s="13" t="s">
        <v>6735</v>
      </c>
      <c r="U3767" s="13" t="s">
        <v>16924</v>
      </c>
      <c r="X3767" s="15">
        <v>1916</v>
      </c>
      <c r="Y3767" s="15">
        <v>5</v>
      </c>
      <c r="Z3767" s="15">
        <v>23</v>
      </c>
      <c r="AA3767" s="13">
        <v>5988</v>
      </c>
      <c r="AF3767" s="13" t="s">
        <v>54</v>
      </c>
      <c r="AL3767" s="13">
        <v>5.8694899999999999</v>
      </c>
      <c r="AM3767" s="13">
        <v>-55.203940000000003</v>
      </c>
      <c r="BD3767" s="13" t="s">
        <v>62</v>
      </c>
      <c r="BE3767" s="13" t="s">
        <v>63</v>
      </c>
      <c r="BF3767" s="13" t="s">
        <v>64</v>
      </c>
      <c r="BH3767" s="13" t="s">
        <v>78</v>
      </c>
      <c r="BJ3767" s="13" t="s">
        <v>16110</v>
      </c>
    </row>
    <row r="3768" spans="1:73" s="13" customFormat="1">
      <c r="A3768" s="13" t="s">
        <v>18029</v>
      </c>
      <c r="E3768" s="2">
        <v>4862</v>
      </c>
      <c r="F3768" s="22" t="s">
        <v>1927</v>
      </c>
      <c r="G3768" s="13" t="s">
        <v>56</v>
      </c>
      <c r="J3768" s="13" t="s">
        <v>16445</v>
      </c>
      <c r="K3768" s="13" t="s">
        <v>16446</v>
      </c>
      <c r="M3768" s="13" t="s">
        <v>5233</v>
      </c>
      <c r="N3768" s="14" t="s">
        <v>18029</v>
      </c>
      <c r="Q3768" s="13" t="s">
        <v>6630</v>
      </c>
      <c r="R3768" s="13" t="s">
        <v>54</v>
      </c>
      <c r="S3768" s="13" t="s">
        <v>6630</v>
      </c>
      <c r="U3768" s="13" t="s">
        <v>18030</v>
      </c>
      <c r="X3768" s="15"/>
      <c r="Y3768" s="15"/>
      <c r="Z3768" s="15"/>
      <c r="AF3768" s="13" t="s">
        <v>54</v>
      </c>
      <c r="AL3768" s="13">
        <v>10.63185</v>
      </c>
      <c r="AM3768" s="13">
        <v>-61.298079999999999</v>
      </c>
      <c r="BD3768" s="13" t="s">
        <v>62</v>
      </c>
      <c r="BE3768" s="13" t="s">
        <v>63</v>
      </c>
      <c r="BF3768" s="13" t="s">
        <v>64</v>
      </c>
      <c r="BH3768" s="13" t="s">
        <v>78</v>
      </c>
      <c r="BJ3768" s="13" t="s">
        <v>16111</v>
      </c>
    </row>
    <row r="3769" spans="1:73" s="13" customFormat="1">
      <c r="A3769" s="13" t="s">
        <v>16883</v>
      </c>
      <c r="E3769" s="2">
        <v>4863</v>
      </c>
      <c r="F3769" s="22" t="s">
        <v>1927</v>
      </c>
      <c r="G3769" s="13" t="s">
        <v>56</v>
      </c>
      <c r="J3769" s="13" t="s">
        <v>16445</v>
      </c>
      <c r="K3769" s="13" t="s">
        <v>16446</v>
      </c>
      <c r="M3769" s="13" t="s">
        <v>15380</v>
      </c>
      <c r="N3769" s="14" t="s">
        <v>16883</v>
      </c>
      <c r="Q3769" s="13" t="s">
        <v>6630</v>
      </c>
      <c r="R3769" s="13" t="s">
        <v>54</v>
      </c>
      <c r="S3769" s="13" t="s">
        <v>6630</v>
      </c>
      <c r="U3769" s="13" t="s">
        <v>16884</v>
      </c>
      <c r="X3769" s="15">
        <v>1908</v>
      </c>
      <c r="Y3769" s="15">
        <v>9</v>
      </c>
      <c r="Z3769" s="15">
        <v>5</v>
      </c>
      <c r="AA3769" s="13">
        <v>3171</v>
      </c>
      <c r="AF3769" s="13" t="s">
        <v>54</v>
      </c>
      <c r="AL3769" s="13">
        <v>10.824579999999999</v>
      </c>
      <c r="AM3769" s="13">
        <v>-61.049379999999999</v>
      </c>
      <c r="BD3769" s="13" t="s">
        <v>62</v>
      </c>
      <c r="BE3769" s="13" t="s">
        <v>63</v>
      </c>
      <c r="BF3769" s="13" t="s">
        <v>64</v>
      </c>
      <c r="BH3769" s="13" t="s">
        <v>78</v>
      </c>
      <c r="BJ3769" s="13" t="s">
        <v>16113</v>
      </c>
    </row>
    <row r="3770" spans="1:73" s="13" customFormat="1">
      <c r="A3770" s="13" t="s">
        <v>18518</v>
      </c>
      <c r="E3770" s="2">
        <v>4864</v>
      </c>
      <c r="F3770" s="22" t="s">
        <v>1927</v>
      </c>
      <c r="G3770" s="13" t="s">
        <v>56</v>
      </c>
      <c r="J3770" s="13" t="s">
        <v>16445</v>
      </c>
      <c r="K3770" s="13" t="s">
        <v>16446</v>
      </c>
      <c r="M3770" s="13" t="s">
        <v>18519</v>
      </c>
      <c r="N3770" s="14" t="s">
        <v>18518</v>
      </c>
      <c r="Q3770" s="13" t="s">
        <v>6848</v>
      </c>
      <c r="R3770" s="13" t="s">
        <v>460</v>
      </c>
      <c r="S3770" s="13" t="s">
        <v>6848</v>
      </c>
      <c r="U3770" s="13" t="s">
        <v>6464</v>
      </c>
      <c r="X3770" s="15">
        <v>1983</v>
      </c>
      <c r="Y3770" s="15">
        <v>1</v>
      </c>
      <c r="Z3770" s="15">
        <v>17</v>
      </c>
      <c r="AA3770" s="13">
        <v>30333</v>
      </c>
      <c r="AF3770" s="13" t="s">
        <v>7241</v>
      </c>
      <c r="AG3770" s="13">
        <v>41275</v>
      </c>
      <c r="AL3770" s="13">
        <v>7.7150100000000004</v>
      </c>
      <c r="AM3770" s="13">
        <v>-61.029319999999998</v>
      </c>
      <c r="BD3770" s="13" t="s">
        <v>62</v>
      </c>
      <c r="BE3770" s="13" t="s">
        <v>63</v>
      </c>
      <c r="BF3770" s="13" t="s">
        <v>64</v>
      </c>
      <c r="BH3770" s="13" t="s">
        <v>78</v>
      </c>
      <c r="BJ3770" s="13" t="s">
        <v>16114</v>
      </c>
    </row>
    <row r="3771" spans="1:73" s="30" customFormat="1">
      <c r="A3771" s="13" t="s">
        <v>18023</v>
      </c>
      <c r="B3771" s="13"/>
      <c r="C3771" s="13"/>
      <c r="D3771" s="13"/>
      <c r="E3771" s="2">
        <v>4865</v>
      </c>
      <c r="F3771" s="22" t="s">
        <v>1927</v>
      </c>
      <c r="G3771" s="13" t="s">
        <v>56</v>
      </c>
      <c r="H3771" s="13"/>
      <c r="I3771" s="13"/>
      <c r="J3771" s="13" t="s">
        <v>16445</v>
      </c>
      <c r="K3771" s="13" t="s">
        <v>16446</v>
      </c>
      <c r="L3771" s="13"/>
      <c r="M3771" s="13" t="s">
        <v>6847</v>
      </c>
      <c r="N3771" s="14" t="s">
        <v>18023</v>
      </c>
      <c r="O3771" s="13"/>
      <c r="P3771" s="13"/>
      <c r="Q3771" s="13" t="s">
        <v>6848</v>
      </c>
      <c r="R3771" s="13" t="s">
        <v>5519</v>
      </c>
      <c r="S3771" s="13" t="s">
        <v>6848</v>
      </c>
      <c r="T3771" s="13"/>
      <c r="U3771" s="13" t="s">
        <v>18024</v>
      </c>
      <c r="V3771" s="13"/>
      <c r="W3771" s="13"/>
      <c r="X3771" s="15">
        <v>1961</v>
      </c>
      <c r="Y3771" s="15">
        <v>11</v>
      </c>
      <c r="Z3771" s="15">
        <v>23</v>
      </c>
      <c r="AA3771" s="13">
        <v>22608</v>
      </c>
      <c r="AB3771" s="13"/>
      <c r="AC3771" s="13"/>
      <c r="AD3771" s="13"/>
      <c r="AE3771" s="13"/>
      <c r="AF3771" s="13" t="s">
        <v>54</v>
      </c>
      <c r="AG3771" s="13"/>
      <c r="AH3771" s="13"/>
      <c r="AI3771" s="13"/>
      <c r="AJ3771" s="13"/>
      <c r="AK3771" s="13"/>
      <c r="AL3771" s="13">
        <v>10.083259999999999</v>
      </c>
      <c r="AM3771" s="13">
        <v>-66.416650000000004</v>
      </c>
      <c r="AN3771" s="13"/>
      <c r="AO3771" s="13"/>
      <c r="AP3771" s="13"/>
      <c r="AQ3771" s="13"/>
      <c r="AR3771" s="13"/>
      <c r="AS3771" s="13">
        <v>5200</v>
      </c>
      <c r="AT3771" s="13"/>
      <c r="AU3771" s="13"/>
      <c r="AV3771" s="13"/>
      <c r="AW3771" s="13"/>
      <c r="AX3771" s="13"/>
      <c r="AY3771" s="13"/>
      <c r="AZ3771" s="13"/>
      <c r="BA3771" s="13"/>
      <c r="BB3771" s="13"/>
      <c r="BC3771" s="13"/>
      <c r="BD3771" s="13" t="s">
        <v>62</v>
      </c>
      <c r="BE3771" s="13" t="s">
        <v>63</v>
      </c>
      <c r="BF3771" s="13" t="s">
        <v>64</v>
      </c>
      <c r="BG3771" s="13"/>
      <c r="BH3771" s="13" t="s">
        <v>78</v>
      </c>
      <c r="BI3771" s="13"/>
      <c r="BJ3771" s="13" t="s">
        <v>16115</v>
      </c>
      <c r="BK3771" s="13"/>
      <c r="BL3771" s="13"/>
      <c r="BM3771" s="13"/>
      <c r="BN3771" s="13"/>
      <c r="BO3771" s="13"/>
      <c r="BP3771" s="13"/>
      <c r="BQ3771" s="13"/>
      <c r="BR3771" s="13"/>
      <c r="BS3771" s="13"/>
      <c r="BT3771" s="13"/>
      <c r="BU3771" s="13"/>
    </row>
    <row r="3772" spans="1:73" s="13" customFormat="1">
      <c r="A3772" s="13" t="s">
        <v>7675</v>
      </c>
      <c r="E3772" s="2">
        <v>4866</v>
      </c>
      <c r="F3772" s="22" t="s">
        <v>1346</v>
      </c>
      <c r="G3772" s="13" t="s">
        <v>56</v>
      </c>
      <c r="J3772" s="13" t="s">
        <v>23913</v>
      </c>
      <c r="K3772" s="13" t="s">
        <v>7666</v>
      </c>
      <c r="M3772" s="13" t="s">
        <v>6646</v>
      </c>
      <c r="N3772" s="14" t="s">
        <v>7675</v>
      </c>
      <c r="Q3772" s="13" t="s">
        <v>6589</v>
      </c>
      <c r="R3772" s="13" t="s">
        <v>127</v>
      </c>
      <c r="S3772" s="13" t="s">
        <v>6589</v>
      </c>
      <c r="U3772" s="13" t="s">
        <v>7676</v>
      </c>
      <c r="X3772" s="15">
        <v>1991</v>
      </c>
      <c r="Y3772" s="15">
        <v>11</v>
      </c>
      <c r="Z3772" s="15">
        <v>5</v>
      </c>
      <c r="AA3772" s="13">
        <v>33547</v>
      </c>
      <c r="AF3772" s="13" t="s">
        <v>60</v>
      </c>
      <c r="AG3772" s="13">
        <v>43456</v>
      </c>
      <c r="AL3772" s="13">
        <v>-10.75</v>
      </c>
      <c r="AM3772" s="13">
        <v>-68.33</v>
      </c>
      <c r="BD3772" s="13" t="s">
        <v>62</v>
      </c>
      <c r="BE3772" s="13" t="s">
        <v>63</v>
      </c>
      <c r="BF3772" s="13" t="s">
        <v>64</v>
      </c>
      <c r="BH3772" s="13" t="s">
        <v>78</v>
      </c>
      <c r="BJ3772" s="13" t="s">
        <v>16118</v>
      </c>
    </row>
    <row r="3773" spans="1:73" s="13" customFormat="1">
      <c r="A3773" s="13" t="s">
        <v>7677</v>
      </c>
      <c r="E3773" s="2">
        <v>4867</v>
      </c>
      <c r="F3773" s="22" t="s">
        <v>1346</v>
      </c>
      <c r="G3773" s="13" t="s">
        <v>56</v>
      </c>
      <c r="J3773" s="13" t="s">
        <v>23913</v>
      </c>
      <c r="K3773" s="13" t="s">
        <v>7666</v>
      </c>
      <c r="M3773" s="13" t="s">
        <v>7678</v>
      </c>
      <c r="N3773" s="14" t="s">
        <v>7677</v>
      </c>
      <c r="Q3773" s="13" t="s">
        <v>6631</v>
      </c>
      <c r="R3773" s="13" t="s">
        <v>880</v>
      </c>
      <c r="S3773" s="13" t="s">
        <v>6631</v>
      </c>
      <c r="U3773" s="13" t="s">
        <v>7679</v>
      </c>
      <c r="X3773" s="15">
        <v>2016</v>
      </c>
      <c r="Y3773" s="15">
        <v>1</v>
      </c>
      <c r="Z3773" s="15">
        <v>29</v>
      </c>
      <c r="AA3773" s="13">
        <v>42398</v>
      </c>
      <c r="AF3773" s="13" t="s">
        <v>6820</v>
      </c>
      <c r="AG3773" s="13">
        <v>43831</v>
      </c>
      <c r="AL3773" s="13">
        <v>-10.183332999999999</v>
      </c>
      <c r="AM3773" s="13">
        <v>-75.574167000000003</v>
      </c>
      <c r="AS3773" s="13">
        <v>10660</v>
      </c>
      <c r="BD3773" s="13" t="s">
        <v>62</v>
      </c>
      <c r="BE3773" s="13" t="s">
        <v>63</v>
      </c>
      <c r="BF3773" s="13" t="s">
        <v>64</v>
      </c>
      <c r="BH3773" s="13" t="s">
        <v>78</v>
      </c>
      <c r="BJ3773" s="13" t="s">
        <v>16119</v>
      </c>
    </row>
    <row r="3774" spans="1:73" s="13" customFormat="1">
      <c r="A3774" s="13" t="s">
        <v>7667</v>
      </c>
      <c r="E3774" s="2">
        <v>4868</v>
      </c>
      <c r="F3774" s="22" t="s">
        <v>1346</v>
      </c>
      <c r="G3774" s="13" t="s">
        <v>56</v>
      </c>
      <c r="J3774" s="13" t="s">
        <v>23913</v>
      </c>
      <c r="K3774" s="13" t="s">
        <v>7666</v>
      </c>
      <c r="M3774" s="13" t="s">
        <v>7668</v>
      </c>
      <c r="N3774" s="14" t="s">
        <v>7667</v>
      </c>
      <c r="Q3774" s="13" t="s">
        <v>6589</v>
      </c>
      <c r="R3774" s="13" t="s">
        <v>2002</v>
      </c>
      <c r="S3774" s="13" t="s">
        <v>6589</v>
      </c>
      <c r="U3774" s="13" t="s">
        <v>7669</v>
      </c>
      <c r="X3774" s="15">
        <v>1971</v>
      </c>
      <c r="Y3774" s="15">
        <v>3</v>
      </c>
      <c r="Z3774" s="15">
        <v>14</v>
      </c>
      <c r="AA3774" s="13">
        <v>26006</v>
      </c>
      <c r="AF3774" s="13" t="s">
        <v>60</v>
      </c>
      <c r="AG3774" s="13">
        <v>43456</v>
      </c>
      <c r="AL3774" s="13">
        <v>2.4500000000000002</v>
      </c>
      <c r="AM3774" s="13">
        <v>-60.83</v>
      </c>
      <c r="BD3774" s="13" t="s">
        <v>62</v>
      </c>
      <c r="BE3774" s="13" t="s">
        <v>63</v>
      </c>
      <c r="BF3774" s="13" t="s">
        <v>64</v>
      </c>
      <c r="BH3774" s="13" t="s">
        <v>78</v>
      </c>
      <c r="BJ3774" s="13" t="s">
        <v>16122</v>
      </c>
    </row>
    <row r="3775" spans="1:73" s="13" customFormat="1">
      <c r="A3775" s="13" t="s">
        <v>7672</v>
      </c>
      <c r="E3775" s="2">
        <v>4869</v>
      </c>
      <c r="F3775" s="22" t="s">
        <v>1346</v>
      </c>
      <c r="G3775" s="13" t="s">
        <v>56</v>
      </c>
      <c r="J3775" s="13" t="s">
        <v>23913</v>
      </c>
      <c r="K3775" s="13" t="s">
        <v>7666</v>
      </c>
      <c r="M3775" s="13" t="s">
        <v>7673</v>
      </c>
      <c r="N3775" s="14" t="s">
        <v>7672</v>
      </c>
      <c r="Q3775" s="13" t="s">
        <v>6589</v>
      </c>
      <c r="R3775" s="13" t="s">
        <v>2079</v>
      </c>
      <c r="S3775" s="13" t="s">
        <v>6589</v>
      </c>
      <c r="U3775" s="13" t="s">
        <v>7674</v>
      </c>
      <c r="X3775" s="15"/>
      <c r="Y3775" s="15"/>
      <c r="Z3775" s="15"/>
      <c r="AF3775" s="13" t="s">
        <v>60</v>
      </c>
      <c r="AG3775" s="13">
        <v>43456</v>
      </c>
      <c r="AL3775" s="13">
        <v>-11.21036</v>
      </c>
      <c r="AM3775" s="13">
        <v>-64.368530000000007</v>
      </c>
      <c r="BD3775" s="13" t="s">
        <v>62</v>
      </c>
      <c r="BE3775" s="13" t="s">
        <v>63</v>
      </c>
      <c r="BF3775" s="13" t="s">
        <v>64</v>
      </c>
      <c r="BH3775" s="13" t="s">
        <v>78</v>
      </c>
      <c r="BJ3775" s="13" t="s">
        <v>16123</v>
      </c>
    </row>
    <row r="3776" spans="1:73" s="13" customFormat="1">
      <c r="A3776" s="13" t="s">
        <v>1243</v>
      </c>
      <c r="E3776" s="2">
        <v>4870</v>
      </c>
      <c r="F3776" s="22" t="s">
        <v>1346</v>
      </c>
      <c r="G3776" s="13" t="s">
        <v>56</v>
      </c>
      <c r="J3776" s="13" t="s">
        <v>23913</v>
      </c>
      <c r="K3776" s="13" t="s">
        <v>7666</v>
      </c>
      <c r="M3776" s="13" t="s">
        <v>7670</v>
      </c>
      <c r="N3776" s="14" t="s">
        <v>1243</v>
      </c>
      <c r="Q3776" s="13" t="s">
        <v>6589</v>
      </c>
      <c r="R3776" s="13" t="s">
        <v>2079</v>
      </c>
      <c r="S3776" s="13" t="s">
        <v>6589</v>
      </c>
      <c r="U3776" s="13" t="s">
        <v>7671</v>
      </c>
      <c r="X3776" s="15">
        <v>1968</v>
      </c>
      <c r="Y3776" s="15">
        <v>8</v>
      </c>
      <c r="Z3776" s="15">
        <v>14</v>
      </c>
      <c r="AA3776" s="13">
        <v>25064</v>
      </c>
      <c r="AF3776" s="13" t="s">
        <v>60</v>
      </c>
      <c r="AG3776" s="13">
        <v>43456</v>
      </c>
      <c r="AL3776" s="13">
        <v>-8.6848500000000008</v>
      </c>
      <c r="AM3776" s="13">
        <v>-63.854939999999999</v>
      </c>
      <c r="BD3776" s="13" t="s">
        <v>62</v>
      </c>
      <c r="BE3776" s="13" t="s">
        <v>63</v>
      </c>
      <c r="BF3776" s="13" t="s">
        <v>64</v>
      </c>
      <c r="BH3776" s="13" t="s">
        <v>78</v>
      </c>
      <c r="BJ3776" s="13" t="s">
        <v>16124</v>
      </c>
    </row>
    <row r="3777" spans="1:73" s="30" customFormat="1">
      <c r="A3777" s="13" t="s">
        <v>6507</v>
      </c>
      <c r="B3777" s="13"/>
      <c r="C3777" s="13"/>
      <c r="D3777" s="13"/>
      <c r="E3777" s="2">
        <v>4871</v>
      </c>
      <c r="F3777" s="22" t="s">
        <v>6495</v>
      </c>
      <c r="G3777" s="13" t="s">
        <v>56</v>
      </c>
      <c r="H3777" s="13"/>
      <c r="I3777" s="13"/>
      <c r="J3777" s="13" t="s">
        <v>19301</v>
      </c>
      <c r="K3777" s="13" t="s">
        <v>19302</v>
      </c>
      <c r="L3777" s="13"/>
      <c r="M3777" s="13" t="s">
        <v>2070</v>
      </c>
      <c r="N3777" s="14" t="s">
        <v>6507</v>
      </c>
      <c r="O3777" s="13"/>
      <c r="P3777" s="13"/>
      <c r="Q3777" s="13" t="s">
        <v>6589</v>
      </c>
      <c r="R3777" s="13" t="s">
        <v>1977</v>
      </c>
      <c r="S3777" s="13" t="s">
        <v>6589</v>
      </c>
      <c r="T3777" s="13"/>
      <c r="U3777" s="13" t="s">
        <v>6503</v>
      </c>
      <c r="V3777" s="13"/>
      <c r="W3777" s="13"/>
      <c r="X3777" s="15">
        <v>2008</v>
      </c>
      <c r="Y3777" s="15">
        <v>7</v>
      </c>
      <c r="Z3777" s="15">
        <v>31</v>
      </c>
      <c r="AA3777" s="13">
        <v>39660</v>
      </c>
      <c r="AB3777" s="13"/>
      <c r="AC3777" s="13"/>
      <c r="AD3777" s="13"/>
      <c r="AE3777" s="13"/>
      <c r="AF3777" s="13" t="s">
        <v>2070</v>
      </c>
      <c r="AG3777" s="13">
        <v>41640</v>
      </c>
      <c r="AH3777" s="13"/>
      <c r="AI3777" s="13"/>
      <c r="AJ3777" s="13"/>
      <c r="AK3777" s="13"/>
      <c r="AL3777" s="13">
        <v>-15.3917</v>
      </c>
      <c r="AM3777" s="13">
        <v>-39.565300000000001</v>
      </c>
      <c r="AN3777" s="13"/>
      <c r="AO3777" s="13"/>
      <c r="AP3777" s="13"/>
      <c r="AQ3777" s="13"/>
      <c r="AR3777" s="13"/>
      <c r="AS3777" s="13"/>
      <c r="AT3777" s="13"/>
      <c r="AU3777" s="13"/>
      <c r="AV3777" s="13"/>
      <c r="AW3777" s="13"/>
      <c r="AX3777" s="13"/>
      <c r="AY3777" s="13"/>
      <c r="AZ3777" s="13"/>
      <c r="BA3777" s="13"/>
      <c r="BB3777" s="13"/>
      <c r="BC3777" s="13"/>
      <c r="BD3777" s="13" t="s">
        <v>62</v>
      </c>
      <c r="BE3777" s="13" t="s">
        <v>63</v>
      </c>
      <c r="BF3777" s="13" t="s">
        <v>64</v>
      </c>
      <c r="BG3777" s="13"/>
      <c r="BH3777" s="13" t="s">
        <v>78</v>
      </c>
      <c r="BI3777" s="13"/>
      <c r="BJ3777" s="13" t="s">
        <v>16126</v>
      </c>
      <c r="BK3777" s="13"/>
      <c r="BL3777" s="13"/>
      <c r="BM3777" s="13"/>
      <c r="BN3777" s="13"/>
      <c r="BO3777" s="13"/>
      <c r="BP3777" s="13"/>
      <c r="BQ3777" s="13"/>
      <c r="BR3777" s="13"/>
      <c r="BS3777" s="13"/>
      <c r="BT3777" s="13"/>
      <c r="BU3777" s="13"/>
    </row>
    <row r="3778" spans="1:73" s="30" customFormat="1">
      <c r="A3778" s="13" t="s">
        <v>19573</v>
      </c>
      <c r="B3778" s="13"/>
      <c r="C3778" s="13"/>
      <c r="D3778" s="13"/>
      <c r="E3778" s="2">
        <v>4876</v>
      </c>
      <c r="F3778" s="22" t="s">
        <v>19314</v>
      </c>
      <c r="G3778" s="13" t="s">
        <v>56</v>
      </c>
      <c r="H3778" s="13"/>
      <c r="I3778" s="13"/>
      <c r="J3778" s="13" t="s">
        <v>19301</v>
      </c>
      <c r="K3778" s="13" t="s">
        <v>19315</v>
      </c>
      <c r="L3778" s="13"/>
      <c r="M3778" s="13" t="s">
        <v>19575</v>
      </c>
      <c r="N3778" s="14" t="s">
        <v>19573</v>
      </c>
      <c r="O3778" s="13"/>
      <c r="P3778" s="13"/>
      <c r="Q3778" s="13" t="s">
        <v>6589</v>
      </c>
      <c r="R3778" s="13" t="s">
        <v>1977</v>
      </c>
      <c r="S3778" s="13" t="s">
        <v>6589</v>
      </c>
      <c r="T3778" s="13"/>
      <c r="U3778" s="13" t="s">
        <v>19574</v>
      </c>
      <c r="V3778" s="13"/>
      <c r="W3778" s="13"/>
      <c r="X3778" s="15">
        <v>2009</v>
      </c>
      <c r="Y3778" s="15">
        <v>8</v>
      </c>
      <c r="Z3778" s="15">
        <v>13</v>
      </c>
      <c r="AA3778" s="13">
        <v>40038</v>
      </c>
      <c r="AB3778" s="13"/>
      <c r="AC3778" s="13"/>
      <c r="AD3778" s="13"/>
      <c r="AE3778" s="13"/>
      <c r="AF3778" s="13" t="s">
        <v>19576</v>
      </c>
      <c r="AG3778" s="13"/>
      <c r="AH3778" s="13"/>
      <c r="AI3778" s="13"/>
      <c r="AJ3778" s="13"/>
      <c r="AK3778" s="13"/>
      <c r="AL3778" s="13">
        <v>-15.391667</v>
      </c>
      <c r="AM3778" s="13">
        <v>-39.565277999999999</v>
      </c>
      <c r="AN3778" s="13"/>
      <c r="AO3778" s="13"/>
      <c r="AP3778" s="13"/>
      <c r="AQ3778" s="13"/>
      <c r="AR3778" s="13"/>
      <c r="AS3778" s="13"/>
      <c r="AT3778" s="13"/>
      <c r="AU3778" s="13"/>
      <c r="AV3778" s="13"/>
      <c r="AW3778" s="13"/>
      <c r="AX3778" s="13"/>
      <c r="AY3778" s="13"/>
      <c r="AZ3778" s="13"/>
      <c r="BA3778" s="13"/>
      <c r="BB3778" s="13"/>
      <c r="BC3778" s="13"/>
      <c r="BD3778" s="13" t="s">
        <v>62</v>
      </c>
      <c r="BE3778" s="13" t="s">
        <v>63</v>
      </c>
      <c r="BF3778" s="13" t="s">
        <v>64</v>
      </c>
      <c r="BG3778" s="13"/>
      <c r="BH3778" s="13" t="s">
        <v>78</v>
      </c>
      <c r="BI3778" s="13"/>
      <c r="BJ3778" s="13" t="s">
        <v>16129</v>
      </c>
      <c r="BK3778" s="13"/>
      <c r="BL3778" s="13"/>
      <c r="BM3778" s="13"/>
      <c r="BN3778" s="13"/>
      <c r="BO3778" s="13"/>
      <c r="BP3778" s="13"/>
      <c r="BQ3778" s="13"/>
      <c r="BR3778" s="13"/>
      <c r="BS3778" s="13"/>
      <c r="BT3778" s="13"/>
      <c r="BU3778" s="13"/>
    </row>
    <row r="3779" spans="1:73" s="13" customFormat="1">
      <c r="A3779" s="13" t="s">
        <v>19320</v>
      </c>
      <c r="E3779" s="2">
        <v>4880</v>
      </c>
      <c r="F3779" s="22" t="s">
        <v>19314</v>
      </c>
      <c r="G3779" s="13" t="s">
        <v>56</v>
      </c>
      <c r="J3779" s="13" t="s">
        <v>19301</v>
      </c>
      <c r="K3779" s="13" t="s">
        <v>19315</v>
      </c>
      <c r="M3779" s="13" t="s">
        <v>7726</v>
      </c>
      <c r="N3779" s="14" t="s">
        <v>19320</v>
      </c>
      <c r="Q3779" s="13" t="s">
        <v>6589</v>
      </c>
      <c r="R3779" s="13" t="s">
        <v>1977</v>
      </c>
      <c r="S3779" s="13" t="s">
        <v>6589</v>
      </c>
      <c r="U3779" s="13" t="s">
        <v>19317</v>
      </c>
      <c r="X3779" s="15">
        <v>2005</v>
      </c>
      <c r="Y3779" s="15">
        <v>7</v>
      </c>
      <c r="Z3779" s="15">
        <v>22</v>
      </c>
      <c r="AA3779" s="13">
        <v>38555</v>
      </c>
      <c r="AF3779" s="13" t="s">
        <v>7726</v>
      </c>
      <c r="AG3779" s="13">
        <v>40299</v>
      </c>
      <c r="AL3779" s="13">
        <v>-15.173889000000001</v>
      </c>
      <c r="AM3779" s="13">
        <v>-39.341943999999998</v>
      </c>
      <c r="AS3779" s="13">
        <v>10000</v>
      </c>
      <c r="BD3779" s="13" t="s">
        <v>62</v>
      </c>
      <c r="BE3779" s="13" t="s">
        <v>63</v>
      </c>
      <c r="BF3779" s="13" t="s">
        <v>64</v>
      </c>
      <c r="BH3779" s="13" t="s">
        <v>78</v>
      </c>
      <c r="BJ3779" s="13" t="s">
        <v>16133</v>
      </c>
    </row>
    <row r="3780" spans="1:73" s="13" customFormat="1">
      <c r="A3780" s="13" t="s">
        <v>8270</v>
      </c>
      <c r="E3780" s="2">
        <v>4881</v>
      </c>
      <c r="F3780" s="22" t="s">
        <v>19314</v>
      </c>
      <c r="G3780" s="13" t="s">
        <v>56</v>
      </c>
      <c r="J3780" s="13" t="s">
        <v>19301</v>
      </c>
      <c r="K3780" s="13" t="s">
        <v>19315</v>
      </c>
      <c r="M3780" s="13" t="s">
        <v>7726</v>
      </c>
      <c r="N3780" s="14" t="s">
        <v>8270</v>
      </c>
      <c r="Q3780" s="13" t="s">
        <v>6589</v>
      </c>
      <c r="R3780" s="13" t="s">
        <v>1977</v>
      </c>
      <c r="S3780" s="13" t="s">
        <v>6589</v>
      </c>
      <c r="U3780" s="13" t="s">
        <v>19317</v>
      </c>
      <c r="X3780" s="15">
        <v>2005</v>
      </c>
      <c r="Y3780" s="15">
        <v>7</v>
      </c>
      <c r="Z3780" s="15">
        <v>21</v>
      </c>
      <c r="AA3780" s="13">
        <v>38554</v>
      </c>
      <c r="AF3780" s="13" t="s">
        <v>7726</v>
      </c>
      <c r="AG3780" s="13">
        <v>40299</v>
      </c>
      <c r="AL3780" s="13">
        <v>-15.173889000000001</v>
      </c>
      <c r="AM3780" s="13">
        <v>-39.341943999999998</v>
      </c>
      <c r="AS3780" s="13">
        <v>10000</v>
      </c>
      <c r="BD3780" s="13" t="s">
        <v>62</v>
      </c>
      <c r="BE3780" s="13" t="s">
        <v>63</v>
      </c>
      <c r="BF3780" s="13" t="s">
        <v>64</v>
      </c>
      <c r="BH3780" s="13" t="s">
        <v>78</v>
      </c>
      <c r="BJ3780" s="13" t="s">
        <v>16134</v>
      </c>
    </row>
    <row r="3781" spans="1:73" s="30" customFormat="1">
      <c r="A3781" s="13" t="s">
        <v>19537</v>
      </c>
      <c r="B3781" s="13"/>
      <c r="C3781" s="13"/>
      <c r="D3781" s="13"/>
      <c r="E3781" s="2">
        <v>4882</v>
      </c>
      <c r="F3781" s="22" t="s">
        <v>19314</v>
      </c>
      <c r="G3781" s="13" t="s">
        <v>56</v>
      </c>
      <c r="H3781" s="13"/>
      <c r="I3781" s="13"/>
      <c r="J3781" s="13" t="s">
        <v>19301</v>
      </c>
      <c r="K3781" s="13" t="s">
        <v>19315</v>
      </c>
      <c r="L3781" s="13"/>
      <c r="M3781" s="13" t="s">
        <v>13825</v>
      </c>
      <c r="N3781" s="14" t="s">
        <v>19537</v>
      </c>
      <c r="O3781" s="13"/>
      <c r="P3781" s="13"/>
      <c r="Q3781" s="13" t="s">
        <v>6668</v>
      </c>
      <c r="R3781" s="13" t="s">
        <v>119</v>
      </c>
      <c r="S3781" s="13" t="s">
        <v>6668</v>
      </c>
      <c r="T3781" s="13"/>
      <c r="U3781" s="13" t="s">
        <v>19538</v>
      </c>
      <c r="V3781" s="13"/>
      <c r="W3781" s="13"/>
      <c r="X3781" s="15">
        <v>2002</v>
      </c>
      <c r="Y3781" s="15">
        <v>2</v>
      </c>
      <c r="Z3781" s="15">
        <v>3</v>
      </c>
      <c r="AA3781" s="13">
        <v>37290</v>
      </c>
      <c r="AB3781" s="13"/>
      <c r="AC3781" s="13"/>
      <c r="AD3781" s="13"/>
      <c r="AE3781" s="13"/>
      <c r="AF3781" s="13" t="s">
        <v>7352</v>
      </c>
      <c r="AG3781" s="13">
        <v>41275</v>
      </c>
      <c r="AH3781" s="13"/>
      <c r="AI3781" s="13"/>
      <c r="AJ3781" s="13"/>
      <c r="AK3781" s="13"/>
      <c r="AL3781" s="13">
        <v>-14.961111000000001</v>
      </c>
      <c r="AM3781" s="13">
        <v>-67.799694000000002</v>
      </c>
      <c r="AN3781" s="13"/>
      <c r="AO3781" s="13"/>
      <c r="AP3781" s="13"/>
      <c r="AQ3781" s="13"/>
      <c r="AR3781" s="13"/>
      <c r="AS3781" s="13">
        <v>6000</v>
      </c>
      <c r="AT3781" s="13"/>
      <c r="AU3781" s="13"/>
      <c r="AV3781" s="13"/>
      <c r="AW3781" s="13"/>
      <c r="AX3781" s="13"/>
      <c r="AY3781" s="13"/>
      <c r="AZ3781" s="13"/>
      <c r="BA3781" s="13"/>
      <c r="BB3781" s="13"/>
      <c r="BC3781" s="13"/>
      <c r="BD3781" s="13" t="s">
        <v>62</v>
      </c>
      <c r="BE3781" s="13" t="s">
        <v>63</v>
      </c>
      <c r="BF3781" s="13" t="s">
        <v>64</v>
      </c>
      <c r="BG3781" s="13"/>
      <c r="BH3781" s="13" t="s">
        <v>78</v>
      </c>
      <c r="BI3781" s="13"/>
      <c r="BJ3781" s="13" t="s">
        <v>16135</v>
      </c>
      <c r="BK3781" s="13"/>
      <c r="BL3781" s="13"/>
      <c r="BM3781" s="13"/>
      <c r="BN3781" s="13"/>
      <c r="BO3781" s="13"/>
      <c r="BP3781" s="13"/>
      <c r="BQ3781" s="13"/>
      <c r="BR3781" s="13"/>
      <c r="BS3781" s="13"/>
      <c r="BT3781" s="13"/>
      <c r="BU3781" s="13"/>
    </row>
    <row r="3782" spans="1:73" s="13" customFormat="1">
      <c r="A3782" s="13" t="s">
        <v>18058</v>
      </c>
      <c r="E3782" s="2">
        <v>4883</v>
      </c>
      <c r="F3782" s="22" t="s">
        <v>6495</v>
      </c>
      <c r="G3782" s="13" t="s">
        <v>56</v>
      </c>
      <c r="J3782" s="13" t="s">
        <v>19301</v>
      </c>
      <c r="K3782" s="13" t="s">
        <v>19302</v>
      </c>
      <c r="M3782" s="13" t="s">
        <v>2076</v>
      </c>
      <c r="N3782" s="14" t="s">
        <v>18058</v>
      </c>
      <c r="Q3782" s="13" t="s">
        <v>6589</v>
      </c>
      <c r="R3782" s="13" t="s">
        <v>1977</v>
      </c>
      <c r="S3782" s="13" t="s">
        <v>6589</v>
      </c>
      <c r="U3782" s="13" t="s">
        <v>19406</v>
      </c>
      <c r="X3782" s="15">
        <v>2004</v>
      </c>
      <c r="Y3782" s="15">
        <v>7</v>
      </c>
      <c r="Z3782" s="15">
        <v>29</v>
      </c>
      <c r="AA3782" s="13">
        <v>38197</v>
      </c>
      <c r="AF3782" s="13" t="s">
        <v>149</v>
      </c>
      <c r="AG3782" s="13">
        <v>41275</v>
      </c>
      <c r="AL3782" s="13">
        <v>-14.770300000000001</v>
      </c>
      <c r="AM3782" s="13">
        <v>-39.202800000000003</v>
      </c>
      <c r="BD3782" s="13" t="s">
        <v>62</v>
      </c>
      <c r="BE3782" s="13" t="s">
        <v>63</v>
      </c>
      <c r="BF3782" s="13" t="s">
        <v>64</v>
      </c>
      <c r="BH3782" s="13" t="s">
        <v>78</v>
      </c>
      <c r="BJ3782" s="13" t="s">
        <v>16136</v>
      </c>
    </row>
    <row r="3783" spans="1:73" s="13" customFormat="1">
      <c r="A3783" s="13" t="s">
        <v>10297</v>
      </c>
      <c r="E3783" s="2">
        <v>4886</v>
      </c>
      <c r="F3783" s="22" t="s">
        <v>19314</v>
      </c>
      <c r="G3783" s="13" t="s">
        <v>56</v>
      </c>
      <c r="J3783" s="13" t="s">
        <v>19301</v>
      </c>
      <c r="K3783" s="13" t="s">
        <v>19315</v>
      </c>
      <c r="M3783" s="13" t="s">
        <v>2070</v>
      </c>
      <c r="N3783" s="14" t="s">
        <v>10297</v>
      </c>
      <c r="Q3783" s="13" t="s">
        <v>6589</v>
      </c>
      <c r="R3783" s="13" t="s">
        <v>1977</v>
      </c>
      <c r="S3783" s="13" t="s">
        <v>6589</v>
      </c>
      <c r="U3783" s="13" t="s">
        <v>19578</v>
      </c>
      <c r="X3783" s="15">
        <v>2005</v>
      </c>
      <c r="Y3783" s="15">
        <v>2</v>
      </c>
      <c r="Z3783" s="15">
        <v>8</v>
      </c>
      <c r="AA3783" s="13">
        <v>38391</v>
      </c>
      <c r="AF3783" s="13" t="s">
        <v>2070</v>
      </c>
      <c r="AL3783" s="13">
        <v>-14.770277999999999</v>
      </c>
      <c r="AM3783" s="13">
        <v>-39.202778000000002</v>
      </c>
      <c r="BD3783" s="13" t="s">
        <v>62</v>
      </c>
      <c r="BE3783" s="13" t="s">
        <v>63</v>
      </c>
      <c r="BF3783" s="13" t="s">
        <v>64</v>
      </c>
      <c r="BH3783" s="13" t="s">
        <v>78</v>
      </c>
      <c r="BJ3783" s="13" t="s">
        <v>16139</v>
      </c>
    </row>
    <row r="3784" spans="1:73" s="13" customFormat="1">
      <c r="A3784" s="13" t="s">
        <v>19418</v>
      </c>
      <c r="E3784" s="2">
        <v>4888</v>
      </c>
      <c r="F3784" s="22" t="s">
        <v>6495</v>
      </c>
      <c r="G3784" s="13" t="s">
        <v>56</v>
      </c>
      <c r="J3784" s="13" t="s">
        <v>19301</v>
      </c>
      <c r="K3784" s="13" t="s">
        <v>19302</v>
      </c>
      <c r="M3784" s="13" t="s">
        <v>19419</v>
      </c>
      <c r="N3784" s="14" t="s">
        <v>19418</v>
      </c>
      <c r="Q3784" s="13" t="s">
        <v>6589</v>
      </c>
      <c r="R3784" s="13" t="s">
        <v>1977</v>
      </c>
      <c r="S3784" s="13" t="s">
        <v>6589</v>
      </c>
      <c r="U3784" s="13" t="s">
        <v>19420</v>
      </c>
      <c r="X3784" s="15">
        <v>2015</v>
      </c>
      <c r="Y3784" s="15">
        <v>4</v>
      </c>
      <c r="Z3784" s="15">
        <v>3</v>
      </c>
      <c r="AA3784" s="13">
        <v>42097</v>
      </c>
      <c r="AF3784" s="13" t="s">
        <v>11555</v>
      </c>
      <c r="AG3784" s="13">
        <v>42309</v>
      </c>
      <c r="AL3784" s="13">
        <v>-14.407944000000001</v>
      </c>
      <c r="AM3784" s="13">
        <v>-40.126221999999999</v>
      </c>
      <c r="AS3784" s="13">
        <v>9150</v>
      </c>
      <c r="BD3784" s="13" t="s">
        <v>62</v>
      </c>
      <c r="BE3784" s="13" t="s">
        <v>63</v>
      </c>
      <c r="BF3784" s="13" t="s">
        <v>64</v>
      </c>
      <c r="BH3784" s="13" t="s">
        <v>78</v>
      </c>
      <c r="BJ3784" s="13" t="s">
        <v>16140</v>
      </c>
    </row>
    <row r="3785" spans="1:73" s="13" customFormat="1">
      <c r="A3785" s="13" t="s">
        <v>19204</v>
      </c>
      <c r="E3785" s="2">
        <v>4889</v>
      </c>
      <c r="F3785" s="22" t="s">
        <v>6495</v>
      </c>
      <c r="G3785" s="13" t="s">
        <v>56</v>
      </c>
      <c r="J3785" s="13" t="s">
        <v>19301</v>
      </c>
      <c r="K3785" s="13" t="s">
        <v>19302</v>
      </c>
      <c r="M3785" s="13" t="s">
        <v>19324</v>
      </c>
      <c r="N3785" s="14" t="s">
        <v>19204</v>
      </c>
      <c r="Q3785" s="13" t="s">
        <v>6589</v>
      </c>
      <c r="R3785" s="13" t="s">
        <v>1977</v>
      </c>
      <c r="S3785" s="13" t="s">
        <v>6589</v>
      </c>
      <c r="U3785" s="13" t="s">
        <v>19325</v>
      </c>
      <c r="X3785" s="15">
        <v>1979</v>
      </c>
      <c r="Y3785" s="15">
        <v>2</v>
      </c>
      <c r="Z3785" s="15">
        <v>7</v>
      </c>
      <c r="AA3785" s="13">
        <v>28893</v>
      </c>
      <c r="AF3785" s="13" t="s">
        <v>149</v>
      </c>
      <c r="AG3785" s="13">
        <v>41275</v>
      </c>
      <c r="AL3785" s="13">
        <v>-14.127222</v>
      </c>
      <c r="AM3785" s="13">
        <v>-39.004722000000001</v>
      </c>
      <c r="BD3785" s="13" t="s">
        <v>62</v>
      </c>
      <c r="BE3785" s="13" t="s">
        <v>63</v>
      </c>
      <c r="BF3785" s="13" t="s">
        <v>64</v>
      </c>
      <c r="BH3785" s="13" t="s">
        <v>78</v>
      </c>
      <c r="BJ3785" s="13" t="s">
        <v>16143</v>
      </c>
    </row>
    <row r="3786" spans="1:73" s="13" customFormat="1">
      <c r="A3786" s="13" t="s">
        <v>6504</v>
      </c>
      <c r="E3786" s="2">
        <v>4890</v>
      </c>
      <c r="F3786" s="22" t="s">
        <v>6495</v>
      </c>
      <c r="G3786" s="13" t="s">
        <v>56</v>
      </c>
      <c r="J3786" s="13" t="s">
        <v>19301</v>
      </c>
      <c r="K3786" s="13" t="s">
        <v>19302</v>
      </c>
      <c r="M3786" s="13" t="s">
        <v>19425</v>
      </c>
      <c r="N3786" s="14" t="s">
        <v>6504</v>
      </c>
      <c r="Q3786" s="13" t="s">
        <v>6589</v>
      </c>
      <c r="R3786" s="13" t="s">
        <v>1977</v>
      </c>
      <c r="S3786" s="13" t="s">
        <v>6589</v>
      </c>
      <c r="U3786" s="13" t="s">
        <v>6505</v>
      </c>
      <c r="X3786" s="15">
        <v>1992</v>
      </c>
      <c r="Y3786" s="15">
        <v>5</v>
      </c>
      <c r="Z3786" s="15">
        <v>14</v>
      </c>
      <c r="AA3786" s="13">
        <v>33738</v>
      </c>
      <c r="AF3786" s="13" t="s">
        <v>186</v>
      </c>
      <c r="AL3786" s="13">
        <v>-13.6</v>
      </c>
      <c r="AM3786" s="13">
        <v>-39.716667000000001</v>
      </c>
      <c r="AS3786" s="13">
        <v>5500</v>
      </c>
      <c r="BD3786" s="13" t="s">
        <v>62</v>
      </c>
      <c r="BE3786" s="13" t="s">
        <v>63</v>
      </c>
      <c r="BF3786" s="13" t="s">
        <v>64</v>
      </c>
      <c r="BH3786" s="13" t="s">
        <v>78</v>
      </c>
      <c r="BJ3786" s="13" t="s">
        <v>16145</v>
      </c>
    </row>
    <row r="3787" spans="1:73" s="13" customFormat="1">
      <c r="A3787" s="13" t="s">
        <v>19496</v>
      </c>
      <c r="E3787" s="2">
        <v>4891</v>
      </c>
      <c r="F3787" s="22" t="s">
        <v>6495</v>
      </c>
      <c r="G3787" s="13" t="s">
        <v>56</v>
      </c>
      <c r="J3787" s="13" t="s">
        <v>19301</v>
      </c>
      <c r="K3787" s="13" t="s">
        <v>19302</v>
      </c>
      <c r="M3787" s="13" t="s">
        <v>19497</v>
      </c>
      <c r="N3787" s="14" t="s">
        <v>19496</v>
      </c>
      <c r="Q3787" s="13" t="s">
        <v>6589</v>
      </c>
      <c r="R3787" s="13" t="s">
        <v>1977</v>
      </c>
      <c r="S3787" s="13" t="s">
        <v>6589</v>
      </c>
      <c r="U3787" s="13" t="s">
        <v>19498</v>
      </c>
      <c r="X3787" s="15">
        <v>1991</v>
      </c>
      <c r="Y3787" s="15">
        <v>5</v>
      </c>
      <c r="Z3787" s="15">
        <v>14</v>
      </c>
      <c r="AA3787" s="13">
        <v>33372</v>
      </c>
      <c r="AF3787" s="13" t="s">
        <v>19492</v>
      </c>
      <c r="AG3787" s="13">
        <v>42736</v>
      </c>
      <c r="AL3787" s="13">
        <v>-13.6</v>
      </c>
      <c r="AM3787" s="13">
        <v>-39.716667000000001</v>
      </c>
      <c r="AS3787" s="13">
        <v>5500</v>
      </c>
      <c r="BD3787" s="13" t="s">
        <v>62</v>
      </c>
      <c r="BE3787" s="13" t="s">
        <v>63</v>
      </c>
      <c r="BF3787" s="13" t="s">
        <v>64</v>
      </c>
      <c r="BH3787" s="13" t="s">
        <v>78</v>
      </c>
      <c r="BJ3787" s="13" t="s">
        <v>16148</v>
      </c>
    </row>
    <row r="3788" spans="1:73" s="13" customFormat="1">
      <c r="A3788" s="13" t="s">
        <v>17409</v>
      </c>
      <c r="E3788" s="2">
        <v>4894</v>
      </c>
      <c r="F3788" s="22" t="s">
        <v>6495</v>
      </c>
      <c r="G3788" s="13" t="s">
        <v>56</v>
      </c>
      <c r="J3788" s="13" t="s">
        <v>19301</v>
      </c>
      <c r="K3788" s="13" t="s">
        <v>19302</v>
      </c>
      <c r="M3788" s="13" t="s">
        <v>7003</v>
      </c>
      <c r="N3788" s="14" t="s">
        <v>17409</v>
      </c>
      <c r="Q3788" s="13" t="s">
        <v>6631</v>
      </c>
      <c r="R3788" s="13" t="s">
        <v>908</v>
      </c>
      <c r="S3788" s="13" t="s">
        <v>6631</v>
      </c>
      <c r="U3788" s="13" t="s">
        <v>19404</v>
      </c>
      <c r="X3788" s="15">
        <v>2007</v>
      </c>
      <c r="Y3788" s="15">
        <v>1</v>
      </c>
      <c r="Z3788" s="15">
        <v>22</v>
      </c>
      <c r="AA3788" s="13">
        <v>39104</v>
      </c>
      <c r="AF3788" s="13" t="s">
        <v>149</v>
      </c>
      <c r="AG3788" s="13">
        <v>42736</v>
      </c>
      <c r="AL3788" s="13">
        <v>-13.226900000000001</v>
      </c>
      <c r="AM3788" s="13">
        <v>-70.760000000000005</v>
      </c>
      <c r="BD3788" s="13" t="s">
        <v>62</v>
      </c>
      <c r="BE3788" s="13" t="s">
        <v>63</v>
      </c>
      <c r="BF3788" s="13" t="s">
        <v>64</v>
      </c>
      <c r="BH3788" s="13" t="s">
        <v>78</v>
      </c>
      <c r="BJ3788" s="13" t="s">
        <v>16149</v>
      </c>
    </row>
    <row r="3789" spans="1:73" s="13" customFormat="1">
      <c r="A3789" s="13" t="s">
        <v>19476</v>
      </c>
      <c r="E3789" s="2">
        <v>4895</v>
      </c>
      <c r="F3789" s="22" t="s">
        <v>19314</v>
      </c>
      <c r="G3789" s="13" t="s">
        <v>56</v>
      </c>
      <c r="J3789" s="13" t="s">
        <v>19301</v>
      </c>
      <c r="K3789" s="13" t="s">
        <v>19315</v>
      </c>
      <c r="M3789" s="13" t="s">
        <v>7308</v>
      </c>
      <c r="N3789" s="14" t="s">
        <v>19476</v>
      </c>
      <c r="Q3789" s="13" t="s">
        <v>6631</v>
      </c>
      <c r="R3789" s="13" t="s">
        <v>908</v>
      </c>
      <c r="S3789" s="13" t="s">
        <v>6631</v>
      </c>
      <c r="U3789" s="13" t="s">
        <v>19477</v>
      </c>
      <c r="X3789" s="15">
        <v>2007</v>
      </c>
      <c r="Y3789" s="15">
        <v>1</v>
      </c>
      <c r="Z3789" s="15">
        <v>22</v>
      </c>
      <c r="AA3789" s="13">
        <v>39104</v>
      </c>
      <c r="AF3789" s="13" t="s">
        <v>7310</v>
      </c>
      <c r="AG3789" s="13">
        <v>40909</v>
      </c>
      <c r="AL3789" s="13">
        <v>-13.224159999999999</v>
      </c>
      <c r="AM3789" s="13">
        <v>-70.760000000000005</v>
      </c>
      <c r="AS3789" s="13">
        <v>6280</v>
      </c>
      <c r="BD3789" s="13" t="s">
        <v>62</v>
      </c>
      <c r="BE3789" s="13" t="s">
        <v>63</v>
      </c>
      <c r="BF3789" s="13" t="s">
        <v>64</v>
      </c>
      <c r="BH3789" s="13" t="s">
        <v>78</v>
      </c>
      <c r="BJ3789" s="13" t="s">
        <v>16152</v>
      </c>
    </row>
    <row r="3790" spans="1:73" s="13" customFormat="1">
      <c r="A3790" s="13" t="s">
        <v>19475</v>
      </c>
      <c r="E3790" s="2">
        <v>4896</v>
      </c>
      <c r="F3790" s="22" t="s">
        <v>19314</v>
      </c>
      <c r="G3790" s="13" t="s">
        <v>56</v>
      </c>
      <c r="J3790" s="13" t="s">
        <v>19301</v>
      </c>
      <c r="K3790" s="13" t="s">
        <v>19315</v>
      </c>
      <c r="M3790" s="13" t="s">
        <v>11845</v>
      </c>
      <c r="N3790" s="14" t="s">
        <v>19475</v>
      </c>
      <c r="Q3790" s="13" t="s">
        <v>6631</v>
      </c>
      <c r="R3790" s="13" t="s">
        <v>1099</v>
      </c>
      <c r="S3790" s="13" t="s">
        <v>6631</v>
      </c>
      <c r="U3790" s="13" t="s">
        <v>11846</v>
      </c>
      <c r="X3790" s="15">
        <v>1986</v>
      </c>
      <c r="Y3790" s="15">
        <v>6</v>
      </c>
      <c r="Z3790" s="15">
        <v>22</v>
      </c>
      <c r="AA3790" s="13">
        <v>31585</v>
      </c>
      <c r="AF3790" s="13" t="s">
        <v>7240</v>
      </c>
      <c r="AG3790" s="13">
        <v>41275</v>
      </c>
      <c r="AL3790" s="13">
        <v>-13</v>
      </c>
      <c r="AM3790" s="13">
        <v>-70</v>
      </c>
      <c r="AS3790" s="13">
        <v>11000</v>
      </c>
      <c r="BD3790" s="13" t="s">
        <v>62</v>
      </c>
      <c r="BE3790" s="13" t="s">
        <v>63</v>
      </c>
      <c r="BF3790" s="13" t="s">
        <v>64</v>
      </c>
      <c r="BH3790" s="13" t="s">
        <v>78</v>
      </c>
      <c r="BJ3790" s="13" t="s">
        <v>16154</v>
      </c>
    </row>
    <row r="3791" spans="1:73" s="13" customFormat="1">
      <c r="A3791" s="13" t="s">
        <v>19521</v>
      </c>
      <c r="E3791" s="2">
        <v>4897</v>
      </c>
      <c r="F3791" s="22" t="s">
        <v>19314</v>
      </c>
      <c r="G3791" s="13" t="s">
        <v>56</v>
      </c>
      <c r="J3791" s="13" t="s">
        <v>19301</v>
      </c>
      <c r="K3791" s="13" t="s">
        <v>19315</v>
      </c>
      <c r="M3791" s="13" t="s">
        <v>4754</v>
      </c>
      <c r="N3791" s="14" t="s">
        <v>19521</v>
      </c>
      <c r="Q3791" s="13" t="s">
        <v>6631</v>
      </c>
      <c r="R3791" s="13" t="s">
        <v>880</v>
      </c>
      <c r="S3791" s="13" t="s">
        <v>6631</v>
      </c>
      <c r="U3791" s="13" t="s">
        <v>4753</v>
      </c>
      <c r="X3791" s="15">
        <v>2003</v>
      </c>
      <c r="Y3791" s="15">
        <v>9</v>
      </c>
      <c r="Z3791" s="15">
        <v>17</v>
      </c>
      <c r="AA3791" s="13">
        <v>37881</v>
      </c>
      <c r="AF3791" s="13" t="s">
        <v>7452</v>
      </c>
      <c r="AG3791" s="13">
        <v>38353</v>
      </c>
      <c r="AL3791" s="13">
        <v>-10.633330000000001</v>
      </c>
      <c r="AM3791" s="13">
        <v>-75.166659999999993</v>
      </c>
      <c r="AS3791" s="13">
        <v>12800</v>
      </c>
      <c r="BD3791" s="13" t="s">
        <v>62</v>
      </c>
      <c r="BE3791" s="13" t="s">
        <v>63</v>
      </c>
      <c r="BF3791" s="13" t="s">
        <v>64</v>
      </c>
      <c r="BH3791" s="13" t="s">
        <v>78</v>
      </c>
      <c r="BJ3791" s="13" t="s">
        <v>16158</v>
      </c>
    </row>
    <row r="3792" spans="1:73" s="13" customFormat="1">
      <c r="A3792" s="13" t="s">
        <v>19375</v>
      </c>
      <c r="E3792" s="2">
        <v>4898</v>
      </c>
      <c r="F3792" s="22" t="s">
        <v>6495</v>
      </c>
      <c r="G3792" s="13" t="s">
        <v>56</v>
      </c>
      <c r="J3792" s="13" t="s">
        <v>19301</v>
      </c>
      <c r="K3792" s="13" t="s">
        <v>19302</v>
      </c>
      <c r="M3792" s="13" t="s">
        <v>6864</v>
      </c>
      <c r="N3792" s="14" t="s">
        <v>19375</v>
      </c>
      <c r="Q3792" s="13" t="s">
        <v>6631</v>
      </c>
      <c r="R3792" s="13" t="s">
        <v>880</v>
      </c>
      <c r="S3792" s="13" t="s">
        <v>6631</v>
      </c>
      <c r="U3792" s="13" t="s">
        <v>19376</v>
      </c>
      <c r="X3792" s="15">
        <v>2006</v>
      </c>
      <c r="Y3792" s="15">
        <v>3</v>
      </c>
      <c r="Z3792" s="15">
        <v>28</v>
      </c>
      <c r="AA3792" s="13">
        <v>38804</v>
      </c>
      <c r="AF3792" s="13" t="s">
        <v>54</v>
      </c>
      <c r="AL3792" s="13">
        <v>-10.3378</v>
      </c>
      <c r="AM3792" s="13">
        <v>-75.251900000000006</v>
      </c>
      <c r="BD3792" s="13" t="s">
        <v>62</v>
      </c>
      <c r="BE3792" s="13" t="s">
        <v>63</v>
      </c>
      <c r="BF3792" s="13" t="s">
        <v>64</v>
      </c>
      <c r="BH3792" s="13" t="s">
        <v>78</v>
      </c>
      <c r="BJ3792" s="13" t="s">
        <v>16159</v>
      </c>
    </row>
    <row r="3793" spans="1:73" s="13" customFormat="1">
      <c r="A3793" s="13" t="s">
        <v>19503</v>
      </c>
      <c r="E3793" s="2">
        <v>4899</v>
      </c>
      <c r="F3793" s="22" t="s">
        <v>19314</v>
      </c>
      <c r="G3793" s="13" t="s">
        <v>56</v>
      </c>
      <c r="J3793" s="13" t="s">
        <v>19301</v>
      </c>
      <c r="K3793" s="13" t="s">
        <v>19315</v>
      </c>
      <c r="M3793" s="13" t="s">
        <v>948</v>
      </c>
      <c r="N3793" s="14" t="s">
        <v>19503</v>
      </c>
      <c r="Q3793" s="13" t="s">
        <v>6631</v>
      </c>
      <c r="R3793" s="13" t="s">
        <v>880</v>
      </c>
      <c r="S3793" s="13" t="s">
        <v>6631</v>
      </c>
      <c r="U3793" s="13" t="s">
        <v>6565</v>
      </c>
      <c r="X3793" s="15">
        <v>2006</v>
      </c>
      <c r="Y3793" s="15">
        <v>3</v>
      </c>
      <c r="Z3793" s="15">
        <v>28</v>
      </c>
      <c r="AA3793" s="13">
        <v>38804</v>
      </c>
      <c r="AF3793" s="13" t="s">
        <v>849</v>
      </c>
      <c r="AG3793" s="13">
        <v>39448</v>
      </c>
      <c r="AL3793" s="13">
        <v>-10.337770000000001</v>
      </c>
      <c r="AM3793" s="13">
        <v>-75.251940000000005</v>
      </c>
      <c r="AS3793" s="13">
        <v>3600</v>
      </c>
      <c r="BD3793" s="13" t="s">
        <v>62</v>
      </c>
      <c r="BE3793" s="13" t="s">
        <v>63</v>
      </c>
      <c r="BF3793" s="13" t="s">
        <v>64</v>
      </c>
      <c r="BH3793" s="13" t="s">
        <v>78</v>
      </c>
      <c r="BJ3793" s="13" t="s">
        <v>16163</v>
      </c>
    </row>
    <row r="3794" spans="1:73" s="13" customFormat="1">
      <c r="A3794" s="13" t="s">
        <v>19520</v>
      </c>
      <c r="E3794" s="2">
        <v>4900</v>
      </c>
      <c r="F3794" s="22" t="s">
        <v>19314</v>
      </c>
      <c r="G3794" s="13" t="s">
        <v>56</v>
      </c>
      <c r="J3794" s="13" t="s">
        <v>19301</v>
      </c>
      <c r="K3794" s="13" t="s">
        <v>19315</v>
      </c>
      <c r="M3794" s="13" t="s">
        <v>1032</v>
      </c>
      <c r="N3794" s="14" t="s">
        <v>19520</v>
      </c>
      <c r="Q3794" s="13" t="s">
        <v>6631</v>
      </c>
      <c r="R3794" s="13" t="s">
        <v>880</v>
      </c>
      <c r="S3794" s="13" t="s">
        <v>6631</v>
      </c>
      <c r="U3794" s="13" t="s">
        <v>1031</v>
      </c>
      <c r="X3794" s="15">
        <v>2003</v>
      </c>
      <c r="Y3794" s="15">
        <v>8</v>
      </c>
      <c r="Z3794" s="15">
        <v>13</v>
      </c>
      <c r="AA3794" s="13">
        <v>37846</v>
      </c>
      <c r="AF3794" s="13" t="s">
        <v>7452</v>
      </c>
      <c r="AG3794" s="13">
        <v>38353</v>
      </c>
      <c r="AL3794" s="13">
        <v>-10.18333</v>
      </c>
      <c r="AM3794" s="13">
        <v>-75.566659999999999</v>
      </c>
      <c r="AS3794" s="13">
        <v>11000</v>
      </c>
      <c r="BD3794" s="13" t="s">
        <v>62</v>
      </c>
      <c r="BE3794" s="13" t="s">
        <v>63</v>
      </c>
      <c r="BF3794" s="13" t="s">
        <v>64</v>
      </c>
      <c r="BH3794" s="13" t="s">
        <v>78</v>
      </c>
      <c r="BJ3794" s="13" t="s">
        <v>16164</v>
      </c>
    </row>
    <row r="3795" spans="1:73" s="13" customFormat="1">
      <c r="A3795" s="13" t="s">
        <v>19523</v>
      </c>
      <c r="E3795" s="2">
        <v>4901</v>
      </c>
      <c r="F3795" s="22" t="s">
        <v>19314</v>
      </c>
      <c r="G3795" s="13" t="s">
        <v>56</v>
      </c>
      <c r="J3795" s="13" t="s">
        <v>19301</v>
      </c>
      <c r="K3795" s="13" t="s">
        <v>19315</v>
      </c>
      <c r="M3795" s="13" t="s">
        <v>7467</v>
      </c>
      <c r="N3795" s="14" t="s">
        <v>19523</v>
      </c>
      <c r="Q3795" s="13" t="s">
        <v>6631</v>
      </c>
      <c r="R3795" s="13" t="s">
        <v>880</v>
      </c>
      <c r="S3795" s="13" t="s">
        <v>6631</v>
      </c>
      <c r="U3795" s="13" t="s">
        <v>19524</v>
      </c>
      <c r="X3795" s="15">
        <v>2003</v>
      </c>
      <c r="Y3795" s="15">
        <v>7</v>
      </c>
      <c r="Z3795" s="15">
        <v>1</v>
      </c>
      <c r="AA3795" s="13">
        <v>37803</v>
      </c>
      <c r="AF3795" s="13" t="s">
        <v>7310</v>
      </c>
      <c r="AG3795" s="13">
        <v>37987</v>
      </c>
      <c r="AL3795" s="13">
        <v>-10.18333</v>
      </c>
      <c r="AM3795" s="13">
        <v>-75.566659999999999</v>
      </c>
      <c r="AS3795" s="13">
        <v>12000</v>
      </c>
      <c r="BD3795" s="13" t="s">
        <v>62</v>
      </c>
      <c r="BE3795" s="13" t="s">
        <v>63</v>
      </c>
      <c r="BF3795" s="13" t="s">
        <v>64</v>
      </c>
      <c r="BH3795" s="13" t="s">
        <v>78</v>
      </c>
      <c r="BJ3795" s="13" t="s">
        <v>16168</v>
      </c>
    </row>
    <row r="3796" spans="1:73" s="13" customFormat="1">
      <c r="A3796" s="13" t="s">
        <v>19528</v>
      </c>
      <c r="E3796" s="2">
        <v>4902</v>
      </c>
      <c r="F3796" s="22" t="s">
        <v>19314</v>
      </c>
      <c r="G3796" s="13" t="s">
        <v>56</v>
      </c>
      <c r="J3796" s="13" t="s">
        <v>19301</v>
      </c>
      <c r="K3796" s="13" t="s">
        <v>19315</v>
      </c>
      <c r="M3796" s="13" t="s">
        <v>18907</v>
      </c>
      <c r="N3796" s="14" t="s">
        <v>19528</v>
      </c>
      <c r="Q3796" s="13" t="s">
        <v>6631</v>
      </c>
      <c r="R3796" s="13" t="s">
        <v>880</v>
      </c>
      <c r="S3796" s="13" t="s">
        <v>6631</v>
      </c>
      <c r="U3796" s="13" t="s">
        <v>6561</v>
      </c>
      <c r="X3796" s="15">
        <v>2003</v>
      </c>
      <c r="Y3796" s="15">
        <v>4</v>
      </c>
      <c r="Z3796" s="15">
        <v>8</v>
      </c>
      <c r="AA3796" s="13">
        <v>37719</v>
      </c>
      <c r="AF3796" s="13" t="s">
        <v>7452</v>
      </c>
      <c r="AG3796" s="13">
        <v>37987</v>
      </c>
      <c r="AL3796" s="13">
        <v>-10.18333</v>
      </c>
      <c r="AM3796" s="13">
        <v>-75.566659999999999</v>
      </c>
      <c r="AS3796" s="13">
        <v>12250</v>
      </c>
      <c r="BD3796" s="13" t="s">
        <v>62</v>
      </c>
      <c r="BE3796" s="13" t="s">
        <v>63</v>
      </c>
      <c r="BF3796" s="13" t="s">
        <v>64</v>
      </c>
      <c r="BH3796" s="13" t="s">
        <v>78</v>
      </c>
      <c r="BJ3796" s="13" t="s">
        <v>16169</v>
      </c>
    </row>
    <row r="3797" spans="1:73" s="30" customFormat="1">
      <c r="A3797" s="13" t="s">
        <v>6564</v>
      </c>
      <c r="B3797" s="13"/>
      <c r="C3797" s="13"/>
      <c r="D3797" s="13"/>
      <c r="E3797" s="2">
        <v>4903</v>
      </c>
      <c r="F3797" s="22" t="s">
        <v>6495</v>
      </c>
      <c r="G3797" s="13" t="s">
        <v>56</v>
      </c>
      <c r="H3797" s="13"/>
      <c r="I3797" s="13"/>
      <c r="J3797" s="13" t="s">
        <v>19301</v>
      </c>
      <c r="K3797" s="13" t="s">
        <v>19302</v>
      </c>
      <c r="L3797" s="13"/>
      <c r="M3797" s="13" t="s">
        <v>6926</v>
      </c>
      <c r="N3797" s="14" t="s">
        <v>6564</v>
      </c>
      <c r="O3797" s="13"/>
      <c r="P3797" s="13"/>
      <c r="Q3797" s="13" t="s">
        <v>6631</v>
      </c>
      <c r="R3797" s="13" t="s">
        <v>880</v>
      </c>
      <c r="S3797" s="13" t="s">
        <v>6631</v>
      </c>
      <c r="T3797" s="13"/>
      <c r="U3797" s="13" t="s">
        <v>19367</v>
      </c>
      <c r="V3797" s="13"/>
      <c r="W3797" s="13"/>
      <c r="X3797" s="15">
        <v>2003</v>
      </c>
      <c r="Y3797" s="15">
        <v>7</v>
      </c>
      <c r="Z3797" s="15">
        <v>1</v>
      </c>
      <c r="AA3797" s="13">
        <v>37803</v>
      </c>
      <c r="AB3797" s="13"/>
      <c r="AC3797" s="13"/>
      <c r="AD3797" s="13"/>
      <c r="AE3797" s="13"/>
      <c r="AF3797" s="13" t="s">
        <v>54</v>
      </c>
      <c r="AG3797" s="13"/>
      <c r="AH3797" s="13"/>
      <c r="AI3797" s="13"/>
      <c r="AJ3797" s="13"/>
      <c r="AK3797" s="13"/>
      <c r="AL3797" s="13">
        <v>-10.18</v>
      </c>
      <c r="AM3797" s="13">
        <v>-75.569999999999993</v>
      </c>
      <c r="AN3797" s="13"/>
      <c r="AO3797" s="13"/>
      <c r="AP3797" s="13"/>
      <c r="AQ3797" s="13"/>
      <c r="AR3797" s="13"/>
      <c r="AS3797" s="13"/>
      <c r="AT3797" s="13"/>
      <c r="AU3797" s="13"/>
      <c r="AV3797" s="13"/>
      <c r="AW3797" s="13"/>
      <c r="AX3797" s="13"/>
      <c r="AY3797" s="13"/>
      <c r="AZ3797" s="13"/>
      <c r="BA3797" s="13"/>
      <c r="BB3797" s="13"/>
      <c r="BC3797" s="13"/>
      <c r="BD3797" s="13" t="s">
        <v>62</v>
      </c>
      <c r="BE3797" s="13" t="s">
        <v>63</v>
      </c>
      <c r="BF3797" s="13" t="s">
        <v>64</v>
      </c>
      <c r="BG3797" s="13"/>
      <c r="BH3797" s="13" t="s">
        <v>78</v>
      </c>
      <c r="BI3797" s="13"/>
      <c r="BJ3797" s="13" t="s">
        <v>16171</v>
      </c>
      <c r="BK3797" s="13"/>
      <c r="BL3797" s="13"/>
      <c r="BM3797" s="13"/>
      <c r="BN3797" s="13"/>
      <c r="BO3797" s="13"/>
      <c r="BP3797" s="13"/>
      <c r="BQ3797" s="13"/>
      <c r="BR3797" s="13"/>
      <c r="BS3797" s="13"/>
      <c r="BT3797" s="13"/>
      <c r="BU3797" s="13"/>
    </row>
    <row r="3798" spans="1:73" s="30" customFormat="1">
      <c r="A3798" s="13" t="s">
        <v>19569</v>
      </c>
      <c r="B3798" s="13"/>
      <c r="C3798" s="13"/>
      <c r="D3798" s="13"/>
      <c r="E3798" s="2">
        <v>4906</v>
      </c>
      <c r="F3798" s="22" t="s">
        <v>19314</v>
      </c>
      <c r="G3798" s="13" t="s">
        <v>56</v>
      </c>
      <c r="H3798" s="13"/>
      <c r="I3798" s="13"/>
      <c r="J3798" s="13" t="s">
        <v>19301</v>
      </c>
      <c r="K3798" s="13" t="s">
        <v>19315</v>
      </c>
      <c r="L3798" s="13"/>
      <c r="M3798" s="13" t="s">
        <v>14381</v>
      </c>
      <c r="N3798" s="14" t="s">
        <v>19569</v>
      </c>
      <c r="O3798" s="13"/>
      <c r="P3798" s="13"/>
      <c r="Q3798" s="13" t="s">
        <v>6631</v>
      </c>
      <c r="R3798" s="13" t="s">
        <v>880</v>
      </c>
      <c r="S3798" s="13" t="s">
        <v>6631</v>
      </c>
      <c r="T3798" s="13"/>
      <c r="U3798" s="13" t="s">
        <v>14427</v>
      </c>
      <c r="V3798" s="13"/>
      <c r="W3798" s="13"/>
      <c r="X3798" s="15">
        <v>2008</v>
      </c>
      <c r="Y3798" s="15">
        <v>1</v>
      </c>
      <c r="Z3798" s="15">
        <v>30</v>
      </c>
      <c r="AA3798" s="13">
        <v>39477</v>
      </c>
      <c r="AB3798" s="13"/>
      <c r="AC3798" s="13"/>
      <c r="AD3798" s="13"/>
      <c r="AE3798" s="13"/>
      <c r="AF3798" s="13" t="s">
        <v>7310</v>
      </c>
      <c r="AG3798" s="13">
        <v>40909</v>
      </c>
      <c r="AH3798" s="13"/>
      <c r="AI3798" s="13"/>
      <c r="AJ3798" s="13"/>
      <c r="AK3798" s="13"/>
      <c r="AL3798" s="13">
        <v>-10.152222</v>
      </c>
      <c r="AM3798" s="13">
        <v>-75.392222000000004</v>
      </c>
      <c r="AN3798" s="13"/>
      <c r="AO3798" s="13"/>
      <c r="AP3798" s="13"/>
      <c r="AQ3798" s="13"/>
      <c r="AR3798" s="13"/>
      <c r="AS3798" s="13">
        <v>6000</v>
      </c>
      <c r="AT3798" s="13"/>
      <c r="AU3798" s="13"/>
      <c r="AV3798" s="13"/>
      <c r="AW3798" s="13"/>
      <c r="AX3798" s="13"/>
      <c r="AY3798" s="13"/>
      <c r="AZ3798" s="13"/>
      <c r="BA3798" s="13"/>
      <c r="BB3798" s="13"/>
      <c r="BC3798" s="13"/>
      <c r="BD3798" s="13" t="s">
        <v>62</v>
      </c>
      <c r="BE3798" s="13" t="s">
        <v>63</v>
      </c>
      <c r="BF3798" s="13" t="s">
        <v>64</v>
      </c>
      <c r="BG3798" s="13"/>
      <c r="BH3798" s="13" t="s">
        <v>65</v>
      </c>
      <c r="BI3798" s="13"/>
      <c r="BJ3798" s="13" t="s">
        <v>15253</v>
      </c>
      <c r="BK3798" s="13"/>
      <c r="BL3798" s="13"/>
      <c r="BM3798" s="13"/>
      <c r="BN3798" s="13"/>
      <c r="BO3798" s="13"/>
      <c r="BP3798" s="13"/>
      <c r="BQ3798" s="13"/>
      <c r="BR3798" s="13"/>
      <c r="BS3798" s="13"/>
      <c r="BT3798" s="13"/>
      <c r="BU3798" s="13"/>
    </row>
    <row r="3799" spans="1:73" s="30" customFormat="1">
      <c r="A3799" s="13" t="s">
        <v>19566</v>
      </c>
      <c r="B3799" s="13"/>
      <c r="C3799" s="13"/>
      <c r="D3799" s="13"/>
      <c r="E3799" s="2">
        <v>4907</v>
      </c>
      <c r="F3799" s="22" t="s">
        <v>19314</v>
      </c>
      <c r="G3799" s="13" t="s">
        <v>56</v>
      </c>
      <c r="H3799" s="13"/>
      <c r="I3799" s="13"/>
      <c r="J3799" s="13" t="s">
        <v>19301</v>
      </c>
      <c r="K3799" s="13" t="s">
        <v>19315</v>
      </c>
      <c r="L3799" s="13"/>
      <c r="M3799" s="13" t="s">
        <v>19567</v>
      </c>
      <c r="N3799" s="14" t="s">
        <v>19566</v>
      </c>
      <c r="O3799" s="13"/>
      <c r="P3799" s="13"/>
      <c r="Q3799" s="13" t="s">
        <v>6631</v>
      </c>
      <c r="R3799" s="13" t="s">
        <v>880</v>
      </c>
      <c r="S3799" s="13" t="s">
        <v>6631</v>
      </c>
      <c r="T3799" s="13"/>
      <c r="U3799" s="13" t="s">
        <v>19568</v>
      </c>
      <c r="V3799" s="13"/>
      <c r="W3799" s="13"/>
      <c r="X3799" s="15">
        <v>2010</v>
      </c>
      <c r="Y3799" s="15">
        <v>1</v>
      </c>
      <c r="Z3799" s="15">
        <v>10</v>
      </c>
      <c r="AA3799" s="13">
        <v>40188</v>
      </c>
      <c r="AB3799" s="13"/>
      <c r="AC3799" s="13"/>
      <c r="AD3799" s="13"/>
      <c r="AE3799" s="13"/>
      <c r="AF3799" s="13" t="s">
        <v>7310</v>
      </c>
      <c r="AG3799" s="13">
        <v>41275</v>
      </c>
      <c r="AH3799" s="13"/>
      <c r="AI3799" s="13"/>
      <c r="AJ3799" s="13"/>
      <c r="AK3799" s="13"/>
      <c r="AL3799" s="13">
        <v>-10.119166999999999</v>
      </c>
      <c r="AM3799" s="13">
        <v>-75.490278000000004</v>
      </c>
      <c r="AN3799" s="13"/>
      <c r="AO3799" s="13"/>
      <c r="AP3799" s="13"/>
      <c r="AQ3799" s="13"/>
      <c r="AR3799" s="13"/>
      <c r="AS3799" s="13">
        <v>15000</v>
      </c>
      <c r="AT3799" s="13"/>
      <c r="AU3799" s="13"/>
      <c r="AV3799" s="13"/>
      <c r="AW3799" s="13"/>
      <c r="AX3799" s="13"/>
      <c r="AY3799" s="13"/>
      <c r="AZ3799" s="13"/>
      <c r="BA3799" s="13"/>
      <c r="BB3799" s="13"/>
      <c r="BC3799" s="13"/>
      <c r="BD3799" s="13" t="s">
        <v>62</v>
      </c>
      <c r="BE3799" s="13" t="s">
        <v>63</v>
      </c>
      <c r="BF3799" s="13" t="s">
        <v>64</v>
      </c>
      <c r="BG3799" s="13"/>
      <c r="BH3799" s="13" t="s">
        <v>7584</v>
      </c>
      <c r="BI3799" s="13"/>
      <c r="BJ3799" s="13" t="s">
        <v>16178</v>
      </c>
      <c r="BK3799" s="13"/>
      <c r="BL3799" s="13"/>
      <c r="BM3799" s="13"/>
      <c r="BN3799" s="13"/>
      <c r="BO3799" s="13"/>
      <c r="BP3799" s="13"/>
      <c r="BQ3799" s="13"/>
      <c r="BR3799" s="13"/>
      <c r="BS3799" s="13"/>
      <c r="BT3799" s="13"/>
      <c r="BU3799" s="13"/>
    </row>
    <row r="3800" spans="1:73" s="13" customFormat="1">
      <c r="A3800" s="13" t="s">
        <v>19544</v>
      </c>
      <c r="E3800" s="2">
        <v>4910</v>
      </c>
      <c r="F3800" s="22" t="s">
        <v>19314</v>
      </c>
      <c r="G3800" s="13" t="s">
        <v>56</v>
      </c>
      <c r="J3800" s="13" t="s">
        <v>19301</v>
      </c>
      <c r="K3800" s="13" t="s">
        <v>19315</v>
      </c>
      <c r="M3800" s="13" t="s">
        <v>13954</v>
      </c>
      <c r="N3800" s="14" t="s">
        <v>19544</v>
      </c>
      <c r="Q3800" s="13" t="s">
        <v>6631</v>
      </c>
      <c r="R3800" s="13" t="s">
        <v>1064</v>
      </c>
      <c r="S3800" s="13" t="s">
        <v>6631</v>
      </c>
      <c r="U3800" s="13" t="s">
        <v>19545</v>
      </c>
      <c r="X3800" s="15">
        <v>1982</v>
      </c>
      <c r="Y3800" s="15">
        <v>7</v>
      </c>
      <c r="Z3800" s="15">
        <v>16</v>
      </c>
      <c r="AA3800" s="13">
        <v>30148</v>
      </c>
      <c r="AF3800" s="13" t="s">
        <v>7240</v>
      </c>
      <c r="AG3800" s="13">
        <v>41275</v>
      </c>
      <c r="AL3800" s="13">
        <v>-7.75</v>
      </c>
      <c r="AM3800" s="13">
        <v>-76.583330000000004</v>
      </c>
      <c r="AS3800" s="13">
        <v>6500</v>
      </c>
      <c r="BD3800" s="13" t="s">
        <v>62</v>
      </c>
      <c r="BE3800" s="13" t="s">
        <v>63</v>
      </c>
      <c r="BF3800" s="13" t="s">
        <v>64</v>
      </c>
      <c r="BH3800" s="13" t="s">
        <v>7560</v>
      </c>
      <c r="BJ3800" s="13" t="s">
        <v>16182</v>
      </c>
    </row>
    <row r="3801" spans="1:73" s="30" customFormat="1">
      <c r="A3801" s="13" t="s">
        <v>19553</v>
      </c>
      <c r="B3801" s="13"/>
      <c r="C3801" s="13"/>
      <c r="D3801" s="13"/>
      <c r="E3801" s="2">
        <v>4912</v>
      </c>
      <c r="F3801" s="22" t="s">
        <v>19314</v>
      </c>
      <c r="G3801" s="13" t="s">
        <v>56</v>
      </c>
      <c r="H3801" s="13"/>
      <c r="I3801" s="13"/>
      <c r="J3801" s="13" t="s">
        <v>19301</v>
      </c>
      <c r="K3801" s="13" t="s">
        <v>19315</v>
      </c>
      <c r="L3801" s="13"/>
      <c r="M3801" s="13" t="s">
        <v>12965</v>
      </c>
      <c r="N3801" s="14" t="s">
        <v>19553</v>
      </c>
      <c r="O3801" s="13"/>
      <c r="P3801" s="13"/>
      <c r="Q3801" s="13" t="s">
        <v>6631</v>
      </c>
      <c r="R3801" s="13" t="s">
        <v>1064</v>
      </c>
      <c r="S3801" s="13" t="s">
        <v>6631</v>
      </c>
      <c r="T3801" s="13"/>
      <c r="U3801" s="13" t="s">
        <v>19554</v>
      </c>
      <c r="V3801" s="13"/>
      <c r="W3801" s="13"/>
      <c r="X3801" s="15">
        <v>1986</v>
      </c>
      <c r="Y3801" s="15">
        <v>4</v>
      </c>
      <c r="Z3801" s="15">
        <v>24</v>
      </c>
      <c r="AA3801" s="13">
        <v>31526</v>
      </c>
      <c r="AB3801" s="13"/>
      <c r="AC3801" s="13"/>
      <c r="AD3801" s="13"/>
      <c r="AE3801" s="13"/>
      <c r="AF3801" s="13" t="s">
        <v>7241</v>
      </c>
      <c r="AG3801" s="13">
        <v>41275</v>
      </c>
      <c r="AH3801" s="13"/>
      <c r="AI3801" s="13"/>
      <c r="AJ3801" s="13"/>
      <c r="AK3801" s="13"/>
      <c r="AL3801" s="13">
        <v>-6.4166670000000003</v>
      </c>
      <c r="AM3801" s="13">
        <v>-76.25</v>
      </c>
      <c r="AN3801" s="13"/>
      <c r="AO3801" s="13"/>
      <c r="AP3801" s="13"/>
      <c r="AQ3801" s="13"/>
      <c r="AR3801" s="13"/>
      <c r="AS3801" s="13">
        <v>3500</v>
      </c>
      <c r="AT3801" s="13"/>
      <c r="AU3801" s="13"/>
      <c r="AV3801" s="13"/>
      <c r="AW3801" s="13"/>
      <c r="AX3801" s="13"/>
      <c r="AY3801" s="13"/>
      <c r="AZ3801" s="13"/>
      <c r="BA3801" s="13"/>
      <c r="BB3801" s="13"/>
      <c r="BC3801" s="13"/>
      <c r="BD3801" s="13" t="s">
        <v>62</v>
      </c>
      <c r="BE3801" s="13" t="s">
        <v>63</v>
      </c>
      <c r="BF3801" s="13" t="s">
        <v>64</v>
      </c>
      <c r="BG3801" s="13"/>
      <c r="BH3801" s="13" t="s">
        <v>7560</v>
      </c>
      <c r="BI3801" s="13"/>
      <c r="BJ3801" s="13" t="s">
        <v>16186</v>
      </c>
      <c r="BK3801" s="13"/>
      <c r="BL3801" s="13"/>
      <c r="BM3801" s="13"/>
      <c r="BN3801" s="13"/>
      <c r="BO3801" s="13"/>
      <c r="BP3801" s="13"/>
      <c r="BQ3801" s="13"/>
      <c r="BR3801" s="13"/>
      <c r="BS3801" s="13"/>
      <c r="BT3801" s="13"/>
      <c r="BU3801" s="13"/>
    </row>
    <row r="3802" spans="1:73" s="13" customFormat="1">
      <c r="A3802" s="13" t="s">
        <v>19512</v>
      </c>
      <c r="E3802" s="2">
        <v>4914</v>
      </c>
      <c r="F3802" s="22" t="s">
        <v>19314</v>
      </c>
      <c r="G3802" s="13" t="s">
        <v>56</v>
      </c>
      <c r="J3802" s="13" t="s">
        <v>19301</v>
      </c>
      <c r="K3802" s="13" t="s">
        <v>19315</v>
      </c>
      <c r="M3802" s="13" t="s">
        <v>1048</v>
      </c>
      <c r="N3802" s="14" t="s">
        <v>19512</v>
      </c>
      <c r="Q3802" s="13" t="s">
        <v>6631</v>
      </c>
      <c r="R3802" s="13" t="s">
        <v>210</v>
      </c>
      <c r="S3802" s="13" t="s">
        <v>6631</v>
      </c>
      <c r="U3802" s="13" t="s">
        <v>1047</v>
      </c>
      <c r="X3802" s="15">
        <v>2002</v>
      </c>
      <c r="Y3802" s="15">
        <v>3</v>
      </c>
      <c r="Z3802" s="15"/>
      <c r="AA3802" s="13">
        <v>37316</v>
      </c>
      <c r="AF3802" s="13" t="s">
        <v>849</v>
      </c>
      <c r="AG3802" s="13">
        <v>38718</v>
      </c>
      <c r="AL3802" s="13">
        <v>-5.0566599999999999</v>
      </c>
      <c r="AM3802" s="13">
        <v>-78.338049999999996</v>
      </c>
      <c r="AS3802" s="13">
        <v>3500</v>
      </c>
      <c r="BD3802" s="13" t="s">
        <v>62</v>
      </c>
      <c r="BE3802" s="13" t="s">
        <v>63</v>
      </c>
      <c r="BF3802" s="13" t="s">
        <v>64</v>
      </c>
      <c r="BH3802" s="13" t="s">
        <v>7560</v>
      </c>
      <c r="BJ3802" s="13" t="s">
        <v>16187</v>
      </c>
    </row>
    <row r="3803" spans="1:73" s="13" customFormat="1">
      <c r="A3803" s="13" t="s">
        <v>19373</v>
      </c>
      <c r="E3803" s="2">
        <v>4915</v>
      </c>
      <c r="F3803" s="22" t="s">
        <v>6495</v>
      </c>
      <c r="G3803" s="13" t="s">
        <v>56</v>
      </c>
      <c r="J3803" s="13" t="s">
        <v>19301</v>
      </c>
      <c r="K3803" s="13" t="s">
        <v>19302</v>
      </c>
      <c r="M3803" s="13" t="s">
        <v>6851</v>
      </c>
      <c r="N3803" s="14" t="s">
        <v>19373</v>
      </c>
      <c r="Q3803" s="13" t="s">
        <v>6588</v>
      </c>
      <c r="R3803" s="13" t="s">
        <v>287</v>
      </c>
      <c r="S3803" s="13" t="s">
        <v>6588</v>
      </c>
      <c r="U3803" s="13" t="s">
        <v>6852</v>
      </c>
      <c r="X3803" s="15">
        <v>1982</v>
      </c>
      <c r="Y3803" s="15">
        <v>7</v>
      </c>
      <c r="Z3803" s="15">
        <v>11</v>
      </c>
      <c r="AA3803" s="13">
        <v>30143</v>
      </c>
      <c r="AF3803" s="13" t="s">
        <v>54</v>
      </c>
      <c r="AL3803" s="13">
        <v>-5</v>
      </c>
      <c r="AM3803" s="13">
        <v>-76.42</v>
      </c>
      <c r="BD3803" s="13" t="s">
        <v>62</v>
      </c>
      <c r="BE3803" s="13" t="s">
        <v>63</v>
      </c>
      <c r="BF3803" s="13" t="s">
        <v>64</v>
      </c>
      <c r="BH3803" s="13" t="s">
        <v>7560</v>
      </c>
      <c r="BJ3803" s="13" t="s">
        <v>16188</v>
      </c>
    </row>
    <row r="3804" spans="1:73" s="13" customFormat="1">
      <c r="A3804" s="13" t="s">
        <v>14282</v>
      </c>
      <c r="E3804" s="2">
        <v>4916</v>
      </c>
      <c r="F3804" s="22" t="s">
        <v>19314</v>
      </c>
      <c r="G3804" s="13" t="s">
        <v>56</v>
      </c>
      <c r="J3804" s="13" t="s">
        <v>19301</v>
      </c>
      <c r="K3804" s="13" t="s">
        <v>19315</v>
      </c>
      <c r="M3804" s="13" t="s">
        <v>6550</v>
      </c>
      <c r="N3804" s="14" t="s">
        <v>14282</v>
      </c>
      <c r="Q3804" s="13" t="s">
        <v>6588</v>
      </c>
      <c r="R3804" s="13" t="s">
        <v>9267</v>
      </c>
      <c r="S3804" s="13" t="s">
        <v>6588</v>
      </c>
      <c r="U3804" s="13" t="s">
        <v>19413</v>
      </c>
      <c r="X3804" s="15">
        <v>1995</v>
      </c>
      <c r="Y3804" s="15">
        <v>6</v>
      </c>
      <c r="Z3804" s="15">
        <v>5</v>
      </c>
      <c r="AA3804" s="13">
        <v>34855</v>
      </c>
      <c r="AF3804" s="13" t="s">
        <v>1551</v>
      </c>
      <c r="AL3804" s="13">
        <v>-5</v>
      </c>
      <c r="AM3804" s="13">
        <v>-76.430000000000007</v>
      </c>
      <c r="BD3804" s="13" t="s">
        <v>62</v>
      </c>
      <c r="BE3804" s="13" t="s">
        <v>63</v>
      </c>
      <c r="BF3804" s="13" t="s">
        <v>64</v>
      </c>
      <c r="BH3804" s="13" t="s">
        <v>7560</v>
      </c>
      <c r="BJ3804" s="13" t="s">
        <v>16190</v>
      </c>
    </row>
    <row r="3805" spans="1:73" s="30" customFormat="1">
      <c r="A3805" s="13" t="s">
        <v>19552</v>
      </c>
      <c r="B3805" s="13"/>
      <c r="C3805" s="13"/>
      <c r="D3805" s="13"/>
      <c r="E3805" s="2">
        <v>4919</v>
      </c>
      <c r="F3805" s="22" t="s">
        <v>19314</v>
      </c>
      <c r="G3805" s="13" t="s">
        <v>56</v>
      </c>
      <c r="H3805" s="13"/>
      <c r="I3805" s="13"/>
      <c r="J3805" s="13" t="s">
        <v>19301</v>
      </c>
      <c r="K3805" s="13" t="s">
        <v>19315</v>
      </c>
      <c r="L3805" s="13"/>
      <c r="M3805" s="13" t="s">
        <v>1032</v>
      </c>
      <c r="N3805" s="14" t="s">
        <v>19552</v>
      </c>
      <c r="O3805" s="13"/>
      <c r="P3805" s="13"/>
      <c r="Q3805" s="13" t="s">
        <v>6631</v>
      </c>
      <c r="R3805" s="13" t="s">
        <v>539</v>
      </c>
      <c r="S3805" s="13" t="s">
        <v>6631</v>
      </c>
      <c r="T3805" s="13"/>
      <c r="U3805" s="13" t="s">
        <v>1328</v>
      </c>
      <c r="V3805" s="13"/>
      <c r="W3805" s="13"/>
      <c r="X3805" s="15">
        <v>1997</v>
      </c>
      <c r="Y3805" s="15">
        <v>11</v>
      </c>
      <c r="Z3805" s="15">
        <v>25</v>
      </c>
      <c r="AA3805" s="13">
        <v>35759</v>
      </c>
      <c r="AB3805" s="13"/>
      <c r="AC3805" s="13"/>
      <c r="AD3805" s="13"/>
      <c r="AE3805" s="13"/>
      <c r="AF3805" s="13" t="s">
        <v>7240</v>
      </c>
      <c r="AG3805" s="13">
        <v>41275</v>
      </c>
      <c r="AH3805" s="13"/>
      <c r="AI3805" s="13"/>
      <c r="AJ3805" s="13"/>
      <c r="AK3805" s="13"/>
      <c r="AL3805" s="13">
        <v>-4.4336099999999998</v>
      </c>
      <c r="AM3805" s="13">
        <v>-77.571659999999994</v>
      </c>
      <c r="AN3805" s="13"/>
      <c r="AO3805" s="13"/>
      <c r="AP3805" s="13"/>
      <c r="AQ3805" s="13"/>
      <c r="AR3805" s="13"/>
      <c r="AS3805" s="13">
        <v>6500</v>
      </c>
      <c r="AT3805" s="13"/>
      <c r="AU3805" s="13"/>
      <c r="AV3805" s="13"/>
      <c r="AW3805" s="13"/>
      <c r="AX3805" s="13"/>
      <c r="AY3805" s="13"/>
      <c r="AZ3805" s="13"/>
      <c r="BA3805" s="13"/>
      <c r="BB3805" s="13"/>
      <c r="BC3805" s="13"/>
      <c r="BD3805" s="13" t="s">
        <v>62</v>
      </c>
      <c r="BE3805" s="13" t="s">
        <v>63</v>
      </c>
      <c r="BF3805" s="13" t="s">
        <v>64</v>
      </c>
      <c r="BG3805" s="13"/>
      <c r="BH3805" s="13" t="s">
        <v>7560</v>
      </c>
      <c r="BI3805" s="13"/>
      <c r="BJ3805" s="13" t="s">
        <v>16191</v>
      </c>
      <c r="BK3805" s="13"/>
      <c r="BL3805" s="13"/>
      <c r="BM3805" s="13"/>
      <c r="BN3805" s="13"/>
      <c r="BO3805" s="13"/>
      <c r="BP3805" s="13"/>
      <c r="BQ3805" s="13"/>
      <c r="BR3805" s="13"/>
      <c r="BS3805" s="13"/>
      <c r="BT3805" s="13"/>
      <c r="BU3805" s="13"/>
    </row>
    <row r="3806" spans="1:73" s="30" customFormat="1" ht="17.25" customHeight="1">
      <c r="A3806" s="13" t="s">
        <v>19392</v>
      </c>
      <c r="B3806" s="13"/>
      <c r="C3806" s="13"/>
      <c r="D3806" s="13"/>
      <c r="E3806" s="2">
        <v>4920</v>
      </c>
      <c r="F3806" s="22" t="s">
        <v>6495</v>
      </c>
      <c r="G3806" s="13" t="s">
        <v>56</v>
      </c>
      <c r="H3806" s="13"/>
      <c r="I3806" s="13"/>
      <c r="J3806" s="13" t="s">
        <v>19301</v>
      </c>
      <c r="K3806" s="13" t="s">
        <v>19302</v>
      </c>
      <c r="L3806" s="13"/>
      <c r="M3806" s="13" t="s">
        <v>9256</v>
      </c>
      <c r="N3806" s="14" t="s">
        <v>19392</v>
      </c>
      <c r="O3806" s="13"/>
      <c r="P3806" s="13"/>
      <c r="Q3806" s="13" t="s">
        <v>6588</v>
      </c>
      <c r="R3806" s="13" t="s">
        <v>54</v>
      </c>
      <c r="S3806" s="13" t="s">
        <v>6588</v>
      </c>
      <c r="T3806" s="13"/>
      <c r="U3806" s="13" t="s">
        <v>9538</v>
      </c>
      <c r="V3806" s="13"/>
      <c r="W3806" s="13"/>
      <c r="X3806" s="15">
        <v>1993</v>
      </c>
      <c r="Y3806" s="15">
        <v>2</v>
      </c>
      <c r="Z3806" s="15">
        <v>20</v>
      </c>
      <c r="AA3806" s="13">
        <v>34020</v>
      </c>
      <c r="AB3806" s="13"/>
      <c r="AC3806" s="13"/>
      <c r="AD3806" s="13"/>
      <c r="AE3806" s="13"/>
      <c r="AF3806" s="13" t="s">
        <v>54</v>
      </c>
      <c r="AG3806" s="13"/>
      <c r="AH3806" s="13"/>
      <c r="AI3806" s="13"/>
      <c r="AJ3806" s="13"/>
      <c r="AK3806" s="13"/>
      <c r="AL3806" s="13">
        <v>-4.2</v>
      </c>
      <c r="AM3806" s="13">
        <v>-76.62</v>
      </c>
      <c r="AN3806" s="13"/>
      <c r="AO3806" s="13"/>
      <c r="AP3806" s="13"/>
      <c r="AQ3806" s="13"/>
      <c r="AR3806" s="13"/>
      <c r="AS3806" s="13"/>
      <c r="AT3806" s="13"/>
      <c r="AU3806" s="13"/>
      <c r="AV3806" s="13"/>
      <c r="AW3806" s="13"/>
      <c r="AX3806" s="13"/>
      <c r="AY3806" s="13"/>
      <c r="AZ3806" s="13"/>
      <c r="BA3806" s="13"/>
      <c r="BB3806" s="13"/>
      <c r="BC3806" s="13"/>
      <c r="BD3806" s="13" t="s">
        <v>62</v>
      </c>
      <c r="BE3806" s="13" t="s">
        <v>63</v>
      </c>
      <c r="BF3806" s="13" t="s">
        <v>64</v>
      </c>
      <c r="BG3806" s="13"/>
      <c r="BH3806" s="13" t="s">
        <v>7560</v>
      </c>
      <c r="BI3806" s="13"/>
      <c r="BJ3806" s="13" t="s">
        <v>16192</v>
      </c>
      <c r="BK3806" s="13"/>
      <c r="BL3806" s="13"/>
      <c r="BM3806" s="13"/>
      <c r="BN3806" s="13"/>
      <c r="BO3806" s="13"/>
      <c r="BP3806" s="13"/>
      <c r="BQ3806" s="13"/>
      <c r="BR3806" s="13"/>
      <c r="BS3806" s="13"/>
      <c r="BT3806" s="13"/>
      <c r="BU3806" s="13"/>
    </row>
    <row r="3807" spans="1:73" s="30" customFormat="1">
      <c r="A3807" s="13" t="s">
        <v>15925</v>
      </c>
      <c r="B3807" s="13"/>
      <c r="C3807" s="13"/>
      <c r="D3807" s="13"/>
      <c r="E3807" s="2">
        <v>4921</v>
      </c>
      <c r="F3807" s="22" t="s">
        <v>19314</v>
      </c>
      <c r="G3807" s="13" t="s">
        <v>56</v>
      </c>
      <c r="H3807" s="13"/>
      <c r="I3807" s="13"/>
      <c r="J3807" s="13" t="s">
        <v>19301</v>
      </c>
      <c r="K3807" s="13" t="s">
        <v>19315</v>
      </c>
      <c r="L3807" s="13"/>
      <c r="M3807" s="13" t="s">
        <v>19600</v>
      </c>
      <c r="N3807" s="14" t="s">
        <v>15925</v>
      </c>
      <c r="O3807" s="13"/>
      <c r="P3807" s="13"/>
      <c r="Q3807" s="13" t="s">
        <v>6631</v>
      </c>
      <c r="R3807" s="13" t="s">
        <v>539</v>
      </c>
      <c r="S3807" s="13" t="s">
        <v>6631</v>
      </c>
      <c r="T3807" s="13"/>
      <c r="U3807" s="13" t="s">
        <v>54</v>
      </c>
      <c r="V3807" s="13"/>
      <c r="W3807" s="13"/>
      <c r="X3807" s="15">
        <v>1931</v>
      </c>
      <c r="Y3807" s="15">
        <v>11</v>
      </c>
      <c r="Z3807" s="15">
        <v>23</v>
      </c>
      <c r="AA3807" s="13">
        <v>11650</v>
      </c>
      <c r="AB3807" s="13"/>
      <c r="AC3807" s="13"/>
      <c r="AD3807" s="13"/>
      <c r="AE3807" s="13"/>
      <c r="AF3807" s="13" t="s">
        <v>54</v>
      </c>
      <c r="AG3807" s="13"/>
      <c r="AH3807" s="13"/>
      <c r="AI3807" s="13"/>
      <c r="AJ3807" s="13"/>
      <c r="AK3807" s="13"/>
      <c r="AL3807" s="13">
        <v>-4.0252220000000003</v>
      </c>
      <c r="AM3807" s="13">
        <v>-74.576503000000002</v>
      </c>
      <c r="AN3807" s="13"/>
      <c r="AO3807" s="13"/>
      <c r="AP3807" s="13"/>
      <c r="AQ3807" s="13"/>
      <c r="AR3807" s="13"/>
      <c r="AS3807" s="13">
        <v>2000</v>
      </c>
      <c r="AT3807" s="13"/>
      <c r="AU3807" s="13"/>
      <c r="AV3807" s="13"/>
      <c r="AW3807" s="13"/>
      <c r="AX3807" s="13"/>
      <c r="AY3807" s="13"/>
      <c r="AZ3807" s="13"/>
      <c r="BA3807" s="13"/>
      <c r="BB3807" s="13"/>
      <c r="BC3807" s="13"/>
      <c r="BD3807" s="13" t="s">
        <v>62</v>
      </c>
      <c r="BE3807" s="13" t="s">
        <v>63</v>
      </c>
      <c r="BF3807" s="13" t="s">
        <v>64</v>
      </c>
      <c r="BG3807" s="13"/>
      <c r="BH3807" s="13" t="s">
        <v>7560</v>
      </c>
      <c r="BI3807" s="13"/>
      <c r="BJ3807" s="13" t="s">
        <v>16193</v>
      </c>
      <c r="BK3807" s="13"/>
      <c r="BL3807" s="13"/>
      <c r="BM3807" s="13"/>
      <c r="BN3807" s="13"/>
      <c r="BO3807" s="13"/>
      <c r="BP3807" s="13"/>
      <c r="BQ3807" s="13"/>
      <c r="BR3807" s="13"/>
      <c r="BS3807" s="13"/>
      <c r="BT3807" s="13"/>
      <c r="BU3807" s="13"/>
    </row>
    <row r="3808" spans="1:73" s="30" customFormat="1">
      <c r="A3808" s="13" t="s">
        <v>19561</v>
      </c>
      <c r="B3808" s="13"/>
      <c r="C3808" s="13"/>
      <c r="D3808" s="13"/>
      <c r="E3808" s="2">
        <v>4922</v>
      </c>
      <c r="F3808" s="22" t="s">
        <v>19314</v>
      </c>
      <c r="G3808" s="13" t="s">
        <v>56</v>
      </c>
      <c r="H3808" s="13"/>
      <c r="I3808" s="13"/>
      <c r="J3808" s="13" t="s">
        <v>19301</v>
      </c>
      <c r="K3808" s="13" t="s">
        <v>19315</v>
      </c>
      <c r="L3808" s="13"/>
      <c r="M3808" s="13" t="s">
        <v>19562</v>
      </c>
      <c r="N3808" s="14" t="s">
        <v>19561</v>
      </c>
      <c r="O3808" s="13"/>
      <c r="P3808" s="13"/>
      <c r="Q3808" s="13" t="s">
        <v>6631</v>
      </c>
      <c r="R3808" s="13" t="s">
        <v>54</v>
      </c>
      <c r="S3808" s="13" t="s">
        <v>6631</v>
      </c>
      <c r="T3808" s="13"/>
      <c r="U3808" s="13" t="s">
        <v>6556</v>
      </c>
      <c r="V3808" s="13"/>
      <c r="W3808" s="13"/>
      <c r="X3808" s="15">
        <v>1995</v>
      </c>
      <c r="Y3808" s="15">
        <v>7</v>
      </c>
      <c r="Z3808" s="15">
        <v>20</v>
      </c>
      <c r="AA3808" s="13">
        <v>34900</v>
      </c>
      <c r="AB3808" s="13"/>
      <c r="AC3808" s="13"/>
      <c r="AD3808" s="13"/>
      <c r="AE3808" s="13"/>
      <c r="AF3808" s="13" t="s">
        <v>7310</v>
      </c>
      <c r="AG3808" s="13">
        <v>35431</v>
      </c>
      <c r="AH3808" s="13"/>
      <c r="AI3808" s="13"/>
      <c r="AJ3808" s="13"/>
      <c r="AK3808" s="13"/>
      <c r="AL3808" s="13">
        <v>-3.8833299999999999</v>
      </c>
      <c r="AM3808" s="13">
        <v>-73.416659999999993</v>
      </c>
      <c r="AN3808" s="13"/>
      <c r="AO3808" s="13"/>
      <c r="AP3808" s="13"/>
      <c r="AQ3808" s="13"/>
      <c r="AR3808" s="13"/>
      <c r="AS3808" s="13">
        <v>1300</v>
      </c>
      <c r="AT3808" s="13"/>
      <c r="AU3808" s="13"/>
      <c r="AV3808" s="13"/>
      <c r="AW3808" s="13"/>
      <c r="AX3808" s="13"/>
      <c r="AY3808" s="13"/>
      <c r="AZ3808" s="13"/>
      <c r="BA3808" s="13"/>
      <c r="BB3808" s="13"/>
      <c r="BC3808" s="13"/>
      <c r="BD3808" s="13" t="s">
        <v>62</v>
      </c>
      <c r="BE3808" s="13" t="s">
        <v>63</v>
      </c>
      <c r="BF3808" s="13" t="s">
        <v>64</v>
      </c>
      <c r="BG3808" s="13"/>
      <c r="BH3808" s="13" t="s">
        <v>7560</v>
      </c>
      <c r="BI3808" s="13"/>
      <c r="BJ3808" s="13" t="s">
        <v>16194</v>
      </c>
      <c r="BK3808" s="13"/>
      <c r="BL3808" s="13"/>
      <c r="BM3808" s="13"/>
      <c r="BN3808" s="13"/>
      <c r="BO3808" s="13"/>
      <c r="BP3808" s="13"/>
      <c r="BQ3808" s="13"/>
      <c r="BR3808" s="13"/>
      <c r="BS3808" s="13"/>
      <c r="BT3808" s="13"/>
      <c r="BU3808" s="13"/>
    </row>
    <row r="3809" spans="1:73" s="13" customFormat="1">
      <c r="A3809" s="13" t="s">
        <v>19399</v>
      </c>
      <c r="E3809" s="2">
        <v>4923</v>
      </c>
      <c r="F3809" s="22" t="s">
        <v>19314</v>
      </c>
      <c r="G3809" s="13" t="s">
        <v>56</v>
      </c>
      <c r="J3809" s="13" t="s">
        <v>19301</v>
      </c>
      <c r="K3809" s="13" t="s">
        <v>19315</v>
      </c>
      <c r="M3809" s="13" t="s">
        <v>9638</v>
      </c>
      <c r="N3809" s="14" t="s">
        <v>19399</v>
      </c>
      <c r="Q3809" s="13" t="s">
        <v>6631</v>
      </c>
      <c r="R3809" s="13" t="s">
        <v>539</v>
      </c>
      <c r="S3809" s="13" t="s">
        <v>6631</v>
      </c>
      <c r="U3809" s="13" t="s">
        <v>19400</v>
      </c>
      <c r="X3809" s="15">
        <v>2011</v>
      </c>
      <c r="Y3809" s="15">
        <v>8</v>
      </c>
      <c r="Z3809" s="15">
        <v>20</v>
      </c>
      <c r="AA3809" s="13">
        <v>40775</v>
      </c>
      <c r="AF3809" s="13" t="s">
        <v>6711</v>
      </c>
      <c r="AG3809" s="13">
        <v>40544</v>
      </c>
      <c r="AL3809" s="13">
        <v>-3.8415330000000001</v>
      </c>
      <c r="AM3809" s="13">
        <v>-77.639082999999999</v>
      </c>
      <c r="AS3809" s="13">
        <v>3010</v>
      </c>
      <c r="BD3809" s="13" t="s">
        <v>62</v>
      </c>
      <c r="BE3809" s="13" t="s">
        <v>63</v>
      </c>
      <c r="BF3809" s="13" t="s">
        <v>64</v>
      </c>
      <c r="BH3809" s="13" t="s">
        <v>7560</v>
      </c>
      <c r="BJ3809" s="13" t="s">
        <v>16195</v>
      </c>
    </row>
    <row r="3810" spans="1:73" s="30" customFormat="1">
      <c r="A3810" s="13" t="s">
        <v>19363</v>
      </c>
      <c r="B3810" s="13"/>
      <c r="C3810" s="13"/>
      <c r="D3810" s="13"/>
      <c r="E3810" s="2">
        <v>4924</v>
      </c>
      <c r="F3810" s="22" t="s">
        <v>6495</v>
      </c>
      <c r="G3810" s="13" t="s">
        <v>56</v>
      </c>
      <c r="H3810" s="13"/>
      <c r="I3810" s="13"/>
      <c r="J3810" s="13" t="s">
        <v>19301</v>
      </c>
      <c r="K3810" s="13" t="s">
        <v>19302</v>
      </c>
      <c r="L3810" s="13"/>
      <c r="M3810" s="13" t="s">
        <v>6885</v>
      </c>
      <c r="N3810" s="14" t="s">
        <v>19363</v>
      </c>
      <c r="O3810" s="13"/>
      <c r="P3810" s="13"/>
      <c r="Q3810" s="13" t="s">
        <v>6631</v>
      </c>
      <c r="R3810" s="13" t="s">
        <v>539</v>
      </c>
      <c r="S3810" s="13" t="s">
        <v>6631</v>
      </c>
      <c r="T3810" s="13"/>
      <c r="U3810" s="13" t="s">
        <v>19364</v>
      </c>
      <c r="V3810" s="13"/>
      <c r="W3810" s="13"/>
      <c r="X3810" s="15">
        <v>1996</v>
      </c>
      <c r="Y3810" s="15">
        <v>2</v>
      </c>
      <c r="Z3810" s="15">
        <v>20</v>
      </c>
      <c r="AA3810" s="13">
        <v>35115</v>
      </c>
      <c r="AB3810" s="13"/>
      <c r="AC3810" s="13"/>
      <c r="AD3810" s="13"/>
      <c r="AE3810" s="13"/>
      <c r="AF3810" s="13" t="s">
        <v>54</v>
      </c>
      <c r="AG3810" s="13"/>
      <c r="AH3810" s="13"/>
      <c r="AI3810" s="13"/>
      <c r="AJ3810" s="13"/>
      <c r="AK3810" s="13"/>
      <c r="AL3810" s="13">
        <v>-3.77</v>
      </c>
      <c r="AM3810" s="13">
        <v>-73.45</v>
      </c>
      <c r="AN3810" s="13"/>
      <c r="AO3810" s="13"/>
      <c r="AP3810" s="13"/>
      <c r="AQ3810" s="13"/>
      <c r="AR3810" s="13"/>
      <c r="AS3810" s="13"/>
      <c r="AT3810" s="13"/>
      <c r="AU3810" s="13"/>
      <c r="AV3810" s="13"/>
      <c r="AW3810" s="13"/>
      <c r="AX3810" s="13"/>
      <c r="AY3810" s="13"/>
      <c r="AZ3810" s="13"/>
      <c r="BA3810" s="13"/>
      <c r="BB3810" s="13"/>
      <c r="BC3810" s="13"/>
      <c r="BD3810" s="13" t="s">
        <v>62</v>
      </c>
      <c r="BE3810" s="13" t="s">
        <v>63</v>
      </c>
      <c r="BF3810" s="13" t="s">
        <v>64</v>
      </c>
      <c r="BG3810" s="13"/>
      <c r="BH3810" s="13" t="s">
        <v>7560</v>
      </c>
      <c r="BI3810" s="13"/>
      <c r="BJ3810" s="13" t="s">
        <v>16196</v>
      </c>
      <c r="BK3810" s="13"/>
      <c r="BL3810" s="13"/>
      <c r="BM3810" s="13"/>
      <c r="BN3810" s="13"/>
      <c r="BO3810" s="13"/>
      <c r="BP3810" s="13"/>
      <c r="BQ3810" s="13"/>
      <c r="BR3810" s="13"/>
      <c r="BS3810" s="13"/>
      <c r="BT3810" s="13"/>
      <c r="BU3810" s="13"/>
    </row>
    <row r="3811" spans="1:73" s="30" customFormat="1">
      <c r="A3811" s="13" t="s">
        <v>19507</v>
      </c>
      <c r="B3811" s="13"/>
      <c r="C3811" s="13"/>
      <c r="D3811" s="13"/>
      <c r="E3811" s="2">
        <v>4925</v>
      </c>
      <c r="F3811" s="22" t="s">
        <v>6495</v>
      </c>
      <c r="G3811" s="13" t="s">
        <v>56</v>
      </c>
      <c r="H3811" s="13"/>
      <c r="I3811" s="13"/>
      <c r="J3811" s="13" t="s">
        <v>19301</v>
      </c>
      <c r="K3811" s="13" t="s">
        <v>19302</v>
      </c>
      <c r="L3811" s="13"/>
      <c r="M3811" s="13" t="s">
        <v>19508</v>
      </c>
      <c r="N3811" s="14" t="s">
        <v>19507</v>
      </c>
      <c r="O3811" s="13"/>
      <c r="P3811" s="13"/>
      <c r="Q3811" s="13" t="s">
        <v>6588</v>
      </c>
      <c r="R3811" s="13" t="s">
        <v>6696</v>
      </c>
      <c r="S3811" s="13" t="s">
        <v>6588</v>
      </c>
      <c r="T3811" s="13"/>
      <c r="U3811" s="13" t="s">
        <v>19509</v>
      </c>
      <c r="V3811" s="13"/>
      <c r="W3811" s="13"/>
      <c r="X3811" s="15">
        <v>2005</v>
      </c>
      <c r="Y3811" s="15">
        <v>4</v>
      </c>
      <c r="Z3811" s="15">
        <v>3</v>
      </c>
      <c r="AA3811" s="13">
        <v>38445</v>
      </c>
      <c r="AB3811" s="13"/>
      <c r="AC3811" s="13"/>
      <c r="AD3811" s="13"/>
      <c r="AE3811" s="13"/>
      <c r="AF3811" s="13" t="s">
        <v>7240</v>
      </c>
      <c r="AG3811" s="13">
        <v>42736</v>
      </c>
      <c r="AH3811" s="13"/>
      <c r="AI3811" s="13"/>
      <c r="AJ3811" s="13"/>
      <c r="AK3811" s="13"/>
      <c r="AL3811" s="13">
        <v>-3.6447219999999998</v>
      </c>
      <c r="AM3811" s="13">
        <v>-79.762777999999997</v>
      </c>
      <c r="AN3811" s="13"/>
      <c r="AO3811" s="13"/>
      <c r="AP3811" s="13"/>
      <c r="AQ3811" s="13"/>
      <c r="AR3811" s="13"/>
      <c r="AS3811" s="13">
        <v>10000</v>
      </c>
      <c r="AT3811" s="13"/>
      <c r="AU3811" s="13"/>
      <c r="AV3811" s="13"/>
      <c r="AW3811" s="13"/>
      <c r="AX3811" s="13"/>
      <c r="AY3811" s="13"/>
      <c r="AZ3811" s="13"/>
      <c r="BA3811" s="13"/>
      <c r="BB3811" s="13"/>
      <c r="BC3811" s="13"/>
      <c r="BD3811" s="13" t="s">
        <v>62</v>
      </c>
      <c r="BE3811" s="13" t="s">
        <v>63</v>
      </c>
      <c r="BF3811" s="13" t="s">
        <v>64</v>
      </c>
      <c r="BG3811" s="13"/>
      <c r="BH3811" s="13" t="s">
        <v>1998</v>
      </c>
      <c r="BI3811" s="13"/>
      <c r="BJ3811" s="13" t="s">
        <v>16197</v>
      </c>
      <c r="BK3811" s="13"/>
      <c r="BL3811" s="13"/>
      <c r="BM3811" s="13"/>
      <c r="BN3811" s="13"/>
      <c r="BO3811" s="13"/>
      <c r="BP3811" s="13"/>
      <c r="BQ3811" s="13"/>
      <c r="BR3811" s="13"/>
      <c r="BS3811" s="13"/>
      <c r="BT3811" s="13"/>
      <c r="BU3811" s="13"/>
    </row>
    <row r="3812" spans="1:73" s="30" customFormat="1">
      <c r="A3812" s="13" t="s">
        <v>19466</v>
      </c>
      <c r="B3812" s="13"/>
      <c r="C3812" s="13"/>
      <c r="D3812" s="13"/>
      <c r="E3812" s="2">
        <v>4926</v>
      </c>
      <c r="F3812" s="22" t="s">
        <v>19314</v>
      </c>
      <c r="G3812" s="13" t="s">
        <v>56</v>
      </c>
      <c r="H3812" s="13"/>
      <c r="I3812" s="13"/>
      <c r="J3812" s="13" t="s">
        <v>19301</v>
      </c>
      <c r="K3812" s="13" t="s">
        <v>19315</v>
      </c>
      <c r="L3812" s="13"/>
      <c r="M3812" s="13" t="s">
        <v>7284</v>
      </c>
      <c r="N3812" s="14" t="s">
        <v>19466</v>
      </c>
      <c r="O3812" s="13"/>
      <c r="P3812" s="13"/>
      <c r="Q3812" s="13" t="s">
        <v>6631</v>
      </c>
      <c r="R3812" s="13" t="s">
        <v>539</v>
      </c>
      <c r="S3812" s="13" t="s">
        <v>6631</v>
      </c>
      <c r="T3812" s="13"/>
      <c r="U3812" s="13" t="s">
        <v>11722</v>
      </c>
      <c r="V3812" s="13"/>
      <c r="W3812" s="13"/>
      <c r="X3812" s="15">
        <v>1991</v>
      </c>
      <c r="Y3812" s="15">
        <v>2</v>
      </c>
      <c r="Z3812" s="15">
        <v>24</v>
      </c>
      <c r="AA3812" s="13">
        <v>33293</v>
      </c>
      <c r="AB3812" s="13"/>
      <c r="AC3812" s="13"/>
      <c r="AD3812" s="13"/>
      <c r="AE3812" s="13"/>
      <c r="AF3812" s="13" t="s">
        <v>7240</v>
      </c>
      <c r="AG3812" s="13">
        <v>41275</v>
      </c>
      <c r="AH3812" s="13"/>
      <c r="AI3812" s="13"/>
      <c r="AJ3812" s="13"/>
      <c r="AK3812" s="13"/>
      <c r="AL3812" s="13">
        <v>-3.3333300000000001</v>
      </c>
      <c r="AM3812" s="13">
        <v>-72.916659999999993</v>
      </c>
      <c r="AN3812" s="13"/>
      <c r="AO3812" s="13"/>
      <c r="AP3812" s="13"/>
      <c r="AQ3812" s="13"/>
      <c r="AR3812" s="13"/>
      <c r="AS3812" s="13">
        <v>1200</v>
      </c>
      <c r="AT3812" s="13"/>
      <c r="AU3812" s="13"/>
      <c r="AV3812" s="13"/>
      <c r="AW3812" s="13"/>
      <c r="AX3812" s="13"/>
      <c r="AY3812" s="13"/>
      <c r="AZ3812" s="13"/>
      <c r="BA3812" s="13"/>
      <c r="BB3812" s="13"/>
      <c r="BC3812" s="13"/>
      <c r="BD3812" s="13" t="s">
        <v>62</v>
      </c>
      <c r="BE3812" s="13" t="s">
        <v>63</v>
      </c>
      <c r="BF3812" s="13" t="s">
        <v>64</v>
      </c>
      <c r="BG3812" s="13"/>
      <c r="BH3812" s="13" t="s">
        <v>8431</v>
      </c>
      <c r="BI3812" s="13"/>
      <c r="BJ3812" s="13" t="s">
        <v>16198</v>
      </c>
      <c r="BK3812" s="13"/>
      <c r="BL3812" s="13"/>
      <c r="BM3812" s="13"/>
      <c r="BN3812" s="13"/>
      <c r="BO3812" s="13"/>
      <c r="BP3812" s="13"/>
      <c r="BQ3812" s="13"/>
      <c r="BR3812" s="13"/>
      <c r="BS3812" s="13"/>
      <c r="BT3812" s="13"/>
      <c r="BU3812" s="13"/>
    </row>
    <row r="3813" spans="1:73" s="30" customFormat="1">
      <c r="A3813" s="13" t="s">
        <v>19468</v>
      </c>
      <c r="B3813" s="13"/>
      <c r="C3813" s="13"/>
      <c r="D3813" s="13"/>
      <c r="E3813" s="2">
        <v>4927</v>
      </c>
      <c r="F3813" s="22" t="s">
        <v>19314</v>
      </c>
      <c r="G3813" s="13" t="s">
        <v>56</v>
      </c>
      <c r="H3813" s="13"/>
      <c r="I3813" s="13"/>
      <c r="J3813" s="13" t="s">
        <v>19301</v>
      </c>
      <c r="K3813" s="13" t="s">
        <v>19315</v>
      </c>
      <c r="L3813" s="13"/>
      <c r="M3813" s="13" t="s">
        <v>7284</v>
      </c>
      <c r="N3813" s="14" t="s">
        <v>19468</v>
      </c>
      <c r="O3813" s="13"/>
      <c r="P3813" s="13"/>
      <c r="Q3813" s="13" t="s">
        <v>6631</v>
      </c>
      <c r="R3813" s="13" t="s">
        <v>539</v>
      </c>
      <c r="S3813" s="13" t="s">
        <v>6631</v>
      </c>
      <c r="T3813" s="13"/>
      <c r="U3813" s="13" t="s">
        <v>11722</v>
      </c>
      <c r="V3813" s="13"/>
      <c r="W3813" s="13"/>
      <c r="X3813" s="15">
        <v>1991</v>
      </c>
      <c r="Y3813" s="15">
        <v>2</v>
      </c>
      <c r="Z3813" s="15">
        <v>24</v>
      </c>
      <c r="AA3813" s="13">
        <v>33293</v>
      </c>
      <c r="AB3813" s="13"/>
      <c r="AC3813" s="13"/>
      <c r="AD3813" s="13"/>
      <c r="AE3813" s="13"/>
      <c r="AF3813" s="13" t="s">
        <v>7240</v>
      </c>
      <c r="AG3813" s="13">
        <v>41275</v>
      </c>
      <c r="AH3813" s="13"/>
      <c r="AI3813" s="13"/>
      <c r="AJ3813" s="13"/>
      <c r="AK3813" s="13"/>
      <c r="AL3813" s="13">
        <v>-3.3333300000000001</v>
      </c>
      <c r="AM3813" s="13">
        <v>-72.916659999999993</v>
      </c>
      <c r="AN3813" s="13"/>
      <c r="AO3813" s="13"/>
      <c r="AP3813" s="13"/>
      <c r="AQ3813" s="13"/>
      <c r="AR3813" s="13"/>
      <c r="AS3813" s="13">
        <v>1200</v>
      </c>
      <c r="AT3813" s="13"/>
      <c r="AU3813" s="13"/>
      <c r="AV3813" s="13"/>
      <c r="AW3813" s="13"/>
      <c r="AX3813" s="13"/>
      <c r="AY3813" s="13"/>
      <c r="AZ3813" s="13"/>
      <c r="BA3813" s="13"/>
      <c r="BB3813" s="13"/>
      <c r="BC3813" s="13"/>
      <c r="BD3813" s="13" t="s">
        <v>62</v>
      </c>
      <c r="BE3813" s="13" t="s">
        <v>63</v>
      </c>
      <c r="BF3813" s="13" t="s">
        <v>64</v>
      </c>
      <c r="BG3813" s="13"/>
      <c r="BH3813" s="13" t="s">
        <v>7031</v>
      </c>
      <c r="BI3813" s="13"/>
      <c r="BJ3813" s="13" t="s">
        <v>16201</v>
      </c>
      <c r="BK3813" s="13"/>
      <c r="BL3813" s="13"/>
      <c r="BM3813" s="13"/>
      <c r="BN3813" s="13"/>
      <c r="BO3813" s="13"/>
      <c r="BP3813" s="13"/>
      <c r="BQ3813" s="13"/>
      <c r="BR3813" s="13"/>
      <c r="BS3813" s="13"/>
      <c r="BT3813" s="13"/>
      <c r="BU3813" s="13"/>
    </row>
    <row r="3814" spans="1:73" s="30" customFormat="1">
      <c r="A3814" s="13" t="s">
        <v>19460</v>
      </c>
      <c r="B3814" s="13"/>
      <c r="C3814" s="13"/>
      <c r="D3814" s="13"/>
      <c r="E3814" s="2">
        <v>4928</v>
      </c>
      <c r="F3814" s="22" t="s">
        <v>19314</v>
      </c>
      <c r="G3814" s="13" t="s">
        <v>56</v>
      </c>
      <c r="H3814" s="13"/>
      <c r="I3814" s="13"/>
      <c r="J3814" s="13" t="s">
        <v>19301</v>
      </c>
      <c r="K3814" s="13" t="s">
        <v>19315</v>
      </c>
      <c r="L3814" s="13"/>
      <c r="M3814" s="13" t="s">
        <v>7238</v>
      </c>
      <c r="N3814" s="14" t="s">
        <v>19460</v>
      </c>
      <c r="O3814" s="13"/>
      <c r="P3814" s="13"/>
      <c r="Q3814" s="13" t="s">
        <v>6631</v>
      </c>
      <c r="R3814" s="13" t="s">
        <v>539</v>
      </c>
      <c r="S3814" s="13" t="s">
        <v>6631</v>
      </c>
      <c r="T3814" s="13"/>
      <c r="U3814" s="13" t="s">
        <v>7239</v>
      </c>
      <c r="V3814" s="13"/>
      <c r="W3814" s="13"/>
      <c r="X3814" s="15">
        <v>1977</v>
      </c>
      <c r="Y3814" s="15">
        <v>11</v>
      </c>
      <c r="Z3814" s="15">
        <v>8</v>
      </c>
      <c r="AA3814" s="13">
        <v>28437</v>
      </c>
      <c r="AB3814" s="13"/>
      <c r="AC3814" s="13"/>
      <c r="AD3814" s="13"/>
      <c r="AE3814" s="13"/>
      <c r="AF3814" s="13" t="s">
        <v>7240</v>
      </c>
      <c r="AG3814" s="13">
        <v>41275</v>
      </c>
      <c r="AH3814" s="13"/>
      <c r="AI3814" s="13"/>
      <c r="AJ3814" s="13"/>
      <c r="AK3814" s="13"/>
      <c r="AL3814" s="13">
        <v>-3.266667</v>
      </c>
      <c r="AM3814" s="13">
        <v>-72.033332999999999</v>
      </c>
      <c r="AN3814" s="13"/>
      <c r="AO3814" s="13"/>
      <c r="AP3814" s="13"/>
      <c r="AQ3814" s="13"/>
      <c r="AR3814" s="13"/>
      <c r="AS3814" s="13"/>
      <c r="AT3814" s="13"/>
      <c r="AU3814" s="13"/>
      <c r="AV3814" s="13"/>
      <c r="AW3814" s="13"/>
      <c r="AX3814" s="13"/>
      <c r="AY3814" s="13"/>
      <c r="AZ3814" s="13"/>
      <c r="BA3814" s="13"/>
      <c r="BB3814" s="13"/>
      <c r="BC3814" s="13"/>
      <c r="BD3814" s="13" t="s">
        <v>62</v>
      </c>
      <c r="BE3814" s="13" t="s">
        <v>63</v>
      </c>
      <c r="BF3814" s="13" t="s">
        <v>64</v>
      </c>
      <c r="BG3814" s="13"/>
      <c r="BH3814" s="13" t="s">
        <v>7031</v>
      </c>
      <c r="BI3814" s="13"/>
      <c r="BJ3814" s="13" t="s">
        <v>16204</v>
      </c>
      <c r="BK3814" s="13"/>
      <c r="BL3814" s="13"/>
      <c r="BM3814" s="13"/>
      <c r="BN3814" s="13"/>
      <c r="BO3814" s="13"/>
      <c r="BP3814" s="13"/>
      <c r="BQ3814" s="13"/>
      <c r="BR3814" s="13"/>
      <c r="BS3814" s="13"/>
      <c r="BT3814" s="13"/>
      <c r="BU3814" s="13"/>
    </row>
    <row r="3815" spans="1:73" s="30" customFormat="1">
      <c r="A3815" s="13" t="s">
        <v>19309</v>
      </c>
      <c r="B3815" s="13"/>
      <c r="C3815" s="13"/>
      <c r="D3815" s="13"/>
      <c r="E3815" s="2">
        <v>4929</v>
      </c>
      <c r="F3815" s="22" t="s">
        <v>6495</v>
      </c>
      <c r="G3815" s="13" t="s">
        <v>56</v>
      </c>
      <c r="H3815" s="13"/>
      <c r="I3815" s="13"/>
      <c r="J3815" s="13" t="s">
        <v>19301</v>
      </c>
      <c r="K3815" s="13" t="s">
        <v>19302</v>
      </c>
      <c r="L3815" s="13"/>
      <c r="M3815" s="13" t="s">
        <v>6620</v>
      </c>
      <c r="N3815" s="14" t="s">
        <v>19309</v>
      </c>
      <c r="O3815" s="13"/>
      <c r="P3815" s="13"/>
      <c r="Q3815" s="13" t="s">
        <v>6618</v>
      </c>
      <c r="R3815" s="13" t="s">
        <v>210</v>
      </c>
      <c r="S3815" s="13" t="s">
        <v>6618</v>
      </c>
      <c r="T3815" s="13"/>
      <c r="U3815" s="13" t="s">
        <v>19310</v>
      </c>
      <c r="V3815" s="13"/>
      <c r="W3815" s="13"/>
      <c r="X3815" s="15">
        <v>2019</v>
      </c>
      <c r="Y3815" s="15">
        <v>11</v>
      </c>
      <c r="Z3815" s="15">
        <v>22</v>
      </c>
      <c r="AA3815" s="13">
        <v>43791</v>
      </c>
      <c r="AB3815" s="13"/>
      <c r="AC3815" s="13"/>
      <c r="AD3815" s="13"/>
      <c r="AE3815" s="13"/>
      <c r="AF3815" s="13" t="s">
        <v>54</v>
      </c>
      <c r="AG3815" s="13"/>
      <c r="AH3815" s="13"/>
      <c r="AI3815" s="13"/>
      <c r="AJ3815" s="13"/>
      <c r="AK3815" s="13"/>
      <c r="AL3815" s="13">
        <v>-3.0683889999999998</v>
      </c>
      <c r="AM3815" s="13">
        <v>-69.995333000000002</v>
      </c>
      <c r="AN3815" s="13"/>
      <c r="AO3815" s="13"/>
      <c r="AP3815" s="13"/>
      <c r="AQ3815" s="13"/>
      <c r="AR3815" s="13"/>
      <c r="AS3815" s="13">
        <v>700</v>
      </c>
      <c r="AT3815" s="13"/>
      <c r="AU3815" s="13"/>
      <c r="AV3815" s="13"/>
      <c r="AW3815" s="13"/>
      <c r="AX3815" s="13"/>
      <c r="AY3815" s="13"/>
      <c r="AZ3815" s="13"/>
      <c r="BA3815" s="13"/>
      <c r="BB3815" s="13"/>
      <c r="BC3815" s="13"/>
      <c r="BD3815" s="13" t="s">
        <v>62</v>
      </c>
      <c r="BE3815" s="13" t="s">
        <v>63</v>
      </c>
      <c r="BF3815" s="13" t="s">
        <v>64</v>
      </c>
      <c r="BG3815" s="13"/>
      <c r="BH3815" s="13" t="s">
        <v>7031</v>
      </c>
      <c r="BI3815" s="13"/>
      <c r="BJ3815" s="13" t="s">
        <v>16207</v>
      </c>
      <c r="BK3815" s="13"/>
      <c r="BL3815" s="13"/>
      <c r="BM3815" s="13"/>
      <c r="BN3815" s="13"/>
      <c r="BO3815" s="13"/>
      <c r="BP3815" s="13"/>
      <c r="BQ3815" s="13"/>
      <c r="BR3815" s="13"/>
      <c r="BS3815" s="13"/>
      <c r="BT3815" s="13"/>
      <c r="BU3815" s="13"/>
    </row>
    <row r="3816" spans="1:73" s="30" customFormat="1">
      <c r="A3816" s="13" t="s">
        <v>19513</v>
      </c>
      <c r="B3816" s="13"/>
      <c r="C3816" s="13"/>
      <c r="D3816" s="13"/>
      <c r="E3816" s="2">
        <v>4930</v>
      </c>
      <c r="F3816" s="22" t="s">
        <v>19314</v>
      </c>
      <c r="G3816" s="13" t="s">
        <v>56</v>
      </c>
      <c r="H3816" s="13"/>
      <c r="I3816" s="13"/>
      <c r="J3816" s="13" t="s">
        <v>19301</v>
      </c>
      <c r="K3816" s="13" t="s">
        <v>19315</v>
      </c>
      <c r="L3816" s="13"/>
      <c r="M3816" s="13" t="s">
        <v>12855</v>
      </c>
      <c r="N3816" s="14" t="s">
        <v>19513</v>
      </c>
      <c r="O3816" s="13"/>
      <c r="P3816" s="13"/>
      <c r="Q3816" s="13" t="s">
        <v>6588</v>
      </c>
      <c r="R3816" s="13" t="s">
        <v>1308</v>
      </c>
      <c r="S3816" s="13" t="s">
        <v>6588</v>
      </c>
      <c r="T3816" s="13"/>
      <c r="U3816" s="13" t="s">
        <v>19514</v>
      </c>
      <c r="V3816" s="13"/>
      <c r="W3816" s="13"/>
      <c r="X3816" s="15">
        <v>2005</v>
      </c>
      <c r="Y3816" s="15">
        <v>2</v>
      </c>
      <c r="Z3816" s="15">
        <v>24</v>
      </c>
      <c r="AA3816" s="13">
        <v>38407</v>
      </c>
      <c r="AB3816" s="13"/>
      <c r="AC3816" s="13"/>
      <c r="AD3816" s="13"/>
      <c r="AE3816" s="13"/>
      <c r="AF3816" s="13" t="s">
        <v>849</v>
      </c>
      <c r="AG3816" s="13">
        <v>38718</v>
      </c>
      <c r="AH3816" s="13"/>
      <c r="AI3816" s="13"/>
      <c r="AJ3816" s="13"/>
      <c r="AK3816" s="13"/>
      <c r="AL3816" s="13">
        <v>-3</v>
      </c>
      <c r="AM3816" s="13">
        <v>-79.05</v>
      </c>
      <c r="AN3816" s="13"/>
      <c r="AO3816" s="13"/>
      <c r="AP3816" s="13"/>
      <c r="AQ3816" s="13"/>
      <c r="AR3816" s="13"/>
      <c r="AS3816" s="13">
        <v>7290</v>
      </c>
      <c r="AT3816" s="13"/>
      <c r="AU3816" s="13"/>
      <c r="AV3816" s="13"/>
      <c r="AW3816" s="13"/>
      <c r="AX3816" s="13"/>
      <c r="AY3816" s="13"/>
      <c r="AZ3816" s="13"/>
      <c r="BA3816" s="13"/>
      <c r="BB3816" s="13"/>
      <c r="BC3816" s="13"/>
      <c r="BD3816" s="13" t="s">
        <v>62</v>
      </c>
      <c r="BE3816" s="13" t="s">
        <v>63</v>
      </c>
      <c r="BF3816" s="13" t="s">
        <v>64</v>
      </c>
      <c r="BG3816" s="13"/>
      <c r="BH3816" s="13" t="s">
        <v>7031</v>
      </c>
      <c r="BI3816" s="13"/>
      <c r="BJ3816" s="13" t="s">
        <v>16211</v>
      </c>
      <c r="BK3816" s="13"/>
      <c r="BL3816" s="13"/>
      <c r="BM3816" s="13"/>
      <c r="BN3816" s="13"/>
      <c r="BO3816" s="13"/>
      <c r="BP3816" s="13"/>
      <c r="BQ3816" s="13"/>
      <c r="BR3816" s="13"/>
      <c r="BS3816" s="13"/>
      <c r="BT3816" s="13"/>
      <c r="BU3816" s="13"/>
    </row>
    <row r="3817" spans="1:73" s="30" customFormat="1">
      <c r="A3817" s="13" t="s">
        <v>19547</v>
      </c>
      <c r="B3817" s="13"/>
      <c r="C3817" s="13"/>
      <c r="D3817" s="13"/>
      <c r="E3817" s="2">
        <v>4931</v>
      </c>
      <c r="F3817" s="22" t="s">
        <v>19314</v>
      </c>
      <c r="G3817" s="13" t="s">
        <v>56</v>
      </c>
      <c r="H3817" s="13"/>
      <c r="I3817" s="13"/>
      <c r="J3817" s="13" t="s">
        <v>19301</v>
      </c>
      <c r="K3817" s="13" t="s">
        <v>19315</v>
      </c>
      <c r="L3817" s="13"/>
      <c r="M3817" s="13" t="s">
        <v>19548</v>
      </c>
      <c r="N3817" s="14" t="s">
        <v>19547</v>
      </c>
      <c r="O3817" s="13"/>
      <c r="P3817" s="13"/>
      <c r="Q3817" s="13" t="s">
        <v>6631</v>
      </c>
      <c r="R3817" s="13" t="s">
        <v>539</v>
      </c>
      <c r="S3817" s="13" t="s">
        <v>6631</v>
      </c>
      <c r="T3817" s="13"/>
      <c r="U3817" s="13" t="s">
        <v>19549</v>
      </c>
      <c r="V3817" s="13"/>
      <c r="W3817" s="13"/>
      <c r="X3817" s="15">
        <v>1979</v>
      </c>
      <c r="Y3817" s="15">
        <v>11</v>
      </c>
      <c r="Z3817" s="15">
        <v>17</v>
      </c>
      <c r="AA3817" s="13">
        <v>29176</v>
      </c>
      <c r="AB3817" s="13"/>
      <c r="AC3817" s="13"/>
      <c r="AD3817" s="13"/>
      <c r="AE3817" s="13"/>
      <c r="AF3817" s="13" t="s">
        <v>7240</v>
      </c>
      <c r="AG3817" s="13">
        <v>41275</v>
      </c>
      <c r="AH3817" s="13"/>
      <c r="AI3817" s="13"/>
      <c r="AJ3817" s="13"/>
      <c r="AK3817" s="13"/>
      <c r="AL3817" s="13">
        <v>-2.9044439999999998</v>
      </c>
      <c r="AM3817" s="13">
        <v>-76.402221999999995</v>
      </c>
      <c r="AN3817" s="13"/>
      <c r="AO3817" s="13"/>
      <c r="AP3817" s="13"/>
      <c r="AQ3817" s="13"/>
      <c r="AR3817" s="13"/>
      <c r="AS3817" s="13">
        <v>2300</v>
      </c>
      <c r="AT3817" s="13"/>
      <c r="AU3817" s="13"/>
      <c r="AV3817" s="13"/>
      <c r="AW3817" s="13"/>
      <c r="AX3817" s="13"/>
      <c r="AY3817" s="13"/>
      <c r="AZ3817" s="13"/>
      <c r="BA3817" s="13"/>
      <c r="BB3817" s="13"/>
      <c r="BC3817" s="13"/>
      <c r="BD3817" s="13" t="s">
        <v>62</v>
      </c>
      <c r="BE3817" s="13" t="s">
        <v>63</v>
      </c>
      <c r="BF3817" s="13" t="s">
        <v>64</v>
      </c>
      <c r="BG3817" s="13"/>
      <c r="BH3817" s="13" t="s">
        <v>7031</v>
      </c>
      <c r="BI3817" s="13"/>
      <c r="BJ3817" s="13" t="s">
        <v>16215</v>
      </c>
      <c r="BK3817" s="13"/>
      <c r="BL3817" s="13"/>
      <c r="BM3817" s="13"/>
      <c r="BN3817" s="13"/>
      <c r="BO3817" s="13"/>
      <c r="BP3817" s="13"/>
      <c r="BQ3817" s="13"/>
      <c r="BR3817" s="13"/>
      <c r="BS3817" s="13"/>
      <c r="BT3817" s="13"/>
      <c r="BU3817" s="13"/>
    </row>
    <row r="3818" spans="1:73" s="13" customFormat="1">
      <c r="A3818" s="13" t="s">
        <v>3623</v>
      </c>
      <c r="E3818" s="2">
        <v>4933</v>
      </c>
      <c r="F3818" s="22" t="s">
        <v>6495</v>
      </c>
      <c r="G3818" s="13" t="s">
        <v>56</v>
      </c>
      <c r="J3818" s="13" t="s">
        <v>19301</v>
      </c>
      <c r="K3818" s="13" t="s">
        <v>19302</v>
      </c>
      <c r="M3818" s="13" t="s">
        <v>7591</v>
      </c>
      <c r="N3818" s="14" t="s">
        <v>3623</v>
      </c>
      <c r="Q3818" s="13" t="s">
        <v>6618</v>
      </c>
      <c r="R3818" s="13" t="s">
        <v>210</v>
      </c>
      <c r="S3818" s="13" t="s">
        <v>6618</v>
      </c>
      <c r="U3818" s="13" t="s">
        <v>19312</v>
      </c>
      <c r="X3818" s="15">
        <v>1999</v>
      </c>
      <c r="Y3818" s="15">
        <v>3</v>
      </c>
      <c r="Z3818" s="15">
        <v>6</v>
      </c>
      <c r="AA3818" s="13">
        <v>36225</v>
      </c>
      <c r="AF3818" s="13" t="s">
        <v>60</v>
      </c>
      <c r="AG3818" s="13">
        <v>41548</v>
      </c>
      <c r="AL3818" s="13">
        <v>-2.5389400000000002</v>
      </c>
      <c r="AM3818" s="13">
        <v>-69.982640000000004</v>
      </c>
      <c r="AS3818" s="13">
        <v>2000</v>
      </c>
      <c r="BD3818" s="13" t="s">
        <v>62</v>
      </c>
      <c r="BE3818" s="13" t="s">
        <v>63</v>
      </c>
      <c r="BF3818" s="13" t="s">
        <v>64</v>
      </c>
      <c r="BH3818" s="13" t="s">
        <v>7031</v>
      </c>
      <c r="BJ3818" s="13" t="s">
        <v>16220</v>
      </c>
    </row>
    <row r="3819" spans="1:73" s="30" customFormat="1">
      <c r="A3819" s="13" t="s">
        <v>6511</v>
      </c>
      <c r="B3819" s="13"/>
      <c r="C3819" s="13"/>
      <c r="D3819" s="13"/>
      <c r="E3819" s="2">
        <v>4934</v>
      </c>
      <c r="F3819" s="22" t="s">
        <v>6495</v>
      </c>
      <c r="G3819" s="13" t="s">
        <v>56</v>
      </c>
      <c r="H3819" s="13"/>
      <c r="I3819" s="13"/>
      <c r="J3819" s="13" t="s">
        <v>19301</v>
      </c>
      <c r="K3819" s="13" t="s">
        <v>19302</v>
      </c>
      <c r="L3819" s="13"/>
      <c r="M3819" s="13" t="s">
        <v>7587</v>
      </c>
      <c r="N3819" s="14" t="s">
        <v>6511</v>
      </c>
      <c r="O3819" s="13"/>
      <c r="P3819" s="13"/>
      <c r="Q3819" s="13" t="s">
        <v>6618</v>
      </c>
      <c r="R3819" s="13" t="s">
        <v>210</v>
      </c>
      <c r="S3819" s="13" t="s">
        <v>6618</v>
      </c>
      <c r="T3819" s="13"/>
      <c r="U3819" s="13" t="s">
        <v>17401</v>
      </c>
      <c r="V3819" s="13"/>
      <c r="W3819" s="13"/>
      <c r="X3819" s="15">
        <v>2004</v>
      </c>
      <c r="Y3819" s="15">
        <v>12</v>
      </c>
      <c r="Z3819" s="15">
        <v>2</v>
      </c>
      <c r="AA3819" s="13">
        <v>38323</v>
      </c>
      <c r="AB3819" s="13"/>
      <c r="AC3819" s="13"/>
      <c r="AD3819" s="13"/>
      <c r="AE3819" s="13"/>
      <c r="AF3819" s="13" t="s">
        <v>60</v>
      </c>
      <c r="AG3819" s="13">
        <v>41548</v>
      </c>
      <c r="AH3819" s="13"/>
      <c r="AI3819" s="13"/>
      <c r="AJ3819" s="13"/>
      <c r="AK3819" s="13"/>
      <c r="AL3819" s="13">
        <v>-2.521611</v>
      </c>
      <c r="AM3819" s="13">
        <v>-70.185139000000007</v>
      </c>
      <c r="AN3819" s="13"/>
      <c r="AO3819" s="13"/>
      <c r="AP3819" s="13"/>
      <c r="AQ3819" s="13"/>
      <c r="AR3819" s="13"/>
      <c r="AS3819" s="13"/>
      <c r="AT3819" s="13"/>
      <c r="AU3819" s="13"/>
      <c r="AV3819" s="13"/>
      <c r="AW3819" s="13"/>
      <c r="AX3819" s="13"/>
      <c r="AY3819" s="13"/>
      <c r="AZ3819" s="13"/>
      <c r="BA3819" s="13"/>
      <c r="BB3819" s="13"/>
      <c r="BC3819" s="13"/>
      <c r="BD3819" s="13" t="s">
        <v>62</v>
      </c>
      <c r="BE3819" s="13" t="s">
        <v>63</v>
      </c>
      <c r="BF3819" s="13" t="s">
        <v>64</v>
      </c>
      <c r="BG3819" s="13"/>
      <c r="BH3819" s="13" t="s">
        <v>7031</v>
      </c>
      <c r="BI3819" s="13"/>
      <c r="BJ3819" s="13" t="s">
        <v>16223</v>
      </c>
      <c r="BK3819" s="13"/>
      <c r="BL3819" s="13"/>
      <c r="BM3819" s="13"/>
      <c r="BN3819" s="13"/>
      <c r="BO3819" s="13"/>
      <c r="BP3819" s="13"/>
      <c r="BQ3819" s="13"/>
      <c r="BR3819" s="13"/>
      <c r="BS3819" s="13"/>
      <c r="BT3819" s="13"/>
      <c r="BU3819" s="13"/>
    </row>
    <row r="3820" spans="1:73" s="30" customFormat="1">
      <c r="A3820" s="13" t="s">
        <v>6509</v>
      </c>
      <c r="B3820" s="13"/>
      <c r="C3820" s="13"/>
      <c r="D3820" s="13"/>
      <c r="E3820" s="2">
        <v>4935</v>
      </c>
      <c r="F3820" s="22" t="s">
        <v>6495</v>
      </c>
      <c r="G3820" s="13" t="s">
        <v>56</v>
      </c>
      <c r="H3820" s="13"/>
      <c r="I3820" s="13"/>
      <c r="J3820" s="13" t="s">
        <v>19301</v>
      </c>
      <c r="K3820" s="13" t="s">
        <v>19302</v>
      </c>
      <c r="L3820" s="13"/>
      <c r="M3820" s="13" t="s">
        <v>7591</v>
      </c>
      <c r="N3820" s="14" t="s">
        <v>6509</v>
      </c>
      <c r="O3820" s="13"/>
      <c r="P3820" s="13"/>
      <c r="Q3820" s="13" t="s">
        <v>6618</v>
      </c>
      <c r="R3820" s="13" t="s">
        <v>210</v>
      </c>
      <c r="S3820" s="13" t="s">
        <v>6618</v>
      </c>
      <c r="T3820" s="13"/>
      <c r="U3820" s="13" t="s">
        <v>54</v>
      </c>
      <c r="V3820" s="13"/>
      <c r="W3820" s="13"/>
      <c r="X3820" s="15">
        <v>1999</v>
      </c>
      <c r="Y3820" s="15">
        <v>3</v>
      </c>
      <c r="Z3820" s="15">
        <v>12</v>
      </c>
      <c r="AA3820" s="13">
        <v>36231</v>
      </c>
      <c r="AB3820" s="13"/>
      <c r="AC3820" s="13"/>
      <c r="AD3820" s="13"/>
      <c r="AE3820" s="13"/>
      <c r="AF3820" s="13" t="s">
        <v>60</v>
      </c>
      <c r="AG3820" s="13">
        <v>41548</v>
      </c>
      <c r="AH3820" s="13"/>
      <c r="AI3820" s="13"/>
      <c r="AJ3820" s="13"/>
      <c r="AK3820" s="13"/>
      <c r="AL3820" s="13">
        <v>-2.5180600000000002</v>
      </c>
      <c r="AM3820" s="13">
        <v>-70.202500000000001</v>
      </c>
      <c r="AN3820" s="13"/>
      <c r="AO3820" s="13"/>
      <c r="AP3820" s="13"/>
      <c r="AQ3820" s="13"/>
      <c r="AR3820" s="13"/>
      <c r="AS3820" s="13">
        <v>2000</v>
      </c>
      <c r="AT3820" s="13"/>
      <c r="AU3820" s="13"/>
      <c r="AV3820" s="13"/>
      <c r="AW3820" s="13"/>
      <c r="AX3820" s="13"/>
      <c r="AY3820" s="13"/>
      <c r="AZ3820" s="13"/>
      <c r="BA3820" s="13"/>
      <c r="BB3820" s="13"/>
      <c r="BC3820" s="13"/>
      <c r="BD3820" s="13" t="s">
        <v>62</v>
      </c>
      <c r="BE3820" s="13" t="s">
        <v>63</v>
      </c>
      <c r="BF3820" s="13" t="s">
        <v>64</v>
      </c>
      <c r="BG3820" s="13"/>
      <c r="BH3820" s="13" t="s">
        <v>7031</v>
      </c>
      <c r="BI3820" s="13"/>
      <c r="BJ3820" s="13" t="s">
        <v>16226</v>
      </c>
      <c r="BK3820" s="13"/>
      <c r="BL3820" s="13"/>
      <c r="BM3820" s="13"/>
      <c r="BN3820" s="13"/>
      <c r="BO3820" s="13"/>
      <c r="BP3820" s="13"/>
      <c r="BQ3820" s="13"/>
      <c r="BR3820" s="13"/>
      <c r="BS3820" s="13"/>
      <c r="BT3820" s="13"/>
      <c r="BU3820" s="13"/>
    </row>
    <row r="3821" spans="1:73" s="30" customFormat="1">
      <c r="A3821" s="13" t="s">
        <v>19529</v>
      </c>
      <c r="B3821" s="13"/>
      <c r="C3821" s="13"/>
      <c r="D3821" s="13"/>
      <c r="E3821" s="2">
        <v>4936</v>
      </c>
      <c r="F3821" s="22" t="s">
        <v>19314</v>
      </c>
      <c r="G3821" s="13" t="s">
        <v>56</v>
      </c>
      <c r="H3821" s="13"/>
      <c r="I3821" s="13"/>
      <c r="J3821" s="13" t="s">
        <v>19301</v>
      </c>
      <c r="K3821" s="13" t="s">
        <v>19315</v>
      </c>
      <c r="L3821" s="13"/>
      <c r="M3821" s="13" t="s">
        <v>19530</v>
      </c>
      <c r="N3821" s="14" t="s">
        <v>19529</v>
      </c>
      <c r="O3821" s="13"/>
      <c r="P3821" s="13"/>
      <c r="Q3821" s="13" t="s">
        <v>6631</v>
      </c>
      <c r="R3821" s="13" t="s">
        <v>539</v>
      </c>
      <c r="S3821" s="13" t="s">
        <v>6631</v>
      </c>
      <c r="T3821" s="13"/>
      <c r="U3821" s="13" t="s">
        <v>19531</v>
      </c>
      <c r="V3821" s="13"/>
      <c r="W3821" s="13"/>
      <c r="X3821" s="15">
        <v>1990</v>
      </c>
      <c r="Y3821" s="15">
        <v>7</v>
      </c>
      <c r="Z3821" s="15">
        <v>13</v>
      </c>
      <c r="AA3821" s="13">
        <v>33067</v>
      </c>
      <c r="AB3821" s="13"/>
      <c r="AC3821" s="13"/>
      <c r="AD3821" s="13"/>
      <c r="AE3821" s="13"/>
      <c r="AF3821" s="13" t="s">
        <v>7240</v>
      </c>
      <c r="AG3821" s="13">
        <v>41275</v>
      </c>
      <c r="AH3821" s="13"/>
      <c r="AI3821" s="13"/>
      <c r="AJ3821" s="13"/>
      <c r="AK3821" s="13"/>
      <c r="AL3821" s="13">
        <v>-2.4666670000000002</v>
      </c>
      <c r="AM3821" s="13">
        <v>-72.833332999999996</v>
      </c>
      <c r="AN3821" s="13"/>
      <c r="AO3821" s="13"/>
      <c r="AP3821" s="13"/>
      <c r="AQ3821" s="13"/>
      <c r="AR3821" s="13"/>
      <c r="AS3821" s="13">
        <v>1060</v>
      </c>
      <c r="AT3821" s="13"/>
      <c r="AU3821" s="13"/>
      <c r="AV3821" s="13"/>
      <c r="AW3821" s="13"/>
      <c r="AX3821" s="13"/>
      <c r="AY3821" s="13"/>
      <c r="AZ3821" s="13"/>
      <c r="BA3821" s="13"/>
      <c r="BB3821" s="13"/>
      <c r="BC3821" s="13"/>
      <c r="BD3821" s="13" t="s">
        <v>62</v>
      </c>
      <c r="BE3821" s="13" t="s">
        <v>63</v>
      </c>
      <c r="BF3821" s="13" t="s">
        <v>64</v>
      </c>
      <c r="BG3821" s="13"/>
      <c r="BH3821" s="13" t="s">
        <v>7031</v>
      </c>
      <c r="BI3821" s="13"/>
      <c r="BJ3821" s="13" t="s">
        <v>16228</v>
      </c>
      <c r="BK3821" s="13"/>
      <c r="BL3821" s="13"/>
      <c r="BM3821" s="13"/>
      <c r="BN3821" s="13"/>
      <c r="BO3821" s="13"/>
      <c r="BP3821" s="13"/>
      <c r="BQ3821" s="13"/>
      <c r="BR3821" s="13"/>
      <c r="BS3821" s="13"/>
      <c r="BT3821" s="13"/>
      <c r="BU3821" s="13"/>
    </row>
    <row r="3822" spans="1:73" s="30" customFormat="1">
      <c r="A3822" s="13" t="s">
        <v>19506</v>
      </c>
      <c r="B3822" s="13"/>
      <c r="C3822" s="13"/>
      <c r="D3822" s="13"/>
      <c r="E3822" s="2">
        <v>4937</v>
      </c>
      <c r="F3822" s="22" t="s">
        <v>19314</v>
      </c>
      <c r="G3822" s="13" t="s">
        <v>56</v>
      </c>
      <c r="H3822" s="13"/>
      <c r="I3822" s="13"/>
      <c r="J3822" s="13" t="s">
        <v>19301</v>
      </c>
      <c r="K3822" s="13" t="s">
        <v>19315</v>
      </c>
      <c r="L3822" s="13"/>
      <c r="M3822" s="13" t="s">
        <v>18563</v>
      </c>
      <c r="N3822" s="14" t="s">
        <v>19506</v>
      </c>
      <c r="O3822" s="13"/>
      <c r="P3822" s="13"/>
      <c r="Q3822" s="13" t="s">
        <v>6631</v>
      </c>
      <c r="R3822" s="13" t="s">
        <v>539</v>
      </c>
      <c r="S3822" s="13" t="s">
        <v>6631</v>
      </c>
      <c r="T3822" s="13"/>
      <c r="U3822" s="13" t="s">
        <v>18564</v>
      </c>
      <c r="V3822" s="13"/>
      <c r="W3822" s="13"/>
      <c r="X3822" s="15">
        <v>1977</v>
      </c>
      <c r="Y3822" s="15">
        <v>4</v>
      </c>
      <c r="Z3822" s="15">
        <v>3</v>
      </c>
      <c r="AA3822" s="13">
        <v>28218</v>
      </c>
      <c r="AB3822" s="13"/>
      <c r="AC3822" s="13"/>
      <c r="AD3822" s="13"/>
      <c r="AE3822" s="13"/>
      <c r="AF3822" s="13" t="s">
        <v>7240</v>
      </c>
      <c r="AG3822" s="13">
        <v>41275</v>
      </c>
      <c r="AH3822" s="13"/>
      <c r="AI3822" s="13"/>
      <c r="AJ3822" s="13"/>
      <c r="AK3822" s="13"/>
      <c r="AL3822" s="13">
        <v>-2.4</v>
      </c>
      <c r="AM3822" s="13">
        <v>-76.366667000000007</v>
      </c>
      <c r="AN3822" s="13"/>
      <c r="AO3822" s="13"/>
      <c r="AP3822" s="13"/>
      <c r="AQ3822" s="13"/>
      <c r="AR3822" s="13"/>
      <c r="AS3822" s="13">
        <v>2900</v>
      </c>
      <c r="AT3822" s="13"/>
      <c r="AU3822" s="13"/>
      <c r="AV3822" s="13"/>
      <c r="AW3822" s="13"/>
      <c r="AX3822" s="13"/>
      <c r="AY3822" s="13"/>
      <c r="AZ3822" s="13"/>
      <c r="BA3822" s="13"/>
      <c r="BB3822" s="13"/>
      <c r="BC3822" s="13"/>
      <c r="BD3822" s="13" t="s">
        <v>62</v>
      </c>
      <c r="BE3822" s="13" t="s">
        <v>63</v>
      </c>
      <c r="BF3822" s="13" t="s">
        <v>64</v>
      </c>
      <c r="BG3822" s="13"/>
      <c r="BH3822" s="13" t="s">
        <v>7031</v>
      </c>
      <c r="BI3822" s="13"/>
      <c r="BJ3822" s="13" t="s">
        <v>16229</v>
      </c>
      <c r="BK3822" s="13"/>
      <c r="BL3822" s="13"/>
      <c r="BM3822" s="13"/>
      <c r="BN3822" s="13"/>
      <c r="BO3822" s="13"/>
      <c r="BP3822" s="13"/>
      <c r="BQ3822" s="13"/>
      <c r="BR3822" s="13"/>
      <c r="BS3822" s="13"/>
      <c r="BT3822" s="13"/>
      <c r="BU3822" s="13"/>
    </row>
    <row r="3823" spans="1:73" s="13" customFormat="1">
      <c r="A3823" s="13" t="s">
        <v>19471</v>
      </c>
      <c r="E3823" s="2">
        <v>4938</v>
      </c>
      <c r="F3823" s="22" t="s">
        <v>19314</v>
      </c>
      <c r="G3823" s="13" t="s">
        <v>56</v>
      </c>
      <c r="J3823" s="13" t="s">
        <v>19301</v>
      </c>
      <c r="K3823" s="13" t="s">
        <v>19315</v>
      </c>
      <c r="M3823" s="13" t="s">
        <v>7339</v>
      </c>
      <c r="N3823" s="14" t="s">
        <v>19471</v>
      </c>
      <c r="Q3823" s="13" t="s">
        <v>6588</v>
      </c>
      <c r="R3823" s="13" t="s">
        <v>418</v>
      </c>
      <c r="S3823" s="13" t="s">
        <v>6588</v>
      </c>
      <c r="U3823" s="13" t="s">
        <v>706</v>
      </c>
      <c r="X3823" s="15">
        <v>1980</v>
      </c>
      <c r="Y3823" s="15">
        <v>6</v>
      </c>
      <c r="Z3823" s="15">
        <v>17</v>
      </c>
      <c r="AA3823" s="13">
        <v>29389</v>
      </c>
      <c r="AF3823" s="13" t="s">
        <v>7241</v>
      </c>
      <c r="AG3823" s="13">
        <v>41275</v>
      </c>
      <c r="AL3823" s="13">
        <v>-2.3833329999999999</v>
      </c>
      <c r="AM3823" s="13">
        <v>-77.5</v>
      </c>
      <c r="AS3823" s="13">
        <v>4000</v>
      </c>
      <c r="BD3823" s="13" t="s">
        <v>62</v>
      </c>
      <c r="BE3823" s="13" t="s">
        <v>63</v>
      </c>
      <c r="BF3823" s="13" t="s">
        <v>64</v>
      </c>
      <c r="BH3823" s="13" t="s">
        <v>7031</v>
      </c>
      <c r="BJ3823" s="13" t="s">
        <v>16232</v>
      </c>
    </row>
    <row r="3824" spans="1:73" s="13" customFormat="1">
      <c r="A3824" s="13" t="s">
        <v>19305</v>
      </c>
      <c r="E3824" s="2">
        <v>4939</v>
      </c>
      <c r="F3824" s="22" t="s">
        <v>6495</v>
      </c>
      <c r="G3824" s="13" t="s">
        <v>56</v>
      </c>
      <c r="J3824" s="13" t="s">
        <v>19301</v>
      </c>
      <c r="K3824" s="13" t="s">
        <v>19302</v>
      </c>
      <c r="M3824" s="13" t="s">
        <v>16650</v>
      </c>
      <c r="N3824" s="14" t="s">
        <v>19305</v>
      </c>
      <c r="Q3824" s="13" t="s">
        <v>6618</v>
      </c>
      <c r="R3824" s="13" t="s">
        <v>210</v>
      </c>
      <c r="S3824" s="13" t="s">
        <v>6618</v>
      </c>
      <c r="U3824" s="13" t="s">
        <v>19306</v>
      </c>
      <c r="X3824" s="15">
        <v>2016</v>
      </c>
      <c r="Y3824" s="15">
        <v>7</v>
      </c>
      <c r="Z3824" s="15">
        <v>26</v>
      </c>
      <c r="AA3824" s="13">
        <v>42577</v>
      </c>
      <c r="AF3824" s="13" t="s">
        <v>6620</v>
      </c>
      <c r="AG3824" s="13">
        <v>42614</v>
      </c>
      <c r="AL3824" s="13">
        <v>-2.0605829999999998</v>
      </c>
      <c r="AM3824" s="13">
        <v>-70.814082999999997</v>
      </c>
      <c r="AS3824" s="13">
        <v>640</v>
      </c>
      <c r="BD3824" s="13" t="s">
        <v>62</v>
      </c>
      <c r="BE3824" s="13" t="s">
        <v>63</v>
      </c>
      <c r="BF3824" s="13" t="s">
        <v>64</v>
      </c>
      <c r="BH3824" s="13" t="s">
        <v>7031</v>
      </c>
      <c r="BJ3824" s="13" t="s">
        <v>16238</v>
      </c>
    </row>
    <row r="3825" spans="1:73" s="30" customFormat="1">
      <c r="A3825" s="13" t="s">
        <v>19570</v>
      </c>
      <c r="B3825" s="13"/>
      <c r="C3825" s="13"/>
      <c r="D3825" s="13"/>
      <c r="E3825" s="2">
        <v>4940</v>
      </c>
      <c r="F3825" s="22" t="s">
        <v>6495</v>
      </c>
      <c r="G3825" s="13" t="s">
        <v>56</v>
      </c>
      <c r="H3825" s="13"/>
      <c r="I3825" s="13"/>
      <c r="J3825" s="13" t="s">
        <v>19301</v>
      </c>
      <c r="K3825" s="13" t="s">
        <v>19302</v>
      </c>
      <c r="L3825" s="13"/>
      <c r="M3825" s="13" t="s">
        <v>6624</v>
      </c>
      <c r="N3825" s="14" t="s">
        <v>19570</v>
      </c>
      <c r="O3825" s="13"/>
      <c r="P3825" s="13"/>
      <c r="Q3825" s="13" t="s">
        <v>6618</v>
      </c>
      <c r="R3825" s="13" t="s">
        <v>213</v>
      </c>
      <c r="S3825" s="13" t="s">
        <v>6618</v>
      </c>
      <c r="T3825" s="13"/>
      <c r="U3825" s="13" t="s">
        <v>19571</v>
      </c>
      <c r="V3825" s="13"/>
      <c r="W3825" s="13"/>
      <c r="X3825" s="15">
        <v>2014</v>
      </c>
      <c r="Y3825" s="15">
        <v>7</v>
      </c>
      <c r="Z3825" s="15">
        <v>31</v>
      </c>
      <c r="AA3825" s="13">
        <v>41851</v>
      </c>
      <c r="AB3825" s="13"/>
      <c r="AC3825" s="13"/>
      <c r="AD3825" s="13"/>
      <c r="AE3825" s="13"/>
      <c r="AF3825" s="13" t="s">
        <v>6620</v>
      </c>
      <c r="AG3825" s="13">
        <v>41883</v>
      </c>
      <c r="AH3825" s="13"/>
      <c r="AI3825" s="13"/>
      <c r="AJ3825" s="13"/>
      <c r="AK3825" s="13"/>
      <c r="AL3825" s="13">
        <v>-2</v>
      </c>
      <c r="AM3825" s="13">
        <v>-74.95</v>
      </c>
      <c r="AN3825" s="13"/>
      <c r="AO3825" s="13"/>
      <c r="AP3825" s="13"/>
      <c r="AQ3825" s="13"/>
      <c r="AR3825" s="13"/>
      <c r="AS3825" s="13">
        <v>3050</v>
      </c>
      <c r="AT3825" s="13"/>
      <c r="AU3825" s="13"/>
      <c r="AV3825" s="13"/>
      <c r="AW3825" s="13"/>
      <c r="AX3825" s="13"/>
      <c r="AY3825" s="13"/>
      <c r="AZ3825" s="13"/>
      <c r="BA3825" s="13"/>
      <c r="BB3825" s="13"/>
      <c r="BC3825" s="13"/>
      <c r="BD3825" s="13" t="s">
        <v>62</v>
      </c>
      <c r="BE3825" s="13" t="s">
        <v>63</v>
      </c>
      <c r="BF3825" s="13" t="s">
        <v>64</v>
      </c>
      <c r="BG3825" s="13"/>
      <c r="BH3825" s="13" t="s">
        <v>7031</v>
      </c>
      <c r="BI3825" s="13"/>
      <c r="BJ3825" s="13" t="s">
        <v>16240</v>
      </c>
      <c r="BK3825" s="13"/>
      <c r="BL3825" s="13"/>
      <c r="BM3825" s="13"/>
      <c r="BN3825" s="13"/>
      <c r="BO3825" s="13"/>
      <c r="BP3825" s="13"/>
      <c r="BQ3825" s="13"/>
      <c r="BR3825" s="13"/>
      <c r="BS3825" s="13"/>
      <c r="BT3825" s="13"/>
      <c r="BU3825" s="13"/>
    </row>
    <row r="3826" spans="1:73" s="30" customFormat="1">
      <c r="A3826" s="13" t="s">
        <v>19517</v>
      </c>
      <c r="B3826" s="13"/>
      <c r="C3826" s="13"/>
      <c r="D3826" s="13"/>
      <c r="E3826" s="2">
        <v>4941</v>
      </c>
      <c r="F3826" s="22" t="s">
        <v>19314</v>
      </c>
      <c r="G3826" s="13" t="s">
        <v>56</v>
      </c>
      <c r="H3826" s="13"/>
      <c r="I3826" s="13"/>
      <c r="J3826" s="13" t="s">
        <v>19301</v>
      </c>
      <c r="K3826" s="13" t="s">
        <v>19315</v>
      </c>
      <c r="L3826" s="13"/>
      <c r="M3826" s="13" t="s">
        <v>12970</v>
      </c>
      <c r="N3826" s="14" t="s">
        <v>19517</v>
      </c>
      <c r="O3826" s="13"/>
      <c r="P3826" s="13"/>
      <c r="Q3826" s="13" t="s">
        <v>6588</v>
      </c>
      <c r="R3826" s="13" t="s">
        <v>324</v>
      </c>
      <c r="S3826" s="13" t="s">
        <v>6588</v>
      </c>
      <c r="T3826" s="13"/>
      <c r="U3826" s="13" t="s">
        <v>9522</v>
      </c>
      <c r="V3826" s="13"/>
      <c r="W3826" s="13"/>
      <c r="X3826" s="15">
        <v>1989</v>
      </c>
      <c r="Y3826" s="15">
        <v>7</v>
      </c>
      <c r="Z3826" s="15">
        <v>2</v>
      </c>
      <c r="AA3826" s="13">
        <v>32691</v>
      </c>
      <c r="AB3826" s="13"/>
      <c r="AC3826" s="13"/>
      <c r="AD3826" s="13"/>
      <c r="AE3826" s="13"/>
      <c r="AF3826" s="13" t="s">
        <v>7241</v>
      </c>
      <c r="AG3826" s="13">
        <v>41275</v>
      </c>
      <c r="AH3826" s="13"/>
      <c r="AI3826" s="13"/>
      <c r="AJ3826" s="13"/>
      <c r="AK3826" s="13"/>
      <c r="AL3826" s="13">
        <v>-1.816667</v>
      </c>
      <c r="AM3826" s="13">
        <v>-76.7</v>
      </c>
      <c r="AN3826" s="13"/>
      <c r="AO3826" s="13"/>
      <c r="AP3826" s="13"/>
      <c r="AQ3826" s="13"/>
      <c r="AR3826" s="13"/>
      <c r="AS3826" s="13">
        <v>2600</v>
      </c>
      <c r="AT3826" s="13"/>
      <c r="AU3826" s="13"/>
      <c r="AV3826" s="13"/>
      <c r="AW3826" s="13"/>
      <c r="AX3826" s="13"/>
      <c r="AY3826" s="13"/>
      <c r="AZ3826" s="13"/>
      <c r="BA3826" s="13"/>
      <c r="BB3826" s="13"/>
      <c r="BC3826" s="13"/>
      <c r="BD3826" s="13" t="s">
        <v>62</v>
      </c>
      <c r="BE3826" s="13" t="s">
        <v>63</v>
      </c>
      <c r="BF3826" s="13" t="s">
        <v>64</v>
      </c>
      <c r="BG3826" s="13"/>
      <c r="BH3826" s="13" t="s">
        <v>7031</v>
      </c>
      <c r="BI3826" s="13"/>
      <c r="BJ3826" s="13" t="s">
        <v>16243</v>
      </c>
      <c r="BK3826" s="13"/>
      <c r="BL3826" s="13"/>
      <c r="BM3826" s="13"/>
      <c r="BN3826" s="13"/>
      <c r="BO3826" s="13"/>
      <c r="BP3826" s="13"/>
      <c r="BQ3826" s="13"/>
      <c r="BR3826" s="13"/>
      <c r="BS3826" s="13"/>
      <c r="BT3826" s="13"/>
      <c r="BU3826" s="13"/>
    </row>
    <row r="3827" spans="1:73" s="13" customFormat="1">
      <c r="A3827" s="13" t="s">
        <v>19556</v>
      </c>
      <c r="E3827" s="2">
        <v>4942</v>
      </c>
      <c r="F3827" s="22" t="s">
        <v>19314</v>
      </c>
      <c r="G3827" s="13" t="s">
        <v>56</v>
      </c>
      <c r="J3827" s="13" t="s">
        <v>19301</v>
      </c>
      <c r="K3827" s="13" t="s">
        <v>19315</v>
      </c>
      <c r="M3827" s="13" t="s">
        <v>7530</v>
      </c>
      <c r="N3827" s="14" t="s">
        <v>19556</v>
      </c>
      <c r="Q3827" s="13" t="s">
        <v>6588</v>
      </c>
      <c r="R3827" s="13" t="s">
        <v>460</v>
      </c>
      <c r="S3827" s="13" t="s">
        <v>6588</v>
      </c>
      <c r="U3827" s="13" t="s">
        <v>462</v>
      </c>
      <c r="X3827" s="15">
        <v>1995</v>
      </c>
      <c r="Y3827" s="15">
        <v>6</v>
      </c>
      <c r="Z3827" s="15">
        <v>27</v>
      </c>
      <c r="AA3827" s="13">
        <v>34877</v>
      </c>
      <c r="AF3827" s="13" t="s">
        <v>849</v>
      </c>
      <c r="AG3827" s="13">
        <v>36526</v>
      </c>
      <c r="AL3827" s="13">
        <v>-1.7833300000000001</v>
      </c>
      <c r="AM3827" s="13">
        <v>-79.166659999999993</v>
      </c>
      <c r="AS3827" s="13">
        <v>7600</v>
      </c>
      <c r="BD3827" s="13" t="s">
        <v>62</v>
      </c>
      <c r="BE3827" s="13" t="s">
        <v>63</v>
      </c>
      <c r="BF3827" s="13" t="s">
        <v>64</v>
      </c>
      <c r="BH3827" s="13" t="s">
        <v>7031</v>
      </c>
      <c r="BJ3827" s="13" t="s">
        <v>16245</v>
      </c>
    </row>
    <row r="3828" spans="1:73" s="13" customFormat="1">
      <c r="A3828" s="13" t="s">
        <v>19539</v>
      </c>
      <c r="E3828" s="2">
        <v>4944</v>
      </c>
      <c r="F3828" s="22" t="s">
        <v>19314</v>
      </c>
      <c r="G3828" s="13" t="s">
        <v>56</v>
      </c>
      <c r="J3828" s="13" t="s">
        <v>19301</v>
      </c>
      <c r="K3828" s="13" t="s">
        <v>19315</v>
      </c>
      <c r="M3828" s="13" t="s">
        <v>7273</v>
      </c>
      <c r="N3828" s="14" t="s">
        <v>19539</v>
      </c>
      <c r="Q3828" s="13" t="s">
        <v>6588</v>
      </c>
      <c r="R3828" s="13" t="s">
        <v>324</v>
      </c>
      <c r="S3828" s="13" t="s">
        <v>6588</v>
      </c>
      <c r="U3828" s="13" t="s">
        <v>6539</v>
      </c>
      <c r="X3828" s="15">
        <v>1992</v>
      </c>
      <c r="Y3828" s="15">
        <v>7</v>
      </c>
      <c r="Z3828" s="15">
        <v>17</v>
      </c>
      <c r="AA3828" s="13">
        <v>33802</v>
      </c>
      <c r="AF3828" s="13" t="s">
        <v>5793</v>
      </c>
      <c r="AG3828" s="13">
        <v>33970</v>
      </c>
      <c r="AL3828" s="13">
        <v>-1.48333</v>
      </c>
      <c r="AM3828" s="13">
        <v>-77.983329999999995</v>
      </c>
      <c r="AS3828" s="13">
        <v>9500</v>
      </c>
      <c r="BD3828" s="13" t="s">
        <v>62</v>
      </c>
      <c r="BE3828" s="13" t="s">
        <v>63</v>
      </c>
      <c r="BF3828" s="13" t="s">
        <v>64</v>
      </c>
      <c r="BH3828" s="13" t="s">
        <v>7031</v>
      </c>
      <c r="BJ3828" s="13" t="s">
        <v>16250</v>
      </c>
    </row>
    <row r="3829" spans="1:73" s="30" customFormat="1">
      <c r="A3829" s="13" t="s">
        <v>19394</v>
      </c>
      <c r="B3829" s="13"/>
      <c r="C3829" s="13"/>
      <c r="D3829" s="13"/>
      <c r="E3829" s="2">
        <v>4945</v>
      </c>
      <c r="F3829" s="22" t="s">
        <v>6495</v>
      </c>
      <c r="G3829" s="13" t="s">
        <v>56</v>
      </c>
      <c r="H3829" s="13"/>
      <c r="I3829" s="13"/>
      <c r="J3829" s="13" t="s">
        <v>19301</v>
      </c>
      <c r="K3829" s="13" t="s">
        <v>19302</v>
      </c>
      <c r="L3829" s="13"/>
      <c r="M3829" s="13" t="s">
        <v>669</v>
      </c>
      <c r="N3829" s="14" t="s">
        <v>19394</v>
      </c>
      <c r="O3829" s="13"/>
      <c r="P3829" s="13"/>
      <c r="Q3829" s="13" t="s">
        <v>6588</v>
      </c>
      <c r="R3829" s="13" t="s">
        <v>324</v>
      </c>
      <c r="S3829" s="13" t="s">
        <v>6588</v>
      </c>
      <c r="T3829" s="13"/>
      <c r="U3829" s="13" t="s">
        <v>19395</v>
      </c>
      <c r="V3829" s="13"/>
      <c r="W3829" s="13"/>
      <c r="X3829" s="15">
        <v>1992</v>
      </c>
      <c r="Y3829" s="15">
        <v>7</v>
      </c>
      <c r="Z3829" s="15">
        <v>17</v>
      </c>
      <c r="AA3829" s="13">
        <v>33802</v>
      </c>
      <c r="AB3829" s="13"/>
      <c r="AC3829" s="13"/>
      <c r="AD3829" s="13"/>
      <c r="AE3829" s="13"/>
      <c r="AF3829" s="13" t="s">
        <v>54</v>
      </c>
      <c r="AG3829" s="13"/>
      <c r="AH3829" s="13"/>
      <c r="AI3829" s="13"/>
      <c r="AJ3829" s="13"/>
      <c r="AK3829" s="13"/>
      <c r="AL3829" s="13">
        <v>-1.48</v>
      </c>
      <c r="AM3829" s="13">
        <v>-77.991699999999994</v>
      </c>
      <c r="AN3829" s="13"/>
      <c r="AO3829" s="13"/>
      <c r="AP3829" s="13"/>
      <c r="AQ3829" s="13"/>
      <c r="AR3829" s="13"/>
      <c r="AS3829" s="13"/>
      <c r="AT3829" s="13"/>
      <c r="AU3829" s="13"/>
      <c r="AV3829" s="13"/>
      <c r="AW3829" s="13"/>
      <c r="AX3829" s="13"/>
      <c r="AY3829" s="13"/>
      <c r="AZ3829" s="13"/>
      <c r="BA3829" s="13"/>
      <c r="BB3829" s="13"/>
      <c r="BC3829" s="13"/>
      <c r="BD3829" s="13" t="s">
        <v>62</v>
      </c>
      <c r="BE3829" s="13" t="s">
        <v>63</v>
      </c>
      <c r="BF3829" s="13" t="s">
        <v>64</v>
      </c>
      <c r="BG3829" s="13"/>
      <c r="BH3829" s="13" t="s">
        <v>7031</v>
      </c>
      <c r="BI3829" s="13"/>
      <c r="BJ3829" s="13" t="s">
        <v>16252</v>
      </c>
      <c r="BK3829" s="13"/>
      <c r="BL3829" s="13"/>
      <c r="BM3829" s="13"/>
      <c r="BN3829" s="13"/>
      <c r="BO3829" s="13"/>
      <c r="BP3829" s="13"/>
      <c r="BQ3829" s="13"/>
      <c r="BR3829" s="13"/>
      <c r="BS3829" s="13"/>
      <c r="BT3829" s="13"/>
      <c r="BU3829" s="13"/>
    </row>
    <row r="3830" spans="1:73" s="30" customFormat="1">
      <c r="A3830" s="13" t="s">
        <v>19533</v>
      </c>
      <c r="B3830" s="13"/>
      <c r="C3830" s="13"/>
      <c r="D3830" s="13"/>
      <c r="E3830" s="2">
        <v>4947</v>
      </c>
      <c r="F3830" s="22" t="s">
        <v>6495</v>
      </c>
      <c r="G3830" s="13" t="s">
        <v>56</v>
      </c>
      <c r="H3830" s="13"/>
      <c r="I3830" s="13"/>
      <c r="J3830" s="13" t="s">
        <v>19301</v>
      </c>
      <c r="K3830" s="13" t="s">
        <v>19302</v>
      </c>
      <c r="L3830" s="13"/>
      <c r="M3830" s="13" t="s">
        <v>19534</v>
      </c>
      <c r="N3830" s="14" t="s">
        <v>19533</v>
      </c>
      <c r="O3830" s="13"/>
      <c r="P3830" s="13"/>
      <c r="Q3830" s="13" t="s">
        <v>6588</v>
      </c>
      <c r="R3830" s="13" t="s">
        <v>324</v>
      </c>
      <c r="S3830" s="13" t="s">
        <v>6588</v>
      </c>
      <c r="T3830" s="13"/>
      <c r="U3830" s="13" t="s">
        <v>19535</v>
      </c>
      <c r="V3830" s="13"/>
      <c r="W3830" s="13"/>
      <c r="X3830" s="15">
        <v>1985</v>
      </c>
      <c r="Y3830" s="15">
        <v>8</v>
      </c>
      <c r="Z3830" s="15">
        <v>14</v>
      </c>
      <c r="AA3830" s="13">
        <v>31273</v>
      </c>
      <c r="AB3830" s="13"/>
      <c r="AC3830" s="13"/>
      <c r="AD3830" s="13"/>
      <c r="AE3830" s="13"/>
      <c r="AF3830" s="13" t="s">
        <v>7240</v>
      </c>
      <c r="AG3830" s="13">
        <v>42736</v>
      </c>
      <c r="AH3830" s="13"/>
      <c r="AI3830" s="13"/>
      <c r="AJ3830" s="13"/>
      <c r="AK3830" s="13"/>
      <c r="AL3830" s="13">
        <v>-1.4</v>
      </c>
      <c r="AM3830" s="13">
        <v>-76.75</v>
      </c>
      <c r="AN3830" s="13"/>
      <c r="AO3830" s="13"/>
      <c r="AP3830" s="13"/>
      <c r="AQ3830" s="13"/>
      <c r="AR3830" s="13"/>
      <c r="AS3830" s="13">
        <v>2750</v>
      </c>
      <c r="AT3830" s="13"/>
      <c r="AU3830" s="13"/>
      <c r="AV3830" s="13"/>
      <c r="AW3830" s="13"/>
      <c r="AX3830" s="13"/>
      <c r="AY3830" s="13"/>
      <c r="AZ3830" s="13"/>
      <c r="BA3830" s="13"/>
      <c r="BB3830" s="13"/>
      <c r="BC3830" s="13"/>
      <c r="BD3830" s="13" t="s">
        <v>62</v>
      </c>
      <c r="BE3830" s="13" t="s">
        <v>63</v>
      </c>
      <c r="BF3830" s="13" t="s">
        <v>64</v>
      </c>
      <c r="BG3830" s="13"/>
      <c r="BH3830" s="13" t="s">
        <v>7031</v>
      </c>
      <c r="BI3830" s="13"/>
      <c r="BJ3830" s="13" t="s">
        <v>16257</v>
      </c>
      <c r="BK3830" s="13"/>
      <c r="BL3830" s="13"/>
      <c r="BM3830" s="13"/>
      <c r="BN3830" s="13"/>
      <c r="BO3830" s="13"/>
      <c r="BP3830" s="13"/>
      <c r="BQ3830" s="13"/>
      <c r="BR3830" s="13"/>
      <c r="BS3830" s="13"/>
      <c r="BT3830" s="13"/>
      <c r="BU3830" s="13"/>
    </row>
    <row r="3831" spans="1:73" s="13" customFormat="1">
      <c r="A3831" s="13" t="s">
        <v>19430</v>
      </c>
      <c r="E3831" s="2">
        <v>4948</v>
      </c>
      <c r="F3831" s="22" t="s">
        <v>19314</v>
      </c>
      <c r="G3831" s="13" t="s">
        <v>56</v>
      </c>
      <c r="J3831" s="13" t="s">
        <v>19301</v>
      </c>
      <c r="K3831" s="13" t="s">
        <v>19315</v>
      </c>
      <c r="M3831" s="13" t="s">
        <v>19431</v>
      </c>
      <c r="N3831" s="14" t="s">
        <v>19430</v>
      </c>
      <c r="Q3831" s="13" t="s">
        <v>6588</v>
      </c>
      <c r="R3831" s="13" t="s">
        <v>287</v>
      </c>
      <c r="S3831" s="13" t="s">
        <v>6588</v>
      </c>
      <c r="U3831" s="13" t="s">
        <v>19432</v>
      </c>
      <c r="X3831" s="15">
        <v>1980</v>
      </c>
      <c r="Y3831" s="15">
        <v>2</v>
      </c>
      <c r="Z3831" s="15">
        <v>22</v>
      </c>
      <c r="AA3831" s="13">
        <v>29273</v>
      </c>
      <c r="AF3831" s="13" t="s">
        <v>54</v>
      </c>
      <c r="AL3831" s="13">
        <v>-1.2</v>
      </c>
      <c r="AM3831" s="13">
        <v>-76.52</v>
      </c>
      <c r="AS3831" s="13">
        <v>2500</v>
      </c>
      <c r="BD3831" s="13" t="s">
        <v>62</v>
      </c>
      <c r="BE3831" s="13" t="s">
        <v>63</v>
      </c>
      <c r="BF3831" s="13" t="s">
        <v>64</v>
      </c>
      <c r="BH3831" s="13" t="s">
        <v>7031</v>
      </c>
      <c r="BJ3831" s="13" t="s">
        <v>16259</v>
      </c>
    </row>
    <row r="3832" spans="1:73" s="13" customFormat="1">
      <c r="A3832" s="13" t="s">
        <v>19541</v>
      </c>
      <c r="E3832" s="2">
        <v>4949</v>
      </c>
      <c r="F3832" s="22" t="s">
        <v>19314</v>
      </c>
      <c r="G3832" s="13" t="s">
        <v>56</v>
      </c>
      <c r="J3832" s="13" t="s">
        <v>19301</v>
      </c>
      <c r="K3832" s="13" t="s">
        <v>19315</v>
      </c>
      <c r="M3832" s="13" t="s">
        <v>13885</v>
      </c>
      <c r="N3832" s="14" t="s">
        <v>19541</v>
      </c>
      <c r="Q3832" s="13" t="s">
        <v>6588</v>
      </c>
      <c r="R3832" s="13" t="s">
        <v>287</v>
      </c>
      <c r="S3832" s="13" t="s">
        <v>6588</v>
      </c>
      <c r="U3832" s="13" t="s">
        <v>13886</v>
      </c>
      <c r="X3832" s="15">
        <v>1999</v>
      </c>
      <c r="Y3832" s="15">
        <v>1</v>
      </c>
      <c r="Z3832" s="15">
        <v>15</v>
      </c>
      <c r="AA3832" s="13">
        <v>36175</v>
      </c>
      <c r="AF3832" s="13" t="s">
        <v>7241</v>
      </c>
      <c r="AG3832" s="13">
        <v>41275</v>
      </c>
      <c r="AL3832" s="13">
        <v>-1.069167</v>
      </c>
      <c r="AM3832" s="13">
        <v>-77.615555999999998</v>
      </c>
      <c r="AS3832" s="13">
        <v>4200</v>
      </c>
      <c r="BD3832" s="13" t="s">
        <v>62</v>
      </c>
      <c r="BE3832" s="13" t="s">
        <v>63</v>
      </c>
      <c r="BF3832" s="13" t="s">
        <v>64</v>
      </c>
      <c r="BH3832" s="13" t="s">
        <v>7031</v>
      </c>
      <c r="BJ3832" s="13" t="s">
        <v>16261</v>
      </c>
    </row>
    <row r="3833" spans="1:73" s="30" customFormat="1">
      <c r="A3833" s="13" t="s">
        <v>19542</v>
      </c>
      <c r="B3833" s="13"/>
      <c r="C3833" s="13"/>
      <c r="D3833" s="13"/>
      <c r="E3833" s="2">
        <v>4950</v>
      </c>
      <c r="F3833" s="22" t="s">
        <v>19314</v>
      </c>
      <c r="G3833" s="13" t="s">
        <v>56</v>
      </c>
      <c r="H3833" s="13"/>
      <c r="I3833" s="13"/>
      <c r="J3833" s="13" t="s">
        <v>19301</v>
      </c>
      <c r="K3833" s="13" t="s">
        <v>19315</v>
      </c>
      <c r="L3833" s="13"/>
      <c r="M3833" s="13" t="s">
        <v>13885</v>
      </c>
      <c r="N3833" s="14" t="s">
        <v>19542</v>
      </c>
      <c r="O3833" s="13"/>
      <c r="P3833" s="13"/>
      <c r="Q3833" s="13" t="s">
        <v>6588</v>
      </c>
      <c r="R3833" s="13" t="s">
        <v>287</v>
      </c>
      <c r="S3833" s="13" t="s">
        <v>6588</v>
      </c>
      <c r="T3833" s="13"/>
      <c r="U3833" s="13" t="s">
        <v>13886</v>
      </c>
      <c r="V3833" s="13"/>
      <c r="W3833" s="13"/>
      <c r="X3833" s="15">
        <v>1999</v>
      </c>
      <c r="Y3833" s="15">
        <v>1</v>
      </c>
      <c r="Z3833" s="15">
        <v>14</v>
      </c>
      <c r="AA3833" s="13">
        <v>36174</v>
      </c>
      <c r="AB3833" s="13"/>
      <c r="AC3833" s="13"/>
      <c r="AD3833" s="13"/>
      <c r="AE3833" s="13"/>
      <c r="AF3833" s="13" t="s">
        <v>7241</v>
      </c>
      <c r="AG3833" s="13">
        <v>41275</v>
      </c>
      <c r="AH3833" s="13"/>
      <c r="AI3833" s="13"/>
      <c r="AJ3833" s="13"/>
      <c r="AK3833" s="13"/>
      <c r="AL3833" s="13">
        <v>-1.069167</v>
      </c>
      <c r="AM3833" s="13">
        <v>-77.615555999999998</v>
      </c>
      <c r="AN3833" s="13"/>
      <c r="AO3833" s="13"/>
      <c r="AP3833" s="13"/>
      <c r="AQ3833" s="13"/>
      <c r="AR3833" s="13"/>
      <c r="AS3833" s="13">
        <v>4200</v>
      </c>
      <c r="AT3833" s="13"/>
      <c r="AU3833" s="13"/>
      <c r="AV3833" s="13"/>
      <c r="AW3833" s="13"/>
      <c r="AX3833" s="13"/>
      <c r="AY3833" s="13"/>
      <c r="AZ3833" s="13"/>
      <c r="BA3833" s="13"/>
      <c r="BB3833" s="13"/>
      <c r="BC3833" s="13"/>
      <c r="BD3833" s="13" t="s">
        <v>62</v>
      </c>
      <c r="BE3833" s="13" t="s">
        <v>63</v>
      </c>
      <c r="BF3833" s="13" t="s">
        <v>64</v>
      </c>
      <c r="BG3833" s="13"/>
      <c r="BH3833" s="13" t="s">
        <v>7031</v>
      </c>
      <c r="BI3833" s="13"/>
      <c r="BJ3833" s="13" t="s">
        <v>16264</v>
      </c>
      <c r="BK3833" s="13"/>
      <c r="BL3833" s="13"/>
      <c r="BM3833" s="13"/>
      <c r="BN3833" s="13"/>
      <c r="BO3833" s="13"/>
      <c r="BP3833" s="13"/>
      <c r="BQ3833" s="13"/>
      <c r="BR3833" s="13"/>
      <c r="BS3833" s="13"/>
      <c r="BT3833" s="13"/>
      <c r="BU3833" s="13"/>
    </row>
    <row r="3834" spans="1:73" s="30" customFormat="1">
      <c r="A3834" s="13" t="s">
        <v>6510</v>
      </c>
      <c r="B3834" s="13"/>
      <c r="C3834" s="13"/>
      <c r="D3834" s="13"/>
      <c r="E3834" s="2">
        <v>4951</v>
      </c>
      <c r="F3834" s="22" t="s">
        <v>6495</v>
      </c>
      <c r="G3834" s="13" t="s">
        <v>56</v>
      </c>
      <c r="H3834" s="13"/>
      <c r="I3834" s="13"/>
      <c r="J3834" s="13" t="s">
        <v>19301</v>
      </c>
      <c r="K3834" s="13" t="s">
        <v>19302</v>
      </c>
      <c r="L3834" s="13"/>
      <c r="M3834" s="13" t="s">
        <v>7585</v>
      </c>
      <c r="N3834" s="14" t="s">
        <v>6510</v>
      </c>
      <c r="O3834" s="13"/>
      <c r="P3834" s="13"/>
      <c r="Q3834" s="13" t="s">
        <v>6618</v>
      </c>
      <c r="R3834" s="13" t="s">
        <v>213</v>
      </c>
      <c r="S3834" s="13" t="s">
        <v>6618</v>
      </c>
      <c r="T3834" s="13"/>
      <c r="U3834" s="13" t="s">
        <v>19619</v>
      </c>
      <c r="V3834" s="13"/>
      <c r="W3834" s="13"/>
      <c r="X3834" s="15">
        <v>2002</v>
      </c>
      <c r="Y3834" s="15">
        <v>6</v>
      </c>
      <c r="Z3834" s="15">
        <v>10</v>
      </c>
      <c r="AA3834" s="13">
        <v>37417</v>
      </c>
      <c r="AB3834" s="13"/>
      <c r="AC3834" s="13"/>
      <c r="AD3834" s="13"/>
      <c r="AE3834" s="13"/>
      <c r="AF3834" s="13" t="s">
        <v>60</v>
      </c>
      <c r="AG3834" s="13">
        <v>41548</v>
      </c>
      <c r="AH3834" s="13"/>
      <c r="AI3834" s="13"/>
      <c r="AJ3834" s="13"/>
      <c r="AK3834" s="13"/>
      <c r="AL3834" s="13">
        <v>1.1333299999999999</v>
      </c>
      <c r="AM3834" s="13">
        <v>-76.650000000000006</v>
      </c>
      <c r="AN3834" s="13"/>
      <c r="AO3834" s="13"/>
      <c r="AP3834" s="13"/>
      <c r="AQ3834" s="13"/>
      <c r="AR3834" s="13"/>
      <c r="AS3834" s="13">
        <v>6500</v>
      </c>
      <c r="AT3834" s="13"/>
      <c r="AU3834" s="13"/>
      <c r="AV3834" s="13"/>
      <c r="AW3834" s="13"/>
      <c r="AX3834" s="13"/>
      <c r="AY3834" s="13"/>
      <c r="AZ3834" s="13"/>
      <c r="BA3834" s="13"/>
      <c r="BB3834" s="13"/>
      <c r="BC3834" s="13"/>
      <c r="BD3834" s="13" t="s">
        <v>62</v>
      </c>
      <c r="BE3834" s="13" t="s">
        <v>63</v>
      </c>
      <c r="BF3834" s="13" t="s">
        <v>64</v>
      </c>
      <c r="BG3834" s="13"/>
      <c r="BH3834" s="13" t="s">
        <v>7031</v>
      </c>
      <c r="BI3834" s="13"/>
      <c r="BJ3834" s="13" t="s">
        <v>16266</v>
      </c>
      <c r="BK3834" s="13"/>
      <c r="BL3834" s="13"/>
      <c r="BM3834" s="13"/>
      <c r="BN3834" s="13"/>
      <c r="BO3834" s="13"/>
      <c r="BP3834" s="13"/>
      <c r="BQ3834" s="13"/>
      <c r="BR3834" s="13"/>
      <c r="BS3834" s="13"/>
      <c r="BT3834" s="13"/>
      <c r="BU3834" s="13"/>
    </row>
    <row r="3835" spans="1:73" s="13" customFormat="1">
      <c r="A3835" s="13" t="s">
        <v>19335</v>
      </c>
      <c r="E3835" s="2">
        <v>4952</v>
      </c>
      <c r="F3835" s="22" t="s">
        <v>19314</v>
      </c>
      <c r="G3835" s="13" t="s">
        <v>56</v>
      </c>
      <c r="J3835" s="13" t="s">
        <v>19301</v>
      </c>
      <c r="K3835" s="13" t="s">
        <v>19315</v>
      </c>
      <c r="M3835" s="13" t="s">
        <v>19336</v>
      </c>
      <c r="N3835" s="14" t="s">
        <v>19335</v>
      </c>
      <c r="Q3835" s="13" t="s">
        <v>6588</v>
      </c>
      <c r="R3835" s="13" t="s">
        <v>19337</v>
      </c>
      <c r="S3835" s="13" t="s">
        <v>6588</v>
      </c>
      <c r="U3835" s="13" t="s">
        <v>19338</v>
      </c>
      <c r="X3835" s="15">
        <v>1990</v>
      </c>
      <c r="Y3835" s="15">
        <v>7</v>
      </c>
      <c r="Z3835" s="15">
        <v>8</v>
      </c>
      <c r="AA3835" s="13">
        <v>33062</v>
      </c>
      <c r="AF3835" s="13" t="s">
        <v>19339</v>
      </c>
      <c r="AL3835" s="13">
        <v>1.1666700000000001</v>
      </c>
      <c r="AM3835" s="13">
        <v>-78.633332999999993</v>
      </c>
      <c r="AS3835" s="13">
        <v>18000</v>
      </c>
      <c r="BD3835" s="13" t="s">
        <v>62</v>
      </c>
      <c r="BE3835" s="13" t="s">
        <v>63</v>
      </c>
      <c r="BF3835" s="13" t="s">
        <v>64</v>
      </c>
      <c r="BH3835" s="13" t="s">
        <v>7031</v>
      </c>
      <c r="BJ3835" s="13" t="s">
        <v>16268</v>
      </c>
    </row>
    <row r="3836" spans="1:73" s="13" customFormat="1">
      <c r="A3836" s="13" t="s">
        <v>19340</v>
      </c>
      <c r="E3836" s="2">
        <v>4953</v>
      </c>
      <c r="F3836" s="22" t="s">
        <v>19314</v>
      </c>
      <c r="G3836" s="13" t="s">
        <v>56</v>
      </c>
      <c r="J3836" s="13" t="s">
        <v>19301</v>
      </c>
      <c r="K3836" s="13" t="s">
        <v>19315</v>
      </c>
      <c r="M3836" s="13" t="s">
        <v>19341</v>
      </c>
      <c r="N3836" s="14" t="s">
        <v>19340</v>
      </c>
      <c r="Q3836" s="13" t="s">
        <v>6588</v>
      </c>
      <c r="R3836" s="13" t="s">
        <v>19332</v>
      </c>
      <c r="S3836" s="13" t="s">
        <v>6588</v>
      </c>
      <c r="U3836" s="13" t="s">
        <v>19342</v>
      </c>
      <c r="X3836" s="15">
        <v>1989</v>
      </c>
      <c r="Y3836" s="15">
        <v>8</v>
      </c>
      <c r="Z3836" s="15">
        <v>27</v>
      </c>
      <c r="AA3836" s="13">
        <v>32747</v>
      </c>
      <c r="AF3836" s="13" t="s">
        <v>19343</v>
      </c>
      <c r="AL3836" s="13">
        <v>1.1666700000000001</v>
      </c>
      <c r="AM3836" s="13">
        <v>-78.633332999999993</v>
      </c>
      <c r="AS3836" s="13">
        <v>12500</v>
      </c>
      <c r="BD3836" s="13" t="s">
        <v>62</v>
      </c>
      <c r="BE3836" s="13" t="s">
        <v>63</v>
      </c>
      <c r="BF3836" s="13" t="s">
        <v>64</v>
      </c>
      <c r="BH3836" s="13" t="s">
        <v>7031</v>
      </c>
      <c r="BJ3836" s="13" t="s">
        <v>16270</v>
      </c>
    </row>
    <row r="3837" spans="1:73" s="30" customFormat="1">
      <c r="A3837" s="13" t="s">
        <v>10634</v>
      </c>
      <c r="B3837" s="13"/>
      <c r="C3837" s="13"/>
      <c r="D3837" s="13"/>
      <c r="E3837" s="2">
        <v>4954</v>
      </c>
      <c r="F3837" s="22" t="s">
        <v>19314</v>
      </c>
      <c r="G3837" s="13" t="s">
        <v>56</v>
      </c>
      <c r="H3837" s="13"/>
      <c r="I3837" s="13"/>
      <c r="J3837" s="13" t="s">
        <v>19301</v>
      </c>
      <c r="K3837" s="13" t="s">
        <v>19315</v>
      </c>
      <c r="L3837" s="13"/>
      <c r="M3837" s="13" t="s">
        <v>19354</v>
      </c>
      <c r="N3837" s="14" t="s">
        <v>10634</v>
      </c>
      <c r="O3837" s="13"/>
      <c r="P3837" s="13"/>
      <c r="Q3837" s="13" t="s">
        <v>6588</v>
      </c>
      <c r="R3837" s="13" t="s">
        <v>1308</v>
      </c>
      <c r="S3837" s="13" t="s">
        <v>6588</v>
      </c>
      <c r="T3837" s="13"/>
      <c r="U3837" s="13" t="s">
        <v>19355</v>
      </c>
      <c r="V3837" s="13"/>
      <c r="W3837" s="13"/>
      <c r="X3837" s="15">
        <v>1996</v>
      </c>
      <c r="Y3837" s="15">
        <v>6</v>
      </c>
      <c r="Z3837" s="15">
        <v>21</v>
      </c>
      <c r="AA3837" s="13">
        <v>35237</v>
      </c>
      <c r="AB3837" s="13"/>
      <c r="AC3837" s="13"/>
      <c r="AD3837" s="13"/>
      <c r="AE3837" s="13"/>
      <c r="AF3837" s="13" t="s">
        <v>54</v>
      </c>
      <c r="AG3837" s="13"/>
      <c r="AH3837" s="13"/>
      <c r="AI3837" s="13"/>
      <c r="AJ3837" s="13"/>
      <c r="AK3837" s="13"/>
      <c r="AL3837" s="13">
        <v>1.1833229999999999</v>
      </c>
      <c r="AM3837" s="13">
        <v>-78.632900000000006</v>
      </c>
      <c r="AN3837" s="13"/>
      <c r="AO3837" s="13"/>
      <c r="AP3837" s="13"/>
      <c r="AQ3837" s="13"/>
      <c r="AR3837" s="13"/>
      <c r="AS3837" s="13">
        <v>12550</v>
      </c>
      <c r="AT3837" s="13"/>
      <c r="AU3837" s="13"/>
      <c r="AV3837" s="13"/>
      <c r="AW3837" s="13"/>
      <c r="AX3837" s="13"/>
      <c r="AY3837" s="13"/>
      <c r="AZ3837" s="13"/>
      <c r="BA3837" s="13"/>
      <c r="BB3837" s="13"/>
      <c r="BC3837" s="13"/>
      <c r="BD3837" s="13" t="s">
        <v>62</v>
      </c>
      <c r="BE3837" s="13" t="s">
        <v>63</v>
      </c>
      <c r="BF3837" s="13" t="s">
        <v>64</v>
      </c>
      <c r="BG3837" s="13"/>
      <c r="BH3837" s="13" t="s">
        <v>7031</v>
      </c>
      <c r="BI3837" s="13"/>
      <c r="BJ3837" s="13" t="s">
        <v>16274</v>
      </c>
      <c r="BK3837" s="13"/>
      <c r="BL3837" s="13"/>
      <c r="BM3837" s="13"/>
      <c r="BN3837" s="13"/>
      <c r="BO3837" s="13"/>
      <c r="BP3837" s="13"/>
      <c r="BQ3837" s="13"/>
      <c r="BR3837" s="13"/>
      <c r="BS3837" s="13"/>
      <c r="BT3837" s="13"/>
      <c r="BU3837" s="13"/>
    </row>
    <row r="3838" spans="1:73" s="13" customFormat="1">
      <c r="A3838" s="13" t="s">
        <v>19350</v>
      </c>
      <c r="E3838" s="2">
        <v>4956</v>
      </c>
      <c r="F3838" s="22" t="s">
        <v>19314</v>
      </c>
      <c r="G3838" s="13" t="s">
        <v>56</v>
      </c>
      <c r="J3838" s="13" t="s">
        <v>19301</v>
      </c>
      <c r="K3838" s="13" t="s">
        <v>19315</v>
      </c>
      <c r="M3838" s="13" t="s">
        <v>19351</v>
      </c>
      <c r="N3838" s="14" t="s">
        <v>19350</v>
      </c>
      <c r="Q3838" s="13" t="s">
        <v>6588</v>
      </c>
      <c r="R3838" s="13" t="s">
        <v>1308</v>
      </c>
      <c r="S3838" s="13" t="s">
        <v>6588</v>
      </c>
      <c r="U3838" s="13" t="s">
        <v>19352</v>
      </c>
      <c r="X3838" s="15">
        <v>1992</v>
      </c>
      <c r="Y3838" s="15">
        <v>7</v>
      </c>
      <c r="Z3838" s="15">
        <v>10</v>
      </c>
      <c r="AA3838" s="13">
        <v>33795</v>
      </c>
      <c r="AF3838" s="13" t="s">
        <v>19353</v>
      </c>
      <c r="AL3838" s="13">
        <v>1.2166699999999999</v>
      </c>
      <c r="AM3838" s="13">
        <v>-78.633332999999993</v>
      </c>
      <c r="AS3838" s="13">
        <v>14000</v>
      </c>
      <c r="BD3838" s="13" t="s">
        <v>62</v>
      </c>
      <c r="BE3838" s="13" t="s">
        <v>63</v>
      </c>
      <c r="BF3838" s="13" t="s">
        <v>64</v>
      </c>
      <c r="BH3838" s="13" t="s">
        <v>7031</v>
      </c>
      <c r="BJ3838" s="13" t="s">
        <v>16280</v>
      </c>
    </row>
    <row r="3839" spans="1:73" s="30" customFormat="1">
      <c r="A3839" s="13" t="s">
        <v>19330</v>
      </c>
      <c r="B3839" s="13"/>
      <c r="C3839" s="13"/>
      <c r="D3839" s="13"/>
      <c r="E3839" s="2">
        <v>4957</v>
      </c>
      <c r="F3839" s="22" t="s">
        <v>19314</v>
      </c>
      <c r="G3839" s="13" t="s">
        <v>56</v>
      </c>
      <c r="H3839" s="13"/>
      <c r="I3839" s="13"/>
      <c r="J3839" s="13" t="s">
        <v>19301</v>
      </c>
      <c r="K3839" s="13" t="s">
        <v>19315</v>
      </c>
      <c r="L3839" s="13"/>
      <c r="M3839" s="13" t="s">
        <v>19331</v>
      </c>
      <c r="N3839" s="14" t="s">
        <v>19330</v>
      </c>
      <c r="O3839" s="13"/>
      <c r="P3839" s="13"/>
      <c r="Q3839" s="13" t="s">
        <v>6588</v>
      </c>
      <c r="R3839" s="13" t="s">
        <v>19332</v>
      </c>
      <c r="S3839" s="13" t="s">
        <v>6588</v>
      </c>
      <c r="T3839" s="13"/>
      <c r="U3839" s="13" t="s">
        <v>19333</v>
      </c>
      <c r="V3839" s="13"/>
      <c r="W3839" s="13"/>
      <c r="X3839" s="15">
        <v>1989</v>
      </c>
      <c r="Y3839" s="15">
        <v>9</v>
      </c>
      <c r="Z3839" s="15">
        <v>15</v>
      </c>
      <c r="AA3839" s="13">
        <v>32766</v>
      </c>
      <c r="AB3839" s="13"/>
      <c r="AC3839" s="13"/>
      <c r="AD3839" s="13"/>
      <c r="AE3839" s="13"/>
      <c r="AF3839" s="13" t="s">
        <v>19334</v>
      </c>
      <c r="AG3839" s="13"/>
      <c r="AH3839" s="13"/>
      <c r="AI3839" s="13"/>
      <c r="AJ3839" s="13"/>
      <c r="AK3839" s="13"/>
      <c r="AL3839" s="13">
        <v>1.25</v>
      </c>
      <c r="AM3839" s="13">
        <v>-78.633332999999993</v>
      </c>
      <c r="AN3839" s="13"/>
      <c r="AO3839" s="13"/>
      <c r="AP3839" s="13"/>
      <c r="AQ3839" s="13"/>
      <c r="AR3839" s="13"/>
      <c r="AS3839" s="13">
        <v>12000</v>
      </c>
      <c r="AT3839" s="13"/>
      <c r="AU3839" s="13"/>
      <c r="AV3839" s="13"/>
      <c r="AW3839" s="13"/>
      <c r="AX3839" s="13"/>
      <c r="AY3839" s="13"/>
      <c r="AZ3839" s="13"/>
      <c r="BA3839" s="13"/>
      <c r="BB3839" s="13"/>
      <c r="BC3839" s="13"/>
      <c r="BD3839" s="13" t="s">
        <v>62</v>
      </c>
      <c r="BE3839" s="13" t="s">
        <v>63</v>
      </c>
      <c r="BF3839" s="13" t="s">
        <v>64</v>
      </c>
      <c r="BG3839" s="13"/>
      <c r="BH3839" s="13" t="s">
        <v>7031</v>
      </c>
      <c r="BI3839" s="13"/>
      <c r="BJ3839" s="13" t="s">
        <v>16281</v>
      </c>
      <c r="BK3839" s="13"/>
      <c r="BL3839" s="13"/>
      <c r="BM3839" s="13"/>
      <c r="BN3839" s="13"/>
      <c r="BO3839" s="13"/>
      <c r="BP3839" s="13"/>
      <c r="BQ3839" s="13"/>
      <c r="BR3839" s="13"/>
      <c r="BS3839" s="13"/>
      <c r="BT3839" s="13"/>
      <c r="BU3839" s="13"/>
    </row>
    <row r="3840" spans="1:73" s="30" customFormat="1">
      <c r="A3840" s="13" t="s">
        <v>19344</v>
      </c>
      <c r="B3840" s="13"/>
      <c r="C3840" s="13"/>
      <c r="D3840" s="13"/>
      <c r="E3840" s="2">
        <v>4958</v>
      </c>
      <c r="F3840" s="22" t="s">
        <v>19314</v>
      </c>
      <c r="G3840" s="13" t="s">
        <v>56</v>
      </c>
      <c r="H3840" s="13"/>
      <c r="I3840" s="13"/>
      <c r="J3840" s="13" t="s">
        <v>19301</v>
      </c>
      <c r="K3840" s="13" t="s">
        <v>19315</v>
      </c>
      <c r="L3840" s="13"/>
      <c r="M3840" s="13" t="s">
        <v>19345</v>
      </c>
      <c r="N3840" s="14" t="s">
        <v>19344</v>
      </c>
      <c r="O3840" s="13"/>
      <c r="P3840" s="13"/>
      <c r="Q3840" s="13" t="s">
        <v>6588</v>
      </c>
      <c r="R3840" s="13" t="s">
        <v>1308</v>
      </c>
      <c r="S3840" s="13" t="s">
        <v>6588</v>
      </c>
      <c r="T3840" s="13"/>
      <c r="U3840" s="13" t="s">
        <v>19346</v>
      </c>
      <c r="V3840" s="13"/>
      <c r="W3840" s="13"/>
      <c r="X3840" s="15">
        <v>1990</v>
      </c>
      <c r="Y3840" s="15">
        <v>7</v>
      </c>
      <c r="Z3840" s="15">
        <v>12</v>
      </c>
      <c r="AA3840" s="13">
        <v>33066</v>
      </c>
      <c r="AB3840" s="13"/>
      <c r="AC3840" s="13"/>
      <c r="AD3840" s="13"/>
      <c r="AE3840" s="13"/>
      <c r="AF3840" s="13" t="s">
        <v>19343</v>
      </c>
      <c r="AG3840" s="13"/>
      <c r="AH3840" s="13"/>
      <c r="AI3840" s="13"/>
      <c r="AJ3840" s="13"/>
      <c r="AK3840" s="13"/>
      <c r="AL3840" s="13">
        <v>1.25</v>
      </c>
      <c r="AM3840" s="13">
        <v>-78.625</v>
      </c>
      <c r="AN3840" s="13"/>
      <c r="AO3840" s="13"/>
      <c r="AP3840" s="13"/>
      <c r="AQ3840" s="13"/>
      <c r="AR3840" s="13"/>
      <c r="AS3840" s="13"/>
      <c r="AT3840" s="13"/>
      <c r="AU3840" s="13"/>
      <c r="AV3840" s="13"/>
      <c r="AW3840" s="13"/>
      <c r="AX3840" s="13"/>
      <c r="AY3840" s="13"/>
      <c r="AZ3840" s="13"/>
      <c r="BA3840" s="13"/>
      <c r="BB3840" s="13"/>
      <c r="BC3840" s="13"/>
      <c r="BD3840" s="13" t="s">
        <v>62</v>
      </c>
      <c r="BE3840" s="13" t="s">
        <v>63</v>
      </c>
      <c r="BF3840" s="13" t="s">
        <v>64</v>
      </c>
      <c r="BG3840" s="13"/>
      <c r="BH3840" s="13" t="s">
        <v>7031</v>
      </c>
      <c r="BI3840" s="13"/>
      <c r="BJ3840" s="13" t="s">
        <v>16284</v>
      </c>
      <c r="BK3840" s="13"/>
      <c r="BL3840" s="13"/>
      <c r="BM3840" s="13"/>
      <c r="BN3840" s="13"/>
      <c r="BO3840" s="13"/>
      <c r="BP3840" s="13"/>
      <c r="BQ3840" s="13"/>
      <c r="BR3840" s="13"/>
      <c r="BS3840" s="13"/>
      <c r="BT3840" s="13"/>
      <c r="BU3840" s="13"/>
    </row>
    <row r="3841" spans="1:73" s="13" customFormat="1">
      <c r="A3841" s="13" t="s">
        <v>19347</v>
      </c>
      <c r="E3841" s="2">
        <v>4959</v>
      </c>
      <c r="F3841" s="22" t="s">
        <v>19314</v>
      </c>
      <c r="G3841" s="13" t="s">
        <v>56</v>
      </c>
      <c r="J3841" s="13" t="s">
        <v>19301</v>
      </c>
      <c r="K3841" s="13" t="s">
        <v>19315</v>
      </c>
      <c r="M3841" s="13" t="s">
        <v>19348</v>
      </c>
      <c r="N3841" s="14" t="s">
        <v>19347</v>
      </c>
      <c r="Q3841" s="13" t="s">
        <v>6588</v>
      </c>
      <c r="R3841" s="13" t="s">
        <v>19332</v>
      </c>
      <c r="S3841" s="13" t="s">
        <v>6588</v>
      </c>
      <c r="U3841" s="13" t="s">
        <v>19349</v>
      </c>
      <c r="X3841" s="15">
        <v>1989</v>
      </c>
      <c r="Y3841" s="15">
        <v>9</v>
      </c>
      <c r="Z3841" s="15">
        <v>12</v>
      </c>
      <c r="AA3841" s="13">
        <v>32763</v>
      </c>
      <c r="AF3841" s="13" t="s">
        <v>19343</v>
      </c>
      <c r="AL3841" s="13">
        <v>1.25</v>
      </c>
      <c r="AM3841" s="13">
        <v>-78.641666999999998</v>
      </c>
      <c r="AS3841" s="13">
        <v>12500</v>
      </c>
      <c r="BD3841" s="13" t="s">
        <v>62</v>
      </c>
      <c r="BE3841" s="13" t="s">
        <v>63</v>
      </c>
      <c r="BF3841" s="13" t="s">
        <v>64</v>
      </c>
      <c r="BH3841" s="13" t="s">
        <v>7031</v>
      </c>
      <c r="BJ3841" s="13" t="s">
        <v>16288</v>
      </c>
    </row>
    <row r="3842" spans="1:73" s="13" customFormat="1">
      <c r="A3842" s="13" t="s">
        <v>19390</v>
      </c>
      <c r="E3842" s="2">
        <v>4960</v>
      </c>
      <c r="F3842" s="22" t="s">
        <v>6495</v>
      </c>
      <c r="G3842" s="13" t="s">
        <v>56</v>
      </c>
      <c r="J3842" s="13" t="s">
        <v>19301</v>
      </c>
      <c r="K3842" s="13" t="s">
        <v>19302</v>
      </c>
      <c r="M3842" s="13" t="s">
        <v>279</v>
      </c>
      <c r="N3842" s="14" t="s">
        <v>19390</v>
      </c>
      <c r="Q3842" s="13" t="s">
        <v>6588</v>
      </c>
      <c r="R3842" s="13" t="s">
        <v>1308</v>
      </c>
      <c r="S3842" s="13" t="s">
        <v>6588</v>
      </c>
      <c r="U3842" s="13" t="s">
        <v>1311</v>
      </c>
      <c r="X3842" s="15">
        <v>1991</v>
      </c>
      <c r="Y3842" s="15">
        <v>2</v>
      </c>
      <c r="Z3842" s="15">
        <v>1</v>
      </c>
      <c r="AA3842" s="13">
        <v>33270</v>
      </c>
      <c r="AF3842" s="13" t="s">
        <v>54</v>
      </c>
      <c r="AL3842" s="13">
        <v>1.3</v>
      </c>
      <c r="AM3842" s="13">
        <v>-78.58</v>
      </c>
      <c r="BD3842" s="13" t="s">
        <v>62</v>
      </c>
      <c r="BE3842" s="13" t="s">
        <v>63</v>
      </c>
      <c r="BF3842" s="13" t="s">
        <v>64</v>
      </c>
      <c r="BH3842" s="13" t="s">
        <v>16289</v>
      </c>
      <c r="BJ3842" s="13" t="s">
        <v>16290</v>
      </c>
    </row>
    <row r="3843" spans="1:73" s="30" customFormat="1">
      <c r="A3843" s="13" t="s">
        <v>19478</v>
      </c>
      <c r="B3843" s="13"/>
      <c r="C3843" s="13"/>
      <c r="D3843" s="13"/>
      <c r="E3843" s="2">
        <v>4961</v>
      </c>
      <c r="F3843" s="22" t="s">
        <v>19314</v>
      </c>
      <c r="G3843" s="13" t="s">
        <v>56</v>
      </c>
      <c r="H3843" s="13"/>
      <c r="I3843" s="13"/>
      <c r="J3843" s="13" t="s">
        <v>19301</v>
      </c>
      <c r="K3843" s="13" t="s">
        <v>19315</v>
      </c>
      <c r="L3843" s="13"/>
      <c r="M3843" s="13" t="s">
        <v>7400</v>
      </c>
      <c r="N3843" s="14" t="s">
        <v>19478</v>
      </c>
      <c r="O3843" s="13"/>
      <c r="P3843" s="13"/>
      <c r="Q3843" s="13" t="s">
        <v>6588</v>
      </c>
      <c r="R3843" s="13" t="s">
        <v>1308</v>
      </c>
      <c r="S3843" s="13" t="s">
        <v>6588</v>
      </c>
      <c r="T3843" s="13"/>
      <c r="U3843" s="13" t="s">
        <v>1311</v>
      </c>
      <c r="V3843" s="13"/>
      <c r="W3843" s="13"/>
      <c r="X3843" s="15">
        <v>1991</v>
      </c>
      <c r="Y3843" s="15">
        <v>2</v>
      </c>
      <c r="Z3843" s="15">
        <v>1</v>
      </c>
      <c r="AA3843" s="13">
        <v>33270</v>
      </c>
      <c r="AB3843" s="13"/>
      <c r="AC3843" s="13"/>
      <c r="AD3843" s="13"/>
      <c r="AE3843" s="13"/>
      <c r="AF3843" s="13" t="s">
        <v>7241</v>
      </c>
      <c r="AG3843" s="13">
        <v>41275</v>
      </c>
      <c r="AH3843" s="13"/>
      <c r="AI3843" s="13"/>
      <c r="AJ3843" s="13"/>
      <c r="AK3843" s="13"/>
      <c r="AL3843" s="13">
        <v>1.3333299999999999</v>
      </c>
      <c r="AM3843" s="13">
        <v>-78.583332999999996</v>
      </c>
      <c r="AN3843" s="13"/>
      <c r="AO3843" s="13"/>
      <c r="AP3843" s="13"/>
      <c r="AQ3843" s="13"/>
      <c r="AR3843" s="13"/>
      <c r="AS3843" s="13">
        <v>13000</v>
      </c>
      <c r="AT3843" s="13"/>
      <c r="AU3843" s="13"/>
      <c r="AV3843" s="13"/>
      <c r="AW3843" s="13"/>
      <c r="AX3843" s="13"/>
      <c r="AY3843" s="13"/>
      <c r="AZ3843" s="13"/>
      <c r="BA3843" s="13"/>
      <c r="BB3843" s="13"/>
      <c r="BC3843" s="13"/>
      <c r="BD3843" s="13" t="s">
        <v>62</v>
      </c>
      <c r="BE3843" s="13" t="s">
        <v>63</v>
      </c>
      <c r="BF3843" s="13" t="s">
        <v>64</v>
      </c>
      <c r="BG3843" s="13"/>
      <c r="BH3843" s="13" t="s">
        <v>65</v>
      </c>
      <c r="BI3843" s="13"/>
      <c r="BJ3843" s="13" t="s">
        <v>16291</v>
      </c>
      <c r="BK3843" s="13"/>
      <c r="BL3843" s="13"/>
      <c r="BM3843" s="13"/>
      <c r="BN3843" s="13"/>
      <c r="BO3843" s="13"/>
      <c r="BP3843" s="13"/>
      <c r="BQ3843" s="13"/>
      <c r="BR3843" s="13"/>
      <c r="BS3843" s="13"/>
      <c r="BT3843" s="13"/>
      <c r="BU3843" s="13"/>
    </row>
    <row r="3844" spans="1:73" s="30" customFormat="1">
      <c r="A3844" s="13" t="s">
        <v>7597</v>
      </c>
      <c r="B3844" s="13"/>
      <c r="C3844" s="13"/>
      <c r="D3844" s="13"/>
      <c r="E3844" s="2">
        <v>4962</v>
      </c>
      <c r="F3844" s="22" t="s">
        <v>6495</v>
      </c>
      <c r="G3844" s="13" t="s">
        <v>56</v>
      </c>
      <c r="H3844" s="13"/>
      <c r="I3844" s="13"/>
      <c r="J3844" s="13" t="s">
        <v>19301</v>
      </c>
      <c r="K3844" s="13" t="s">
        <v>19302</v>
      </c>
      <c r="L3844" s="13"/>
      <c r="M3844" s="13" t="s">
        <v>19581</v>
      </c>
      <c r="N3844" s="14" t="s">
        <v>7597</v>
      </c>
      <c r="O3844" s="13"/>
      <c r="P3844" s="13"/>
      <c r="Q3844" s="13" t="s">
        <v>6618</v>
      </c>
      <c r="R3844" s="13" t="s">
        <v>2266</v>
      </c>
      <c r="S3844" s="13" t="s">
        <v>6618</v>
      </c>
      <c r="T3844" s="13"/>
      <c r="U3844" s="13" t="s">
        <v>19582</v>
      </c>
      <c r="V3844" s="13"/>
      <c r="W3844" s="13"/>
      <c r="X3844" s="15">
        <v>2010</v>
      </c>
      <c r="Y3844" s="15">
        <v>6</v>
      </c>
      <c r="Z3844" s="15">
        <v>1</v>
      </c>
      <c r="AA3844" s="13">
        <v>40330</v>
      </c>
      <c r="AB3844" s="13"/>
      <c r="AC3844" s="13"/>
      <c r="AD3844" s="13"/>
      <c r="AE3844" s="13"/>
      <c r="AF3844" s="13" t="s">
        <v>6620</v>
      </c>
      <c r="AG3844" s="13">
        <v>41609</v>
      </c>
      <c r="AH3844" s="13"/>
      <c r="AI3844" s="13"/>
      <c r="AJ3844" s="13"/>
      <c r="AK3844" s="13"/>
      <c r="AL3844" s="13">
        <v>1.49</v>
      </c>
      <c r="AM3844" s="13">
        <v>-75.599999999999994</v>
      </c>
      <c r="AN3844" s="13"/>
      <c r="AO3844" s="13"/>
      <c r="AP3844" s="13"/>
      <c r="AQ3844" s="13"/>
      <c r="AR3844" s="13"/>
      <c r="AS3844" s="13">
        <v>3000</v>
      </c>
      <c r="AT3844" s="13"/>
      <c r="AU3844" s="13"/>
      <c r="AV3844" s="13"/>
      <c r="AW3844" s="13"/>
      <c r="AX3844" s="13"/>
      <c r="AY3844" s="13"/>
      <c r="AZ3844" s="13"/>
      <c r="BA3844" s="13"/>
      <c r="BB3844" s="13"/>
      <c r="BC3844" s="13"/>
      <c r="BD3844" s="13" t="s">
        <v>62</v>
      </c>
      <c r="BE3844" s="13" t="s">
        <v>63</v>
      </c>
      <c r="BF3844" s="13" t="s">
        <v>64</v>
      </c>
      <c r="BG3844" s="13"/>
      <c r="BH3844" s="13" t="s">
        <v>65</v>
      </c>
      <c r="BI3844" s="13"/>
      <c r="BJ3844" s="13" t="s">
        <v>5421</v>
      </c>
      <c r="BK3844" s="13"/>
      <c r="BL3844" s="13"/>
      <c r="BM3844" s="13"/>
      <c r="BN3844" s="13"/>
      <c r="BO3844" s="13"/>
      <c r="BP3844" s="13"/>
      <c r="BQ3844" s="13"/>
      <c r="BR3844" s="13"/>
      <c r="BS3844" s="13"/>
      <c r="BT3844" s="13"/>
      <c r="BU3844" s="13"/>
    </row>
    <row r="3845" spans="1:73" s="13" customFormat="1">
      <c r="A3845" s="13" t="s">
        <v>6513</v>
      </c>
      <c r="E3845" s="2">
        <v>4964</v>
      </c>
      <c r="F3845" s="22" t="s">
        <v>6495</v>
      </c>
      <c r="G3845" s="13" t="s">
        <v>56</v>
      </c>
      <c r="J3845" s="13" t="s">
        <v>19301</v>
      </c>
      <c r="K3845" s="13" t="s">
        <v>19302</v>
      </c>
      <c r="M3845" s="13" t="s">
        <v>6620</v>
      </c>
      <c r="N3845" s="14" t="s">
        <v>6513</v>
      </c>
      <c r="Q3845" s="13" t="s">
        <v>6618</v>
      </c>
      <c r="R3845" s="13" t="s">
        <v>2266</v>
      </c>
      <c r="S3845" s="13" t="s">
        <v>6618</v>
      </c>
      <c r="U3845" s="13" t="s">
        <v>19618</v>
      </c>
      <c r="X3845" s="15">
        <v>2010</v>
      </c>
      <c r="Y3845" s="15">
        <v>6</v>
      </c>
      <c r="Z3845" s="15">
        <v>26</v>
      </c>
      <c r="AA3845" s="13">
        <v>40355</v>
      </c>
      <c r="AF3845" s="13" t="s">
        <v>60</v>
      </c>
      <c r="AG3845" s="13">
        <v>41548</v>
      </c>
      <c r="AL3845" s="13">
        <v>1.69</v>
      </c>
      <c r="AM3845" s="13">
        <v>-75.62</v>
      </c>
      <c r="AS3845" s="13">
        <v>5000</v>
      </c>
      <c r="BD3845" s="13" t="s">
        <v>62</v>
      </c>
      <c r="BE3845" s="13" t="s">
        <v>63</v>
      </c>
      <c r="BF3845" s="13" t="s">
        <v>64</v>
      </c>
      <c r="BH3845" s="13" t="s">
        <v>65</v>
      </c>
      <c r="BJ3845" s="13" t="s">
        <v>16292</v>
      </c>
    </row>
    <row r="3846" spans="1:73" s="13" customFormat="1">
      <c r="A3846" s="13" t="s">
        <v>19427</v>
      </c>
      <c r="E3846" s="2">
        <v>4977</v>
      </c>
      <c r="F3846" s="22" t="s">
        <v>6495</v>
      </c>
      <c r="G3846" s="13" t="s">
        <v>56</v>
      </c>
      <c r="J3846" s="13" t="s">
        <v>19301</v>
      </c>
      <c r="K3846" s="13" t="s">
        <v>19302</v>
      </c>
      <c r="M3846" s="13" t="s">
        <v>6620</v>
      </c>
      <c r="N3846" s="14" t="s">
        <v>19427</v>
      </c>
      <c r="Q3846" s="13" t="s">
        <v>6618</v>
      </c>
      <c r="R3846" s="13" t="s">
        <v>14976</v>
      </c>
      <c r="S3846" s="13" t="s">
        <v>6618</v>
      </c>
      <c r="U3846" s="13" t="s">
        <v>19428</v>
      </c>
      <c r="X3846" s="15">
        <v>2012</v>
      </c>
      <c r="Y3846" s="15">
        <v>12</v>
      </c>
      <c r="Z3846" s="15">
        <v>14</v>
      </c>
      <c r="AA3846" s="13">
        <v>41257</v>
      </c>
      <c r="AF3846" s="13" t="s">
        <v>6620</v>
      </c>
      <c r="AG3846" s="13">
        <v>43525</v>
      </c>
      <c r="AL3846" s="13">
        <v>0.61667000000000005</v>
      </c>
      <c r="AM3846" s="13">
        <v>-70.442166999999998</v>
      </c>
      <c r="AS3846" s="13">
        <v>3000</v>
      </c>
      <c r="BD3846" s="13" t="s">
        <v>62</v>
      </c>
      <c r="BE3846" s="13" t="s">
        <v>63</v>
      </c>
      <c r="BF3846" s="13" t="s">
        <v>64</v>
      </c>
      <c r="BH3846" s="13" t="s">
        <v>65</v>
      </c>
      <c r="BJ3846" s="13" t="s">
        <v>16296</v>
      </c>
    </row>
    <row r="3847" spans="1:73" s="30" customFormat="1">
      <c r="A3847" s="13" t="s">
        <v>19563</v>
      </c>
      <c r="B3847" s="13"/>
      <c r="C3847" s="13"/>
      <c r="D3847" s="13"/>
      <c r="E3847" s="2">
        <v>4981</v>
      </c>
      <c r="F3847" s="22" t="s">
        <v>19314</v>
      </c>
      <c r="G3847" s="13" t="s">
        <v>56</v>
      </c>
      <c r="H3847" s="13"/>
      <c r="I3847" s="13"/>
      <c r="J3847" s="13" t="s">
        <v>19301</v>
      </c>
      <c r="K3847" s="13" t="s">
        <v>19315</v>
      </c>
      <c r="L3847" s="13"/>
      <c r="M3847" s="13" t="s">
        <v>19564</v>
      </c>
      <c r="N3847" s="14" t="s">
        <v>19563</v>
      </c>
      <c r="O3847" s="13"/>
      <c r="P3847" s="13"/>
      <c r="Q3847" s="13" t="s">
        <v>6618</v>
      </c>
      <c r="R3847" s="13" t="s">
        <v>1259</v>
      </c>
      <c r="S3847" s="13" t="s">
        <v>6618</v>
      </c>
      <c r="T3847" s="13"/>
      <c r="U3847" s="13" t="s">
        <v>19565</v>
      </c>
      <c r="V3847" s="13"/>
      <c r="W3847" s="13"/>
      <c r="X3847" s="15">
        <v>2011</v>
      </c>
      <c r="Y3847" s="15">
        <v>7</v>
      </c>
      <c r="Z3847" s="15">
        <v>29</v>
      </c>
      <c r="AA3847" s="13">
        <v>40753</v>
      </c>
      <c r="AB3847" s="13"/>
      <c r="AC3847" s="13"/>
      <c r="AD3847" s="13"/>
      <c r="AE3847" s="13"/>
      <c r="AF3847" s="13" t="s">
        <v>7402</v>
      </c>
      <c r="AG3847" s="13">
        <v>40909</v>
      </c>
      <c r="AH3847" s="13"/>
      <c r="AI3847" s="13"/>
      <c r="AJ3847" s="13"/>
      <c r="AK3847" s="13"/>
      <c r="AL3847" s="13">
        <v>6.5350000000000001</v>
      </c>
      <c r="AM3847" s="13">
        <v>-76.312777999999994</v>
      </c>
      <c r="AN3847" s="13"/>
      <c r="AO3847" s="13"/>
      <c r="AP3847" s="13"/>
      <c r="AQ3847" s="13"/>
      <c r="AR3847" s="13"/>
      <c r="AS3847" s="13">
        <v>9000</v>
      </c>
      <c r="AT3847" s="13"/>
      <c r="AU3847" s="13"/>
      <c r="AV3847" s="13"/>
      <c r="AW3847" s="13"/>
      <c r="AX3847" s="13"/>
      <c r="AY3847" s="13"/>
      <c r="AZ3847" s="13"/>
      <c r="BA3847" s="13"/>
      <c r="BB3847" s="13"/>
      <c r="BC3847" s="13"/>
      <c r="BD3847" s="13" t="s">
        <v>62</v>
      </c>
      <c r="BE3847" s="13" t="s">
        <v>63</v>
      </c>
      <c r="BF3847" s="13" t="s">
        <v>64</v>
      </c>
      <c r="BG3847" s="13"/>
      <c r="BH3847" s="13" t="s">
        <v>65</v>
      </c>
      <c r="BI3847" s="13"/>
      <c r="BJ3847" s="13" t="s">
        <v>16297</v>
      </c>
      <c r="BK3847" s="13"/>
      <c r="BL3847" s="13"/>
      <c r="BM3847" s="13"/>
      <c r="BN3847" s="13"/>
      <c r="BO3847" s="13"/>
      <c r="BP3847" s="13"/>
      <c r="BQ3847" s="13"/>
      <c r="BR3847" s="13"/>
      <c r="BS3847" s="13"/>
      <c r="BT3847" s="13"/>
      <c r="BU3847" s="13"/>
    </row>
    <row r="3848" spans="1:73" s="13" customFormat="1">
      <c r="A3848" s="13" t="s">
        <v>15466</v>
      </c>
      <c r="E3848" s="2">
        <v>4982</v>
      </c>
      <c r="F3848" s="22" t="s">
        <v>19314</v>
      </c>
      <c r="G3848" s="13" t="s">
        <v>56</v>
      </c>
      <c r="J3848" s="13" t="s">
        <v>19301</v>
      </c>
      <c r="K3848" s="13" t="s">
        <v>19315</v>
      </c>
      <c r="M3848" s="13" t="s">
        <v>9951</v>
      </c>
      <c r="N3848" s="14" t="s">
        <v>15466</v>
      </c>
      <c r="Q3848" s="13" t="s">
        <v>6618</v>
      </c>
      <c r="R3848" s="13" t="s">
        <v>1259</v>
      </c>
      <c r="S3848" s="13" t="s">
        <v>6618</v>
      </c>
      <c r="U3848" s="13" t="s">
        <v>19411</v>
      </c>
      <c r="X3848" s="15">
        <v>2011</v>
      </c>
      <c r="Y3848" s="15">
        <v>7</v>
      </c>
      <c r="Z3848" s="15">
        <v>29</v>
      </c>
      <c r="AA3848" s="13">
        <v>40753</v>
      </c>
      <c r="AF3848" s="13" t="s">
        <v>279</v>
      </c>
      <c r="AG3848" s="13">
        <v>40909</v>
      </c>
      <c r="AL3848" s="13">
        <v>6.5352199999999998</v>
      </c>
      <c r="AM3848" s="13">
        <v>-76.312860000000001</v>
      </c>
      <c r="BD3848" s="13" t="s">
        <v>62</v>
      </c>
      <c r="BE3848" s="13" t="s">
        <v>63</v>
      </c>
      <c r="BF3848" s="13" t="s">
        <v>64</v>
      </c>
      <c r="BH3848" s="13" t="s">
        <v>65</v>
      </c>
      <c r="BJ3848" s="13" t="s">
        <v>16298</v>
      </c>
    </row>
    <row r="3849" spans="1:73" s="13" customFormat="1">
      <c r="A3849" s="13" t="s">
        <v>6517</v>
      </c>
      <c r="E3849" s="2">
        <v>4983</v>
      </c>
      <c r="F3849" s="22" t="s">
        <v>6495</v>
      </c>
      <c r="G3849" s="13" t="s">
        <v>56</v>
      </c>
      <c r="J3849" s="13" t="s">
        <v>19301</v>
      </c>
      <c r="K3849" s="13" t="s">
        <v>19302</v>
      </c>
      <c r="M3849" s="13" t="s">
        <v>19358</v>
      </c>
      <c r="N3849" s="14" t="s">
        <v>6517</v>
      </c>
      <c r="Q3849" s="13" t="s">
        <v>6618</v>
      </c>
      <c r="R3849" s="13" t="s">
        <v>2266</v>
      </c>
      <c r="S3849" s="13" t="s">
        <v>6618</v>
      </c>
      <c r="U3849" s="13" t="s">
        <v>19359</v>
      </c>
      <c r="X3849" s="15">
        <v>1945</v>
      </c>
      <c r="Y3849" s="15">
        <v>3</v>
      </c>
      <c r="Z3849" s="15">
        <v>8</v>
      </c>
      <c r="AA3849" s="13">
        <v>16504</v>
      </c>
      <c r="AF3849" s="13" t="s">
        <v>186</v>
      </c>
      <c r="AG3849" s="13">
        <v>41275</v>
      </c>
      <c r="AL3849" s="13">
        <v>6.9955999999999996</v>
      </c>
      <c r="AM3849" s="13">
        <v>-75.253834999999995</v>
      </c>
      <c r="AS3849" s="13">
        <v>2000</v>
      </c>
      <c r="BD3849" s="13" t="s">
        <v>62</v>
      </c>
      <c r="BE3849" s="13" t="s">
        <v>63</v>
      </c>
      <c r="BF3849" s="13" t="s">
        <v>64</v>
      </c>
      <c r="BH3849" s="13" t="s">
        <v>9081</v>
      </c>
      <c r="BJ3849" s="13" t="s">
        <v>16302</v>
      </c>
    </row>
    <row r="3850" spans="1:73" s="13" customFormat="1">
      <c r="A3850" s="13" t="s">
        <v>6519</v>
      </c>
      <c r="E3850" s="2">
        <v>4984</v>
      </c>
      <c r="F3850" s="22" t="s">
        <v>6495</v>
      </c>
      <c r="G3850" s="13" t="s">
        <v>56</v>
      </c>
      <c r="J3850" s="13" t="s">
        <v>19301</v>
      </c>
      <c r="K3850" s="13" t="s">
        <v>19302</v>
      </c>
      <c r="M3850" s="13" t="s">
        <v>19358</v>
      </c>
      <c r="N3850" s="14" t="s">
        <v>6519</v>
      </c>
      <c r="Q3850" s="13" t="s">
        <v>6618</v>
      </c>
      <c r="R3850" s="13" t="s">
        <v>2266</v>
      </c>
      <c r="S3850" s="13" t="s">
        <v>6618</v>
      </c>
      <c r="U3850" s="13" t="s">
        <v>19360</v>
      </c>
      <c r="X3850" s="15">
        <v>1945</v>
      </c>
      <c r="Y3850" s="15">
        <v>3</v>
      </c>
      <c r="Z3850" s="15">
        <v>10</v>
      </c>
      <c r="AA3850" s="13">
        <v>16506</v>
      </c>
      <c r="AF3850" s="13" t="s">
        <v>186</v>
      </c>
      <c r="AG3850" s="13">
        <v>41275</v>
      </c>
      <c r="AL3850" s="13">
        <v>6.9955999999999996</v>
      </c>
      <c r="AM3850" s="13">
        <v>-75.253834999999995</v>
      </c>
      <c r="AS3850" s="13">
        <v>2000</v>
      </c>
      <c r="BD3850" s="13" t="s">
        <v>62</v>
      </c>
      <c r="BE3850" s="13" t="s">
        <v>63</v>
      </c>
      <c r="BF3850" s="13" t="s">
        <v>64</v>
      </c>
      <c r="BH3850" s="13" t="s">
        <v>7571</v>
      </c>
      <c r="BJ3850" s="13" t="s">
        <v>16303</v>
      </c>
    </row>
    <row r="3851" spans="1:73" s="30" customFormat="1">
      <c r="A3851" s="13" t="s">
        <v>19484</v>
      </c>
      <c r="B3851" s="13"/>
      <c r="C3851" s="13"/>
      <c r="D3851" s="13"/>
      <c r="E3851" s="2">
        <v>4985</v>
      </c>
      <c r="F3851" s="22" t="s">
        <v>19314</v>
      </c>
      <c r="G3851" s="13" t="s">
        <v>56</v>
      </c>
      <c r="H3851" s="13"/>
      <c r="I3851" s="13"/>
      <c r="J3851" s="13" t="s">
        <v>19301</v>
      </c>
      <c r="K3851" s="13" t="s">
        <v>19315</v>
      </c>
      <c r="L3851" s="13"/>
      <c r="M3851" s="13" t="s">
        <v>12187</v>
      </c>
      <c r="N3851" s="14" t="s">
        <v>19484</v>
      </c>
      <c r="O3851" s="13"/>
      <c r="P3851" s="13"/>
      <c r="Q3851" s="13" t="s">
        <v>6670</v>
      </c>
      <c r="R3851" s="13" t="s">
        <v>54</v>
      </c>
      <c r="S3851" s="13" t="s">
        <v>6670</v>
      </c>
      <c r="T3851" s="13"/>
      <c r="U3851" s="13" t="s">
        <v>19485</v>
      </c>
      <c r="V3851" s="13"/>
      <c r="W3851" s="13"/>
      <c r="X3851" s="15">
        <v>1923</v>
      </c>
      <c r="Y3851" s="15">
        <v>3</v>
      </c>
      <c r="Z3851" s="15">
        <v>23</v>
      </c>
      <c r="AA3851" s="13">
        <v>8483</v>
      </c>
      <c r="AB3851" s="13"/>
      <c r="AC3851" s="13"/>
      <c r="AD3851" s="13"/>
      <c r="AE3851" s="13"/>
      <c r="AF3851" s="13" t="s">
        <v>7241</v>
      </c>
      <c r="AG3851" s="13">
        <v>41275</v>
      </c>
      <c r="AH3851" s="13"/>
      <c r="AI3851" s="13"/>
      <c r="AJ3851" s="13"/>
      <c r="AK3851" s="13"/>
      <c r="AL3851" s="13">
        <v>8.1666670000000003</v>
      </c>
      <c r="AM3851" s="13">
        <v>-60</v>
      </c>
      <c r="AN3851" s="13"/>
      <c r="AO3851" s="13"/>
      <c r="AP3851" s="13"/>
      <c r="AQ3851" s="13"/>
      <c r="AR3851" s="13"/>
      <c r="AS3851" s="13"/>
      <c r="AT3851" s="13"/>
      <c r="AU3851" s="13"/>
      <c r="AV3851" s="13"/>
      <c r="AW3851" s="13"/>
      <c r="AX3851" s="13"/>
      <c r="AY3851" s="13"/>
      <c r="AZ3851" s="13"/>
      <c r="BA3851" s="13"/>
      <c r="BB3851" s="13"/>
      <c r="BC3851" s="13"/>
      <c r="BD3851" s="13" t="s">
        <v>62</v>
      </c>
      <c r="BE3851" s="13" t="s">
        <v>63</v>
      </c>
      <c r="BF3851" s="13" t="s">
        <v>64</v>
      </c>
      <c r="BG3851" s="13"/>
      <c r="BH3851" s="13" t="s">
        <v>7571</v>
      </c>
      <c r="BI3851" s="13"/>
      <c r="BJ3851" s="13" t="s">
        <v>16305</v>
      </c>
      <c r="BK3851" s="13"/>
      <c r="BL3851" s="13"/>
      <c r="BM3851" s="13"/>
      <c r="BN3851" s="13"/>
      <c r="BO3851" s="13"/>
      <c r="BP3851" s="13"/>
      <c r="BQ3851" s="13"/>
      <c r="BR3851" s="13"/>
      <c r="BS3851" s="13"/>
      <c r="BT3851" s="13"/>
      <c r="BU3851" s="13"/>
    </row>
    <row r="3852" spans="1:73" s="30" customFormat="1">
      <c r="A3852" s="13" t="s">
        <v>19501</v>
      </c>
      <c r="B3852" s="13"/>
      <c r="C3852" s="13"/>
      <c r="D3852" s="13"/>
      <c r="E3852" s="2">
        <v>4986</v>
      </c>
      <c r="F3852" s="22" t="s">
        <v>19314</v>
      </c>
      <c r="G3852" s="13" t="s">
        <v>56</v>
      </c>
      <c r="H3852" s="13"/>
      <c r="I3852" s="13"/>
      <c r="J3852" s="13" t="s">
        <v>19301</v>
      </c>
      <c r="K3852" s="13" t="s">
        <v>19315</v>
      </c>
      <c r="L3852" s="13"/>
      <c r="M3852" s="13" t="s">
        <v>4838</v>
      </c>
      <c r="N3852" s="14" t="s">
        <v>19501</v>
      </c>
      <c r="O3852" s="13"/>
      <c r="P3852" s="13"/>
      <c r="Q3852" s="13" t="s">
        <v>6618</v>
      </c>
      <c r="R3852" s="13" t="s">
        <v>54</v>
      </c>
      <c r="S3852" s="13" t="s">
        <v>6618</v>
      </c>
      <c r="T3852" s="13"/>
      <c r="U3852" s="13" t="s">
        <v>5786</v>
      </c>
      <c r="V3852" s="13"/>
      <c r="W3852" s="13"/>
      <c r="X3852" s="15">
        <v>1930</v>
      </c>
      <c r="Y3852" s="15">
        <v>10</v>
      </c>
      <c r="Z3852" s="15"/>
      <c r="AA3852" s="13">
        <v>11232</v>
      </c>
      <c r="AB3852" s="13"/>
      <c r="AC3852" s="13"/>
      <c r="AD3852" s="13"/>
      <c r="AE3852" s="13"/>
      <c r="AF3852" s="13" t="s">
        <v>7241</v>
      </c>
      <c r="AG3852" s="13">
        <v>41275</v>
      </c>
      <c r="AH3852" s="13"/>
      <c r="AI3852" s="13"/>
      <c r="AJ3852" s="13"/>
      <c r="AK3852" s="13"/>
      <c r="AL3852" s="13">
        <v>9</v>
      </c>
      <c r="AM3852" s="13">
        <v>-76.166667000000004</v>
      </c>
      <c r="AN3852" s="13"/>
      <c r="AO3852" s="13"/>
      <c r="AP3852" s="13"/>
      <c r="AQ3852" s="13"/>
      <c r="AR3852" s="13"/>
      <c r="AS3852" s="13">
        <v>3250</v>
      </c>
      <c r="AT3852" s="13"/>
      <c r="AU3852" s="13"/>
      <c r="AV3852" s="13"/>
      <c r="AW3852" s="13"/>
      <c r="AX3852" s="13"/>
      <c r="AY3852" s="13"/>
      <c r="AZ3852" s="13"/>
      <c r="BA3852" s="13"/>
      <c r="BB3852" s="13"/>
      <c r="BC3852" s="13"/>
      <c r="BD3852" s="13" t="s">
        <v>62</v>
      </c>
      <c r="BE3852" s="13" t="s">
        <v>63</v>
      </c>
      <c r="BF3852" s="13" t="s">
        <v>64</v>
      </c>
      <c r="BG3852" s="13"/>
      <c r="BH3852" s="13" t="s">
        <v>16309</v>
      </c>
      <c r="BI3852" s="13"/>
      <c r="BJ3852" s="13" t="s">
        <v>16310</v>
      </c>
      <c r="BK3852" s="13"/>
      <c r="BL3852" s="13"/>
      <c r="BM3852" s="13"/>
      <c r="BN3852" s="13"/>
      <c r="BO3852" s="13"/>
      <c r="BP3852" s="13"/>
      <c r="BQ3852" s="13"/>
      <c r="BR3852" s="13"/>
      <c r="BS3852" s="13"/>
      <c r="BT3852" s="13"/>
      <c r="BU3852" s="13"/>
    </row>
    <row r="3853" spans="1:73" s="30" customFormat="1">
      <c r="A3853" s="13" t="s">
        <v>19480</v>
      </c>
      <c r="B3853" s="13"/>
      <c r="C3853" s="13"/>
      <c r="D3853" s="13"/>
      <c r="E3853" s="2">
        <v>4988</v>
      </c>
      <c r="F3853" s="22" t="s">
        <v>19314</v>
      </c>
      <c r="G3853" s="13" t="s">
        <v>56</v>
      </c>
      <c r="H3853" s="13"/>
      <c r="I3853" s="13"/>
      <c r="J3853" s="13" t="s">
        <v>19301</v>
      </c>
      <c r="K3853" s="13" t="s">
        <v>19315</v>
      </c>
      <c r="L3853" s="13"/>
      <c r="M3853" s="13" t="s">
        <v>19481</v>
      </c>
      <c r="N3853" s="14" t="s">
        <v>19480</v>
      </c>
      <c r="O3853" s="13"/>
      <c r="P3853" s="13"/>
      <c r="Q3853" s="13" t="s">
        <v>6848</v>
      </c>
      <c r="R3853" s="13" t="s">
        <v>5519</v>
      </c>
      <c r="S3853" s="13" t="s">
        <v>6848</v>
      </c>
      <c r="T3853" s="13"/>
      <c r="U3853" s="13" t="s">
        <v>5523</v>
      </c>
      <c r="V3853" s="13"/>
      <c r="W3853" s="13"/>
      <c r="X3853" s="15">
        <v>1977</v>
      </c>
      <c r="Y3853" s="15">
        <v>9</v>
      </c>
      <c r="Z3853" s="15">
        <v>2</v>
      </c>
      <c r="AA3853" s="13">
        <v>28370</v>
      </c>
      <c r="AB3853" s="13"/>
      <c r="AC3853" s="13"/>
      <c r="AD3853" s="13"/>
      <c r="AE3853" s="13"/>
      <c r="AF3853" s="13" t="s">
        <v>7241</v>
      </c>
      <c r="AG3853" s="13">
        <v>41275</v>
      </c>
      <c r="AH3853" s="13"/>
      <c r="AI3853" s="13"/>
      <c r="AJ3853" s="13"/>
      <c r="AK3853" s="13"/>
      <c r="AL3853" s="13">
        <v>10.066667000000001</v>
      </c>
      <c r="AM3853" s="13">
        <v>-64.75</v>
      </c>
      <c r="AN3853" s="13"/>
      <c r="AO3853" s="13"/>
      <c r="AP3853" s="13"/>
      <c r="AQ3853" s="13"/>
      <c r="AR3853" s="13"/>
      <c r="AS3853" s="13">
        <v>2500</v>
      </c>
      <c r="AT3853" s="13"/>
      <c r="AU3853" s="13"/>
      <c r="AV3853" s="13"/>
      <c r="AW3853" s="13"/>
      <c r="AX3853" s="13"/>
      <c r="AY3853" s="13"/>
      <c r="AZ3853" s="13"/>
      <c r="BA3853" s="13"/>
      <c r="BB3853" s="13"/>
      <c r="BC3853" s="13"/>
      <c r="BD3853" s="13" t="s">
        <v>62</v>
      </c>
      <c r="BE3853" s="13" t="s">
        <v>63</v>
      </c>
      <c r="BF3853" s="13" t="s">
        <v>64</v>
      </c>
      <c r="BG3853" s="13"/>
      <c r="BH3853" s="13" t="s">
        <v>16309</v>
      </c>
      <c r="BI3853" s="13"/>
      <c r="BJ3853" s="13" t="s">
        <v>16315</v>
      </c>
      <c r="BK3853" s="13"/>
      <c r="BL3853" s="13"/>
      <c r="BM3853" s="13"/>
      <c r="BN3853" s="13"/>
      <c r="BO3853" s="13"/>
      <c r="BP3853" s="13"/>
      <c r="BQ3853" s="13"/>
      <c r="BR3853" s="13"/>
      <c r="BS3853" s="13"/>
      <c r="BT3853" s="13"/>
      <c r="BU3853" s="13"/>
    </row>
    <row r="3854" spans="1:73" s="13" customFormat="1">
      <c r="A3854" s="13" t="s">
        <v>19488</v>
      </c>
      <c r="E3854" s="2">
        <v>4989</v>
      </c>
      <c r="F3854" s="22" t="s">
        <v>19314</v>
      </c>
      <c r="G3854" s="13" t="s">
        <v>56</v>
      </c>
      <c r="J3854" s="13" t="s">
        <v>19301</v>
      </c>
      <c r="K3854" s="13" t="s">
        <v>19315</v>
      </c>
      <c r="M3854" s="13" t="s">
        <v>19481</v>
      </c>
      <c r="N3854" s="14" t="s">
        <v>19488</v>
      </c>
      <c r="Q3854" s="13" t="s">
        <v>6848</v>
      </c>
      <c r="R3854" s="13" t="s">
        <v>5519</v>
      </c>
      <c r="S3854" s="13" t="s">
        <v>6848</v>
      </c>
      <c r="U3854" s="13" t="s">
        <v>6480</v>
      </c>
      <c r="X3854" s="15">
        <v>1977</v>
      </c>
      <c r="Y3854" s="15">
        <v>9</v>
      </c>
      <c r="Z3854" s="15">
        <v>2</v>
      </c>
      <c r="AA3854" s="13">
        <v>28370</v>
      </c>
      <c r="AF3854" s="13" t="s">
        <v>7241</v>
      </c>
      <c r="AG3854" s="13">
        <v>41275</v>
      </c>
      <c r="AL3854" s="13">
        <v>10.066667000000001</v>
      </c>
      <c r="AM3854" s="13">
        <v>-64.75</v>
      </c>
      <c r="AS3854" s="13">
        <v>6000</v>
      </c>
      <c r="BD3854" s="13" t="s">
        <v>62</v>
      </c>
      <c r="BE3854" s="13" t="s">
        <v>63</v>
      </c>
      <c r="BF3854" s="13" t="s">
        <v>64</v>
      </c>
      <c r="BH3854" s="13" t="s">
        <v>16309</v>
      </c>
      <c r="BJ3854" s="13" t="s">
        <v>16318</v>
      </c>
    </row>
    <row r="3855" spans="1:73" s="30" customFormat="1">
      <c r="A3855" s="13" t="s">
        <v>19490</v>
      </c>
      <c r="B3855" s="13"/>
      <c r="C3855" s="13"/>
      <c r="D3855" s="13"/>
      <c r="E3855" s="2">
        <v>4990</v>
      </c>
      <c r="F3855" s="22" t="s">
        <v>6495</v>
      </c>
      <c r="G3855" s="13" t="s">
        <v>56</v>
      </c>
      <c r="H3855" s="13"/>
      <c r="I3855" s="13"/>
      <c r="J3855" s="13" t="s">
        <v>19301</v>
      </c>
      <c r="K3855" s="13" t="s">
        <v>19302</v>
      </c>
      <c r="L3855" s="13"/>
      <c r="M3855" s="13" t="s">
        <v>19481</v>
      </c>
      <c r="N3855" s="14" t="s">
        <v>19490</v>
      </c>
      <c r="O3855" s="13"/>
      <c r="P3855" s="13"/>
      <c r="Q3855" s="13" t="s">
        <v>6848</v>
      </c>
      <c r="R3855" s="13" t="s">
        <v>5519</v>
      </c>
      <c r="S3855" s="13" t="s">
        <v>6848</v>
      </c>
      <c r="T3855" s="13"/>
      <c r="U3855" s="13" t="s">
        <v>19491</v>
      </c>
      <c r="V3855" s="13"/>
      <c r="W3855" s="13"/>
      <c r="X3855" s="15">
        <v>1977</v>
      </c>
      <c r="Y3855" s="15">
        <v>9</v>
      </c>
      <c r="Z3855" s="15">
        <v>2</v>
      </c>
      <c r="AA3855" s="13">
        <v>28370</v>
      </c>
      <c r="AB3855" s="13"/>
      <c r="AC3855" s="13"/>
      <c r="AD3855" s="13"/>
      <c r="AE3855" s="13"/>
      <c r="AF3855" s="13" t="s">
        <v>19492</v>
      </c>
      <c r="AG3855" s="13">
        <v>42736</v>
      </c>
      <c r="AH3855" s="13"/>
      <c r="AI3855" s="13"/>
      <c r="AJ3855" s="13"/>
      <c r="AK3855" s="13"/>
      <c r="AL3855" s="13">
        <v>10.066667000000001</v>
      </c>
      <c r="AM3855" s="13">
        <v>-64.75</v>
      </c>
      <c r="AN3855" s="13"/>
      <c r="AO3855" s="13"/>
      <c r="AP3855" s="13"/>
      <c r="AQ3855" s="13"/>
      <c r="AR3855" s="13"/>
      <c r="AS3855" s="13">
        <v>7500</v>
      </c>
      <c r="AT3855" s="13"/>
      <c r="AU3855" s="13"/>
      <c r="AV3855" s="13"/>
      <c r="AW3855" s="13"/>
      <c r="AX3855" s="13"/>
      <c r="AY3855" s="13"/>
      <c r="AZ3855" s="13"/>
      <c r="BA3855" s="13"/>
      <c r="BB3855" s="13"/>
      <c r="BC3855" s="13"/>
      <c r="BD3855" s="13" t="s">
        <v>62</v>
      </c>
      <c r="BE3855" s="13" t="s">
        <v>63</v>
      </c>
      <c r="BF3855" s="13" t="s">
        <v>64</v>
      </c>
      <c r="BG3855" s="13"/>
      <c r="BH3855" s="13" t="s">
        <v>16309</v>
      </c>
      <c r="BI3855" s="13"/>
      <c r="BJ3855" s="13" t="s">
        <v>16321</v>
      </c>
      <c r="BK3855" s="13"/>
      <c r="BL3855" s="13"/>
      <c r="BM3855" s="13"/>
      <c r="BN3855" s="13"/>
      <c r="BO3855" s="13"/>
      <c r="BP3855" s="13"/>
      <c r="BQ3855" s="13"/>
      <c r="BR3855" s="13"/>
      <c r="BS3855" s="13"/>
      <c r="BT3855" s="13"/>
      <c r="BU3855" s="13"/>
    </row>
    <row r="3856" spans="1:73" s="13" customFormat="1">
      <c r="A3856" s="13" t="s">
        <v>8174</v>
      </c>
      <c r="E3856" s="2">
        <v>4992</v>
      </c>
      <c r="F3856" s="22" t="s">
        <v>19314</v>
      </c>
      <c r="G3856" s="13" t="s">
        <v>56</v>
      </c>
      <c r="J3856" s="13" t="s">
        <v>19301</v>
      </c>
      <c r="K3856" s="13" t="s">
        <v>19315</v>
      </c>
      <c r="M3856" s="13" t="s">
        <v>19588</v>
      </c>
      <c r="N3856" s="14" t="s">
        <v>8174</v>
      </c>
      <c r="Q3856" s="13" t="s">
        <v>6630</v>
      </c>
      <c r="R3856" s="13" t="s">
        <v>19603</v>
      </c>
      <c r="S3856" s="13" t="s">
        <v>6630</v>
      </c>
      <c r="U3856" s="13" t="s">
        <v>19605</v>
      </c>
      <c r="X3856" s="15">
        <v>1945</v>
      </c>
      <c r="Y3856" s="15">
        <v>7</v>
      </c>
      <c r="Z3856" s="15">
        <v>23</v>
      </c>
      <c r="AA3856" s="13">
        <v>16641</v>
      </c>
      <c r="AF3856" s="13" t="s">
        <v>54</v>
      </c>
      <c r="AL3856" s="13">
        <v>10.116553</v>
      </c>
      <c r="AM3856" s="13">
        <v>-61.116489000000001</v>
      </c>
      <c r="AS3856" s="13">
        <v>1520</v>
      </c>
      <c r="BD3856" s="13" t="s">
        <v>62</v>
      </c>
      <c r="BE3856" s="13" t="s">
        <v>63</v>
      </c>
      <c r="BF3856" s="13" t="s">
        <v>64</v>
      </c>
      <c r="BH3856" s="13" t="s">
        <v>16309</v>
      </c>
      <c r="BJ3856" s="13" t="s">
        <v>16324</v>
      </c>
    </row>
    <row r="3857" spans="1:73" s="13" customFormat="1">
      <c r="A3857" s="13" t="s">
        <v>19518</v>
      </c>
      <c r="E3857" s="2">
        <v>4993</v>
      </c>
      <c r="F3857" s="22" t="s">
        <v>19314</v>
      </c>
      <c r="G3857" s="13" t="s">
        <v>56</v>
      </c>
      <c r="J3857" s="13" t="s">
        <v>19301</v>
      </c>
      <c r="K3857" s="13" t="s">
        <v>19315</v>
      </c>
      <c r="M3857" s="13" t="s">
        <v>13347</v>
      </c>
      <c r="N3857" s="14" t="s">
        <v>19518</v>
      </c>
      <c r="Q3857" s="13" t="s">
        <v>1093</v>
      </c>
      <c r="R3857" s="13" t="s">
        <v>2617</v>
      </c>
      <c r="S3857" s="13" t="s">
        <v>1093</v>
      </c>
      <c r="U3857" s="13" t="s">
        <v>19519</v>
      </c>
      <c r="X3857" s="15">
        <v>1968</v>
      </c>
      <c r="Y3857" s="15">
        <v>6</v>
      </c>
      <c r="Z3857" s="15">
        <v>14</v>
      </c>
      <c r="AA3857" s="13">
        <v>25003</v>
      </c>
      <c r="AF3857" s="13" t="s">
        <v>7241</v>
      </c>
      <c r="AG3857" s="13">
        <v>41275</v>
      </c>
      <c r="AL3857" s="13">
        <v>10.43</v>
      </c>
      <c r="AM3857" s="13">
        <v>-84</v>
      </c>
      <c r="AS3857" s="13">
        <v>1000</v>
      </c>
      <c r="BD3857" s="13" t="s">
        <v>62</v>
      </c>
      <c r="BE3857" s="13" t="s">
        <v>63</v>
      </c>
      <c r="BF3857" s="13" t="s">
        <v>64</v>
      </c>
      <c r="BH3857" s="13" t="s">
        <v>16309</v>
      </c>
      <c r="BJ3857" s="13" t="s">
        <v>16327</v>
      </c>
    </row>
    <row r="3858" spans="1:73" s="30" customFormat="1">
      <c r="A3858" s="13" t="s">
        <v>19526</v>
      </c>
      <c r="B3858" s="13"/>
      <c r="C3858" s="13"/>
      <c r="D3858" s="13"/>
      <c r="E3858" s="2">
        <v>4994</v>
      </c>
      <c r="F3858" s="22" t="s">
        <v>19314</v>
      </c>
      <c r="G3858" s="13" t="s">
        <v>56</v>
      </c>
      <c r="H3858" s="13"/>
      <c r="I3858" s="13"/>
      <c r="J3858" s="13" t="s">
        <v>19301</v>
      </c>
      <c r="K3858" s="13" t="s">
        <v>19315</v>
      </c>
      <c r="L3858" s="13"/>
      <c r="M3858" s="13" t="s">
        <v>18880</v>
      </c>
      <c r="N3858" s="14" t="s">
        <v>19526</v>
      </c>
      <c r="O3858" s="13"/>
      <c r="P3858" s="13"/>
      <c r="Q3858" s="13" t="s">
        <v>1093</v>
      </c>
      <c r="R3858" s="13" t="s">
        <v>2617</v>
      </c>
      <c r="S3858" s="13" t="s">
        <v>1093</v>
      </c>
      <c r="T3858" s="13"/>
      <c r="U3858" s="13" t="s">
        <v>19527</v>
      </c>
      <c r="V3858" s="13"/>
      <c r="W3858" s="13"/>
      <c r="X3858" s="15">
        <v>1998</v>
      </c>
      <c r="Y3858" s="15">
        <v>2</v>
      </c>
      <c r="Z3858" s="15">
        <v>27</v>
      </c>
      <c r="AA3858" s="13">
        <v>35853</v>
      </c>
      <c r="AB3858" s="13"/>
      <c r="AC3858" s="13"/>
      <c r="AD3858" s="13"/>
      <c r="AE3858" s="13"/>
      <c r="AF3858" s="13" t="s">
        <v>7241</v>
      </c>
      <c r="AG3858" s="13">
        <v>41275</v>
      </c>
      <c r="AH3858" s="13"/>
      <c r="AI3858" s="13"/>
      <c r="AJ3858" s="13"/>
      <c r="AK3858" s="13"/>
      <c r="AL3858" s="13">
        <v>10.431388999999999</v>
      </c>
      <c r="AM3858" s="13">
        <v>-84.003611000000006</v>
      </c>
      <c r="AN3858" s="13"/>
      <c r="AO3858" s="13"/>
      <c r="AP3858" s="13"/>
      <c r="AQ3858" s="13"/>
      <c r="AR3858" s="13"/>
      <c r="AS3858" s="13">
        <v>1000</v>
      </c>
      <c r="AT3858" s="13"/>
      <c r="AU3858" s="13"/>
      <c r="AV3858" s="13"/>
      <c r="AW3858" s="13"/>
      <c r="AX3858" s="13"/>
      <c r="AY3858" s="13"/>
      <c r="AZ3858" s="13"/>
      <c r="BA3858" s="13"/>
      <c r="BB3858" s="13"/>
      <c r="BC3858" s="13"/>
      <c r="BD3858" s="13" t="s">
        <v>62</v>
      </c>
      <c r="BE3858" s="13" t="s">
        <v>63</v>
      </c>
      <c r="BF3858" s="13" t="s">
        <v>64</v>
      </c>
      <c r="BG3858" s="13"/>
      <c r="BH3858" s="13" t="s">
        <v>16309</v>
      </c>
      <c r="BI3858" s="13"/>
      <c r="BJ3858" s="13" t="s">
        <v>16330</v>
      </c>
      <c r="BK3858" s="13"/>
      <c r="BL3858" s="13"/>
      <c r="BM3858" s="13"/>
      <c r="BN3858" s="13"/>
      <c r="BO3858" s="13"/>
      <c r="BP3858" s="13"/>
      <c r="BQ3858" s="13"/>
      <c r="BR3858" s="13"/>
      <c r="BS3858" s="13"/>
      <c r="BT3858" s="13"/>
      <c r="BU3858" s="13"/>
    </row>
    <row r="3859" spans="1:73" s="13" customFormat="1">
      <c r="A3859" s="13" t="s">
        <v>19383</v>
      </c>
      <c r="E3859" s="2">
        <v>4995</v>
      </c>
      <c r="F3859" s="22" t="s">
        <v>6495</v>
      </c>
      <c r="G3859" s="13" t="s">
        <v>56</v>
      </c>
      <c r="J3859" s="13" t="s">
        <v>19301</v>
      </c>
      <c r="K3859" s="13" t="s">
        <v>19302</v>
      </c>
      <c r="M3859" s="13" t="s">
        <v>9504</v>
      </c>
      <c r="N3859" s="14" t="s">
        <v>19383</v>
      </c>
      <c r="Q3859" s="13" t="s">
        <v>6848</v>
      </c>
      <c r="R3859" s="13" t="s">
        <v>54</v>
      </c>
      <c r="S3859" s="13" t="s">
        <v>6848</v>
      </c>
      <c r="U3859" s="13" t="s">
        <v>19384</v>
      </c>
      <c r="X3859" s="15">
        <v>1985</v>
      </c>
      <c r="Y3859" s="15">
        <v>2</v>
      </c>
      <c r="Z3859" s="15">
        <v>16</v>
      </c>
      <c r="AA3859" s="13">
        <v>31094</v>
      </c>
      <c r="AF3859" s="13" t="s">
        <v>54</v>
      </c>
      <c r="AL3859" s="13">
        <v>10.567</v>
      </c>
      <c r="AM3859" s="13">
        <v>-68.957999999999998</v>
      </c>
      <c r="BD3859" s="13" t="s">
        <v>62</v>
      </c>
      <c r="BE3859" s="13" t="s">
        <v>63</v>
      </c>
      <c r="BF3859" s="13" t="s">
        <v>64</v>
      </c>
      <c r="BH3859" s="13" t="s">
        <v>16309</v>
      </c>
      <c r="BJ3859" s="13" t="s">
        <v>16333</v>
      </c>
    </row>
    <row r="3860" spans="1:73" s="13" customFormat="1">
      <c r="A3860" s="13" t="s">
        <v>15543</v>
      </c>
      <c r="E3860" s="2">
        <v>4996</v>
      </c>
      <c r="F3860" s="22" t="s">
        <v>6495</v>
      </c>
      <c r="G3860" s="13" t="s">
        <v>56</v>
      </c>
      <c r="J3860" s="13" t="s">
        <v>19301</v>
      </c>
      <c r="K3860" s="13" t="s">
        <v>19302</v>
      </c>
      <c r="M3860" s="13" t="s">
        <v>19588</v>
      </c>
      <c r="N3860" s="14" t="s">
        <v>15543</v>
      </c>
      <c r="Q3860" s="13" t="s">
        <v>6630</v>
      </c>
      <c r="R3860" s="13" t="s">
        <v>54</v>
      </c>
      <c r="S3860" s="13" t="s">
        <v>6630</v>
      </c>
      <c r="U3860" s="13" t="s">
        <v>19609</v>
      </c>
      <c r="X3860" s="15">
        <v>1945</v>
      </c>
      <c r="Y3860" s="15">
        <v>5</v>
      </c>
      <c r="Z3860" s="15">
        <v>27</v>
      </c>
      <c r="AA3860" s="13">
        <v>16584</v>
      </c>
      <c r="AF3860" s="13" t="s">
        <v>7570</v>
      </c>
      <c r="AL3860" s="13">
        <v>10.6386</v>
      </c>
      <c r="AM3860" s="13">
        <v>-61.396099999999997</v>
      </c>
      <c r="AS3860" s="13">
        <v>150</v>
      </c>
      <c r="BD3860" s="13" t="s">
        <v>62</v>
      </c>
      <c r="BE3860" s="13" t="s">
        <v>63</v>
      </c>
      <c r="BF3860" s="13" t="s">
        <v>64</v>
      </c>
      <c r="BH3860" s="13" t="s">
        <v>16309</v>
      </c>
      <c r="BJ3860" s="13" t="s">
        <v>16336</v>
      </c>
    </row>
    <row r="3861" spans="1:73" s="13" customFormat="1">
      <c r="A3861" s="13" t="s">
        <v>19493</v>
      </c>
      <c r="E3861" s="2">
        <v>4997</v>
      </c>
      <c r="F3861" s="22" t="s">
        <v>19314</v>
      </c>
      <c r="G3861" s="13" t="s">
        <v>56</v>
      </c>
      <c r="J3861" s="13" t="s">
        <v>19301</v>
      </c>
      <c r="K3861" s="13" t="s">
        <v>19315</v>
      </c>
      <c r="M3861" s="13" t="s">
        <v>1336</v>
      </c>
      <c r="N3861" s="14" t="s">
        <v>19493</v>
      </c>
      <c r="Q3861" s="13" t="s">
        <v>6848</v>
      </c>
      <c r="R3861" s="13" t="s">
        <v>1153</v>
      </c>
      <c r="S3861" s="13" t="s">
        <v>6848</v>
      </c>
      <c r="U3861" s="13" t="s">
        <v>6472</v>
      </c>
      <c r="X3861" s="15">
        <v>1980</v>
      </c>
      <c r="Y3861" s="15">
        <v>2</v>
      </c>
      <c r="Z3861" s="15">
        <v>21</v>
      </c>
      <c r="AA3861" s="13">
        <v>29272</v>
      </c>
      <c r="AF3861" s="13" t="s">
        <v>7241</v>
      </c>
      <c r="AG3861" s="13">
        <v>41275</v>
      </c>
      <c r="AL3861" s="13">
        <v>10.661111</v>
      </c>
      <c r="AM3861" s="13">
        <v>-62.716667000000001</v>
      </c>
      <c r="AS3861" s="13">
        <v>8700</v>
      </c>
      <c r="BD3861" s="13" t="s">
        <v>62</v>
      </c>
      <c r="BE3861" s="13" t="s">
        <v>63</v>
      </c>
      <c r="BF3861" s="13" t="s">
        <v>64</v>
      </c>
      <c r="BH3861" s="13" t="s">
        <v>16309</v>
      </c>
      <c r="BJ3861" s="13" t="s">
        <v>16339</v>
      </c>
    </row>
    <row r="3862" spans="1:73" s="13" customFormat="1">
      <c r="A3862" s="13" t="s">
        <v>19405</v>
      </c>
      <c r="E3862" s="2">
        <v>4998</v>
      </c>
      <c r="F3862" s="22" t="s">
        <v>19314</v>
      </c>
      <c r="G3862" s="13" t="s">
        <v>56</v>
      </c>
      <c r="J3862" s="13" t="s">
        <v>19301</v>
      </c>
      <c r="K3862" s="13" t="s">
        <v>19315</v>
      </c>
      <c r="M3862" s="13" t="s">
        <v>19585</v>
      </c>
      <c r="N3862" s="14" t="s">
        <v>19405</v>
      </c>
      <c r="Q3862" s="13" t="s">
        <v>6630</v>
      </c>
      <c r="R3862" s="13" t="s">
        <v>19607</v>
      </c>
      <c r="S3862" s="13" t="s">
        <v>6630</v>
      </c>
      <c r="U3862" s="13" t="s">
        <v>19608</v>
      </c>
      <c r="X3862" s="15">
        <v>1963</v>
      </c>
      <c r="Y3862" s="15">
        <v>8</v>
      </c>
      <c r="Z3862" s="15">
        <v>19</v>
      </c>
      <c r="AA3862" s="13">
        <v>23242</v>
      </c>
      <c r="AF3862" s="13" t="s">
        <v>54</v>
      </c>
      <c r="AL3862" s="13">
        <v>10.670353</v>
      </c>
      <c r="AM3862" s="13">
        <v>-61.196993999999997</v>
      </c>
      <c r="BD3862" s="13" t="s">
        <v>62</v>
      </c>
      <c r="BE3862" s="13" t="s">
        <v>63</v>
      </c>
      <c r="BF3862" s="13" t="s">
        <v>64</v>
      </c>
      <c r="BH3862" s="13" t="s">
        <v>16309</v>
      </c>
      <c r="BJ3862" s="13" t="s">
        <v>16342</v>
      </c>
    </row>
    <row r="3863" spans="1:73" s="30" customFormat="1">
      <c r="A3863" s="13" t="s">
        <v>6508</v>
      </c>
      <c r="B3863" s="13"/>
      <c r="C3863" s="13"/>
      <c r="D3863" s="13"/>
      <c r="E3863" s="2">
        <v>4999</v>
      </c>
      <c r="F3863" s="22" t="s">
        <v>19314</v>
      </c>
      <c r="G3863" s="13" t="s">
        <v>56</v>
      </c>
      <c r="H3863" s="13"/>
      <c r="I3863" s="13"/>
      <c r="J3863" s="13" t="s">
        <v>19301</v>
      </c>
      <c r="K3863" s="13" t="s">
        <v>19315</v>
      </c>
      <c r="L3863" s="13"/>
      <c r="M3863" s="13" t="s">
        <v>7029</v>
      </c>
      <c r="N3863" s="14" t="s">
        <v>6508</v>
      </c>
      <c r="O3863" s="13"/>
      <c r="P3863" s="13"/>
      <c r="Q3863" s="13" t="s">
        <v>6630</v>
      </c>
      <c r="R3863" s="13" t="s">
        <v>19607</v>
      </c>
      <c r="S3863" s="13" t="s">
        <v>6630</v>
      </c>
      <c r="T3863" s="13"/>
      <c r="U3863" s="13" t="s">
        <v>19608</v>
      </c>
      <c r="V3863" s="13"/>
      <c r="W3863" s="13"/>
      <c r="X3863" s="15">
        <v>1963</v>
      </c>
      <c r="Y3863" s="15">
        <v>8</v>
      </c>
      <c r="Z3863" s="15">
        <v>19</v>
      </c>
      <c r="AA3863" s="13">
        <v>23242</v>
      </c>
      <c r="AB3863" s="13"/>
      <c r="AC3863" s="13"/>
      <c r="AD3863" s="13"/>
      <c r="AE3863" s="13"/>
      <c r="AF3863" s="13" t="s">
        <v>54</v>
      </c>
      <c r="AG3863" s="13"/>
      <c r="AH3863" s="13"/>
      <c r="AI3863" s="13"/>
      <c r="AJ3863" s="13"/>
      <c r="AK3863" s="13"/>
      <c r="AL3863" s="13">
        <v>10.670353</v>
      </c>
      <c r="AM3863" s="13">
        <v>-61.196993999999997</v>
      </c>
      <c r="AN3863" s="13"/>
      <c r="AO3863" s="13"/>
      <c r="AP3863" s="13"/>
      <c r="AQ3863" s="13"/>
      <c r="AR3863" s="13"/>
      <c r="AS3863" s="13"/>
      <c r="AT3863" s="13"/>
      <c r="AU3863" s="13"/>
      <c r="AV3863" s="13"/>
      <c r="AW3863" s="13"/>
      <c r="AX3863" s="13"/>
      <c r="AY3863" s="13"/>
      <c r="AZ3863" s="13"/>
      <c r="BA3863" s="13"/>
      <c r="BB3863" s="13"/>
      <c r="BC3863" s="13"/>
      <c r="BD3863" s="13" t="s">
        <v>62</v>
      </c>
      <c r="BE3863" s="13" t="s">
        <v>63</v>
      </c>
      <c r="BF3863" s="13" t="s">
        <v>64</v>
      </c>
      <c r="BG3863" s="13"/>
      <c r="BH3863" s="13" t="s">
        <v>16309</v>
      </c>
      <c r="BI3863" s="13"/>
      <c r="BJ3863" s="13" t="s">
        <v>16345</v>
      </c>
      <c r="BK3863" s="13"/>
      <c r="BL3863" s="13"/>
      <c r="BM3863" s="13"/>
      <c r="BN3863" s="13"/>
      <c r="BO3863" s="13"/>
      <c r="BP3863" s="13"/>
      <c r="BQ3863" s="13"/>
      <c r="BR3863" s="13"/>
      <c r="BS3863" s="13"/>
      <c r="BT3863" s="13"/>
      <c r="BU3863" s="13"/>
    </row>
    <row r="3864" spans="1:73" s="30" customFormat="1">
      <c r="A3864" s="13" t="s">
        <v>19584</v>
      </c>
      <c r="B3864" s="13"/>
      <c r="C3864" s="13"/>
      <c r="D3864" s="13"/>
      <c r="E3864" s="2">
        <v>5000</v>
      </c>
      <c r="F3864" s="22" t="s">
        <v>19314</v>
      </c>
      <c r="G3864" s="13" t="s">
        <v>56</v>
      </c>
      <c r="H3864" s="13"/>
      <c r="I3864" s="13"/>
      <c r="J3864" s="13" t="s">
        <v>19301</v>
      </c>
      <c r="K3864" s="13" t="s">
        <v>19315</v>
      </c>
      <c r="L3864" s="13"/>
      <c r="M3864" s="13" t="s">
        <v>19585</v>
      </c>
      <c r="N3864" s="14" t="s">
        <v>19584</v>
      </c>
      <c r="O3864" s="13"/>
      <c r="P3864" s="13"/>
      <c r="Q3864" s="13" t="s">
        <v>6630</v>
      </c>
      <c r="R3864" s="13" t="s">
        <v>54</v>
      </c>
      <c r="S3864" s="13" t="s">
        <v>6630</v>
      </c>
      <c r="T3864" s="13"/>
      <c r="U3864" s="13" t="s">
        <v>19586</v>
      </c>
      <c r="V3864" s="13"/>
      <c r="W3864" s="13"/>
      <c r="X3864" s="15">
        <v>1974</v>
      </c>
      <c r="Y3864" s="15">
        <v>11</v>
      </c>
      <c r="Z3864" s="15">
        <v>3</v>
      </c>
      <c r="AA3864" s="13">
        <v>27336</v>
      </c>
      <c r="AB3864" s="13"/>
      <c r="AC3864" s="13"/>
      <c r="AD3864" s="13"/>
      <c r="AE3864" s="13"/>
      <c r="AF3864" s="13" t="s">
        <v>54</v>
      </c>
      <c r="AG3864" s="13"/>
      <c r="AH3864" s="13"/>
      <c r="AI3864" s="13"/>
      <c r="AJ3864" s="13"/>
      <c r="AK3864" s="13"/>
      <c r="AL3864" s="13">
        <v>10.683258</v>
      </c>
      <c r="AM3864" s="13">
        <v>-61.162149999999997</v>
      </c>
      <c r="AN3864" s="13"/>
      <c r="AO3864" s="13"/>
      <c r="AP3864" s="13"/>
      <c r="AQ3864" s="13"/>
      <c r="AR3864" s="13"/>
      <c r="AS3864" s="13">
        <v>3000</v>
      </c>
      <c r="AT3864" s="13"/>
      <c r="AU3864" s="13"/>
      <c r="AV3864" s="13"/>
      <c r="AW3864" s="13"/>
      <c r="AX3864" s="13"/>
      <c r="AY3864" s="13"/>
      <c r="AZ3864" s="13"/>
      <c r="BA3864" s="13"/>
      <c r="BB3864" s="13"/>
      <c r="BC3864" s="13"/>
      <c r="BD3864" s="13" t="s">
        <v>62</v>
      </c>
      <c r="BE3864" s="13" t="s">
        <v>63</v>
      </c>
      <c r="BF3864" s="13" t="s">
        <v>64</v>
      </c>
      <c r="BG3864" s="13"/>
      <c r="BH3864" s="13" t="s">
        <v>16309</v>
      </c>
      <c r="BI3864" s="13"/>
      <c r="BJ3864" s="13" t="s">
        <v>16348</v>
      </c>
      <c r="BK3864" s="13"/>
      <c r="BL3864" s="13"/>
      <c r="BM3864" s="13"/>
      <c r="BN3864" s="13"/>
      <c r="BO3864" s="13"/>
      <c r="BP3864" s="13"/>
      <c r="BQ3864" s="13"/>
      <c r="BR3864" s="13"/>
      <c r="BS3864" s="13"/>
      <c r="BT3864" s="13"/>
      <c r="BU3864" s="13"/>
    </row>
    <row r="3865" spans="1:73" s="13" customFormat="1">
      <c r="A3865" s="13" t="s">
        <v>19591</v>
      </c>
      <c r="E3865" s="2">
        <v>5001</v>
      </c>
      <c r="F3865" s="22" t="s">
        <v>19314</v>
      </c>
      <c r="G3865" s="13" t="s">
        <v>56</v>
      </c>
      <c r="J3865" s="13" t="s">
        <v>19301</v>
      </c>
      <c r="K3865" s="13" t="s">
        <v>19315</v>
      </c>
      <c r="M3865" s="13" t="s">
        <v>19585</v>
      </c>
      <c r="N3865" s="14" t="s">
        <v>19591</v>
      </c>
      <c r="Q3865" s="13" t="s">
        <v>6630</v>
      </c>
      <c r="R3865" s="13" t="s">
        <v>54</v>
      </c>
      <c r="S3865" s="13" t="s">
        <v>6630</v>
      </c>
      <c r="U3865" s="13" t="s">
        <v>19592</v>
      </c>
      <c r="X3865" s="15">
        <v>1974</v>
      </c>
      <c r="Y3865" s="15">
        <v>11</v>
      </c>
      <c r="Z3865" s="15">
        <v>3</v>
      </c>
      <c r="AA3865" s="13">
        <v>27336</v>
      </c>
      <c r="AF3865" s="13" t="s">
        <v>54</v>
      </c>
      <c r="AL3865" s="13">
        <v>10.683258</v>
      </c>
      <c r="AM3865" s="13">
        <v>-61.162149999999997</v>
      </c>
      <c r="AS3865" s="13">
        <v>3000</v>
      </c>
      <c r="BD3865" s="13" t="s">
        <v>62</v>
      </c>
      <c r="BE3865" s="13" t="s">
        <v>63</v>
      </c>
      <c r="BF3865" s="13" t="s">
        <v>64</v>
      </c>
      <c r="BH3865" s="13" t="s">
        <v>16309</v>
      </c>
      <c r="BJ3865" s="13" t="s">
        <v>16351</v>
      </c>
    </row>
    <row r="3866" spans="1:73" s="30" customFormat="1">
      <c r="A3866" s="13" t="s">
        <v>2377</v>
      </c>
      <c r="B3866" s="13"/>
      <c r="C3866" s="13"/>
      <c r="D3866" s="13"/>
      <c r="E3866" s="2">
        <v>5002</v>
      </c>
      <c r="F3866" s="22" t="s">
        <v>19314</v>
      </c>
      <c r="G3866" s="13" t="s">
        <v>56</v>
      </c>
      <c r="H3866" s="13"/>
      <c r="I3866" s="13"/>
      <c r="J3866" s="13" t="s">
        <v>19301</v>
      </c>
      <c r="K3866" s="13" t="s">
        <v>19315</v>
      </c>
      <c r="L3866" s="13"/>
      <c r="M3866" s="13" t="s">
        <v>19588</v>
      </c>
      <c r="N3866" s="14" t="s">
        <v>2377</v>
      </c>
      <c r="O3866" s="13"/>
      <c r="P3866" s="13"/>
      <c r="Q3866" s="13" t="s">
        <v>6630</v>
      </c>
      <c r="R3866" s="13" t="s">
        <v>54</v>
      </c>
      <c r="S3866" s="13" t="s">
        <v>6630</v>
      </c>
      <c r="T3866" s="13"/>
      <c r="U3866" s="13" t="s">
        <v>19589</v>
      </c>
      <c r="V3866" s="13"/>
      <c r="W3866" s="13"/>
      <c r="X3866" s="15">
        <v>1945</v>
      </c>
      <c r="Y3866" s="15">
        <v>2</v>
      </c>
      <c r="Z3866" s="15"/>
      <c r="AA3866" s="13">
        <v>16469</v>
      </c>
      <c r="AB3866" s="13"/>
      <c r="AC3866" s="13"/>
      <c r="AD3866" s="13"/>
      <c r="AE3866" s="13"/>
      <c r="AF3866" s="13" t="s">
        <v>54</v>
      </c>
      <c r="AG3866" s="13"/>
      <c r="AH3866" s="13"/>
      <c r="AI3866" s="13"/>
      <c r="AJ3866" s="13"/>
      <c r="AK3866" s="13"/>
      <c r="AL3866" s="13">
        <v>10.716666999999999</v>
      </c>
      <c r="AM3866" s="13">
        <v>-61.25</v>
      </c>
      <c r="AN3866" s="13"/>
      <c r="AO3866" s="13"/>
      <c r="AP3866" s="13"/>
      <c r="AQ3866" s="13"/>
      <c r="AR3866" s="13"/>
      <c r="AS3866" s="13">
        <v>6100</v>
      </c>
      <c r="AT3866" s="13"/>
      <c r="AU3866" s="13"/>
      <c r="AV3866" s="13"/>
      <c r="AW3866" s="13"/>
      <c r="AX3866" s="13"/>
      <c r="AY3866" s="13"/>
      <c r="AZ3866" s="13"/>
      <c r="BA3866" s="13"/>
      <c r="BB3866" s="13"/>
      <c r="BC3866" s="13"/>
      <c r="BD3866" s="13" t="s">
        <v>62</v>
      </c>
      <c r="BE3866" s="13" t="s">
        <v>63</v>
      </c>
      <c r="BF3866" s="13" t="s">
        <v>64</v>
      </c>
      <c r="BG3866" s="13"/>
      <c r="BH3866" s="13" t="s">
        <v>16309</v>
      </c>
      <c r="BI3866" s="13"/>
      <c r="BJ3866" s="13" t="s">
        <v>16354</v>
      </c>
      <c r="BK3866" s="13"/>
      <c r="BL3866" s="13"/>
      <c r="BM3866" s="13"/>
      <c r="BN3866" s="13"/>
      <c r="BO3866" s="13"/>
      <c r="BP3866" s="13"/>
      <c r="BQ3866" s="13"/>
      <c r="BR3866" s="13"/>
      <c r="BS3866" s="13"/>
      <c r="BT3866" s="13"/>
      <c r="BU3866" s="13"/>
    </row>
    <row r="3867" spans="1:73" s="30" customFormat="1">
      <c r="A3867" s="13" t="s">
        <v>19596</v>
      </c>
      <c r="B3867" s="13"/>
      <c r="C3867" s="13"/>
      <c r="D3867" s="13"/>
      <c r="E3867" s="2">
        <v>5003</v>
      </c>
      <c r="F3867" s="22" t="s">
        <v>19314</v>
      </c>
      <c r="G3867" s="13" t="s">
        <v>56</v>
      </c>
      <c r="H3867" s="13"/>
      <c r="I3867" s="13"/>
      <c r="J3867" s="13" t="s">
        <v>19301</v>
      </c>
      <c r="K3867" s="13" t="s">
        <v>19315</v>
      </c>
      <c r="L3867" s="13"/>
      <c r="M3867" s="13" t="s">
        <v>19585</v>
      </c>
      <c r="N3867" s="14" t="s">
        <v>19596</v>
      </c>
      <c r="O3867" s="13"/>
      <c r="P3867" s="13"/>
      <c r="Q3867" s="13" t="s">
        <v>6630</v>
      </c>
      <c r="R3867" s="13" t="s">
        <v>19597</v>
      </c>
      <c r="S3867" s="13" t="s">
        <v>6630</v>
      </c>
      <c r="T3867" s="13"/>
      <c r="U3867" s="13" t="s">
        <v>19598</v>
      </c>
      <c r="V3867" s="13"/>
      <c r="W3867" s="13"/>
      <c r="X3867" s="15">
        <v>1963</v>
      </c>
      <c r="Y3867" s="15">
        <v>8</v>
      </c>
      <c r="Z3867" s="15">
        <v>7</v>
      </c>
      <c r="AA3867" s="13">
        <v>23230</v>
      </c>
      <c r="AB3867" s="13"/>
      <c r="AC3867" s="13"/>
      <c r="AD3867" s="13"/>
      <c r="AE3867" s="13"/>
      <c r="AF3867" s="13" t="s">
        <v>54</v>
      </c>
      <c r="AG3867" s="13"/>
      <c r="AH3867" s="13"/>
      <c r="AI3867" s="13"/>
      <c r="AJ3867" s="13"/>
      <c r="AK3867" s="13"/>
      <c r="AL3867" s="13">
        <v>10.739144</v>
      </c>
      <c r="AM3867" s="13">
        <v>-61.410722</v>
      </c>
      <c r="AN3867" s="13"/>
      <c r="AO3867" s="13"/>
      <c r="AP3867" s="13"/>
      <c r="AQ3867" s="13"/>
      <c r="AR3867" s="13"/>
      <c r="AS3867" s="13">
        <v>7620</v>
      </c>
      <c r="AT3867" s="13"/>
      <c r="AU3867" s="13"/>
      <c r="AV3867" s="13"/>
      <c r="AW3867" s="13"/>
      <c r="AX3867" s="13"/>
      <c r="AY3867" s="13"/>
      <c r="AZ3867" s="13"/>
      <c r="BA3867" s="13"/>
      <c r="BB3867" s="13"/>
      <c r="BC3867" s="13"/>
      <c r="BD3867" s="13" t="s">
        <v>62</v>
      </c>
      <c r="BE3867" s="13" t="s">
        <v>63</v>
      </c>
      <c r="BF3867" s="13" t="s">
        <v>64</v>
      </c>
      <c r="BG3867" s="13"/>
      <c r="BH3867" s="13" t="s">
        <v>16309</v>
      </c>
      <c r="BI3867" s="13"/>
      <c r="BJ3867" s="13" t="s">
        <v>16357</v>
      </c>
      <c r="BK3867" s="13"/>
      <c r="BL3867" s="13"/>
      <c r="BM3867" s="13"/>
      <c r="BN3867" s="13"/>
      <c r="BO3867" s="13"/>
      <c r="BP3867" s="13"/>
      <c r="BQ3867" s="13"/>
      <c r="BR3867" s="13"/>
      <c r="BS3867" s="13"/>
      <c r="BT3867" s="13"/>
      <c r="BU3867" s="13"/>
    </row>
    <row r="3868" spans="1:73" s="30" customFormat="1">
      <c r="A3868" s="13" t="s">
        <v>1997</v>
      </c>
      <c r="B3868" s="13"/>
      <c r="C3868" s="13"/>
      <c r="D3868" s="13"/>
      <c r="E3868" s="2">
        <v>5004</v>
      </c>
      <c r="F3868" s="22" t="s">
        <v>19314</v>
      </c>
      <c r="G3868" s="13" t="s">
        <v>56</v>
      </c>
      <c r="H3868" s="13"/>
      <c r="I3868" s="13"/>
      <c r="J3868" s="13" t="s">
        <v>19301</v>
      </c>
      <c r="K3868" s="13" t="s">
        <v>19315</v>
      </c>
      <c r="L3868" s="13"/>
      <c r="M3868" s="13" t="s">
        <v>19611</v>
      </c>
      <c r="N3868" s="14" t="s">
        <v>1997</v>
      </c>
      <c r="O3868" s="13"/>
      <c r="P3868" s="13"/>
      <c r="Q3868" s="13" t="s">
        <v>6630</v>
      </c>
      <c r="R3868" s="13" t="s">
        <v>54</v>
      </c>
      <c r="S3868" s="13" t="s">
        <v>6630</v>
      </c>
      <c r="T3868" s="13"/>
      <c r="U3868" s="13" t="s">
        <v>19612</v>
      </c>
      <c r="V3868" s="13"/>
      <c r="W3868" s="13"/>
      <c r="X3868" s="15">
        <v>1924</v>
      </c>
      <c r="Y3868" s="15">
        <v>12</v>
      </c>
      <c r="Z3868" s="15">
        <v>11</v>
      </c>
      <c r="AA3868" s="13">
        <v>9112</v>
      </c>
      <c r="AB3868" s="13"/>
      <c r="AC3868" s="13"/>
      <c r="AD3868" s="13"/>
      <c r="AE3868" s="13"/>
      <c r="AF3868" s="13" t="s">
        <v>7570</v>
      </c>
      <c r="AG3868" s="13"/>
      <c r="AH3868" s="13"/>
      <c r="AI3868" s="13"/>
      <c r="AJ3868" s="13"/>
      <c r="AK3868" s="13"/>
      <c r="AL3868" s="13">
        <v>10.788888999999999</v>
      </c>
      <c r="AM3868" s="13">
        <v>-61.314444000000002</v>
      </c>
      <c r="AN3868" s="13"/>
      <c r="AO3868" s="13"/>
      <c r="AP3868" s="13"/>
      <c r="AQ3868" s="13"/>
      <c r="AR3868" s="13"/>
      <c r="AS3868" s="13"/>
      <c r="AT3868" s="13"/>
      <c r="AU3868" s="13"/>
      <c r="AV3868" s="13"/>
      <c r="AW3868" s="13"/>
      <c r="AX3868" s="13"/>
      <c r="AY3868" s="13"/>
      <c r="AZ3868" s="13"/>
      <c r="BA3868" s="13"/>
      <c r="BB3868" s="13"/>
      <c r="BC3868" s="13"/>
      <c r="BD3868" s="13" t="s">
        <v>62</v>
      </c>
      <c r="BE3868" s="13" t="s">
        <v>63</v>
      </c>
      <c r="BF3868" s="13" t="s">
        <v>64</v>
      </c>
      <c r="BG3868" s="13"/>
      <c r="BH3868" s="13" t="s">
        <v>16309</v>
      </c>
      <c r="BI3868" s="13"/>
      <c r="BJ3868" s="13" t="s">
        <v>16360</v>
      </c>
      <c r="BK3868" s="13"/>
      <c r="BL3868" s="13"/>
      <c r="BM3868" s="13"/>
      <c r="BN3868" s="13"/>
      <c r="BO3868" s="13"/>
      <c r="BP3868" s="13"/>
      <c r="BQ3868" s="13"/>
      <c r="BR3868" s="13"/>
      <c r="BS3868" s="13"/>
      <c r="BT3868" s="13"/>
      <c r="BU3868" s="13"/>
    </row>
    <row r="3869" spans="1:73" s="30" customFormat="1">
      <c r="A3869" s="13" t="s">
        <v>19616</v>
      </c>
      <c r="B3869" s="13"/>
      <c r="C3869" s="13"/>
      <c r="D3869" s="13"/>
      <c r="E3869" s="2">
        <v>5005</v>
      </c>
      <c r="F3869" s="22" t="s">
        <v>19314</v>
      </c>
      <c r="G3869" s="13" t="s">
        <v>56</v>
      </c>
      <c r="H3869" s="13"/>
      <c r="I3869" s="13"/>
      <c r="J3869" s="13" t="s">
        <v>19301</v>
      </c>
      <c r="K3869" s="13" t="s">
        <v>19315</v>
      </c>
      <c r="L3869" s="13"/>
      <c r="M3869" s="13" t="s">
        <v>19615</v>
      </c>
      <c r="N3869" s="14" t="s">
        <v>19616</v>
      </c>
      <c r="O3869" s="13"/>
      <c r="P3869" s="13"/>
      <c r="Q3869" s="13" t="s">
        <v>6630</v>
      </c>
      <c r="R3869" s="13" t="s">
        <v>5148</v>
      </c>
      <c r="S3869" s="13" t="s">
        <v>6630</v>
      </c>
      <c r="T3869" s="13"/>
      <c r="U3869" s="13" t="s">
        <v>19617</v>
      </c>
      <c r="V3869" s="13"/>
      <c r="W3869" s="13"/>
      <c r="X3869" s="15">
        <v>1914</v>
      </c>
      <c r="Y3869" s="15">
        <v>2</v>
      </c>
      <c r="Z3869" s="15">
        <v>4</v>
      </c>
      <c r="AA3869" s="13">
        <v>5149</v>
      </c>
      <c r="AB3869" s="13"/>
      <c r="AC3869" s="13"/>
      <c r="AD3869" s="13"/>
      <c r="AE3869" s="13"/>
      <c r="AF3869" s="13" t="s">
        <v>54</v>
      </c>
      <c r="AG3869" s="13"/>
      <c r="AH3869" s="13"/>
      <c r="AI3869" s="13"/>
      <c r="AJ3869" s="13"/>
      <c r="AK3869" s="13"/>
      <c r="AL3869" s="13">
        <v>11.1839</v>
      </c>
      <c r="AM3869" s="13">
        <v>-60.736400000000003</v>
      </c>
      <c r="AN3869" s="13"/>
      <c r="AO3869" s="13"/>
      <c r="AP3869" s="13"/>
      <c r="AQ3869" s="13"/>
      <c r="AR3869" s="13"/>
      <c r="AS3869" s="13"/>
      <c r="AT3869" s="13"/>
      <c r="AU3869" s="13"/>
      <c r="AV3869" s="13"/>
      <c r="AW3869" s="13"/>
      <c r="AX3869" s="13"/>
      <c r="AY3869" s="13"/>
      <c r="AZ3869" s="13"/>
      <c r="BA3869" s="13"/>
      <c r="BB3869" s="13"/>
      <c r="BC3869" s="13"/>
      <c r="BD3869" s="13" t="s">
        <v>62</v>
      </c>
      <c r="BE3869" s="13" t="s">
        <v>63</v>
      </c>
      <c r="BF3869" s="13" t="s">
        <v>64</v>
      </c>
      <c r="BG3869" s="13"/>
      <c r="BH3869" s="13" t="s">
        <v>16309</v>
      </c>
      <c r="BI3869" s="13"/>
      <c r="BJ3869" s="13" t="s">
        <v>16363</v>
      </c>
      <c r="BK3869" s="13"/>
      <c r="BL3869" s="13"/>
      <c r="BM3869" s="13"/>
      <c r="BN3869" s="13"/>
      <c r="BO3869" s="13"/>
      <c r="BP3869" s="13"/>
      <c r="BQ3869" s="13"/>
      <c r="BR3869" s="13"/>
      <c r="BS3869" s="13"/>
      <c r="BT3869" s="13"/>
      <c r="BU3869" s="13"/>
    </row>
    <row r="3870" spans="1:73" s="30" customFormat="1">
      <c r="A3870" s="13" t="s">
        <v>19594</v>
      </c>
      <c r="B3870" s="13"/>
      <c r="C3870" s="13"/>
      <c r="D3870" s="13"/>
      <c r="E3870" s="2">
        <v>5006</v>
      </c>
      <c r="F3870" s="22" t="s">
        <v>19314</v>
      </c>
      <c r="G3870" s="13" t="s">
        <v>56</v>
      </c>
      <c r="H3870" s="13"/>
      <c r="I3870" s="13"/>
      <c r="J3870" s="13" t="s">
        <v>19301</v>
      </c>
      <c r="K3870" s="13" t="s">
        <v>19315</v>
      </c>
      <c r="L3870" s="13"/>
      <c r="M3870" s="13" t="s">
        <v>19585</v>
      </c>
      <c r="N3870" s="14" t="s">
        <v>19594</v>
      </c>
      <c r="O3870" s="13"/>
      <c r="P3870" s="13"/>
      <c r="Q3870" s="13" t="s">
        <v>6630</v>
      </c>
      <c r="R3870" s="13" t="s">
        <v>5148</v>
      </c>
      <c r="S3870" s="13" t="s">
        <v>6630</v>
      </c>
      <c r="T3870" s="13"/>
      <c r="U3870" s="13" t="s">
        <v>19595</v>
      </c>
      <c r="V3870" s="13"/>
      <c r="W3870" s="13"/>
      <c r="X3870" s="15">
        <v>1974</v>
      </c>
      <c r="Y3870" s="15">
        <v>11</v>
      </c>
      <c r="Z3870" s="15">
        <v>19</v>
      </c>
      <c r="AA3870" s="13">
        <v>27352</v>
      </c>
      <c r="AB3870" s="13"/>
      <c r="AC3870" s="13"/>
      <c r="AD3870" s="13"/>
      <c r="AE3870" s="13"/>
      <c r="AF3870" s="13" t="s">
        <v>54</v>
      </c>
      <c r="AG3870" s="13"/>
      <c r="AH3870" s="13"/>
      <c r="AI3870" s="13"/>
      <c r="AJ3870" s="13"/>
      <c r="AK3870" s="13"/>
      <c r="AL3870" s="13">
        <v>11.285053</v>
      </c>
      <c r="AM3870" s="13">
        <v>-60.610875</v>
      </c>
      <c r="AN3870" s="13"/>
      <c r="AO3870" s="13"/>
      <c r="AP3870" s="13"/>
      <c r="AQ3870" s="13"/>
      <c r="AR3870" s="13"/>
      <c r="AS3870" s="13">
        <v>4200</v>
      </c>
      <c r="AT3870" s="13"/>
      <c r="AU3870" s="13"/>
      <c r="AV3870" s="13"/>
      <c r="AW3870" s="13"/>
      <c r="AX3870" s="13"/>
      <c r="AY3870" s="13"/>
      <c r="AZ3870" s="13"/>
      <c r="BA3870" s="13"/>
      <c r="BB3870" s="13"/>
      <c r="BC3870" s="13"/>
      <c r="BD3870" s="13" t="s">
        <v>62</v>
      </c>
      <c r="BE3870" s="13" t="s">
        <v>63</v>
      </c>
      <c r="BF3870" s="13" t="s">
        <v>64</v>
      </c>
      <c r="BG3870" s="13"/>
      <c r="BH3870" s="13" t="s">
        <v>16309</v>
      </c>
      <c r="BI3870" s="13"/>
      <c r="BJ3870" s="13" t="s">
        <v>16366</v>
      </c>
      <c r="BK3870" s="13"/>
      <c r="BL3870" s="13"/>
      <c r="BM3870" s="13"/>
      <c r="BN3870" s="13"/>
      <c r="BO3870" s="13"/>
      <c r="BP3870" s="13"/>
      <c r="BQ3870" s="13"/>
      <c r="BR3870" s="13"/>
      <c r="BS3870" s="13"/>
      <c r="BT3870" s="13"/>
      <c r="BU3870" s="13"/>
    </row>
    <row r="3871" spans="1:73" s="38" customFormat="1">
      <c r="A3871" s="38" t="s">
        <v>19522</v>
      </c>
      <c r="E3871" s="1">
        <v>5007</v>
      </c>
      <c r="F3871" s="38" t="s">
        <v>1927</v>
      </c>
      <c r="G3871" s="38" t="s">
        <v>56</v>
      </c>
      <c r="J3871" s="38" t="s">
        <v>5529</v>
      </c>
      <c r="K3871" s="38" t="s">
        <v>19315</v>
      </c>
      <c r="M3871" s="38" t="s">
        <v>13498</v>
      </c>
      <c r="N3871" s="39" t="s">
        <v>19522</v>
      </c>
      <c r="Q3871" s="38" t="s">
        <v>7847</v>
      </c>
      <c r="R3871" s="38" t="s">
        <v>3721</v>
      </c>
      <c r="S3871" s="38" t="s">
        <v>7847</v>
      </c>
      <c r="U3871" s="38" t="s">
        <v>6182</v>
      </c>
      <c r="X3871" s="40">
        <v>1988</v>
      </c>
      <c r="Y3871" s="40">
        <v>11</v>
      </c>
      <c r="Z3871" s="40">
        <v>6</v>
      </c>
      <c r="AA3871" s="38">
        <v>32453</v>
      </c>
      <c r="AF3871" s="38" t="s">
        <v>7241</v>
      </c>
      <c r="AG3871" s="38">
        <v>41275</v>
      </c>
      <c r="AL3871" s="38">
        <v>15.491667</v>
      </c>
      <c r="AM3871" s="38">
        <v>-87.45</v>
      </c>
      <c r="AS3871" s="38">
        <v>7850</v>
      </c>
      <c r="BD3871" s="38" t="s">
        <v>62</v>
      </c>
      <c r="BE3871" s="38" t="s">
        <v>63</v>
      </c>
      <c r="BF3871" s="38" t="s">
        <v>64</v>
      </c>
      <c r="BH3871" s="38" t="s">
        <v>16309</v>
      </c>
      <c r="BJ3871" s="38" t="s">
        <v>16369</v>
      </c>
    </row>
    <row r="3872" spans="1:73" s="13" customFormat="1">
      <c r="A3872" s="13" t="s">
        <v>6500</v>
      </c>
      <c r="E3872" s="2">
        <v>5008</v>
      </c>
      <c r="F3872" s="22" t="s">
        <v>6495</v>
      </c>
      <c r="G3872" s="13" t="s">
        <v>56</v>
      </c>
      <c r="J3872" s="13" t="s">
        <v>19301</v>
      </c>
      <c r="K3872" s="13" t="s">
        <v>19302</v>
      </c>
      <c r="M3872" s="13" t="s">
        <v>8250</v>
      </c>
      <c r="N3872" s="14" t="s">
        <v>6500</v>
      </c>
      <c r="Q3872" s="13" t="s">
        <v>6589</v>
      </c>
      <c r="R3872" s="13" t="s">
        <v>210</v>
      </c>
      <c r="S3872" s="13" t="s">
        <v>6589</v>
      </c>
      <c r="U3872" s="13" t="s">
        <v>6502</v>
      </c>
      <c r="X3872" s="15">
        <v>1976</v>
      </c>
      <c r="Y3872" s="15">
        <v>10</v>
      </c>
      <c r="Z3872" s="15">
        <v>23</v>
      </c>
      <c r="AA3872" s="13">
        <v>28056</v>
      </c>
      <c r="AF3872" s="13" t="s">
        <v>6669</v>
      </c>
      <c r="AL3872" s="13">
        <v>-5.35846</v>
      </c>
      <c r="AM3872" s="13">
        <v>-70.985910000000004</v>
      </c>
      <c r="BD3872" s="13" t="s">
        <v>62</v>
      </c>
      <c r="BE3872" s="13" t="s">
        <v>63</v>
      </c>
      <c r="BF3872" s="13" t="s">
        <v>64</v>
      </c>
      <c r="BH3872" s="13" t="s">
        <v>16309</v>
      </c>
      <c r="BJ3872" s="13" t="s">
        <v>16372</v>
      </c>
    </row>
    <row r="3873" spans="1:73" s="30" customFormat="1">
      <c r="A3873" s="13" t="s">
        <v>14760</v>
      </c>
      <c r="B3873" s="13"/>
      <c r="C3873" s="13"/>
      <c r="D3873" s="13"/>
      <c r="E3873" s="2">
        <v>5010</v>
      </c>
      <c r="F3873" s="22" t="s">
        <v>19314</v>
      </c>
      <c r="G3873" s="13" t="s">
        <v>56</v>
      </c>
      <c r="H3873" s="13"/>
      <c r="I3873" s="13"/>
      <c r="J3873" s="13" t="s">
        <v>19301</v>
      </c>
      <c r="K3873" s="13" t="s">
        <v>19315</v>
      </c>
      <c r="L3873" s="13"/>
      <c r="M3873" s="13" t="s">
        <v>3413</v>
      </c>
      <c r="N3873" s="14" t="s">
        <v>14760</v>
      </c>
      <c r="O3873" s="13"/>
      <c r="P3873" s="13"/>
      <c r="Q3873" s="13" t="s">
        <v>6588</v>
      </c>
      <c r="R3873" s="13" t="s">
        <v>287</v>
      </c>
      <c r="S3873" s="13" t="s">
        <v>6588</v>
      </c>
      <c r="T3873" s="13"/>
      <c r="U3873" s="13" t="s">
        <v>3414</v>
      </c>
      <c r="V3873" s="13"/>
      <c r="W3873" s="13"/>
      <c r="X3873" s="15">
        <v>1985</v>
      </c>
      <c r="Y3873" s="15">
        <v>4</v>
      </c>
      <c r="Z3873" s="15">
        <v>4</v>
      </c>
      <c r="AA3873" s="13">
        <v>31141</v>
      </c>
      <c r="AB3873" s="13"/>
      <c r="AC3873" s="13"/>
      <c r="AD3873" s="13"/>
      <c r="AE3873" s="13"/>
      <c r="AF3873" s="13" t="s">
        <v>279</v>
      </c>
      <c r="AG3873" s="13">
        <v>41640</v>
      </c>
      <c r="AH3873" s="13"/>
      <c r="AI3873" s="13"/>
      <c r="AJ3873" s="13"/>
      <c r="AK3873" s="13"/>
      <c r="AL3873" s="13">
        <v>-0.34061999999999998</v>
      </c>
      <c r="AM3873" s="13">
        <v>-76.874279999999999</v>
      </c>
      <c r="AN3873" s="13"/>
      <c r="AO3873" s="13"/>
      <c r="AP3873" s="13"/>
      <c r="AQ3873" s="13"/>
      <c r="AR3873" s="13"/>
      <c r="AS3873" s="13"/>
      <c r="AT3873" s="13"/>
      <c r="AU3873" s="13"/>
      <c r="AV3873" s="13"/>
      <c r="AW3873" s="13"/>
      <c r="AX3873" s="13"/>
      <c r="AY3873" s="13"/>
      <c r="AZ3873" s="13"/>
      <c r="BA3873" s="13"/>
      <c r="BB3873" s="13"/>
      <c r="BC3873" s="13"/>
      <c r="BD3873" s="13" t="s">
        <v>62</v>
      </c>
      <c r="BE3873" s="13" t="s">
        <v>63</v>
      </c>
      <c r="BF3873" s="13" t="s">
        <v>64</v>
      </c>
      <c r="BG3873" s="13"/>
      <c r="BH3873" s="13" t="s">
        <v>16309</v>
      </c>
      <c r="BI3873" s="13"/>
      <c r="BJ3873" s="13" t="s">
        <v>16375</v>
      </c>
      <c r="BK3873" s="13"/>
      <c r="BL3873" s="13"/>
      <c r="BM3873" s="13"/>
      <c r="BN3873" s="13"/>
      <c r="BO3873" s="13"/>
      <c r="BP3873" s="13"/>
      <c r="BQ3873" s="13"/>
      <c r="BR3873" s="13"/>
      <c r="BS3873" s="13"/>
      <c r="BT3873" s="13"/>
      <c r="BU3873" s="13"/>
    </row>
    <row r="3874" spans="1:73" s="13" customFormat="1">
      <c r="A3874" s="13" t="s">
        <v>6552</v>
      </c>
      <c r="E3874" s="2">
        <v>5011</v>
      </c>
      <c r="F3874" s="22" t="s">
        <v>6495</v>
      </c>
      <c r="G3874" s="13" t="s">
        <v>56</v>
      </c>
      <c r="J3874" s="13" t="s">
        <v>19301</v>
      </c>
      <c r="K3874" s="13" t="s">
        <v>19302</v>
      </c>
      <c r="M3874" s="13" t="s">
        <v>19416</v>
      </c>
      <c r="N3874" s="14" t="s">
        <v>6552</v>
      </c>
      <c r="Q3874" s="13" t="s">
        <v>6631</v>
      </c>
      <c r="R3874" s="13" t="s">
        <v>539</v>
      </c>
      <c r="S3874" s="13" t="s">
        <v>6631</v>
      </c>
      <c r="U3874" s="13" t="s">
        <v>19417</v>
      </c>
      <c r="X3874" s="15">
        <v>1987</v>
      </c>
      <c r="Y3874" s="15">
        <v>4</v>
      </c>
      <c r="Z3874" s="15">
        <v>10</v>
      </c>
      <c r="AA3874" s="13">
        <v>31877</v>
      </c>
      <c r="AF3874" s="13" t="s">
        <v>186</v>
      </c>
      <c r="AG3874" s="13">
        <v>41275</v>
      </c>
      <c r="AL3874" s="13">
        <v>-3.6987399999999999</v>
      </c>
      <c r="AM3874" s="13">
        <v>-73.278880000000001</v>
      </c>
      <c r="BD3874" s="13" t="s">
        <v>62</v>
      </c>
      <c r="BE3874" s="13" t="s">
        <v>63</v>
      </c>
      <c r="BF3874" s="13" t="s">
        <v>64</v>
      </c>
      <c r="BH3874" s="13" t="s">
        <v>16309</v>
      </c>
      <c r="BJ3874" s="13" t="s">
        <v>16378</v>
      </c>
    </row>
    <row r="3875" spans="1:73" s="13" customFormat="1">
      <c r="A3875" s="13" t="s">
        <v>19444</v>
      </c>
      <c r="E3875" s="2">
        <v>5012</v>
      </c>
      <c r="F3875" s="22" t="s">
        <v>6495</v>
      </c>
      <c r="G3875" s="13" t="s">
        <v>56</v>
      </c>
      <c r="J3875" s="13" t="s">
        <v>19301</v>
      </c>
      <c r="K3875" s="13" t="s">
        <v>19302</v>
      </c>
      <c r="M3875" s="13" t="s">
        <v>11067</v>
      </c>
      <c r="N3875" s="14" t="s">
        <v>19444</v>
      </c>
      <c r="Q3875" s="13" t="s">
        <v>6630</v>
      </c>
      <c r="R3875" s="13" t="s">
        <v>54</v>
      </c>
      <c r="S3875" s="13" t="s">
        <v>6630</v>
      </c>
      <c r="U3875" s="13" t="s">
        <v>19445</v>
      </c>
      <c r="X3875" s="15">
        <v>1962</v>
      </c>
      <c r="Y3875" s="15">
        <v>7</v>
      </c>
      <c r="Z3875" s="15">
        <v>4</v>
      </c>
      <c r="AA3875" s="13">
        <v>22831</v>
      </c>
      <c r="AF3875" s="13" t="s">
        <v>54</v>
      </c>
      <c r="AL3875" s="13">
        <v>10.71594</v>
      </c>
      <c r="AM3875" s="13">
        <v>-61.282502999999998</v>
      </c>
      <c r="AS3875" s="13">
        <v>5000</v>
      </c>
      <c r="BD3875" s="13" t="s">
        <v>62</v>
      </c>
      <c r="BE3875" s="13" t="s">
        <v>63</v>
      </c>
      <c r="BF3875" s="13" t="s">
        <v>64</v>
      </c>
      <c r="BH3875" s="13" t="s">
        <v>16309</v>
      </c>
      <c r="BJ3875" s="13" t="s">
        <v>16381</v>
      </c>
    </row>
    <row r="3876" spans="1:73" s="13" customFormat="1">
      <c r="A3876" s="13" t="s">
        <v>19438</v>
      </c>
      <c r="E3876" s="2">
        <v>5013</v>
      </c>
      <c r="F3876" s="22" t="s">
        <v>6495</v>
      </c>
      <c r="G3876" s="13" t="s">
        <v>56</v>
      </c>
      <c r="J3876" s="13" t="s">
        <v>19301</v>
      </c>
      <c r="K3876" s="13" t="s">
        <v>19302</v>
      </c>
      <c r="M3876" s="13" t="s">
        <v>11055</v>
      </c>
      <c r="N3876" s="14" t="s">
        <v>19438</v>
      </c>
      <c r="Q3876" s="13" t="s">
        <v>6630</v>
      </c>
      <c r="R3876" s="13" t="s">
        <v>54</v>
      </c>
      <c r="S3876" s="13" t="s">
        <v>6630</v>
      </c>
      <c r="U3876" s="13" t="s">
        <v>19439</v>
      </c>
      <c r="X3876" s="15"/>
      <c r="Y3876" s="15"/>
      <c r="Z3876" s="15"/>
      <c r="AF3876" s="13" t="s">
        <v>54</v>
      </c>
      <c r="AL3876" s="13">
        <v>11.23352</v>
      </c>
      <c r="AM3876" s="13">
        <v>-60.696680000000001</v>
      </c>
      <c r="BD3876" s="13" t="s">
        <v>62</v>
      </c>
      <c r="BE3876" s="13" t="s">
        <v>63</v>
      </c>
      <c r="BF3876" s="13" t="s">
        <v>64</v>
      </c>
      <c r="BH3876" s="13" t="s">
        <v>16309</v>
      </c>
      <c r="BJ3876" s="13" t="s">
        <v>16384</v>
      </c>
    </row>
    <row r="3877" spans="1:73" s="13" customFormat="1">
      <c r="A3877" s="13" t="s">
        <v>19454</v>
      </c>
      <c r="E3877" s="2">
        <v>5014</v>
      </c>
      <c r="F3877" s="22" t="s">
        <v>19314</v>
      </c>
      <c r="G3877" s="13" t="s">
        <v>56</v>
      </c>
      <c r="J3877" s="13" t="s">
        <v>19301</v>
      </c>
      <c r="K3877" s="13" t="s">
        <v>19315</v>
      </c>
      <c r="M3877" s="13" t="s">
        <v>6847</v>
      </c>
      <c r="N3877" s="14" t="s">
        <v>19454</v>
      </c>
      <c r="Q3877" s="13" t="s">
        <v>6848</v>
      </c>
      <c r="R3877" s="13" t="s">
        <v>5519</v>
      </c>
      <c r="S3877" s="13" t="s">
        <v>6848</v>
      </c>
      <c r="U3877" s="13" t="s">
        <v>19455</v>
      </c>
      <c r="X3877" s="15">
        <v>1961</v>
      </c>
      <c r="Y3877" s="15">
        <v>11</v>
      </c>
      <c r="Z3877" s="15">
        <v>27</v>
      </c>
      <c r="AA3877" s="13">
        <v>22612</v>
      </c>
      <c r="AF3877" s="13" t="s">
        <v>54</v>
      </c>
      <c r="AL3877" s="13">
        <v>10.083310000000001</v>
      </c>
      <c r="AM3877" s="13">
        <v>-66.416650000000004</v>
      </c>
      <c r="AS3877" s="13">
        <v>6500</v>
      </c>
      <c r="BD3877" s="13" t="s">
        <v>62</v>
      </c>
      <c r="BE3877" s="13" t="s">
        <v>63</v>
      </c>
      <c r="BF3877" s="13" t="s">
        <v>64</v>
      </c>
      <c r="BH3877" s="13" t="s">
        <v>16309</v>
      </c>
      <c r="BJ3877" s="13" t="s">
        <v>16387</v>
      </c>
    </row>
    <row r="3878" spans="1:73" s="13" customFormat="1">
      <c r="B3878" s="13">
        <v>6</v>
      </c>
      <c r="E3878" s="2">
        <v>5016</v>
      </c>
      <c r="F3878" s="22" t="s">
        <v>55</v>
      </c>
      <c r="G3878" s="13" t="s">
        <v>56</v>
      </c>
      <c r="I3878" s="13" t="s">
        <v>54</v>
      </c>
      <c r="J3878" s="16" t="s">
        <v>57</v>
      </c>
      <c r="K3878" s="13" t="s">
        <v>58</v>
      </c>
      <c r="M3878" s="13" t="s">
        <v>102</v>
      </c>
      <c r="N3878" s="14">
        <v>2020</v>
      </c>
      <c r="O3878" s="13" t="s">
        <v>71</v>
      </c>
      <c r="Q3878" s="13" t="s">
        <v>72</v>
      </c>
      <c r="R3878" s="13" t="s">
        <v>73</v>
      </c>
      <c r="S3878" s="13" t="s">
        <v>74</v>
      </c>
      <c r="U3878" s="13" t="s">
        <v>103</v>
      </c>
      <c r="W3878" s="13" t="s">
        <v>104</v>
      </c>
      <c r="X3878" s="15">
        <v>2007</v>
      </c>
      <c r="Y3878" s="15">
        <v>12</v>
      </c>
      <c r="Z3878" s="15">
        <v>22</v>
      </c>
      <c r="AA3878" s="13">
        <v>39438</v>
      </c>
      <c r="AC3878" s="13" t="s">
        <v>105</v>
      </c>
      <c r="AD3878" s="16" t="s">
        <v>106</v>
      </c>
      <c r="AF3878" s="13" t="s">
        <v>107</v>
      </c>
      <c r="AG3878" s="13">
        <v>2012</v>
      </c>
      <c r="AJ3878" s="13" t="s">
        <v>108</v>
      </c>
      <c r="AL3878" s="13">
        <v>-17.0861111</v>
      </c>
      <c r="AM3878" s="13">
        <v>-65.487499999999997</v>
      </c>
      <c r="AR3878" s="13" t="s">
        <v>109</v>
      </c>
      <c r="AS3878" s="13" t="s">
        <v>110</v>
      </c>
      <c r="AT3878" s="13">
        <v>800</v>
      </c>
      <c r="AV3878" s="13" t="s">
        <v>111</v>
      </c>
      <c r="BD3878" s="13" t="s">
        <v>62</v>
      </c>
      <c r="BE3878" s="13" t="s">
        <v>63</v>
      </c>
      <c r="BF3878" s="13" t="s">
        <v>64</v>
      </c>
      <c r="BH3878" s="13" t="s">
        <v>16309</v>
      </c>
      <c r="BJ3878" s="13" t="s">
        <v>16392</v>
      </c>
    </row>
    <row r="3879" spans="1:73" s="13" customFormat="1">
      <c r="B3879" s="13">
        <v>6</v>
      </c>
      <c r="E3879" s="2">
        <v>5017</v>
      </c>
      <c r="F3879" s="22" t="s">
        <v>55</v>
      </c>
      <c r="G3879" s="13" t="s">
        <v>56</v>
      </c>
      <c r="I3879" s="13" t="s">
        <v>54</v>
      </c>
      <c r="J3879" s="16" t="s">
        <v>57</v>
      </c>
      <c r="K3879" s="13" t="s">
        <v>58</v>
      </c>
      <c r="M3879" s="13" t="s">
        <v>95</v>
      </c>
      <c r="N3879" s="14">
        <v>7325</v>
      </c>
      <c r="O3879" s="13" t="s">
        <v>71</v>
      </c>
      <c r="Q3879" s="13" t="s">
        <v>72</v>
      </c>
      <c r="R3879" s="13" t="s">
        <v>73</v>
      </c>
      <c r="U3879" s="13" t="s">
        <v>96</v>
      </c>
      <c r="W3879" s="13" t="s">
        <v>97</v>
      </c>
      <c r="X3879" s="15">
        <v>1942</v>
      </c>
      <c r="Y3879" s="15">
        <v>10</v>
      </c>
      <c r="Z3879" s="15">
        <v>16</v>
      </c>
      <c r="AA3879" s="13">
        <v>15630</v>
      </c>
      <c r="AD3879" s="16" t="s">
        <v>98</v>
      </c>
      <c r="AF3879" s="13" t="s">
        <v>99</v>
      </c>
      <c r="AG3879" s="13">
        <v>1954</v>
      </c>
      <c r="AJ3879" s="13" t="s">
        <v>100</v>
      </c>
      <c r="AL3879" s="13">
        <v>-16.719166999999999</v>
      </c>
      <c r="AM3879" s="13">
        <v>-64.984443999999996</v>
      </c>
      <c r="AR3879" s="13" t="s">
        <v>85</v>
      </c>
      <c r="AS3879" s="13" t="s">
        <v>101</v>
      </c>
      <c r="AT3879" s="13">
        <v>395</v>
      </c>
      <c r="AV3879" s="13" t="s">
        <v>77</v>
      </c>
      <c r="BD3879" s="13" t="s">
        <v>62</v>
      </c>
      <c r="BE3879" s="13" t="s">
        <v>63</v>
      </c>
      <c r="BF3879" s="13" t="s">
        <v>64</v>
      </c>
      <c r="BH3879" s="13" t="s">
        <v>16309</v>
      </c>
      <c r="BJ3879" s="13" t="s">
        <v>16393</v>
      </c>
    </row>
    <row r="3880" spans="1:73" s="30" customFormat="1">
      <c r="A3880" s="13"/>
      <c r="B3880" s="13">
        <v>6</v>
      </c>
      <c r="C3880" s="13"/>
      <c r="D3880" s="13"/>
      <c r="E3880" s="2">
        <v>5018</v>
      </c>
      <c r="F3880" s="22" t="s">
        <v>55</v>
      </c>
      <c r="G3880" s="13" t="s">
        <v>56</v>
      </c>
      <c r="H3880" s="13"/>
      <c r="I3880" s="13" t="s">
        <v>54</v>
      </c>
      <c r="J3880" s="16" t="s">
        <v>57</v>
      </c>
      <c r="K3880" s="13" t="s">
        <v>58</v>
      </c>
      <c r="L3880" s="13"/>
      <c r="M3880" s="13" t="s">
        <v>86</v>
      </c>
      <c r="N3880" s="14">
        <v>140363</v>
      </c>
      <c r="O3880" s="13" t="s">
        <v>71</v>
      </c>
      <c r="P3880" s="13"/>
      <c r="Q3880" s="13" t="s">
        <v>72</v>
      </c>
      <c r="R3880" s="13" t="s">
        <v>87</v>
      </c>
      <c r="S3880" s="13"/>
      <c r="T3880" s="13"/>
      <c r="U3880" s="13" t="s">
        <v>88</v>
      </c>
      <c r="V3880" s="13"/>
      <c r="W3880" s="13" t="s">
        <v>89</v>
      </c>
      <c r="X3880" s="15">
        <v>1990</v>
      </c>
      <c r="Y3880" s="15">
        <v>2</v>
      </c>
      <c r="Z3880" s="15">
        <v>19</v>
      </c>
      <c r="AA3880" s="13">
        <v>32923</v>
      </c>
      <c r="AB3880" s="13"/>
      <c r="AC3880" s="13"/>
      <c r="AD3880" s="16" t="s">
        <v>90</v>
      </c>
      <c r="AE3880" s="13"/>
      <c r="AF3880" s="13" t="s">
        <v>91</v>
      </c>
      <c r="AG3880" s="13">
        <v>1991</v>
      </c>
      <c r="AH3880" s="13"/>
      <c r="AI3880" s="13"/>
      <c r="AJ3880" s="13" t="s">
        <v>92</v>
      </c>
      <c r="AK3880" s="13"/>
      <c r="AL3880" s="13">
        <v>-15.283329999999999</v>
      </c>
      <c r="AM3880" s="13">
        <v>-67.066659999999999</v>
      </c>
      <c r="AN3880" s="13"/>
      <c r="AO3880" s="13"/>
      <c r="AP3880" s="13"/>
      <c r="AQ3880" s="13"/>
      <c r="AR3880" s="13" t="s">
        <v>77</v>
      </c>
      <c r="AS3880" s="13" t="s">
        <v>93</v>
      </c>
      <c r="AT3880" s="13">
        <v>850</v>
      </c>
      <c r="AU3880" s="13">
        <v>900</v>
      </c>
      <c r="AV3880" s="13" t="s">
        <v>77</v>
      </c>
      <c r="AW3880" s="13"/>
      <c r="AX3880" s="13"/>
      <c r="AY3880" s="13"/>
      <c r="AZ3880" s="13"/>
      <c r="BA3880" s="13"/>
      <c r="BB3880" s="13"/>
      <c r="BC3880" s="13"/>
      <c r="BD3880" s="13" t="s">
        <v>62</v>
      </c>
      <c r="BE3880" s="13" t="s">
        <v>63</v>
      </c>
      <c r="BF3880" s="13" t="s">
        <v>64</v>
      </c>
      <c r="BG3880" s="13"/>
      <c r="BH3880" s="13" t="s">
        <v>16309</v>
      </c>
      <c r="BI3880" s="13"/>
      <c r="BJ3880" s="13" t="s">
        <v>16396</v>
      </c>
      <c r="BK3880" s="13"/>
      <c r="BL3880" s="13"/>
      <c r="BM3880" s="13"/>
      <c r="BN3880" s="13"/>
      <c r="BO3880" s="13"/>
      <c r="BP3880" s="13"/>
      <c r="BQ3880" s="13"/>
      <c r="BR3880" s="13"/>
      <c r="BS3880" s="13"/>
      <c r="BT3880" s="13"/>
      <c r="BU3880" s="13"/>
    </row>
    <row r="3881" spans="1:73" s="13" customFormat="1">
      <c r="E3881" s="2">
        <v>5019</v>
      </c>
      <c r="F3881" s="22" t="s">
        <v>55</v>
      </c>
      <c r="G3881" s="16" t="s">
        <v>56</v>
      </c>
      <c r="J3881" s="16" t="s">
        <v>57</v>
      </c>
      <c r="K3881" s="13" t="s">
        <v>117</v>
      </c>
      <c r="M3881" s="13" t="s">
        <v>1098</v>
      </c>
      <c r="N3881" s="14">
        <v>2831</v>
      </c>
      <c r="O3881" s="13" t="s">
        <v>71</v>
      </c>
      <c r="Q3881" s="13" t="s">
        <v>857</v>
      </c>
      <c r="R3881" s="13" t="s">
        <v>1099</v>
      </c>
      <c r="S3881" s="13" t="s">
        <v>1100</v>
      </c>
      <c r="U3881" s="13" t="s">
        <v>1101</v>
      </c>
      <c r="W3881" s="13" t="s">
        <v>1102</v>
      </c>
      <c r="X3881" s="15">
        <v>2012</v>
      </c>
      <c r="Y3881" s="15">
        <v>6</v>
      </c>
      <c r="Z3881" s="15">
        <v>4</v>
      </c>
      <c r="AA3881" s="13">
        <v>41064</v>
      </c>
      <c r="AC3881" s="13" t="s">
        <v>1103</v>
      </c>
      <c r="AD3881" s="16" t="s">
        <v>1104</v>
      </c>
      <c r="AF3881" s="13" t="s">
        <v>1105</v>
      </c>
      <c r="AG3881" s="13">
        <v>2012</v>
      </c>
      <c r="AJ3881" s="13" t="s">
        <v>1106</v>
      </c>
      <c r="AL3881" s="13">
        <v>-13.4738889</v>
      </c>
      <c r="AM3881" s="13">
        <v>-70.411944399999996</v>
      </c>
      <c r="AR3881" s="13" t="s">
        <v>109</v>
      </c>
      <c r="AS3881" s="13" t="s">
        <v>1107</v>
      </c>
      <c r="AT3881" s="13">
        <v>699</v>
      </c>
      <c r="AV3881" s="13" t="s">
        <v>109</v>
      </c>
      <c r="BD3881" s="13" t="s">
        <v>62</v>
      </c>
      <c r="BE3881" s="13" t="s">
        <v>63</v>
      </c>
      <c r="BF3881" s="13" t="s">
        <v>64</v>
      </c>
      <c r="BH3881" s="13" t="s">
        <v>16309</v>
      </c>
      <c r="BJ3881" s="13" t="s">
        <v>16399</v>
      </c>
    </row>
    <row r="3882" spans="1:73" s="13" customFormat="1">
      <c r="B3882" s="13">
        <v>6</v>
      </c>
      <c r="E3882" s="2">
        <v>5020</v>
      </c>
      <c r="F3882" s="22" t="s">
        <v>55</v>
      </c>
      <c r="G3882" s="13" t="s">
        <v>56</v>
      </c>
      <c r="I3882" s="13" t="s">
        <v>54</v>
      </c>
      <c r="J3882" s="16" t="s">
        <v>57</v>
      </c>
      <c r="K3882" s="13" t="s">
        <v>58</v>
      </c>
      <c r="M3882" s="13" t="s">
        <v>907</v>
      </c>
      <c r="N3882" s="14">
        <v>1219</v>
      </c>
      <c r="O3882" s="13" t="s">
        <v>71</v>
      </c>
      <c r="Q3882" s="13" t="s">
        <v>857</v>
      </c>
      <c r="R3882" s="13" t="s">
        <v>908</v>
      </c>
      <c r="S3882" s="13" t="s">
        <v>909</v>
      </c>
      <c r="U3882" s="13" t="s">
        <v>910</v>
      </c>
      <c r="W3882" s="13" t="s">
        <v>911</v>
      </c>
      <c r="X3882" s="15">
        <v>1990</v>
      </c>
      <c r="Y3882" s="15">
        <v>12</v>
      </c>
      <c r="Z3882" s="15">
        <v>12</v>
      </c>
      <c r="AA3882" s="13">
        <v>33219</v>
      </c>
      <c r="AD3882" s="16" t="s">
        <v>912</v>
      </c>
      <c r="AF3882" s="13" t="s">
        <v>242</v>
      </c>
      <c r="AG3882" s="13">
        <v>1991</v>
      </c>
      <c r="AJ3882" s="13" t="s">
        <v>913</v>
      </c>
      <c r="AL3882" s="13">
        <v>-13.283329999999999</v>
      </c>
      <c r="AM3882" s="13">
        <v>-70.8</v>
      </c>
      <c r="AS3882" s="13" t="s">
        <v>914</v>
      </c>
      <c r="AT3882" s="13">
        <v>720</v>
      </c>
      <c r="AV3882" s="13" t="s">
        <v>77</v>
      </c>
      <c r="BD3882" s="13" t="s">
        <v>62</v>
      </c>
      <c r="BE3882" s="13" t="s">
        <v>63</v>
      </c>
      <c r="BF3882" s="13" t="s">
        <v>64</v>
      </c>
      <c r="BH3882" s="13" t="s">
        <v>16309</v>
      </c>
      <c r="BJ3882" s="13" t="s">
        <v>16402</v>
      </c>
    </row>
    <row r="3883" spans="1:73" s="30" customFormat="1">
      <c r="A3883" s="13"/>
      <c r="B3883" s="13">
        <v>6</v>
      </c>
      <c r="C3883" s="13"/>
      <c r="D3883" s="13"/>
      <c r="E3883" s="2">
        <v>5021</v>
      </c>
      <c r="F3883" s="22" t="s">
        <v>55</v>
      </c>
      <c r="G3883" s="13" t="s">
        <v>56</v>
      </c>
      <c r="H3883" s="13"/>
      <c r="I3883" s="13" t="s">
        <v>54</v>
      </c>
      <c r="J3883" s="16" t="s">
        <v>57</v>
      </c>
      <c r="K3883" s="13" t="s">
        <v>58</v>
      </c>
      <c r="L3883" s="13"/>
      <c r="M3883" s="13" t="s">
        <v>907</v>
      </c>
      <c r="N3883" s="14">
        <v>1015</v>
      </c>
      <c r="O3883" s="13" t="s">
        <v>71</v>
      </c>
      <c r="P3883" s="13"/>
      <c r="Q3883" s="13" t="s">
        <v>857</v>
      </c>
      <c r="R3883" s="13" t="s">
        <v>908</v>
      </c>
      <c r="S3883" s="13" t="s">
        <v>909</v>
      </c>
      <c r="T3883" s="13"/>
      <c r="U3883" s="13" t="s">
        <v>916</v>
      </c>
      <c r="V3883" s="13"/>
      <c r="W3883" s="13" t="s">
        <v>911</v>
      </c>
      <c r="X3883" s="15">
        <v>1990</v>
      </c>
      <c r="Y3883" s="15">
        <v>10</v>
      </c>
      <c r="Z3883" s="15">
        <v>15</v>
      </c>
      <c r="AA3883" s="13">
        <v>33161</v>
      </c>
      <c r="AB3883" s="13"/>
      <c r="AC3883" s="13"/>
      <c r="AD3883" s="16" t="s">
        <v>917</v>
      </c>
      <c r="AE3883" s="13"/>
      <c r="AF3883" s="13" t="s">
        <v>242</v>
      </c>
      <c r="AG3883" s="13">
        <v>1991</v>
      </c>
      <c r="AH3883" s="13"/>
      <c r="AI3883" s="13"/>
      <c r="AJ3883" s="13" t="s">
        <v>913</v>
      </c>
      <c r="AK3883" s="13"/>
      <c r="AL3883" s="13">
        <v>-13.283329999999999</v>
      </c>
      <c r="AM3883" s="13">
        <v>-70.8</v>
      </c>
      <c r="AN3883" s="13"/>
      <c r="AO3883" s="13"/>
      <c r="AP3883" s="13"/>
      <c r="AQ3883" s="13"/>
      <c r="AR3883" s="13"/>
      <c r="AS3883" s="13" t="s">
        <v>914</v>
      </c>
      <c r="AT3883" s="13">
        <v>720</v>
      </c>
      <c r="AU3883" s="13"/>
      <c r="AV3883" s="13" t="s">
        <v>77</v>
      </c>
      <c r="AW3883" s="13"/>
      <c r="AX3883" s="13"/>
      <c r="AY3883" s="13"/>
      <c r="AZ3883" s="13"/>
      <c r="BA3883" s="13"/>
      <c r="BB3883" s="13"/>
      <c r="BC3883" s="13"/>
      <c r="BD3883" s="13" t="s">
        <v>62</v>
      </c>
      <c r="BE3883" s="13" t="s">
        <v>63</v>
      </c>
      <c r="BF3883" s="13" t="s">
        <v>64</v>
      </c>
      <c r="BG3883" s="13"/>
      <c r="BH3883" s="13" t="s">
        <v>16309</v>
      </c>
      <c r="BI3883" s="13"/>
      <c r="BJ3883" s="13" t="s">
        <v>16403</v>
      </c>
      <c r="BK3883" s="13"/>
      <c r="BL3883" s="13"/>
      <c r="BM3883" s="13"/>
      <c r="BN3883" s="13"/>
      <c r="BO3883" s="13"/>
      <c r="BP3883" s="13"/>
      <c r="BQ3883" s="13"/>
      <c r="BR3883" s="13"/>
      <c r="BS3883" s="13"/>
      <c r="BT3883" s="13"/>
      <c r="BU3883" s="13"/>
    </row>
    <row r="3884" spans="1:73" s="30" customFormat="1">
      <c r="A3884" s="13"/>
      <c r="B3884" s="13">
        <v>6</v>
      </c>
      <c r="C3884" s="13"/>
      <c r="D3884" s="13"/>
      <c r="E3884" s="2">
        <v>5022</v>
      </c>
      <c r="F3884" s="22" t="s">
        <v>55</v>
      </c>
      <c r="G3884" s="13" t="s">
        <v>56</v>
      </c>
      <c r="H3884" s="13"/>
      <c r="I3884" s="13" t="s">
        <v>54</v>
      </c>
      <c r="J3884" s="16" t="s">
        <v>57</v>
      </c>
      <c r="K3884" s="13" t="s">
        <v>58</v>
      </c>
      <c r="L3884" s="13"/>
      <c r="M3884" s="13" t="s">
        <v>919</v>
      </c>
      <c r="N3884" s="14">
        <v>8107</v>
      </c>
      <c r="O3884" s="13" t="s">
        <v>71</v>
      </c>
      <c r="P3884" s="13"/>
      <c r="Q3884" s="13" t="s">
        <v>857</v>
      </c>
      <c r="R3884" s="13" t="s">
        <v>908</v>
      </c>
      <c r="S3884" s="13" t="s">
        <v>920</v>
      </c>
      <c r="T3884" s="13"/>
      <c r="U3884" s="13" t="s">
        <v>921</v>
      </c>
      <c r="V3884" s="13"/>
      <c r="W3884" s="13" t="s">
        <v>922</v>
      </c>
      <c r="X3884" s="15">
        <v>1987</v>
      </c>
      <c r="Y3884" s="15">
        <v>5</v>
      </c>
      <c r="Z3884" s="15">
        <v>10</v>
      </c>
      <c r="AA3884" s="13">
        <v>31907</v>
      </c>
      <c r="AB3884" s="13"/>
      <c r="AC3884" s="13"/>
      <c r="AD3884" s="16" t="s">
        <v>923</v>
      </c>
      <c r="AE3884" s="13"/>
      <c r="AF3884" s="13" t="s">
        <v>242</v>
      </c>
      <c r="AG3884" s="13">
        <v>1988</v>
      </c>
      <c r="AH3884" s="13"/>
      <c r="AI3884" s="13"/>
      <c r="AJ3884" s="13" t="s">
        <v>924</v>
      </c>
      <c r="AK3884" s="13"/>
      <c r="AL3884" s="13">
        <v>-13</v>
      </c>
      <c r="AM3884" s="13">
        <v>-71.383330000000001</v>
      </c>
      <c r="AN3884" s="13"/>
      <c r="AO3884" s="13"/>
      <c r="AP3884" s="13"/>
      <c r="AQ3884" s="13"/>
      <c r="AR3884" s="13" t="s">
        <v>85</v>
      </c>
      <c r="AS3884" s="13" t="s">
        <v>623</v>
      </c>
      <c r="AT3884" s="13">
        <v>700</v>
      </c>
      <c r="AU3884" s="13"/>
      <c r="AV3884" s="13" t="s">
        <v>77</v>
      </c>
      <c r="AW3884" s="13"/>
      <c r="AX3884" s="13"/>
      <c r="AY3884" s="13"/>
      <c r="AZ3884" s="13"/>
      <c r="BA3884" s="13"/>
      <c r="BB3884" s="13"/>
      <c r="BC3884" s="13"/>
      <c r="BD3884" s="13" t="s">
        <v>62</v>
      </c>
      <c r="BE3884" s="13" t="s">
        <v>63</v>
      </c>
      <c r="BF3884" s="13" t="s">
        <v>64</v>
      </c>
      <c r="BG3884" s="13"/>
      <c r="BH3884" s="13" t="s">
        <v>16404</v>
      </c>
      <c r="BI3884" s="13"/>
      <c r="BJ3884" s="13" t="s">
        <v>16405</v>
      </c>
      <c r="BK3884" s="13"/>
      <c r="BL3884" s="13"/>
      <c r="BM3884" s="13"/>
      <c r="BN3884" s="13"/>
      <c r="BO3884" s="13"/>
      <c r="BP3884" s="13"/>
      <c r="BQ3884" s="13"/>
      <c r="BR3884" s="13"/>
      <c r="BS3884" s="13"/>
      <c r="BT3884" s="13"/>
      <c r="BU3884" s="13"/>
    </row>
    <row r="3885" spans="1:73" s="30" customFormat="1">
      <c r="A3885" s="13"/>
      <c r="B3885" s="13">
        <v>6</v>
      </c>
      <c r="C3885" s="13"/>
      <c r="D3885" s="13"/>
      <c r="E3885" s="2">
        <v>5025</v>
      </c>
      <c r="F3885" s="22" t="s">
        <v>55</v>
      </c>
      <c r="G3885" s="13" t="s">
        <v>56</v>
      </c>
      <c r="H3885" s="13"/>
      <c r="I3885" s="13" t="s">
        <v>54</v>
      </c>
      <c r="J3885" s="16" t="s">
        <v>57</v>
      </c>
      <c r="K3885" s="13" t="s">
        <v>58</v>
      </c>
      <c r="L3885" s="13"/>
      <c r="M3885" s="13" t="s">
        <v>86</v>
      </c>
      <c r="N3885" s="14">
        <v>5187</v>
      </c>
      <c r="O3885" s="13" t="s">
        <v>71</v>
      </c>
      <c r="P3885" s="13"/>
      <c r="Q3885" s="13" t="s">
        <v>857</v>
      </c>
      <c r="R3885" s="13" t="s">
        <v>880</v>
      </c>
      <c r="S3885" s="13" t="s">
        <v>881</v>
      </c>
      <c r="T3885" s="13"/>
      <c r="U3885" s="13" t="s">
        <v>903</v>
      </c>
      <c r="V3885" s="13"/>
      <c r="W3885" s="13" t="s">
        <v>876</v>
      </c>
      <c r="X3885" s="15">
        <v>1983</v>
      </c>
      <c r="Y3885" s="15">
        <v>9</v>
      </c>
      <c r="Z3885" s="15">
        <v>23</v>
      </c>
      <c r="AA3885" s="13">
        <v>30582</v>
      </c>
      <c r="AB3885" s="13"/>
      <c r="AC3885" s="13"/>
      <c r="AD3885" s="16" t="s">
        <v>904</v>
      </c>
      <c r="AE3885" s="13"/>
      <c r="AF3885" s="13" t="s">
        <v>455</v>
      </c>
      <c r="AG3885" s="13">
        <v>1987</v>
      </c>
      <c r="AH3885" s="13"/>
      <c r="AI3885" s="13"/>
      <c r="AJ3885" s="13" t="s">
        <v>878</v>
      </c>
      <c r="AK3885" s="13"/>
      <c r="AL3885" s="13">
        <v>-10.75</v>
      </c>
      <c r="AM3885" s="13">
        <v>-74.383330000000001</v>
      </c>
      <c r="AN3885" s="13"/>
      <c r="AO3885" s="13"/>
      <c r="AP3885" s="13"/>
      <c r="AQ3885" s="13"/>
      <c r="AR3885" s="13"/>
      <c r="AS3885" s="13" t="s">
        <v>905</v>
      </c>
      <c r="AT3885" s="13">
        <v>1250</v>
      </c>
      <c r="AU3885" s="13"/>
      <c r="AV3885" s="13" t="s">
        <v>77</v>
      </c>
      <c r="AW3885" s="13"/>
      <c r="AX3885" s="13"/>
      <c r="AY3885" s="13"/>
      <c r="AZ3885" s="13"/>
      <c r="BA3885" s="13"/>
      <c r="BB3885" s="13"/>
      <c r="BC3885" s="13"/>
      <c r="BD3885" s="13" t="s">
        <v>62</v>
      </c>
      <c r="BE3885" s="13" t="s">
        <v>63</v>
      </c>
      <c r="BF3885" s="13" t="s">
        <v>64</v>
      </c>
      <c r="BG3885" s="13"/>
      <c r="BH3885" s="13" t="s">
        <v>16404</v>
      </c>
      <c r="BI3885" s="13"/>
      <c r="BJ3885" s="13" t="s">
        <v>16413</v>
      </c>
      <c r="BK3885" s="13"/>
      <c r="BL3885" s="13"/>
      <c r="BM3885" s="13"/>
      <c r="BN3885" s="13"/>
      <c r="BO3885" s="13"/>
      <c r="BP3885" s="13"/>
      <c r="BQ3885" s="13"/>
      <c r="BR3885" s="13"/>
      <c r="BS3885" s="13"/>
      <c r="BT3885" s="13"/>
      <c r="BU3885" s="13"/>
    </row>
    <row r="3886" spans="1:73" s="30" customFormat="1">
      <c r="A3886" s="13"/>
      <c r="B3886" s="13">
        <v>6</v>
      </c>
      <c r="C3886" s="13"/>
      <c r="D3886" s="13"/>
      <c r="E3886" s="2">
        <v>5026</v>
      </c>
      <c r="F3886" s="22" t="s">
        <v>55</v>
      </c>
      <c r="G3886" s="13" t="s">
        <v>56</v>
      </c>
      <c r="H3886" s="13"/>
      <c r="I3886" s="13" t="s">
        <v>54</v>
      </c>
      <c r="J3886" s="16" t="s">
        <v>57</v>
      </c>
      <c r="K3886" s="13" t="s">
        <v>58</v>
      </c>
      <c r="L3886" s="13"/>
      <c r="M3886" s="13" t="s">
        <v>86</v>
      </c>
      <c r="N3886" s="14">
        <v>6758</v>
      </c>
      <c r="O3886" s="13" t="s">
        <v>71</v>
      </c>
      <c r="P3886" s="13"/>
      <c r="Q3886" s="13" t="s">
        <v>857</v>
      </c>
      <c r="R3886" s="13" t="s">
        <v>873</v>
      </c>
      <c r="S3886" s="13" t="s">
        <v>874</v>
      </c>
      <c r="T3886" s="13"/>
      <c r="U3886" s="13" t="s">
        <v>875</v>
      </c>
      <c r="V3886" s="13"/>
      <c r="W3886" s="13" t="s">
        <v>876</v>
      </c>
      <c r="X3886" s="15">
        <v>1984</v>
      </c>
      <c r="Y3886" s="15">
        <v>4</v>
      </c>
      <c r="Z3886" s="15">
        <v>4</v>
      </c>
      <c r="AA3886" s="13">
        <v>30776</v>
      </c>
      <c r="AB3886" s="13"/>
      <c r="AC3886" s="13"/>
      <c r="AD3886" s="16" t="s">
        <v>877</v>
      </c>
      <c r="AE3886" s="13"/>
      <c r="AF3886" s="13" t="s">
        <v>301</v>
      </c>
      <c r="AG3886" s="13">
        <v>1992</v>
      </c>
      <c r="AH3886" s="13"/>
      <c r="AI3886" s="13"/>
      <c r="AJ3886" s="13" t="s">
        <v>878</v>
      </c>
      <c r="AK3886" s="13"/>
      <c r="AL3886" s="13">
        <v>-10.75</v>
      </c>
      <c r="AM3886" s="13">
        <v>-74.383330000000001</v>
      </c>
      <c r="AN3886" s="13"/>
      <c r="AO3886" s="13"/>
      <c r="AP3886" s="13"/>
      <c r="AQ3886" s="13"/>
      <c r="AR3886" s="13"/>
      <c r="AS3886" s="13" t="s">
        <v>354</v>
      </c>
      <c r="AT3886" s="13">
        <v>1200</v>
      </c>
      <c r="AU3886" s="13"/>
      <c r="AV3886" s="13" t="s">
        <v>77</v>
      </c>
      <c r="AW3886" s="13"/>
      <c r="AX3886" s="13"/>
      <c r="AY3886" s="13"/>
      <c r="AZ3886" s="13"/>
      <c r="BA3886" s="13"/>
      <c r="BB3886" s="13"/>
      <c r="BC3886" s="13"/>
      <c r="BD3886" s="13" t="s">
        <v>62</v>
      </c>
      <c r="BE3886" s="13" t="s">
        <v>63</v>
      </c>
      <c r="BF3886" s="13" t="s">
        <v>64</v>
      </c>
      <c r="BG3886" s="13"/>
      <c r="BH3886" s="13" t="s">
        <v>16404</v>
      </c>
      <c r="BI3886" s="13"/>
      <c r="BJ3886" s="13" t="s">
        <v>16416</v>
      </c>
      <c r="BK3886" s="13"/>
      <c r="BL3886" s="13"/>
      <c r="BM3886" s="13"/>
      <c r="BN3886" s="13"/>
      <c r="BO3886" s="13"/>
      <c r="BP3886" s="13"/>
      <c r="BQ3886" s="13"/>
      <c r="BR3886" s="13"/>
      <c r="BS3886" s="13"/>
      <c r="BT3886" s="13"/>
      <c r="BU3886" s="13"/>
    </row>
    <row r="3887" spans="1:73" s="30" customFormat="1">
      <c r="A3887" s="13"/>
      <c r="B3887" s="13">
        <v>6</v>
      </c>
      <c r="C3887" s="13"/>
      <c r="D3887" s="13"/>
      <c r="E3887" s="2">
        <v>5027</v>
      </c>
      <c r="F3887" s="22" t="s">
        <v>55</v>
      </c>
      <c r="G3887" s="13" t="s">
        <v>56</v>
      </c>
      <c r="H3887" s="13"/>
      <c r="I3887" s="13" t="s">
        <v>54</v>
      </c>
      <c r="J3887" s="16" t="s">
        <v>57</v>
      </c>
      <c r="K3887" s="13" t="s">
        <v>58</v>
      </c>
      <c r="L3887" s="13"/>
      <c r="M3887" s="13" t="s">
        <v>961</v>
      </c>
      <c r="N3887" s="14">
        <v>18347</v>
      </c>
      <c r="O3887" s="13" t="s">
        <v>71</v>
      </c>
      <c r="P3887" s="13"/>
      <c r="Q3887" s="13" t="s">
        <v>857</v>
      </c>
      <c r="R3887" s="13" t="s">
        <v>880</v>
      </c>
      <c r="S3887" s="13" t="s">
        <v>881</v>
      </c>
      <c r="T3887" s="13"/>
      <c r="U3887" s="13" t="s">
        <v>1008</v>
      </c>
      <c r="V3887" s="13"/>
      <c r="W3887" s="13" t="s">
        <v>1009</v>
      </c>
      <c r="X3887" s="15">
        <v>2003</v>
      </c>
      <c r="Y3887" s="15">
        <v>7</v>
      </c>
      <c r="Z3887" s="15">
        <v>11</v>
      </c>
      <c r="AA3887" s="13">
        <v>37813</v>
      </c>
      <c r="AB3887" s="13"/>
      <c r="AC3887" s="13"/>
      <c r="AD3887" s="16" t="s">
        <v>629</v>
      </c>
      <c r="AE3887" s="13"/>
      <c r="AF3887" s="13" t="s">
        <v>1010</v>
      </c>
      <c r="AG3887" s="13">
        <v>2004</v>
      </c>
      <c r="AH3887" s="13"/>
      <c r="AI3887" s="13"/>
      <c r="AJ3887" s="13" t="s">
        <v>1011</v>
      </c>
      <c r="AK3887" s="13"/>
      <c r="AL3887" s="13">
        <v>-10.533329999999999</v>
      </c>
      <c r="AM3887" s="13">
        <v>-75.066659999999999</v>
      </c>
      <c r="AN3887" s="13"/>
      <c r="AO3887" s="13"/>
      <c r="AP3887" s="13"/>
      <c r="AQ3887" s="13"/>
      <c r="AR3887" s="13" t="s">
        <v>109</v>
      </c>
      <c r="AS3887" s="13" t="s">
        <v>1012</v>
      </c>
      <c r="AT3887" s="13">
        <v>890</v>
      </c>
      <c r="AU3887" s="13"/>
      <c r="AV3887" s="13" t="s">
        <v>109</v>
      </c>
      <c r="AW3887" s="13"/>
      <c r="AX3887" s="13"/>
      <c r="AY3887" s="13"/>
      <c r="AZ3887" s="13"/>
      <c r="BA3887" s="13"/>
      <c r="BB3887" s="13"/>
      <c r="BC3887" s="13"/>
      <c r="BD3887" s="13" t="s">
        <v>62</v>
      </c>
      <c r="BE3887" s="13" t="s">
        <v>63</v>
      </c>
      <c r="BF3887" s="13" t="s">
        <v>64</v>
      </c>
      <c r="BG3887" s="13"/>
      <c r="BH3887" s="13" t="s">
        <v>16404</v>
      </c>
      <c r="BI3887" s="13"/>
      <c r="BJ3887" s="13" t="s">
        <v>16419</v>
      </c>
      <c r="BK3887" s="13"/>
      <c r="BL3887" s="13"/>
      <c r="BM3887" s="13"/>
      <c r="BN3887" s="13"/>
      <c r="BO3887" s="13"/>
      <c r="BP3887" s="13"/>
      <c r="BQ3887" s="13"/>
      <c r="BR3887" s="13"/>
      <c r="BS3887" s="13"/>
      <c r="BT3887" s="13"/>
      <c r="BU3887" s="13"/>
    </row>
    <row r="3888" spans="1:73" s="30" customFormat="1">
      <c r="A3888" s="13"/>
      <c r="B3888" s="13">
        <v>6</v>
      </c>
      <c r="C3888" s="13"/>
      <c r="D3888" s="13"/>
      <c r="E3888" s="2">
        <v>5029</v>
      </c>
      <c r="F3888" s="22" t="s">
        <v>55</v>
      </c>
      <c r="G3888" s="13" t="s">
        <v>56</v>
      </c>
      <c r="H3888" s="13"/>
      <c r="I3888" s="13" t="s">
        <v>54</v>
      </c>
      <c r="J3888" s="16" t="s">
        <v>57</v>
      </c>
      <c r="K3888" s="13" t="s">
        <v>58</v>
      </c>
      <c r="L3888" s="13"/>
      <c r="M3888" s="13" t="s">
        <v>86</v>
      </c>
      <c r="N3888" s="14" t="s">
        <v>292</v>
      </c>
      <c r="O3888" s="13" t="s">
        <v>71</v>
      </c>
      <c r="P3888" s="13"/>
      <c r="Q3888" s="13" t="s">
        <v>857</v>
      </c>
      <c r="R3888" s="13" t="s">
        <v>880</v>
      </c>
      <c r="S3888" s="13" t="s">
        <v>881</v>
      </c>
      <c r="T3888" s="13"/>
      <c r="U3888" s="13" t="s">
        <v>882</v>
      </c>
      <c r="V3888" s="13"/>
      <c r="W3888" s="13" t="s">
        <v>883</v>
      </c>
      <c r="X3888" s="15">
        <v>1982</v>
      </c>
      <c r="Y3888" s="15">
        <v>10</v>
      </c>
      <c r="Z3888" s="15">
        <v>26</v>
      </c>
      <c r="AA3888" s="13">
        <v>30250</v>
      </c>
      <c r="AB3888" s="13"/>
      <c r="AC3888" s="13"/>
      <c r="AD3888" s="16" t="s">
        <v>884</v>
      </c>
      <c r="AE3888" s="13"/>
      <c r="AF3888" s="13" t="s">
        <v>301</v>
      </c>
      <c r="AG3888" s="13">
        <v>1988</v>
      </c>
      <c r="AH3888" s="13"/>
      <c r="AI3888" s="13"/>
      <c r="AJ3888" s="13" t="s">
        <v>885</v>
      </c>
      <c r="AK3888" s="13"/>
      <c r="AL3888" s="13">
        <v>-10.5</v>
      </c>
      <c r="AM3888" s="13">
        <v>-75.166659999999993</v>
      </c>
      <c r="AN3888" s="13"/>
      <c r="AO3888" s="13"/>
      <c r="AP3888" s="13"/>
      <c r="AQ3888" s="13"/>
      <c r="AR3888" s="13"/>
      <c r="AS3888" s="13" t="s">
        <v>623</v>
      </c>
      <c r="AT3888" s="13">
        <v>700</v>
      </c>
      <c r="AU3888" s="13"/>
      <c r="AV3888" s="13" t="s">
        <v>77</v>
      </c>
      <c r="AW3888" s="13"/>
      <c r="AX3888" s="13"/>
      <c r="AY3888" s="13"/>
      <c r="AZ3888" s="13"/>
      <c r="BA3888" s="13"/>
      <c r="BB3888" s="13"/>
      <c r="BC3888" s="13"/>
      <c r="BD3888" s="13" t="s">
        <v>62</v>
      </c>
      <c r="BE3888" s="13" t="s">
        <v>63</v>
      </c>
      <c r="BF3888" s="13" t="s">
        <v>64</v>
      </c>
      <c r="BG3888" s="13"/>
      <c r="BH3888" s="13" t="s">
        <v>16404</v>
      </c>
      <c r="BI3888" s="13"/>
      <c r="BJ3888" s="13" t="s">
        <v>16424</v>
      </c>
      <c r="BK3888" s="13"/>
      <c r="BL3888" s="13"/>
      <c r="BM3888" s="13"/>
      <c r="BN3888" s="13"/>
      <c r="BO3888" s="13"/>
      <c r="BP3888" s="13"/>
      <c r="BQ3888" s="13"/>
      <c r="BR3888" s="13"/>
      <c r="BS3888" s="13"/>
      <c r="BT3888" s="13"/>
      <c r="BU3888" s="13"/>
    </row>
    <row r="3889" spans="1:73" s="30" customFormat="1">
      <c r="A3889" s="13"/>
      <c r="B3889" s="13">
        <v>6</v>
      </c>
      <c r="C3889" s="13"/>
      <c r="D3889" s="13"/>
      <c r="E3889" s="2">
        <v>5030</v>
      </c>
      <c r="F3889" s="22" t="s">
        <v>55</v>
      </c>
      <c r="G3889" s="13" t="s">
        <v>56</v>
      </c>
      <c r="H3889" s="13"/>
      <c r="I3889" s="13" t="s">
        <v>54</v>
      </c>
      <c r="J3889" s="16" t="s">
        <v>57</v>
      </c>
      <c r="K3889" s="13" t="s">
        <v>58</v>
      </c>
      <c r="L3889" s="13"/>
      <c r="M3889" s="13" t="s">
        <v>1079</v>
      </c>
      <c r="N3889" s="14">
        <v>614</v>
      </c>
      <c r="O3889" s="13" t="s">
        <v>71</v>
      </c>
      <c r="P3889" s="13"/>
      <c r="Q3889" s="13" t="s">
        <v>857</v>
      </c>
      <c r="R3889" s="13" t="s">
        <v>880</v>
      </c>
      <c r="S3889" s="13" t="s">
        <v>881</v>
      </c>
      <c r="T3889" s="13"/>
      <c r="U3889" s="13" t="s">
        <v>1080</v>
      </c>
      <c r="V3889" s="13"/>
      <c r="W3889" s="13" t="s">
        <v>1081</v>
      </c>
      <c r="X3889" s="15">
        <v>2010</v>
      </c>
      <c r="Y3889" s="15">
        <v>4</v>
      </c>
      <c r="Z3889" s="15">
        <v>24</v>
      </c>
      <c r="AA3889" s="13">
        <v>40292</v>
      </c>
      <c r="AB3889" s="13"/>
      <c r="AC3889" s="13" t="s">
        <v>1082</v>
      </c>
      <c r="AD3889" s="16" t="s">
        <v>1083</v>
      </c>
      <c r="AE3889" s="13"/>
      <c r="AF3889" s="13"/>
      <c r="AG3889" s="13"/>
      <c r="AH3889" s="13"/>
      <c r="AI3889" s="13"/>
      <c r="AJ3889" s="13" t="s">
        <v>1084</v>
      </c>
      <c r="AK3889" s="13"/>
      <c r="AL3889" s="13">
        <v>-10.3475</v>
      </c>
      <c r="AM3889" s="13">
        <v>-75.259444400000007</v>
      </c>
      <c r="AN3889" s="13"/>
      <c r="AO3889" s="13"/>
      <c r="AP3889" s="13"/>
      <c r="AQ3889" s="13"/>
      <c r="AR3889" s="13" t="s">
        <v>109</v>
      </c>
      <c r="AS3889" s="13" t="s">
        <v>1085</v>
      </c>
      <c r="AT3889" s="13">
        <v>414</v>
      </c>
      <c r="AU3889" s="13"/>
      <c r="AV3889" s="13" t="s">
        <v>109</v>
      </c>
      <c r="AW3889" s="13"/>
      <c r="AX3889" s="13"/>
      <c r="AY3889" s="13"/>
      <c r="AZ3889" s="13"/>
      <c r="BA3889" s="13"/>
      <c r="BB3889" s="13"/>
      <c r="BC3889" s="13"/>
      <c r="BD3889" s="13" t="s">
        <v>62</v>
      </c>
      <c r="BE3889" s="13" t="s">
        <v>63</v>
      </c>
      <c r="BF3889" s="13" t="s">
        <v>64</v>
      </c>
      <c r="BG3889" s="13"/>
      <c r="BH3889" s="13" t="s">
        <v>16404</v>
      </c>
      <c r="BI3889" s="13"/>
      <c r="BJ3889" s="13" t="s">
        <v>16427</v>
      </c>
      <c r="BK3889" s="13"/>
      <c r="BL3889" s="13"/>
      <c r="BM3889" s="13"/>
      <c r="BN3889" s="13"/>
      <c r="BO3889" s="13"/>
      <c r="BP3889" s="13"/>
      <c r="BQ3889" s="13"/>
      <c r="BR3889" s="13"/>
      <c r="BS3889" s="13"/>
      <c r="BT3889" s="13"/>
      <c r="BU3889" s="13"/>
    </row>
    <row r="3890" spans="1:73" s="13" customFormat="1">
      <c r="B3890" s="13">
        <v>6</v>
      </c>
      <c r="E3890" s="2">
        <v>5031</v>
      </c>
      <c r="F3890" s="22" t="s">
        <v>55</v>
      </c>
      <c r="G3890" s="13" t="s">
        <v>56</v>
      </c>
      <c r="I3890" s="13" t="s">
        <v>54</v>
      </c>
      <c r="J3890" s="16" t="s">
        <v>57</v>
      </c>
      <c r="K3890" s="13" t="s">
        <v>58</v>
      </c>
      <c r="M3890" s="13" t="s">
        <v>1040</v>
      </c>
      <c r="N3890" s="14">
        <v>2808</v>
      </c>
      <c r="O3890" s="13" t="s">
        <v>71</v>
      </c>
      <c r="Q3890" s="13" t="s">
        <v>857</v>
      </c>
      <c r="R3890" s="13" t="s">
        <v>880</v>
      </c>
      <c r="S3890" s="13" t="s">
        <v>881</v>
      </c>
      <c r="U3890" s="13" t="s">
        <v>1041</v>
      </c>
      <c r="W3890" s="13" t="s">
        <v>1042</v>
      </c>
      <c r="X3890" s="15">
        <v>2005</v>
      </c>
      <c r="Y3890" s="15">
        <v>2</v>
      </c>
      <c r="Z3890" s="15">
        <v>25</v>
      </c>
      <c r="AA3890" s="13">
        <v>38408</v>
      </c>
      <c r="AD3890" s="16" t="s">
        <v>1043</v>
      </c>
      <c r="AF3890" s="13" t="s">
        <v>455</v>
      </c>
      <c r="AG3890" s="13">
        <v>2006</v>
      </c>
      <c r="AJ3890" s="13" t="s">
        <v>1044</v>
      </c>
      <c r="AL3890" s="13">
        <v>-10.32333</v>
      </c>
      <c r="AM3890" s="13">
        <v>-75.26361</v>
      </c>
      <c r="AS3890" s="13" t="s">
        <v>1020</v>
      </c>
      <c r="AT3890" s="13">
        <v>420</v>
      </c>
      <c r="AV3890" s="13" t="s">
        <v>77</v>
      </c>
      <c r="BD3890" s="13" t="s">
        <v>62</v>
      </c>
      <c r="BE3890" s="13" t="s">
        <v>63</v>
      </c>
      <c r="BF3890" s="13" t="s">
        <v>64</v>
      </c>
      <c r="BH3890" s="13" t="s">
        <v>16404</v>
      </c>
      <c r="BJ3890" s="13" t="s">
        <v>16430</v>
      </c>
    </row>
    <row r="3891" spans="1:73" s="30" customFormat="1">
      <c r="A3891" s="13"/>
      <c r="B3891" s="13">
        <v>6</v>
      </c>
      <c r="C3891" s="13"/>
      <c r="D3891" s="13"/>
      <c r="E3891" s="2">
        <v>5032</v>
      </c>
      <c r="F3891" s="22" t="s">
        <v>55</v>
      </c>
      <c r="G3891" s="13" t="s">
        <v>56</v>
      </c>
      <c r="H3891" s="13"/>
      <c r="I3891" s="13" t="s">
        <v>54</v>
      </c>
      <c r="J3891" s="16" t="s">
        <v>57</v>
      </c>
      <c r="K3891" s="13" t="s">
        <v>58</v>
      </c>
      <c r="L3891" s="13"/>
      <c r="M3891" s="13" t="s">
        <v>1015</v>
      </c>
      <c r="N3891" s="14">
        <v>5127</v>
      </c>
      <c r="O3891" s="13" t="s">
        <v>71</v>
      </c>
      <c r="P3891" s="13"/>
      <c r="Q3891" s="13" t="s">
        <v>857</v>
      </c>
      <c r="R3891" s="13" t="s">
        <v>880</v>
      </c>
      <c r="S3891" s="13" t="s">
        <v>881</v>
      </c>
      <c r="T3891" s="13"/>
      <c r="U3891" s="13" t="s">
        <v>1016</v>
      </c>
      <c r="V3891" s="13"/>
      <c r="W3891" s="13" t="s">
        <v>1017</v>
      </c>
      <c r="X3891" s="15">
        <v>2003</v>
      </c>
      <c r="Y3891" s="15">
        <v>5</v>
      </c>
      <c r="Z3891" s="15">
        <v>10</v>
      </c>
      <c r="AA3891" s="13">
        <v>37751</v>
      </c>
      <c r="AB3891" s="13"/>
      <c r="AC3891" s="13"/>
      <c r="AD3891" s="16" t="s">
        <v>1018</v>
      </c>
      <c r="AE3891" s="13"/>
      <c r="AF3891" s="13" t="s">
        <v>391</v>
      </c>
      <c r="AG3891" s="13">
        <v>2005</v>
      </c>
      <c r="AH3891" s="13"/>
      <c r="AI3891" s="13"/>
      <c r="AJ3891" s="13" t="s">
        <v>1019</v>
      </c>
      <c r="AK3891" s="13"/>
      <c r="AL3891" s="13">
        <v>-10.316660000000001</v>
      </c>
      <c r="AM3891" s="13">
        <v>-75.25</v>
      </c>
      <c r="AN3891" s="13"/>
      <c r="AO3891" s="13"/>
      <c r="AP3891" s="13"/>
      <c r="AQ3891" s="13"/>
      <c r="AR3891" s="13"/>
      <c r="AS3891" s="13" t="s">
        <v>1020</v>
      </c>
      <c r="AT3891" s="13">
        <v>420</v>
      </c>
      <c r="AU3891" s="13"/>
      <c r="AV3891" s="13" t="s">
        <v>77</v>
      </c>
      <c r="AW3891" s="13"/>
      <c r="AX3891" s="13"/>
      <c r="AY3891" s="13"/>
      <c r="AZ3891" s="13"/>
      <c r="BA3891" s="13"/>
      <c r="BB3891" s="13"/>
      <c r="BC3891" s="13"/>
      <c r="BD3891" s="13" t="s">
        <v>62</v>
      </c>
      <c r="BE3891" s="13" t="s">
        <v>63</v>
      </c>
      <c r="BF3891" s="13" t="s">
        <v>64</v>
      </c>
      <c r="BG3891" s="13"/>
      <c r="BH3891" s="13" t="s">
        <v>16404</v>
      </c>
      <c r="BI3891" s="13"/>
      <c r="BJ3891" s="13" t="s">
        <v>16433</v>
      </c>
      <c r="BK3891" s="13"/>
      <c r="BL3891" s="13"/>
      <c r="BM3891" s="13"/>
      <c r="BN3891" s="13"/>
      <c r="BO3891" s="13"/>
      <c r="BP3891" s="13"/>
      <c r="BQ3891" s="13"/>
      <c r="BR3891" s="13"/>
      <c r="BS3891" s="13"/>
      <c r="BT3891" s="13"/>
      <c r="BU3891" s="13"/>
    </row>
    <row r="3892" spans="1:73" s="30" customFormat="1">
      <c r="A3892" s="13"/>
      <c r="B3892" s="13">
        <v>6</v>
      </c>
      <c r="C3892" s="13"/>
      <c r="D3892" s="13"/>
      <c r="E3892" s="2">
        <v>5035</v>
      </c>
      <c r="F3892" s="22" t="s">
        <v>55</v>
      </c>
      <c r="G3892" s="13" t="s">
        <v>56</v>
      </c>
      <c r="H3892" s="13"/>
      <c r="I3892" s="13" t="s">
        <v>54</v>
      </c>
      <c r="J3892" s="16" t="s">
        <v>57</v>
      </c>
      <c r="K3892" s="13" t="s">
        <v>58</v>
      </c>
      <c r="L3892" s="13"/>
      <c r="M3892" s="13" t="s">
        <v>86</v>
      </c>
      <c r="N3892" s="14">
        <v>8436</v>
      </c>
      <c r="O3892" s="13" t="s">
        <v>71</v>
      </c>
      <c r="P3892" s="13"/>
      <c r="Q3892" s="13" t="s">
        <v>857</v>
      </c>
      <c r="R3892" s="13" t="s">
        <v>880</v>
      </c>
      <c r="S3892" s="13" t="s">
        <v>881</v>
      </c>
      <c r="T3892" s="13"/>
      <c r="U3892" s="13" t="s">
        <v>898</v>
      </c>
      <c r="V3892" s="13"/>
      <c r="W3892" s="13" t="s">
        <v>876</v>
      </c>
      <c r="X3892" s="15">
        <v>1984</v>
      </c>
      <c r="Y3892" s="15">
        <v>9</v>
      </c>
      <c r="Z3892" s="15">
        <v>13</v>
      </c>
      <c r="AA3892" s="13">
        <v>30938</v>
      </c>
      <c r="AB3892" s="13"/>
      <c r="AC3892" s="13"/>
      <c r="AD3892" s="16" t="s">
        <v>899</v>
      </c>
      <c r="AE3892" s="13"/>
      <c r="AF3892" s="13" t="s">
        <v>301</v>
      </c>
      <c r="AG3892" s="13">
        <v>1989</v>
      </c>
      <c r="AH3892" s="13"/>
      <c r="AI3892" s="13"/>
      <c r="AJ3892" s="13" t="s">
        <v>900</v>
      </c>
      <c r="AK3892" s="13"/>
      <c r="AL3892" s="13">
        <v>-10.3</v>
      </c>
      <c r="AM3892" s="13">
        <v>-75.166659999999993</v>
      </c>
      <c r="AN3892" s="13"/>
      <c r="AO3892" s="13"/>
      <c r="AP3892" s="13"/>
      <c r="AQ3892" s="13"/>
      <c r="AR3892" s="13"/>
      <c r="AS3892" s="13" t="s">
        <v>901</v>
      </c>
      <c r="AT3892" s="13">
        <v>400</v>
      </c>
      <c r="AU3892" s="13">
        <v>450</v>
      </c>
      <c r="AV3892" s="13" t="s">
        <v>77</v>
      </c>
      <c r="AW3892" s="13"/>
      <c r="AX3892" s="13"/>
      <c r="AY3892" s="13"/>
      <c r="AZ3892" s="13"/>
      <c r="BA3892" s="13"/>
      <c r="BB3892" s="13"/>
      <c r="BC3892" s="13"/>
      <c r="BD3892" s="13" t="s">
        <v>62</v>
      </c>
      <c r="BE3892" s="13" t="s">
        <v>63</v>
      </c>
      <c r="BF3892" s="13" t="s">
        <v>64</v>
      </c>
      <c r="BG3892" s="13"/>
      <c r="BH3892" s="13" t="s">
        <v>16404</v>
      </c>
      <c r="BI3892" s="13"/>
      <c r="BJ3892" s="13" t="s">
        <v>16438</v>
      </c>
      <c r="BK3892" s="13"/>
      <c r="BL3892" s="13"/>
      <c r="BM3892" s="13"/>
      <c r="BN3892" s="13"/>
      <c r="BO3892" s="13"/>
      <c r="BP3892" s="13"/>
      <c r="BQ3892" s="13"/>
      <c r="BR3892" s="13"/>
      <c r="BS3892" s="13"/>
      <c r="BT3892" s="13"/>
      <c r="BU3892" s="13"/>
    </row>
    <row r="3893" spans="1:73" s="30" customFormat="1">
      <c r="A3893" s="13"/>
      <c r="B3893" s="13"/>
      <c r="C3893" s="13"/>
      <c r="D3893" s="13"/>
      <c r="E3893" s="2">
        <v>5036</v>
      </c>
      <c r="F3893" s="22" t="s">
        <v>55</v>
      </c>
      <c r="G3893" s="16" t="s">
        <v>56</v>
      </c>
      <c r="H3893" s="13"/>
      <c r="I3893" s="13"/>
      <c r="J3893" s="16" t="s">
        <v>57</v>
      </c>
      <c r="K3893" s="13" t="s">
        <v>117</v>
      </c>
      <c r="L3893" s="13"/>
      <c r="M3893" s="13" t="s">
        <v>1115</v>
      </c>
      <c r="N3893" s="14">
        <v>32</v>
      </c>
      <c r="O3893" s="13" t="s">
        <v>71</v>
      </c>
      <c r="P3893" s="13"/>
      <c r="Q3893" s="13" t="s">
        <v>857</v>
      </c>
      <c r="R3893" s="13" t="s">
        <v>880</v>
      </c>
      <c r="S3893" s="13" t="s">
        <v>881</v>
      </c>
      <c r="T3893" s="13"/>
      <c r="U3893" s="13" t="s">
        <v>1116</v>
      </c>
      <c r="V3893" s="13"/>
      <c r="W3893" s="13" t="s">
        <v>1117</v>
      </c>
      <c r="X3893" s="15">
        <v>2009</v>
      </c>
      <c r="Y3893" s="15">
        <v>7</v>
      </c>
      <c r="Z3893" s="15">
        <v>13</v>
      </c>
      <c r="AA3893" s="13">
        <v>40007</v>
      </c>
      <c r="AB3893" s="13"/>
      <c r="AC3893" s="13" t="s">
        <v>1118</v>
      </c>
      <c r="AD3893" s="16" t="s">
        <v>1119</v>
      </c>
      <c r="AE3893" s="13"/>
      <c r="AF3893" s="13"/>
      <c r="AG3893" s="13"/>
      <c r="AH3893" s="13"/>
      <c r="AI3893" s="13"/>
      <c r="AJ3893" s="13" t="s">
        <v>1120</v>
      </c>
      <c r="AK3893" s="13"/>
      <c r="AL3893" s="13">
        <v>-10.231944500000001</v>
      </c>
      <c r="AM3893" s="13">
        <v>-75.580833400000003</v>
      </c>
      <c r="AN3893" s="13"/>
      <c r="AO3893" s="13"/>
      <c r="AP3893" s="13"/>
      <c r="AQ3893" s="13"/>
      <c r="AR3893" s="13" t="s">
        <v>109</v>
      </c>
      <c r="AS3893" s="13" t="s">
        <v>1121</v>
      </c>
      <c r="AT3893" s="13">
        <v>1653</v>
      </c>
      <c r="AU3893" s="13"/>
      <c r="AV3893" s="13" t="s">
        <v>109</v>
      </c>
      <c r="AW3893" s="13"/>
      <c r="AX3893" s="13"/>
      <c r="AY3893" s="13"/>
      <c r="AZ3893" s="13"/>
      <c r="BA3893" s="13"/>
      <c r="BB3893" s="13"/>
      <c r="BC3893" s="13"/>
      <c r="BD3893" s="13" t="s">
        <v>62</v>
      </c>
      <c r="BE3893" s="13" t="s">
        <v>63</v>
      </c>
      <c r="BF3893" s="13" t="s">
        <v>64</v>
      </c>
      <c r="BG3893" s="13"/>
      <c r="BH3893" s="13" t="s">
        <v>16404</v>
      </c>
      <c r="BI3893" s="13"/>
      <c r="BJ3893" s="13" t="s">
        <v>16441</v>
      </c>
      <c r="BK3893" s="13"/>
      <c r="BL3893" s="13"/>
      <c r="BM3893" s="13"/>
      <c r="BN3893" s="13"/>
      <c r="BO3893" s="13"/>
      <c r="BP3893" s="13"/>
      <c r="BQ3893" s="13"/>
      <c r="BR3893" s="13"/>
      <c r="BS3893" s="13"/>
      <c r="BT3893" s="13"/>
      <c r="BU3893" s="13"/>
    </row>
    <row r="3894" spans="1:73" s="13" customFormat="1">
      <c r="B3894" s="13">
        <v>6</v>
      </c>
      <c r="E3894" s="2">
        <v>5038</v>
      </c>
      <c r="F3894" s="22" t="s">
        <v>55</v>
      </c>
      <c r="G3894" s="13" t="s">
        <v>56</v>
      </c>
      <c r="I3894" s="13" t="s">
        <v>54</v>
      </c>
      <c r="J3894" s="16" t="s">
        <v>57</v>
      </c>
      <c r="K3894" s="13" t="s">
        <v>58</v>
      </c>
      <c r="M3894" s="13" t="s">
        <v>86</v>
      </c>
      <c r="N3894" s="14">
        <v>2826</v>
      </c>
      <c r="O3894" s="13" t="s">
        <v>71</v>
      </c>
      <c r="Q3894" s="13" t="s">
        <v>857</v>
      </c>
      <c r="R3894" s="13" t="s">
        <v>880</v>
      </c>
      <c r="S3894" s="13" t="s">
        <v>881</v>
      </c>
      <c r="U3894" s="13" t="s">
        <v>893</v>
      </c>
      <c r="W3894" s="13" t="s">
        <v>876</v>
      </c>
      <c r="X3894" s="15">
        <v>1982</v>
      </c>
      <c r="Y3894" s="15">
        <v>11</v>
      </c>
      <c r="Z3894" s="15">
        <v>29</v>
      </c>
      <c r="AA3894" s="13">
        <v>30284</v>
      </c>
      <c r="AD3894" s="16" t="s">
        <v>894</v>
      </c>
      <c r="AF3894" s="13" t="s">
        <v>301</v>
      </c>
      <c r="AG3894" s="13">
        <v>1988</v>
      </c>
      <c r="AJ3894" s="13" t="s">
        <v>895</v>
      </c>
      <c r="AL3894" s="13">
        <v>-10.18333</v>
      </c>
      <c r="AM3894" s="13">
        <v>-75.25</v>
      </c>
      <c r="AS3894" s="13" t="s">
        <v>896</v>
      </c>
      <c r="AT3894" s="13">
        <v>350</v>
      </c>
      <c r="AU3894" s="13">
        <v>450</v>
      </c>
      <c r="AV3894" s="13" t="s">
        <v>77</v>
      </c>
      <c r="BD3894" s="13" t="s">
        <v>62</v>
      </c>
      <c r="BE3894" s="13" t="s">
        <v>63</v>
      </c>
      <c r="BF3894" s="13" t="s">
        <v>64</v>
      </c>
      <c r="BH3894" s="13" t="s">
        <v>7686</v>
      </c>
      <c r="BJ3894" s="13" t="s">
        <v>16449</v>
      </c>
    </row>
    <row r="3895" spans="1:73" s="13" customFormat="1">
      <c r="B3895" s="13">
        <v>6</v>
      </c>
      <c r="E3895" s="2">
        <v>5040</v>
      </c>
      <c r="F3895" s="22" t="s">
        <v>55</v>
      </c>
      <c r="G3895" s="13" t="s">
        <v>56</v>
      </c>
      <c r="I3895" s="13" t="s">
        <v>54</v>
      </c>
      <c r="J3895" s="16" t="s">
        <v>57</v>
      </c>
      <c r="K3895" s="13" t="s">
        <v>58</v>
      </c>
      <c r="M3895" s="13" t="s">
        <v>1030</v>
      </c>
      <c r="N3895" s="14">
        <v>1389</v>
      </c>
      <c r="O3895" s="13" t="s">
        <v>71</v>
      </c>
      <c r="Q3895" s="13" t="s">
        <v>857</v>
      </c>
      <c r="R3895" s="13" t="s">
        <v>880</v>
      </c>
      <c r="S3895" s="13" t="s">
        <v>881</v>
      </c>
      <c r="U3895" s="13" t="s">
        <v>1036</v>
      </c>
      <c r="W3895" s="13" t="s">
        <v>1032</v>
      </c>
      <c r="X3895" s="15">
        <v>2003</v>
      </c>
      <c r="Y3895" s="15">
        <v>9</v>
      </c>
      <c r="Z3895" s="15">
        <v>2</v>
      </c>
      <c r="AA3895" s="13">
        <v>37866</v>
      </c>
      <c r="AD3895" s="16" t="s">
        <v>1033</v>
      </c>
      <c r="AF3895" s="13" t="s">
        <v>391</v>
      </c>
      <c r="AG3895" s="13">
        <v>2005</v>
      </c>
      <c r="AJ3895" s="13" t="s">
        <v>1037</v>
      </c>
      <c r="AL3895" s="13">
        <v>-10.18333</v>
      </c>
      <c r="AM3895" s="13">
        <v>-75.150000000000006</v>
      </c>
      <c r="AS3895" s="13" t="s">
        <v>1038</v>
      </c>
      <c r="AT3895" s="13">
        <v>290</v>
      </c>
      <c r="AV3895" s="13" t="s">
        <v>77</v>
      </c>
      <c r="BD3895" s="13" t="s">
        <v>62</v>
      </c>
      <c r="BE3895" s="13" t="s">
        <v>63</v>
      </c>
      <c r="BF3895" s="13" t="s">
        <v>64</v>
      </c>
      <c r="BH3895" s="13" t="s">
        <v>7686</v>
      </c>
      <c r="BJ3895" s="13" t="s">
        <v>16452</v>
      </c>
    </row>
    <row r="3896" spans="1:73" s="13" customFormat="1">
      <c r="B3896" s="13">
        <v>6</v>
      </c>
      <c r="E3896" s="2">
        <v>5044</v>
      </c>
      <c r="F3896" s="22" t="s">
        <v>55</v>
      </c>
      <c r="G3896" s="13" t="s">
        <v>56</v>
      </c>
      <c r="I3896" s="13" t="s">
        <v>54</v>
      </c>
      <c r="J3896" s="16" t="s">
        <v>57</v>
      </c>
      <c r="K3896" s="13" t="s">
        <v>58</v>
      </c>
      <c r="M3896" s="13" t="s">
        <v>1001</v>
      </c>
      <c r="N3896" s="14">
        <v>3643</v>
      </c>
      <c r="O3896" s="13" t="s">
        <v>71</v>
      </c>
      <c r="Q3896" s="13" t="s">
        <v>857</v>
      </c>
      <c r="R3896" s="13" t="s">
        <v>1002</v>
      </c>
      <c r="W3896" s="13" t="s">
        <v>1003</v>
      </c>
      <c r="X3896" s="15">
        <v>2000</v>
      </c>
      <c r="Y3896" s="15">
        <v>9</v>
      </c>
      <c r="Z3896" s="15">
        <v>12</v>
      </c>
      <c r="AA3896" s="13">
        <v>36781</v>
      </c>
      <c r="AD3896" s="16"/>
      <c r="AF3896" s="13" t="s">
        <v>1004</v>
      </c>
      <c r="AG3896" s="13">
        <v>2002</v>
      </c>
      <c r="AJ3896" s="13" t="s">
        <v>1005</v>
      </c>
      <c r="AL3896" s="13">
        <v>-8.4791600000000003</v>
      </c>
      <c r="AM3896" s="13">
        <v>-75.718050000000005</v>
      </c>
      <c r="AR3896" s="13" t="s">
        <v>77</v>
      </c>
      <c r="AS3896" s="13" t="s">
        <v>1006</v>
      </c>
      <c r="AT3896" s="13">
        <v>1220</v>
      </c>
      <c r="AV3896" s="13" t="s">
        <v>77</v>
      </c>
      <c r="BD3896" s="13" t="s">
        <v>62</v>
      </c>
      <c r="BE3896" s="13" t="s">
        <v>63</v>
      </c>
      <c r="BF3896" s="13" t="s">
        <v>64</v>
      </c>
      <c r="BH3896" s="13" t="s">
        <v>1998</v>
      </c>
      <c r="BJ3896" s="13" t="s">
        <v>16459</v>
      </c>
    </row>
    <row r="3897" spans="1:73" s="30" customFormat="1">
      <c r="A3897" s="13">
        <v>9931</v>
      </c>
      <c r="B3897" s="13">
        <v>6</v>
      </c>
      <c r="C3897" s="13"/>
      <c r="D3897" s="13"/>
      <c r="E3897" s="2">
        <v>5045</v>
      </c>
      <c r="F3897" s="22" t="s">
        <v>55</v>
      </c>
      <c r="G3897" s="13" t="s">
        <v>56</v>
      </c>
      <c r="H3897" s="13"/>
      <c r="I3897" s="13" t="s">
        <v>54</v>
      </c>
      <c r="J3897" s="16" t="s">
        <v>57</v>
      </c>
      <c r="K3897" s="13" t="s">
        <v>58</v>
      </c>
      <c r="L3897" s="13"/>
      <c r="M3897" s="13" t="s">
        <v>156</v>
      </c>
      <c r="N3897" s="14">
        <v>7258</v>
      </c>
      <c r="O3897" s="13"/>
      <c r="P3897" s="13"/>
      <c r="Q3897" s="13" t="s">
        <v>123</v>
      </c>
      <c r="R3897" s="13" t="s">
        <v>127</v>
      </c>
      <c r="S3897" s="13"/>
      <c r="T3897" s="13" t="s">
        <v>154</v>
      </c>
      <c r="U3897" s="13" t="s">
        <v>157</v>
      </c>
      <c r="V3897" s="13"/>
      <c r="W3897" s="13"/>
      <c r="X3897" s="15">
        <v>1968</v>
      </c>
      <c r="Y3897" s="15"/>
      <c r="Z3897" s="15"/>
      <c r="AA3897" s="13"/>
      <c r="AB3897" s="13"/>
      <c r="AC3897" s="13"/>
      <c r="AD3897" s="13"/>
      <c r="AE3897" s="13"/>
      <c r="AF3897" s="13" t="s">
        <v>149</v>
      </c>
      <c r="AG3897" s="13"/>
      <c r="AH3897" s="13"/>
      <c r="AI3897" s="13"/>
      <c r="AJ3897" s="13"/>
      <c r="AK3897" s="13"/>
      <c r="AL3897" s="13">
        <v>-8.15</v>
      </c>
      <c r="AM3897" s="13">
        <v>-70.77</v>
      </c>
      <c r="AN3897" s="13"/>
      <c r="AO3897" s="13"/>
      <c r="AP3897" s="13"/>
      <c r="AQ3897" s="13"/>
      <c r="AR3897" s="13"/>
      <c r="AS3897" s="13"/>
      <c r="AT3897" s="13"/>
      <c r="AU3897" s="13"/>
      <c r="AV3897" s="13"/>
      <c r="AW3897" s="13"/>
      <c r="AX3897" s="13"/>
      <c r="AY3897" s="13"/>
      <c r="AZ3897" s="13"/>
      <c r="BA3897" s="13"/>
      <c r="BB3897" s="13"/>
      <c r="BC3897" s="13"/>
      <c r="BD3897" s="13" t="s">
        <v>62</v>
      </c>
      <c r="BE3897" s="13" t="s">
        <v>63</v>
      </c>
      <c r="BF3897" s="13" t="s">
        <v>64</v>
      </c>
      <c r="BG3897" s="13"/>
      <c r="BH3897" s="13" t="s">
        <v>1998</v>
      </c>
      <c r="BI3897" s="13"/>
      <c r="BJ3897" s="13" t="s">
        <v>16462</v>
      </c>
      <c r="BK3897" s="13"/>
      <c r="BL3897" s="13"/>
      <c r="BM3897" s="13"/>
      <c r="BN3897" s="13"/>
      <c r="BO3897" s="13"/>
      <c r="BP3897" s="13"/>
      <c r="BQ3897" s="13"/>
      <c r="BR3897" s="13"/>
      <c r="BS3897" s="13"/>
      <c r="BT3897" s="13"/>
      <c r="BU3897" s="13"/>
    </row>
    <row r="3898" spans="1:73" s="30" customFormat="1">
      <c r="A3898" s="13"/>
      <c r="B3898" s="13">
        <v>6</v>
      </c>
      <c r="C3898" s="13"/>
      <c r="D3898" s="13"/>
      <c r="E3898" s="2">
        <v>5055</v>
      </c>
      <c r="F3898" s="22" t="s">
        <v>55</v>
      </c>
      <c r="G3898" s="13" t="s">
        <v>56</v>
      </c>
      <c r="H3898" s="13"/>
      <c r="I3898" s="13" t="s">
        <v>54</v>
      </c>
      <c r="J3898" s="16" t="s">
        <v>57</v>
      </c>
      <c r="K3898" s="13" t="s">
        <v>58</v>
      </c>
      <c r="L3898" s="13"/>
      <c r="M3898" s="13" t="s">
        <v>887</v>
      </c>
      <c r="N3898" s="14">
        <v>26002</v>
      </c>
      <c r="O3898" s="13" t="s">
        <v>71</v>
      </c>
      <c r="P3898" s="13"/>
      <c r="Q3898" s="13" t="s">
        <v>857</v>
      </c>
      <c r="R3898" s="13" t="s">
        <v>210</v>
      </c>
      <c r="S3898" s="13" t="s">
        <v>858</v>
      </c>
      <c r="T3898" s="13"/>
      <c r="U3898" s="13" t="s">
        <v>998</v>
      </c>
      <c r="V3898" s="13"/>
      <c r="W3898" s="13" t="s">
        <v>941</v>
      </c>
      <c r="X3898" s="15">
        <v>1999</v>
      </c>
      <c r="Y3898" s="15">
        <v>2</v>
      </c>
      <c r="Z3898" s="15">
        <v>6</v>
      </c>
      <c r="AA3898" s="13">
        <v>36197</v>
      </c>
      <c r="AB3898" s="13"/>
      <c r="AC3898" s="13"/>
      <c r="AD3898" s="16" t="s">
        <v>973</v>
      </c>
      <c r="AE3898" s="13"/>
      <c r="AF3898" s="13"/>
      <c r="AG3898" s="13"/>
      <c r="AH3898" s="13"/>
      <c r="AI3898" s="13"/>
      <c r="AJ3898" s="13" t="s">
        <v>999</v>
      </c>
      <c r="AK3898" s="13"/>
      <c r="AL3898" s="13">
        <v>-5.3</v>
      </c>
      <c r="AM3898" s="13">
        <v>-78</v>
      </c>
      <c r="AN3898" s="13"/>
      <c r="AO3898" s="13"/>
      <c r="AP3898" s="13"/>
      <c r="AQ3898" s="13"/>
      <c r="AR3898" s="13"/>
      <c r="AS3898" s="13" t="s">
        <v>490</v>
      </c>
      <c r="AT3898" s="13">
        <v>600</v>
      </c>
      <c r="AU3898" s="13"/>
      <c r="AV3898" s="13" t="s">
        <v>77</v>
      </c>
      <c r="AW3898" s="13"/>
      <c r="AX3898" s="13"/>
      <c r="AY3898" s="13"/>
      <c r="AZ3898" s="13"/>
      <c r="BA3898" s="13"/>
      <c r="BB3898" s="13"/>
      <c r="BC3898" s="13"/>
      <c r="BD3898" s="13" t="s">
        <v>62</v>
      </c>
      <c r="BE3898" s="13" t="s">
        <v>63</v>
      </c>
      <c r="BF3898" s="13" t="s">
        <v>64</v>
      </c>
      <c r="BG3898" s="13"/>
      <c r="BH3898" s="13" t="s">
        <v>6604</v>
      </c>
      <c r="BI3898" s="13"/>
      <c r="BJ3898" s="13" t="s">
        <v>16474</v>
      </c>
      <c r="BK3898" s="13"/>
      <c r="BL3898" s="13"/>
      <c r="BM3898" s="13"/>
      <c r="BN3898" s="13"/>
      <c r="BO3898" s="13"/>
      <c r="BP3898" s="13"/>
      <c r="BQ3898" s="13"/>
      <c r="BR3898" s="13"/>
      <c r="BS3898" s="13"/>
      <c r="BT3898" s="13"/>
      <c r="BU3898" s="13"/>
    </row>
    <row r="3899" spans="1:73" s="30" customFormat="1">
      <c r="A3899" s="13"/>
      <c r="B3899" s="13">
        <v>6</v>
      </c>
      <c r="C3899" s="13"/>
      <c r="D3899" s="13"/>
      <c r="E3899" s="2">
        <v>5056</v>
      </c>
      <c r="F3899" s="22" t="s">
        <v>55</v>
      </c>
      <c r="G3899" s="13" t="s">
        <v>56</v>
      </c>
      <c r="H3899" s="13"/>
      <c r="I3899" s="13" t="s">
        <v>54</v>
      </c>
      <c r="J3899" s="16" t="s">
        <v>57</v>
      </c>
      <c r="K3899" s="13" t="s">
        <v>58</v>
      </c>
      <c r="L3899" s="13"/>
      <c r="M3899" s="13" t="s">
        <v>1046</v>
      </c>
      <c r="N3899" s="14">
        <v>374</v>
      </c>
      <c r="O3899" s="13" t="s">
        <v>71</v>
      </c>
      <c r="P3899" s="13"/>
      <c r="Q3899" s="13" t="s">
        <v>857</v>
      </c>
      <c r="R3899" s="13" t="s">
        <v>210</v>
      </c>
      <c r="S3899" s="13" t="s">
        <v>939</v>
      </c>
      <c r="T3899" s="13"/>
      <c r="U3899" s="13" t="s">
        <v>1047</v>
      </c>
      <c r="V3899" s="13"/>
      <c r="W3899" s="13" t="s">
        <v>1048</v>
      </c>
      <c r="X3899" s="15">
        <v>2002</v>
      </c>
      <c r="Y3899" s="15">
        <v>3</v>
      </c>
      <c r="Z3899" s="15"/>
      <c r="AA3899" s="13">
        <v>37316</v>
      </c>
      <c r="AB3899" s="13"/>
      <c r="AC3899" s="13"/>
      <c r="AD3899" s="16" t="s">
        <v>241</v>
      </c>
      <c r="AE3899" s="13"/>
      <c r="AF3899" s="13" t="s">
        <v>455</v>
      </c>
      <c r="AG3899" s="13">
        <v>2006</v>
      </c>
      <c r="AH3899" s="13"/>
      <c r="AI3899" s="13"/>
      <c r="AJ3899" s="13" t="s">
        <v>1049</v>
      </c>
      <c r="AK3899" s="13"/>
      <c r="AL3899" s="13">
        <v>-5.0566599999999999</v>
      </c>
      <c r="AM3899" s="13">
        <v>-78.338049999999996</v>
      </c>
      <c r="AN3899" s="13"/>
      <c r="AO3899" s="13"/>
      <c r="AP3899" s="13"/>
      <c r="AQ3899" s="13"/>
      <c r="AR3899" s="13"/>
      <c r="AS3899" s="13" t="s">
        <v>1050</v>
      </c>
      <c r="AT3899" s="13">
        <v>350</v>
      </c>
      <c r="AU3899" s="13"/>
      <c r="AV3899" s="13" t="s">
        <v>77</v>
      </c>
      <c r="AW3899" s="13"/>
      <c r="AX3899" s="13"/>
      <c r="AY3899" s="13"/>
      <c r="AZ3899" s="13"/>
      <c r="BA3899" s="13"/>
      <c r="BB3899" s="13"/>
      <c r="BC3899" s="13"/>
      <c r="BD3899" s="13" t="s">
        <v>62</v>
      </c>
      <c r="BE3899" s="13" t="s">
        <v>63</v>
      </c>
      <c r="BF3899" s="13" t="s">
        <v>64</v>
      </c>
      <c r="BG3899" s="13"/>
      <c r="BH3899" s="13" t="s">
        <v>6604</v>
      </c>
      <c r="BI3899" s="13"/>
      <c r="BJ3899" s="13" t="s">
        <v>16475</v>
      </c>
      <c r="BK3899" s="13"/>
      <c r="BL3899" s="13"/>
      <c r="BM3899" s="13"/>
      <c r="BN3899" s="13"/>
      <c r="BO3899" s="13"/>
      <c r="BP3899" s="13"/>
      <c r="BQ3899" s="13"/>
      <c r="BR3899" s="13"/>
      <c r="BS3899" s="13"/>
      <c r="BT3899" s="13"/>
      <c r="BU3899" s="13"/>
    </row>
    <row r="3900" spans="1:73" s="30" customFormat="1">
      <c r="A3900" s="13"/>
      <c r="B3900" s="13">
        <v>6</v>
      </c>
      <c r="C3900" s="13"/>
      <c r="D3900" s="13"/>
      <c r="E3900" s="2">
        <v>5057</v>
      </c>
      <c r="F3900" s="22" t="s">
        <v>55</v>
      </c>
      <c r="G3900" s="13" t="s">
        <v>56</v>
      </c>
      <c r="H3900" s="13"/>
      <c r="I3900" s="13" t="s">
        <v>54</v>
      </c>
      <c r="J3900" s="16" t="s">
        <v>57</v>
      </c>
      <c r="K3900" s="13" t="s">
        <v>58</v>
      </c>
      <c r="L3900" s="13"/>
      <c r="M3900" s="13" t="s">
        <v>887</v>
      </c>
      <c r="N3900" s="14">
        <v>21047</v>
      </c>
      <c r="O3900" s="13" t="s">
        <v>71</v>
      </c>
      <c r="P3900" s="13"/>
      <c r="Q3900" s="13" t="s">
        <v>857</v>
      </c>
      <c r="R3900" s="13" t="s">
        <v>210</v>
      </c>
      <c r="S3900" s="13" t="s">
        <v>858</v>
      </c>
      <c r="T3900" s="13"/>
      <c r="U3900" s="13" t="s">
        <v>966</v>
      </c>
      <c r="V3900" s="13"/>
      <c r="W3900" s="13" t="s">
        <v>948</v>
      </c>
      <c r="X3900" s="15">
        <v>1996</v>
      </c>
      <c r="Y3900" s="15">
        <v>6</v>
      </c>
      <c r="Z3900" s="15">
        <v>2</v>
      </c>
      <c r="AA3900" s="13">
        <v>35218</v>
      </c>
      <c r="AB3900" s="13"/>
      <c r="AC3900" s="13"/>
      <c r="AD3900" s="16" t="s">
        <v>958</v>
      </c>
      <c r="AE3900" s="13"/>
      <c r="AF3900" s="13" t="s">
        <v>391</v>
      </c>
      <c r="AG3900" s="13">
        <v>1999</v>
      </c>
      <c r="AH3900" s="13"/>
      <c r="AI3900" s="13"/>
      <c r="AJ3900" s="13" t="s">
        <v>967</v>
      </c>
      <c r="AK3900" s="13"/>
      <c r="AL3900" s="13">
        <v>-5.0555500000000002</v>
      </c>
      <c r="AM3900" s="13">
        <v>-78.33972</v>
      </c>
      <c r="AN3900" s="13"/>
      <c r="AO3900" s="13"/>
      <c r="AP3900" s="13"/>
      <c r="AQ3900" s="13"/>
      <c r="AR3900" s="13"/>
      <c r="AS3900" s="13" t="s">
        <v>944</v>
      </c>
      <c r="AT3900" s="13">
        <v>350</v>
      </c>
      <c r="AU3900" s="13"/>
      <c r="AV3900" s="13" t="s">
        <v>77</v>
      </c>
      <c r="AW3900" s="13"/>
      <c r="AX3900" s="13"/>
      <c r="AY3900" s="13"/>
      <c r="AZ3900" s="13"/>
      <c r="BA3900" s="13"/>
      <c r="BB3900" s="13"/>
      <c r="BC3900" s="13"/>
      <c r="BD3900" s="13" t="s">
        <v>62</v>
      </c>
      <c r="BE3900" s="13" t="s">
        <v>63</v>
      </c>
      <c r="BF3900" s="13" t="s">
        <v>64</v>
      </c>
      <c r="BG3900" s="13"/>
      <c r="BH3900" s="13" t="s">
        <v>6604</v>
      </c>
      <c r="BI3900" s="13"/>
      <c r="BJ3900" s="13" t="s">
        <v>16476</v>
      </c>
      <c r="BK3900" s="13"/>
      <c r="BL3900" s="13"/>
      <c r="BM3900" s="13"/>
      <c r="BN3900" s="13"/>
      <c r="BO3900" s="13"/>
      <c r="BP3900" s="13"/>
      <c r="BQ3900" s="13"/>
      <c r="BR3900" s="13"/>
      <c r="BS3900" s="13"/>
      <c r="BT3900" s="13"/>
      <c r="BU3900" s="13"/>
    </row>
    <row r="3901" spans="1:73" s="30" customFormat="1">
      <c r="A3901" s="13"/>
      <c r="B3901" s="13">
        <v>6</v>
      </c>
      <c r="C3901" s="13"/>
      <c r="D3901" s="13"/>
      <c r="E3901" s="2">
        <v>5058</v>
      </c>
      <c r="F3901" s="22" t="s">
        <v>55</v>
      </c>
      <c r="G3901" s="13" t="s">
        <v>56</v>
      </c>
      <c r="H3901" s="13"/>
      <c r="I3901" s="13" t="s">
        <v>54</v>
      </c>
      <c r="J3901" s="16" t="s">
        <v>57</v>
      </c>
      <c r="K3901" s="13" t="s">
        <v>58</v>
      </c>
      <c r="L3901" s="13"/>
      <c r="M3901" s="13" t="s">
        <v>887</v>
      </c>
      <c r="N3901" s="14">
        <v>21234</v>
      </c>
      <c r="O3901" s="13" t="s">
        <v>71</v>
      </c>
      <c r="P3901" s="13"/>
      <c r="Q3901" s="13" t="s">
        <v>857</v>
      </c>
      <c r="R3901" s="13" t="s">
        <v>210</v>
      </c>
      <c r="S3901" s="13" t="s">
        <v>858</v>
      </c>
      <c r="T3901" s="13"/>
      <c r="U3901" s="13" t="s">
        <v>968</v>
      </c>
      <c r="V3901" s="13"/>
      <c r="W3901" s="13" t="s">
        <v>948</v>
      </c>
      <c r="X3901" s="15">
        <v>1996</v>
      </c>
      <c r="Y3901" s="15">
        <v>6</v>
      </c>
      <c r="Z3901" s="15">
        <v>17</v>
      </c>
      <c r="AA3901" s="13">
        <v>35233</v>
      </c>
      <c r="AB3901" s="13"/>
      <c r="AC3901" s="13"/>
      <c r="AD3901" s="16" t="s">
        <v>958</v>
      </c>
      <c r="AE3901" s="13"/>
      <c r="AF3901" s="13" t="s">
        <v>391</v>
      </c>
      <c r="AG3901" s="13">
        <v>1999</v>
      </c>
      <c r="AH3901" s="13"/>
      <c r="AI3901" s="13"/>
      <c r="AJ3901" s="13" t="s">
        <v>967</v>
      </c>
      <c r="AK3901" s="13"/>
      <c r="AL3901" s="13">
        <v>-5.0555500000000002</v>
      </c>
      <c r="AM3901" s="13">
        <v>-78.33972</v>
      </c>
      <c r="AN3901" s="13"/>
      <c r="AO3901" s="13"/>
      <c r="AP3901" s="13"/>
      <c r="AQ3901" s="13"/>
      <c r="AR3901" s="13"/>
      <c r="AS3901" s="13" t="s">
        <v>944</v>
      </c>
      <c r="AT3901" s="13">
        <v>350</v>
      </c>
      <c r="AU3901" s="13"/>
      <c r="AV3901" s="13" t="s">
        <v>77</v>
      </c>
      <c r="AW3901" s="13"/>
      <c r="AX3901" s="13"/>
      <c r="AY3901" s="13"/>
      <c r="AZ3901" s="13"/>
      <c r="BA3901" s="13"/>
      <c r="BB3901" s="13"/>
      <c r="BC3901" s="13"/>
      <c r="BD3901" s="13" t="s">
        <v>62</v>
      </c>
      <c r="BE3901" s="13" t="s">
        <v>63</v>
      </c>
      <c r="BF3901" s="13" t="s">
        <v>64</v>
      </c>
      <c r="BG3901" s="13"/>
      <c r="BH3901" s="13" t="s">
        <v>6604</v>
      </c>
      <c r="BI3901" s="13"/>
      <c r="BJ3901" s="13" t="s">
        <v>16478</v>
      </c>
      <c r="BK3901" s="13"/>
      <c r="BL3901" s="13"/>
      <c r="BM3901" s="13"/>
      <c r="BN3901" s="13"/>
      <c r="BO3901" s="13"/>
      <c r="BP3901" s="13"/>
      <c r="BQ3901" s="13"/>
      <c r="BR3901" s="13"/>
      <c r="BS3901" s="13"/>
      <c r="BT3901" s="13"/>
      <c r="BU3901" s="13"/>
    </row>
    <row r="3902" spans="1:73" s="30" customFormat="1">
      <c r="A3902" s="13"/>
      <c r="B3902" s="13">
        <v>6</v>
      </c>
      <c r="C3902" s="13"/>
      <c r="D3902" s="13"/>
      <c r="E3902" s="2">
        <v>5060</v>
      </c>
      <c r="F3902" s="22" t="s">
        <v>55</v>
      </c>
      <c r="G3902" s="13" t="s">
        <v>56</v>
      </c>
      <c r="H3902" s="13"/>
      <c r="I3902" s="13" t="s">
        <v>54</v>
      </c>
      <c r="J3902" s="16" t="s">
        <v>57</v>
      </c>
      <c r="K3902" s="13" t="s">
        <v>58</v>
      </c>
      <c r="L3902" s="13"/>
      <c r="M3902" s="13" t="s">
        <v>933</v>
      </c>
      <c r="N3902" s="14">
        <v>349</v>
      </c>
      <c r="O3902" s="13" t="s">
        <v>71</v>
      </c>
      <c r="P3902" s="13"/>
      <c r="Q3902" s="13" t="s">
        <v>857</v>
      </c>
      <c r="R3902" s="13" t="s">
        <v>210</v>
      </c>
      <c r="S3902" s="13" t="s">
        <v>858</v>
      </c>
      <c r="T3902" s="13"/>
      <c r="U3902" s="13" t="s">
        <v>934</v>
      </c>
      <c r="V3902" s="13"/>
      <c r="W3902" s="13" t="s">
        <v>935</v>
      </c>
      <c r="X3902" s="15">
        <v>1994</v>
      </c>
      <c r="Y3902" s="15">
        <v>8</v>
      </c>
      <c r="Z3902" s="15">
        <v>9</v>
      </c>
      <c r="AA3902" s="13">
        <v>34555</v>
      </c>
      <c r="AB3902" s="13"/>
      <c r="AC3902" s="13"/>
      <c r="AD3902" s="16" t="s">
        <v>936</v>
      </c>
      <c r="AE3902" s="13"/>
      <c r="AF3902" s="13" t="s">
        <v>391</v>
      </c>
      <c r="AG3902" s="13">
        <v>1997</v>
      </c>
      <c r="AH3902" s="13"/>
      <c r="AI3902" s="13"/>
      <c r="AJ3902" s="13" t="s">
        <v>937</v>
      </c>
      <c r="AK3902" s="13"/>
      <c r="AL3902" s="13">
        <v>-4.9166600000000003</v>
      </c>
      <c r="AM3902" s="13">
        <v>-78.316659999999999</v>
      </c>
      <c r="AN3902" s="13"/>
      <c r="AO3902" s="13"/>
      <c r="AP3902" s="13"/>
      <c r="AQ3902" s="13"/>
      <c r="AR3902" s="13"/>
      <c r="AS3902" s="13" t="s">
        <v>121</v>
      </c>
      <c r="AT3902" s="13">
        <v>320</v>
      </c>
      <c r="AU3902" s="13"/>
      <c r="AV3902" s="13" t="s">
        <v>77</v>
      </c>
      <c r="AW3902" s="13"/>
      <c r="AX3902" s="13"/>
      <c r="AY3902" s="13"/>
      <c r="AZ3902" s="13"/>
      <c r="BA3902" s="13"/>
      <c r="BB3902" s="13"/>
      <c r="BC3902" s="13"/>
      <c r="BD3902" s="13" t="s">
        <v>62</v>
      </c>
      <c r="BE3902" s="13" t="s">
        <v>63</v>
      </c>
      <c r="BF3902" s="13" t="s">
        <v>64</v>
      </c>
      <c r="BG3902" s="13"/>
      <c r="BH3902" s="13" t="s">
        <v>6604</v>
      </c>
      <c r="BI3902" s="13"/>
      <c r="BJ3902" s="13" t="s">
        <v>16483</v>
      </c>
      <c r="BK3902" s="13"/>
      <c r="BL3902" s="13"/>
      <c r="BM3902" s="13"/>
      <c r="BN3902" s="13"/>
      <c r="BO3902" s="13"/>
      <c r="BP3902" s="13"/>
      <c r="BQ3902" s="13"/>
      <c r="BR3902" s="13"/>
      <c r="BS3902" s="13"/>
      <c r="BT3902" s="13"/>
      <c r="BU3902" s="13"/>
    </row>
    <row r="3903" spans="1:73" s="13" customFormat="1">
      <c r="B3903" s="13">
        <v>6</v>
      </c>
      <c r="E3903" s="2">
        <v>5061</v>
      </c>
      <c r="F3903" s="22" t="s">
        <v>55</v>
      </c>
      <c r="G3903" s="13" t="s">
        <v>56</v>
      </c>
      <c r="I3903" s="13" t="s">
        <v>54</v>
      </c>
      <c r="J3903" s="16" t="s">
        <v>57</v>
      </c>
      <c r="K3903" s="13" t="s">
        <v>58</v>
      </c>
      <c r="M3903" s="13" t="s">
        <v>951</v>
      </c>
      <c r="N3903" s="14">
        <v>7386</v>
      </c>
      <c r="O3903" s="13" t="s">
        <v>71</v>
      </c>
      <c r="Q3903" s="13" t="s">
        <v>857</v>
      </c>
      <c r="R3903" s="13" t="s">
        <v>210</v>
      </c>
      <c r="S3903" s="13" t="s">
        <v>858</v>
      </c>
      <c r="U3903" s="13" t="s">
        <v>952</v>
      </c>
      <c r="W3903" s="13" t="s">
        <v>953</v>
      </c>
      <c r="X3903" s="15">
        <v>1994</v>
      </c>
      <c r="Y3903" s="15">
        <v>10</v>
      </c>
      <c r="Z3903" s="15">
        <v>10</v>
      </c>
      <c r="AA3903" s="13">
        <v>34617</v>
      </c>
      <c r="AD3903" s="16" t="s">
        <v>954</v>
      </c>
      <c r="AF3903" s="13" t="s">
        <v>391</v>
      </c>
      <c r="AG3903" s="13">
        <v>1999</v>
      </c>
      <c r="AJ3903" s="13" t="s">
        <v>955</v>
      </c>
      <c r="AL3903" s="13">
        <v>-4.9166600000000003</v>
      </c>
      <c r="AM3903" s="13">
        <v>-78.316659999999999</v>
      </c>
      <c r="AR3903" s="13" t="s">
        <v>85</v>
      </c>
      <c r="AS3903" s="13" t="s">
        <v>956</v>
      </c>
      <c r="AT3903" s="13">
        <v>740</v>
      </c>
      <c r="AV3903" s="13" t="s">
        <v>77</v>
      </c>
      <c r="BD3903" s="13" t="s">
        <v>62</v>
      </c>
      <c r="BE3903" s="13" t="s">
        <v>63</v>
      </c>
      <c r="BF3903" s="13" t="s">
        <v>64</v>
      </c>
      <c r="BH3903" s="13" t="s">
        <v>6604</v>
      </c>
      <c r="BJ3903" s="13" t="s">
        <v>16486</v>
      </c>
    </row>
    <row r="3904" spans="1:73" s="13" customFormat="1">
      <c r="B3904" s="13">
        <v>6</v>
      </c>
      <c r="E3904" s="2">
        <v>5065</v>
      </c>
      <c r="F3904" s="22" t="s">
        <v>55</v>
      </c>
      <c r="G3904" s="13" t="s">
        <v>56</v>
      </c>
      <c r="I3904" s="13" t="s">
        <v>54</v>
      </c>
      <c r="J3904" s="16" t="s">
        <v>57</v>
      </c>
      <c r="K3904" s="13" t="s">
        <v>58</v>
      </c>
      <c r="M3904" s="13" t="s">
        <v>887</v>
      </c>
      <c r="N3904" s="14">
        <v>22660</v>
      </c>
      <c r="O3904" s="13" t="s">
        <v>71</v>
      </c>
      <c r="Q3904" s="13" t="s">
        <v>857</v>
      </c>
      <c r="R3904" s="13" t="s">
        <v>210</v>
      </c>
      <c r="S3904" s="13" t="s">
        <v>939</v>
      </c>
      <c r="U3904" s="13" t="s">
        <v>988</v>
      </c>
      <c r="W3904" s="13" t="s">
        <v>941</v>
      </c>
      <c r="X3904" s="15">
        <v>1997</v>
      </c>
      <c r="Y3904" s="15">
        <v>2</v>
      </c>
      <c r="Z3904" s="15">
        <v>20</v>
      </c>
      <c r="AA3904" s="13">
        <v>35481</v>
      </c>
      <c r="AD3904" s="16" t="s">
        <v>984</v>
      </c>
      <c r="AF3904" s="13" t="s">
        <v>391</v>
      </c>
      <c r="AG3904" s="13">
        <v>1999</v>
      </c>
      <c r="AJ3904" s="13" t="s">
        <v>989</v>
      </c>
      <c r="AL3904" s="13">
        <v>-4.6191599999999999</v>
      </c>
      <c r="AM3904" s="13">
        <v>-78.206379999999996</v>
      </c>
      <c r="AS3904" s="13" t="s">
        <v>975</v>
      </c>
      <c r="AT3904" s="13">
        <v>289</v>
      </c>
      <c r="AV3904" s="13" t="s">
        <v>77</v>
      </c>
      <c r="BD3904" s="13" t="s">
        <v>62</v>
      </c>
      <c r="BE3904" s="13" t="s">
        <v>63</v>
      </c>
      <c r="BF3904" s="13" t="s">
        <v>64</v>
      </c>
      <c r="BH3904" s="13" t="s">
        <v>6604</v>
      </c>
      <c r="BJ3904" s="13" t="s">
        <v>16491</v>
      </c>
    </row>
    <row r="3905" spans="1:73" s="13" customFormat="1">
      <c r="B3905" s="13">
        <v>6</v>
      </c>
      <c r="E3905" s="2">
        <v>5067</v>
      </c>
      <c r="F3905" s="22" t="s">
        <v>55</v>
      </c>
      <c r="G3905" s="13" t="s">
        <v>56</v>
      </c>
      <c r="I3905" s="13" t="s">
        <v>54</v>
      </c>
      <c r="J3905" s="16" t="s">
        <v>57</v>
      </c>
      <c r="K3905" s="13" t="s">
        <v>58</v>
      </c>
      <c r="M3905" s="13" t="s">
        <v>887</v>
      </c>
      <c r="N3905" s="14">
        <v>22498</v>
      </c>
      <c r="O3905" s="13" t="s">
        <v>71</v>
      </c>
      <c r="Q3905" s="13" t="s">
        <v>857</v>
      </c>
      <c r="R3905" s="13" t="s">
        <v>210</v>
      </c>
      <c r="S3905" s="13" t="s">
        <v>939</v>
      </c>
      <c r="U3905" s="13" t="s">
        <v>983</v>
      </c>
      <c r="W3905" s="13" t="s">
        <v>941</v>
      </c>
      <c r="X3905" s="15">
        <v>1997</v>
      </c>
      <c r="Y3905" s="15">
        <v>2</v>
      </c>
      <c r="Z3905" s="15">
        <v>12</v>
      </c>
      <c r="AA3905" s="13">
        <v>35473</v>
      </c>
      <c r="AD3905" s="16" t="s">
        <v>984</v>
      </c>
      <c r="AF3905" s="13" t="s">
        <v>391</v>
      </c>
      <c r="AG3905" s="13">
        <v>1999</v>
      </c>
      <c r="AJ3905" s="13" t="s">
        <v>985</v>
      </c>
      <c r="AL3905" s="13">
        <v>-4.5802699999999996</v>
      </c>
      <c r="AM3905" s="13">
        <v>-78.233609999999999</v>
      </c>
      <c r="AS3905" s="13" t="s">
        <v>986</v>
      </c>
      <c r="AT3905" s="13">
        <v>900</v>
      </c>
      <c r="AU3905" s="13">
        <v>1000</v>
      </c>
      <c r="AV3905" s="13" t="s">
        <v>77</v>
      </c>
      <c r="BD3905" s="13" t="s">
        <v>62</v>
      </c>
      <c r="BE3905" s="13" t="s">
        <v>63</v>
      </c>
      <c r="BF3905" s="13" t="s">
        <v>64</v>
      </c>
      <c r="BH3905" s="13" t="s">
        <v>6604</v>
      </c>
      <c r="BJ3905" s="13" t="s">
        <v>16493</v>
      </c>
    </row>
    <row r="3906" spans="1:73" s="13" customFormat="1">
      <c r="B3906" s="13">
        <v>6</v>
      </c>
      <c r="E3906" s="2">
        <v>5068</v>
      </c>
      <c r="F3906" s="22" t="s">
        <v>55</v>
      </c>
      <c r="G3906" s="13" t="s">
        <v>56</v>
      </c>
      <c r="I3906" s="13" t="s">
        <v>54</v>
      </c>
      <c r="J3906" s="16" t="s">
        <v>57</v>
      </c>
      <c r="K3906" s="13" t="s">
        <v>58</v>
      </c>
      <c r="M3906" s="13" t="s">
        <v>887</v>
      </c>
      <c r="N3906" s="14">
        <v>24375</v>
      </c>
      <c r="O3906" s="13" t="s">
        <v>71</v>
      </c>
      <c r="Q3906" s="13" t="s">
        <v>857</v>
      </c>
      <c r="R3906" s="13" t="s">
        <v>210</v>
      </c>
      <c r="S3906" s="13" t="s">
        <v>939</v>
      </c>
      <c r="U3906" s="13" t="s">
        <v>991</v>
      </c>
      <c r="W3906" s="13" t="s">
        <v>941</v>
      </c>
      <c r="X3906" s="15">
        <v>1997</v>
      </c>
      <c r="Y3906" s="15">
        <v>7</v>
      </c>
      <c r="Z3906" s="15">
        <v>20</v>
      </c>
      <c r="AA3906" s="13">
        <v>35631</v>
      </c>
      <c r="AD3906" s="16" t="s">
        <v>958</v>
      </c>
      <c r="AF3906" s="13" t="s">
        <v>391</v>
      </c>
      <c r="AG3906" s="13">
        <v>1999</v>
      </c>
      <c r="AJ3906" s="13" t="s">
        <v>992</v>
      </c>
      <c r="AL3906" s="13">
        <v>-4.55138</v>
      </c>
      <c r="AM3906" s="13">
        <v>-78.215000000000003</v>
      </c>
      <c r="AS3906" s="13" t="s">
        <v>529</v>
      </c>
      <c r="AT3906" s="13">
        <v>400</v>
      </c>
      <c r="AV3906" s="13" t="s">
        <v>77</v>
      </c>
      <c r="BD3906" s="13" t="s">
        <v>62</v>
      </c>
      <c r="BE3906" s="13" t="s">
        <v>63</v>
      </c>
      <c r="BF3906" s="13" t="s">
        <v>64</v>
      </c>
      <c r="BH3906" s="13" t="s">
        <v>6604</v>
      </c>
      <c r="BJ3906" s="13" t="s">
        <v>16495</v>
      </c>
    </row>
    <row r="3907" spans="1:73" s="13" customFormat="1">
      <c r="B3907" s="13">
        <v>6</v>
      </c>
      <c r="E3907" s="2">
        <v>5069</v>
      </c>
      <c r="F3907" s="22" t="s">
        <v>55</v>
      </c>
      <c r="G3907" s="13" t="s">
        <v>56</v>
      </c>
      <c r="I3907" s="13" t="s">
        <v>54</v>
      </c>
      <c r="J3907" s="16" t="s">
        <v>57</v>
      </c>
      <c r="K3907" s="13" t="s">
        <v>58</v>
      </c>
      <c r="M3907" s="13" t="s">
        <v>887</v>
      </c>
      <c r="N3907" s="14">
        <v>18408</v>
      </c>
      <c r="O3907" s="13" t="s">
        <v>71</v>
      </c>
      <c r="Q3907" s="13" t="s">
        <v>857</v>
      </c>
      <c r="R3907" s="13" t="s">
        <v>210</v>
      </c>
      <c r="S3907" s="13" t="s">
        <v>939</v>
      </c>
      <c r="U3907" s="13" t="s">
        <v>940</v>
      </c>
      <c r="W3907" s="13" t="s">
        <v>941</v>
      </c>
      <c r="X3907" s="15">
        <v>1993</v>
      </c>
      <c r="Y3907" s="15">
        <v>11</v>
      </c>
      <c r="Z3907" s="15">
        <v>21</v>
      </c>
      <c r="AA3907" s="13">
        <v>34294</v>
      </c>
      <c r="AD3907" s="16" t="s">
        <v>942</v>
      </c>
      <c r="AF3907" s="13" t="s">
        <v>391</v>
      </c>
      <c r="AG3907" s="13">
        <v>1997</v>
      </c>
      <c r="AJ3907" s="13" t="s">
        <v>943</v>
      </c>
      <c r="AL3907" s="13">
        <v>-4.55</v>
      </c>
      <c r="AM3907" s="13">
        <v>-78.166659999999993</v>
      </c>
      <c r="AS3907" s="13" t="s">
        <v>944</v>
      </c>
      <c r="AT3907" s="13">
        <v>350</v>
      </c>
      <c r="AV3907" s="13" t="s">
        <v>77</v>
      </c>
      <c r="BD3907" s="13" t="s">
        <v>62</v>
      </c>
      <c r="BE3907" s="13" t="s">
        <v>63</v>
      </c>
      <c r="BF3907" s="13" t="s">
        <v>64</v>
      </c>
      <c r="BH3907" s="13" t="s">
        <v>6604</v>
      </c>
      <c r="BJ3907" s="13" t="s">
        <v>10197</v>
      </c>
    </row>
    <row r="3908" spans="1:73" s="13" customFormat="1">
      <c r="B3908" s="13">
        <v>6</v>
      </c>
      <c r="E3908" s="2">
        <v>5070</v>
      </c>
      <c r="F3908" s="22" t="s">
        <v>55</v>
      </c>
      <c r="G3908" s="13" t="s">
        <v>56</v>
      </c>
      <c r="I3908" s="13" t="s">
        <v>54</v>
      </c>
      <c r="J3908" s="16" t="s">
        <v>57</v>
      </c>
      <c r="K3908" s="13" t="s">
        <v>58</v>
      </c>
      <c r="M3908" s="13" t="s">
        <v>887</v>
      </c>
      <c r="N3908" s="14">
        <v>22141</v>
      </c>
      <c r="O3908" s="13" t="s">
        <v>71</v>
      </c>
      <c r="Q3908" s="13" t="s">
        <v>857</v>
      </c>
      <c r="R3908" s="13" t="s">
        <v>210</v>
      </c>
      <c r="S3908" s="13" t="s">
        <v>939</v>
      </c>
      <c r="U3908" s="13" t="s">
        <v>972</v>
      </c>
      <c r="W3908" s="13" t="s">
        <v>941</v>
      </c>
      <c r="X3908" s="15">
        <v>1997</v>
      </c>
      <c r="Y3908" s="15">
        <v>1</v>
      </c>
      <c r="Z3908" s="15">
        <v>22</v>
      </c>
      <c r="AA3908" s="13">
        <v>35452</v>
      </c>
      <c r="AD3908" s="16" t="s">
        <v>973</v>
      </c>
      <c r="AF3908" s="13" t="s">
        <v>391</v>
      </c>
      <c r="AG3908" s="13">
        <v>1999</v>
      </c>
      <c r="AJ3908" s="13" t="s">
        <v>974</v>
      </c>
      <c r="AL3908" s="13">
        <v>-4.5263799999999996</v>
      </c>
      <c r="AM3908" s="13">
        <v>-78.176109999999994</v>
      </c>
      <c r="AS3908" s="13" t="s">
        <v>975</v>
      </c>
      <c r="AT3908" s="13">
        <v>289</v>
      </c>
      <c r="AV3908" s="13" t="s">
        <v>77</v>
      </c>
      <c r="BD3908" s="13" t="s">
        <v>62</v>
      </c>
      <c r="BE3908" s="13" t="s">
        <v>63</v>
      </c>
      <c r="BF3908" s="13" t="s">
        <v>64</v>
      </c>
      <c r="BH3908" s="13" t="s">
        <v>6604</v>
      </c>
      <c r="BJ3908" s="13" t="s">
        <v>16497</v>
      </c>
    </row>
    <row r="3909" spans="1:73" s="30" customFormat="1">
      <c r="A3909" s="13"/>
      <c r="B3909" s="13">
        <v>6</v>
      </c>
      <c r="C3909" s="13"/>
      <c r="D3909" s="13"/>
      <c r="E3909" s="2">
        <v>5072</v>
      </c>
      <c r="F3909" s="22" t="s">
        <v>55</v>
      </c>
      <c r="G3909" s="13" t="s">
        <v>56</v>
      </c>
      <c r="H3909" s="13"/>
      <c r="I3909" s="13" t="s">
        <v>54</v>
      </c>
      <c r="J3909" s="16" t="s">
        <v>57</v>
      </c>
      <c r="K3909" s="13" t="s">
        <v>58</v>
      </c>
      <c r="L3909" s="13"/>
      <c r="M3909" s="13" t="s">
        <v>580</v>
      </c>
      <c r="N3909" s="14">
        <v>1261</v>
      </c>
      <c r="O3909" s="13" t="s">
        <v>71</v>
      </c>
      <c r="P3909" s="13"/>
      <c r="Q3909" s="13" t="s">
        <v>284</v>
      </c>
      <c r="R3909" s="13" t="s">
        <v>501</v>
      </c>
      <c r="S3909" s="13" t="s">
        <v>502</v>
      </c>
      <c r="T3909" s="13"/>
      <c r="U3909" s="13" t="s">
        <v>581</v>
      </c>
      <c r="V3909" s="13"/>
      <c r="W3909" s="13" t="s">
        <v>582</v>
      </c>
      <c r="X3909" s="15">
        <v>2005</v>
      </c>
      <c r="Y3909" s="15">
        <v>6</v>
      </c>
      <c r="Z3909" s="15">
        <v>9</v>
      </c>
      <c r="AA3909" s="13">
        <v>38512</v>
      </c>
      <c r="AB3909" s="13"/>
      <c r="AC3909" s="13"/>
      <c r="AD3909" s="16" t="s">
        <v>583</v>
      </c>
      <c r="AE3909" s="13"/>
      <c r="AF3909" s="13" t="s">
        <v>455</v>
      </c>
      <c r="AG3909" s="13">
        <v>2007</v>
      </c>
      <c r="AH3909" s="13"/>
      <c r="AI3909" s="13"/>
      <c r="AJ3909" s="13" t="s">
        <v>584</v>
      </c>
      <c r="AK3909" s="13"/>
      <c r="AL3909" s="13">
        <v>-4.4808333999999999</v>
      </c>
      <c r="AM3909" s="13">
        <v>-78.642499999999998</v>
      </c>
      <c r="AN3909" s="13"/>
      <c r="AO3909" s="13"/>
      <c r="AP3909" s="13"/>
      <c r="AQ3909" s="13"/>
      <c r="AR3909" s="13" t="s">
        <v>109</v>
      </c>
      <c r="AS3909" s="13" t="s">
        <v>585</v>
      </c>
      <c r="AT3909" s="13">
        <v>1130</v>
      </c>
      <c r="AU3909" s="13"/>
      <c r="AV3909" s="13" t="s">
        <v>77</v>
      </c>
      <c r="AW3909" s="13"/>
      <c r="AX3909" s="13"/>
      <c r="AY3909" s="13"/>
      <c r="AZ3909" s="13"/>
      <c r="BA3909" s="13"/>
      <c r="BB3909" s="13"/>
      <c r="BC3909" s="13"/>
      <c r="BD3909" s="13" t="s">
        <v>62</v>
      </c>
      <c r="BE3909" s="13" t="s">
        <v>63</v>
      </c>
      <c r="BF3909" s="13" t="s">
        <v>64</v>
      </c>
      <c r="BG3909" s="13"/>
      <c r="BH3909" s="13" t="s">
        <v>6604</v>
      </c>
      <c r="BI3909" s="13"/>
      <c r="BJ3909" s="13" t="s">
        <v>16501</v>
      </c>
      <c r="BK3909" s="13"/>
      <c r="BL3909" s="13"/>
      <c r="BM3909" s="13"/>
      <c r="BN3909" s="13"/>
      <c r="BO3909" s="13"/>
      <c r="BP3909" s="13"/>
      <c r="BQ3909" s="13"/>
      <c r="BR3909" s="13"/>
      <c r="BS3909" s="13"/>
      <c r="BT3909" s="13"/>
      <c r="BU3909" s="13"/>
    </row>
    <row r="3910" spans="1:73" s="13" customFormat="1">
      <c r="B3910" s="13">
        <v>6</v>
      </c>
      <c r="E3910" s="2">
        <v>5073</v>
      </c>
      <c r="F3910" s="22" t="s">
        <v>55</v>
      </c>
      <c r="G3910" s="13" t="s">
        <v>56</v>
      </c>
      <c r="I3910" s="13" t="s">
        <v>54</v>
      </c>
      <c r="J3910" s="16" t="s">
        <v>57</v>
      </c>
      <c r="K3910" s="13" t="s">
        <v>58</v>
      </c>
      <c r="M3910" s="13" t="s">
        <v>509</v>
      </c>
      <c r="N3910" s="14">
        <v>98820</v>
      </c>
      <c r="O3910" s="13" t="s">
        <v>71</v>
      </c>
      <c r="Q3910" s="13" t="s">
        <v>284</v>
      </c>
      <c r="R3910" s="13" t="s">
        <v>501</v>
      </c>
      <c r="S3910" s="13" t="s">
        <v>502</v>
      </c>
      <c r="U3910" s="13" t="s">
        <v>627</v>
      </c>
      <c r="W3910" s="13" t="s">
        <v>628</v>
      </c>
      <c r="X3910" s="15">
        <v>2007</v>
      </c>
      <c r="Y3910" s="15">
        <v>9</v>
      </c>
      <c r="Z3910" s="15">
        <v>17</v>
      </c>
      <c r="AA3910" s="13">
        <v>39342</v>
      </c>
      <c r="AD3910" s="16" t="s">
        <v>629</v>
      </c>
      <c r="AF3910" s="13" t="s">
        <v>455</v>
      </c>
      <c r="AG3910" s="13">
        <v>2010</v>
      </c>
      <c r="AJ3910" s="13" t="s">
        <v>630</v>
      </c>
      <c r="AL3910" s="13">
        <v>-4.3</v>
      </c>
      <c r="AM3910" s="13">
        <v>-78.652777799999996</v>
      </c>
      <c r="AR3910" s="13" t="s">
        <v>109</v>
      </c>
      <c r="AS3910" s="13" t="s">
        <v>631</v>
      </c>
      <c r="AT3910" s="13">
        <v>864</v>
      </c>
      <c r="AV3910" s="13" t="s">
        <v>109</v>
      </c>
      <c r="BD3910" s="13" t="s">
        <v>62</v>
      </c>
      <c r="BE3910" s="13" t="s">
        <v>63</v>
      </c>
      <c r="BF3910" s="13" t="s">
        <v>64</v>
      </c>
      <c r="BH3910" s="13" t="s">
        <v>6604</v>
      </c>
      <c r="BJ3910" s="13" t="s">
        <v>16503</v>
      </c>
    </row>
    <row r="3911" spans="1:73" s="13" customFormat="1">
      <c r="B3911" s="13">
        <v>6</v>
      </c>
      <c r="E3911" s="2">
        <v>5074</v>
      </c>
      <c r="F3911" s="22" t="s">
        <v>55</v>
      </c>
      <c r="G3911" s="13" t="s">
        <v>56</v>
      </c>
      <c r="I3911" s="13" t="s">
        <v>54</v>
      </c>
      <c r="J3911" s="16" t="s">
        <v>57</v>
      </c>
      <c r="K3911" s="13" t="s">
        <v>58</v>
      </c>
      <c r="M3911" s="13" t="s">
        <v>509</v>
      </c>
      <c r="N3911" s="14">
        <v>97123</v>
      </c>
      <c r="O3911" s="13" t="s">
        <v>71</v>
      </c>
      <c r="Q3911" s="13" t="s">
        <v>284</v>
      </c>
      <c r="R3911" s="13" t="s">
        <v>501</v>
      </c>
      <c r="S3911" s="13" t="s">
        <v>502</v>
      </c>
      <c r="U3911" s="13" t="s">
        <v>602</v>
      </c>
      <c r="W3911" s="13" t="s">
        <v>511</v>
      </c>
      <c r="X3911" s="15">
        <v>2006</v>
      </c>
      <c r="Y3911" s="15">
        <v>4</v>
      </c>
      <c r="Z3911" s="15">
        <v>17</v>
      </c>
      <c r="AA3911" s="13">
        <v>38824</v>
      </c>
      <c r="AD3911" s="16" t="s">
        <v>603</v>
      </c>
      <c r="AF3911" s="13" t="s">
        <v>107</v>
      </c>
      <c r="AG3911" s="13">
        <v>2012</v>
      </c>
      <c r="AJ3911" s="13" t="s">
        <v>604</v>
      </c>
      <c r="AL3911" s="13">
        <v>-4.2502700000000004</v>
      </c>
      <c r="AM3911" s="13">
        <v>-78.65916</v>
      </c>
      <c r="AR3911" s="13" t="s">
        <v>109</v>
      </c>
      <c r="AS3911" s="13" t="s">
        <v>605</v>
      </c>
      <c r="AT3911" s="13">
        <v>1130</v>
      </c>
      <c r="AU3911" s="13">
        <v>1250</v>
      </c>
      <c r="AV3911" s="13" t="s">
        <v>109</v>
      </c>
      <c r="BD3911" s="13" t="s">
        <v>62</v>
      </c>
      <c r="BE3911" s="13" t="s">
        <v>63</v>
      </c>
      <c r="BF3911" s="13" t="s">
        <v>64</v>
      </c>
      <c r="BH3911" s="13" t="s">
        <v>6604</v>
      </c>
      <c r="BJ3911" s="13" t="s">
        <v>16505</v>
      </c>
    </row>
    <row r="3912" spans="1:73" s="13" customFormat="1">
      <c r="B3912" s="13">
        <v>6</v>
      </c>
      <c r="E3912" s="2">
        <v>5075</v>
      </c>
      <c r="F3912" s="22" t="s">
        <v>55</v>
      </c>
      <c r="G3912" s="13" t="s">
        <v>56</v>
      </c>
      <c r="I3912" s="13" t="s">
        <v>54</v>
      </c>
      <c r="J3912" s="16" t="s">
        <v>57</v>
      </c>
      <c r="K3912" s="13" t="s">
        <v>58</v>
      </c>
      <c r="M3912" s="13" t="s">
        <v>338</v>
      </c>
      <c r="N3912" s="14">
        <v>16820</v>
      </c>
      <c r="O3912" s="13" t="s">
        <v>71</v>
      </c>
      <c r="Q3912" s="13" t="s">
        <v>284</v>
      </c>
      <c r="R3912" s="13" t="s">
        <v>501</v>
      </c>
      <c r="S3912" s="13" t="s">
        <v>502</v>
      </c>
      <c r="U3912" s="13" t="s">
        <v>503</v>
      </c>
      <c r="W3912" s="13" t="s">
        <v>504</v>
      </c>
      <c r="X3912" s="15">
        <v>1991</v>
      </c>
      <c r="Y3912" s="15">
        <v>10</v>
      </c>
      <c r="Z3912" s="15">
        <v>19</v>
      </c>
      <c r="AA3912" s="13">
        <v>33530</v>
      </c>
      <c r="AD3912" s="16" t="s">
        <v>505</v>
      </c>
      <c r="AF3912" s="13" t="s">
        <v>107</v>
      </c>
      <c r="AG3912" s="13">
        <v>2012</v>
      </c>
      <c r="AJ3912" s="13" t="s">
        <v>506</v>
      </c>
      <c r="AL3912" s="13">
        <v>-4.1166600000000004</v>
      </c>
      <c r="AM3912" s="13">
        <v>-78.616659999999996</v>
      </c>
      <c r="AR3912" s="13" t="s">
        <v>77</v>
      </c>
      <c r="AS3912" s="13" t="s">
        <v>507</v>
      </c>
      <c r="AT3912" s="13">
        <v>1050</v>
      </c>
      <c r="AU3912" s="13">
        <v>1100</v>
      </c>
      <c r="AV3912" s="13" t="s">
        <v>77</v>
      </c>
      <c r="BD3912" s="13" t="s">
        <v>62</v>
      </c>
      <c r="BE3912" s="13" t="s">
        <v>63</v>
      </c>
      <c r="BF3912" s="13" t="s">
        <v>64</v>
      </c>
      <c r="BH3912" s="13" t="s">
        <v>6604</v>
      </c>
      <c r="BJ3912" s="13" t="s">
        <v>16506</v>
      </c>
    </row>
    <row r="3913" spans="1:73" s="13" customFormat="1">
      <c r="B3913" s="13">
        <v>6</v>
      </c>
      <c r="E3913" s="2">
        <v>5078</v>
      </c>
      <c r="F3913" s="22" t="s">
        <v>55</v>
      </c>
      <c r="G3913" s="13" t="s">
        <v>56</v>
      </c>
      <c r="I3913" s="13" t="s">
        <v>54</v>
      </c>
      <c r="J3913" s="16" t="s">
        <v>57</v>
      </c>
      <c r="K3913" s="13" t="s">
        <v>58</v>
      </c>
      <c r="M3913" s="13" t="s">
        <v>238</v>
      </c>
      <c r="N3913" s="14">
        <v>15484</v>
      </c>
      <c r="O3913" s="13" t="s">
        <v>71</v>
      </c>
      <c r="Q3913" s="13" t="s">
        <v>209</v>
      </c>
      <c r="R3913" s="13" t="s">
        <v>210</v>
      </c>
      <c r="S3913" s="13" t="s">
        <v>222</v>
      </c>
      <c r="U3913" s="13" t="s">
        <v>249</v>
      </c>
      <c r="W3913" s="13" t="s">
        <v>250</v>
      </c>
      <c r="X3913" s="15">
        <v>1991</v>
      </c>
      <c r="Y3913" s="15">
        <v>10</v>
      </c>
      <c r="Z3913" s="15">
        <v>28</v>
      </c>
      <c r="AA3913" s="13">
        <v>33539</v>
      </c>
      <c r="AD3913" s="16" t="s">
        <v>241</v>
      </c>
      <c r="AF3913" s="13" t="s">
        <v>242</v>
      </c>
      <c r="AG3913" s="13">
        <v>1992</v>
      </c>
      <c r="AJ3913" s="13" t="s">
        <v>243</v>
      </c>
      <c r="AL3913" s="13">
        <v>-3.7833299999999999</v>
      </c>
      <c r="AM3913" s="13">
        <v>-70.25</v>
      </c>
      <c r="AS3913" s="13" t="s">
        <v>251</v>
      </c>
      <c r="AT3913" s="13">
        <v>110</v>
      </c>
      <c r="AU3913" s="13">
        <v>120</v>
      </c>
      <c r="AV3913" s="13" t="s">
        <v>77</v>
      </c>
      <c r="BD3913" s="13" t="s">
        <v>62</v>
      </c>
      <c r="BE3913" s="13" t="s">
        <v>63</v>
      </c>
      <c r="BF3913" s="13" t="s">
        <v>64</v>
      </c>
      <c r="BH3913" s="13" t="s">
        <v>6604</v>
      </c>
      <c r="BJ3913" s="13" t="s">
        <v>16509</v>
      </c>
    </row>
    <row r="3914" spans="1:73" s="13" customFormat="1">
      <c r="B3914" s="13">
        <v>6</v>
      </c>
      <c r="E3914" s="2">
        <v>5079</v>
      </c>
      <c r="F3914" s="22" t="s">
        <v>55</v>
      </c>
      <c r="G3914" s="13" t="s">
        <v>56</v>
      </c>
      <c r="I3914" s="13" t="s">
        <v>54</v>
      </c>
      <c r="J3914" s="16" t="s">
        <v>57</v>
      </c>
      <c r="K3914" s="13" t="s">
        <v>58</v>
      </c>
      <c r="M3914" s="13" t="s">
        <v>238</v>
      </c>
      <c r="N3914" s="14">
        <v>15490</v>
      </c>
      <c r="O3914" s="13" t="s">
        <v>71</v>
      </c>
      <c r="Q3914" s="13" t="s">
        <v>209</v>
      </c>
      <c r="R3914" s="13" t="s">
        <v>210</v>
      </c>
      <c r="S3914" s="13" t="s">
        <v>222</v>
      </c>
      <c r="U3914" s="13" t="s">
        <v>249</v>
      </c>
      <c r="W3914" s="13" t="s">
        <v>250</v>
      </c>
      <c r="X3914" s="15">
        <v>1991</v>
      </c>
      <c r="Y3914" s="15">
        <v>10</v>
      </c>
      <c r="Z3914" s="15">
        <v>28</v>
      </c>
      <c r="AA3914" s="13">
        <v>33539</v>
      </c>
      <c r="AD3914" s="16"/>
      <c r="AF3914" s="13" t="s">
        <v>242</v>
      </c>
      <c r="AG3914" s="13">
        <v>1992</v>
      </c>
      <c r="AJ3914" s="13" t="s">
        <v>243</v>
      </c>
      <c r="AL3914" s="13">
        <v>-3.7833299999999999</v>
      </c>
      <c r="AM3914" s="13">
        <v>-70.25</v>
      </c>
      <c r="AS3914" s="13" t="s">
        <v>251</v>
      </c>
      <c r="AT3914" s="13">
        <v>110</v>
      </c>
      <c r="AU3914" s="13">
        <v>120</v>
      </c>
      <c r="AV3914" s="13" t="s">
        <v>77</v>
      </c>
      <c r="BD3914" s="13" t="s">
        <v>62</v>
      </c>
      <c r="BE3914" s="13" t="s">
        <v>63</v>
      </c>
      <c r="BF3914" s="13" t="s">
        <v>64</v>
      </c>
      <c r="BH3914" s="13" t="s">
        <v>6604</v>
      </c>
      <c r="BJ3914" s="13" t="s">
        <v>16511</v>
      </c>
    </row>
    <row r="3915" spans="1:73" s="13" customFormat="1">
      <c r="B3915" s="13">
        <v>6</v>
      </c>
      <c r="E3915" s="2">
        <v>5082</v>
      </c>
      <c r="F3915" s="22" t="s">
        <v>55</v>
      </c>
      <c r="G3915" s="13" t="s">
        <v>56</v>
      </c>
      <c r="I3915" s="13" t="s">
        <v>54</v>
      </c>
      <c r="J3915" s="16" t="s">
        <v>57</v>
      </c>
      <c r="K3915" s="13" t="s">
        <v>58</v>
      </c>
      <c r="M3915" s="13" t="s">
        <v>926</v>
      </c>
      <c r="N3915" s="14">
        <v>3301</v>
      </c>
      <c r="O3915" s="13" t="s">
        <v>71</v>
      </c>
      <c r="Q3915" s="13" t="s">
        <v>857</v>
      </c>
      <c r="R3915" s="13" t="s">
        <v>539</v>
      </c>
      <c r="S3915" s="13" t="s">
        <v>865</v>
      </c>
      <c r="U3915" s="13" t="s">
        <v>927</v>
      </c>
      <c r="W3915" s="13" t="s">
        <v>928</v>
      </c>
      <c r="X3915" s="15">
        <v>1977</v>
      </c>
      <c r="Y3915" s="15"/>
      <c r="Z3915" s="15"/>
      <c r="AA3915" s="13">
        <v>28126</v>
      </c>
      <c r="AD3915" s="16"/>
      <c r="AF3915" s="13" t="s">
        <v>391</v>
      </c>
      <c r="AG3915" s="13">
        <v>1999</v>
      </c>
      <c r="AJ3915" s="13" t="s">
        <v>929</v>
      </c>
      <c r="AL3915" s="13">
        <v>-3.7480500000000001</v>
      </c>
      <c r="AM3915" s="13">
        <v>-73.247219999999999</v>
      </c>
      <c r="AR3915" s="13" t="s">
        <v>85</v>
      </c>
      <c r="BD3915" s="13" t="s">
        <v>62</v>
      </c>
      <c r="BE3915" s="13" t="s">
        <v>63</v>
      </c>
      <c r="BF3915" s="13" t="s">
        <v>64</v>
      </c>
      <c r="BH3915" s="13" t="s">
        <v>6604</v>
      </c>
      <c r="BJ3915" s="13" t="s">
        <v>16516</v>
      </c>
    </row>
    <row r="3916" spans="1:73" s="13" customFormat="1">
      <c r="B3916" s="13">
        <v>6</v>
      </c>
      <c r="E3916" s="2">
        <v>5084</v>
      </c>
      <c r="F3916" s="22" t="s">
        <v>55</v>
      </c>
      <c r="G3916" s="13" t="s">
        <v>56</v>
      </c>
      <c r="I3916" s="13" t="s">
        <v>54</v>
      </c>
      <c r="J3916" s="16" t="s">
        <v>57</v>
      </c>
      <c r="K3916" s="13" t="s">
        <v>58</v>
      </c>
      <c r="M3916" s="13" t="s">
        <v>926</v>
      </c>
      <c r="N3916" s="14">
        <v>3347</v>
      </c>
      <c r="O3916" s="13" t="s">
        <v>71</v>
      </c>
      <c r="Q3916" s="13" t="s">
        <v>857</v>
      </c>
      <c r="R3916" s="13" t="s">
        <v>539</v>
      </c>
      <c r="S3916" s="13" t="s">
        <v>865</v>
      </c>
      <c r="U3916" s="13" t="s">
        <v>927</v>
      </c>
      <c r="W3916" s="13" t="s">
        <v>928</v>
      </c>
      <c r="X3916" s="15">
        <v>1977</v>
      </c>
      <c r="Y3916" s="15"/>
      <c r="Z3916" s="15"/>
      <c r="AA3916" s="13">
        <v>28126</v>
      </c>
      <c r="AD3916" s="16"/>
      <c r="AF3916" s="13" t="s">
        <v>391</v>
      </c>
      <c r="AG3916" s="13">
        <v>1999</v>
      </c>
      <c r="AJ3916" s="13" t="s">
        <v>929</v>
      </c>
      <c r="AL3916" s="13">
        <v>-3.7480500000000001</v>
      </c>
      <c r="AM3916" s="13">
        <v>-73.247219999999999</v>
      </c>
      <c r="AR3916" s="13" t="s">
        <v>85</v>
      </c>
      <c r="BD3916" s="13" t="s">
        <v>62</v>
      </c>
      <c r="BE3916" s="13" t="s">
        <v>63</v>
      </c>
      <c r="BF3916" s="13" t="s">
        <v>64</v>
      </c>
      <c r="BH3916" s="13" t="s">
        <v>6604</v>
      </c>
      <c r="BJ3916" s="13" t="s">
        <v>16519</v>
      </c>
    </row>
    <row r="3917" spans="1:73" s="30" customFormat="1">
      <c r="A3917" s="13"/>
      <c r="B3917" s="13">
        <v>6</v>
      </c>
      <c r="C3917" s="13"/>
      <c r="D3917" s="13"/>
      <c r="E3917" s="2">
        <v>5085</v>
      </c>
      <c r="F3917" s="22" t="s">
        <v>55</v>
      </c>
      <c r="G3917" s="13" t="s">
        <v>56</v>
      </c>
      <c r="H3917" s="13"/>
      <c r="I3917" s="13" t="s">
        <v>54</v>
      </c>
      <c r="J3917" s="16" t="s">
        <v>57</v>
      </c>
      <c r="K3917" s="13" t="s">
        <v>58</v>
      </c>
      <c r="L3917" s="13"/>
      <c r="M3917" s="13" t="s">
        <v>238</v>
      </c>
      <c r="N3917" s="14">
        <v>12534</v>
      </c>
      <c r="O3917" s="13" t="s">
        <v>71</v>
      </c>
      <c r="P3917" s="13"/>
      <c r="Q3917" s="13" t="s">
        <v>857</v>
      </c>
      <c r="R3917" s="13" t="s">
        <v>539</v>
      </c>
      <c r="S3917" s="13" t="s">
        <v>865</v>
      </c>
      <c r="T3917" s="13"/>
      <c r="U3917" s="13" t="s">
        <v>866</v>
      </c>
      <c r="V3917" s="13"/>
      <c r="W3917" s="13" t="s">
        <v>867</v>
      </c>
      <c r="X3917" s="15">
        <v>1990</v>
      </c>
      <c r="Y3917" s="15">
        <v>9</v>
      </c>
      <c r="Z3917" s="15">
        <v>27</v>
      </c>
      <c r="AA3917" s="13">
        <v>33143</v>
      </c>
      <c r="AB3917" s="13"/>
      <c r="AC3917" s="13"/>
      <c r="AD3917" s="16" t="s">
        <v>868</v>
      </c>
      <c r="AE3917" s="13"/>
      <c r="AF3917" s="13" t="s">
        <v>242</v>
      </c>
      <c r="AG3917" s="13">
        <v>1991</v>
      </c>
      <c r="AH3917" s="13"/>
      <c r="AI3917" s="13"/>
      <c r="AJ3917" s="13" t="s">
        <v>869</v>
      </c>
      <c r="AK3917" s="13"/>
      <c r="AL3917" s="13">
        <v>-3.5</v>
      </c>
      <c r="AM3917" s="13">
        <v>-72.833330000000004</v>
      </c>
      <c r="AN3917" s="13"/>
      <c r="AO3917" s="13"/>
      <c r="AP3917" s="13"/>
      <c r="AQ3917" s="13"/>
      <c r="AR3917" s="13"/>
      <c r="AS3917" s="13" t="s">
        <v>870</v>
      </c>
      <c r="AT3917" s="13">
        <v>110</v>
      </c>
      <c r="AU3917" s="13"/>
      <c r="AV3917" s="13" t="s">
        <v>77</v>
      </c>
      <c r="AW3917" s="13"/>
      <c r="AX3917" s="13"/>
      <c r="AY3917" s="13"/>
      <c r="AZ3917" s="13"/>
      <c r="BA3917" s="13"/>
      <c r="BB3917" s="13"/>
      <c r="BC3917" s="13"/>
      <c r="BD3917" s="13" t="s">
        <v>62</v>
      </c>
      <c r="BE3917" s="13" t="s">
        <v>63</v>
      </c>
      <c r="BF3917" s="13" t="s">
        <v>64</v>
      </c>
      <c r="BG3917" s="13"/>
      <c r="BH3917" s="13" t="s">
        <v>6604</v>
      </c>
      <c r="BI3917" s="13"/>
      <c r="BJ3917" s="13" t="s">
        <v>16521</v>
      </c>
      <c r="BK3917" s="13"/>
      <c r="BL3917" s="13"/>
      <c r="BM3917" s="13"/>
      <c r="BN3917" s="13"/>
      <c r="BO3917" s="13"/>
      <c r="BP3917" s="13"/>
      <c r="BQ3917" s="13"/>
      <c r="BR3917" s="13"/>
      <c r="BS3917" s="13"/>
      <c r="BT3917" s="13"/>
      <c r="BU3917" s="13"/>
    </row>
    <row r="3918" spans="1:73" s="13" customFormat="1">
      <c r="B3918" s="13">
        <v>6</v>
      </c>
      <c r="E3918" s="2">
        <v>5087</v>
      </c>
      <c r="F3918" s="22" t="s">
        <v>55</v>
      </c>
      <c r="G3918" s="13" t="s">
        <v>56</v>
      </c>
      <c r="I3918" s="13" t="s">
        <v>54</v>
      </c>
      <c r="J3918" s="16" t="s">
        <v>57</v>
      </c>
      <c r="K3918" s="13" t="s">
        <v>58</v>
      </c>
      <c r="M3918" s="13" t="s">
        <v>961</v>
      </c>
      <c r="N3918" s="14">
        <v>13956</v>
      </c>
      <c r="O3918" s="13" t="s">
        <v>71</v>
      </c>
      <c r="Q3918" s="13" t="s">
        <v>857</v>
      </c>
      <c r="R3918" s="13" t="s">
        <v>539</v>
      </c>
      <c r="S3918" s="13" t="s">
        <v>865</v>
      </c>
      <c r="U3918" s="13" t="s">
        <v>962</v>
      </c>
      <c r="W3918" s="13" t="s">
        <v>963</v>
      </c>
      <c r="X3918" s="15">
        <v>1996</v>
      </c>
      <c r="Y3918" s="15">
        <v>3</v>
      </c>
      <c r="Z3918" s="15">
        <v>21</v>
      </c>
      <c r="AA3918" s="13">
        <v>35145</v>
      </c>
      <c r="AD3918" s="16" t="s">
        <v>145</v>
      </c>
      <c r="AF3918" s="13" t="s">
        <v>412</v>
      </c>
      <c r="AG3918" s="13">
        <v>1997</v>
      </c>
      <c r="AJ3918" s="13" t="s">
        <v>890</v>
      </c>
      <c r="AL3918" s="13">
        <v>-3.3333300000000001</v>
      </c>
      <c r="AM3918" s="13">
        <v>-72.916659999999993</v>
      </c>
      <c r="AS3918" s="13" t="s">
        <v>964</v>
      </c>
      <c r="AT3918" s="13">
        <v>120</v>
      </c>
      <c r="AV3918" s="13" t="s">
        <v>77</v>
      </c>
      <c r="BD3918" s="13" t="s">
        <v>62</v>
      </c>
      <c r="BE3918" s="13" t="s">
        <v>63</v>
      </c>
      <c r="BF3918" s="13" t="s">
        <v>64</v>
      </c>
      <c r="BH3918" s="13" t="s">
        <v>6604</v>
      </c>
      <c r="BJ3918" s="13" t="s">
        <v>16524</v>
      </c>
    </row>
    <row r="3919" spans="1:73" s="30" customFormat="1">
      <c r="A3919" s="13"/>
      <c r="B3919" s="13"/>
      <c r="C3919" s="13"/>
      <c r="D3919" s="13"/>
      <c r="E3919" s="2">
        <v>5088</v>
      </c>
      <c r="F3919" s="22" t="s">
        <v>55</v>
      </c>
      <c r="G3919" s="16" t="s">
        <v>56</v>
      </c>
      <c r="H3919" s="13"/>
      <c r="I3919" s="13"/>
      <c r="J3919" s="16" t="s">
        <v>57</v>
      </c>
      <c r="K3919" s="13" t="s">
        <v>117</v>
      </c>
      <c r="L3919" s="13"/>
      <c r="M3919" s="13" t="s">
        <v>305</v>
      </c>
      <c r="N3919" s="14">
        <v>20470</v>
      </c>
      <c r="O3919" s="13" t="s">
        <v>71</v>
      </c>
      <c r="P3919" s="13"/>
      <c r="Q3919" s="13" t="s">
        <v>857</v>
      </c>
      <c r="R3919" s="13" t="s">
        <v>539</v>
      </c>
      <c r="S3919" s="13" t="s">
        <v>865</v>
      </c>
      <c r="T3919" s="13"/>
      <c r="U3919" s="13" t="s">
        <v>1111</v>
      </c>
      <c r="V3919" s="13"/>
      <c r="W3919" s="13" t="s">
        <v>1112</v>
      </c>
      <c r="X3919" s="15">
        <v>1977</v>
      </c>
      <c r="Y3919" s="15">
        <v>11</v>
      </c>
      <c r="Z3919" s="15">
        <v>8</v>
      </c>
      <c r="AA3919" s="13">
        <v>28437</v>
      </c>
      <c r="AB3919" s="13"/>
      <c r="AC3919" s="13"/>
      <c r="AD3919" s="16" t="s">
        <v>308</v>
      </c>
      <c r="AE3919" s="13"/>
      <c r="AF3919" s="13" t="s">
        <v>1091</v>
      </c>
      <c r="AG3919" s="13">
        <v>1982</v>
      </c>
      <c r="AH3919" s="13"/>
      <c r="AI3919" s="13"/>
      <c r="AJ3919" s="13" t="s">
        <v>1113</v>
      </c>
      <c r="AK3919" s="13"/>
      <c r="AL3919" s="13">
        <v>-3.2666667</v>
      </c>
      <c r="AM3919" s="13">
        <v>-72.033333299999995</v>
      </c>
      <c r="AN3919" s="13"/>
      <c r="AO3919" s="13"/>
      <c r="AP3919" s="13"/>
      <c r="AQ3919" s="13"/>
      <c r="AR3919" s="13" t="s">
        <v>85</v>
      </c>
      <c r="AS3919" s="13"/>
      <c r="AT3919" s="13"/>
      <c r="AU3919" s="13"/>
      <c r="AV3919" s="13"/>
      <c r="AW3919" s="13"/>
      <c r="AX3919" s="13"/>
      <c r="AY3919" s="13"/>
      <c r="AZ3919" s="13"/>
      <c r="BA3919" s="13"/>
      <c r="BB3919" s="13"/>
      <c r="BC3919" s="13"/>
      <c r="BD3919" s="13" t="s">
        <v>62</v>
      </c>
      <c r="BE3919" s="13" t="s">
        <v>63</v>
      </c>
      <c r="BF3919" s="13" t="s">
        <v>64</v>
      </c>
      <c r="BG3919" s="13"/>
      <c r="BH3919" s="13" t="s">
        <v>6604</v>
      </c>
      <c r="BI3919" s="13"/>
      <c r="BJ3919" s="13" t="s">
        <v>16527</v>
      </c>
      <c r="BK3919" s="13"/>
      <c r="BL3919" s="13"/>
      <c r="BM3919" s="13"/>
      <c r="BN3919" s="13"/>
      <c r="BO3919" s="13"/>
      <c r="BP3919" s="13"/>
      <c r="BQ3919" s="13"/>
      <c r="BR3919" s="13"/>
      <c r="BS3919" s="13"/>
      <c r="BT3919" s="13"/>
      <c r="BU3919" s="13"/>
    </row>
    <row r="3920" spans="1:73" s="30" customFormat="1">
      <c r="A3920" s="13"/>
      <c r="B3920" s="13">
        <v>6</v>
      </c>
      <c r="C3920" s="13"/>
      <c r="D3920" s="13"/>
      <c r="E3920" s="2">
        <v>5089</v>
      </c>
      <c r="F3920" s="22" t="s">
        <v>55</v>
      </c>
      <c r="G3920" s="13" t="s">
        <v>56</v>
      </c>
      <c r="H3920" s="13"/>
      <c r="I3920" s="13" t="s">
        <v>54</v>
      </c>
      <c r="J3920" s="16" t="s">
        <v>57</v>
      </c>
      <c r="K3920" s="13" t="s">
        <v>58</v>
      </c>
      <c r="L3920" s="13"/>
      <c r="M3920" s="13" t="s">
        <v>618</v>
      </c>
      <c r="N3920" s="14">
        <v>317</v>
      </c>
      <c r="O3920" s="13" t="s">
        <v>71</v>
      </c>
      <c r="P3920" s="13"/>
      <c r="Q3920" s="13" t="s">
        <v>284</v>
      </c>
      <c r="R3920" s="13" t="s">
        <v>418</v>
      </c>
      <c r="S3920" s="13"/>
      <c r="T3920" s="13"/>
      <c r="U3920" s="13" t="s">
        <v>619</v>
      </c>
      <c r="V3920" s="13"/>
      <c r="W3920" s="13" t="s">
        <v>620</v>
      </c>
      <c r="X3920" s="15">
        <v>1976</v>
      </c>
      <c r="Y3920" s="15">
        <v>7</v>
      </c>
      <c r="Z3920" s="15">
        <v>24</v>
      </c>
      <c r="AA3920" s="13">
        <v>27965</v>
      </c>
      <c r="AB3920" s="13"/>
      <c r="AC3920" s="13"/>
      <c r="AD3920" s="16" t="s">
        <v>621</v>
      </c>
      <c r="AE3920" s="13"/>
      <c r="AF3920" s="13" t="s">
        <v>107</v>
      </c>
      <c r="AG3920" s="13">
        <v>2012</v>
      </c>
      <c r="AH3920" s="13"/>
      <c r="AI3920" s="13"/>
      <c r="AJ3920" s="13" t="s">
        <v>622</v>
      </c>
      <c r="AK3920" s="13"/>
      <c r="AL3920" s="13">
        <v>-3.11666</v>
      </c>
      <c r="AM3920" s="13">
        <v>-78.233329999999995</v>
      </c>
      <c r="AN3920" s="13"/>
      <c r="AO3920" s="13"/>
      <c r="AP3920" s="13"/>
      <c r="AQ3920" s="13"/>
      <c r="AR3920" s="13" t="s">
        <v>77</v>
      </c>
      <c r="AS3920" s="13" t="s">
        <v>623</v>
      </c>
      <c r="AT3920" s="13">
        <v>700</v>
      </c>
      <c r="AU3920" s="13"/>
      <c r="AV3920" s="13" t="s">
        <v>77</v>
      </c>
      <c r="AW3920" s="13"/>
      <c r="AX3920" s="13"/>
      <c r="AY3920" s="13"/>
      <c r="AZ3920" s="13"/>
      <c r="BA3920" s="13"/>
      <c r="BB3920" s="13"/>
      <c r="BC3920" s="13"/>
      <c r="BD3920" s="13" t="s">
        <v>62</v>
      </c>
      <c r="BE3920" s="13" t="s">
        <v>63</v>
      </c>
      <c r="BF3920" s="13" t="s">
        <v>64</v>
      </c>
      <c r="BG3920" s="13"/>
      <c r="BH3920" s="13" t="s">
        <v>6604</v>
      </c>
      <c r="BI3920" s="13"/>
      <c r="BJ3920" s="13" t="s">
        <v>16530</v>
      </c>
      <c r="BK3920" s="13"/>
      <c r="BL3920" s="13"/>
      <c r="BM3920" s="13"/>
      <c r="BN3920" s="13"/>
      <c r="BO3920" s="13"/>
      <c r="BP3920" s="13"/>
      <c r="BQ3920" s="13"/>
      <c r="BR3920" s="13"/>
      <c r="BS3920" s="13"/>
      <c r="BT3920" s="13"/>
      <c r="BU3920" s="13"/>
    </row>
    <row r="3921" spans="1:73" s="30" customFormat="1">
      <c r="A3921" s="13"/>
      <c r="B3921" s="13">
        <v>6</v>
      </c>
      <c r="C3921" s="13"/>
      <c r="D3921" s="13"/>
      <c r="E3921" s="2">
        <v>5090</v>
      </c>
      <c r="F3921" s="22" t="s">
        <v>55</v>
      </c>
      <c r="G3921" s="13" t="s">
        <v>56</v>
      </c>
      <c r="H3921" s="13"/>
      <c r="I3921" s="13" t="s">
        <v>54</v>
      </c>
      <c r="J3921" s="16" t="s">
        <v>57</v>
      </c>
      <c r="K3921" s="13" t="s">
        <v>58</v>
      </c>
      <c r="L3921" s="13"/>
      <c r="M3921" s="13" t="s">
        <v>571</v>
      </c>
      <c r="N3921" s="14">
        <v>1202</v>
      </c>
      <c r="O3921" s="13" t="s">
        <v>71</v>
      </c>
      <c r="P3921" s="13"/>
      <c r="Q3921" s="13" t="s">
        <v>284</v>
      </c>
      <c r="R3921" s="13" t="s">
        <v>418</v>
      </c>
      <c r="S3921" s="13" t="s">
        <v>572</v>
      </c>
      <c r="T3921" s="13"/>
      <c r="U3921" s="13" t="s">
        <v>573</v>
      </c>
      <c r="V3921" s="13"/>
      <c r="W3921" s="13" t="s">
        <v>574</v>
      </c>
      <c r="X3921" s="15">
        <v>2005</v>
      </c>
      <c r="Y3921" s="15">
        <v>6</v>
      </c>
      <c r="Z3921" s="15">
        <v>12</v>
      </c>
      <c r="AA3921" s="13">
        <v>38515</v>
      </c>
      <c r="AB3921" s="13"/>
      <c r="AC3921" s="13"/>
      <c r="AD3921" s="16" t="s">
        <v>575</v>
      </c>
      <c r="AE3921" s="13"/>
      <c r="AF3921" s="13" t="s">
        <v>455</v>
      </c>
      <c r="AG3921" s="13">
        <v>2006</v>
      </c>
      <c r="AH3921" s="13"/>
      <c r="AI3921" s="13"/>
      <c r="AJ3921" s="13" t="s">
        <v>576</v>
      </c>
      <c r="AK3921" s="13"/>
      <c r="AL3921" s="13">
        <v>-3.0425</v>
      </c>
      <c r="AM3921" s="13">
        <v>-78.216111100000006</v>
      </c>
      <c r="AN3921" s="13"/>
      <c r="AO3921" s="13"/>
      <c r="AP3921" s="13"/>
      <c r="AQ3921" s="13"/>
      <c r="AR3921" s="13" t="s">
        <v>109</v>
      </c>
      <c r="AS3921" s="13" t="s">
        <v>570</v>
      </c>
      <c r="AT3921" s="13">
        <v>620</v>
      </c>
      <c r="AU3921" s="13"/>
      <c r="AV3921" s="13" t="s">
        <v>109</v>
      </c>
      <c r="AW3921" s="13"/>
      <c r="AX3921" s="13"/>
      <c r="AY3921" s="13"/>
      <c r="AZ3921" s="13"/>
      <c r="BA3921" s="13"/>
      <c r="BB3921" s="13"/>
      <c r="BC3921" s="13"/>
      <c r="BD3921" s="13" t="s">
        <v>62</v>
      </c>
      <c r="BE3921" s="13" t="s">
        <v>63</v>
      </c>
      <c r="BF3921" s="13" t="s">
        <v>64</v>
      </c>
      <c r="BG3921" s="13"/>
      <c r="BH3921" s="13" t="s">
        <v>6604</v>
      </c>
      <c r="BI3921" s="13"/>
      <c r="BJ3921" s="13" t="s">
        <v>16533</v>
      </c>
      <c r="BK3921" s="13"/>
      <c r="BL3921" s="13"/>
      <c r="BM3921" s="13"/>
      <c r="BN3921" s="13"/>
      <c r="BO3921" s="13"/>
      <c r="BP3921" s="13"/>
      <c r="BQ3921" s="13"/>
      <c r="BR3921" s="13"/>
      <c r="BS3921" s="13"/>
      <c r="BT3921" s="13"/>
      <c r="BU3921" s="13"/>
    </row>
    <row r="3922" spans="1:73" s="30" customFormat="1">
      <c r="A3922" s="13"/>
      <c r="B3922" s="13">
        <v>6</v>
      </c>
      <c r="C3922" s="13"/>
      <c r="D3922" s="13"/>
      <c r="E3922" s="2">
        <v>5092</v>
      </c>
      <c r="F3922" s="22" t="s">
        <v>55</v>
      </c>
      <c r="G3922" s="13" t="s">
        <v>56</v>
      </c>
      <c r="H3922" s="13"/>
      <c r="I3922" s="13" t="s">
        <v>54</v>
      </c>
      <c r="J3922" s="16" t="s">
        <v>57</v>
      </c>
      <c r="K3922" s="13" t="s">
        <v>58</v>
      </c>
      <c r="L3922" s="13"/>
      <c r="M3922" s="13" t="s">
        <v>509</v>
      </c>
      <c r="N3922" s="14">
        <v>87432</v>
      </c>
      <c r="O3922" s="13" t="s">
        <v>71</v>
      </c>
      <c r="P3922" s="13"/>
      <c r="Q3922" s="13" t="s">
        <v>284</v>
      </c>
      <c r="R3922" s="13" t="s">
        <v>418</v>
      </c>
      <c r="S3922" s="13"/>
      <c r="T3922" s="13"/>
      <c r="U3922" s="13" t="s">
        <v>510</v>
      </c>
      <c r="V3922" s="13"/>
      <c r="W3922" s="13" t="s">
        <v>511</v>
      </c>
      <c r="X3922" s="15">
        <v>2002</v>
      </c>
      <c r="Y3922" s="15">
        <v>9</v>
      </c>
      <c r="Z3922" s="15">
        <v>10</v>
      </c>
      <c r="AA3922" s="13">
        <v>37509</v>
      </c>
      <c r="AB3922" s="13"/>
      <c r="AC3922" s="13"/>
      <c r="AD3922" s="16" t="s">
        <v>145</v>
      </c>
      <c r="AE3922" s="13"/>
      <c r="AF3922" s="13" t="s">
        <v>107</v>
      </c>
      <c r="AG3922" s="13">
        <v>2012</v>
      </c>
      <c r="AH3922" s="13"/>
      <c r="AI3922" s="13"/>
      <c r="AJ3922" s="13" t="s">
        <v>512</v>
      </c>
      <c r="AK3922" s="13"/>
      <c r="AL3922" s="13">
        <v>-2.8916599999999999</v>
      </c>
      <c r="AM3922" s="13">
        <v>-77.716380000000001</v>
      </c>
      <c r="AN3922" s="13"/>
      <c r="AO3922" s="13"/>
      <c r="AP3922" s="13"/>
      <c r="AQ3922" s="13"/>
      <c r="AR3922" s="13" t="s">
        <v>109</v>
      </c>
      <c r="AS3922" s="13" t="s">
        <v>268</v>
      </c>
      <c r="AT3922" s="13">
        <v>300</v>
      </c>
      <c r="AU3922" s="13"/>
      <c r="AV3922" s="13" t="s">
        <v>111</v>
      </c>
      <c r="AW3922" s="13"/>
      <c r="AX3922" s="13"/>
      <c r="AY3922" s="13"/>
      <c r="AZ3922" s="13"/>
      <c r="BA3922" s="13"/>
      <c r="BB3922" s="13"/>
      <c r="BC3922" s="13"/>
      <c r="BD3922" s="13" t="s">
        <v>62</v>
      </c>
      <c r="BE3922" s="13" t="s">
        <v>63</v>
      </c>
      <c r="BF3922" s="13" t="s">
        <v>64</v>
      </c>
      <c r="BG3922" s="13"/>
      <c r="BH3922" s="13" t="s">
        <v>6604</v>
      </c>
      <c r="BI3922" s="13"/>
      <c r="BJ3922" s="13" t="s">
        <v>16538</v>
      </c>
      <c r="BK3922" s="13"/>
      <c r="BL3922" s="13"/>
      <c r="BM3922" s="13"/>
      <c r="BN3922" s="13"/>
      <c r="BO3922" s="13"/>
      <c r="BP3922" s="13"/>
      <c r="BQ3922" s="13"/>
      <c r="BR3922" s="13"/>
      <c r="BS3922" s="13"/>
      <c r="BT3922" s="13"/>
      <c r="BU3922" s="13"/>
    </row>
    <row r="3923" spans="1:73" s="13" customFormat="1">
      <c r="B3923" s="13">
        <v>6</v>
      </c>
      <c r="E3923" s="2">
        <v>5093</v>
      </c>
      <c r="F3923" s="22" t="s">
        <v>55</v>
      </c>
      <c r="G3923" s="13" t="s">
        <v>56</v>
      </c>
      <c r="I3923" s="13" t="s">
        <v>54</v>
      </c>
      <c r="J3923" s="16" t="s">
        <v>57</v>
      </c>
      <c r="K3923" s="13" t="s">
        <v>58</v>
      </c>
      <c r="M3923" s="13" t="s">
        <v>439</v>
      </c>
      <c r="N3923" s="14">
        <v>5781</v>
      </c>
      <c r="O3923" s="13" t="s">
        <v>71</v>
      </c>
      <c r="Q3923" s="13" t="s">
        <v>284</v>
      </c>
      <c r="R3923" s="13" t="s">
        <v>589</v>
      </c>
      <c r="S3923" s="13" t="s">
        <v>590</v>
      </c>
      <c r="U3923" s="13" t="s">
        <v>595</v>
      </c>
      <c r="W3923" s="13" t="s">
        <v>592</v>
      </c>
      <c r="X3923" s="15">
        <v>2005</v>
      </c>
      <c r="Y3923" s="15">
        <v>5</v>
      </c>
      <c r="Z3923" s="15">
        <v>30</v>
      </c>
      <c r="AA3923" s="13">
        <v>38502</v>
      </c>
      <c r="AD3923" s="16" t="s">
        <v>593</v>
      </c>
      <c r="AF3923" s="13" t="s">
        <v>455</v>
      </c>
      <c r="AG3923" s="13">
        <v>2007</v>
      </c>
      <c r="AJ3923" s="13" t="s">
        <v>596</v>
      </c>
      <c r="AL3923" s="13">
        <v>-2.5780555999999999</v>
      </c>
      <c r="AM3923" s="13">
        <v>-79.334166600000003</v>
      </c>
      <c r="AR3923" s="13" t="s">
        <v>109</v>
      </c>
      <c r="AS3923" s="13" t="s">
        <v>597</v>
      </c>
      <c r="AT3923" s="13">
        <v>860</v>
      </c>
      <c r="BD3923" s="13" t="s">
        <v>62</v>
      </c>
      <c r="BE3923" s="13" t="s">
        <v>63</v>
      </c>
      <c r="BF3923" s="13" t="s">
        <v>64</v>
      </c>
      <c r="BH3923" s="13" t="s">
        <v>6604</v>
      </c>
      <c r="BJ3923" s="13" t="s">
        <v>16541</v>
      </c>
    </row>
    <row r="3924" spans="1:73" s="30" customFormat="1">
      <c r="A3924" s="13"/>
      <c r="B3924" s="13">
        <v>6</v>
      </c>
      <c r="C3924" s="13"/>
      <c r="D3924" s="13"/>
      <c r="E3924" s="2">
        <v>5094</v>
      </c>
      <c r="F3924" s="22" t="s">
        <v>55</v>
      </c>
      <c r="G3924" s="13" t="s">
        <v>56</v>
      </c>
      <c r="H3924" s="13"/>
      <c r="I3924" s="13" t="s">
        <v>54</v>
      </c>
      <c r="J3924" s="16" t="s">
        <v>57</v>
      </c>
      <c r="K3924" s="13" t="s">
        <v>58</v>
      </c>
      <c r="L3924" s="13"/>
      <c r="M3924" s="13" t="s">
        <v>439</v>
      </c>
      <c r="N3924" s="14">
        <v>5678</v>
      </c>
      <c r="O3924" s="13" t="s">
        <v>71</v>
      </c>
      <c r="P3924" s="13"/>
      <c r="Q3924" s="13" t="s">
        <v>284</v>
      </c>
      <c r="R3924" s="13" t="s">
        <v>589</v>
      </c>
      <c r="S3924" s="13" t="s">
        <v>590</v>
      </c>
      <c r="T3924" s="13"/>
      <c r="U3924" s="13" t="s">
        <v>591</v>
      </c>
      <c r="V3924" s="13"/>
      <c r="W3924" s="13" t="s">
        <v>592</v>
      </c>
      <c r="X3924" s="15">
        <v>2005</v>
      </c>
      <c r="Y3924" s="15">
        <v>5</v>
      </c>
      <c r="Z3924" s="15">
        <v>28</v>
      </c>
      <c r="AA3924" s="13">
        <v>38500</v>
      </c>
      <c r="AB3924" s="13"/>
      <c r="AC3924" s="13"/>
      <c r="AD3924" s="16" t="s">
        <v>593</v>
      </c>
      <c r="AE3924" s="13"/>
      <c r="AF3924" s="13" t="s">
        <v>455</v>
      </c>
      <c r="AG3924" s="13">
        <v>2007</v>
      </c>
      <c r="AH3924" s="13"/>
      <c r="AI3924" s="13"/>
      <c r="AJ3924" s="13" t="s">
        <v>594</v>
      </c>
      <c r="AK3924" s="13"/>
      <c r="AL3924" s="13">
        <v>-2.5711111</v>
      </c>
      <c r="AM3924" s="13">
        <v>-79.330277800000005</v>
      </c>
      <c r="AN3924" s="13"/>
      <c r="AO3924" s="13"/>
      <c r="AP3924" s="13"/>
      <c r="AQ3924" s="13"/>
      <c r="AR3924" s="13" t="s">
        <v>109</v>
      </c>
      <c r="AS3924" s="13"/>
      <c r="AT3924" s="13"/>
      <c r="AU3924" s="13"/>
      <c r="AV3924" s="13"/>
      <c r="AW3924" s="13"/>
      <c r="AX3924" s="13"/>
      <c r="AY3924" s="13"/>
      <c r="AZ3924" s="13"/>
      <c r="BA3924" s="13"/>
      <c r="BB3924" s="13"/>
      <c r="BC3924" s="13"/>
      <c r="BD3924" s="13" t="s">
        <v>62</v>
      </c>
      <c r="BE3924" s="13" t="s">
        <v>63</v>
      </c>
      <c r="BF3924" s="13" t="s">
        <v>64</v>
      </c>
      <c r="BG3924" s="13"/>
      <c r="BH3924" s="13" t="s">
        <v>6604</v>
      </c>
      <c r="BI3924" s="13"/>
      <c r="BJ3924" s="13" t="s">
        <v>5756</v>
      </c>
      <c r="BK3924" s="13"/>
      <c r="BL3924" s="13"/>
      <c r="BM3924" s="13"/>
      <c r="BN3924" s="13"/>
      <c r="BO3924" s="13"/>
      <c r="BP3924" s="13"/>
      <c r="BQ3924" s="13"/>
      <c r="BR3924" s="13"/>
      <c r="BS3924" s="13"/>
      <c r="BT3924" s="13"/>
      <c r="BU3924" s="13"/>
    </row>
    <row r="3925" spans="1:73" s="13" customFormat="1">
      <c r="B3925" s="13">
        <v>6</v>
      </c>
      <c r="E3925" s="2">
        <v>5095</v>
      </c>
      <c r="F3925" s="22" t="s">
        <v>55</v>
      </c>
      <c r="G3925" s="13" t="s">
        <v>56</v>
      </c>
      <c r="I3925" s="13" t="s">
        <v>54</v>
      </c>
      <c r="J3925" s="16" t="s">
        <v>57</v>
      </c>
      <c r="K3925" s="13" t="s">
        <v>58</v>
      </c>
      <c r="M3925" s="13" t="s">
        <v>513</v>
      </c>
      <c r="N3925" s="14">
        <v>8565</v>
      </c>
      <c r="O3925" s="13" t="s">
        <v>71</v>
      </c>
      <c r="Q3925" s="13" t="s">
        <v>284</v>
      </c>
      <c r="R3925" s="13" t="s">
        <v>418</v>
      </c>
      <c r="S3925" s="13" t="s">
        <v>514</v>
      </c>
      <c r="U3925" s="13" t="s">
        <v>515</v>
      </c>
      <c r="W3925" s="13" t="s">
        <v>516</v>
      </c>
      <c r="X3925" s="15">
        <v>2002</v>
      </c>
      <c r="Y3925" s="15">
        <v>1</v>
      </c>
      <c r="Z3925" s="15">
        <v>18</v>
      </c>
      <c r="AA3925" s="13">
        <v>37274</v>
      </c>
      <c r="AD3925" s="16" t="s">
        <v>517</v>
      </c>
      <c r="AJ3925" s="13" t="s">
        <v>518</v>
      </c>
      <c r="AL3925" s="13">
        <v>-2.5333299999999999</v>
      </c>
      <c r="AM3925" s="13">
        <v>-77.900000000000006</v>
      </c>
      <c r="AR3925" s="13" t="s">
        <v>77</v>
      </c>
      <c r="AS3925" s="13" t="s">
        <v>260</v>
      </c>
      <c r="AT3925" s="13">
        <v>650</v>
      </c>
      <c r="AV3925" s="13" t="s">
        <v>77</v>
      </c>
      <c r="BD3925" s="13" t="s">
        <v>62</v>
      </c>
      <c r="BE3925" s="13" t="s">
        <v>63</v>
      </c>
      <c r="BF3925" s="13" t="s">
        <v>64</v>
      </c>
      <c r="BH3925" s="13" t="s">
        <v>6604</v>
      </c>
      <c r="BJ3925" s="13" t="s">
        <v>8161</v>
      </c>
    </row>
    <row r="3926" spans="1:73" s="13" customFormat="1">
      <c r="B3926" s="13">
        <v>6</v>
      </c>
      <c r="E3926" s="2">
        <v>5096</v>
      </c>
      <c r="F3926" s="22" t="s">
        <v>55</v>
      </c>
      <c r="G3926" s="13" t="s">
        <v>56</v>
      </c>
      <c r="I3926" s="13" t="s">
        <v>54</v>
      </c>
      <c r="J3926" s="16" t="s">
        <v>57</v>
      </c>
      <c r="K3926" s="13" t="s">
        <v>58</v>
      </c>
      <c r="M3926" s="13" t="s">
        <v>519</v>
      </c>
      <c r="N3926" s="14">
        <v>1019</v>
      </c>
      <c r="O3926" s="13" t="s">
        <v>71</v>
      </c>
      <c r="Q3926" s="13" t="s">
        <v>284</v>
      </c>
      <c r="R3926" s="13" t="s">
        <v>418</v>
      </c>
      <c r="S3926" s="13" t="s">
        <v>514</v>
      </c>
      <c r="U3926" s="13" t="s">
        <v>520</v>
      </c>
      <c r="W3926" s="13" t="s">
        <v>521</v>
      </c>
      <c r="X3926" s="15">
        <v>2002</v>
      </c>
      <c r="Y3926" s="15">
        <v>1</v>
      </c>
      <c r="Z3926" s="15">
        <v>18</v>
      </c>
      <c r="AA3926" s="13">
        <v>37274</v>
      </c>
      <c r="AD3926" s="16" t="s">
        <v>522</v>
      </c>
      <c r="AF3926" s="13" t="s">
        <v>455</v>
      </c>
      <c r="AG3926" s="13">
        <v>2005</v>
      </c>
      <c r="AJ3926" s="13" t="s">
        <v>518</v>
      </c>
      <c r="AL3926" s="13">
        <v>-2.5333299999999999</v>
      </c>
      <c r="AM3926" s="13">
        <v>-77.900000000000006</v>
      </c>
      <c r="AR3926" s="13" t="s">
        <v>77</v>
      </c>
      <c r="AS3926" s="13" t="s">
        <v>523</v>
      </c>
      <c r="AT3926" s="13">
        <v>1000</v>
      </c>
      <c r="AV3926" s="13" t="s">
        <v>77</v>
      </c>
      <c r="BD3926" s="13" t="s">
        <v>62</v>
      </c>
      <c r="BE3926" s="13" t="s">
        <v>63</v>
      </c>
      <c r="BF3926" s="13" t="s">
        <v>64</v>
      </c>
      <c r="BH3926" s="13" t="s">
        <v>6604</v>
      </c>
      <c r="BJ3926" s="13" t="s">
        <v>16546</v>
      </c>
    </row>
    <row r="3927" spans="1:73" s="30" customFormat="1">
      <c r="A3927" s="13"/>
      <c r="B3927" s="13"/>
      <c r="C3927" s="13"/>
      <c r="D3927" s="13"/>
      <c r="E3927" s="2">
        <v>5097</v>
      </c>
      <c r="F3927" s="22" t="s">
        <v>55</v>
      </c>
      <c r="G3927" s="16" t="s">
        <v>56</v>
      </c>
      <c r="H3927" s="13"/>
      <c r="I3927" s="13"/>
      <c r="J3927" s="16" t="s">
        <v>57</v>
      </c>
      <c r="K3927" s="13" t="s">
        <v>117</v>
      </c>
      <c r="L3927" s="13"/>
      <c r="M3927" s="13" t="s">
        <v>691</v>
      </c>
      <c r="N3927" s="14">
        <v>32376</v>
      </c>
      <c r="O3927" s="13" t="s">
        <v>71</v>
      </c>
      <c r="P3927" s="13"/>
      <c r="Q3927" s="13" t="s">
        <v>284</v>
      </c>
      <c r="R3927" s="13" t="s">
        <v>418</v>
      </c>
      <c r="S3927" s="13"/>
      <c r="T3927" s="13"/>
      <c r="U3927" s="13" t="s">
        <v>709</v>
      </c>
      <c r="V3927" s="13"/>
      <c r="W3927" s="13" t="s">
        <v>693</v>
      </c>
      <c r="X3927" s="15">
        <v>1980</v>
      </c>
      <c r="Y3927" s="15">
        <v>6</v>
      </c>
      <c r="Z3927" s="15">
        <v>29</v>
      </c>
      <c r="AA3927" s="13">
        <v>29401</v>
      </c>
      <c r="AB3927" s="13"/>
      <c r="AC3927" s="13"/>
      <c r="AD3927" s="16" t="s">
        <v>710</v>
      </c>
      <c r="AE3927" s="13"/>
      <c r="AF3927" s="13" t="s">
        <v>366</v>
      </c>
      <c r="AG3927" s="13">
        <v>1985</v>
      </c>
      <c r="AH3927" s="13"/>
      <c r="AI3927" s="13"/>
      <c r="AJ3927" s="13" t="s">
        <v>711</v>
      </c>
      <c r="AK3927" s="13"/>
      <c r="AL3927" s="13">
        <v>-2.4166599999999998</v>
      </c>
      <c r="AM3927" s="13">
        <v>-77.333330000000004</v>
      </c>
      <c r="AN3927" s="13"/>
      <c r="AO3927" s="13"/>
      <c r="AP3927" s="13"/>
      <c r="AQ3927" s="13"/>
      <c r="AR3927" s="13"/>
      <c r="AS3927" s="13" t="s">
        <v>318</v>
      </c>
      <c r="AT3927" s="13">
        <v>250</v>
      </c>
      <c r="AU3927" s="13"/>
      <c r="AV3927" s="13" t="s">
        <v>77</v>
      </c>
      <c r="AW3927" s="13"/>
      <c r="AX3927" s="13"/>
      <c r="AY3927" s="13"/>
      <c r="AZ3927" s="13"/>
      <c r="BA3927" s="13"/>
      <c r="BB3927" s="13"/>
      <c r="BC3927" s="13"/>
      <c r="BD3927" s="13" t="s">
        <v>62</v>
      </c>
      <c r="BE3927" s="13" t="s">
        <v>63</v>
      </c>
      <c r="BF3927" s="13" t="s">
        <v>64</v>
      </c>
      <c r="BG3927" s="13"/>
      <c r="BH3927" s="13" t="s">
        <v>6604</v>
      </c>
      <c r="BI3927" s="13"/>
      <c r="BJ3927" s="13" t="s">
        <v>16549</v>
      </c>
      <c r="BK3927" s="13"/>
      <c r="BL3927" s="13"/>
      <c r="BM3927" s="13"/>
      <c r="BN3927" s="13"/>
      <c r="BO3927" s="13"/>
      <c r="BP3927" s="13"/>
      <c r="BQ3927" s="13"/>
      <c r="BR3927" s="13"/>
      <c r="BS3927" s="13"/>
      <c r="BT3927" s="13"/>
      <c r="BU3927" s="13"/>
    </row>
    <row r="3928" spans="1:73" s="30" customFormat="1">
      <c r="A3928" s="13"/>
      <c r="B3928" s="13"/>
      <c r="C3928" s="13"/>
      <c r="D3928" s="13"/>
      <c r="E3928" s="2">
        <v>5099</v>
      </c>
      <c r="F3928" s="22" t="s">
        <v>55</v>
      </c>
      <c r="G3928" s="16" t="s">
        <v>56</v>
      </c>
      <c r="H3928" s="13"/>
      <c r="I3928" s="13"/>
      <c r="J3928" s="16" t="s">
        <v>57</v>
      </c>
      <c r="K3928" s="13" t="s">
        <v>117</v>
      </c>
      <c r="L3928" s="13"/>
      <c r="M3928" s="13" t="s">
        <v>691</v>
      </c>
      <c r="N3928" s="14">
        <v>31986</v>
      </c>
      <c r="O3928" s="13" t="s">
        <v>71</v>
      </c>
      <c r="P3928" s="13"/>
      <c r="Q3928" s="13" t="s">
        <v>284</v>
      </c>
      <c r="R3928" s="13" t="s">
        <v>418</v>
      </c>
      <c r="S3928" s="13"/>
      <c r="T3928" s="13"/>
      <c r="U3928" s="13" t="s">
        <v>706</v>
      </c>
      <c r="V3928" s="13"/>
      <c r="W3928" s="13" t="s">
        <v>693</v>
      </c>
      <c r="X3928" s="15">
        <v>1980</v>
      </c>
      <c r="Y3928" s="15">
        <v>6</v>
      </c>
      <c r="Z3928" s="15">
        <v>17</v>
      </c>
      <c r="AA3928" s="13">
        <v>29389</v>
      </c>
      <c r="AB3928" s="13"/>
      <c r="AC3928" s="13"/>
      <c r="AD3928" s="16" t="s">
        <v>704</v>
      </c>
      <c r="AE3928" s="13"/>
      <c r="AF3928" s="13" t="s">
        <v>366</v>
      </c>
      <c r="AG3928" s="13">
        <v>1985</v>
      </c>
      <c r="AH3928" s="13"/>
      <c r="AI3928" s="13"/>
      <c r="AJ3928" s="13" t="s">
        <v>705</v>
      </c>
      <c r="AK3928" s="13"/>
      <c r="AL3928" s="13">
        <v>-2.3833299999999999</v>
      </c>
      <c r="AM3928" s="13">
        <v>-77.5</v>
      </c>
      <c r="AN3928" s="13"/>
      <c r="AO3928" s="13"/>
      <c r="AP3928" s="13"/>
      <c r="AQ3928" s="13"/>
      <c r="AR3928" s="13"/>
      <c r="AS3928" s="13" t="s">
        <v>529</v>
      </c>
      <c r="AT3928" s="13">
        <v>400</v>
      </c>
      <c r="AU3928" s="13"/>
      <c r="AV3928" s="13" t="s">
        <v>77</v>
      </c>
      <c r="AW3928" s="13"/>
      <c r="AX3928" s="13"/>
      <c r="AY3928" s="13"/>
      <c r="AZ3928" s="13"/>
      <c r="BA3928" s="13"/>
      <c r="BB3928" s="13"/>
      <c r="BC3928" s="13"/>
      <c r="BD3928" s="13" t="s">
        <v>62</v>
      </c>
      <c r="BE3928" s="13" t="s">
        <v>63</v>
      </c>
      <c r="BF3928" s="13" t="s">
        <v>64</v>
      </c>
      <c r="BG3928" s="13"/>
      <c r="BH3928" s="13" t="s">
        <v>6604</v>
      </c>
      <c r="BI3928" s="13"/>
      <c r="BJ3928" s="13" t="s">
        <v>15197</v>
      </c>
      <c r="BK3928" s="13"/>
      <c r="BL3928" s="13"/>
      <c r="BM3928" s="13"/>
      <c r="BN3928" s="13"/>
      <c r="BO3928" s="13"/>
      <c r="BP3928" s="13"/>
      <c r="BQ3928" s="13"/>
      <c r="BR3928" s="13"/>
      <c r="BS3928" s="13"/>
      <c r="BT3928" s="13"/>
      <c r="BU3928" s="13"/>
    </row>
    <row r="3929" spans="1:73" s="13" customFormat="1">
      <c r="E3929" s="2">
        <v>5100</v>
      </c>
      <c r="F3929" s="22" t="s">
        <v>55</v>
      </c>
      <c r="G3929" s="16" t="s">
        <v>56</v>
      </c>
      <c r="J3929" s="16" t="s">
        <v>57</v>
      </c>
      <c r="K3929" s="13" t="s">
        <v>117</v>
      </c>
      <c r="M3929" s="13" t="s">
        <v>691</v>
      </c>
      <c r="N3929" s="14">
        <v>32155</v>
      </c>
      <c r="O3929" s="13" t="s">
        <v>71</v>
      </c>
      <c r="Q3929" s="13" t="s">
        <v>284</v>
      </c>
      <c r="R3929" s="13" t="s">
        <v>418</v>
      </c>
      <c r="U3929" s="13" t="s">
        <v>707</v>
      </c>
      <c r="W3929" s="13" t="s">
        <v>693</v>
      </c>
      <c r="X3929" s="15">
        <v>1980</v>
      </c>
      <c r="Y3929" s="15">
        <v>6</v>
      </c>
      <c r="Z3929" s="15">
        <v>21</v>
      </c>
      <c r="AA3929" s="13">
        <v>29393</v>
      </c>
      <c r="AD3929" s="16" t="s">
        <v>708</v>
      </c>
      <c r="AF3929" s="13" t="s">
        <v>366</v>
      </c>
      <c r="AG3929" s="13">
        <v>1985</v>
      </c>
      <c r="AJ3929" s="13" t="s">
        <v>705</v>
      </c>
      <c r="AL3929" s="13">
        <v>-2.3833299999999999</v>
      </c>
      <c r="AM3929" s="13">
        <v>-77.5</v>
      </c>
      <c r="AS3929" s="13" t="s">
        <v>643</v>
      </c>
      <c r="AT3929" s="13">
        <v>250</v>
      </c>
      <c r="AU3929" s="13">
        <v>300</v>
      </c>
      <c r="AV3929" s="13" t="s">
        <v>77</v>
      </c>
      <c r="BD3929" s="13" t="s">
        <v>62</v>
      </c>
      <c r="BE3929" s="13" t="s">
        <v>63</v>
      </c>
      <c r="BF3929" s="13" t="s">
        <v>64</v>
      </c>
      <c r="BH3929" s="13" t="s">
        <v>6604</v>
      </c>
      <c r="BJ3929" s="13" t="s">
        <v>16554</v>
      </c>
    </row>
    <row r="3930" spans="1:73" s="13" customFormat="1">
      <c r="E3930" s="2">
        <v>5101</v>
      </c>
      <c r="F3930" s="22" t="s">
        <v>55</v>
      </c>
      <c r="G3930" s="16" t="s">
        <v>56</v>
      </c>
      <c r="J3930" s="16" t="s">
        <v>57</v>
      </c>
      <c r="K3930" s="13" t="s">
        <v>117</v>
      </c>
      <c r="M3930" s="13" t="s">
        <v>558</v>
      </c>
      <c r="N3930" s="14">
        <v>35252</v>
      </c>
      <c r="O3930" s="13" t="s">
        <v>71</v>
      </c>
      <c r="Q3930" s="13" t="s">
        <v>284</v>
      </c>
      <c r="R3930" s="13" t="s">
        <v>324</v>
      </c>
      <c r="U3930" s="13" t="s">
        <v>721</v>
      </c>
      <c r="W3930" s="13" t="s">
        <v>719</v>
      </c>
      <c r="X3930" s="15">
        <v>1980</v>
      </c>
      <c r="Y3930" s="15">
        <v>7</v>
      </c>
      <c r="Z3930" s="15">
        <v>26</v>
      </c>
      <c r="AA3930" s="13">
        <v>29428</v>
      </c>
      <c r="AD3930" s="16" t="s">
        <v>145</v>
      </c>
      <c r="AF3930" s="13" t="s">
        <v>366</v>
      </c>
      <c r="AG3930" s="13">
        <v>1985</v>
      </c>
      <c r="AJ3930" s="13" t="s">
        <v>722</v>
      </c>
      <c r="AL3930" s="13">
        <v>-2.36666</v>
      </c>
      <c r="AM3930" s="13">
        <v>-76.666659999999993</v>
      </c>
      <c r="AR3930" s="13" t="s">
        <v>77</v>
      </c>
      <c r="AS3930" s="13" t="s">
        <v>268</v>
      </c>
      <c r="AT3930" s="13">
        <v>300</v>
      </c>
      <c r="AV3930" s="13" t="s">
        <v>77</v>
      </c>
      <c r="BD3930" s="13" t="s">
        <v>62</v>
      </c>
      <c r="BE3930" s="13" t="s">
        <v>63</v>
      </c>
      <c r="BF3930" s="13" t="s">
        <v>64</v>
      </c>
      <c r="BH3930" s="13" t="s">
        <v>6604</v>
      </c>
      <c r="BJ3930" s="13" t="s">
        <v>16557</v>
      </c>
    </row>
    <row r="3931" spans="1:73" s="30" customFormat="1">
      <c r="A3931" s="13"/>
      <c r="B3931" s="13"/>
      <c r="C3931" s="13"/>
      <c r="D3931" s="13"/>
      <c r="E3931" s="2">
        <v>5102</v>
      </c>
      <c r="F3931" s="22" t="s">
        <v>55</v>
      </c>
      <c r="G3931" s="16" t="s">
        <v>56</v>
      </c>
      <c r="H3931" s="13"/>
      <c r="I3931" s="13"/>
      <c r="J3931" s="16" t="s">
        <v>57</v>
      </c>
      <c r="K3931" s="13" t="s">
        <v>117</v>
      </c>
      <c r="L3931" s="13"/>
      <c r="M3931" s="13" t="s">
        <v>558</v>
      </c>
      <c r="N3931" s="14">
        <v>35306</v>
      </c>
      <c r="O3931" s="13" t="s">
        <v>71</v>
      </c>
      <c r="P3931" s="13"/>
      <c r="Q3931" s="13" t="s">
        <v>284</v>
      </c>
      <c r="R3931" s="13" t="s">
        <v>324</v>
      </c>
      <c r="S3931" s="13"/>
      <c r="T3931" s="13"/>
      <c r="U3931" s="13" t="s">
        <v>721</v>
      </c>
      <c r="V3931" s="13"/>
      <c r="W3931" s="13" t="s">
        <v>719</v>
      </c>
      <c r="X3931" s="15">
        <v>1980</v>
      </c>
      <c r="Y3931" s="15">
        <v>7</v>
      </c>
      <c r="Z3931" s="15">
        <v>26</v>
      </c>
      <c r="AA3931" s="13">
        <v>29428</v>
      </c>
      <c r="AB3931" s="13"/>
      <c r="AC3931" s="13"/>
      <c r="AD3931" s="16" t="s">
        <v>145</v>
      </c>
      <c r="AE3931" s="13"/>
      <c r="AF3931" s="13" t="s">
        <v>366</v>
      </c>
      <c r="AG3931" s="13">
        <v>1985</v>
      </c>
      <c r="AH3931" s="13"/>
      <c r="AI3931" s="13"/>
      <c r="AJ3931" s="13" t="s">
        <v>722</v>
      </c>
      <c r="AK3931" s="13"/>
      <c r="AL3931" s="13">
        <v>-2.36666</v>
      </c>
      <c r="AM3931" s="13">
        <v>-76.666659999999993</v>
      </c>
      <c r="AN3931" s="13"/>
      <c r="AO3931" s="13"/>
      <c r="AP3931" s="13"/>
      <c r="AQ3931" s="13"/>
      <c r="AR3931" s="13" t="s">
        <v>77</v>
      </c>
      <c r="AS3931" s="13" t="s">
        <v>268</v>
      </c>
      <c r="AT3931" s="13">
        <v>300</v>
      </c>
      <c r="AU3931" s="13"/>
      <c r="AV3931" s="13" t="s">
        <v>77</v>
      </c>
      <c r="AW3931" s="13"/>
      <c r="AX3931" s="13"/>
      <c r="AY3931" s="13"/>
      <c r="AZ3931" s="13"/>
      <c r="BA3931" s="13"/>
      <c r="BB3931" s="13"/>
      <c r="BC3931" s="13"/>
      <c r="BD3931" s="13" t="s">
        <v>62</v>
      </c>
      <c r="BE3931" s="13" t="s">
        <v>63</v>
      </c>
      <c r="BF3931" s="13" t="s">
        <v>64</v>
      </c>
      <c r="BG3931" s="13"/>
      <c r="BH3931" s="13" t="s">
        <v>6604</v>
      </c>
      <c r="BI3931" s="13"/>
      <c r="BJ3931" s="13" t="s">
        <v>16560</v>
      </c>
      <c r="BK3931" s="13"/>
      <c r="BL3931" s="13"/>
      <c r="BM3931" s="13"/>
      <c r="BN3931" s="13"/>
      <c r="BO3931" s="13"/>
      <c r="BP3931" s="13"/>
      <c r="BQ3931" s="13"/>
      <c r="BR3931" s="13"/>
      <c r="BS3931" s="13"/>
      <c r="BT3931" s="13"/>
      <c r="BU3931" s="13"/>
    </row>
    <row r="3932" spans="1:73" s="30" customFormat="1">
      <c r="A3932" s="13"/>
      <c r="B3932" s="13"/>
      <c r="C3932" s="13"/>
      <c r="D3932" s="13"/>
      <c r="E3932" s="2">
        <v>5103</v>
      </c>
      <c r="F3932" s="22" t="s">
        <v>55</v>
      </c>
      <c r="G3932" s="16" t="s">
        <v>56</v>
      </c>
      <c r="H3932" s="13"/>
      <c r="I3932" s="13"/>
      <c r="J3932" s="16" t="s">
        <v>57</v>
      </c>
      <c r="K3932" s="13" t="s">
        <v>117</v>
      </c>
      <c r="L3932" s="13"/>
      <c r="M3932" s="13" t="s">
        <v>558</v>
      </c>
      <c r="N3932" s="14">
        <v>34696</v>
      </c>
      <c r="O3932" s="13" t="s">
        <v>71</v>
      </c>
      <c r="P3932" s="13"/>
      <c r="Q3932" s="13" t="s">
        <v>284</v>
      </c>
      <c r="R3932" s="13" t="s">
        <v>324</v>
      </c>
      <c r="S3932" s="13"/>
      <c r="T3932" s="13"/>
      <c r="U3932" s="13" t="s">
        <v>718</v>
      </c>
      <c r="V3932" s="13"/>
      <c r="W3932" s="13" t="s">
        <v>719</v>
      </c>
      <c r="X3932" s="15">
        <v>1980</v>
      </c>
      <c r="Y3932" s="15">
        <v>7</v>
      </c>
      <c r="Z3932" s="15">
        <v>19</v>
      </c>
      <c r="AA3932" s="13">
        <v>29421</v>
      </c>
      <c r="AB3932" s="13"/>
      <c r="AC3932" s="13"/>
      <c r="AD3932" s="16" t="s">
        <v>145</v>
      </c>
      <c r="AE3932" s="13"/>
      <c r="AF3932" s="13" t="s">
        <v>366</v>
      </c>
      <c r="AG3932" s="13">
        <v>1985</v>
      </c>
      <c r="AH3932" s="13"/>
      <c r="AI3932" s="13"/>
      <c r="AJ3932" s="13" t="s">
        <v>720</v>
      </c>
      <c r="AK3932" s="13"/>
      <c r="AL3932" s="13">
        <v>-2.3333300000000001</v>
      </c>
      <c r="AM3932" s="13">
        <v>-76.666659999999993</v>
      </c>
      <c r="AN3932" s="13"/>
      <c r="AO3932" s="13"/>
      <c r="AP3932" s="13"/>
      <c r="AQ3932" s="13"/>
      <c r="AR3932" s="13"/>
      <c r="AS3932" s="13" t="s">
        <v>268</v>
      </c>
      <c r="AT3932" s="13">
        <v>300</v>
      </c>
      <c r="AU3932" s="13"/>
      <c r="AV3932" s="13" t="s">
        <v>77</v>
      </c>
      <c r="AW3932" s="13"/>
      <c r="AX3932" s="13"/>
      <c r="AY3932" s="13"/>
      <c r="AZ3932" s="13"/>
      <c r="BA3932" s="13"/>
      <c r="BB3932" s="13"/>
      <c r="BC3932" s="13"/>
      <c r="BD3932" s="13" t="s">
        <v>62</v>
      </c>
      <c r="BE3932" s="13" t="s">
        <v>63</v>
      </c>
      <c r="BF3932" s="13" t="s">
        <v>64</v>
      </c>
      <c r="BG3932" s="13"/>
      <c r="BH3932" s="13" t="s">
        <v>6604</v>
      </c>
      <c r="BI3932" s="13"/>
      <c r="BJ3932" s="13" t="s">
        <v>16562</v>
      </c>
      <c r="BK3932" s="13"/>
      <c r="BL3932" s="13"/>
      <c r="BM3932" s="13"/>
      <c r="BN3932" s="13"/>
      <c r="BO3932" s="13"/>
      <c r="BP3932" s="13"/>
      <c r="BQ3932" s="13"/>
      <c r="BR3932" s="13"/>
      <c r="BS3932" s="13"/>
      <c r="BT3932" s="13"/>
      <c r="BU3932" s="13"/>
    </row>
    <row r="3933" spans="1:73" s="30" customFormat="1">
      <c r="A3933" s="13"/>
      <c r="B3933" s="13">
        <v>6</v>
      </c>
      <c r="C3933" s="13"/>
      <c r="D3933" s="13"/>
      <c r="E3933" s="2">
        <v>5104</v>
      </c>
      <c r="F3933" s="22" t="s">
        <v>55</v>
      </c>
      <c r="G3933" s="13" t="s">
        <v>56</v>
      </c>
      <c r="H3933" s="13"/>
      <c r="I3933" s="13" t="s">
        <v>54</v>
      </c>
      <c r="J3933" s="16" t="s">
        <v>57</v>
      </c>
      <c r="K3933" s="13" t="s">
        <v>58</v>
      </c>
      <c r="L3933" s="13"/>
      <c r="M3933" s="13" t="s">
        <v>286</v>
      </c>
      <c r="N3933" s="14">
        <v>4631</v>
      </c>
      <c r="O3933" s="13" t="s">
        <v>71</v>
      </c>
      <c r="P3933" s="13"/>
      <c r="Q3933" s="13" t="s">
        <v>284</v>
      </c>
      <c r="R3933" s="13" t="s">
        <v>460</v>
      </c>
      <c r="S3933" s="13" t="s">
        <v>461</v>
      </c>
      <c r="T3933" s="13"/>
      <c r="U3933" s="13" t="s">
        <v>462</v>
      </c>
      <c r="V3933" s="13"/>
      <c r="W3933" s="13" t="s">
        <v>463</v>
      </c>
      <c r="X3933" s="15">
        <v>1995</v>
      </c>
      <c r="Y3933" s="15">
        <v>7</v>
      </c>
      <c r="Z3933" s="15">
        <v>10</v>
      </c>
      <c r="AA3933" s="13">
        <v>34890</v>
      </c>
      <c r="AB3933" s="13"/>
      <c r="AC3933" s="13"/>
      <c r="AD3933" s="16" t="s">
        <v>464</v>
      </c>
      <c r="AE3933" s="13"/>
      <c r="AF3933" s="13" t="s">
        <v>412</v>
      </c>
      <c r="AG3933" s="13">
        <v>2000</v>
      </c>
      <c r="AH3933" s="13"/>
      <c r="AI3933" s="13"/>
      <c r="AJ3933" s="13" t="s">
        <v>465</v>
      </c>
      <c r="AK3933" s="13"/>
      <c r="AL3933" s="13">
        <v>-1.7833300000000001</v>
      </c>
      <c r="AM3933" s="13">
        <v>-79.166659999999993</v>
      </c>
      <c r="AN3933" s="13"/>
      <c r="AO3933" s="13"/>
      <c r="AP3933" s="13"/>
      <c r="AQ3933" s="13"/>
      <c r="AR3933" s="13"/>
      <c r="AS3933" s="13" t="s">
        <v>110</v>
      </c>
      <c r="AT3933" s="13">
        <v>800</v>
      </c>
      <c r="AU3933" s="13"/>
      <c r="AV3933" s="13" t="s">
        <v>77</v>
      </c>
      <c r="AW3933" s="13"/>
      <c r="AX3933" s="13"/>
      <c r="AY3933" s="13"/>
      <c r="AZ3933" s="13"/>
      <c r="BA3933" s="13"/>
      <c r="BB3933" s="13"/>
      <c r="BC3933" s="13"/>
      <c r="BD3933" s="13" t="s">
        <v>62</v>
      </c>
      <c r="BE3933" s="13" t="s">
        <v>63</v>
      </c>
      <c r="BF3933" s="13" t="s">
        <v>64</v>
      </c>
      <c r="BG3933" s="13"/>
      <c r="BH3933" s="13" t="s">
        <v>6604</v>
      </c>
      <c r="BI3933" s="13"/>
      <c r="BJ3933" s="13" t="s">
        <v>16563</v>
      </c>
      <c r="BK3933" s="13"/>
      <c r="BL3933" s="13"/>
      <c r="BM3933" s="13"/>
      <c r="BN3933" s="13"/>
      <c r="BO3933" s="13"/>
      <c r="BP3933" s="13"/>
      <c r="BQ3933" s="13"/>
      <c r="BR3933" s="13"/>
      <c r="BS3933" s="13"/>
      <c r="BT3933" s="13"/>
      <c r="BU3933" s="13"/>
    </row>
    <row r="3934" spans="1:73" s="30" customFormat="1">
      <c r="A3934" s="13"/>
      <c r="B3934" s="13"/>
      <c r="C3934" s="13"/>
      <c r="D3934" s="13"/>
      <c r="E3934" s="2">
        <v>5105</v>
      </c>
      <c r="F3934" s="22" t="s">
        <v>55</v>
      </c>
      <c r="G3934" s="16" t="s">
        <v>56</v>
      </c>
      <c r="H3934" s="13"/>
      <c r="I3934" s="13"/>
      <c r="J3934" s="16" t="s">
        <v>57</v>
      </c>
      <c r="K3934" s="13" t="s">
        <v>117</v>
      </c>
      <c r="L3934" s="13"/>
      <c r="M3934" s="13" t="s">
        <v>691</v>
      </c>
      <c r="N3934" s="14">
        <v>31473</v>
      </c>
      <c r="O3934" s="13" t="s">
        <v>71</v>
      </c>
      <c r="P3934" s="13"/>
      <c r="Q3934" s="13" t="s">
        <v>284</v>
      </c>
      <c r="R3934" s="13" t="s">
        <v>324</v>
      </c>
      <c r="S3934" s="13"/>
      <c r="T3934" s="13"/>
      <c r="U3934" s="13" t="s">
        <v>698</v>
      </c>
      <c r="V3934" s="13"/>
      <c r="W3934" s="13" t="s">
        <v>693</v>
      </c>
      <c r="X3934" s="15">
        <v>1980</v>
      </c>
      <c r="Y3934" s="15">
        <v>6</v>
      </c>
      <c r="Z3934" s="15">
        <v>1</v>
      </c>
      <c r="AA3934" s="13">
        <v>29373</v>
      </c>
      <c r="AB3934" s="13"/>
      <c r="AC3934" s="13"/>
      <c r="AD3934" s="16" t="s">
        <v>145</v>
      </c>
      <c r="AE3934" s="13"/>
      <c r="AF3934" s="13" t="s">
        <v>366</v>
      </c>
      <c r="AG3934" s="13">
        <v>1985</v>
      </c>
      <c r="AH3934" s="13"/>
      <c r="AI3934" s="13"/>
      <c r="AJ3934" s="13" t="s">
        <v>699</v>
      </c>
      <c r="AK3934" s="13"/>
      <c r="AL3934" s="13">
        <v>-1.65</v>
      </c>
      <c r="AM3934" s="13">
        <v>-75.966660000000005</v>
      </c>
      <c r="AN3934" s="13"/>
      <c r="AO3934" s="13"/>
      <c r="AP3934" s="13"/>
      <c r="AQ3934" s="13"/>
      <c r="AR3934" s="13"/>
      <c r="AS3934" s="13" t="s">
        <v>343</v>
      </c>
      <c r="AT3934" s="13">
        <v>200</v>
      </c>
      <c r="AU3934" s="13"/>
      <c r="AV3934" s="13" t="s">
        <v>77</v>
      </c>
      <c r="AW3934" s="13"/>
      <c r="AX3934" s="13"/>
      <c r="AY3934" s="13"/>
      <c r="AZ3934" s="13"/>
      <c r="BA3934" s="13"/>
      <c r="BB3934" s="13"/>
      <c r="BC3934" s="13"/>
      <c r="BD3934" s="13" t="s">
        <v>62</v>
      </c>
      <c r="BE3934" s="13" t="s">
        <v>63</v>
      </c>
      <c r="BF3934" s="13" t="s">
        <v>64</v>
      </c>
      <c r="BG3934" s="13"/>
      <c r="BH3934" s="13" t="s">
        <v>6604</v>
      </c>
      <c r="BI3934" s="13"/>
      <c r="BJ3934" s="13" t="s">
        <v>16566</v>
      </c>
      <c r="BK3934" s="13"/>
      <c r="BL3934" s="13"/>
      <c r="BM3934" s="13"/>
      <c r="BN3934" s="13"/>
      <c r="BO3934" s="13"/>
      <c r="BP3934" s="13"/>
      <c r="BQ3934" s="13"/>
      <c r="BR3934" s="13"/>
      <c r="BS3934" s="13"/>
      <c r="BT3934" s="13"/>
      <c r="BU3934" s="13"/>
    </row>
    <row r="3935" spans="1:73" s="13" customFormat="1">
      <c r="B3935" s="13">
        <v>6</v>
      </c>
      <c r="E3935" s="2">
        <v>5106</v>
      </c>
      <c r="F3935" s="22" t="s">
        <v>55</v>
      </c>
      <c r="G3935" s="13" t="s">
        <v>56</v>
      </c>
      <c r="I3935" s="13" t="s">
        <v>54</v>
      </c>
      <c r="J3935" s="16" t="s">
        <v>57</v>
      </c>
      <c r="K3935" s="13" t="s">
        <v>58</v>
      </c>
      <c r="M3935" s="13" t="s">
        <v>558</v>
      </c>
      <c r="N3935" s="14">
        <v>1316</v>
      </c>
      <c r="O3935" s="13" t="s">
        <v>71</v>
      </c>
      <c r="Q3935" s="13" t="s">
        <v>284</v>
      </c>
      <c r="R3935" s="13" t="s">
        <v>324</v>
      </c>
      <c r="U3935" s="13" t="s">
        <v>559</v>
      </c>
      <c r="W3935" s="13" t="s">
        <v>560</v>
      </c>
      <c r="X3935" s="15">
        <v>1995</v>
      </c>
      <c r="Y3935" s="15">
        <v>11</v>
      </c>
      <c r="Z3935" s="15">
        <v>2</v>
      </c>
      <c r="AA3935" s="13">
        <v>35005</v>
      </c>
      <c r="AD3935" s="16" t="s">
        <v>561</v>
      </c>
      <c r="AJ3935" s="13" t="s">
        <v>562</v>
      </c>
      <c r="AL3935" s="13">
        <v>-1.6333299999999999</v>
      </c>
      <c r="AM3935" s="13">
        <v>-77.683329999999998</v>
      </c>
      <c r="AR3935" s="13" t="s">
        <v>77</v>
      </c>
      <c r="AS3935" s="13" t="s">
        <v>563</v>
      </c>
      <c r="AT3935" s="13">
        <v>430</v>
      </c>
      <c r="AU3935" s="13">
        <v>450</v>
      </c>
      <c r="AV3935" s="13" t="s">
        <v>77</v>
      </c>
      <c r="BD3935" s="13" t="s">
        <v>62</v>
      </c>
      <c r="BE3935" s="13" t="s">
        <v>63</v>
      </c>
      <c r="BF3935" s="13" t="s">
        <v>64</v>
      </c>
      <c r="BH3935" s="13" t="s">
        <v>6604</v>
      </c>
      <c r="BJ3935" s="13" t="s">
        <v>16567</v>
      </c>
    </row>
    <row r="3936" spans="1:73" s="13" customFormat="1">
      <c r="E3936" s="2">
        <v>5107</v>
      </c>
      <c r="F3936" s="22" t="s">
        <v>55</v>
      </c>
      <c r="G3936" s="16" t="s">
        <v>56</v>
      </c>
      <c r="J3936" s="16" t="s">
        <v>57</v>
      </c>
      <c r="K3936" s="13" t="s">
        <v>117</v>
      </c>
      <c r="M3936" s="13" t="s">
        <v>691</v>
      </c>
      <c r="N3936" s="14">
        <v>31202</v>
      </c>
      <c r="O3936" s="13" t="s">
        <v>71</v>
      </c>
      <c r="Q3936" s="13" t="s">
        <v>284</v>
      </c>
      <c r="R3936" s="13" t="s">
        <v>324</v>
      </c>
      <c r="U3936" s="13" t="s">
        <v>695</v>
      </c>
      <c r="W3936" s="13" t="s">
        <v>693</v>
      </c>
      <c r="X3936" s="15">
        <v>1980</v>
      </c>
      <c r="Y3936" s="15">
        <v>5</v>
      </c>
      <c r="Z3936" s="15">
        <v>27</v>
      </c>
      <c r="AA3936" s="13">
        <v>29368</v>
      </c>
      <c r="AD3936" s="16" t="s">
        <v>334</v>
      </c>
      <c r="AF3936" s="13" t="s">
        <v>366</v>
      </c>
      <c r="AG3936" s="13">
        <v>1985</v>
      </c>
      <c r="AJ3936" s="13" t="s">
        <v>696</v>
      </c>
      <c r="AL3936" s="13">
        <v>-1.6333299999999999</v>
      </c>
      <c r="AM3936" s="13">
        <v>-75.966660000000005</v>
      </c>
      <c r="AS3936" s="13" t="s">
        <v>343</v>
      </c>
      <c r="AT3936" s="13">
        <v>200</v>
      </c>
      <c r="AV3936" s="13" t="s">
        <v>77</v>
      </c>
      <c r="BD3936" s="13" t="s">
        <v>62</v>
      </c>
      <c r="BE3936" s="13" t="s">
        <v>63</v>
      </c>
      <c r="BF3936" s="13" t="s">
        <v>64</v>
      </c>
      <c r="BH3936" s="13" t="s">
        <v>6604</v>
      </c>
      <c r="BJ3936" s="13" t="s">
        <v>16570</v>
      </c>
    </row>
    <row r="3937" spans="1:73" s="13" customFormat="1">
      <c r="E3937" s="2">
        <v>5108</v>
      </c>
      <c r="F3937" s="22" t="s">
        <v>55</v>
      </c>
      <c r="G3937" s="16" t="s">
        <v>56</v>
      </c>
      <c r="J3937" s="16" t="s">
        <v>57</v>
      </c>
      <c r="K3937" s="13" t="s">
        <v>117</v>
      </c>
      <c r="M3937" s="13" t="s">
        <v>691</v>
      </c>
      <c r="N3937" s="14">
        <v>31295</v>
      </c>
      <c r="O3937" s="13" t="s">
        <v>71</v>
      </c>
      <c r="Q3937" s="13" t="s">
        <v>284</v>
      </c>
      <c r="R3937" s="13" t="s">
        <v>324</v>
      </c>
      <c r="U3937" s="13" t="s">
        <v>697</v>
      </c>
      <c r="W3937" s="13" t="s">
        <v>693</v>
      </c>
      <c r="X3937" s="15">
        <v>1980</v>
      </c>
      <c r="Y3937" s="15">
        <v>5</v>
      </c>
      <c r="Z3937" s="15">
        <v>30</v>
      </c>
      <c r="AA3937" s="13">
        <v>29371</v>
      </c>
      <c r="AD3937" s="16" t="s">
        <v>334</v>
      </c>
      <c r="AF3937" s="13" t="s">
        <v>366</v>
      </c>
      <c r="AG3937" s="13">
        <v>1985</v>
      </c>
      <c r="AJ3937" s="13" t="s">
        <v>696</v>
      </c>
      <c r="AL3937" s="13">
        <v>-1.6333299999999999</v>
      </c>
      <c r="AM3937" s="13">
        <v>-75.966660000000005</v>
      </c>
      <c r="AS3937" s="13" t="s">
        <v>343</v>
      </c>
      <c r="AT3937" s="13">
        <v>200</v>
      </c>
      <c r="AV3937" s="13" t="s">
        <v>77</v>
      </c>
      <c r="BD3937" s="13" t="s">
        <v>62</v>
      </c>
      <c r="BE3937" s="13" t="s">
        <v>63</v>
      </c>
      <c r="BF3937" s="13" t="s">
        <v>64</v>
      </c>
      <c r="BH3937" s="13" t="s">
        <v>6604</v>
      </c>
      <c r="BJ3937" s="13" t="s">
        <v>16573</v>
      </c>
    </row>
    <row r="3938" spans="1:73" s="30" customFormat="1">
      <c r="A3938" s="13"/>
      <c r="B3938" s="13"/>
      <c r="C3938" s="13"/>
      <c r="D3938" s="13"/>
      <c r="E3938" s="2">
        <v>5109</v>
      </c>
      <c r="F3938" s="22" t="s">
        <v>55</v>
      </c>
      <c r="G3938" s="16" t="s">
        <v>56</v>
      </c>
      <c r="H3938" s="13"/>
      <c r="I3938" s="13"/>
      <c r="J3938" s="16" t="s">
        <v>57</v>
      </c>
      <c r="K3938" s="13" t="s">
        <v>117</v>
      </c>
      <c r="L3938" s="13"/>
      <c r="M3938" s="13" t="s">
        <v>558</v>
      </c>
      <c r="N3938" s="14">
        <v>9068</v>
      </c>
      <c r="O3938" s="13" t="s">
        <v>71</v>
      </c>
      <c r="P3938" s="13"/>
      <c r="Q3938" s="13" t="s">
        <v>284</v>
      </c>
      <c r="R3938" s="13" t="s">
        <v>324</v>
      </c>
      <c r="S3938" s="13"/>
      <c r="T3938" s="13"/>
      <c r="U3938" s="13" t="s">
        <v>738</v>
      </c>
      <c r="V3938" s="13"/>
      <c r="W3938" s="13" t="s">
        <v>739</v>
      </c>
      <c r="X3938" s="15">
        <v>1976</v>
      </c>
      <c r="Y3938" s="15">
        <v>8</v>
      </c>
      <c r="Z3938" s="15">
        <v>31</v>
      </c>
      <c r="AA3938" s="13">
        <v>28003</v>
      </c>
      <c r="AB3938" s="13"/>
      <c r="AC3938" s="13"/>
      <c r="AD3938" s="16" t="s">
        <v>740</v>
      </c>
      <c r="AE3938" s="13"/>
      <c r="AF3938" s="13" t="s">
        <v>366</v>
      </c>
      <c r="AG3938" s="13">
        <v>1985</v>
      </c>
      <c r="AH3938" s="13"/>
      <c r="AI3938" s="13"/>
      <c r="AJ3938" s="13" t="s">
        <v>741</v>
      </c>
      <c r="AK3938" s="13"/>
      <c r="AL3938" s="13">
        <v>-1.61666</v>
      </c>
      <c r="AM3938" s="13">
        <v>-77.833330000000004</v>
      </c>
      <c r="AN3938" s="13"/>
      <c r="AO3938" s="13"/>
      <c r="AP3938" s="13"/>
      <c r="AQ3938" s="13"/>
      <c r="AR3938" s="13"/>
      <c r="AS3938" s="13" t="s">
        <v>742</v>
      </c>
      <c r="AT3938" s="13">
        <v>1100</v>
      </c>
      <c r="AU3938" s="13"/>
      <c r="AV3938" s="13" t="s">
        <v>77</v>
      </c>
      <c r="AW3938" s="13"/>
      <c r="AX3938" s="13"/>
      <c r="AY3938" s="13"/>
      <c r="AZ3938" s="13"/>
      <c r="BA3938" s="13"/>
      <c r="BB3938" s="13"/>
      <c r="BC3938" s="13"/>
      <c r="BD3938" s="13" t="s">
        <v>62</v>
      </c>
      <c r="BE3938" s="13" t="s">
        <v>63</v>
      </c>
      <c r="BF3938" s="13" t="s">
        <v>64</v>
      </c>
      <c r="BG3938" s="13"/>
      <c r="BH3938" s="13" t="s">
        <v>6604</v>
      </c>
      <c r="BI3938" s="13"/>
      <c r="BJ3938" s="13" t="s">
        <v>16574</v>
      </c>
      <c r="BK3938" s="13"/>
      <c r="BL3938" s="13"/>
      <c r="BM3938" s="13"/>
      <c r="BN3938" s="13"/>
      <c r="BO3938" s="13"/>
      <c r="BP3938" s="13"/>
      <c r="BQ3938" s="13"/>
      <c r="BR3938" s="13"/>
      <c r="BS3938" s="13"/>
      <c r="BT3938" s="13"/>
      <c r="BU3938" s="13"/>
    </row>
    <row r="3939" spans="1:73" s="13" customFormat="1">
      <c r="E3939" s="2">
        <v>5110</v>
      </c>
      <c r="F3939" s="22" t="s">
        <v>55</v>
      </c>
      <c r="G3939" s="16" t="s">
        <v>56</v>
      </c>
      <c r="J3939" s="16" t="s">
        <v>57</v>
      </c>
      <c r="K3939" s="13" t="s">
        <v>117</v>
      </c>
      <c r="M3939" s="13" t="s">
        <v>691</v>
      </c>
      <c r="N3939" s="14">
        <v>31639</v>
      </c>
      <c r="O3939" s="13" t="s">
        <v>71</v>
      </c>
      <c r="Q3939" s="13" t="s">
        <v>284</v>
      </c>
      <c r="R3939" s="13" t="s">
        <v>324</v>
      </c>
      <c r="U3939" s="13" t="s">
        <v>700</v>
      </c>
      <c r="W3939" s="13" t="s">
        <v>693</v>
      </c>
      <c r="X3939" s="15">
        <v>1980</v>
      </c>
      <c r="Y3939" s="15">
        <v>6</v>
      </c>
      <c r="Z3939" s="15">
        <v>6</v>
      </c>
      <c r="AA3939" s="13">
        <v>29378</v>
      </c>
      <c r="AD3939" s="16" t="s">
        <v>701</v>
      </c>
      <c r="AF3939" s="13" t="s">
        <v>366</v>
      </c>
      <c r="AG3939" s="13">
        <v>1985</v>
      </c>
      <c r="AJ3939" s="13" t="s">
        <v>702</v>
      </c>
      <c r="AL3939" s="13">
        <v>-1.6</v>
      </c>
      <c r="AM3939" s="13">
        <v>-75.666659999999993</v>
      </c>
      <c r="AS3939" s="13" t="s">
        <v>343</v>
      </c>
      <c r="AT3939" s="13">
        <v>200</v>
      </c>
      <c r="AV3939" s="13" t="s">
        <v>77</v>
      </c>
      <c r="BD3939" s="13" t="s">
        <v>62</v>
      </c>
      <c r="BE3939" s="13" t="s">
        <v>63</v>
      </c>
      <c r="BF3939" s="13" t="s">
        <v>64</v>
      </c>
      <c r="BH3939" s="13" t="s">
        <v>6604</v>
      </c>
      <c r="BJ3939" s="13" t="s">
        <v>16577</v>
      </c>
    </row>
    <row r="3940" spans="1:73" s="30" customFormat="1">
      <c r="A3940" s="13"/>
      <c r="B3940" s="13">
        <v>6</v>
      </c>
      <c r="C3940" s="13"/>
      <c r="D3940" s="13"/>
      <c r="E3940" s="2">
        <v>5111</v>
      </c>
      <c r="F3940" s="22" t="s">
        <v>55</v>
      </c>
      <c r="G3940" s="13" t="s">
        <v>56</v>
      </c>
      <c r="H3940" s="13"/>
      <c r="I3940" s="13" t="s">
        <v>54</v>
      </c>
      <c r="J3940" s="16" t="s">
        <v>57</v>
      </c>
      <c r="K3940" s="13" t="s">
        <v>58</v>
      </c>
      <c r="L3940" s="13"/>
      <c r="M3940" s="13" t="s">
        <v>323</v>
      </c>
      <c r="N3940" s="14">
        <v>1314</v>
      </c>
      <c r="O3940" s="13" t="s">
        <v>71</v>
      </c>
      <c r="P3940" s="13"/>
      <c r="Q3940" s="13" t="s">
        <v>284</v>
      </c>
      <c r="R3940" s="13" t="s">
        <v>324</v>
      </c>
      <c r="S3940" s="13" t="s">
        <v>324</v>
      </c>
      <c r="T3940" s="13"/>
      <c r="U3940" s="13" t="s">
        <v>325</v>
      </c>
      <c r="V3940" s="13"/>
      <c r="W3940" s="13" t="s">
        <v>326</v>
      </c>
      <c r="X3940" s="15">
        <v>1991</v>
      </c>
      <c r="Y3940" s="15">
        <v>2</v>
      </c>
      <c r="Z3940" s="15">
        <v>20</v>
      </c>
      <c r="AA3940" s="13">
        <v>33289</v>
      </c>
      <c r="AB3940" s="13"/>
      <c r="AC3940" s="13"/>
      <c r="AD3940" s="16" t="s">
        <v>327</v>
      </c>
      <c r="AE3940" s="13"/>
      <c r="AF3940" s="13" t="s">
        <v>301</v>
      </c>
      <c r="AG3940" s="13">
        <v>1993</v>
      </c>
      <c r="AH3940" s="13"/>
      <c r="AI3940" s="13"/>
      <c r="AJ3940" s="13" t="s">
        <v>328</v>
      </c>
      <c r="AK3940" s="13"/>
      <c r="AL3940" s="13">
        <v>-1.5</v>
      </c>
      <c r="AM3940" s="13">
        <v>-78.5</v>
      </c>
      <c r="AN3940" s="13"/>
      <c r="AO3940" s="13"/>
      <c r="AP3940" s="13"/>
      <c r="AQ3940" s="13"/>
      <c r="AR3940" s="13"/>
      <c r="AS3940" s="13" t="s">
        <v>329</v>
      </c>
      <c r="AT3940" s="13">
        <v>500</v>
      </c>
      <c r="AU3940" s="13"/>
      <c r="AV3940" s="13" t="s">
        <v>77</v>
      </c>
      <c r="AW3940" s="13"/>
      <c r="AX3940" s="13"/>
      <c r="AY3940" s="13"/>
      <c r="AZ3940" s="13"/>
      <c r="BA3940" s="13"/>
      <c r="BB3940" s="13"/>
      <c r="BC3940" s="13"/>
      <c r="BD3940" s="13" t="s">
        <v>62</v>
      </c>
      <c r="BE3940" s="13" t="s">
        <v>63</v>
      </c>
      <c r="BF3940" s="13" t="s">
        <v>64</v>
      </c>
      <c r="BG3940" s="13"/>
      <c r="BH3940" s="13" t="s">
        <v>6604</v>
      </c>
      <c r="BI3940" s="13"/>
      <c r="BJ3940" s="13" t="s">
        <v>9831</v>
      </c>
      <c r="BK3940" s="13"/>
      <c r="BL3940" s="13"/>
      <c r="BM3940" s="13"/>
      <c r="BN3940" s="13"/>
      <c r="BO3940" s="13"/>
      <c r="BP3940" s="13"/>
      <c r="BQ3940" s="13"/>
      <c r="BR3940" s="13"/>
      <c r="BS3940" s="13"/>
      <c r="BT3940" s="13"/>
      <c r="BU3940" s="13"/>
    </row>
    <row r="3941" spans="1:73" s="30" customFormat="1">
      <c r="A3941" s="13"/>
      <c r="B3941" s="13"/>
      <c r="C3941" s="13"/>
      <c r="D3941" s="13"/>
      <c r="E3941" s="2">
        <v>5112</v>
      </c>
      <c r="F3941" s="22" t="s">
        <v>55</v>
      </c>
      <c r="G3941" s="16" t="s">
        <v>56</v>
      </c>
      <c r="H3941" s="13"/>
      <c r="I3941" s="13"/>
      <c r="J3941" s="16" t="s">
        <v>57</v>
      </c>
      <c r="K3941" s="13" t="s">
        <v>117</v>
      </c>
      <c r="L3941" s="13"/>
      <c r="M3941" s="13" t="s">
        <v>509</v>
      </c>
      <c r="N3941" s="14">
        <v>59098</v>
      </c>
      <c r="O3941" s="13" t="s">
        <v>71</v>
      </c>
      <c r="P3941" s="13"/>
      <c r="Q3941" s="13" t="s">
        <v>284</v>
      </c>
      <c r="R3941" s="13" t="s">
        <v>324</v>
      </c>
      <c r="S3941" s="13"/>
      <c r="T3941" s="13"/>
      <c r="U3941" s="13" t="s">
        <v>743</v>
      </c>
      <c r="V3941" s="13"/>
      <c r="W3941" s="13" t="s">
        <v>511</v>
      </c>
      <c r="X3941" s="15">
        <v>1984</v>
      </c>
      <c r="Y3941" s="15">
        <v>5</v>
      </c>
      <c r="Z3941" s="15">
        <v>5</v>
      </c>
      <c r="AA3941" s="13">
        <v>30807</v>
      </c>
      <c r="AB3941" s="13"/>
      <c r="AC3941" s="13"/>
      <c r="AD3941" s="16" t="s">
        <v>744</v>
      </c>
      <c r="AE3941" s="13"/>
      <c r="AF3941" s="13" t="s">
        <v>657</v>
      </c>
      <c r="AG3941" s="13">
        <v>1991</v>
      </c>
      <c r="AH3941" s="13"/>
      <c r="AI3941" s="13"/>
      <c r="AJ3941" s="13" t="s">
        <v>745</v>
      </c>
      <c r="AK3941" s="13"/>
      <c r="AL3941" s="13">
        <v>-1.45</v>
      </c>
      <c r="AM3941" s="13">
        <v>-78.833330000000004</v>
      </c>
      <c r="AN3941" s="13"/>
      <c r="AO3941" s="13"/>
      <c r="AP3941" s="13"/>
      <c r="AQ3941" s="13"/>
      <c r="AR3941" s="13"/>
      <c r="AS3941" s="13" t="s">
        <v>742</v>
      </c>
      <c r="AT3941" s="13">
        <v>1100</v>
      </c>
      <c r="AU3941" s="13"/>
      <c r="AV3941" s="13" t="s">
        <v>77</v>
      </c>
      <c r="AW3941" s="13"/>
      <c r="AX3941" s="13"/>
      <c r="AY3941" s="13"/>
      <c r="AZ3941" s="13"/>
      <c r="BA3941" s="13"/>
      <c r="BB3941" s="13"/>
      <c r="BC3941" s="13"/>
      <c r="BD3941" s="13" t="s">
        <v>62</v>
      </c>
      <c r="BE3941" s="13" t="s">
        <v>63</v>
      </c>
      <c r="BF3941" s="13" t="s">
        <v>64</v>
      </c>
      <c r="BG3941" s="13"/>
      <c r="BH3941" s="13" t="s">
        <v>6604</v>
      </c>
      <c r="BI3941" s="13"/>
      <c r="BJ3941" s="13" t="s">
        <v>16579</v>
      </c>
      <c r="BK3941" s="13"/>
      <c r="BL3941" s="13"/>
      <c r="BM3941" s="13"/>
      <c r="BN3941" s="13"/>
      <c r="BO3941" s="13"/>
      <c r="BP3941" s="13"/>
      <c r="BQ3941" s="13"/>
      <c r="BR3941" s="13"/>
      <c r="BS3941" s="13"/>
      <c r="BT3941" s="13"/>
      <c r="BU3941" s="13"/>
    </row>
    <row r="3942" spans="1:73" s="13" customFormat="1">
      <c r="E3942" s="2">
        <v>5113</v>
      </c>
      <c r="F3942" s="22" t="s">
        <v>55</v>
      </c>
      <c r="G3942" s="16" t="s">
        <v>56</v>
      </c>
      <c r="J3942" s="16" t="s">
        <v>57</v>
      </c>
      <c r="K3942" s="13" t="s">
        <v>117</v>
      </c>
      <c r="M3942" s="13" t="s">
        <v>677</v>
      </c>
      <c r="N3942" s="14">
        <v>22514</v>
      </c>
      <c r="O3942" s="13" t="s">
        <v>71</v>
      </c>
      <c r="Q3942" s="13" t="s">
        <v>284</v>
      </c>
      <c r="R3942" s="13" t="s">
        <v>324</v>
      </c>
      <c r="U3942" s="13" t="s">
        <v>686</v>
      </c>
      <c r="W3942" s="13" t="s">
        <v>679</v>
      </c>
      <c r="X3942" s="15">
        <v>1980</v>
      </c>
      <c r="Y3942" s="15">
        <v>3</v>
      </c>
      <c r="Z3942" s="15">
        <v>22</v>
      </c>
      <c r="AA3942" s="13">
        <v>29302</v>
      </c>
      <c r="AD3942" s="16" t="s">
        <v>145</v>
      </c>
      <c r="AF3942" s="13" t="s">
        <v>366</v>
      </c>
      <c r="AG3942" s="13">
        <v>1985</v>
      </c>
      <c r="AJ3942" s="13" t="s">
        <v>687</v>
      </c>
      <c r="AL3942" s="13">
        <v>-1.41666</v>
      </c>
      <c r="AM3942" s="13">
        <v>-76.866659999999996</v>
      </c>
      <c r="AS3942" s="13" t="s">
        <v>612</v>
      </c>
      <c r="AT3942" s="13">
        <v>240</v>
      </c>
      <c r="AV3942" s="13" t="s">
        <v>77</v>
      </c>
      <c r="BD3942" s="13" t="s">
        <v>62</v>
      </c>
      <c r="BE3942" s="13" t="s">
        <v>63</v>
      </c>
      <c r="BF3942" s="13" t="s">
        <v>64</v>
      </c>
      <c r="BH3942" s="13" t="s">
        <v>16580</v>
      </c>
      <c r="BJ3942" s="13" t="s">
        <v>16581</v>
      </c>
    </row>
    <row r="3943" spans="1:73" s="13" customFormat="1">
      <c r="E3943" s="2">
        <v>5115</v>
      </c>
      <c r="F3943" s="22" t="s">
        <v>55</v>
      </c>
      <c r="G3943" s="16" t="s">
        <v>56</v>
      </c>
      <c r="J3943" s="16" t="s">
        <v>57</v>
      </c>
      <c r="K3943" s="13" t="s">
        <v>117</v>
      </c>
      <c r="M3943" s="13" t="s">
        <v>677</v>
      </c>
      <c r="N3943" s="14">
        <v>22703</v>
      </c>
      <c r="O3943" s="13" t="s">
        <v>71</v>
      </c>
      <c r="Q3943" s="13" t="s">
        <v>284</v>
      </c>
      <c r="R3943" s="13" t="s">
        <v>324</v>
      </c>
      <c r="U3943" s="13" t="s">
        <v>688</v>
      </c>
      <c r="W3943" s="13" t="s">
        <v>679</v>
      </c>
      <c r="X3943" s="15">
        <v>1980</v>
      </c>
      <c r="Y3943" s="15">
        <v>3</v>
      </c>
      <c r="Z3943" s="15">
        <v>24</v>
      </c>
      <c r="AA3943" s="13">
        <v>29304</v>
      </c>
      <c r="AD3943" s="16"/>
      <c r="AF3943" s="13" t="s">
        <v>366</v>
      </c>
      <c r="AG3943" s="13">
        <v>1985</v>
      </c>
      <c r="AJ3943" s="13" t="s">
        <v>689</v>
      </c>
      <c r="AL3943" s="13">
        <v>-1.41666</v>
      </c>
      <c r="AM3943" s="13">
        <v>-77.033330000000007</v>
      </c>
      <c r="AS3943" s="13" t="s">
        <v>690</v>
      </c>
      <c r="AT3943" s="13">
        <v>260</v>
      </c>
      <c r="AV3943" s="13" t="s">
        <v>77</v>
      </c>
      <c r="BD3943" s="13" t="s">
        <v>62</v>
      </c>
      <c r="BE3943" s="13" t="s">
        <v>63</v>
      </c>
      <c r="BF3943" s="13" t="s">
        <v>64</v>
      </c>
      <c r="BH3943" s="13" t="s">
        <v>6615</v>
      </c>
      <c r="BJ3943" s="13" t="s">
        <v>16582</v>
      </c>
    </row>
    <row r="3944" spans="1:73" s="13" customFormat="1">
      <c r="B3944" s="13">
        <v>6</v>
      </c>
      <c r="E3944" s="2">
        <v>5116</v>
      </c>
      <c r="F3944" s="22" t="s">
        <v>55</v>
      </c>
      <c r="G3944" s="13" t="s">
        <v>56</v>
      </c>
      <c r="I3944" s="13" t="s">
        <v>54</v>
      </c>
      <c r="J3944" s="16" t="s">
        <v>57</v>
      </c>
      <c r="K3944" s="13" t="s">
        <v>58</v>
      </c>
      <c r="M3944" s="13" t="s">
        <v>474</v>
      </c>
      <c r="N3944" s="14">
        <v>11073</v>
      </c>
      <c r="O3944" s="13" t="s">
        <v>71</v>
      </c>
      <c r="Q3944" s="13" t="s">
        <v>284</v>
      </c>
      <c r="R3944" s="13" t="s">
        <v>324</v>
      </c>
      <c r="S3944" s="13" t="s">
        <v>324</v>
      </c>
      <c r="U3944" s="13" t="s">
        <v>475</v>
      </c>
      <c r="W3944" s="13" t="s">
        <v>476</v>
      </c>
      <c r="X3944" s="15">
        <v>1998</v>
      </c>
      <c r="Y3944" s="15">
        <v>1</v>
      </c>
      <c r="Z3944" s="15">
        <v>19</v>
      </c>
      <c r="AA3944" s="13">
        <v>35814</v>
      </c>
      <c r="AD3944" s="16" t="s">
        <v>477</v>
      </c>
      <c r="AF3944" s="13" t="s">
        <v>455</v>
      </c>
      <c r="AG3944" s="13">
        <v>2000</v>
      </c>
      <c r="AJ3944" s="13" t="s">
        <v>478</v>
      </c>
      <c r="AL3944" s="13">
        <v>-1.3833299999999999</v>
      </c>
      <c r="AM3944" s="13">
        <v>-77.416659999999993</v>
      </c>
      <c r="AR3944" s="13" t="s">
        <v>109</v>
      </c>
      <c r="AS3944" s="13" t="s">
        <v>479</v>
      </c>
      <c r="AT3944" s="13">
        <v>360</v>
      </c>
      <c r="AV3944" s="13" t="s">
        <v>111</v>
      </c>
      <c r="BD3944" s="13" t="s">
        <v>62</v>
      </c>
      <c r="BE3944" s="13" t="s">
        <v>63</v>
      </c>
      <c r="BF3944" s="13" t="s">
        <v>64</v>
      </c>
      <c r="BH3944" s="13" t="s">
        <v>6615</v>
      </c>
      <c r="BJ3944" s="13" t="s">
        <v>16583</v>
      </c>
    </row>
    <row r="3945" spans="1:73" s="30" customFormat="1">
      <c r="A3945" s="13"/>
      <c r="B3945" s="13"/>
      <c r="C3945" s="13"/>
      <c r="D3945" s="13"/>
      <c r="E3945" s="2">
        <v>5117</v>
      </c>
      <c r="F3945" s="22" t="s">
        <v>55</v>
      </c>
      <c r="G3945" s="16" t="s">
        <v>56</v>
      </c>
      <c r="H3945" s="13"/>
      <c r="I3945" s="13"/>
      <c r="J3945" s="16" t="s">
        <v>57</v>
      </c>
      <c r="K3945" s="13" t="s">
        <v>117</v>
      </c>
      <c r="L3945" s="13"/>
      <c r="M3945" s="13" t="s">
        <v>677</v>
      </c>
      <c r="N3945" s="14">
        <v>21813</v>
      </c>
      <c r="O3945" s="13" t="s">
        <v>71</v>
      </c>
      <c r="P3945" s="13"/>
      <c r="Q3945" s="13" t="s">
        <v>284</v>
      </c>
      <c r="R3945" s="13" t="s">
        <v>324</v>
      </c>
      <c r="S3945" s="13"/>
      <c r="T3945" s="13"/>
      <c r="U3945" s="13" t="s">
        <v>678</v>
      </c>
      <c r="V3945" s="13"/>
      <c r="W3945" s="13" t="s">
        <v>679</v>
      </c>
      <c r="X3945" s="15">
        <v>1980</v>
      </c>
      <c r="Y3945" s="15">
        <v>3</v>
      </c>
      <c r="Z3945" s="15">
        <v>18</v>
      </c>
      <c r="AA3945" s="13">
        <v>29298</v>
      </c>
      <c r="AB3945" s="13"/>
      <c r="AC3945" s="13"/>
      <c r="AD3945" s="16" t="s">
        <v>145</v>
      </c>
      <c r="AE3945" s="13"/>
      <c r="AF3945" s="13" t="s">
        <v>366</v>
      </c>
      <c r="AG3945" s="13">
        <v>1985</v>
      </c>
      <c r="AH3945" s="13"/>
      <c r="AI3945" s="13"/>
      <c r="AJ3945" s="13" t="s">
        <v>680</v>
      </c>
      <c r="AK3945" s="13"/>
      <c r="AL3945" s="13">
        <v>-1.36666</v>
      </c>
      <c r="AM3945" s="13">
        <v>-76.966660000000005</v>
      </c>
      <c r="AN3945" s="13"/>
      <c r="AO3945" s="13"/>
      <c r="AP3945" s="13"/>
      <c r="AQ3945" s="13"/>
      <c r="AR3945" s="13"/>
      <c r="AS3945" s="13" t="s">
        <v>318</v>
      </c>
      <c r="AT3945" s="13">
        <v>250</v>
      </c>
      <c r="AU3945" s="13"/>
      <c r="AV3945" s="13" t="s">
        <v>77</v>
      </c>
      <c r="AW3945" s="13"/>
      <c r="AX3945" s="13"/>
      <c r="AY3945" s="13"/>
      <c r="AZ3945" s="13"/>
      <c r="BA3945" s="13"/>
      <c r="BB3945" s="13"/>
      <c r="BC3945" s="13"/>
      <c r="BD3945" s="13" t="s">
        <v>62</v>
      </c>
      <c r="BE3945" s="13" t="s">
        <v>63</v>
      </c>
      <c r="BF3945" s="13" t="s">
        <v>64</v>
      </c>
      <c r="BG3945" s="13"/>
      <c r="BH3945" s="13" t="s">
        <v>6615</v>
      </c>
      <c r="BI3945" s="13"/>
      <c r="BJ3945" s="13" t="s">
        <v>16585</v>
      </c>
      <c r="BK3945" s="13"/>
      <c r="BL3945" s="13"/>
      <c r="BM3945" s="13"/>
      <c r="BN3945" s="13"/>
      <c r="BO3945" s="13"/>
      <c r="BP3945" s="13"/>
      <c r="BQ3945" s="13"/>
      <c r="BR3945" s="13"/>
      <c r="BS3945" s="13"/>
      <c r="BT3945" s="13"/>
      <c r="BU3945" s="13"/>
    </row>
    <row r="3946" spans="1:73" s="13" customFormat="1">
      <c r="E3946" s="2">
        <v>5118</v>
      </c>
      <c r="F3946" s="22" t="s">
        <v>55</v>
      </c>
      <c r="G3946" s="16" t="s">
        <v>56</v>
      </c>
      <c r="J3946" s="16" t="s">
        <v>57</v>
      </c>
      <c r="K3946" s="13" t="s">
        <v>117</v>
      </c>
      <c r="M3946" s="13" t="s">
        <v>677</v>
      </c>
      <c r="N3946" s="14">
        <v>22127</v>
      </c>
      <c r="O3946" s="13" t="s">
        <v>71</v>
      </c>
      <c r="Q3946" s="13" t="s">
        <v>284</v>
      </c>
      <c r="R3946" s="13" t="s">
        <v>324</v>
      </c>
      <c r="U3946" s="13" t="s">
        <v>683</v>
      </c>
      <c r="W3946" s="13" t="s">
        <v>679</v>
      </c>
      <c r="X3946" s="15">
        <v>1980</v>
      </c>
      <c r="Y3946" s="15">
        <v>3</v>
      </c>
      <c r="Z3946" s="15">
        <v>20</v>
      </c>
      <c r="AA3946" s="13">
        <v>29300</v>
      </c>
      <c r="AD3946" s="16" t="s">
        <v>684</v>
      </c>
      <c r="AF3946" s="13" t="s">
        <v>366</v>
      </c>
      <c r="AG3946" s="13">
        <v>1985</v>
      </c>
      <c r="AJ3946" s="13" t="s">
        <v>685</v>
      </c>
      <c r="AL3946" s="13">
        <v>-1.36666</v>
      </c>
      <c r="AM3946" s="13">
        <v>-76.95</v>
      </c>
      <c r="AS3946" s="13" t="s">
        <v>318</v>
      </c>
      <c r="AT3946" s="13">
        <v>250</v>
      </c>
      <c r="AV3946" s="13" t="s">
        <v>77</v>
      </c>
      <c r="BD3946" s="13" t="s">
        <v>62</v>
      </c>
      <c r="BE3946" s="13" t="s">
        <v>63</v>
      </c>
      <c r="BF3946" s="13" t="s">
        <v>64</v>
      </c>
      <c r="BH3946" s="13" t="s">
        <v>6615</v>
      </c>
      <c r="BJ3946" s="13" t="s">
        <v>16586</v>
      </c>
    </row>
    <row r="3947" spans="1:73" s="13" customFormat="1">
      <c r="E3947" s="2">
        <v>5119</v>
      </c>
      <c r="F3947" s="22" t="s">
        <v>55</v>
      </c>
      <c r="G3947" s="16" t="s">
        <v>56</v>
      </c>
      <c r="J3947" s="16" t="s">
        <v>57</v>
      </c>
      <c r="K3947" s="13" t="s">
        <v>117</v>
      </c>
      <c r="M3947" s="13" t="s">
        <v>677</v>
      </c>
      <c r="N3947" s="14">
        <v>22041</v>
      </c>
      <c r="O3947" s="13" t="s">
        <v>71</v>
      </c>
      <c r="Q3947" s="13" t="s">
        <v>284</v>
      </c>
      <c r="R3947" s="13" t="s">
        <v>324</v>
      </c>
      <c r="U3947" s="13" t="s">
        <v>681</v>
      </c>
      <c r="W3947" s="13" t="s">
        <v>679</v>
      </c>
      <c r="X3947" s="15">
        <v>1980</v>
      </c>
      <c r="Y3947" s="15">
        <v>3</v>
      </c>
      <c r="Z3947" s="15">
        <v>19</v>
      </c>
      <c r="AA3947" s="13">
        <v>29299</v>
      </c>
      <c r="AD3947" s="16" t="s">
        <v>145</v>
      </c>
      <c r="AF3947" s="13" t="s">
        <v>366</v>
      </c>
      <c r="AG3947" s="13">
        <v>1985</v>
      </c>
      <c r="AJ3947" s="13" t="s">
        <v>682</v>
      </c>
      <c r="AL3947" s="13">
        <v>-1.35</v>
      </c>
      <c r="AM3947" s="13">
        <v>-76.933329999999998</v>
      </c>
      <c r="AS3947" s="13" t="s">
        <v>318</v>
      </c>
      <c r="AT3947" s="13">
        <v>250</v>
      </c>
      <c r="AV3947" s="13" t="s">
        <v>77</v>
      </c>
      <c r="BD3947" s="13" t="s">
        <v>62</v>
      </c>
      <c r="BE3947" s="13" t="s">
        <v>63</v>
      </c>
      <c r="BF3947" s="13" t="s">
        <v>64</v>
      </c>
      <c r="BH3947" s="13" t="s">
        <v>6615</v>
      </c>
      <c r="BJ3947" s="13" t="s">
        <v>16587</v>
      </c>
    </row>
    <row r="3948" spans="1:73" s="13" customFormat="1">
      <c r="B3948" s="13">
        <v>6</v>
      </c>
      <c r="E3948" s="2">
        <v>5120</v>
      </c>
      <c r="F3948" s="22" t="s">
        <v>55</v>
      </c>
      <c r="G3948" s="13" t="s">
        <v>56</v>
      </c>
      <c r="I3948" s="13" t="s">
        <v>54</v>
      </c>
      <c r="J3948" s="16" t="s">
        <v>57</v>
      </c>
      <c r="K3948" s="13" t="s">
        <v>58</v>
      </c>
      <c r="M3948" s="13" t="s">
        <v>263</v>
      </c>
      <c r="N3948" s="14">
        <v>16117</v>
      </c>
      <c r="O3948" s="13" t="s">
        <v>71</v>
      </c>
      <c r="Q3948" s="13" t="s">
        <v>209</v>
      </c>
      <c r="R3948" s="13" t="s">
        <v>210</v>
      </c>
      <c r="S3948" s="13" t="s">
        <v>264</v>
      </c>
      <c r="U3948" s="13" t="s">
        <v>265</v>
      </c>
      <c r="W3948" s="13" t="s">
        <v>266</v>
      </c>
      <c r="X3948" s="15">
        <v>1990</v>
      </c>
      <c r="Y3948" s="15">
        <v>3</v>
      </c>
      <c r="Z3948" s="15">
        <v>12</v>
      </c>
      <c r="AA3948" s="13">
        <v>32944</v>
      </c>
      <c r="AD3948" s="16"/>
      <c r="AF3948" s="13" t="s">
        <v>107</v>
      </c>
      <c r="AG3948" s="13">
        <v>2012</v>
      </c>
      <c r="AJ3948" s="13" t="s">
        <v>267</v>
      </c>
      <c r="AL3948" s="13">
        <v>-1.2166667</v>
      </c>
      <c r="AM3948" s="13">
        <v>-69.683333300000001</v>
      </c>
      <c r="AR3948" s="13" t="s">
        <v>77</v>
      </c>
      <c r="AS3948" s="13" t="s">
        <v>268</v>
      </c>
      <c r="AT3948" s="13">
        <v>300</v>
      </c>
      <c r="AV3948" s="13" t="s">
        <v>77</v>
      </c>
      <c r="BD3948" s="13" t="s">
        <v>62</v>
      </c>
      <c r="BE3948" s="13" t="s">
        <v>63</v>
      </c>
      <c r="BF3948" s="13" t="s">
        <v>64</v>
      </c>
      <c r="BH3948" s="13" t="s">
        <v>6615</v>
      </c>
      <c r="BJ3948" s="13" t="s">
        <v>16588</v>
      </c>
    </row>
    <row r="3949" spans="1:73" s="13" customFormat="1">
      <c r="B3949" s="13">
        <v>6</v>
      </c>
      <c r="E3949" s="2">
        <v>5121</v>
      </c>
      <c r="F3949" s="22" t="s">
        <v>55</v>
      </c>
      <c r="G3949" s="13" t="s">
        <v>56</v>
      </c>
      <c r="I3949" s="13" t="s">
        <v>54</v>
      </c>
      <c r="J3949" s="16" t="s">
        <v>57</v>
      </c>
      <c r="K3949" s="13" t="s">
        <v>58</v>
      </c>
      <c r="M3949" s="13" t="s">
        <v>481</v>
      </c>
      <c r="N3949" s="14">
        <v>4886</v>
      </c>
      <c r="O3949" s="13" t="s">
        <v>71</v>
      </c>
      <c r="Q3949" s="13" t="s">
        <v>284</v>
      </c>
      <c r="U3949" s="13" t="s">
        <v>482</v>
      </c>
      <c r="W3949" s="13" t="s">
        <v>483</v>
      </c>
      <c r="X3949" s="15">
        <v>1957</v>
      </c>
      <c r="Y3949" s="15">
        <v>8</v>
      </c>
      <c r="Z3949" s="15">
        <v>14</v>
      </c>
      <c r="AA3949" s="13">
        <v>21046</v>
      </c>
      <c r="AD3949" s="16"/>
      <c r="AF3949" s="13" t="s">
        <v>107</v>
      </c>
      <c r="AG3949" s="13">
        <v>2012</v>
      </c>
      <c r="AJ3949" s="13" t="s">
        <v>484</v>
      </c>
      <c r="AL3949" s="13">
        <v>-1.1000000000000001</v>
      </c>
      <c r="AM3949" s="13">
        <v>-77.900000000000006</v>
      </c>
      <c r="BD3949" s="13" t="s">
        <v>62</v>
      </c>
      <c r="BE3949" s="13" t="s">
        <v>63</v>
      </c>
      <c r="BF3949" s="13" t="s">
        <v>64</v>
      </c>
      <c r="BH3949" s="13" t="s">
        <v>6615</v>
      </c>
      <c r="BJ3949" s="13" t="s">
        <v>16589</v>
      </c>
    </row>
    <row r="3950" spans="1:73" s="13" customFormat="1">
      <c r="E3950" s="2">
        <v>5122</v>
      </c>
      <c r="F3950" s="22" t="s">
        <v>55</v>
      </c>
      <c r="G3950" s="16" t="s">
        <v>56</v>
      </c>
      <c r="J3950" s="16" t="s">
        <v>57</v>
      </c>
      <c r="K3950" s="13" t="s">
        <v>117</v>
      </c>
      <c r="M3950" s="13" t="s">
        <v>658</v>
      </c>
      <c r="N3950" s="14">
        <v>43502</v>
      </c>
      <c r="O3950" s="13" t="s">
        <v>71</v>
      </c>
      <c r="Q3950" s="13" t="s">
        <v>284</v>
      </c>
      <c r="R3950" s="13" t="s">
        <v>287</v>
      </c>
      <c r="U3950" s="13" t="s">
        <v>733</v>
      </c>
      <c r="W3950" s="13" t="s">
        <v>734</v>
      </c>
      <c r="X3950" s="15">
        <v>1983</v>
      </c>
      <c r="Y3950" s="15">
        <v>4</v>
      </c>
      <c r="Z3950" s="15">
        <v>12</v>
      </c>
      <c r="AA3950" s="13">
        <v>30418</v>
      </c>
      <c r="AD3950" s="16" t="s">
        <v>145</v>
      </c>
      <c r="AF3950" s="13" t="s">
        <v>366</v>
      </c>
      <c r="AG3950" s="13">
        <v>1985</v>
      </c>
      <c r="AJ3950" s="13" t="s">
        <v>735</v>
      </c>
      <c r="AL3950" s="13">
        <v>-1.0833299999999999</v>
      </c>
      <c r="AM3950" s="13">
        <v>-75.783330000000007</v>
      </c>
      <c r="AS3950" s="13" t="s">
        <v>343</v>
      </c>
      <c r="AT3950" s="13">
        <v>200</v>
      </c>
      <c r="AV3950" s="13" t="s">
        <v>77</v>
      </c>
      <c r="BD3950" s="13" t="s">
        <v>62</v>
      </c>
      <c r="BE3950" s="13" t="s">
        <v>63</v>
      </c>
      <c r="BF3950" s="13" t="s">
        <v>64</v>
      </c>
      <c r="BH3950" s="13" t="s">
        <v>7817</v>
      </c>
      <c r="BJ3950" s="13" t="s">
        <v>5754</v>
      </c>
    </row>
    <row r="3951" spans="1:73" s="30" customFormat="1">
      <c r="A3951" s="13"/>
      <c r="B3951" s="13">
        <v>6</v>
      </c>
      <c r="C3951" s="13"/>
      <c r="D3951" s="13"/>
      <c r="E3951" s="2">
        <v>5124</v>
      </c>
      <c r="F3951" s="22" t="s">
        <v>55</v>
      </c>
      <c r="G3951" s="13" t="s">
        <v>56</v>
      </c>
      <c r="H3951" s="13"/>
      <c r="I3951" s="13" t="s">
        <v>54</v>
      </c>
      <c r="J3951" s="16" t="s">
        <v>57</v>
      </c>
      <c r="K3951" s="13" t="s">
        <v>58</v>
      </c>
      <c r="L3951" s="13"/>
      <c r="M3951" s="13" t="s">
        <v>286</v>
      </c>
      <c r="N3951" s="14" t="s">
        <v>292</v>
      </c>
      <c r="O3951" s="13" t="s">
        <v>71</v>
      </c>
      <c r="P3951" s="13"/>
      <c r="Q3951" s="13" t="s">
        <v>284</v>
      </c>
      <c r="R3951" s="13" t="s">
        <v>287</v>
      </c>
      <c r="S3951" s="13" t="s">
        <v>288</v>
      </c>
      <c r="T3951" s="13"/>
      <c r="U3951" s="13" t="s">
        <v>293</v>
      </c>
      <c r="V3951" s="13"/>
      <c r="W3951" s="13" t="s">
        <v>289</v>
      </c>
      <c r="X3951" s="15">
        <v>1990</v>
      </c>
      <c r="Y3951" s="15">
        <v>12</v>
      </c>
      <c r="Z3951" s="15">
        <v>9</v>
      </c>
      <c r="AA3951" s="13">
        <v>33216</v>
      </c>
      <c r="AB3951" s="13"/>
      <c r="AC3951" s="13"/>
      <c r="AD3951" s="16" t="s">
        <v>294</v>
      </c>
      <c r="AE3951" s="13"/>
      <c r="AF3951" s="13" t="s">
        <v>242</v>
      </c>
      <c r="AG3951" s="13">
        <v>1991</v>
      </c>
      <c r="AH3951" s="13"/>
      <c r="AI3951" s="13"/>
      <c r="AJ3951" s="13" t="s">
        <v>290</v>
      </c>
      <c r="AK3951" s="13"/>
      <c r="AL3951" s="13">
        <v>-1.0666599999999999</v>
      </c>
      <c r="AM3951" s="13">
        <v>-77.599999999999994</v>
      </c>
      <c r="AN3951" s="13"/>
      <c r="AO3951" s="13"/>
      <c r="AP3951" s="13"/>
      <c r="AQ3951" s="13"/>
      <c r="AR3951" s="13"/>
      <c r="AS3951" s="13" t="s">
        <v>291</v>
      </c>
      <c r="AT3951" s="13">
        <v>450</v>
      </c>
      <c r="AU3951" s="13"/>
      <c r="AV3951" s="13" t="s">
        <v>77</v>
      </c>
      <c r="AW3951" s="13"/>
      <c r="AX3951" s="13"/>
      <c r="AY3951" s="13"/>
      <c r="AZ3951" s="13"/>
      <c r="BA3951" s="13"/>
      <c r="BB3951" s="13"/>
      <c r="BC3951" s="13"/>
      <c r="BD3951" s="13" t="s">
        <v>62</v>
      </c>
      <c r="BE3951" s="13" t="s">
        <v>63</v>
      </c>
      <c r="BF3951" s="13" t="s">
        <v>64</v>
      </c>
      <c r="BG3951" s="13"/>
      <c r="BH3951" s="13" t="s">
        <v>54</v>
      </c>
      <c r="BI3951" s="13"/>
      <c r="BJ3951" s="13" t="s">
        <v>54</v>
      </c>
      <c r="BK3951" s="13"/>
      <c r="BL3951" s="13"/>
      <c r="BM3951" s="13"/>
      <c r="BN3951" s="13"/>
      <c r="BO3951" s="13"/>
      <c r="BP3951" s="13"/>
      <c r="BQ3951" s="13"/>
      <c r="BR3951" s="13"/>
      <c r="BS3951" s="13"/>
      <c r="BT3951" s="13"/>
      <c r="BU3951" s="13"/>
    </row>
    <row r="3952" spans="1:73" s="13" customFormat="1">
      <c r="B3952" s="13">
        <v>6</v>
      </c>
      <c r="E3952" s="2">
        <v>5127</v>
      </c>
      <c r="F3952" s="22" t="s">
        <v>55</v>
      </c>
      <c r="G3952" s="13" t="s">
        <v>56</v>
      </c>
      <c r="I3952" s="13" t="s">
        <v>54</v>
      </c>
      <c r="J3952" s="16" t="s">
        <v>57</v>
      </c>
      <c r="K3952" s="13" t="s">
        <v>58</v>
      </c>
      <c r="M3952" s="13" t="s">
        <v>525</v>
      </c>
      <c r="N3952" s="14">
        <v>412</v>
      </c>
      <c r="O3952" s="13" t="s">
        <v>71</v>
      </c>
      <c r="Q3952" s="13" t="s">
        <v>284</v>
      </c>
      <c r="R3952" s="13" t="s">
        <v>287</v>
      </c>
      <c r="S3952" s="13" t="s">
        <v>288</v>
      </c>
      <c r="U3952" s="13" t="s">
        <v>526</v>
      </c>
      <c r="W3952" s="13" t="s">
        <v>527</v>
      </c>
      <c r="X3952" s="15">
        <v>2003</v>
      </c>
      <c r="Y3952" s="15">
        <v>2</v>
      </c>
      <c r="Z3952" s="15">
        <v>10</v>
      </c>
      <c r="AA3952" s="13">
        <v>37662</v>
      </c>
      <c r="AD3952" s="16" t="s">
        <v>528</v>
      </c>
      <c r="AF3952" s="13" t="s">
        <v>455</v>
      </c>
      <c r="AG3952" s="13">
        <v>2005</v>
      </c>
      <c r="AJ3952" s="13" t="s">
        <v>290</v>
      </c>
      <c r="AL3952" s="13">
        <v>-1.0666599999999999</v>
      </c>
      <c r="AM3952" s="13">
        <v>-77.599999999999994</v>
      </c>
      <c r="AS3952" s="13" t="s">
        <v>529</v>
      </c>
      <c r="AT3952" s="13">
        <v>400</v>
      </c>
      <c r="AV3952" s="13" t="s">
        <v>77</v>
      </c>
      <c r="BD3952" s="13" t="s">
        <v>62</v>
      </c>
      <c r="BE3952" s="13" t="s">
        <v>63</v>
      </c>
      <c r="BF3952" s="13" t="s">
        <v>64</v>
      </c>
      <c r="BH3952" s="13" t="s">
        <v>54</v>
      </c>
      <c r="BJ3952" s="13" t="s">
        <v>54</v>
      </c>
    </row>
    <row r="3953" spans="1:73" s="30" customFormat="1">
      <c r="A3953" s="13"/>
      <c r="B3953" s="13">
        <v>6</v>
      </c>
      <c r="C3953" s="13"/>
      <c r="D3953" s="13"/>
      <c r="E3953" s="2">
        <v>5128</v>
      </c>
      <c r="F3953" s="22" t="s">
        <v>55</v>
      </c>
      <c r="G3953" s="13" t="s">
        <v>56</v>
      </c>
      <c r="H3953" s="13"/>
      <c r="I3953" s="13" t="s">
        <v>54</v>
      </c>
      <c r="J3953" s="16" t="s">
        <v>57</v>
      </c>
      <c r="K3953" s="13" t="s">
        <v>58</v>
      </c>
      <c r="L3953" s="13"/>
      <c r="M3953" s="13" t="s">
        <v>331</v>
      </c>
      <c r="N3953" s="14">
        <v>2436</v>
      </c>
      <c r="O3953" s="13" t="s">
        <v>71</v>
      </c>
      <c r="P3953" s="13"/>
      <c r="Q3953" s="13" t="s">
        <v>284</v>
      </c>
      <c r="R3953" s="13" t="s">
        <v>287</v>
      </c>
      <c r="S3953" s="13"/>
      <c r="T3953" s="13"/>
      <c r="U3953" s="13" t="s">
        <v>332</v>
      </c>
      <c r="V3953" s="13"/>
      <c r="W3953" s="13" t="s">
        <v>333</v>
      </c>
      <c r="X3953" s="15">
        <v>1986</v>
      </c>
      <c r="Y3953" s="15">
        <v>7</v>
      </c>
      <c r="Z3953" s="15">
        <v>7</v>
      </c>
      <c r="AA3953" s="13">
        <v>31600</v>
      </c>
      <c r="AB3953" s="13"/>
      <c r="AC3953" s="13"/>
      <c r="AD3953" s="16" t="s">
        <v>334</v>
      </c>
      <c r="AE3953" s="13"/>
      <c r="AF3953" s="13" t="s">
        <v>335</v>
      </c>
      <c r="AG3953" s="13">
        <v>1992</v>
      </c>
      <c r="AH3953" s="13"/>
      <c r="AI3953" s="13"/>
      <c r="AJ3953" s="13" t="s">
        <v>336</v>
      </c>
      <c r="AK3953" s="13"/>
      <c r="AL3953" s="13">
        <v>-1.0666599999999999</v>
      </c>
      <c r="AM3953" s="13">
        <v>-77.616659999999996</v>
      </c>
      <c r="AN3953" s="13"/>
      <c r="AO3953" s="13"/>
      <c r="AP3953" s="13"/>
      <c r="AQ3953" s="13"/>
      <c r="AR3953" s="13"/>
      <c r="AS3953" s="13" t="s">
        <v>291</v>
      </c>
      <c r="AT3953" s="13">
        <v>450</v>
      </c>
      <c r="AU3953" s="13"/>
      <c r="AV3953" s="13" t="s">
        <v>77</v>
      </c>
      <c r="AW3953" s="13"/>
      <c r="AX3953" s="13"/>
      <c r="AY3953" s="13"/>
      <c r="AZ3953" s="13"/>
      <c r="BA3953" s="13"/>
      <c r="BB3953" s="13"/>
      <c r="BC3953" s="13"/>
      <c r="BD3953" s="13" t="s">
        <v>62</v>
      </c>
      <c r="BE3953" s="13" t="s">
        <v>63</v>
      </c>
      <c r="BF3953" s="13" t="s">
        <v>64</v>
      </c>
      <c r="BG3953" s="13"/>
      <c r="BH3953" s="13" t="s">
        <v>54</v>
      </c>
      <c r="BI3953" s="13"/>
      <c r="BJ3953" s="13" t="s">
        <v>54</v>
      </c>
      <c r="BK3953" s="13"/>
      <c r="BL3953" s="13"/>
      <c r="BM3953" s="13"/>
      <c r="BN3953" s="13"/>
      <c r="BO3953" s="13"/>
      <c r="BP3953" s="13"/>
      <c r="BQ3953" s="13"/>
      <c r="BR3953" s="13"/>
      <c r="BS3953" s="13"/>
      <c r="BT3953" s="13"/>
      <c r="BU3953" s="13"/>
    </row>
    <row r="3954" spans="1:73" s="30" customFormat="1">
      <c r="A3954" s="13"/>
      <c r="B3954" s="13">
        <v>6</v>
      </c>
      <c r="C3954" s="13"/>
      <c r="D3954" s="13"/>
      <c r="E3954" s="2">
        <v>5129</v>
      </c>
      <c r="F3954" s="22" t="s">
        <v>55</v>
      </c>
      <c r="G3954" s="13" t="s">
        <v>56</v>
      </c>
      <c r="H3954" s="13"/>
      <c r="I3954" s="13" t="s">
        <v>54</v>
      </c>
      <c r="J3954" s="16" t="s">
        <v>57</v>
      </c>
      <c r="K3954" s="13" t="s">
        <v>58</v>
      </c>
      <c r="L3954" s="13"/>
      <c r="M3954" s="13" t="s">
        <v>338</v>
      </c>
      <c r="N3954" s="14">
        <v>608</v>
      </c>
      <c r="O3954" s="13" t="s">
        <v>71</v>
      </c>
      <c r="P3954" s="13"/>
      <c r="Q3954" s="13" t="s">
        <v>284</v>
      </c>
      <c r="R3954" s="13" t="s">
        <v>287</v>
      </c>
      <c r="S3954" s="13"/>
      <c r="T3954" s="13"/>
      <c r="U3954" s="13" t="s">
        <v>345</v>
      </c>
      <c r="V3954" s="13"/>
      <c r="W3954" s="13" t="s">
        <v>346</v>
      </c>
      <c r="X3954" s="15">
        <v>1987</v>
      </c>
      <c r="Y3954" s="15">
        <v>1</v>
      </c>
      <c r="Z3954" s="15">
        <v>17</v>
      </c>
      <c r="AA3954" s="13">
        <v>31794</v>
      </c>
      <c r="AB3954" s="13"/>
      <c r="AC3954" s="13"/>
      <c r="AD3954" s="16" t="s">
        <v>347</v>
      </c>
      <c r="AE3954" s="13"/>
      <c r="AF3954" s="13" t="s">
        <v>204</v>
      </c>
      <c r="AG3954" s="13">
        <v>1988</v>
      </c>
      <c r="AH3954" s="13"/>
      <c r="AI3954" s="13"/>
      <c r="AJ3954" s="13" t="s">
        <v>290</v>
      </c>
      <c r="AK3954" s="13"/>
      <c r="AL3954" s="13">
        <v>-1.0666599999999999</v>
      </c>
      <c r="AM3954" s="13">
        <v>-77.599999999999994</v>
      </c>
      <c r="AN3954" s="13"/>
      <c r="AO3954" s="13"/>
      <c r="AP3954" s="13"/>
      <c r="AQ3954" s="13"/>
      <c r="AR3954" s="13"/>
      <c r="AS3954" s="13" t="s">
        <v>291</v>
      </c>
      <c r="AT3954" s="13">
        <v>450</v>
      </c>
      <c r="AU3954" s="13"/>
      <c r="AV3954" s="13" t="s">
        <v>77</v>
      </c>
      <c r="AW3954" s="13"/>
      <c r="AX3954" s="13"/>
      <c r="AY3954" s="13"/>
      <c r="AZ3954" s="13"/>
      <c r="BA3954" s="13"/>
      <c r="BB3954" s="13"/>
      <c r="BC3954" s="13"/>
      <c r="BD3954" s="13" t="s">
        <v>62</v>
      </c>
      <c r="BE3954" s="13" t="s">
        <v>63</v>
      </c>
      <c r="BF3954" s="13" t="s">
        <v>64</v>
      </c>
      <c r="BG3954" s="13"/>
      <c r="BH3954" s="13" t="s">
        <v>7825</v>
      </c>
      <c r="BI3954" s="13"/>
      <c r="BJ3954" s="13" t="s">
        <v>16602</v>
      </c>
      <c r="BK3954" s="13"/>
      <c r="BL3954" s="13"/>
      <c r="BM3954" s="13"/>
      <c r="BN3954" s="13"/>
      <c r="BO3954" s="13"/>
      <c r="BP3954" s="13"/>
      <c r="BQ3954" s="13"/>
      <c r="BR3954" s="13"/>
      <c r="BS3954" s="13"/>
      <c r="BT3954" s="13"/>
      <c r="BU3954" s="13"/>
    </row>
    <row r="3955" spans="1:73" s="30" customFormat="1">
      <c r="A3955" s="13"/>
      <c r="B3955" s="13"/>
      <c r="C3955" s="13"/>
      <c r="D3955" s="13"/>
      <c r="E3955" s="2">
        <v>5130</v>
      </c>
      <c r="F3955" s="22" t="s">
        <v>55</v>
      </c>
      <c r="G3955" s="16" t="s">
        <v>56</v>
      </c>
      <c r="H3955" s="13"/>
      <c r="I3955" s="13"/>
      <c r="J3955" s="16" t="s">
        <v>57</v>
      </c>
      <c r="K3955" s="13" t="s">
        <v>117</v>
      </c>
      <c r="L3955" s="13"/>
      <c r="M3955" s="13" t="s">
        <v>624</v>
      </c>
      <c r="N3955" s="14" t="s">
        <v>747</v>
      </c>
      <c r="O3955" s="13" t="s">
        <v>71</v>
      </c>
      <c r="P3955" s="13"/>
      <c r="Q3955" s="13" t="s">
        <v>284</v>
      </c>
      <c r="R3955" s="13" t="s">
        <v>424</v>
      </c>
      <c r="S3955" s="13" t="s">
        <v>425</v>
      </c>
      <c r="T3955" s="13"/>
      <c r="U3955" s="13" t="s">
        <v>748</v>
      </c>
      <c r="V3955" s="13"/>
      <c r="W3955" s="13" t="s">
        <v>625</v>
      </c>
      <c r="X3955" s="15">
        <v>1963</v>
      </c>
      <c r="Y3955" s="15">
        <v>9</v>
      </c>
      <c r="Z3955" s="15">
        <v>8</v>
      </c>
      <c r="AA3955" s="13">
        <v>23262</v>
      </c>
      <c r="AB3955" s="13"/>
      <c r="AC3955" s="13"/>
      <c r="AD3955" s="16"/>
      <c r="AE3955" s="13"/>
      <c r="AF3955" s="13" t="s">
        <v>657</v>
      </c>
      <c r="AG3955" s="13">
        <v>1991</v>
      </c>
      <c r="AH3955" s="13"/>
      <c r="AI3955" s="13"/>
      <c r="AJ3955" s="13" t="s">
        <v>749</v>
      </c>
      <c r="AK3955" s="13"/>
      <c r="AL3955" s="13">
        <v>-1.05833</v>
      </c>
      <c r="AM3955" s="13">
        <v>-80.666669999999996</v>
      </c>
      <c r="AN3955" s="13"/>
      <c r="AO3955" s="13"/>
      <c r="AP3955" s="13"/>
      <c r="AQ3955" s="13"/>
      <c r="AR3955" s="13" t="s">
        <v>85</v>
      </c>
      <c r="AS3955" s="13" t="s">
        <v>529</v>
      </c>
      <c r="AT3955" s="13">
        <v>400</v>
      </c>
      <c r="AU3955" s="13"/>
      <c r="AV3955" s="13" t="s">
        <v>77</v>
      </c>
      <c r="AW3955" s="13"/>
      <c r="AX3955" s="13"/>
      <c r="AY3955" s="13"/>
      <c r="AZ3955" s="13"/>
      <c r="BA3955" s="13"/>
      <c r="BB3955" s="13"/>
      <c r="BC3955" s="13"/>
      <c r="BD3955" s="13" t="s">
        <v>62</v>
      </c>
      <c r="BE3955" s="13" t="s">
        <v>63</v>
      </c>
      <c r="BF3955" s="13" t="s">
        <v>64</v>
      </c>
      <c r="BG3955" s="13"/>
      <c r="BH3955" s="13" t="s">
        <v>7825</v>
      </c>
      <c r="BI3955" s="13"/>
      <c r="BJ3955" s="13" t="s">
        <v>16603</v>
      </c>
      <c r="BK3955" s="13"/>
      <c r="BL3955" s="13"/>
      <c r="BM3955" s="13"/>
      <c r="BN3955" s="13"/>
      <c r="BO3955" s="13"/>
      <c r="BP3955" s="13"/>
      <c r="BQ3955" s="13"/>
      <c r="BR3955" s="13"/>
      <c r="BS3955" s="13"/>
      <c r="BT3955" s="13"/>
      <c r="BU3955" s="13"/>
    </row>
    <row r="3956" spans="1:73" s="30" customFormat="1">
      <c r="A3956" s="13"/>
      <c r="B3956" s="13">
        <v>6</v>
      </c>
      <c r="C3956" s="13"/>
      <c r="D3956" s="13"/>
      <c r="E3956" s="2">
        <v>5131</v>
      </c>
      <c r="F3956" s="22" t="s">
        <v>55</v>
      </c>
      <c r="G3956" s="13" t="s">
        <v>56</v>
      </c>
      <c r="H3956" s="13"/>
      <c r="I3956" s="13" t="s">
        <v>54</v>
      </c>
      <c r="J3956" s="16" t="s">
        <v>57</v>
      </c>
      <c r="K3956" s="13" t="s">
        <v>58</v>
      </c>
      <c r="L3956" s="13"/>
      <c r="M3956" s="13" t="s">
        <v>423</v>
      </c>
      <c r="N3956" s="14">
        <v>388</v>
      </c>
      <c r="O3956" s="13" t="s">
        <v>71</v>
      </c>
      <c r="P3956" s="13"/>
      <c r="Q3956" s="13" t="s">
        <v>284</v>
      </c>
      <c r="R3956" s="13" t="s">
        <v>424</v>
      </c>
      <c r="S3956" s="13" t="s">
        <v>425</v>
      </c>
      <c r="T3956" s="13"/>
      <c r="U3956" s="13" t="s">
        <v>426</v>
      </c>
      <c r="V3956" s="13"/>
      <c r="W3956" s="13" t="s">
        <v>427</v>
      </c>
      <c r="X3956" s="15">
        <v>1995</v>
      </c>
      <c r="Y3956" s="15">
        <v>11</v>
      </c>
      <c r="Z3956" s="15">
        <v>11</v>
      </c>
      <c r="AA3956" s="13">
        <v>35014</v>
      </c>
      <c r="AB3956" s="13"/>
      <c r="AC3956" s="13"/>
      <c r="AD3956" s="16" t="s">
        <v>428</v>
      </c>
      <c r="AE3956" s="13"/>
      <c r="AF3956" s="13" t="s">
        <v>412</v>
      </c>
      <c r="AG3956" s="13">
        <v>2000</v>
      </c>
      <c r="AH3956" s="13"/>
      <c r="AI3956" s="13"/>
      <c r="AJ3956" s="13" t="s">
        <v>429</v>
      </c>
      <c r="AK3956" s="13"/>
      <c r="AL3956" s="13">
        <v>-1.0333300000000001</v>
      </c>
      <c r="AM3956" s="13">
        <v>-80.683329999999998</v>
      </c>
      <c r="AN3956" s="13"/>
      <c r="AO3956" s="13"/>
      <c r="AP3956" s="13"/>
      <c r="AQ3956" s="13"/>
      <c r="AR3956" s="13"/>
      <c r="AS3956" s="13" t="s">
        <v>430</v>
      </c>
      <c r="AT3956" s="13">
        <v>300</v>
      </c>
      <c r="AU3956" s="13">
        <v>600</v>
      </c>
      <c r="AV3956" s="13" t="s">
        <v>77</v>
      </c>
      <c r="AW3956" s="13"/>
      <c r="AX3956" s="13"/>
      <c r="AY3956" s="13"/>
      <c r="AZ3956" s="13"/>
      <c r="BA3956" s="13"/>
      <c r="BB3956" s="13"/>
      <c r="BC3956" s="13"/>
      <c r="BD3956" s="13" t="s">
        <v>62</v>
      </c>
      <c r="BE3956" s="13" t="s">
        <v>63</v>
      </c>
      <c r="BF3956" s="13" t="s">
        <v>64</v>
      </c>
      <c r="BG3956" s="13"/>
      <c r="BH3956" s="13" t="s">
        <v>7825</v>
      </c>
      <c r="BI3956" s="13"/>
      <c r="BJ3956" s="13" t="s">
        <v>16604</v>
      </c>
      <c r="BK3956" s="13"/>
      <c r="BL3956" s="13"/>
      <c r="BM3956" s="13"/>
      <c r="BN3956" s="13"/>
      <c r="BO3956" s="13"/>
      <c r="BP3956" s="13"/>
      <c r="BQ3956" s="13"/>
      <c r="BR3956" s="13"/>
      <c r="BS3956" s="13"/>
      <c r="BT3956" s="13"/>
      <c r="BU3956" s="13"/>
    </row>
    <row r="3957" spans="1:73" s="30" customFormat="1">
      <c r="A3957" s="13"/>
      <c r="B3957" s="13">
        <v>6</v>
      </c>
      <c r="C3957" s="13"/>
      <c r="D3957" s="13"/>
      <c r="E3957" s="2">
        <v>5132</v>
      </c>
      <c r="F3957" s="22" t="s">
        <v>55</v>
      </c>
      <c r="G3957" s="13" t="s">
        <v>56</v>
      </c>
      <c r="H3957" s="13"/>
      <c r="I3957" s="13" t="s">
        <v>54</v>
      </c>
      <c r="J3957" s="16" t="s">
        <v>57</v>
      </c>
      <c r="K3957" s="13" t="s">
        <v>58</v>
      </c>
      <c r="L3957" s="13"/>
      <c r="M3957" s="13" t="s">
        <v>423</v>
      </c>
      <c r="N3957" s="14">
        <v>335</v>
      </c>
      <c r="O3957" s="13" t="s">
        <v>71</v>
      </c>
      <c r="P3957" s="13"/>
      <c r="Q3957" s="13" t="s">
        <v>284</v>
      </c>
      <c r="R3957" s="13" t="s">
        <v>424</v>
      </c>
      <c r="S3957" s="13" t="s">
        <v>425</v>
      </c>
      <c r="T3957" s="13"/>
      <c r="U3957" s="13" t="s">
        <v>426</v>
      </c>
      <c r="V3957" s="13"/>
      <c r="W3957" s="13" t="s">
        <v>427</v>
      </c>
      <c r="X3957" s="15">
        <v>1995</v>
      </c>
      <c r="Y3957" s="15">
        <v>11</v>
      </c>
      <c r="Z3957" s="15">
        <v>11</v>
      </c>
      <c r="AA3957" s="13">
        <v>35014</v>
      </c>
      <c r="AB3957" s="13"/>
      <c r="AC3957" s="13"/>
      <c r="AD3957" s="16" t="s">
        <v>446</v>
      </c>
      <c r="AE3957" s="13"/>
      <c r="AF3957" s="13" t="s">
        <v>412</v>
      </c>
      <c r="AG3957" s="13">
        <v>2000</v>
      </c>
      <c r="AH3957" s="13"/>
      <c r="AI3957" s="13"/>
      <c r="AJ3957" s="13" t="s">
        <v>429</v>
      </c>
      <c r="AK3957" s="13"/>
      <c r="AL3957" s="13">
        <v>-1.0333300000000001</v>
      </c>
      <c r="AM3957" s="13">
        <v>-80.683329999999998</v>
      </c>
      <c r="AN3957" s="13"/>
      <c r="AO3957" s="13"/>
      <c r="AP3957" s="13"/>
      <c r="AQ3957" s="13"/>
      <c r="AR3957" s="13"/>
      <c r="AS3957" s="13" t="s">
        <v>430</v>
      </c>
      <c r="AT3957" s="13">
        <v>300</v>
      </c>
      <c r="AU3957" s="13">
        <v>600</v>
      </c>
      <c r="AV3957" s="13" t="s">
        <v>77</v>
      </c>
      <c r="AW3957" s="13"/>
      <c r="AX3957" s="13"/>
      <c r="AY3957" s="13"/>
      <c r="AZ3957" s="13"/>
      <c r="BA3957" s="13"/>
      <c r="BB3957" s="13"/>
      <c r="BC3957" s="13"/>
      <c r="BD3957" s="13" t="s">
        <v>62</v>
      </c>
      <c r="BE3957" s="13" t="s">
        <v>63</v>
      </c>
      <c r="BF3957" s="13" t="s">
        <v>64</v>
      </c>
      <c r="BG3957" s="13"/>
      <c r="BH3957" s="13" t="s">
        <v>7825</v>
      </c>
      <c r="BI3957" s="13"/>
      <c r="BJ3957" s="13" t="s">
        <v>16607</v>
      </c>
      <c r="BK3957" s="13"/>
      <c r="BL3957" s="13"/>
      <c r="BM3957" s="13"/>
      <c r="BN3957" s="13"/>
      <c r="BO3957" s="13"/>
      <c r="BP3957" s="13"/>
      <c r="BQ3957" s="13"/>
      <c r="BR3957" s="13"/>
      <c r="BS3957" s="13"/>
      <c r="BT3957" s="13"/>
      <c r="BU3957" s="13"/>
    </row>
    <row r="3958" spans="1:73" s="13" customFormat="1">
      <c r="B3958" s="13">
        <v>6</v>
      </c>
      <c r="E3958" s="2">
        <v>5133</v>
      </c>
      <c r="F3958" s="22" t="s">
        <v>55</v>
      </c>
      <c r="G3958" s="13" t="s">
        <v>56</v>
      </c>
      <c r="I3958" s="13" t="s">
        <v>54</v>
      </c>
      <c r="J3958" s="16" t="s">
        <v>57</v>
      </c>
      <c r="K3958" s="13" t="s">
        <v>58</v>
      </c>
      <c r="M3958" s="13" t="s">
        <v>338</v>
      </c>
      <c r="N3958" s="14">
        <v>4995</v>
      </c>
      <c r="O3958" s="13" t="s">
        <v>71</v>
      </c>
      <c r="Q3958" s="13" t="s">
        <v>284</v>
      </c>
      <c r="R3958" s="13" t="s">
        <v>287</v>
      </c>
      <c r="U3958" s="13" t="s">
        <v>339</v>
      </c>
      <c r="W3958" s="13" t="s">
        <v>340</v>
      </c>
      <c r="X3958" s="15">
        <v>1988</v>
      </c>
      <c r="Y3958" s="15">
        <v>9</v>
      </c>
      <c r="Z3958" s="15">
        <v>22</v>
      </c>
      <c r="AA3958" s="13">
        <v>32408</v>
      </c>
      <c r="AD3958" s="16" t="s">
        <v>341</v>
      </c>
      <c r="AF3958" s="13" t="s">
        <v>242</v>
      </c>
      <c r="AG3958" s="13">
        <v>1989</v>
      </c>
      <c r="AJ3958" s="13" t="s">
        <v>342</v>
      </c>
      <c r="AL3958" s="13">
        <v>-1.0166599999999999</v>
      </c>
      <c r="AM3958" s="13">
        <v>-75.783330000000007</v>
      </c>
      <c r="AS3958" s="13" t="s">
        <v>343</v>
      </c>
      <c r="AT3958" s="13">
        <v>200</v>
      </c>
      <c r="AV3958" s="13" t="s">
        <v>77</v>
      </c>
      <c r="BD3958" s="13" t="s">
        <v>62</v>
      </c>
      <c r="BE3958" s="13" t="s">
        <v>63</v>
      </c>
      <c r="BF3958" s="13" t="s">
        <v>64</v>
      </c>
      <c r="BH3958" s="13" t="s">
        <v>7825</v>
      </c>
      <c r="BJ3958" s="13" t="s">
        <v>16611</v>
      </c>
    </row>
    <row r="3959" spans="1:73" s="13" customFormat="1">
      <c r="B3959" s="13">
        <v>6</v>
      </c>
      <c r="E3959" s="2">
        <v>5134</v>
      </c>
      <c r="F3959" s="22" t="s">
        <v>55</v>
      </c>
      <c r="G3959" s="13" t="s">
        <v>56</v>
      </c>
      <c r="I3959" s="13" t="s">
        <v>54</v>
      </c>
      <c r="J3959" s="16" t="s">
        <v>57</v>
      </c>
      <c r="K3959" s="13" t="s">
        <v>58</v>
      </c>
      <c r="M3959" s="13" t="s">
        <v>386</v>
      </c>
      <c r="N3959" s="14">
        <v>3181</v>
      </c>
      <c r="O3959" s="13" t="s">
        <v>71</v>
      </c>
      <c r="Q3959" s="13" t="s">
        <v>284</v>
      </c>
      <c r="R3959" s="13" t="s">
        <v>287</v>
      </c>
      <c r="S3959" s="13" t="s">
        <v>408</v>
      </c>
      <c r="U3959" s="13" t="s">
        <v>409</v>
      </c>
      <c r="W3959" s="13" t="s">
        <v>410</v>
      </c>
      <c r="X3959" s="15">
        <v>1995</v>
      </c>
      <c r="Y3959" s="15">
        <v>1</v>
      </c>
      <c r="Z3959" s="15">
        <v>17</v>
      </c>
      <c r="AA3959" s="13">
        <v>34716</v>
      </c>
      <c r="AD3959" s="16" t="s">
        <v>411</v>
      </c>
      <c r="AF3959" s="13" t="s">
        <v>412</v>
      </c>
      <c r="AG3959" s="13">
        <v>2000</v>
      </c>
      <c r="AJ3959" s="13" t="s">
        <v>413</v>
      </c>
      <c r="AL3959" s="13">
        <v>-0.98333000000000004</v>
      </c>
      <c r="AM3959" s="13">
        <v>-76.2</v>
      </c>
      <c r="AS3959" s="13" t="s">
        <v>414</v>
      </c>
      <c r="AT3959" s="13">
        <v>235</v>
      </c>
      <c r="AV3959" s="13" t="s">
        <v>77</v>
      </c>
      <c r="BD3959" s="13" t="s">
        <v>62</v>
      </c>
      <c r="BE3959" s="13" t="s">
        <v>63</v>
      </c>
      <c r="BF3959" s="13" t="s">
        <v>64</v>
      </c>
      <c r="BH3959" s="13" t="s">
        <v>7825</v>
      </c>
      <c r="BJ3959" s="13" t="s">
        <v>16615</v>
      </c>
    </row>
    <row r="3960" spans="1:73" s="30" customFormat="1">
      <c r="A3960" s="13"/>
      <c r="B3960" s="13">
        <v>6</v>
      </c>
      <c r="C3960" s="13"/>
      <c r="D3960" s="13"/>
      <c r="E3960" s="2">
        <v>5135</v>
      </c>
      <c r="F3960" s="22" t="s">
        <v>55</v>
      </c>
      <c r="G3960" s="13" t="s">
        <v>56</v>
      </c>
      <c r="H3960" s="13"/>
      <c r="I3960" s="13" t="s">
        <v>54</v>
      </c>
      <c r="J3960" s="16" t="s">
        <v>57</v>
      </c>
      <c r="K3960" s="13" t="s">
        <v>58</v>
      </c>
      <c r="L3960" s="13"/>
      <c r="M3960" s="13" t="s">
        <v>547</v>
      </c>
      <c r="N3960" s="14">
        <v>218</v>
      </c>
      <c r="O3960" s="13" t="s">
        <v>71</v>
      </c>
      <c r="P3960" s="13"/>
      <c r="Q3960" s="13" t="s">
        <v>284</v>
      </c>
      <c r="R3960" s="13" t="s">
        <v>387</v>
      </c>
      <c r="S3960" s="13" t="s">
        <v>539</v>
      </c>
      <c r="T3960" s="13"/>
      <c r="U3960" s="13" t="s">
        <v>548</v>
      </c>
      <c r="V3960" s="13"/>
      <c r="W3960" s="13" t="s">
        <v>549</v>
      </c>
      <c r="X3960" s="15">
        <v>2004</v>
      </c>
      <c r="Y3960" s="15">
        <v>3</v>
      </c>
      <c r="Z3960" s="15">
        <v>27</v>
      </c>
      <c r="AA3960" s="13">
        <v>38073</v>
      </c>
      <c r="AB3960" s="13"/>
      <c r="AC3960" s="13"/>
      <c r="AD3960" s="16" t="s">
        <v>550</v>
      </c>
      <c r="AE3960" s="13"/>
      <c r="AF3960" s="13" t="s">
        <v>455</v>
      </c>
      <c r="AG3960" s="13">
        <v>2005</v>
      </c>
      <c r="AH3960" s="13"/>
      <c r="AI3960" s="13"/>
      <c r="AJ3960" s="13" t="s">
        <v>551</v>
      </c>
      <c r="AK3960" s="13"/>
      <c r="AL3960" s="13">
        <v>-0.93333330000000003</v>
      </c>
      <c r="AM3960" s="13">
        <v>-76.966666700000005</v>
      </c>
      <c r="AN3960" s="13"/>
      <c r="AO3960" s="13"/>
      <c r="AP3960" s="13"/>
      <c r="AQ3960" s="13"/>
      <c r="AR3960" s="13"/>
      <c r="AS3960" s="13" t="s">
        <v>545</v>
      </c>
      <c r="AT3960" s="13">
        <v>280</v>
      </c>
      <c r="AU3960" s="13"/>
      <c r="AV3960" s="13"/>
      <c r="AW3960" s="13"/>
      <c r="AX3960" s="13"/>
      <c r="AY3960" s="13"/>
      <c r="AZ3960" s="13"/>
      <c r="BA3960" s="13"/>
      <c r="BB3960" s="13"/>
      <c r="BC3960" s="13"/>
      <c r="BD3960" s="13" t="s">
        <v>62</v>
      </c>
      <c r="BE3960" s="13" t="s">
        <v>63</v>
      </c>
      <c r="BF3960" s="13" t="s">
        <v>64</v>
      </c>
      <c r="BG3960" s="13"/>
      <c r="BH3960" s="13" t="s">
        <v>7825</v>
      </c>
      <c r="BI3960" s="13"/>
      <c r="BJ3960" s="13" t="s">
        <v>16616</v>
      </c>
      <c r="BK3960" s="13"/>
      <c r="BL3960" s="13"/>
      <c r="BM3960" s="13"/>
      <c r="BN3960" s="13"/>
      <c r="BO3960" s="13"/>
      <c r="BP3960" s="13"/>
      <c r="BQ3960" s="13"/>
      <c r="BR3960" s="13"/>
      <c r="BS3960" s="13"/>
      <c r="BT3960" s="13"/>
      <c r="BU3960" s="13"/>
    </row>
    <row r="3961" spans="1:73" s="13" customFormat="1">
      <c r="B3961" s="13">
        <v>6</v>
      </c>
      <c r="E3961" s="2">
        <v>5136</v>
      </c>
      <c r="F3961" s="22" t="s">
        <v>55</v>
      </c>
      <c r="G3961" s="13" t="s">
        <v>56</v>
      </c>
      <c r="I3961" s="13" t="s">
        <v>54</v>
      </c>
      <c r="J3961" s="16" t="s">
        <v>57</v>
      </c>
      <c r="K3961" s="13" t="s">
        <v>58</v>
      </c>
      <c r="M3961" s="13" t="s">
        <v>636</v>
      </c>
      <c r="N3961" s="14">
        <v>2429</v>
      </c>
      <c r="O3961" s="13" t="s">
        <v>71</v>
      </c>
      <c r="Q3961" s="13" t="s">
        <v>284</v>
      </c>
      <c r="R3961" s="13" t="s">
        <v>387</v>
      </c>
      <c r="U3961" s="13" t="s">
        <v>637</v>
      </c>
      <c r="W3961" s="13" t="s">
        <v>638</v>
      </c>
      <c r="X3961" s="15">
        <v>1997</v>
      </c>
      <c r="Y3961" s="15">
        <v>7</v>
      </c>
      <c r="Z3961" s="15">
        <v>25</v>
      </c>
      <c r="AA3961" s="13">
        <v>35636</v>
      </c>
      <c r="AC3961" s="13" t="s">
        <v>639</v>
      </c>
      <c r="AD3961" s="16" t="s">
        <v>640</v>
      </c>
      <c r="AF3961" s="13" t="s">
        <v>641</v>
      </c>
      <c r="AG3961" s="13">
        <v>1999</v>
      </c>
      <c r="AJ3961" s="13" t="s">
        <v>642</v>
      </c>
      <c r="AL3961" s="13">
        <v>-0.90208330000000003</v>
      </c>
      <c r="AM3961" s="13">
        <v>-76.220933299999999</v>
      </c>
      <c r="AR3961" s="13" t="s">
        <v>109</v>
      </c>
      <c r="AS3961" s="13" t="s">
        <v>643</v>
      </c>
      <c r="AT3961" s="13">
        <v>250</v>
      </c>
      <c r="AU3961" s="13">
        <v>300</v>
      </c>
      <c r="AV3961" s="13" t="s">
        <v>498</v>
      </c>
      <c r="BD3961" s="13" t="s">
        <v>62</v>
      </c>
      <c r="BE3961" s="13" t="s">
        <v>63</v>
      </c>
      <c r="BF3961" s="13" t="s">
        <v>64</v>
      </c>
      <c r="BH3961" s="13" t="s">
        <v>7825</v>
      </c>
      <c r="BJ3961" s="13" t="s">
        <v>16618</v>
      </c>
    </row>
    <row r="3962" spans="1:73" s="30" customFormat="1">
      <c r="A3962" s="13"/>
      <c r="B3962" s="13">
        <v>6</v>
      </c>
      <c r="C3962" s="13"/>
      <c r="D3962" s="13"/>
      <c r="E3962" s="2">
        <v>5137</v>
      </c>
      <c r="F3962" s="22" t="s">
        <v>55</v>
      </c>
      <c r="G3962" s="13" t="s">
        <v>56</v>
      </c>
      <c r="H3962" s="13"/>
      <c r="I3962" s="13" t="s">
        <v>54</v>
      </c>
      <c r="J3962" s="16" t="s">
        <v>57</v>
      </c>
      <c r="K3962" s="13" t="s">
        <v>58</v>
      </c>
      <c r="L3962" s="13"/>
      <c r="M3962" s="13" t="s">
        <v>439</v>
      </c>
      <c r="N3962" s="14">
        <v>851</v>
      </c>
      <c r="O3962" s="13" t="s">
        <v>71</v>
      </c>
      <c r="P3962" s="13"/>
      <c r="Q3962" s="13" t="s">
        <v>284</v>
      </c>
      <c r="R3962" s="13" t="s">
        <v>287</v>
      </c>
      <c r="S3962" s="13" t="s">
        <v>440</v>
      </c>
      <c r="T3962" s="13"/>
      <c r="U3962" s="13" t="s">
        <v>441</v>
      </c>
      <c r="V3962" s="13"/>
      <c r="W3962" s="13" t="s">
        <v>442</v>
      </c>
      <c r="X3962" s="15">
        <v>1996</v>
      </c>
      <c r="Y3962" s="15">
        <v>3</v>
      </c>
      <c r="Z3962" s="15">
        <v>27</v>
      </c>
      <c r="AA3962" s="13">
        <v>35151</v>
      </c>
      <c r="AB3962" s="13"/>
      <c r="AC3962" s="13"/>
      <c r="AD3962" s="16" t="s">
        <v>443</v>
      </c>
      <c r="AE3962" s="13"/>
      <c r="AF3962" s="13" t="s">
        <v>412</v>
      </c>
      <c r="AG3962" s="13">
        <v>2000</v>
      </c>
      <c r="AH3962" s="13"/>
      <c r="AI3962" s="13"/>
      <c r="AJ3962" s="13" t="s">
        <v>444</v>
      </c>
      <c r="AK3962" s="13"/>
      <c r="AL3962" s="13">
        <v>-0.86665999999999999</v>
      </c>
      <c r="AM3962" s="13">
        <v>-77.400000000000006</v>
      </c>
      <c r="AN3962" s="13"/>
      <c r="AO3962" s="13"/>
      <c r="AP3962" s="13"/>
      <c r="AQ3962" s="13"/>
      <c r="AR3962" s="13"/>
      <c r="AS3962" s="13" t="s">
        <v>275</v>
      </c>
      <c r="AT3962" s="13">
        <v>480</v>
      </c>
      <c r="AU3962" s="13"/>
      <c r="AV3962" s="13" t="s">
        <v>77</v>
      </c>
      <c r="AW3962" s="13"/>
      <c r="AX3962" s="13"/>
      <c r="AY3962" s="13"/>
      <c r="AZ3962" s="13"/>
      <c r="BA3962" s="13"/>
      <c r="BB3962" s="13"/>
      <c r="BC3962" s="13"/>
      <c r="BD3962" s="13" t="s">
        <v>62</v>
      </c>
      <c r="BE3962" s="13" t="s">
        <v>63</v>
      </c>
      <c r="BF3962" s="13" t="s">
        <v>64</v>
      </c>
      <c r="BG3962" s="13"/>
      <c r="BH3962" s="13" t="s">
        <v>7825</v>
      </c>
      <c r="BI3962" s="13"/>
      <c r="BJ3962" s="13" t="s">
        <v>16619</v>
      </c>
      <c r="BK3962" s="13"/>
      <c r="BL3962" s="13"/>
      <c r="BM3962" s="13"/>
      <c r="BN3962" s="13"/>
      <c r="BO3962" s="13"/>
      <c r="BP3962" s="13"/>
      <c r="BQ3962" s="13"/>
      <c r="BR3962" s="13"/>
      <c r="BS3962" s="13"/>
      <c r="BT3962" s="13"/>
      <c r="BU3962" s="13"/>
    </row>
    <row r="3963" spans="1:73" s="30" customFormat="1">
      <c r="A3963" s="13"/>
      <c r="B3963" s="13">
        <v>6</v>
      </c>
      <c r="C3963" s="13"/>
      <c r="D3963" s="13"/>
      <c r="E3963" s="2">
        <v>5138</v>
      </c>
      <c r="F3963" s="22" t="s">
        <v>55</v>
      </c>
      <c r="G3963" s="13" t="s">
        <v>56</v>
      </c>
      <c r="H3963" s="13"/>
      <c r="I3963" s="13" t="s">
        <v>54</v>
      </c>
      <c r="J3963" s="16" t="s">
        <v>57</v>
      </c>
      <c r="K3963" s="13" t="s">
        <v>58</v>
      </c>
      <c r="L3963" s="13"/>
      <c r="M3963" s="13" t="s">
        <v>530</v>
      </c>
      <c r="N3963" s="14">
        <v>751</v>
      </c>
      <c r="O3963" s="13" t="s">
        <v>71</v>
      </c>
      <c r="P3963" s="13"/>
      <c r="Q3963" s="13" t="s">
        <v>284</v>
      </c>
      <c r="R3963" s="13" t="s">
        <v>287</v>
      </c>
      <c r="S3963" s="13" t="s">
        <v>440</v>
      </c>
      <c r="T3963" s="13"/>
      <c r="U3963" s="13" t="s">
        <v>531</v>
      </c>
      <c r="V3963" s="13"/>
      <c r="W3963" s="13" t="s">
        <v>532</v>
      </c>
      <c r="X3963" s="15">
        <v>2003</v>
      </c>
      <c r="Y3963" s="15">
        <v>2</v>
      </c>
      <c r="Z3963" s="15">
        <v>25</v>
      </c>
      <c r="AA3963" s="13">
        <v>37677</v>
      </c>
      <c r="AB3963" s="13"/>
      <c r="AC3963" s="13"/>
      <c r="AD3963" s="16" t="s">
        <v>533</v>
      </c>
      <c r="AE3963" s="13"/>
      <c r="AF3963" s="13" t="s">
        <v>455</v>
      </c>
      <c r="AG3963" s="13">
        <v>2005</v>
      </c>
      <c r="AH3963" s="13"/>
      <c r="AI3963" s="13"/>
      <c r="AJ3963" s="13" t="s">
        <v>534</v>
      </c>
      <c r="AK3963" s="13"/>
      <c r="AL3963" s="13">
        <v>-0.82750000000000001</v>
      </c>
      <c r="AM3963" s="13">
        <v>-77.563050000000004</v>
      </c>
      <c r="AN3963" s="13"/>
      <c r="AO3963" s="13"/>
      <c r="AP3963" s="13"/>
      <c r="AQ3963" s="13"/>
      <c r="AR3963" s="13"/>
      <c r="AS3963" s="13" t="s">
        <v>535</v>
      </c>
      <c r="AT3963" s="13">
        <v>1160</v>
      </c>
      <c r="AU3963" s="13"/>
      <c r="AV3963" s="13" t="s">
        <v>77</v>
      </c>
      <c r="AW3963" s="13"/>
      <c r="AX3963" s="13"/>
      <c r="AY3963" s="13"/>
      <c r="AZ3963" s="13"/>
      <c r="BA3963" s="13"/>
      <c r="BB3963" s="13"/>
      <c r="BC3963" s="13"/>
      <c r="BD3963" s="13" t="s">
        <v>62</v>
      </c>
      <c r="BE3963" s="13" t="s">
        <v>63</v>
      </c>
      <c r="BF3963" s="13" t="s">
        <v>64</v>
      </c>
      <c r="BG3963" s="13"/>
      <c r="BH3963" s="13" t="s">
        <v>7825</v>
      </c>
      <c r="BI3963" s="13"/>
      <c r="BJ3963" s="13" t="s">
        <v>16621</v>
      </c>
      <c r="BK3963" s="13"/>
      <c r="BL3963" s="13"/>
      <c r="BM3963" s="13"/>
      <c r="BN3963" s="13"/>
      <c r="BO3963" s="13"/>
      <c r="BP3963" s="13"/>
      <c r="BQ3963" s="13"/>
      <c r="BR3963" s="13"/>
      <c r="BS3963" s="13"/>
      <c r="BT3963" s="13"/>
      <c r="BU3963" s="13"/>
    </row>
    <row r="3964" spans="1:73" s="30" customFormat="1">
      <c r="A3964" s="13"/>
      <c r="B3964" s="13">
        <v>6</v>
      </c>
      <c r="C3964" s="13"/>
      <c r="D3964" s="13"/>
      <c r="E3964" s="2">
        <v>5139</v>
      </c>
      <c r="F3964" s="22" t="s">
        <v>55</v>
      </c>
      <c r="G3964" s="13" t="s">
        <v>56</v>
      </c>
      <c r="H3964" s="13"/>
      <c r="I3964" s="13" t="s">
        <v>54</v>
      </c>
      <c r="J3964" s="16" t="s">
        <v>57</v>
      </c>
      <c r="K3964" s="13" t="s">
        <v>58</v>
      </c>
      <c r="L3964" s="13"/>
      <c r="M3964" s="13" t="s">
        <v>530</v>
      </c>
      <c r="N3964" s="14">
        <v>764</v>
      </c>
      <c r="O3964" s="13" t="s">
        <v>71</v>
      </c>
      <c r="P3964" s="13"/>
      <c r="Q3964" s="13" t="s">
        <v>284</v>
      </c>
      <c r="R3964" s="13" t="s">
        <v>287</v>
      </c>
      <c r="S3964" s="13" t="s">
        <v>440</v>
      </c>
      <c r="T3964" s="13"/>
      <c r="U3964" s="13" t="s">
        <v>531</v>
      </c>
      <c r="V3964" s="13"/>
      <c r="W3964" s="13" t="s">
        <v>532</v>
      </c>
      <c r="X3964" s="15">
        <v>2003</v>
      </c>
      <c r="Y3964" s="15">
        <v>2</v>
      </c>
      <c r="Z3964" s="15">
        <v>25</v>
      </c>
      <c r="AA3964" s="13">
        <v>37677</v>
      </c>
      <c r="AB3964" s="13"/>
      <c r="AC3964" s="13"/>
      <c r="AD3964" s="16" t="s">
        <v>536</v>
      </c>
      <c r="AE3964" s="13"/>
      <c r="AF3964" s="13" t="s">
        <v>455</v>
      </c>
      <c r="AG3964" s="13">
        <v>2005</v>
      </c>
      <c r="AH3964" s="13"/>
      <c r="AI3964" s="13"/>
      <c r="AJ3964" s="13" t="s">
        <v>534</v>
      </c>
      <c r="AK3964" s="13"/>
      <c r="AL3964" s="13">
        <v>-0.82750000000000001</v>
      </c>
      <c r="AM3964" s="13">
        <v>-77.563050000000004</v>
      </c>
      <c r="AN3964" s="13"/>
      <c r="AO3964" s="13"/>
      <c r="AP3964" s="13"/>
      <c r="AQ3964" s="13"/>
      <c r="AR3964" s="13"/>
      <c r="AS3964" s="13" t="s">
        <v>535</v>
      </c>
      <c r="AT3964" s="13">
        <v>1160</v>
      </c>
      <c r="AU3964" s="13"/>
      <c r="AV3964" s="13" t="s">
        <v>77</v>
      </c>
      <c r="AW3964" s="13"/>
      <c r="AX3964" s="13"/>
      <c r="AY3964" s="13"/>
      <c r="AZ3964" s="13"/>
      <c r="BA3964" s="13"/>
      <c r="BB3964" s="13"/>
      <c r="BC3964" s="13"/>
      <c r="BD3964" s="13" t="s">
        <v>62</v>
      </c>
      <c r="BE3964" s="13" t="s">
        <v>63</v>
      </c>
      <c r="BF3964" s="13" t="s">
        <v>64</v>
      </c>
      <c r="BG3964" s="13"/>
      <c r="BH3964" s="13" t="s">
        <v>7938</v>
      </c>
      <c r="BI3964" s="13"/>
      <c r="BJ3964" s="13" t="s">
        <v>16625</v>
      </c>
      <c r="BK3964" s="13"/>
      <c r="BL3964" s="13"/>
      <c r="BM3964" s="13"/>
      <c r="BN3964" s="13"/>
      <c r="BO3964" s="13"/>
      <c r="BP3964" s="13"/>
      <c r="BQ3964" s="13"/>
      <c r="BR3964" s="13"/>
      <c r="BS3964" s="13"/>
      <c r="BT3964" s="13"/>
      <c r="BU3964" s="13"/>
    </row>
    <row r="3965" spans="1:73" s="13" customFormat="1">
      <c r="B3965" s="13">
        <v>6</v>
      </c>
      <c r="E3965" s="2">
        <v>5140</v>
      </c>
      <c r="F3965" s="22" t="s">
        <v>55</v>
      </c>
      <c r="G3965" s="13" t="s">
        <v>56</v>
      </c>
      <c r="I3965" s="13" t="s">
        <v>54</v>
      </c>
      <c r="J3965" s="16" t="s">
        <v>57</v>
      </c>
      <c r="K3965" s="13" t="s">
        <v>58</v>
      </c>
      <c r="M3965" s="13" t="s">
        <v>386</v>
      </c>
      <c r="N3965" s="14">
        <v>1102</v>
      </c>
      <c r="O3965" s="13" t="s">
        <v>71</v>
      </c>
      <c r="Q3965" s="13" t="s">
        <v>284</v>
      </c>
      <c r="R3965" s="13" t="s">
        <v>287</v>
      </c>
      <c r="S3965" s="13" t="s">
        <v>408</v>
      </c>
      <c r="U3965" s="13" t="s">
        <v>468</v>
      </c>
      <c r="W3965" s="13" t="s">
        <v>469</v>
      </c>
      <c r="X3965" s="15">
        <v>1993</v>
      </c>
      <c r="Y3965" s="15">
        <v>10</v>
      </c>
      <c r="Z3965" s="15">
        <v>26</v>
      </c>
      <c r="AA3965" s="13">
        <v>34268</v>
      </c>
      <c r="AD3965" s="16" t="s">
        <v>470</v>
      </c>
      <c r="AF3965" s="13" t="s">
        <v>436</v>
      </c>
      <c r="AG3965" s="13">
        <v>1994</v>
      </c>
      <c r="AJ3965" s="13" t="s">
        <v>471</v>
      </c>
      <c r="AL3965" s="13">
        <v>-0.8</v>
      </c>
      <c r="AM3965" s="13">
        <v>-76.383330000000001</v>
      </c>
      <c r="AS3965" s="13" t="s">
        <v>318</v>
      </c>
      <c r="AT3965" s="13">
        <v>250</v>
      </c>
      <c r="AV3965" s="13" t="s">
        <v>77</v>
      </c>
      <c r="BD3965" s="13" t="s">
        <v>62</v>
      </c>
      <c r="BE3965" s="13" t="s">
        <v>63</v>
      </c>
      <c r="BF3965" s="13" t="s">
        <v>64</v>
      </c>
      <c r="BH3965" s="13" t="s">
        <v>54</v>
      </c>
      <c r="BJ3965" s="13" t="s">
        <v>54</v>
      </c>
    </row>
    <row r="3966" spans="1:73" s="13" customFormat="1">
      <c r="B3966" s="13">
        <v>6</v>
      </c>
      <c r="E3966" s="2">
        <v>5141</v>
      </c>
      <c r="F3966" s="22" t="s">
        <v>55</v>
      </c>
      <c r="G3966" s="13" t="s">
        <v>56</v>
      </c>
      <c r="I3966" s="13" t="s">
        <v>54</v>
      </c>
      <c r="J3966" s="16" t="s">
        <v>57</v>
      </c>
      <c r="K3966" s="13" t="s">
        <v>58</v>
      </c>
      <c r="M3966" s="13" t="s">
        <v>386</v>
      </c>
      <c r="N3966" s="14">
        <v>548</v>
      </c>
      <c r="O3966" s="13" t="s">
        <v>71</v>
      </c>
      <c r="Q3966" s="13" t="s">
        <v>284</v>
      </c>
      <c r="R3966" s="13" t="s">
        <v>287</v>
      </c>
      <c r="S3966" s="13" t="s">
        <v>387</v>
      </c>
      <c r="U3966" s="13" t="s">
        <v>388</v>
      </c>
      <c r="W3966" s="13" t="s">
        <v>389</v>
      </c>
      <c r="X3966" s="15">
        <v>1993</v>
      </c>
      <c r="Y3966" s="15">
        <v>9</v>
      </c>
      <c r="Z3966" s="15">
        <v>1</v>
      </c>
      <c r="AA3966" s="13">
        <v>34213</v>
      </c>
      <c r="AD3966" s="16" t="s">
        <v>390</v>
      </c>
      <c r="AF3966" s="13" t="s">
        <v>391</v>
      </c>
      <c r="AG3966" s="13">
        <v>1997</v>
      </c>
      <c r="AJ3966" s="13" t="s">
        <v>392</v>
      </c>
      <c r="AL3966" s="13">
        <v>-0.78332999999999997</v>
      </c>
      <c r="AM3966" s="13">
        <v>-76.5</v>
      </c>
      <c r="AS3966" s="13" t="s">
        <v>318</v>
      </c>
      <c r="AT3966" s="13">
        <v>250</v>
      </c>
      <c r="AV3966" s="13" t="s">
        <v>77</v>
      </c>
      <c r="BD3966" s="13" t="s">
        <v>62</v>
      </c>
      <c r="BE3966" s="13" t="s">
        <v>63</v>
      </c>
      <c r="BF3966" s="13" t="s">
        <v>64</v>
      </c>
      <c r="BH3966" s="13" t="s">
        <v>54</v>
      </c>
      <c r="BJ3966" s="13" t="s">
        <v>54</v>
      </c>
    </row>
    <row r="3967" spans="1:73" s="30" customFormat="1">
      <c r="A3967" s="13"/>
      <c r="B3967" s="13"/>
      <c r="C3967" s="13"/>
      <c r="D3967" s="13"/>
      <c r="E3967" s="2">
        <v>5142</v>
      </c>
      <c r="F3967" s="22" t="s">
        <v>55</v>
      </c>
      <c r="G3967" s="16" t="s">
        <v>56</v>
      </c>
      <c r="H3967" s="13"/>
      <c r="I3967" s="13"/>
      <c r="J3967" s="16" t="s">
        <v>57</v>
      </c>
      <c r="K3967" s="13" t="s">
        <v>117</v>
      </c>
      <c r="L3967" s="13"/>
      <c r="M3967" s="13" t="s">
        <v>691</v>
      </c>
      <c r="N3967" s="14">
        <v>30057</v>
      </c>
      <c r="O3967" s="13" t="s">
        <v>71</v>
      </c>
      <c r="P3967" s="13"/>
      <c r="Q3967" s="13" t="s">
        <v>284</v>
      </c>
      <c r="R3967" s="13" t="s">
        <v>287</v>
      </c>
      <c r="S3967" s="13"/>
      <c r="T3967" s="13"/>
      <c r="U3967" s="13" t="s">
        <v>692</v>
      </c>
      <c r="V3967" s="13"/>
      <c r="W3967" s="13" t="s">
        <v>693</v>
      </c>
      <c r="X3967" s="15">
        <v>1980</v>
      </c>
      <c r="Y3967" s="15">
        <v>2</v>
      </c>
      <c r="Z3967" s="15">
        <v>26</v>
      </c>
      <c r="AA3967" s="13">
        <v>29277</v>
      </c>
      <c r="AB3967" s="13"/>
      <c r="AC3967" s="13"/>
      <c r="AD3967" s="16" t="s">
        <v>334</v>
      </c>
      <c r="AE3967" s="13"/>
      <c r="AF3967" s="13" t="s">
        <v>366</v>
      </c>
      <c r="AG3967" s="13">
        <v>1985</v>
      </c>
      <c r="AH3967" s="13"/>
      <c r="AI3967" s="13"/>
      <c r="AJ3967" s="13" t="s">
        <v>694</v>
      </c>
      <c r="AK3967" s="13"/>
      <c r="AL3967" s="13">
        <v>-0.73333000000000004</v>
      </c>
      <c r="AM3967" s="13">
        <v>-76.900000000000006</v>
      </c>
      <c r="AN3967" s="13"/>
      <c r="AO3967" s="13"/>
      <c r="AP3967" s="13"/>
      <c r="AQ3967" s="13"/>
      <c r="AR3967" s="13"/>
      <c r="AS3967" s="13" t="s">
        <v>612</v>
      </c>
      <c r="AT3967" s="13">
        <v>240</v>
      </c>
      <c r="AU3967" s="13"/>
      <c r="AV3967" s="13" t="s">
        <v>77</v>
      </c>
      <c r="AW3967" s="13"/>
      <c r="AX3967" s="13"/>
      <c r="AY3967" s="13"/>
      <c r="AZ3967" s="13"/>
      <c r="BA3967" s="13"/>
      <c r="BB3967" s="13"/>
      <c r="BC3967" s="13"/>
      <c r="BD3967" s="13" t="s">
        <v>62</v>
      </c>
      <c r="BE3967" s="13" t="s">
        <v>63</v>
      </c>
      <c r="BF3967" s="13" t="s">
        <v>64</v>
      </c>
      <c r="BG3967" s="13"/>
      <c r="BH3967" s="13" t="s">
        <v>211</v>
      </c>
      <c r="BI3967" s="13"/>
      <c r="BJ3967" s="13" t="s">
        <v>16631</v>
      </c>
      <c r="BK3967" s="13"/>
      <c r="BL3967" s="13"/>
      <c r="BM3967" s="13"/>
      <c r="BN3967" s="13"/>
      <c r="BO3967" s="13"/>
      <c r="BP3967" s="13"/>
      <c r="BQ3967" s="13"/>
      <c r="BR3967" s="13"/>
      <c r="BS3967" s="13"/>
      <c r="BT3967" s="13"/>
      <c r="BU3967" s="13"/>
    </row>
    <row r="3968" spans="1:73" s="30" customFormat="1">
      <c r="A3968" s="13"/>
      <c r="B3968" s="13">
        <v>6</v>
      </c>
      <c r="C3968" s="13"/>
      <c r="D3968" s="13"/>
      <c r="E3968" s="2">
        <v>5143</v>
      </c>
      <c r="F3968" s="22" t="s">
        <v>55</v>
      </c>
      <c r="G3968" s="13" t="s">
        <v>56</v>
      </c>
      <c r="H3968" s="13"/>
      <c r="I3968" s="13" t="s">
        <v>54</v>
      </c>
      <c r="J3968" s="16" t="s">
        <v>57</v>
      </c>
      <c r="K3968" s="13" t="s">
        <v>58</v>
      </c>
      <c r="L3968" s="13"/>
      <c r="M3968" s="13" t="s">
        <v>509</v>
      </c>
      <c r="N3968" s="14">
        <v>99455</v>
      </c>
      <c r="O3968" s="13" t="s">
        <v>71</v>
      </c>
      <c r="P3968" s="13"/>
      <c r="Q3968" s="13" t="s">
        <v>284</v>
      </c>
      <c r="R3968" s="13" t="s">
        <v>287</v>
      </c>
      <c r="S3968" s="13"/>
      <c r="T3968" s="13"/>
      <c r="U3968" s="13" t="s">
        <v>632</v>
      </c>
      <c r="V3968" s="13"/>
      <c r="W3968" s="13" t="s">
        <v>633</v>
      </c>
      <c r="X3968" s="15">
        <v>2007</v>
      </c>
      <c r="Y3968" s="15">
        <v>10</v>
      </c>
      <c r="Z3968" s="15">
        <v>7</v>
      </c>
      <c r="AA3968" s="13">
        <v>39362</v>
      </c>
      <c r="AB3968" s="13"/>
      <c r="AC3968" s="13"/>
      <c r="AD3968" s="16" t="s">
        <v>334</v>
      </c>
      <c r="AE3968" s="13"/>
      <c r="AF3968" s="13" t="s">
        <v>107</v>
      </c>
      <c r="AG3968" s="13">
        <v>2012</v>
      </c>
      <c r="AH3968" s="13"/>
      <c r="AI3968" s="13"/>
      <c r="AJ3968" s="13" t="s">
        <v>634</v>
      </c>
      <c r="AK3968" s="13"/>
      <c r="AL3968" s="13">
        <v>-0.71750000000000003</v>
      </c>
      <c r="AM3968" s="13">
        <v>-77.633611099999996</v>
      </c>
      <c r="AN3968" s="13"/>
      <c r="AO3968" s="13"/>
      <c r="AP3968" s="13"/>
      <c r="AQ3968" s="13"/>
      <c r="AR3968" s="13" t="s">
        <v>109</v>
      </c>
      <c r="AS3968" s="13"/>
      <c r="AT3968" s="13"/>
      <c r="AU3968" s="13"/>
      <c r="AV3968" s="13"/>
      <c r="AW3968" s="13"/>
      <c r="AX3968" s="13"/>
      <c r="AY3968" s="13"/>
      <c r="AZ3968" s="13"/>
      <c r="BA3968" s="13"/>
      <c r="BB3968" s="13"/>
      <c r="BC3968" s="13"/>
      <c r="BD3968" s="13" t="s">
        <v>62</v>
      </c>
      <c r="BE3968" s="13" t="s">
        <v>63</v>
      </c>
      <c r="BF3968" s="13" t="s">
        <v>64</v>
      </c>
      <c r="BG3968" s="13"/>
      <c r="BH3968" s="13" t="s">
        <v>211</v>
      </c>
      <c r="BI3968" s="13"/>
      <c r="BJ3968" s="13" t="s">
        <v>16635</v>
      </c>
      <c r="BK3968" s="13"/>
      <c r="BL3968" s="13"/>
      <c r="BM3968" s="13"/>
      <c r="BN3968" s="13"/>
      <c r="BO3968" s="13"/>
      <c r="BP3968" s="13"/>
      <c r="BQ3968" s="13"/>
      <c r="BR3968" s="13"/>
      <c r="BS3968" s="13"/>
      <c r="BT3968" s="13"/>
      <c r="BU3968" s="13"/>
    </row>
    <row r="3969" spans="1:73" s="30" customFormat="1">
      <c r="A3969" s="13"/>
      <c r="B3969" s="13">
        <v>6</v>
      </c>
      <c r="C3969" s="13"/>
      <c r="D3969" s="13"/>
      <c r="E3969" s="2">
        <v>5144</v>
      </c>
      <c r="F3969" s="22" t="s">
        <v>55</v>
      </c>
      <c r="G3969" s="13" t="s">
        <v>56</v>
      </c>
      <c r="H3969" s="13"/>
      <c r="I3969" s="13" t="s">
        <v>54</v>
      </c>
      <c r="J3969" s="16" t="s">
        <v>57</v>
      </c>
      <c r="K3969" s="13" t="s">
        <v>58</v>
      </c>
      <c r="L3969" s="13"/>
      <c r="M3969" s="13" t="s">
        <v>378</v>
      </c>
      <c r="N3969" s="14">
        <v>1148</v>
      </c>
      <c r="O3969" s="13" t="s">
        <v>71</v>
      </c>
      <c r="P3969" s="13"/>
      <c r="Q3969" s="13" t="s">
        <v>284</v>
      </c>
      <c r="R3969" s="13" t="s">
        <v>287</v>
      </c>
      <c r="S3969" s="13"/>
      <c r="T3969" s="13"/>
      <c r="U3969" s="13" t="s">
        <v>379</v>
      </c>
      <c r="V3969" s="13"/>
      <c r="W3969" s="13" t="s">
        <v>380</v>
      </c>
      <c r="X3969" s="15">
        <v>1988</v>
      </c>
      <c r="Y3969" s="15">
        <v>12</v>
      </c>
      <c r="Z3969" s="15">
        <v>15</v>
      </c>
      <c r="AA3969" s="13">
        <v>32492</v>
      </c>
      <c r="AB3969" s="13"/>
      <c r="AC3969" s="13"/>
      <c r="AD3969" s="16" t="s">
        <v>381</v>
      </c>
      <c r="AE3969" s="13"/>
      <c r="AF3969" s="13" t="s">
        <v>382</v>
      </c>
      <c r="AG3969" s="13">
        <v>1989</v>
      </c>
      <c r="AH3969" s="13"/>
      <c r="AI3969" s="13"/>
      <c r="AJ3969" s="13" t="s">
        <v>383</v>
      </c>
      <c r="AK3969" s="13"/>
      <c r="AL3969" s="13">
        <v>-0.71665999999999996</v>
      </c>
      <c r="AM3969" s="13">
        <v>-77.666659999999993</v>
      </c>
      <c r="AN3969" s="13"/>
      <c r="AO3969" s="13"/>
      <c r="AP3969" s="13"/>
      <c r="AQ3969" s="13"/>
      <c r="AR3969" s="13"/>
      <c r="AS3969" s="13" t="s">
        <v>384</v>
      </c>
      <c r="AT3969" s="13">
        <v>1230</v>
      </c>
      <c r="AU3969" s="13"/>
      <c r="AV3969" s="13" t="s">
        <v>77</v>
      </c>
      <c r="AW3969" s="13"/>
      <c r="AX3969" s="13"/>
      <c r="AY3969" s="13"/>
      <c r="AZ3969" s="13"/>
      <c r="BA3969" s="13"/>
      <c r="BB3969" s="13"/>
      <c r="BC3969" s="13"/>
      <c r="BD3969" s="13" t="s">
        <v>62</v>
      </c>
      <c r="BE3969" s="13" t="s">
        <v>63</v>
      </c>
      <c r="BF3969" s="13" t="s">
        <v>64</v>
      </c>
      <c r="BG3969" s="13"/>
      <c r="BH3969" s="13" t="s">
        <v>211</v>
      </c>
      <c r="BI3969" s="13"/>
      <c r="BJ3969" s="13" t="s">
        <v>16638</v>
      </c>
      <c r="BK3969" s="13"/>
      <c r="BL3969" s="13"/>
      <c r="BM3969" s="13"/>
      <c r="BN3969" s="13"/>
      <c r="BO3969" s="13"/>
      <c r="BP3969" s="13"/>
      <c r="BQ3969" s="13"/>
      <c r="BR3969" s="13"/>
      <c r="BS3969" s="13"/>
      <c r="BT3969" s="13"/>
      <c r="BU3969" s="13"/>
    </row>
    <row r="3970" spans="1:73" s="13" customFormat="1">
      <c r="E3970" s="2">
        <v>5145</v>
      </c>
      <c r="F3970" s="22" t="s">
        <v>55</v>
      </c>
      <c r="G3970" s="16" t="s">
        <v>56</v>
      </c>
      <c r="J3970" s="16" t="s">
        <v>57</v>
      </c>
      <c r="K3970" s="13" t="s">
        <v>117</v>
      </c>
      <c r="M3970" s="13" t="s">
        <v>558</v>
      </c>
      <c r="N3970" s="14">
        <v>99082</v>
      </c>
      <c r="O3970" s="13" t="s">
        <v>71</v>
      </c>
      <c r="Q3970" s="13" t="s">
        <v>284</v>
      </c>
      <c r="R3970" s="13" t="s">
        <v>287</v>
      </c>
      <c r="U3970" s="13" t="s">
        <v>750</v>
      </c>
      <c r="W3970" s="13" t="s">
        <v>751</v>
      </c>
      <c r="X3970" s="15">
        <v>1991</v>
      </c>
      <c r="Y3970" s="15">
        <v>7</v>
      </c>
      <c r="Z3970" s="15">
        <v>21</v>
      </c>
      <c r="AA3970" s="13">
        <v>33440</v>
      </c>
      <c r="AD3970" s="16" t="s">
        <v>145</v>
      </c>
      <c r="AF3970" s="13" t="s">
        <v>752</v>
      </c>
      <c r="AG3970" s="13">
        <v>1993</v>
      </c>
      <c r="AJ3970" s="13" t="s">
        <v>753</v>
      </c>
      <c r="AL3970" s="13">
        <v>-0.71665999999999996</v>
      </c>
      <c r="AM3970" s="13">
        <v>-76.95</v>
      </c>
      <c r="AR3970" s="13" t="s">
        <v>77</v>
      </c>
      <c r="AS3970" s="13" t="s">
        <v>268</v>
      </c>
      <c r="AT3970" s="13">
        <v>300</v>
      </c>
      <c r="AV3970" s="13" t="s">
        <v>77</v>
      </c>
      <c r="BD3970" s="13" t="s">
        <v>62</v>
      </c>
      <c r="BE3970" s="13" t="s">
        <v>63</v>
      </c>
      <c r="BF3970" s="13" t="s">
        <v>64</v>
      </c>
      <c r="BH3970" s="13" t="s">
        <v>211</v>
      </c>
      <c r="BJ3970" s="13" t="s">
        <v>16641</v>
      </c>
    </row>
    <row r="3971" spans="1:73" s="30" customFormat="1">
      <c r="A3971" s="13"/>
      <c r="B3971" s="13">
        <v>6</v>
      </c>
      <c r="C3971" s="13"/>
      <c r="D3971" s="13"/>
      <c r="E3971" s="2">
        <v>5146</v>
      </c>
      <c r="F3971" s="22" t="s">
        <v>55</v>
      </c>
      <c r="G3971" s="13" t="s">
        <v>56</v>
      </c>
      <c r="H3971" s="13"/>
      <c r="I3971" s="13" t="s">
        <v>54</v>
      </c>
      <c r="J3971" s="16" t="s">
        <v>57</v>
      </c>
      <c r="K3971" s="13" t="s">
        <v>58</v>
      </c>
      <c r="L3971" s="13"/>
      <c r="M3971" s="13" t="s">
        <v>607</v>
      </c>
      <c r="N3971" s="14" t="s">
        <v>608</v>
      </c>
      <c r="O3971" s="13" t="s">
        <v>71</v>
      </c>
      <c r="P3971" s="13"/>
      <c r="Q3971" s="13" t="s">
        <v>284</v>
      </c>
      <c r="R3971" s="13" t="s">
        <v>387</v>
      </c>
      <c r="S3971" s="13" t="s">
        <v>539</v>
      </c>
      <c r="T3971" s="13"/>
      <c r="U3971" s="13" t="s">
        <v>609</v>
      </c>
      <c r="V3971" s="13"/>
      <c r="W3971" s="13" t="s">
        <v>610</v>
      </c>
      <c r="X3971" s="15">
        <v>2005</v>
      </c>
      <c r="Y3971" s="15">
        <v>4</v>
      </c>
      <c r="Z3971" s="15">
        <v>9</v>
      </c>
      <c r="AA3971" s="13">
        <v>38451</v>
      </c>
      <c r="AB3971" s="13"/>
      <c r="AC3971" s="13"/>
      <c r="AD3971" s="16"/>
      <c r="AE3971" s="13"/>
      <c r="AF3971" s="13" t="s">
        <v>107</v>
      </c>
      <c r="AG3971" s="13">
        <v>2012</v>
      </c>
      <c r="AH3971" s="13"/>
      <c r="AI3971" s="13"/>
      <c r="AJ3971" s="13" t="s">
        <v>611</v>
      </c>
      <c r="AK3971" s="13"/>
      <c r="AL3971" s="13">
        <v>-0.67138889999999996</v>
      </c>
      <c r="AM3971" s="13">
        <v>-76.373055600000001</v>
      </c>
      <c r="AN3971" s="13"/>
      <c r="AO3971" s="13"/>
      <c r="AP3971" s="13"/>
      <c r="AQ3971" s="13"/>
      <c r="AR3971" s="13" t="s">
        <v>109</v>
      </c>
      <c r="AS3971" s="13" t="s">
        <v>612</v>
      </c>
      <c r="AT3971" s="13">
        <v>240</v>
      </c>
      <c r="AU3971" s="13"/>
      <c r="AV3971" s="13" t="s">
        <v>111</v>
      </c>
      <c r="AW3971" s="13"/>
      <c r="AX3971" s="13"/>
      <c r="AY3971" s="13"/>
      <c r="AZ3971" s="13"/>
      <c r="BA3971" s="13"/>
      <c r="BB3971" s="13"/>
      <c r="BC3971" s="13"/>
      <c r="BD3971" s="13" t="s">
        <v>62</v>
      </c>
      <c r="BE3971" s="13" t="s">
        <v>63</v>
      </c>
      <c r="BF3971" s="13" t="s">
        <v>64</v>
      </c>
      <c r="BG3971" s="13"/>
      <c r="BH3971" s="13" t="s">
        <v>211</v>
      </c>
      <c r="BI3971" s="13"/>
      <c r="BJ3971" s="13" t="s">
        <v>16644</v>
      </c>
      <c r="BK3971" s="13"/>
      <c r="BL3971" s="13"/>
      <c r="BM3971" s="13"/>
      <c r="BN3971" s="13"/>
      <c r="BO3971" s="13"/>
      <c r="BP3971" s="13"/>
      <c r="BQ3971" s="13"/>
      <c r="BR3971" s="13"/>
      <c r="BS3971" s="13"/>
      <c r="BT3971" s="13"/>
      <c r="BU3971" s="13"/>
    </row>
    <row r="3972" spans="1:73" s="30" customFormat="1">
      <c r="A3972" s="13"/>
      <c r="B3972" s="13">
        <v>6</v>
      </c>
      <c r="C3972" s="13"/>
      <c r="D3972" s="13"/>
      <c r="E3972" s="2">
        <v>5147</v>
      </c>
      <c r="F3972" s="22" t="s">
        <v>55</v>
      </c>
      <c r="G3972" s="13" t="s">
        <v>56</v>
      </c>
      <c r="H3972" s="13"/>
      <c r="I3972" s="13" t="s">
        <v>54</v>
      </c>
      <c r="J3972" s="16" t="s">
        <v>57</v>
      </c>
      <c r="K3972" s="13" t="s">
        <v>58</v>
      </c>
      <c r="L3972" s="13"/>
      <c r="M3972" s="13" t="s">
        <v>305</v>
      </c>
      <c r="N3972" s="14">
        <v>64162</v>
      </c>
      <c r="O3972" s="13" t="s">
        <v>71</v>
      </c>
      <c r="P3972" s="13"/>
      <c r="Q3972" s="13" t="s">
        <v>284</v>
      </c>
      <c r="R3972" s="13" t="s">
        <v>287</v>
      </c>
      <c r="S3972" s="13"/>
      <c r="T3972" s="13"/>
      <c r="U3972" s="13" t="s">
        <v>306</v>
      </c>
      <c r="V3972" s="13"/>
      <c r="W3972" s="13" t="s">
        <v>307</v>
      </c>
      <c r="X3972" s="15">
        <v>1988</v>
      </c>
      <c r="Y3972" s="15">
        <v>12</v>
      </c>
      <c r="Z3972" s="15">
        <v>24</v>
      </c>
      <c r="AA3972" s="13">
        <v>32501</v>
      </c>
      <c r="AB3972" s="13"/>
      <c r="AC3972" s="13"/>
      <c r="AD3972" s="16" t="s">
        <v>308</v>
      </c>
      <c r="AE3972" s="13"/>
      <c r="AF3972" s="13" t="s">
        <v>309</v>
      </c>
      <c r="AG3972" s="13"/>
      <c r="AH3972" s="13"/>
      <c r="AI3972" s="13"/>
      <c r="AJ3972" s="13" t="s">
        <v>310</v>
      </c>
      <c r="AK3972" s="13"/>
      <c r="AL3972" s="13">
        <v>-0.66666000000000003</v>
      </c>
      <c r="AM3972" s="13">
        <v>-77.666659999999993</v>
      </c>
      <c r="AN3972" s="13"/>
      <c r="AO3972" s="13"/>
      <c r="AP3972" s="13"/>
      <c r="AQ3972" s="13"/>
      <c r="AR3972" s="13"/>
      <c r="AS3972" s="13" t="s">
        <v>311</v>
      </c>
      <c r="AT3972" s="13">
        <v>1150</v>
      </c>
      <c r="AU3972" s="13"/>
      <c r="AV3972" s="13" t="s">
        <v>77</v>
      </c>
      <c r="AW3972" s="13"/>
      <c r="AX3972" s="13"/>
      <c r="AY3972" s="13"/>
      <c r="AZ3972" s="13"/>
      <c r="BA3972" s="13"/>
      <c r="BB3972" s="13"/>
      <c r="BC3972" s="13"/>
      <c r="BD3972" s="13" t="s">
        <v>62</v>
      </c>
      <c r="BE3972" s="13" t="s">
        <v>63</v>
      </c>
      <c r="BF3972" s="13" t="s">
        <v>64</v>
      </c>
      <c r="BG3972" s="13"/>
      <c r="BH3972" s="13" t="s">
        <v>211</v>
      </c>
      <c r="BI3972" s="13"/>
      <c r="BJ3972" s="13" t="s">
        <v>16646</v>
      </c>
      <c r="BK3972" s="13"/>
      <c r="BL3972" s="13"/>
      <c r="BM3972" s="13"/>
      <c r="BN3972" s="13"/>
      <c r="BO3972" s="13"/>
      <c r="BP3972" s="13"/>
      <c r="BQ3972" s="13"/>
      <c r="BR3972" s="13"/>
      <c r="BS3972" s="13"/>
      <c r="BT3972" s="13"/>
      <c r="BU3972" s="13"/>
    </row>
    <row r="3973" spans="1:73" s="30" customFormat="1">
      <c r="A3973" s="13"/>
      <c r="B3973" s="13">
        <v>6</v>
      </c>
      <c r="C3973" s="13"/>
      <c r="D3973" s="13"/>
      <c r="E3973" s="2">
        <v>5148</v>
      </c>
      <c r="F3973" s="22" t="s">
        <v>55</v>
      </c>
      <c r="G3973" s="13" t="s">
        <v>56</v>
      </c>
      <c r="H3973" s="13"/>
      <c r="I3973" s="13" t="s">
        <v>54</v>
      </c>
      <c r="J3973" s="16" t="s">
        <v>57</v>
      </c>
      <c r="K3973" s="13" t="s">
        <v>58</v>
      </c>
      <c r="L3973" s="13"/>
      <c r="M3973" s="13" t="s">
        <v>645</v>
      </c>
      <c r="N3973" s="14">
        <v>574</v>
      </c>
      <c r="O3973" s="13" t="s">
        <v>71</v>
      </c>
      <c r="P3973" s="13"/>
      <c r="Q3973" s="13" t="s">
        <v>284</v>
      </c>
      <c r="R3973" s="13" t="s">
        <v>387</v>
      </c>
      <c r="S3973" s="13"/>
      <c r="T3973" s="13"/>
      <c r="U3973" s="13" t="s">
        <v>646</v>
      </c>
      <c r="V3973" s="13"/>
      <c r="W3973" s="13" t="s">
        <v>647</v>
      </c>
      <c r="X3973" s="15">
        <v>1997</v>
      </c>
      <c r="Y3973" s="15">
        <v>5</v>
      </c>
      <c r="Z3973" s="15">
        <v>27</v>
      </c>
      <c r="AA3973" s="13">
        <v>35577</v>
      </c>
      <c r="AB3973" s="13"/>
      <c r="AC3973" s="13" t="s">
        <v>648</v>
      </c>
      <c r="AD3973" s="16" t="s">
        <v>649</v>
      </c>
      <c r="AE3973" s="13"/>
      <c r="AF3973" s="13" t="s">
        <v>641</v>
      </c>
      <c r="AG3973" s="13">
        <v>1999</v>
      </c>
      <c r="AH3973" s="13"/>
      <c r="AI3973" s="13"/>
      <c r="AJ3973" s="13" t="s">
        <v>650</v>
      </c>
      <c r="AK3973" s="13"/>
      <c r="AL3973" s="13">
        <v>-0.64258329999999997</v>
      </c>
      <c r="AM3973" s="13">
        <v>-76.464583300000001</v>
      </c>
      <c r="AN3973" s="13"/>
      <c r="AO3973" s="13"/>
      <c r="AP3973" s="13"/>
      <c r="AQ3973" s="13"/>
      <c r="AR3973" s="13" t="s">
        <v>109</v>
      </c>
      <c r="AS3973" s="13" t="s">
        <v>643</v>
      </c>
      <c r="AT3973" s="13">
        <v>250</v>
      </c>
      <c r="AU3973" s="13">
        <v>300</v>
      </c>
      <c r="AV3973" s="13" t="s">
        <v>498</v>
      </c>
      <c r="AW3973" s="13"/>
      <c r="AX3973" s="13"/>
      <c r="AY3973" s="13"/>
      <c r="AZ3973" s="13"/>
      <c r="BA3973" s="13"/>
      <c r="BB3973" s="13"/>
      <c r="BC3973" s="13"/>
      <c r="BD3973" s="13" t="s">
        <v>62</v>
      </c>
      <c r="BE3973" s="13" t="s">
        <v>63</v>
      </c>
      <c r="BF3973" s="13" t="s">
        <v>64</v>
      </c>
      <c r="BG3973" s="13"/>
      <c r="BH3973" s="13" t="s">
        <v>211</v>
      </c>
      <c r="BI3973" s="13"/>
      <c r="BJ3973" s="13" t="s">
        <v>16649</v>
      </c>
      <c r="BK3973" s="13"/>
      <c r="BL3973" s="13"/>
      <c r="BM3973" s="13"/>
      <c r="BN3973" s="13"/>
      <c r="BO3973" s="13"/>
      <c r="BP3973" s="13"/>
      <c r="BQ3973" s="13"/>
      <c r="BR3973" s="13"/>
      <c r="BS3973" s="13"/>
      <c r="BT3973" s="13"/>
      <c r="BU3973" s="13"/>
    </row>
    <row r="3974" spans="1:73" s="30" customFormat="1">
      <c r="A3974" s="13"/>
      <c r="B3974" s="13">
        <v>6</v>
      </c>
      <c r="C3974" s="13"/>
      <c r="D3974" s="13"/>
      <c r="E3974" s="2">
        <v>5149</v>
      </c>
      <c r="F3974" s="22" t="s">
        <v>55</v>
      </c>
      <c r="G3974" s="13" t="s">
        <v>56</v>
      </c>
      <c r="H3974" s="13"/>
      <c r="I3974" s="13" t="s">
        <v>54</v>
      </c>
      <c r="J3974" s="16" t="s">
        <v>57</v>
      </c>
      <c r="K3974" s="13" t="s">
        <v>58</v>
      </c>
      <c r="L3974" s="13"/>
      <c r="M3974" s="13" t="s">
        <v>645</v>
      </c>
      <c r="N3974" s="14">
        <v>2995</v>
      </c>
      <c r="O3974" s="13" t="s">
        <v>71</v>
      </c>
      <c r="P3974" s="13"/>
      <c r="Q3974" s="13" t="s">
        <v>284</v>
      </c>
      <c r="R3974" s="13" t="s">
        <v>387</v>
      </c>
      <c r="S3974" s="13"/>
      <c r="T3974" s="13"/>
      <c r="U3974" s="13" t="s">
        <v>654</v>
      </c>
      <c r="V3974" s="13"/>
      <c r="W3974" s="13" t="s">
        <v>655</v>
      </c>
      <c r="X3974" s="15">
        <v>1998</v>
      </c>
      <c r="Y3974" s="15">
        <v>3</v>
      </c>
      <c r="Z3974" s="15">
        <v>21</v>
      </c>
      <c r="AA3974" s="13">
        <v>35875</v>
      </c>
      <c r="AB3974" s="13"/>
      <c r="AC3974" s="13" t="s">
        <v>639</v>
      </c>
      <c r="AD3974" s="16" t="s">
        <v>649</v>
      </c>
      <c r="AE3974" s="13"/>
      <c r="AF3974" s="13" t="s">
        <v>641</v>
      </c>
      <c r="AG3974" s="13">
        <v>1999</v>
      </c>
      <c r="AH3974" s="13"/>
      <c r="AI3974" s="13"/>
      <c r="AJ3974" s="13" t="s">
        <v>656</v>
      </c>
      <c r="AK3974" s="13"/>
      <c r="AL3974" s="13">
        <v>-0.61183330000000002</v>
      </c>
      <c r="AM3974" s="13">
        <v>-76.461333300000007</v>
      </c>
      <c r="AN3974" s="13"/>
      <c r="AO3974" s="13"/>
      <c r="AP3974" s="13"/>
      <c r="AQ3974" s="13"/>
      <c r="AR3974" s="13" t="s">
        <v>109</v>
      </c>
      <c r="AS3974" s="13" t="s">
        <v>643</v>
      </c>
      <c r="AT3974" s="13">
        <v>250</v>
      </c>
      <c r="AU3974" s="13">
        <v>300</v>
      </c>
      <c r="AV3974" s="13" t="s">
        <v>498</v>
      </c>
      <c r="AW3974" s="13"/>
      <c r="AX3974" s="13"/>
      <c r="AY3974" s="13"/>
      <c r="AZ3974" s="13"/>
      <c r="BA3974" s="13"/>
      <c r="BB3974" s="13"/>
      <c r="BC3974" s="13"/>
      <c r="BD3974" s="13" t="s">
        <v>62</v>
      </c>
      <c r="BE3974" s="13" t="s">
        <v>63</v>
      </c>
      <c r="BF3974" s="13" t="s">
        <v>64</v>
      </c>
      <c r="BG3974" s="13"/>
      <c r="BH3974" s="13" t="s">
        <v>211</v>
      </c>
      <c r="BI3974" s="13"/>
      <c r="BJ3974" s="13" t="s">
        <v>16652</v>
      </c>
      <c r="BK3974" s="13"/>
      <c r="BL3974" s="13"/>
      <c r="BM3974" s="13"/>
      <c r="BN3974" s="13"/>
      <c r="BO3974" s="13"/>
      <c r="BP3974" s="13"/>
      <c r="BQ3974" s="13"/>
      <c r="BR3974" s="13"/>
      <c r="BS3974" s="13"/>
      <c r="BT3974" s="13"/>
      <c r="BU3974" s="13"/>
    </row>
    <row r="3975" spans="1:73" s="30" customFormat="1">
      <c r="A3975" s="13"/>
      <c r="B3975" s="13">
        <v>6</v>
      </c>
      <c r="C3975" s="13"/>
      <c r="D3975" s="13"/>
      <c r="E3975" s="2">
        <v>5150</v>
      </c>
      <c r="F3975" s="22" t="s">
        <v>55</v>
      </c>
      <c r="G3975" s="13" t="s">
        <v>56</v>
      </c>
      <c r="H3975" s="13"/>
      <c r="I3975" s="13" t="s">
        <v>54</v>
      </c>
      <c r="J3975" s="16" t="s">
        <v>57</v>
      </c>
      <c r="K3975" s="13" t="s">
        <v>58</v>
      </c>
      <c r="L3975" s="13"/>
      <c r="M3975" s="13" t="s">
        <v>645</v>
      </c>
      <c r="N3975" s="14">
        <v>1535</v>
      </c>
      <c r="O3975" s="13" t="s">
        <v>71</v>
      </c>
      <c r="P3975" s="13"/>
      <c r="Q3975" s="13" t="s">
        <v>284</v>
      </c>
      <c r="R3975" s="13" t="s">
        <v>387</v>
      </c>
      <c r="S3975" s="13"/>
      <c r="T3975" s="13"/>
      <c r="U3975" s="13" t="s">
        <v>651</v>
      </c>
      <c r="V3975" s="13"/>
      <c r="W3975" s="13" t="s">
        <v>652</v>
      </c>
      <c r="X3975" s="15">
        <v>1997</v>
      </c>
      <c r="Y3975" s="15">
        <v>9</v>
      </c>
      <c r="Z3975" s="15">
        <v>27</v>
      </c>
      <c r="AA3975" s="13">
        <v>35700</v>
      </c>
      <c r="AB3975" s="13"/>
      <c r="AC3975" s="13" t="s">
        <v>639</v>
      </c>
      <c r="AD3975" s="16" t="s">
        <v>649</v>
      </c>
      <c r="AE3975" s="13"/>
      <c r="AF3975" s="13" t="s">
        <v>641</v>
      </c>
      <c r="AG3975" s="13">
        <v>1999</v>
      </c>
      <c r="AH3975" s="13"/>
      <c r="AI3975" s="13"/>
      <c r="AJ3975" s="13" t="s">
        <v>653</v>
      </c>
      <c r="AK3975" s="13"/>
      <c r="AL3975" s="13">
        <v>-0.61124999999999996</v>
      </c>
      <c r="AM3975" s="13">
        <v>-76.459516699999995</v>
      </c>
      <c r="AN3975" s="13"/>
      <c r="AO3975" s="13"/>
      <c r="AP3975" s="13"/>
      <c r="AQ3975" s="13"/>
      <c r="AR3975" s="13" t="s">
        <v>109</v>
      </c>
      <c r="AS3975" s="13" t="s">
        <v>643</v>
      </c>
      <c r="AT3975" s="13">
        <v>250</v>
      </c>
      <c r="AU3975" s="13">
        <v>300</v>
      </c>
      <c r="AV3975" s="13" t="s">
        <v>498</v>
      </c>
      <c r="AW3975" s="13"/>
      <c r="AX3975" s="13"/>
      <c r="AY3975" s="13"/>
      <c r="AZ3975" s="13"/>
      <c r="BA3975" s="13"/>
      <c r="BB3975" s="13"/>
      <c r="BC3975" s="13"/>
      <c r="BD3975" s="13" t="s">
        <v>62</v>
      </c>
      <c r="BE3975" s="13" t="s">
        <v>63</v>
      </c>
      <c r="BF3975" s="13" t="s">
        <v>64</v>
      </c>
      <c r="BG3975" s="13"/>
      <c r="BH3975" s="13" t="s">
        <v>211</v>
      </c>
      <c r="BI3975" s="13"/>
      <c r="BJ3975" s="13" t="s">
        <v>16654</v>
      </c>
      <c r="BK3975" s="13"/>
      <c r="BL3975" s="13"/>
      <c r="BM3975" s="13"/>
      <c r="BN3975" s="13"/>
      <c r="BO3975" s="13"/>
      <c r="BP3975" s="13"/>
      <c r="BQ3975" s="13"/>
      <c r="BR3975" s="13"/>
      <c r="BS3975" s="13"/>
      <c r="BT3975" s="13"/>
      <c r="BU3975" s="13"/>
    </row>
    <row r="3976" spans="1:73" s="13" customFormat="1">
      <c r="B3976" s="13">
        <v>6</v>
      </c>
      <c r="E3976" s="2">
        <v>5151</v>
      </c>
      <c r="F3976" s="22" t="s">
        <v>55</v>
      </c>
      <c r="G3976" s="13" t="s">
        <v>56</v>
      </c>
      <c r="I3976" s="13" t="s">
        <v>54</v>
      </c>
      <c r="J3976" s="16" t="s">
        <v>57</v>
      </c>
      <c r="K3976" s="13" t="s">
        <v>58</v>
      </c>
      <c r="M3976" s="13" t="s">
        <v>349</v>
      </c>
      <c r="N3976" s="14">
        <v>5151</v>
      </c>
      <c r="O3976" s="13" t="s">
        <v>71</v>
      </c>
      <c r="Q3976" s="13" t="s">
        <v>284</v>
      </c>
      <c r="R3976" s="13" t="s">
        <v>287</v>
      </c>
      <c r="U3976" s="13" t="s">
        <v>350</v>
      </c>
      <c r="W3976" s="13" t="s">
        <v>351</v>
      </c>
      <c r="X3976" s="15">
        <v>1991</v>
      </c>
      <c r="Y3976" s="15">
        <v>1</v>
      </c>
      <c r="Z3976" s="15">
        <v>25</v>
      </c>
      <c r="AA3976" s="13">
        <v>33263</v>
      </c>
      <c r="AD3976" s="16" t="s">
        <v>352</v>
      </c>
      <c r="AJ3976" s="13" t="s">
        <v>353</v>
      </c>
      <c r="AL3976" s="13">
        <v>-0.58333000000000002</v>
      </c>
      <c r="AM3976" s="13">
        <v>-77.416659999999993</v>
      </c>
      <c r="AS3976" s="13" t="s">
        <v>354</v>
      </c>
      <c r="AT3976" s="13">
        <v>1200</v>
      </c>
      <c r="AV3976" s="13" t="s">
        <v>77</v>
      </c>
      <c r="BD3976" s="13" t="s">
        <v>62</v>
      </c>
      <c r="BE3976" s="13" t="s">
        <v>63</v>
      </c>
      <c r="BF3976" s="13" t="s">
        <v>64</v>
      </c>
      <c r="BH3976" s="13" t="s">
        <v>211</v>
      </c>
      <c r="BJ3976" s="13" t="s">
        <v>16657</v>
      </c>
    </row>
    <row r="3977" spans="1:73" s="30" customFormat="1">
      <c r="A3977" s="13"/>
      <c r="B3977" s="13"/>
      <c r="C3977" s="13"/>
      <c r="D3977" s="13"/>
      <c r="E3977" s="2">
        <v>5152</v>
      </c>
      <c r="F3977" s="22" t="s">
        <v>55</v>
      </c>
      <c r="G3977" s="16" t="s">
        <v>56</v>
      </c>
      <c r="H3977" s="13"/>
      <c r="I3977" s="13"/>
      <c r="J3977" s="16" t="s">
        <v>57</v>
      </c>
      <c r="K3977" s="13" t="s">
        <v>117</v>
      </c>
      <c r="L3977" s="13"/>
      <c r="M3977" s="13" t="s">
        <v>558</v>
      </c>
      <c r="N3977" s="14">
        <v>38952</v>
      </c>
      <c r="O3977" s="13" t="s">
        <v>71</v>
      </c>
      <c r="P3977" s="13"/>
      <c r="Q3977" s="13" t="s">
        <v>284</v>
      </c>
      <c r="R3977" s="13" t="s">
        <v>287</v>
      </c>
      <c r="S3977" s="13"/>
      <c r="T3977" s="13"/>
      <c r="U3977" s="13" t="s">
        <v>726</v>
      </c>
      <c r="V3977" s="13"/>
      <c r="W3977" s="13" t="s">
        <v>727</v>
      </c>
      <c r="X3977" s="15">
        <v>1982</v>
      </c>
      <c r="Y3977" s="15">
        <v>5</v>
      </c>
      <c r="Z3977" s="15">
        <v>30</v>
      </c>
      <c r="AA3977" s="13">
        <v>30101</v>
      </c>
      <c r="AB3977" s="13"/>
      <c r="AC3977" s="13"/>
      <c r="AD3977" s="16" t="s">
        <v>145</v>
      </c>
      <c r="AE3977" s="13"/>
      <c r="AF3977" s="13" t="s">
        <v>366</v>
      </c>
      <c r="AG3977" s="13">
        <v>1985</v>
      </c>
      <c r="AH3977" s="13"/>
      <c r="AI3977" s="13"/>
      <c r="AJ3977" s="13" t="s">
        <v>728</v>
      </c>
      <c r="AK3977" s="13"/>
      <c r="AL3977" s="13">
        <v>-0.51666000000000001</v>
      </c>
      <c r="AM3977" s="13">
        <v>-76.383330000000001</v>
      </c>
      <c r="AN3977" s="13"/>
      <c r="AO3977" s="13"/>
      <c r="AP3977" s="13"/>
      <c r="AQ3977" s="13"/>
      <c r="AR3977" s="13" t="s">
        <v>77</v>
      </c>
      <c r="AS3977" s="13" t="s">
        <v>729</v>
      </c>
      <c r="AT3977" s="13">
        <v>260</v>
      </c>
      <c r="AU3977" s="13">
        <v>350</v>
      </c>
      <c r="AV3977" s="13" t="s">
        <v>77</v>
      </c>
      <c r="AW3977" s="13"/>
      <c r="AX3977" s="13"/>
      <c r="AY3977" s="13"/>
      <c r="AZ3977" s="13"/>
      <c r="BA3977" s="13"/>
      <c r="BB3977" s="13"/>
      <c r="BC3977" s="13"/>
      <c r="BD3977" s="13" t="s">
        <v>62</v>
      </c>
      <c r="BE3977" s="13" t="s">
        <v>63</v>
      </c>
      <c r="BF3977" s="13" t="s">
        <v>64</v>
      </c>
      <c r="BG3977" s="13"/>
      <c r="BH3977" s="13" t="s">
        <v>6830</v>
      </c>
      <c r="BI3977" s="13"/>
      <c r="BJ3977" s="13" t="s">
        <v>16660</v>
      </c>
      <c r="BK3977" s="13"/>
      <c r="BL3977" s="13"/>
      <c r="BM3977" s="13"/>
      <c r="BN3977" s="13"/>
      <c r="BO3977" s="13"/>
      <c r="BP3977" s="13"/>
      <c r="BQ3977" s="13"/>
      <c r="BR3977" s="13"/>
      <c r="BS3977" s="13"/>
      <c r="BT3977" s="13"/>
      <c r="BU3977" s="13"/>
    </row>
    <row r="3978" spans="1:73" s="13" customFormat="1">
      <c r="E3978" s="2">
        <v>5153</v>
      </c>
      <c r="F3978" s="22" t="s">
        <v>55</v>
      </c>
      <c r="G3978" s="16" t="s">
        <v>56</v>
      </c>
      <c r="J3978" s="16" t="s">
        <v>57</v>
      </c>
      <c r="K3978" s="13" t="s">
        <v>117</v>
      </c>
      <c r="M3978" s="13" t="s">
        <v>558</v>
      </c>
      <c r="N3978" s="14">
        <v>39164</v>
      </c>
      <c r="O3978" s="13" t="s">
        <v>71</v>
      </c>
      <c r="Q3978" s="13" t="s">
        <v>284</v>
      </c>
      <c r="R3978" s="13" t="s">
        <v>287</v>
      </c>
      <c r="U3978" s="13" t="s">
        <v>726</v>
      </c>
      <c r="W3978" s="13" t="s">
        <v>727</v>
      </c>
      <c r="X3978" s="15">
        <v>1982</v>
      </c>
      <c r="Y3978" s="15">
        <v>5</v>
      </c>
      <c r="Z3978" s="15">
        <v>30</v>
      </c>
      <c r="AA3978" s="13">
        <v>30101</v>
      </c>
      <c r="AD3978" s="16" t="s">
        <v>730</v>
      </c>
      <c r="AF3978" s="13" t="s">
        <v>366</v>
      </c>
      <c r="AG3978" s="13">
        <v>1985</v>
      </c>
      <c r="AJ3978" s="13" t="s">
        <v>728</v>
      </c>
      <c r="AL3978" s="13">
        <v>-0.51666000000000001</v>
      </c>
      <c r="AM3978" s="13">
        <v>-76.383330000000001</v>
      </c>
      <c r="AR3978" s="13" t="s">
        <v>77</v>
      </c>
      <c r="AS3978" s="13" t="s">
        <v>729</v>
      </c>
      <c r="AT3978" s="13">
        <v>260</v>
      </c>
      <c r="AU3978" s="13">
        <v>350</v>
      </c>
      <c r="AV3978" s="13" t="s">
        <v>77</v>
      </c>
      <c r="BD3978" s="13" t="s">
        <v>62</v>
      </c>
      <c r="BE3978" s="13" t="s">
        <v>63</v>
      </c>
      <c r="BF3978" s="13" t="s">
        <v>64</v>
      </c>
      <c r="BH3978" s="13" t="s">
        <v>6694</v>
      </c>
      <c r="BJ3978" s="13" t="s">
        <v>54</v>
      </c>
    </row>
    <row r="3979" spans="1:73" s="13" customFormat="1">
      <c r="E3979" s="2">
        <v>5154</v>
      </c>
      <c r="F3979" s="22" t="s">
        <v>55</v>
      </c>
      <c r="G3979" s="16" t="s">
        <v>56</v>
      </c>
      <c r="J3979" s="16" t="s">
        <v>57</v>
      </c>
      <c r="K3979" s="13" t="s">
        <v>117</v>
      </c>
      <c r="M3979" s="13" t="s">
        <v>658</v>
      </c>
      <c r="N3979" s="14">
        <v>39401</v>
      </c>
      <c r="O3979" s="13" t="s">
        <v>71</v>
      </c>
      <c r="Q3979" s="13" t="s">
        <v>284</v>
      </c>
      <c r="R3979" s="13" t="s">
        <v>287</v>
      </c>
      <c r="U3979" s="13" t="s">
        <v>659</v>
      </c>
      <c r="W3979" s="13" t="s">
        <v>731</v>
      </c>
      <c r="X3979" s="15">
        <v>1983</v>
      </c>
      <c r="Y3979" s="15">
        <v>3</v>
      </c>
      <c r="Z3979" s="15">
        <v>11</v>
      </c>
      <c r="AA3979" s="13">
        <v>30386</v>
      </c>
      <c r="AD3979" s="16" t="s">
        <v>732</v>
      </c>
      <c r="AF3979" s="13" t="s">
        <v>366</v>
      </c>
      <c r="AG3979" s="13">
        <v>1985</v>
      </c>
      <c r="AJ3979" s="13" t="s">
        <v>728</v>
      </c>
      <c r="AL3979" s="13">
        <v>-0.51666000000000001</v>
      </c>
      <c r="AM3979" s="13">
        <v>-76.383330000000001</v>
      </c>
      <c r="AS3979" s="13" t="s">
        <v>729</v>
      </c>
      <c r="AT3979" s="13">
        <v>260</v>
      </c>
      <c r="AU3979" s="13">
        <v>350</v>
      </c>
      <c r="AV3979" s="13" t="s">
        <v>77</v>
      </c>
      <c r="BD3979" s="13" t="s">
        <v>62</v>
      </c>
      <c r="BE3979" s="13" t="s">
        <v>63</v>
      </c>
      <c r="BF3979" s="13" t="s">
        <v>64</v>
      </c>
      <c r="BH3979" s="13" t="s">
        <v>78</v>
      </c>
      <c r="BJ3979" s="13" t="s">
        <v>16664</v>
      </c>
    </row>
    <row r="3980" spans="1:73" s="13" customFormat="1">
      <c r="E3980" s="2">
        <v>5155</v>
      </c>
      <c r="F3980" s="22" t="s">
        <v>55</v>
      </c>
      <c r="G3980" s="16" t="s">
        <v>56</v>
      </c>
      <c r="J3980" s="16" t="s">
        <v>57</v>
      </c>
      <c r="K3980" s="13" t="s">
        <v>117</v>
      </c>
      <c r="M3980" s="13" t="s">
        <v>338</v>
      </c>
      <c r="N3980" s="14">
        <v>2404</v>
      </c>
      <c r="O3980" s="13" t="s">
        <v>71</v>
      </c>
      <c r="Q3980" s="13" t="s">
        <v>284</v>
      </c>
      <c r="R3980" s="13" t="s">
        <v>287</v>
      </c>
      <c r="U3980" s="13" t="s">
        <v>673</v>
      </c>
      <c r="W3980" s="13" t="s">
        <v>346</v>
      </c>
      <c r="X3980" s="15">
        <v>1987</v>
      </c>
      <c r="Y3980" s="15">
        <v>10</v>
      </c>
      <c r="Z3980" s="15">
        <v>7</v>
      </c>
      <c r="AA3980" s="13">
        <v>32057</v>
      </c>
      <c r="AD3980" s="16" t="s">
        <v>674</v>
      </c>
      <c r="AF3980" s="13" t="s">
        <v>660</v>
      </c>
      <c r="AG3980" s="13">
        <v>1991</v>
      </c>
      <c r="AJ3980" s="13" t="s">
        <v>675</v>
      </c>
      <c r="AL3980" s="13">
        <v>-0.5</v>
      </c>
      <c r="AM3980" s="13">
        <v>-77.016660000000002</v>
      </c>
      <c r="AS3980" s="13" t="s">
        <v>318</v>
      </c>
      <c r="AT3980" s="13">
        <v>250</v>
      </c>
      <c r="AV3980" s="13" t="s">
        <v>77</v>
      </c>
      <c r="BD3980" s="13" t="s">
        <v>62</v>
      </c>
      <c r="BE3980" s="13" t="s">
        <v>63</v>
      </c>
      <c r="BF3980" s="13" t="s">
        <v>64</v>
      </c>
      <c r="BH3980" s="13" t="s">
        <v>78</v>
      </c>
      <c r="BJ3980" s="13" t="s">
        <v>16666</v>
      </c>
    </row>
    <row r="3981" spans="1:73" s="13" customFormat="1">
      <c r="B3981" s="13">
        <v>6</v>
      </c>
      <c r="E3981" s="2">
        <v>5156</v>
      </c>
      <c r="F3981" s="22" t="s">
        <v>55</v>
      </c>
      <c r="G3981" s="13" t="s">
        <v>56</v>
      </c>
      <c r="I3981" s="13" t="s">
        <v>54</v>
      </c>
      <c r="J3981" s="16" t="s">
        <v>57</v>
      </c>
      <c r="K3981" s="13" t="s">
        <v>58</v>
      </c>
      <c r="M3981" s="13" t="s">
        <v>598</v>
      </c>
      <c r="N3981" s="14">
        <v>705</v>
      </c>
      <c r="O3981" s="13" t="s">
        <v>71</v>
      </c>
      <c r="Q3981" s="13" t="s">
        <v>284</v>
      </c>
      <c r="R3981" s="13" t="s">
        <v>387</v>
      </c>
      <c r="S3981" s="13" t="s">
        <v>539</v>
      </c>
      <c r="U3981" s="13" t="s">
        <v>599</v>
      </c>
      <c r="W3981" s="13" t="s">
        <v>600</v>
      </c>
      <c r="X3981" s="15">
        <v>2005</v>
      </c>
      <c r="Y3981" s="15">
        <v>2</v>
      </c>
      <c r="Z3981" s="15">
        <v>15</v>
      </c>
      <c r="AA3981" s="13">
        <v>38398</v>
      </c>
      <c r="AD3981" s="16" t="s">
        <v>601</v>
      </c>
      <c r="AJ3981" s="13" t="s">
        <v>579</v>
      </c>
      <c r="AL3981" s="13">
        <v>-0.4947222</v>
      </c>
      <c r="AM3981" s="13">
        <v>-76.076944499999996</v>
      </c>
      <c r="AR3981" s="13" t="s">
        <v>109</v>
      </c>
      <c r="AS3981" s="13" t="s">
        <v>343</v>
      </c>
      <c r="AT3981" s="13">
        <v>200</v>
      </c>
      <c r="BD3981" s="13" t="s">
        <v>62</v>
      </c>
      <c r="BE3981" s="13" t="s">
        <v>63</v>
      </c>
      <c r="BF3981" s="13" t="s">
        <v>64</v>
      </c>
      <c r="BH3981" s="13" t="s">
        <v>78</v>
      </c>
      <c r="BJ3981" s="13" t="s">
        <v>16668</v>
      </c>
    </row>
    <row r="3982" spans="1:73" s="30" customFormat="1">
      <c r="A3982" s="13"/>
      <c r="B3982" s="13">
        <v>6</v>
      </c>
      <c r="C3982" s="13"/>
      <c r="D3982" s="13"/>
      <c r="E3982" s="2">
        <v>5157</v>
      </c>
      <c r="F3982" s="22" t="s">
        <v>55</v>
      </c>
      <c r="G3982" s="13" t="s">
        <v>56</v>
      </c>
      <c r="H3982" s="13"/>
      <c r="I3982" s="13" t="s">
        <v>54</v>
      </c>
      <c r="J3982" s="16" t="s">
        <v>57</v>
      </c>
      <c r="K3982" s="13" t="s">
        <v>58</v>
      </c>
      <c r="L3982" s="13"/>
      <c r="M3982" s="13" t="s">
        <v>538</v>
      </c>
      <c r="N3982" s="14">
        <v>550</v>
      </c>
      <c r="O3982" s="13" t="s">
        <v>71</v>
      </c>
      <c r="P3982" s="13"/>
      <c r="Q3982" s="13" t="s">
        <v>284</v>
      </c>
      <c r="R3982" s="13" t="s">
        <v>387</v>
      </c>
      <c r="S3982" s="13" t="s">
        <v>408</v>
      </c>
      <c r="T3982" s="13"/>
      <c r="U3982" s="13" t="s">
        <v>577</v>
      </c>
      <c r="V3982" s="13"/>
      <c r="W3982" s="13" t="s">
        <v>541</v>
      </c>
      <c r="X3982" s="15">
        <v>2005</v>
      </c>
      <c r="Y3982" s="15">
        <v>2</v>
      </c>
      <c r="Z3982" s="15">
        <v>15</v>
      </c>
      <c r="AA3982" s="13">
        <v>38398</v>
      </c>
      <c r="AB3982" s="13"/>
      <c r="AC3982" s="13"/>
      <c r="AD3982" s="16" t="s">
        <v>578</v>
      </c>
      <c r="AE3982" s="13"/>
      <c r="AF3982" s="13"/>
      <c r="AG3982" s="13"/>
      <c r="AH3982" s="13"/>
      <c r="AI3982" s="13"/>
      <c r="AJ3982" s="13" t="s">
        <v>579</v>
      </c>
      <c r="AK3982" s="13"/>
      <c r="AL3982" s="13">
        <v>-0.49471999999999999</v>
      </c>
      <c r="AM3982" s="13">
        <v>-76.076939999999993</v>
      </c>
      <c r="AN3982" s="13"/>
      <c r="AO3982" s="13"/>
      <c r="AP3982" s="13"/>
      <c r="AQ3982" s="13"/>
      <c r="AR3982" s="13" t="s">
        <v>77</v>
      </c>
      <c r="AS3982" s="13" t="s">
        <v>343</v>
      </c>
      <c r="AT3982" s="13">
        <v>200</v>
      </c>
      <c r="AU3982" s="13"/>
      <c r="AV3982" s="13"/>
      <c r="AW3982" s="13"/>
      <c r="AX3982" s="13"/>
      <c r="AY3982" s="13"/>
      <c r="AZ3982" s="13"/>
      <c r="BA3982" s="13"/>
      <c r="BB3982" s="13"/>
      <c r="BC3982" s="13"/>
      <c r="BD3982" s="13" t="s">
        <v>62</v>
      </c>
      <c r="BE3982" s="13" t="s">
        <v>63</v>
      </c>
      <c r="BF3982" s="13" t="s">
        <v>64</v>
      </c>
      <c r="BG3982" s="13"/>
      <c r="BH3982" s="13" t="s">
        <v>78</v>
      </c>
      <c r="BI3982" s="13"/>
      <c r="BJ3982" s="13" t="s">
        <v>16670</v>
      </c>
      <c r="BK3982" s="13"/>
      <c r="BL3982" s="13"/>
      <c r="BM3982" s="13"/>
      <c r="BN3982" s="13"/>
      <c r="BO3982" s="13"/>
      <c r="BP3982" s="13"/>
      <c r="BQ3982" s="13"/>
      <c r="BR3982" s="13"/>
      <c r="BS3982" s="13"/>
      <c r="BT3982" s="13"/>
      <c r="BU3982" s="13"/>
    </row>
    <row r="3983" spans="1:73" s="13" customFormat="1">
      <c r="B3983" s="13">
        <v>6</v>
      </c>
      <c r="E3983" s="2">
        <v>5158</v>
      </c>
      <c r="F3983" s="22" t="s">
        <v>55</v>
      </c>
      <c r="G3983" s="13" t="s">
        <v>56</v>
      </c>
      <c r="I3983" s="13" t="s">
        <v>54</v>
      </c>
      <c r="J3983" s="16" t="s">
        <v>57</v>
      </c>
      <c r="K3983" s="13" t="s">
        <v>58</v>
      </c>
      <c r="M3983" s="13" t="s">
        <v>295</v>
      </c>
      <c r="N3983" s="14">
        <v>8010</v>
      </c>
      <c r="O3983" s="13" t="s">
        <v>71</v>
      </c>
      <c r="Q3983" s="13" t="s">
        <v>284</v>
      </c>
      <c r="R3983" s="13" t="s">
        <v>296</v>
      </c>
      <c r="S3983" s="13" t="s">
        <v>297</v>
      </c>
      <c r="U3983" s="13" t="s">
        <v>298</v>
      </c>
      <c r="W3983" s="13" t="s">
        <v>299</v>
      </c>
      <c r="X3983" s="15">
        <v>1991</v>
      </c>
      <c r="Y3983" s="15">
        <v>10</v>
      </c>
      <c r="Z3983" s="15">
        <v>1</v>
      </c>
      <c r="AA3983" s="13">
        <v>33512</v>
      </c>
      <c r="AD3983" s="16" t="s">
        <v>300</v>
      </c>
      <c r="AF3983" s="13" t="s">
        <v>301</v>
      </c>
      <c r="AG3983" s="13">
        <v>1993</v>
      </c>
      <c r="AJ3983" s="13" t="s">
        <v>302</v>
      </c>
      <c r="AL3983" s="13">
        <v>-0.45</v>
      </c>
      <c r="AM3983" s="13">
        <v>-75.5</v>
      </c>
      <c r="AS3983" s="13" t="s">
        <v>303</v>
      </c>
      <c r="AT3983" s="13">
        <v>230</v>
      </c>
      <c r="AV3983" s="13" t="s">
        <v>77</v>
      </c>
      <c r="BD3983" s="13" t="s">
        <v>62</v>
      </c>
      <c r="BE3983" s="13" t="s">
        <v>63</v>
      </c>
      <c r="BF3983" s="13" t="s">
        <v>64</v>
      </c>
      <c r="BH3983" s="13" t="s">
        <v>7938</v>
      </c>
      <c r="BJ3983" s="13" t="s">
        <v>16671</v>
      </c>
    </row>
    <row r="3984" spans="1:73" s="13" customFormat="1">
      <c r="B3984" s="13">
        <v>6</v>
      </c>
      <c r="E3984" s="2">
        <v>5159</v>
      </c>
      <c r="F3984" s="22" t="s">
        <v>55</v>
      </c>
      <c r="G3984" s="13" t="s">
        <v>56</v>
      </c>
      <c r="I3984" s="13" t="s">
        <v>54</v>
      </c>
      <c r="J3984" s="16" t="s">
        <v>57</v>
      </c>
      <c r="K3984" s="13" t="s">
        <v>58</v>
      </c>
      <c r="M3984" s="13" t="s">
        <v>323</v>
      </c>
      <c r="N3984" s="14">
        <v>2320</v>
      </c>
      <c r="O3984" s="13" t="s">
        <v>71</v>
      </c>
      <c r="Q3984" s="13" t="s">
        <v>284</v>
      </c>
      <c r="R3984" s="13" t="s">
        <v>287</v>
      </c>
      <c r="S3984" s="13" t="s">
        <v>394</v>
      </c>
      <c r="U3984" s="13" t="s">
        <v>395</v>
      </c>
      <c r="W3984" s="13" t="s">
        <v>396</v>
      </c>
      <c r="X3984" s="15">
        <v>1993</v>
      </c>
      <c r="Y3984" s="15">
        <v>2</v>
      </c>
      <c r="Z3984" s="15">
        <v>27</v>
      </c>
      <c r="AA3984" s="13">
        <v>34027</v>
      </c>
      <c r="AD3984" s="16" t="s">
        <v>397</v>
      </c>
      <c r="AF3984" s="13" t="s">
        <v>398</v>
      </c>
      <c r="AG3984" s="13">
        <v>1994</v>
      </c>
      <c r="AJ3984" s="13" t="s">
        <v>399</v>
      </c>
      <c r="AL3984" s="13">
        <v>-0.41665999999999997</v>
      </c>
      <c r="AM3984" s="13">
        <v>-76.616659999999996</v>
      </c>
      <c r="AS3984" s="13" t="s">
        <v>318</v>
      </c>
      <c r="AT3984" s="13">
        <v>250</v>
      </c>
      <c r="AV3984" s="13" t="s">
        <v>77</v>
      </c>
      <c r="BD3984" s="13" t="s">
        <v>62</v>
      </c>
      <c r="BE3984" s="13" t="s">
        <v>63</v>
      </c>
      <c r="BF3984" s="13" t="s">
        <v>64</v>
      </c>
      <c r="BH3984" s="13" t="s">
        <v>7938</v>
      </c>
      <c r="BJ3984" s="13" t="s">
        <v>16677</v>
      </c>
    </row>
    <row r="3985" spans="1:73" s="30" customFormat="1">
      <c r="A3985" s="13"/>
      <c r="B3985" s="13">
        <v>6</v>
      </c>
      <c r="C3985" s="13"/>
      <c r="D3985" s="13"/>
      <c r="E3985" s="2">
        <v>5160</v>
      </c>
      <c r="F3985" s="22" t="s">
        <v>55</v>
      </c>
      <c r="G3985" s="13" t="s">
        <v>56</v>
      </c>
      <c r="H3985" s="13"/>
      <c r="I3985" s="13" t="s">
        <v>54</v>
      </c>
      <c r="J3985" s="16" t="s">
        <v>57</v>
      </c>
      <c r="K3985" s="13" t="s">
        <v>58</v>
      </c>
      <c r="L3985" s="13"/>
      <c r="M3985" s="13" t="s">
        <v>401</v>
      </c>
      <c r="N3985" s="14">
        <v>131</v>
      </c>
      <c r="O3985" s="13" t="s">
        <v>71</v>
      </c>
      <c r="P3985" s="13"/>
      <c r="Q3985" s="13" t="s">
        <v>284</v>
      </c>
      <c r="R3985" s="13" t="s">
        <v>287</v>
      </c>
      <c r="S3985" s="13" t="s">
        <v>394</v>
      </c>
      <c r="T3985" s="13"/>
      <c r="U3985" s="13"/>
      <c r="V3985" s="13"/>
      <c r="W3985" s="13" t="s">
        <v>402</v>
      </c>
      <c r="X3985" s="15">
        <v>1992</v>
      </c>
      <c r="Y3985" s="15">
        <v>10</v>
      </c>
      <c r="Z3985" s="15">
        <v>1</v>
      </c>
      <c r="AA3985" s="13">
        <v>33878</v>
      </c>
      <c r="AB3985" s="13"/>
      <c r="AC3985" s="13"/>
      <c r="AD3985" s="16" t="s">
        <v>403</v>
      </c>
      <c r="AE3985" s="13"/>
      <c r="AF3985" s="13" t="s">
        <v>398</v>
      </c>
      <c r="AG3985" s="13">
        <v>1994</v>
      </c>
      <c r="AH3985" s="13"/>
      <c r="AI3985" s="13"/>
      <c r="AJ3985" s="13" t="s">
        <v>399</v>
      </c>
      <c r="AK3985" s="13"/>
      <c r="AL3985" s="13">
        <v>-0.41665999999999997</v>
      </c>
      <c r="AM3985" s="13">
        <v>-76.616659999999996</v>
      </c>
      <c r="AN3985" s="13"/>
      <c r="AO3985" s="13"/>
      <c r="AP3985" s="13"/>
      <c r="AQ3985" s="13"/>
      <c r="AR3985" s="13"/>
      <c r="AS3985" s="13" t="s">
        <v>404</v>
      </c>
      <c r="AT3985" s="13">
        <v>220</v>
      </c>
      <c r="AU3985" s="13"/>
      <c r="AV3985" s="13" t="s">
        <v>77</v>
      </c>
      <c r="AW3985" s="13"/>
      <c r="AX3985" s="13"/>
      <c r="AY3985" s="13"/>
      <c r="AZ3985" s="13"/>
      <c r="BA3985" s="13"/>
      <c r="BB3985" s="13"/>
      <c r="BC3985" s="13"/>
      <c r="BD3985" s="13" t="s">
        <v>62</v>
      </c>
      <c r="BE3985" s="13" t="s">
        <v>63</v>
      </c>
      <c r="BF3985" s="13" t="s">
        <v>64</v>
      </c>
      <c r="BG3985" s="13"/>
      <c r="BH3985" s="13" t="s">
        <v>6549</v>
      </c>
      <c r="BI3985" s="13"/>
      <c r="BJ3985" s="13" t="s">
        <v>16678</v>
      </c>
      <c r="BK3985" s="13"/>
      <c r="BL3985" s="13"/>
      <c r="BM3985" s="13"/>
      <c r="BN3985" s="13"/>
      <c r="BO3985" s="13"/>
      <c r="BP3985" s="13"/>
      <c r="BQ3985" s="13"/>
      <c r="BR3985" s="13"/>
      <c r="BS3985" s="13"/>
      <c r="BT3985" s="13"/>
      <c r="BU3985" s="13"/>
    </row>
    <row r="3986" spans="1:73" s="30" customFormat="1">
      <c r="A3986" s="13"/>
      <c r="B3986" s="13">
        <v>6</v>
      </c>
      <c r="C3986" s="13"/>
      <c r="D3986" s="13"/>
      <c r="E3986" s="2">
        <v>5161</v>
      </c>
      <c r="F3986" s="22" t="s">
        <v>55</v>
      </c>
      <c r="G3986" s="13" t="s">
        <v>56</v>
      </c>
      <c r="H3986" s="13"/>
      <c r="I3986" s="13" t="s">
        <v>54</v>
      </c>
      <c r="J3986" s="16" t="s">
        <v>57</v>
      </c>
      <c r="K3986" s="13" t="s">
        <v>58</v>
      </c>
      <c r="L3986" s="13"/>
      <c r="M3986" s="13" t="s">
        <v>401</v>
      </c>
      <c r="N3986" s="14">
        <v>255</v>
      </c>
      <c r="O3986" s="13" t="s">
        <v>71</v>
      </c>
      <c r="P3986" s="13"/>
      <c r="Q3986" s="13" t="s">
        <v>284</v>
      </c>
      <c r="R3986" s="13" t="s">
        <v>287</v>
      </c>
      <c r="S3986" s="13" t="s">
        <v>394</v>
      </c>
      <c r="T3986" s="13"/>
      <c r="U3986" s="13"/>
      <c r="V3986" s="13"/>
      <c r="W3986" s="13" t="s">
        <v>406</v>
      </c>
      <c r="X3986" s="15">
        <v>1992</v>
      </c>
      <c r="Y3986" s="15">
        <v>11</v>
      </c>
      <c r="Z3986" s="15">
        <v>23</v>
      </c>
      <c r="AA3986" s="13">
        <v>33931</v>
      </c>
      <c r="AB3986" s="13"/>
      <c r="AC3986" s="13"/>
      <c r="AD3986" s="16" t="s">
        <v>407</v>
      </c>
      <c r="AE3986" s="13"/>
      <c r="AF3986" s="13" t="s">
        <v>398</v>
      </c>
      <c r="AG3986" s="13">
        <v>1996</v>
      </c>
      <c r="AH3986" s="13"/>
      <c r="AI3986" s="13"/>
      <c r="AJ3986" s="13" t="s">
        <v>399</v>
      </c>
      <c r="AK3986" s="13"/>
      <c r="AL3986" s="13">
        <v>-0.41665999999999997</v>
      </c>
      <c r="AM3986" s="13">
        <v>-76.616659999999996</v>
      </c>
      <c r="AN3986" s="13"/>
      <c r="AO3986" s="13"/>
      <c r="AP3986" s="13"/>
      <c r="AQ3986" s="13"/>
      <c r="AR3986" s="13"/>
      <c r="AS3986" s="13" t="s">
        <v>404</v>
      </c>
      <c r="AT3986" s="13">
        <v>220</v>
      </c>
      <c r="AU3986" s="13"/>
      <c r="AV3986" s="13" t="s">
        <v>77</v>
      </c>
      <c r="AW3986" s="13"/>
      <c r="AX3986" s="13"/>
      <c r="AY3986" s="13"/>
      <c r="AZ3986" s="13"/>
      <c r="BA3986" s="13"/>
      <c r="BB3986" s="13"/>
      <c r="BC3986" s="13"/>
      <c r="BD3986" s="13" t="s">
        <v>62</v>
      </c>
      <c r="BE3986" s="13" t="s">
        <v>63</v>
      </c>
      <c r="BF3986" s="13" t="s">
        <v>64</v>
      </c>
      <c r="BG3986" s="13"/>
      <c r="BH3986" s="13" t="s">
        <v>6549</v>
      </c>
      <c r="BI3986" s="13"/>
      <c r="BJ3986" s="13" t="s">
        <v>16680</v>
      </c>
      <c r="BK3986" s="13"/>
      <c r="BL3986" s="13"/>
      <c r="BM3986" s="13"/>
      <c r="BN3986" s="13"/>
      <c r="BO3986" s="13"/>
      <c r="BP3986" s="13"/>
      <c r="BQ3986" s="13"/>
      <c r="BR3986" s="13"/>
      <c r="BS3986" s="13"/>
      <c r="BT3986" s="13"/>
      <c r="BU3986" s="13"/>
    </row>
    <row r="3987" spans="1:73" s="30" customFormat="1">
      <c r="A3987" s="13"/>
      <c r="B3987" s="13">
        <v>6</v>
      </c>
      <c r="C3987" s="13"/>
      <c r="D3987" s="13"/>
      <c r="E3987" s="2">
        <v>5162</v>
      </c>
      <c r="F3987" s="22" t="s">
        <v>55</v>
      </c>
      <c r="G3987" s="13" t="s">
        <v>56</v>
      </c>
      <c r="H3987" s="13"/>
      <c r="I3987" s="13" t="s">
        <v>54</v>
      </c>
      <c r="J3987" s="16" t="s">
        <v>57</v>
      </c>
      <c r="K3987" s="13" t="s">
        <v>58</v>
      </c>
      <c r="L3987" s="13"/>
      <c r="M3987" s="13" t="s">
        <v>538</v>
      </c>
      <c r="N3987" s="14">
        <v>264</v>
      </c>
      <c r="O3987" s="13" t="s">
        <v>71</v>
      </c>
      <c r="P3987" s="13"/>
      <c r="Q3987" s="13" t="s">
        <v>284</v>
      </c>
      <c r="R3987" s="13" t="s">
        <v>387</v>
      </c>
      <c r="S3987" s="13" t="s">
        <v>539</v>
      </c>
      <c r="T3987" s="13"/>
      <c r="U3987" s="13" t="s">
        <v>540</v>
      </c>
      <c r="V3987" s="13"/>
      <c r="W3987" s="13" t="s">
        <v>541</v>
      </c>
      <c r="X3987" s="15">
        <v>2004</v>
      </c>
      <c r="Y3987" s="15">
        <v>1</v>
      </c>
      <c r="Z3987" s="15">
        <v>16</v>
      </c>
      <c r="AA3987" s="13">
        <v>38002</v>
      </c>
      <c r="AB3987" s="13"/>
      <c r="AC3987" s="13"/>
      <c r="AD3987" s="16" t="s">
        <v>542</v>
      </c>
      <c r="AE3987" s="13"/>
      <c r="AF3987" s="13" t="s">
        <v>543</v>
      </c>
      <c r="AG3987" s="13">
        <v>2005</v>
      </c>
      <c r="AH3987" s="13"/>
      <c r="AI3987" s="13"/>
      <c r="AJ3987" s="13" t="s">
        <v>544</v>
      </c>
      <c r="AK3987" s="13"/>
      <c r="AL3987" s="13">
        <v>-0.37861109999999998</v>
      </c>
      <c r="AM3987" s="13">
        <v>-76.552222200000003</v>
      </c>
      <c r="AN3987" s="13"/>
      <c r="AO3987" s="13"/>
      <c r="AP3987" s="13"/>
      <c r="AQ3987" s="13"/>
      <c r="AR3987" s="13"/>
      <c r="AS3987" s="13" t="s">
        <v>545</v>
      </c>
      <c r="AT3987" s="13">
        <v>280</v>
      </c>
      <c r="AU3987" s="13"/>
      <c r="AV3987" s="13"/>
      <c r="AW3987" s="13"/>
      <c r="AX3987" s="13"/>
      <c r="AY3987" s="13"/>
      <c r="AZ3987" s="13"/>
      <c r="BA3987" s="13"/>
      <c r="BB3987" s="13"/>
      <c r="BC3987" s="13"/>
      <c r="BD3987" s="13" t="s">
        <v>62</v>
      </c>
      <c r="BE3987" s="13" t="s">
        <v>63</v>
      </c>
      <c r="BF3987" s="13" t="s">
        <v>64</v>
      </c>
      <c r="BG3987" s="13"/>
      <c r="BH3987" s="13" t="s">
        <v>6549</v>
      </c>
      <c r="BI3987" s="13"/>
      <c r="BJ3987" s="13" t="s">
        <v>16681</v>
      </c>
      <c r="BK3987" s="13"/>
      <c r="BL3987" s="13"/>
      <c r="BM3987" s="13"/>
      <c r="BN3987" s="13"/>
      <c r="BO3987" s="13"/>
      <c r="BP3987" s="13"/>
      <c r="BQ3987" s="13"/>
      <c r="BR3987" s="13"/>
      <c r="BS3987" s="13"/>
      <c r="BT3987" s="13"/>
      <c r="BU3987" s="13"/>
    </row>
    <row r="3988" spans="1:73" s="13" customFormat="1">
      <c r="B3988" s="13">
        <v>6</v>
      </c>
      <c r="E3988" s="2">
        <v>5163</v>
      </c>
      <c r="F3988" s="22" t="s">
        <v>55</v>
      </c>
      <c r="G3988" s="13" t="s">
        <v>56</v>
      </c>
      <c r="I3988" s="13" t="s">
        <v>54</v>
      </c>
      <c r="J3988" s="16" t="s">
        <v>57</v>
      </c>
      <c r="K3988" s="13" t="s">
        <v>58</v>
      </c>
      <c r="M3988" s="13" t="s">
        <v>485</v>
      </c>
      <c r="N3988" s="14">
        <v>1976</v>
      </c>
      <c r="O3988" s="13" t="s">
        <v>71</v>
      </c>
      <c r="Q3988" s="13" t="s">
        <v>284</v>
      </c>
      <c r="R3988" s="13" t="s">
        <v>287</v>
      </c>
      <c r="S3988" s="13" t="s">
        <v>387</v>
      </c>
      <c r="U3988" s="13" t="s">
        <v>486</v>
      </c>
      <c r="W3988" s="13" t="s">
        <v>487</v>
      </c>
      <c r="X3988" s="15">
        <v>1996</v>
      </c>
      <c r="Y3988" s="15">
        <v>10</v>
      </c>
      <c r="Z3988" s="15">
        <v>27</v>
      </c>
      <c r="AA3988" s="13">
        <v>35365</v>
      </c>
      <c r="AD3988" s="16" t="s">
        <v>488</v>
      </c>
      <c r="AF3988" s="13" t="s">
        <v>412</v>
      </c>
      <c r="AG3988" s="13">
        <v>2000</v>
      </c>
      <c r="AJ3988" s="13" t="s">
        <v>489</v>
      </c>
      <c r="AL3988" s="13">
        <v>-0.36665999999999999</v>
      </c>
      <c r="AM3988" s="13">
        <v>-77.283330000000007</v>
      </c>
      <c r="AS3988" s="13" t="s">
        <v>490</v>
      </c>
      <c r="AT3988" s="13">
        <v>600</v>
      </c>
      <c r="AV3988" s="13" t="s">
        <v>77</v>
      </c>
      <c r="BD3988" s="13" t="s">
        <v>62</v>
      </c>
      <c r="BE3988" s="13" t="s">
        <v>63</v>
      </c>
      <c r="BF3988" s="13" t="s">
        <v>64</v>
      </c>
      <c r="BH3988" s="13" t="s">
        <v>6549</v>
      </c>
      <c r="BJ3988" s="13" t="s">
        <v>16685</v>
      </c>
    </row>
    <row r="3989" spans="1:73" s="30" customFormat="1">
      <c r="A3989" s="13"/>
      <c r="B3989" s="13">
        <v>6</v>
      </c>
      <c r="C3989" s="13"/>
      <c r="D3989" s="13"/>
      <c r="E3989" s="2">
        <v>5164</v>
      </c>
      <c r="F3989" s="22" t="s">
        <v>55</v>
      </c>
      <c r="G3989" s="13" t="s">
        <v>56</v>
      </c>
      <c r="H3989" s="13"/>
      <c r="I3989" s="13" t="s">
        <v>54</v>
      </c>
      <c r="J3989" s="16" t="s">
        <v>57</v>
      </c>
      <c r="K3989" s="13" t="s">
        <v>58</v>
      </c>
      <c r="L3989" s="13"/>
      <c r="M3989" s="13" t="s">
        <v>485</v>
      </c>
      <c r="N3989" s="14">
        <v>1987</v>
      </c>
      <c r="O3989" s="13" t="s">
        <v>71</v>
      </c>
      <c r="P3989" s="13"/>
      <c r="Q3989" s="13" t="s">
        <v>284</v>
      </c>
      <c r="R3989" s="13" t="s">
        <v>287</v>
      </c>
      <c r="S3989" s="13" t="s">
        <v>387</v>
      </c>
      <c r="T3989" s="13"/>
      <c r="U3989" s="13" t="s">
        <v>486</v>
      </c>
      <c r="V3989" s="13"/>
      <c r="W3989" s="13" t="s">
        <v>487</v>
      </c>
      <c r="X3989" s="15">
        <v>1996</v>
      </c>
      <c r="Y3989" s="15">
        <v>10</v>
      </c>
      <c r="Z3989" s="15">
        <v>27</v>
      </c>
      <c r="AA3989" s="13">
        <v>35365</v>
      </c>
      <c r="AB3989" s="13"/>
      <c r="AC3989" s="13"/>
      <c r="AD3989" s="16" t="s">
        <v>491</v>
      </c>
      <c r="AE3989" s="13"/>
      <c r="AF3989" s="13" t="s">
        <v>412</v>
      </c>
      <c r="AG3989" s="13">
        <v>2000</v>
      </c>
      <c r="AH3989" s="13"/>
      <c r="AI3989" s="13"/>
      <c r="AJ3989" s="13" t="s">
        <v>489</v>
      </c>
      <c r="AK3989" s="13"/>
      <c r="AL3989" s="13">
        <v>-0.36665999999999999</v>
      </c>
      <c r="AM3989" s="13">
        <v>-77.283330000000007</v>
      </c>
      <c r="AN3989" s="13"/>
      <c r="AO3989" s="13"/>
      <c r="AP3989" s="13"/>
      <c r="AQ3989" s="13"/>
      <c r="AR3989" s="13"/>
      <c r="AS3989" s="13" t="s">
        <v>490</v>
      </c>
      <c r="AT3989" s="13">
        <v>600</v>
      </c>
      <c r="AU3989" s="13"/>
      <c r="AV3989" s="13" t="s">
        <v>77</v>
      </c>
      <c r="AW3989" s="13"/>
      <c r="AX3989" s="13"/>
      <c r="AY3989" s="13"/>
      <c r="AZ3989" s="13"/>
      <c r="BA3989" s="13"/>
      <c r="BB3989" s="13"/>
      <c r="BC3989" s="13"/>
      <c r="BD3989" s="13" t="s">
        <v>62</v>
      </c>
      <c r="BE3989" s="13" t="s">
        <v>63</v>
      </c>
      <c r="BF3989" s="13" t="s">
        <v>64</v>
      </c>
      <c r="BG3989" s="13"/>
      <c r="BH3989" s="13" t="s">
        <v>6549</v>
      </c>
      <c r="BI3989" s="13"/>
      <c r="BJ3989" s="13" t="s">
        <v>16686</v>
      </c>
      <c r="BK3989" s="13"/>
      <c r="BL3989" s="13"/>
      <c r="BM3989" s="13"/>
      <c r="BN3989" s="13"/>
      <c r="BO3989" s="13"/>
      <c r="BP3989" s="13"/>
      <c r="BQ3989" s="13"/>
      <c r="BR3989" s="13"/>
      <c r="BS3989" s="13"/>
      <c r="BT3989" s="13"/>
      <c r="BU3989" s="13"/>
    </row>
    <row r="3990" spans="1:73" s="13" customFormat="1">
      <c r="B3990" s="13">
        <v>6</v>
      </c>
      <c r="E3990" s="2">
        <v>5165</v>
      </c>
      <c r="F3990" s="22" t="s">
        <v>55</v>
      </c>
      <c r="G3990" s="13" t="s">
        <v>56</v>
      </c>
      <c r="I3990" s="13" t="s">
        <v>54</v>
      </c>
      <c r="J3990" s="16" t="s">
        <v>57</v>
      </c>
      <c r="K3990" s="13" t="s">
        <v>58</v>
      </c>
      <c r="M3990" s="13" t="s">
        <v>313</v>
      </c>
      <c r="N3990" s="14">
        <v>385</v>
      </c>
      <c r="O3990" s="13" t="s">
        <v>71</v>
      </c>
      <c r="Q3990" s="13" t="s">
        <v>284</v>
      </c>
      <c r="R3990" s="13" t="s">
        <v>287</v>
      </c>
      <c r="U3990" s="13" t="s">
        <v>314</v>
      </c>
      <c r="W3990" s="13" t="s">
        <v>315</v>
      </c>
      <c r="X3990" s="15">
        <v>1989</v>
      </c>
      <c r="Y3990" s="15">
        <v>11</v>
      </c>
      <c r="Z3990" s="15">
        <v>3</v>
      </c>
      <c r="AA3990" s="13">
        <v>32815</v>
      </c>
      <c r="AD3990" s="16" t="s">
        <v>316</v>
      </c>
      <c r="AF3990" s="13" t="s">
        <v>242</v>
      </c>
      <c r="AG3990" s="13">
        <v>1990</v>
      </c>
      <c r="AJ3990" s="13" t="s">
        <v>317</v>
      </c>
      <c r="AL3990" s="13">
        <v>-0.33333000000000002</v>
      </c>
      <c r="AM3990" s="13">
        <v>-77.083330000000004</v>
      </c>
      <c r="AS3990" s="13" t="s">
        <v>318</v>
      </c>
      <c r="AT3990" s="13">
        <v>250</v>
      </c>
      <c r="AV3990" s="13" t="s">
        <v>77</v>
      </c>
      <c r="BD3990" s="13" t="s">
        <v>62</v>
      </c>
      <c r="BE3990" s="13" t="s">
        <v>63</v>
      </c>
      <c r="BF3990" s="13" t="s">
        <v>64</v>
      </c>
      <c r="BH3990" s="13" t="s">
        <v>6549</v>
      </c>
      <c r="BJ3990" s="13" t="s">
        <v>16687</v>
      </c>
    </row>
    <row r="3991" spans="1:73" s="13" customFormat="1">
      <c r="E3991" s="2">
        <v>5166</v>
      </c>
      <c r="F3991" s="22" t="s">
        <v>55</v>
      </c>
      <c r="G3991" s="16" t="s">
        <v>56</v>
      </c>
      <c r="J3991" s="16" t="s">
        <v>57</v>
      </c>
      <c r="K3991" s="13" t="s">
        <v>117</v>
      </c>
      <c r="M3991" s="13" t="s">
        <v>691</v>
      </c>
      <c r="N3991" s="14">
        <v>32608</v>
      </c>
      <c r="O3991" s="13" t="s">
        <v>71</v>
      </c>
      <c r="Q3991" s="13" t="s">
        <v>284</v>
      </c>
      <c r="R3991" s="13" t="s">
        <v>287</v>
      </c>
      <c r="U3991" s="13" t="s">
        <v>712</v>
      </c>
      <c r="W3991" s="13" t="s">
        <v>713</v>
      </c>
      <c r="X3991" s="15">
        <v>1980</v>
      </c>
      <c r="Y3991" s="15">
        <v>8</v>
      </c>
      <c r="Z3991" s="15">
        <v>7</v>
      </c>
      <c r="AA3991" s="13">
        <v>29440</v>
      </c>
      <c r="AD3991" s="16" t="s">
        <v>334</v>
      </c>
      <c r="AF3991" s="13" t="s">
        <v>366</v>
      </c>
      <c r="AG3991" s="13">
        <v>1985</v>
      </c>
      <c r="AJ3991" s="13" t="s">
        <v>714</v>
      </c>
      <c r="AL3991" s="13">
        <v>-0.25</v>
      </c>
      <c r="AM3991" s="13">
        <v>-76.349999999999994</v>
      </c>
      <c r="AS3991" s="13" t="s">
        <v>268</v>
      </c>
      <c r="AT3991" s="13">
        <v>300</v>
      </c>
      <c r="AV3991" s="13" t="s">
        <v>77</v>
      </c>
      <c r="BD3991" s="13" t="s">
        <v>62</v>
      </c>
      <c r="BE3991" s="13" t="s">
        <v>63</v>
      </c>
      <c r="BF3991" s="13" t="s">
        <v>64</v>
      </c>
      <c r="BH3991" s="13" t="s">
        <v>6549</v>
      </c>
      <c r="BJ3991" s="13" t="s">
        <v>16688</v>
      </c>
    </row>
    <row r="3992" spans="1:73" s="13" customFormat="1">
      <c r="E3992" s="2">
        <v>5168</v>
      </c>
      <c r="F3992" s="22" t="s">
        <v>55</v>
      </c>
      <c r="G3992" s="16" t="s">
        <v>56</v>
      </c>
      <c r="J3992" s="16" t="s">
        <v>57</v>
      </c>
      <c r="K3992" s="13" t="s">
        <v>117</v>
      </c>
      <c r="M3992" s="13" t="s">
        <v>691</v>
      </c>
      <c r="N3992" s="14">
        <v>32776</v>
      </c>
      <c r="O3992" s="13" t="s">
        <v>71</v>
      </c>
      <c r="Q3992" s="13" t="s">
        <v>284</v>
      </c>
      <c r="R3992" s="13" t="s">
        <v>287</v>
      </c>
      <c r="U3992" s="13" t="s">
        <v>715</v>
      </c>
      <c r="W3992" s="13" t="s">
        <v>693</v>
      </c>
      <c r="X3992" s="15">
        <v>1980</v>
      </c>
      <c r="Y3992" s="15">
        <v>8</v>
      </c>
      <c r="Z3992" s="15">
        <v>10</v>
      </c>
      <c r="AA3992" s="13">
        <v>29443</v>
      </c>
      <c r="AD3992" s="16" t="s">
        <v>334</v>
      </c>
      <c r="AF3992" s="13" t="s">
        <v>366</v>
      </c>
      <c r="AG3992" s="13">
        <v>1985</v>
      </c>
      <c r="AJ3992" s="13" t="s">
        <v>714</v>
      </c>
      <c r="AL3992" s="13">
        <v>-0.25</v>
      </c>
      <c r="AM3992" s="13">
        <v>-76.349999999999994</v>
      </c>
      <c r="AS3992" s="13" t="s">
        <v>268</v>
      </c>
      <c r="AT3992" s="13">
        <v>300</v>
      </c>
      <c r="AV3992" s="13" t="s">
        <v>77</v>
      </c>
      <c r="BD3992" s="13" t="s">
        <v>62</v>
      </c>
      <c r="BE3992" s="13" t="s">
        <v>63</v>
      </c>
      <c r="BF3992" s="13" t="s">
        <v>64</v>
      </c>
      <c r="BH3992" s="13" t="s">
        <v>16689</v>
      </c>
      <c r="BJ3992" s="13" t="s">
        <v>16690</v>
      </c>
    </row>
    <row r="3993" spans="1:73" s="13" customFormat="1">
      <c r="B3993" s="13">
        <v>6</v>
      </c>
      <c r="E3993" s="2">
        <v>5169</v>
      </c>
      <c r="F3993" s="22" t="s">
        <v>55</v>
      </c>
      <c r="G3993" s="13" t="s">
        <v>56</v>
      </c>
      <c r="I3993" s="13" t="s">
        <v>54</v>
      </c>
      <c r="J3993" s="16" t="s">
        <v>57</v>
      </c>
      <c r="K3993" s="13" t="s">
        <v>58</v>
      </c>
      <c r="M3993" s="13" t="s">
        <v>558</v>
      </c>
      <c r="N3993" s="14">
        <v>1841</v>
      </c>
      <c r="O3993" s="13" t="s">
        <v>71</v>
      </c>
      <c r="Q3993" s="13" t="s">
        <v>284</v>
      </c>
      <c r="R3993" s="13" t="s">
        <v>296</v>
      </c>
      <c r="U3993" s="13" t="s">
        <v>565</v>
      </c>
      <c r="W3993" s="13" t="s">
        <v>560</v>
      </c>
      <c r="X3993" s="15">
        <v>1996</v>
      </c>
      <c r="Y3993" s="15">
        <v>10</v>
      </c>
      <c r="Z3993" s="15">
        <v>22</v>
      </c>
      <c r="AA3993" s="13">
        <v>35360</v>
      </c>
      <c r="AD3993" s="16" t="s">
        <v>566</v>
      </c>
      <c r="AJ3993" s="13" t="s">
        <v>567</v>
      </c>
      <c r="AL3993" s="13">
        <v>-0.11666</v>
      </c>
      <c r="AM3993" s="13">
        <v>-77.433329999999998</v>
      </c>
      <c r="AR3993" s="13" t="s">
        <v>77</v>
      </c>
      <c r="AS3993" s="13" t="s">
        <v>490</v>
      </c>
      <c r="AT3993" s="13">
        <v>600</v>
      </c>
      <c r="AV3993" s="13" t="s">
        <v>77</v>
      </c>
      <c r="BD3993" s="13" t="s">
        <v>62</v>
      </c>
      <c r="BE3993" s="13" t="s">
        <v>63</v>
      </c>
      <c r="BF3993" s="13" t="s">
        <v>64</v>
      </c>
      <c r="BH3993" s="13" t="s">
        <v>16689</v>
      </c>
      <c r="BJ3993" s="13" t="s">
        <v>16693</v>
      </c>
    </row>
    <row r="3994" spans="1:73" s="13" customFormat="1">
      <c r="B3994" s="13">
        <v>6</v>
      </c>
      <c r="E3994" s="2">
        <v>5170</v>
      </c>
      <c r="F3994" s="22" t="s">
        <v>55</v>
      </c>
      <c r="G3994" s="13" t="s">
        <v>56</v>
      </c>
      <c r="I3994" s="13" t="s">
        <v>54</v>
      </c>
      <c r="J3994" s="16" t="s">
        <v>57</v>
      </c>
      <c r="K3994" s="13" t="s">
        <v>58</v>
      </c>
      <c r="M3994" s="13" t="s">
        <v>558</v>
      </c>
      <c r="N3994" s="14">
        <v>1868</v>
      </c>
      <c r="O3994" s="13" t="s">
        <v>71</v>
      </c>
      <c r="Q3994" s="13" t="s">
        <v>284</v>
      </c>
      <c r="R3994" s="13" t="s">
        <v>296</v>
      </c>
      <c r="U3994" s="13" t="s">
        <v>568</v>
      </c>
      <c r="W3994" s="13" t="s">
        <v>560</v>
      </c>
      <c r="X3994" s="15">
        <v>1996</v>
      </c>
      <c r="Y3994" s="15">
        <v>10</v>
      </c>
      <c r="Z3994" s="15">
        <v>23</v>
      </c>
      <c r="AA3994" s="13">
        <v>35361</v>
      </c>
      <c r="AD3994" s="16" t="s">
        <v>566</v>
      </c>
      <c r="AJ3994" s="13" t="s">
        <v>569</v>
      </c>
      <c r="AL3994" s="13">
        <v>-0.1</v>
      </c>
      <c r="AM3994" s="13">
        <v>-77.433329999999998</v>
      </c>
      <c r="AR3994" s="13" t="s">
        <v>77</v>
      </c>
      <c r="AS3994" s="13" t="s">
        <v>570</v>
      </c>
      <c r="AT3994" s="13">
        <v>620</v>
      </c>
      <c r="AV3994" s="13" t="s">
        <v>77</v>
      </c>
      <c r="BD3994" s="13" t="s">
        <v>62</v>
      </c>
      <c r="BE3994" s="13" t="s">
        <v>63</v>
      </c>
      <c r="BF3994" s="13" t="s">
        <v>64</v>
      </c>
      <c r="BH3994" s="13" t="s">
        <v>6549</v>
      </c>
      <c r="BJ3994" s="13" t="s">
        <v>16694</v>
      </c>
    </row>
    <row r="3995" spans="1:73" s="13" customFormat="1">
      <c r="E3995" s="2">
        <v>5171</v>
      </c>
      <c r="F3995" s="22" t="s">
        <v>55</v>
      </c>
      <c r="G3995" s="16" t="s">
        <v>56</v>
      </c>
      <c r="J3995" s="16" t="s">
        <v>57</v>
      </c>
      <c r="K3995" s="13" t="s">
        <v>117</v>
      </c>
      <c r="M3995" s="13" t="s">
        <v>691</v>
      </c>
      <c r="N3995" s="14">
        <v>33667</v>
      </c>
      <c r="O3995" s="13" t="s">
        <v>71</v>
      </c>
      <c r="Q3995" s="13" t="s">
        <v>284</v>
      </c>
      <c r="R3995" s="13" t="s">
        <v>287</v>
      </c>
      <c r="U3995" s="13" t="s">
        <v>716</v>
      </c>
      <c r="W3995" s="13" t="s">
        <v>713</v>
      </c>
      <c r="X3995" s="15">
        <v>1981</v>
      </c>
      <c r="Y3995" s="15">
        <v>8</v>
      </c>
      <c r="Z3995" s="15">
        <v>18</v>
      </c>
      <c r="AA3995" s="13">
        <v>29816</v>
      </c>
      <c r="AD3995" s="16" t="s">
        <v>334</v>
      </c>
      <c r="AF3995" s="13" t="s">
        <v>366</v>
      </c>
      <c r="AG3995" s="13">
        <v>1985</v>
      </c>
      <c r="AJ3995" s="13" t="s">
        <v>717</v>
      </c>
      <c r="AL3995" s="13">
        <v>-0.1</v>
      </c>
      <c r="AM3995" s="13">
        <v>-76.166659999999993</v>
      </c>
      <c r="AS3995" s="13" t="s">
        <v>268</v>
      </c>
      <c r="AT3995" s="13">
        <v>300</v>
      </c>
      <c r="AV3995" s="13" t="s">
        <v>77</v>
      </c>
      <c r="BD3995" s="13" t="s">
        <v>62</v>
      </c>
      <c r="BE3995" s="13" t="s">
        <v>63</v>
      </c>
      <c r="BF3995" s="13" t="s">
        <v>64</v>
      </c>
      <c r="BH3995" s="13" t="s">
        <v>6549</v>
      </c>
      <c r="BJ3995" s="13" t="s">
        <v>16696</v>
      </c>
    </row>
    <row r="3996" spans="1:73" s="13" customFormat="1">
      <c r="E3996" s="2">
        <v>5172</v>
      </c>
      <c r="F3996" s="22" t="s">
        <v>55</v>
      </c>
      <c r="G3996" s="16" t="s">
        <v>56</v>
      </c>
      <c r="J3996" s="16" t="s">
        <v>57</v>
      </c>
      <c r="K3996" s="13" t="s">
        <v>117</v>
      </c>
      <c r="M3996" s="13" t="s">
        <v>691</v>
      </c>
      <c r="N3996" s="14">
        <v>36139</v>
      </c>
      <c r="O3996" s="13" t="s">
        <v>71</v>
      </c>
      <c r="Q3996" s="13" t="s">
        <v>284</v>
      </c>
      <c r="R3996" s="13" t="s">
        <v>287</v>
      </c>
      <c r="U3996" s="13" t="s">
        <v>723</v>
      </c>
      <c r="W3996" s="13" t="s">
        <v>713</v>
      </c>
      <c r="X3996" s="15">
        <v>1981</v>
      </c>
      <c r="Y3996" s="15">
        <v>8</v>
      </c>
      <c r="Z3996" s="15">
        <v>25</v>
      </c>
      <c r="AA3996" s="13">
        <v>29823</v>
      </c>
      <c r="AD3996" s="16" t="s">
        <v>724</v>
      </c>
      <c r="AF3996" s="13" t="s">
        <v>366</v>
      </c>
      <c r="AG3996" s="13">
        <v>1985</v>
      </c>
      <c r="AJ3996" s="13" t="s">
        <v>725</v>
      </c>
      <c r="AL3996" s="13">
        <v>-1.6660000000000001E-2</v>
      </c>
      <c r="AM3996" s="13">
        <v>-76.183329999999998</v>
      </c>
      <c r="AS3996" s="13" t="s">
        <v>268</v>
      </c>
      <c r="AT3996" s="13">
        <v>300</v>
      </c>
      <c r="AV3996" s="13" t="s">
        <v>77</v>
      </c>
      <c r="BD3996" s="13" t="s">
        <v>62</v>
      </c>
      <c r="BE3996" s="13" t="s">
        <v>63</v>
      </c>
      <c r="BF3996" s="13" t="s">
        <v>64</v>
      </c>
      <c r="BH3996" s="13" t="s">
        <v>6549</v>
      </c>
      <c r="BJ3996" s="13" t="s">
        <v>16697</v>
      </c>
    </row>
    <row r="3997" spans="1:73" s="13" customFormat="1">
      <c r="B3997" s="13">
        <v>6</v>
      </c>
      <c r="E3997" s="2">
        <v>5173</v>
      </c>
      <c r="F3997" s="22" t="s">
        <v>55</v>
      </c>
      <c r="G3997" s="13" t="s">
        <v>56</v>
      </c>
      <c r="I3997" s="13" t="s">
        <v>54</v>
      </c>
      <c r="J3997" s="16" t="s">
        <v>57</v>
      </c>
      <c r="K3997" s="13" t="s">
        <v>58</v>
      </c>
      <c r="M3997" s="13" t="s">
        <v>355</v>
      </c>
      <c r="N3997" s="14">
        <v>80996</v>
      </c>
      <c r="O3997" s="13" t="s">
        <v>71</v>
      </c>
      <c r="Q3997" s="13" t="s">
        <v>284</v>
      </c>
      <c r="R3997" s="13" t="s">
        <v>296</v>
      </c>
      <c r="U3997" s="13" t="s">
        <v>356</v>
      </c>
      <c r="W3997" s="13" t="s">
        <v>357</v>
      </c>
      <c r="X3997" s="15">
        <v>1988</v>
      </c>
      <c r="Y3997" s="15">
        <v>4</v>
      </c>
      <c r="Z3997" s="15">
        <v>11</v>
      </c>
      <c r="AA3997" s="13">
        <v>32244</v>
      </c>
      <c r="AD3997" s="16" t="s">
        <v>358</v>
      </c>
      <c r="AJ3997" s="13" t="s">
        <v>359</v>
      </c>
      <c r="AL3997" s="13">
        <v>0</v>
      </c>
      <c r="AM3997" s="13">
        <v>-76.2</v>
      </c>
      <c r="AR3997" s="13" t="s">
        <v>77</v>
      </c>
      <c r="AS3997" s="13" t="s">
        <v>360</v>
      </c>
      <c r="AT3997" s="13">
        <v>265</v>
      </c>
      <c r="AV3997" s="13" t="s">
        <v>77</v>
      </c>
      <c r="BD3997" s="13" t="s">
        <v>62</v>
      </c>
      <c r="BE3997" s="13" t="s">
        <v>63</v>
      </c>
      <c r="BF3997" s="13" t="s">
        <v>64</v>
      </c>
      <c r="BH3997" s="13" t="s">
        <v>6549</v>
      </c>
      <c r="BJ3997" s="13" t="s">
        <v>16698</v>
      </c>
    </row>
    <row r="3998" spans="1:73" s="13" customFormat="1">
      <c r="B3998" s="13">
        <v>6</v>
      </c>
      <c r="E3998" s="2">
        <v>5174</v>
      </c>
      <c r="F3998" s="22" t="s">
        <v>55</v>
      </c>
      <c r="G3998" s="13" t="s">
        <v>56</v>
      </c>
      <c r="I3998" s="13" t="s">
        <v>54</v>
      </c>
      <c r="J3998" s="16" t="s">
        <v>57</v>
      </c>
      <c r="K3998" s="13" t="s">
        <v>58</v>
      </c>
      <c r="M3998" s="13" t="s">
        <v>362</v>
      </c>
      <c r="N3998" s="14">
        <v>97005</v>
      </c>
      <c r="O3998" s="13" t="s">
        <v>71</v>
      </c>
      <c r="Q3998" s="13" t="s">
        <v>284</v>
      </c>
      <c r="R3998" s="13" t="s">
        <v>296</v>
      </c>
      <c r="U3998" s="13" t="s">
        <v>371</v>
      </c>
      <c r="W3998" s="13" t="s">
        <v>370</v>
      </c>
      <c r="X3998" s="15">
        <v>2005</v>
      </c>
      <c r="Y3998" s="15">
        <v>3</v>
      </c>
      <c r="Z3998" s="15">
        <v>11</v>
      </c>
      <c r="AA3998" s="13">
        <v>38422</v>
      </c>
      <c r="AD3998" s="16" t="s">
        <v>372</v>
      </c>
      <c r="AF3998" s="13" t="s">
        <v>373</v>
      </c>
      <c r="AG3998" s="13">
        <v>1991</v>
      </c>
      <c r="AJ3998" s="13" t="s">
        <v>374</v>
      </c>
      <c r="AL3998" s="13">
        <v>0</v>
      </c>
      <c r="AM3998" s="13">
        <v>-76.166659999999993</v>
      </c>
      <c r="AS3998" s="13" t="s">
        <v>360</v>
      </c>
      <c r="AT3998" s="13">
        <v>265</v>
      </c>
      <c r="AV3998" s="13" t="s">
        <v>77</v>
      </c>
      <c r="BD3998" s="13" t="s">
        <v>62</v>
      </c>
      <c r="BE3998" s="13" t="s">
        <v>63</v>
      </c>
      <c r="BF3998" s="13" t="s">
        <v>64</v>
      </c>
      <c r="BH3998" s="13" t="s">
        <v>6549</v>
      </c>
      <c r="BJ3998" s="13" t="s">
        <v>16700</v>
      </c>
    </row>
    <row r="3999" spans="1:73" s="13" customFormat="1">
      <c r="B3999" s="13">
        <v>6</v>
      </c>
      <c r="E3999" s="2">
        <v>5175</v>
      </c>
      <c r="F3999" s="22" t="s">
        <v>55</v>
      </c>
      <c r="G3999" s="13" t="s">
        <v>56</v>
      </c>
      <c r="I3999" s="13" t="s">
        <v>54</v>
      </c>
      <c r="J3999" s="16" t="s">
        <v>57</v>
      </c>
      <c r="K3999" s="13" t="s">
        <v>58</v>
      </c>
      <c r="M3999" s="13" t="s">
        <v>362</v>
      </c>
      <c r="N3999" s="14">
        <v>97156</v>
      </c>
      <c r="O3999" s="13" t="s">
        <v>71</v>
      </c>
      <c r="Q3999" s="13" t="s">
        <v>284</v>
      </c>
      <c r="R3999" s="13" t="s">
        <v>296</v>
      </c>
      <c r="U3999" s="13" t="s">
        <v>371</v>
      </c>
      <c r="W3999" s="13" t="s">
        <v>370</v>
      </c>
      <c r="X3999" s="15">
        <v>2005</v>
      </c>
      <c r="Y3999" s="15">
        <v>3</v>
      </c>
      <c r="Z3999" s="15">
        <v>11</v>
      </c>
      <c r="AA3999" s="13">
        <v>38422</v>
      </c>
      <c r="AD3999" s="16" t="s">
        <v>375</v>
      </c>
      <c r="AF3999" s="13" t="s">
        <v>373</v>
      </c>
      <c r="AG3999" s="13">
        <v>1991</v>
      </c>
      <c r="AJ3999" s="13" t="s">
        <v>374</v>
      </c>
      <c r="AL3999" s="13">
        <v>0</v>
      </c>
      <c r="AM3999" s="13">
        <v>-76.166659999999993</v>
      </c>
      <c r="AS3999" s="13" t="s">
        <v>360</v>
      </c>
      <c r="AT3999" s="13">
        <v>265</v>
      </c>
      <c r="AV3999" s="13" t="s">
        <v>77</v>
      </c>
      <c r="BD3999" s="13" t="s">
        <v>62</v>
      </c>
      <c r="BE3999" s="13" t="s">
        <v>63</v>
      </c>
      <c r="BF3999" s="13" t="s">
        <v>64</v>
      </c>
      <c r="BH3999" s="13" t="s">
        <v>6549</v>
      </c>
      <c r="BJ3999" s="13" t="s">
        <v>16701</v>
      </c>
    </row>
    <row r="4000" spans="1:73" s="30" customFormat="1">
      <c r="A4000" s="13"/>
      <c r="B4000" s="13">
        <v>6</v>
      </c>
      <c r="C4000" s="13"/>
      <c r="D4000" s="13"/>
      <c r="E4000" s="2">
        <v>5176</v>
      </c>
      <c r="F4000" s="22" t="s">
        <v>55</v>
      </c>
      <c r="G4000" s="13" t="s">
        <v>56</v>
      </c>
      <c r="H4000" s="13"/>
      <c r="I4000" s="13" t="s">
        <v>54</v>
      </c>
      <c r="J4000" s="16" t="s">
        <v>57</v>
      </c>
      <c r="K4000" s="13" t="s">
        <v>58</v>
      </c>
      <c r="L4000" s="13"/>
      <c r="M4000" s="13" t="s">
        <v>362</v>
      </c>
      <c r="N4000" s="14">
        <v>97275</v>
      </c>
      <c r="O4000" s="13" t="s">
        <v>71</v>
      </c>
      <c r="P4000" s="13"/>
      <c r="Q4000" s="13" t="s">
        <v>284</v>
      </c>
      <c r="R4000" s="13" t="s">
        <v>296</v>
      </c>
      <c r="S4000" s="13"/>
      <c r="T4000" s="13"/>
      <c r="U4000" s="13" t="s">
        <v>371</v>
      </c>
      <c r="V4000" s="13"/>
      <c r="W4000" s="13" t="s">
        <v>370</v>
      </c>
      <c r="X4000" s="15">
        <v>2005</v>
      </c>
      <c r="Y4000" s="15">
        <v>3</v>
      </c>
      <c r="Z4000" s="15">
        <v>11</v>
      </c>
      <c r="AA4000" s="13">
        <v>38422</v>
      </c>
      <c r="AB4000" s="13"/>
      <c r="AC4000" s="13"/>
      <c r="AD4000" s="16" t="s">
        <v>376</v>
      </c>
      <c r="AE4000" s="13"/>
      <c r="AF4000" s="13" t="s">
        <v>373</v>
      </c>
      <c r="AG4000" s="13">
        <v>1991</v>
      </c>
      <c r="AH4000" s="13"/>
      <c r="AI4000" s="13"/>
      <c r="AJ4000" s="13" t="s">
        <v>374</v>
      </c>
      <c r="AK4000" s="13"/>
      <c r="AL4000" s="13">
        <v>0</v>
      </c>
      <c r="AM4000" s="13">
        <v>-76.166659999999993</v>
      </c>
      <c r="AN4000" s="13"/>
      <c r="AO4000" s="13"/>
      <c r="AP4000" s="13"/>
      <c r="AQ4000" s="13"/>
      <c r="AR4000" s="13"/>
      <c r="AS4000" s="13" t="s">
        <v>360</v>
      </c>
      <c r="AT4000" s="13">
        <v>265</v>
      </c>
      <c r="AU4000" s="13"/>
      <c r="AV4000" s="13" t="s">
        <v>77</v>
      </c>
      <c r="AW4000" s="13"/>
      <c r="AX4000" s="13"/>
      <c r="AY4000" s="13"/>
      <c r="AZ4000" s="13"/>
      <c r="BA4000" s="13"/>
      <c r="BB4000" s="13"/>
      <c r="BC4000" s="13"/>
      <c r="BD4000" s="13" t="s">
        <v>62</v>
      </c>
      <c r="BE4000" s="13" t="s">
        <v>63</v>
      </c>
      <c r="BF4000" s="13" t="s">
        <v>64</v>
      </c>
      <c r="BG4000" s="13"/>
      <c r="BH4000" s="13" t="s">
        <v>6549</v>
      </c>
      <c r="BI4000" s="13"/>
      <c r="BJ4000" s="13" t="s">
        <v>16702</v>
      </c>
      <c r="BK4000" s="13"/>
      <c r="BL4000" s="13"/>
      <c r="BM4000" s="13"/>
      <c r="BN4000" s="13"/>
      <c r="BO4000" s="13"/>
      <c r="BP4000" s="13"/>
      <c r="BQ4000" s="13"/>
      <c r="BR4000" s="13"/>
      <c r="BS4000" s="13"/>
      <c r="BT4000" s="13"/>
      <c r="BU4000" s="13"/>
    </row>
    <row r="4001" spans="1:73" s="30" customFormat="1">
      <c r="A4001" s="13"/>
      <c r="B4001" s="13">
        <v>6</v>
      </c>
      <c r="C4001" s="13"/>
      <c r="D4001" s="13"/>
      <c r="E4001" s="2">
        <v>5177</v>
      </c>
      <c r="F4001" s="22" t="s">
        <v>55</v>
      </c>
      <c r="G4001" s="13" t="s">
        <v>56</v>
      </c>
      <c r="H4001" s="13"/>
      <c r="I4001" s="13" t="s">
        <v>54</v>
      </c>
      <c r="J4001" s="16" t="s">
        <v>57</v>
      </c>
      <c r="K4001" s="13" t="s">
        <v>58</v>
      </c>
      <c r="L4001" s="13"/>
      <c r="M4001" s="13" t="s">
        <v>553</v>
      </c>
      <c r="N4001" s="14">
        <v>76342</v>
      </c>
      <c r="O4001" s="13" t="s">
        <v>71</v>
      </c>
      <c r="P4001" s="13"/>
      <c r="Q4001" s="13" t="s">
        <v>284</v>
      </c>
      <c r="R4001" s="13" t="s">
        <v>296</v>
      </c>
      <c r="S4001" s="13"/>
      <c r="T4001" s="13"/>
      <c r="U4001" s="13" t="s">
        <v>554</v>
      </c>
      <c r="V4001" s="13"/>
      <c r="W4001" s="13" t="s">
        <v>555</v>
      </c>
      <c r="X4001" s="15">
        <v>1988</v>
      </c>
      <c r="Y4001" s="15">
        <v>5</v>
      </c>
      <c r="Z4001" s="15">
        <v>15</v>
      </c>
      <c r="AA4001" s="13">
        <v>32278</v>
      </c>
      <c r="AB4001" s="13"/>
      <c r="AC4001" s="13"/>
      <c r="AD4001" s="16"/>
      <c r="AE4001" s="13"/>
      <c r="AF4001" s="13"/>
      <c r="AG4001" s="13"/>
      <c r="AH4001" s="13"/>
      <c r="AI4001" s="13"/>
      <c r="AJ4001" s="13" t="s">
        <v>556</v>
      </c>
      <c r="AK4001" s="13"/>
      <c r="AL4001" s="13">
        <v>0</v>
      </c>
      <c r="AM4001" s="13">
        <v>-76.2</v>
      </c>
      <c r="AN4001" s="13"/>
      <c r="AO4001" s="13"/>
      <c r="AP4001" s="13"/>
      <c r="AQ4001" s="13"/>
      <c r="AR4001" s="13" t="s">
        <v>77</v>
      </c>
      <c r="AS4001" s="13" t="s">
        <v>360</v>
      </c>
      <c r="AT4001" s="13">
        <v>265</v>
      </c>
      <c r="AU4001" s="13"/>
      <c r="AV4001" s="13" t="s">
        <v>77</v>
      </c>
      <c r="AW4001" s="13"/>
      <c r="AX4001" s="13"/>
      <c r="AY4001" s="13"/>
      <c r="AZ4001" s="13"/>
      <c r="BA4001" s="13"/>
      <c r="BB4001" s="13"/>
      <c r="BC4001" s="13"/>
      <c r="BD4001" s="13" t="s">
        <v>62</v>
      </c>
      <c r="BE4001" s="13" t="s">
        <v>63</v>
      </c>
      <c r="BF4001" s="13" t="s">
        <v>64</v>
      </c>
      <c r="BG4001" s="13"/>
      <c r="BH4001" s="13" t="s">
        <v>6549</v>
      </c>
      <c r="BI4001" s="13"/>
      <c r="BJ4001" s="13" t="s">
        <v>16704</v>
      </c>
      <c r="BK4001" s="13"/>
      <c r="BL4001" s="13"/>
      <c r="BM4001" s="13"/>
      <c r="BN4001" s="13"/>
      <c r="BO4001" s="13"/>
      <c r="BP4001" s="13"/>
      <c r="BQ4001" s="13"/>
      <c r="BR4001" s="13"/>
      <c r="BS4001" s="13"/>
      <c r="BT4001" s="13"/>
      <c r="BU4001" s="13"/>
    </row>
    <row r="4002" spans="1:73" s="30" customFormat="1">
      <c r="A4002" s="13"/>
      <c r="B4002" s="13">
        <v>6</v>
      </c>
      <c r="C4002" s="13"/>
      <c r="D4002" s="13"/>
      <c r="E4002" s="2">
        <v>5178</v>
      </c>
      <c r="F4002" s="22" t="s">
        <v>55</v>
      </c>
      <c r="G4002" s="13" t="s">
        <v>56</v>
      </c>
      <c r="H4002" s="13"/>
      <c r="I4002" s="13" t="s">
        <v>54</v>
      </c>
      <c r="J4002" s="16" t="s">
        <v>57</v>
      </c>
      <c r="K4002" s="13" t="s">
        <v>58</v>
      </c>
      <c r="L4002" s="13"/>
      <c r="M4002" s="13" t="s">
        <v>553</v>
      </c>
      <c r="N4002" s="14">
        <v>76422</v>
      </c>
      <c r="O4002" s="13" t="s">
        <v>71</v>
      </c>
      <c r="P4002" s="13"/>
      <c r="Q4002" s="13" t="s">
        <v>284</v>
      </c>
      <c r="R4002" s="13" t="s">
        <v>296</v>
      </c>
      <c r="S4002" s="13"/>
      <c r="T4002" s="13"/>
      <c r="U4002" s="13" t="s">
        <v>554</v>
      </c>
      <c r="V4002" s="13"/>
      <c r="W4002" s="13" t="s">
        <v>555</v>
      </c>
      <c r="X4002" s="15">
        <v>1988</v>
      </c>
      <c r="Y4002" s="15">
        <v>5</v>
      </c>
      <c r="Z4002" s="15">
        <v>15</v>
      </c>
      <c r="AA4002" s="13">
        <v>32278</v>
      </c>
      <c r="AB4002" s="13"/>
      <c r="AC4002" s="13"/>
      <c r="AD4002" s="16"/>
      <c r="AE4002" s="13"/>
      <c r="AF4002" s="13"/>
      <c r="AG4002" s="13"/>
      <c r="AH4002" s="13"/>
      <c r="AI4002" s="13"/>
      <c r="AJ4002" s="13" t="s">
        <v>556</v>
      </c>
      <c r="AK4002" s="13"/>
      <c r="AL4002" s="13">
        <v>0</v>
      </c>
      <c r="AM4002" s="13">
        <v>-76.2</v>
      </c>
      <c r="AN4002" s="13"/>
      <c r="AO4002" s="13"/>
      <c r="AP4002" s="13"/>
      <c r="AQ4002" s="13"/>
      <c r="AR4002" s="13" t="s">
        <v>77</v>
      </c>
      <c r="AS4002" s="13" t="s">
        <v>360</v>
      </c>
      <c r="AT4002" s="13">
        <v>265</v>
      </c>
      <c r="AU4002" s="13"/>
      <c r="AV4002" s="13" t="s">
        <v>77</v>
      </c>
      <c r="AW4002" s="13"/>
      <c r="AX4002" s="13"/>
      <c r="AY4002" s="13"/>
      <c r="AZ4002" s="13"/>
      <c r="BA4002" s="13"/>
      <c r="BB4002" s="13"/>
      <c r="BC4002" s="13"/>
      <c r="BD4002" s="13" t="s">
        <v>62</v>
      </c>
      <c r="BE4002" s="13" t="s">
        <v>63</v>
      </c>
      <c r="BF4002" s="13" t="s">
        <v>64</v>
      </c>
      <c r="BG4002" s="13"/>
      <c r="BH4002" s="13" t="s">
        <v>6638</v>
      </c>
      <c r="BI4002" s="13"/>
      <c r="BJ4002" s="13" t="s">
        <v>16708</v>
      </c>
      <c r="BK4002" s="13"/>
      <c r="BL4002" s="13"/>
      <c r="BM4002" s="13"/>
      <c r="BN4002" s="13"/>
      <c r="BO4002" s="13"/>
      <c r="BP4002" s="13"/>
      <c r="BQ4002" s="13"/>
      <c r="BR4002" s="13"/>
      <c r="BS4002" s="13"/>
      <c r="BT4002" s="13"/>
      <c r="BU4002" s="13"/>
    </row>
    <row r="4003" spans="1:73" s="30" customFormat="1">
      <c r="A4003" s="13"/>
      <c r="B4003" s="13">
        <v>6</v>
      </c>
      <c r="C4003" s="13"/>
      <c r="D4003" s="13"/>
      <c r="E4003" s="2">
        <v>5179</v>
      </c>
      <c r="F4003" s="22" t="s">
        <v>55</v>
      </c>
      <c r="G4003" s="13" t="s">
        <v>56</v>
      </c>
      <c r="H4003" s="13"/>
      <c r="I4003" s="13" t="s">
        <v>54</v>
      </c>
      <c r="J4003" s="16" t="s">
        <v>57</v>
      </c>
      <c r="K4003" s="13" t="s">
        <v>58</v>
      </c>
      <c r="L4003" s="13"/>
      <c r="M4003" s="13" t="s">
        <v>553</v>
      </c>
      <c r="N4003" s="14">
        <v>76466</v>
      </c>
      <c r="O4003" s="13" t="s">
        <v>71</v>
      </c>
      <c r="P4003" s="13"/>
      <c r="Q4003" s="13" t="s">
        <v>284</v>
      </c>
      <c r="R4003" s="13" t="s">
        <v>296</v>
      </c>
      <c r="S4003" s="13"/>
      <c r="T4003" s="13"/>
      <c r="U4003" s="13" t="s">
        <v>554</v>
      </c>
      <c r="V4003" s="13"/>
      <c r="W4003" s="13" t="s">
        <v>555</v>
      </c>
      <c r="X4003" s="15">
        <v>1988</v>
      </c>
      <c r="Y4003" s="15">
        <v>5</v>
      </c>
      <c r="Z4003" s="15">
        <v>15</v>
      </c>
      <c r="AA4003" s="13">
        <v>32278</v>
      </c>
      <c r="AB4003" s="13"/>
      <c r="AC4003" s="13"/>
      <c r="AD4003" s="16"/>
      <c r="AE4003" s="13"/>
      <c r="AF4003" s="13" t="s">
        <v>557</v>
      </c>
      <c r="AG4003" s="13">
        <v>1993</v>
      </c>
      <c r="AH4003" s="13"/>
      <c r="AI4003" s="13"/>
      <c r="AJ4003" s="13" t="s">
        <v>556</v>
      </c>
      <c r="AK4003" s="13"/>
      <c r="AL4003" s="13">
        <v>0</v>
      </c>
      <c r="AM4003" s="13">
        <v>-76.2</v>
      </c>
      <c r="AN4003" s="13"/>
      <c r="AO4003" s="13"/>
      <c r="AP4003" s="13"/>
      <c r="AQ4003" s="13"/>
      <c r="AR4003" s="13" t="s">
        <v>77</v>
      </c>
      <c r="AS4003" s="13" t="s">
        <v>360</v>
      </c>
      <c r="AT4003" s="13">
        <v>265</v>
      </c>
      <c r="AU4003" s="13"/>
      <c r="AV4003" s="13" t="s">
        <v>77</v>
      </c>
      <c r="AW4003" s="13"/>
      <c r="AX4003" s="13"/>
      <c r="AY4003" s="13"/>
      <c r="AZ4003" s="13"/>
      <c r="BA4003" s="13"/>
      <c r="BB4003" s="13"/>
      <c r="BC4003" s="13"/>
      <c r="BD4003" s="13" t="s">
        <v>62</v>
      </c>
      <c r="BE4003" s="13" t="s">
        <v>63</v>
      </c>
      <c r="BF4003" s="13" t="s">
        <v>64</v>
      </c>
      <c r="BG4003" s="13"/>
      <c r="BH4003" s="13" t="s">
        <v>6638</v>
      </c>
      <c r="BI4003" s="13"/>
      <c r="BJ4003" s="13" t="s">
        <v>16709</v>
      </c>
      <c r="BK4003" s="13"/>
      <c r="BL4003" s="13"/>
      <c r="BM4003" s="13"/>
      <c r="BN4003" s="13"/>
      <c r="BO4003" s="13"/>
      <c r="BP4003" s="13"/>
      <c r="BQ4003" s="13"/>
      <c r="BR4003" s="13"/>
      <c r="BS4003" s="13"/>
      <c r="BT4003" s="13"/>
      <c r="BU4003" s="13"/>
    </row>
    <row r="4004" spans="1:73" s="13" customFormat="1">
      <c r="A4004" s="13">
        <v>355</v>
      </c>
      <c r="B4004" s="13">
        <v>6</v>
      </c>
      <c r="C4004" s="13" t="s">
        <v>54</v>
      </c>
      <c r="D4004" s="13" t="s">
        <v>54</v>
      </c>
      <c r="E4004" s="2">
        <v>5180</v>
      </c>
      <c r="F4004" s="22" t="s">
        <v>55</v>
      </c>
      <c r="G4004" s="13" t="s">
        <v>56</v>
      </c>
      <c r="I4004" s="13" t="s">
        <v>54</v>
      </c>
      <c r="J4004" s="16" t="s">
        <v>57</v>
      </c>
      <c r="K4004" s="13" t="s">
        <v>58</v>
      </c>
      <c r="M4004" s="13" t="s">
        <v>810</v>
      </c>
      <c r="N4004" s="14" t="s">
        <v>811</v>
      </c>
      <c r="Q4004" s="13" t="s">
        <v>761</v>
      </c>
      <c r="R4004" s="13" t="s">
        <v>54</v>
      </c>
      <c r="T4004" s="13" t="s">
        <v>54</v>
      </c>
      <c r="U4004" s="13" t="s">
        <v>812</v>
      </c>
      <c r="W4004" s="13" t="s">
        <v>54</v>
      </c>
      <c r="X4004" s="15">
        <v>1961</v>
      </c>
      <c r="Y4004" s="15" t="s">
        <v>808</v>
      </c>
      <c r="Z4004" s="15" t="s">
        <v>66</v>
      </c>
      <c r="AE4004" s="13" t="s">
        <v>59</v>
      </c>
      <c r="AF4004" s="13" t="s">
        <v>60</v>
      </c>
      <c r="AG4004" s="13">
        <v>2012</v>
      </c>
      <c r="AH4004" s="13">
        <v>9</v>
      </c>
      <c r="AI4004" s="13">
        <v>7</v>
      </c>
      <c r="AK4004" s="13" t="s">
        <v>54</v>
      </c>
      <c r="AL4004" s="13">
        <v>3.6444751100000001</v>
      </c>
      <c r="AM4004" s="13">
        <v>-54.033709999999999</v>
      </c>
      <c r="AP4004" s="13" t="s">
        <v>54</v>
      </c>
      <c r="AS4004" s="13" t="s">
        <v>54</v>
      </c>
      <c r="BD4004" s="13" t="s">
        <v>62</v>
      </c>
      <c r="BE4004" s="13" t="s">
        <v>63</v>
      </c>
      <c r="BF4004" s="13" t="s">
        <v>64</v>
      </c>
      <c r="BH4004" s="13" t="s">
        <v>150</v>
      </c>
      <c r="BJ4004" s="13" t="s">
        <v>16711</v>
      </c>
    </row>
    <row r="4005" spans="1:73" s="30" customFormat="1">
      <c r="A4005" s="13"/>
      <c r="B4005" s="13">
        <v>6</v>
      </c>
      <c r="C4005" s="13"/>
      <c r="D4005" s="13"/>
      <c r="E4005" s="2">
        <v>5181</v>
      </c>
      <c r="F4005" s="22" t="s">
        <v>55</v>
      </c>
      <c r="G4005" s="13" t="s">
        <v>56</v>
      </c>
      <c r="H4005" s="13"/>
      <c r="I4005" s="13" t="s">
        <v>54</v>
      </c>
      <c r="J4005" s="16" t="s">
        <v>57</v>
      </c>
      <c r="K4005" s="13" t="s">
        <v>58</v>
      </c>
      <c r="L4005" s="13"/>
      <c r="M4005" s="13" t="s">
        <v>362</v>
      </c>
      <c r="N4005" s="14">
        <v>84410</v>
      </c>
      <c r="O4005" s="13" t="s">
        <v>71</v>
      </c>
      <c r="P4005" s="13"/>
      <c r="Q4005" s="13" t="s">
        <v>284</v>
      </c>
      <c r="R4005" s="13" t="s">
        <v>296</v>
      </c>
      <c r="S4005" s="13"/>
      <c r="T4005" s="13"/>
      <c r="U4005" s="13" t="s">
        <v>363</v>
      </c>
      <c r="V4005" s="13"/>
      <c r="W4005" s="13" t="s">
        <v>364</v>
      </c>
      <c r="X4005" s="15">
        <v>1989</v>
      </c>
      <c r="Y4005" s="15">
        <v>3</v>
      </c>
      <c r="Z4005" s="15">
        <v>16</v>
      </c>
      <c r="AA4005" s="13">
        <v>32583</v>
      </c>
      <c r="AB4005" s="13"/>
      <c r="AC4005" s="13"/>
      <c r="AD4005" s="16" t="s">
        <v>365</v>
      </c>
      <c r="AE4005" s="13"/>
      <c r="AF4005" s="13" t="s">
        <v>366</v>
      </c>
      <c r="AG4005" s="13">
        <v>1989</v>
      </c>
      <c r="AH4005" s="13"/>
      <c r="AI4005" s="13"/>
      <c r="AJ4005" s="13" t="s">
        <v>367</v>
      </c>
      <c r="AK4005" s="13"/>
      <c r="AL4005" s="13">
        <v>1.6660000000000001E-2</v>
      </c>
      <c r="AM4005" s="13">
        <v>-76.183329999999998</v>
      </c>
      <c r="AN4005" s="13"/>
      <c r="AO4005" s="13"/>
      <c r="AP4005" s="13"/>
      <c r="AQ4005" s="13"/>
      <c r="AR4005" s="13"/>
      <c r="AS4005" s="13" t="s">
        <v>360</v>
      </c>
      <c r="AT4005" s="13">
        <v>265</v>
      </c>
      <c r="AU4005" s="13"/>
      <c r="AV4005" s="13" t="s">
        <v>77</v>
      </c>
      <c r="AW4005" s="13"/>
      <c r="AX4005" s="13"/>
      <c r="AY4005" s="13"/>
      <c r="AZ4005" s="13"/>
      <c r="BA4005" s="13"/>
      <c r="BB4005" s="13"/>
      <c r="BC4005" s="13"/>
      <c r="BD4005" s="13" t="s">
        <v>62</v>
      </c>
      <c r="BE4005" s="13" t="s">
        <v>63</v>
      </c>
      <c r="BF4005" s="13" t="s">
        <v>64</v>
      </c>
      <c r="BG4005" s="13"/>
      <c r="BH4005" s="13" t="s">
        <v>150</v>
      </c>
      <c r="BI4005" s="13"/>
      <c r="BJ4005" s="13" t="s">
        <v>16713</v>
      </c>
      <c r="BK4005" s="13"/>
      <c r="BL4005" s="13"/>
      <c r="BM4005" s="13"/>
      <c r="BN4005" s="13"/>
      <c r="BO4005" s="13"/>
      <c r="BP4005" s="13"/>
      <c r="BQ4005" s="13"/>
      <c r="BR4005" s="13"/>
      <c r="BS4005" s="13"/>
      <c r="BT4005" s="13"/>
      <c r="BU4005" s="13"/>
    </row>
    <row r="4006" spans="1:73" s="30" customFormat="1">
      <c r="A4006" s="13"/>
      <c r="B4006" s="13">
        <v>6</v>
      </c>
      <c r="C4006" s="13"/>
      <c r="D4006" s="13"/>
      <c r="E4006" s="2">
        <v>5182</v>
      </c>
      <c r="F4006" s="22" t="s">
        <v>55</v>
      </c>
      <c r="G4006" s="13" t="s">
        <v>56</v>
      </c>
      <c r="H4006" s="13"/>
      <c r="I4006" s="13" t="s">
        <v>54</v>
      </c>
      <c r="J4006" s="16" t="s">
        <v>57</v>
      </c>
      <c r="K4006" s="13" t="s">
        <v>58</v>
      </c>
      <c r="L4006" s="13"/>
      <c r="M4006" s="13" t="s">
        <v>362</v>
      </c>
      <c r="N4006" s="14">
        <v>84642</v>
      </c>
      <c r="O4006" s="13" t="s">
        <v>71</v>
      </c>
      <c r="P4006" s="13"/>
      <c r="Q4006" s="13" t="s">
        <v>284</v>
      </c>
      <c r="R4006" s="13" t="s">
        <v>296</v>
      </c>
      <c r="S4006" s="13"/>
      <c r="T4006" s="13"/>
      <c r="U4006" s="13" t="s">
        <v>369</v>
      </c>
      <c r="V4006" s="13"/>
      <c r="W4006" s="13" t="s">
        <v>370</v>
      </c>
      <c r="X4006" s="15">
        <v>1989</v>
      </c>
      <c r="Y4006" s="15">
        <v>3</v>
      </c>
      <c r="Z4006" s="15">
        <v>26</v>
      </c>
      <c r="AA4006" s="13">
        <v>32593</v>
      </c>
      <c r="AB4006" s="13"/>
      <c r="AC4006" s="13"/>
      <c r="AD4006" s="16" t="s">
        <v>145</v>
      </c>
      <c r="AE4006" s="13"/>
      <c r="AF4006" s="13" t="s">
        <v>366</v>
      </c>
      <c r="AG4006" s="13">
        <v>1989</v>
      </c>
      <c r="AH4006" s="13"/>
      <c r="AI4006" s="13"/>
      <c r="AJ4006" s="13" t="s">
        <v>367</v>
      </c>
      <c r="AK4006" s="13"/>
      <c r="AL4006" s="13">
        <v>1.6660000000000001E-2</v>
      </c>
      <c r="AM4006" s="13">
        <v>-76.183329999999998</v>
      </c>
      <c r="AN4006" s="13"/>
      <c r="AO4006" s="13"/>
      <c r="AP4006" s="13"/>
      <c r="AQ4006" s="13"/>
      <c r="AR4006" s="13"/>
      <c r="AS4006" s="13" t="s">
        <v>360</v>
      </c>
      <c r="AT4006" s="13">
        <v>265</v>
      </c>
      <c r="AU4006" s="13"/>
      <c r="AV4006" s="13" t="s">
        <v>77</v>
      </c>
      <c r="AW4006" s="13"/>
      <c r="AX4006" s="13"/>
      <c r="AY4006" s="13"/>
      <c r="AZ4006" s="13"/>
      <c r="BA4006" s="13"/>
      <c r="BB4006" s="13"/>
      <c r="BC4006" s="13"/>
      <c r="BD4006" s="13" t="s">
        <v>62</v>
      </c>
      <c r="BE4006" s="13" t="s">
        <v>63</v>
      </c>
      <c r="BF4006" s="13" t="s">
        <v>64</v>
      </c>
      <c r="BG4006" s="13"/>
      <c r="BH4006" s="13" t="s">
        <v>150</v>
      </c>
      <c r="BI4006" s="13"/>
      <c r="BJ4006" s="13" t="s">
        <v>16715</v>
      </c>
      <c r="BK4006" s="13"/>
      <c r="BL4006" s="13"/>
      <c r="BM4006" s="13"/>
      <c r="BN4006" s="13"/>
      <c r="BO4006" s="13"/>
      <c r="BP4006" s="13"/>
      <c r="BQ4006" s="13"/>
      <c r="BR4006" s="13"/>
      <c r="BS4006" s="13"/>
      <c r="BT4006" s="13"/>
      <c r="BU4006" s="13"/>
    </row>
    <row r="4007" spans="1:73" s="30" customFormat="1">
      <c r="A4007" s="13"/>
      <c r="B4007" s="13"/>
      <c r="C4007" s="13"/>
      <c r="D4007" s="13"/>
      <c r="E4007" s="2">
        <v>5183</v>
      </c>
      <c r="F4007" s="22" t="s">
        <v>55</v>
      </c>
      <c r="G4007" s="16" t="s">
        <v>56</v>
      </c>
      <c r="H4007" s="13"/>
      <c r="I4007" s="13"/>
      <c r="J4007" s="16" t="s">
        <v>57</v>
      </c>
      <c r="K4007" s="13" t="s">
        <v>117</v>
      </c>
      <c r="L4007" s="13"/>
      <c r="M4007" s="13" t="s">
        <v>362</v>
      </c>
      <c r="N4007" s="14">
        <v>84491</v>
      </c>
      <c r="O4007" s="13" t="s">
        <v>71</v>
      </c>
      <c r="P4007" s="13"/>
      <c r="Q4007" s="13" t="s">
        <v>284</v>
      </c>
      <c r="R4007" s="13" t="s">
        <v>296</v>
      </c>
      <c r="S4007" s="13"/>
      <c r="T4007" s="13"/>
      <c r="U4007" s="13" t="s">
        <v>663</v>
      </c>
      <c r="V4007" s="13"/>
      <c r="W4007" s="13" t="s">
        <v>370</v>
      </c>
      <c r="X4007" s="15">
        <v>1989</v>
      </c>
      <c r="Y4007" s="15">
        <v>3</v>
      </c>
      <c r="Z4007" s="15">
        <v>19</v>
      </c>
      <c r="AA4007" s="13">
        <v>32586</v>
      </c>
      <c r="AB4007" s="13"/>
      <c r="AC4007" s="13"/>
      <c r="AD4007" s="16" t="s">
        <v>736</v>
      </c>
      <c r="AE4007" s="13"/>
      <c r="AF4007" s="13" t="s">
        <v>366</v>
      </c>
      <c r="AG4007" s="13">
        <v>1989</v>
      </c>
      <c r="AH4007" s="13"/>
      <c r="AI4007" s="13"/>
      <c r="AJ4007" s="13" t="s">
        <v>367</v>
      </c>
      <c r="AK4007" s="13"/>
      <c r="AL4007" s="13">
        <v>1.6660000000000001E-2</v>
      </c>
      <c r="AM4007" s="13">
        <v>-76.183329999999998</v>
      </c>
      <c r="AN4007" s="13"/>
      <c r="AO4007" s="13"/>
      <c r="AP4007" s="13"/>
      <c r="AQ4007" s="13"/>
      <c r="AR4007" s="13"/>
      <c r="AS4007" s="13" t="s">
        <v>360</v>
      </c>
      <c r="AT4007" s="13">
        <v>265</v>
      </c>
      <c r="AU4007" s="13"/>
      <c r="AV4007" s="13" t="s">
        <v>77</v>
      </c>
      <c r="AW4007" s="13"/>
      <c r="AX4007" s="13"/>
      <c r="AY4007" s="13"/>
      <c r="AZ4007" s="13"/>
      <c r="BA4007" s="13"/>
      <c r="BB4007" s="13"/>
      <c r="BC4007" s="13"/>
      <c r="BD4007" s="13" t="s">
        <v>62</v>
      </c>
      <c r="BE4007" s="13" t="s">
        <v>63</v>
      </c>
      <c r="BF4007" s="13" t="s">
        <v>64</v>
      </c>
      <c r="BG4007" s="13"/>
      <c r="BH4007" s="13" t="s">
        <v>150</v>
      </c>
      <c r="BI4007" s="13"/>
      <c r="BJ4007" s="13" t="s">
        <v>16717</v>
      </c>
      <c r="BK4007" s="13"/>
      <c r="BL4007" s="13"/>
      <c r="BM4007" s="13"/>
      <c r="BN4007" s="13"/>
      <c r="BO4007" s="13"/>
      <c r="BP4007" s="13"/>
      <c r="BQ4007" s="13"/>
      <c r="BR4007" s="13"/>
      <c r="BS4007" s="13"/>
      <c r="BT4007" s="13"/>
      <c r="BU4007" s="13"/>
    </row>
    <row r="4008" spans="1:73" s="30" customFormat="1">
      <c r="A4008" s="13"/>
      <c r="B4008" s="13">
        <v>6</v>
      </c>
      <c r="C4008" s="13"/>
      <c r="D4008" s="13"/>
      <c r="E4008" s="2">
        <v>5184</v>
      </c>
      <c r="F4008" s="22" t="s">
        <v>55</v>
      </c>
      <c r="G4008" s="13" t="s">
        <v>56</v>
      </c>
      <c r="H4008" s="13"/>
      <c r="I4008" s="13" t="s">
        <v>54</v>
      </c>
      <c r="J4008" s="16" t="s">
        <v>57</v>
      </c>
      <c r="K4008" s="13" t="s">
        <v>58</v>
      </c>
      <c r="L4008" s="13"/>
      <c r="M4008" s="13" t="s">
        <v>492</v>
      </c>
      <c r="N4008" s="14">
        <v>1332</v>
      </c>
      <c r="O4008" s="13" t="s">
        <v>71</v>
      </c>
      <c r="P4008" s="13"/>
      <c r="Q4008" s="13" t="s">
        <v>284</v>
      </c>
      <c r="R4008" s="13" t="s">
        <v>424</v>
      </c>
      <c r="S4008" s="13" t="s">
        <v>493</v>
      </c>
      <c r="T4008" s="13"/>
      <c r="U4008" s="13" t="s">
        <v>494</v>
      </c>
      <c r="V4008" s="13"/>
      <c r="W4008" s="13" t="s">
        <v>495</v>
      </c>
      <c r="X4008" s="15">
        <v>1996</v>
      </c>
      <c r="Y4008" s="15">
        <v>6</v>
      </c>
      <c r="Z4008" s="15">
        <v>17</v>
      </c>
      <c r="AA4008" s="13">
        <v>35233</v>
      </c>
      <c r="AB4008" s="13"/>
      <c r="AC4008" s="13"/>
      <c r="AD4008" s="16" t="s">
        <v>496</v>
      </c>
      <c r="AE4008" s="13"/>
      <c r="AF4008" s="13" t="s">
        <v>391</v>
      </c>
      <c r="AG4008" s="13">
        <v>2001</v>
      </c>
      <c r="AH4008" s="13"/>
      <c r="AI4008" s="13"/>
      <c r="AJ4008" s="13" t="s">
        <v>497</v>
      </c>
      <c r="AK4008" s="13"/>
      <c r="AL4008" s="13">
        <v>3.3329999999999999E-2</v>
      </c>
      <c r="AM4008" s="13">
        <v>-79.95</v>
      </c>
      <c r="AN4008" s="13"/>
      <c r="AO4008" s="13"/>
      <c r="AP4008" s="13"/>
      <c r="AQ4008" s="13"/>
      <c r="AR4008" s="13" t="s">
        <v>498</v>
      </c>
      <c r="AS4008" s="13" t="s">
        <v>499</v>
      </c>
      <c r="AT4008" s="13">
        <v>400</v>
      </c>
      <c r="AU4008" s="13">
        <v>700</v>
      </c>
      <c r="AV4008" s="13" t="s">
        <v>111</v>
      </c>
      <c r="AW4008" s="13"/>
      <c r="AX4008" s="13"/>
      <c r="AY4008" s="13"/>
      <c r="AZ4008" s="13"/>
      <c r="BA4008" s="13"/>
      <c r="BB4008" s="13"/>
      <c r="BC4008" s="13"/>
      <c r="BD4008" s="13" t="s">
        <v>62</v>
      </c>
      <c r="BE4008" s="13" t="s">
        <v>63</v>
      </c>
      <c r="BF4008" s="13" t="s">
        <v>64</v>
      </c>
      <c r="BG4008" s="13"/>
      <c r="BH4008" s="13" t="s">
        <v>150</v>
      </c>
      <c r="BI4008" s="13"/>
      <c r="BJ4008" s="13" t="s">
        <v>16718</v>
      </c>
      <c r="BK4008" s="13"/>
      <c r="BL4008" s="13"/>
      <c r="BM4008" s="13"/>
      <c r="BN4008" s="13"/>
      <c r="BO4008" s="13"/>
      <c r="BP4008" s="13"/>
      <c r="BQ4008" s="13"/>
      <c r="BR4008" s="13"/>
      <c r="BS4008" s="13"/>
      <c r="BT4008" s="13"/>
      <c r="BU4008" s="13"/>
    </row>
    <row r="4009" spans="1:73" s="30" customFormat="1">
      <c r="A4009" s="13">
        <v>537</v>
      </c>
      <c r="B4009" s="13">
        <v>6</v>
      </c>
      <c r="C4009" s="13" t="s">
        <v>54</v>
      </c>
      <c r="D4009" s="13" t="s">
        <v>54</v>
      </c>
      <c r="E4009" s="2">
        <v>5186</v>
      </c>
      <c r="F4009" s="22" t="s">
        <v>55</v>
      </c>
      <c r="G4009" s="13" t="s">
        <v>56</v>
      </c>
      <c r="H4009" s="13"/>
      <c r="I4009" s="13" t="s">
        <v>54</v>
      </c>
      <c r="J4009" s="16" t="s">
        <v>57</v>
      </c>
      <c r="K4009" s="13" t="s">
        <v>58</v>
      </c>
      <c r="L4009" s="13"/>
      <c r="M4009" s="13" t="s">
        <v>182</v>
      </c>
      <c r="N4009" s="14" t="s">
        <v>191</v>
      </c>
      <c r="O4009" s="13"/>
      <c r="P4009" s="13"/>
      <c r="Q4009" s="13" t="s">
        <v>123</v>
      </c>
      <c r="R4009" s="13" t="s">
        <v>164</v>
      </c>
      <c r="S4009" s="13"/>
      <c r="T4009" s="13" t="s">
        <v>184</v>
      </c>
      <c r="U4009" s="13" t="s">
        <v>192</v>
      </c>
      <c r="V4009" s="13"/>
      <c r="W4009" s="13" t="s">
        <v>54</v>
      </c>
      <c r="X4009" s="15">
        <v>0</v>
      </c>
      <c r="Y4009" s="15" t="s">
        <v>54</v>
      </c>
      <c r="Z4009" s="15" t="s">
        <v>54</v>
      </c>
      <c r="AA4009" s="13"/>
      <c r="AB4009" s="13"/>
      <c r="AC4009" s="13"/>
      <c r="AD4009" s="13"/>
      <c r="AE4009" s="13" t="s">
        <v>185</v>
      </c>
      <c r="AF4009" s="13" t="s">
        <v>186</v>
      </c>
      <c r="AG4009" s="13">
        <v>2014</v>
      </c>
      <c r="AH4009" s="13">
        <v>1</v>
      </c>
      <c r="AI4009" s="13">
        <v>27</v>
      </c>
      <c r="AJ4009" s="13"/>
      <c r="AK4009" s="13" t="s">
        <v>54</v>
      </c>
      <c r="AL4009" s="13">
        <v>0.31</v>
      </c>
      <c r="AM4009" s="13">
        <v>-52.44</v>
      </c>
      <c r="AN4009" s="13"/>
      <c r="AO4009" s="13"/>
      <c r="AP4009" s="13" t="s">
        <v>54</v>
      </c>
      <c r="AQ4009" s="13"/>
      <c r="AR4009" s="13"/>
      <c r="AS4009" s="13" t="s">
        <v>54</v>
      </c>
      <c r="AT4009" s="13"/>
      <c r="AU4009" s="13"/>
      <c r="AV4009" s="13"/>
      <c r="AW4009" s="13"/>
      <c r="AX4009" s="13"/>
      <c r="AY4009" s="13"/>
      <c r="AZ4009" s="13"/>
      <c r="BA4009" s="13"/>
      <c r="BB4009" s="13"/>
      <c r="BC4009" s="13"/>
      <c r="BD4009" s="13" t="s">
        <v>62</v>
      </c>
      <c r="BE4009" s="13" t="s">
        <v>63</v>
      </c>
      <c r="BF4009" s="13" t="s">
        <v>64</v>
      </c>
      <c r="BG4009" s="13"/>
      <c r="BH4009" s="13" t="s">
        <v>150</v>
      </c>
      <c r="BI4009" s="13"/>
      <c r="BJ4009" s="13" t="s">
        <v>16720</v>
      </c>
      <c r="BK4009" s="13"/>
      <c r="BL4009" s="13"/>
      <c r="BM4009" s="13"/>
      <c r="BN4009" s="13"/>
      <c r="BO4009" s="13"/>
      <c r="BP4009" s="13"/>
      <c r="BQ4009" s="13"/>
      <c r="BR4009" s="13"/>
      <c r="BS4009" s="13"/>
      <c r="BT4009" s="13"/>
      <c r="BU4009" s="13"/>
    </row>
    <row r="4010" spans="1:73" s="13" customFormat="1">
      <c r="B4010" s="13">
        <v>6</v>
      </c>
      <c r="E4010" s="2">
        <v>5188</v>
      </c>
      <c r="F4010" s="22" t="s">
        <v>55</v>
      </c>
      <c r="G4010" s="13" t="s">
        <v>56</v>
      </c>
      <c r="I4010" s="13" t="s">
        <v>54</v>
      </c>
      <c r="J4010" s="16" t="s">
        <v>57</v>
      </c>
      <c r="K4010" s="13" t="s">
        <v>58</v>
      </c>
      <c r="M4010" s="13" t="s">
        <v>448</v>
      </c>
      <c r="N4010" s="14">
        <v>138</v>
      </c>
      <c r="O4010" s="13" t="s">
        <v>71</v>
      </c>
      <c r="Q4010" s="13" t="s">
        <v>284</v>
      </c>
      <c r="R4010" s="13" t="s">
        <v>432</v>
      </c>
      <c r="S4010" s="13" t="s">
        <v>433</v>
      </c>
      <c r="W4010" s="13" t="s">
        <v>449</v>
      </c>
      <c r="X4010" s="15">
        <v>1994</v>
      </c>
      <c r="Y4010" s="15">
        <v>10</v>
      </c>
      <c r="Z4010" s="15">
        <v>3</v>
      </c>
      <c r="AA4010" s="13">
        <v>34610</v>
      </c>
      <c r="AD4010" s="16" t="s">
        <v>450</v>
      </c>
      <c r="AF4010" s="13" t="s">
        <v>451</v>
      </c>
      <c r="AG4010" s="13">
        <v>1995</v>
      </c>
      <c r="AJ4010" s="13" t="s">
        <v>437</v>
      </c>
      <c r="AL4010" s="13">
        <v>0.35</v>
      </c>
      <c r="AM4010" s="13">
        <v>-79.733329999999995</v>
      </c>
      <c r="AS4010" s="13" t="s">
        <v>438</v>
      </c>
      <c r="AT4010" s="13">
        <v>400</v>
      </c>
      <c r="AU4010" s="13">
        <v>600</v>
      </c>
      <c r="AV4010" s="13" t="s">
        <v>77</v>
      </c>
      <c r="BD4010" s="13" t="s">
        <v>62</v>
      </c>
      <c r="BE4010" s="13" t="s">
        <v>63</v>
      </c>
      <c r="BF4010" s="13" t="s">
        <v>64</v>
      </c>
      <c r="BH4010" s="13" t="s">
        <v>150</v>
      </c>
      <c r="BJ4010" s="13" t="s">
        <v>16722</v>
      </c>
    </row>
    <row r="4011" spans="1:73" s="13" customFormat="1">
      <c r="B4011" s="13">
        <v>6</v>
      </c>
      <c r="E4011" s="2">
        <v>5189</v>
      </c>
      <c r="F4011" s="22" t="s">
        <v>55</v>
      </c>
      <c r="G4011" s="13" t="s">
        <v>56</v>
      </c>
      <c r="I4011" s="13" t="s">
        <v>54</v>
      </c>
      <c r="J4011" s="16" t="s">
        <v>57</v>
      </c>
      <c r="K4011" s="13" t="s">
        <v>58</v>
      </c>
      <c r="M4011" s="13" t="s">
        <v>448</v>
      </c>
      <c r="N4011" s="14">
        <v>171</v>
      </c>
      <c r="O4011" s="13" t="s">
        <v>71</v>
      </c>
      <c r="Q4011" s="13" t="s">
        <v>284</v>
      </c>
      <c r="R4011" s="13" t="s">
        <v>432</v>
      </c>
      <c r="S4011" s="13" t="s">
        <v>433</v>
      </c>
      <c r="W4011" s="13" t="s">
        <v>453</v>
      </c>
      <c r="X4011" s="15">
        <v>1994</v>
      </c>
      <c r="Y4011" s="15">
        <v>10</v>
      </c>
      <c r="Z4011" s="15">
        <v>15</v>
      </c>
      <c r="AA4011" s="13">
        <v>34622</v>
      </c>
      <c r="AD4011" s="16" t="s">
        <v>454</v>
      </c>
      <c r="AF4011" s="13" t="s">
        <v>455</v>
      </c>
      <c r="AG4011" s="13">
        <v>2000</v>
      </c>
      <c r="AJ4011" s="13" t="s">
        <v>437</v>
      </c>
      <c r="AL4011" s="13">
        <v>0.35</v>
      </c>
      <c r="AM4011" s="13">
        <v>-79.733329999999995</v>
      </c>
      <c r="AS4011" s="13" t="s">
        <v>438</v>
      </c>
      <c r="AT4011" s="13">
        <v>400</v>
      </c>
      <c r="AU4011" s="13">
        <v>600</v>
      </c>
      <c r="AV4011" s="13" t="s">
        <v>77</v>
      </c>
      <c r="BD4011" s="13" t="s">
        <v>62</v>
      </c>
      <c r="BE4011" s="13" t="s">
        <v>63</v>
      </c>
      <c r="BF4011" s="13" t="s">
        <v>64</v>
      </c>
      <c r="BH4011" s="13" t="s">
        <v>150</v>
      </c>
      <c r="BJ4011" s="13" t="s">
        <v>16724</v>
      </c>
    </row>
    <row r="4012" spans="1:73" s="13" customFormat="1">
      <c r="B4012" s="13">
        <v>6</v>
      </c>
      <c r="E4012" s="2">
        <v>5190</v>
      </c>
      <c r="F4012" s="22" t="s">
        <v>55</v>
      </c>
      <c r="G4012" s="13" t="s">
        <v>56</v>
      </c>
      <c r="I4012" s="13" t="s">
        <v>54</v>
      </c>
      <c r="J4012" s="16" t="s">
        <v>57</v>
      </c>
      <c r="K4012" s="13" t="s">
        <v>58</v>
      </c>
      <c r="M4012" s="13" t="s">
        <v>448</v>
      </c>
      <c r="N4012" s="14">
        <v>285</v>
      </c>
      <c r="O4012" s="13" t="s">
        <v>71</v>
      </c>
      <c r="Q4012" s="13" t="s">
        <v>284</v>
      </c>
      <c r="R4012" s="13" t="s">
        <v>432</v>
      </c>
      <c r="S4012" s="13" t="s">
        <v>433</v>
      </c>
      <c r="U4012" s="13" t="s">
        <v>457</v>
      </c>
      <c r="W4012" s="13" t="s">
        <v>458</v>
      </c>
      <c r="X4012" s="15">
        <v>1994</v>
      </c>
      <c r="Y4012" s="15">
        <v>12</v>
      </c>
      <c r="Z4012" s="15">
        <v>6</v>
      </c>
      <c r="AA4012" s="13">
        <v>34674</v>
      </c>
      <c r="AD4012" s="16" t="s">
        <v>459</v>
      </c>
      <c r="AF4012" s="13" t="s">
        <v>412</v>
      </c>
      <c r="AG4012" s="13">
        <v>2000</v>
      </c>
      <c r="AJ4012" s="13" t="s">
        <v>437</v>
      </c>
      <c r="AL4012" s="13">
        <v>0.35</v>
      </c>
      <c r="AM4012" s="13">
        <v>-79.733329999999995</v>
      </c>
      <c r="AS4012" s="13" t="s">
        <v>438</v>
      </c>
      <c r="AT4012" s="13">
        <v>400</v>
      </c>
      <c r="AU4012" s="13">
        <v>600</v>
      </c>
      <c r="AV4012" s="13" t="s">
        <v>77</v>
      </c>
      <c r="BD4012" s="13" t="s">
        <v>62</v>
      </c>
      <c r="BE4012" s="13" t="s">
        <v>63</v>
      </c>
      <c r="BF4012" s="13" t="s">
        <v>64</v>
      </c>
      <c r="BH4012" s="13" t="s">
        <v>150</v>
      </c>
      <c r="BJ4012" s="13" t="s">
        <v>16725</v>
      </c>
    </row>
    <row r="4013" spans="1:73" s="13" customFormat="1">
      <c r="A4013" s="13">
        <v>533</v>
      </c>
      <c r="B4013" s="13">
        <v>6</v>
      </c>
      <c r="C4013" s="13" t="s">
        <v>54</v>
      </c>
      <c r="D4013" s="13" t="s">
        <v>54</v>
      </c>
      <c r="E4013" s="2">
        <v>5192</v>
      </c>
      <c r="F4013" s="22" t="s">
        <v>55</v>
      </c>
      <c r="G4013" s="13" t="s">
        <v>56</v>
      </c>
      <c r="I4013" s="13" t="s">
        <v>54</v>
      </c>
      <c r="J4013" s="16" t="s">
        <v>57</v>
      </c>
      <c r="K4013" s="13" t="s">
        <v>58</v>
      </c>
      <c r="M4013" s="13" t="s">
        <v>193</v>
      </c>
      <c r="N4013" s="14" t="s">
        <v>194</v>
      </c>
      <c r="Q4013" s="13" t="s">
        <v>123</v>
      </c>
      <c r="R4013" s="13" t="s">
        <v>164</v>
      </c>
      <c r="T4013" s="13" t="s">
        <v>184</v>
      </c>
      <c r="U4013" s="13" t="s">
        <v>192</v>
      </c>
      <c r="W4013" s="13" t="s">
        <v>54</v>
      </c>
      <c r="X4013" s="15">
        <v>0</v>
      </c>
      <c r="Y4013" s="15" t="s">
        <v>54</v>
      </c>
      <c r="Z4013" s="15" t="s">
        <v>54</v>
      </c>
      <c r="AE4013" s="13" t="s">
        <v>185</v>
      </c>
      <c r="AF4013" s="13" t="s">
        <v>186</v>
      </c>
      <c r="AG4013" s="13">
        <v>2014</v>
      </c>
      <c r="AH4013" s="13">
        <v>1</v>
      </c>
      <c r="AI4013" s="13">
        <v>27</v>
      </c>
      <c r="AK4013" s="13" t="s">
        <v>54</v>
      </c>
      <c r="AL4013" s="13">
        <v>0.77805599999999997</v>
      </c>
      <c r="AM4013" s="13">
        <v>-51.943600000000004</v>
      </c>
      <c r="AP4013" s="13" t="s">
        <v>54</v>
      </c>
      <c r="AS4013" s="13" t="s">
        <v>54</v>
      </c>
      <c r="BD4013" s="13" t="s">
        <v>62</v>
      </c>
      <c r="BE4013" s="13" t="s">
        <v>63</v>
      </c>
      <c r="BF4013" s="13" t="s">
        <v>64</v>
      </c>
      <c r="BH4013" s="13" t="s">
        <v>150</v>
      </c>
      <c r="BJ4013" s="13" t="s">
        <v>16727</v>
      </c>
    </row>
    <row r="4014" spans="1:73" s="30" customFormat="1">
      <c r="A4014" s="13"/>
      <c r="B4014" s="13">
        <v>6</v>
      </c>
      <c r="C4014" s="13"/>
      <c r="D4014" s="13"/>
      <c r="E4014" s="2">
        <v>5199</v>
      </c>
      <c r="F4014" s="22" t="s">
        <v>55</v>
      </c>
      <c r="G4014" s="13" t="s">
        <v>56</v>
      </c>
      <c r="H4014" s="13"/>
      <c r="I4014" s="13" t="s">
        <v>54</v>
      </c>
      <c r="J4014" s="16" t="s">
        <v>57</v>
      </c>
      <c r="K4014" s="13" t="s">
        <v>58</v>
      </c>
      <c r="L4014" s="13"/>
      <c r="M4014" s="13" t="s">
        <v>1141</v>
      </c>
      <c r="N4014" s="14">
        <v>1789</v>
      </c>
      <c r="O4014" s="13" t="s">
        <v>71</v>
      </c>
      <c r="P4014" s="13"/>
      <c r="Q4014" s="13" t="s">
        <v>1136</v>
      </c>
      <c r="R4014" s="13" t="s">
        <v>210</v>
      </c>
      <c r="S4014" s="13"/>
      <c r="T4014" s="13"/>
      <c r="U4014" s="13" t="s">
        <v>1142</v>
      </c>
      <c r="V4014" s="13"/>
      <c r="W4014" s="13" t="s">
        <v>1143</v>
      </c>
      <c r="X4014" s="15">
        <v>1991</v>
      </c>
      <c r="Y4014" s="15">
        <v>10</v>
      </c>
      <c r="Z4014" s="15"/>
      <c r="AA4014" s="13">
        <v>33512</v>
      </c>
      <c r="AB4014" s="13"/>
      <c r="AC4014" s="13"/>
      <c r="AD4014" s="16" t="s">
        <v>1144</v>
      </c>
      <c r="AE4014" s="13"/>
      <c r="AF4014" s="13"/>
      <c r="AG4014" s="13"/>
      <c r="AH4014" s="13"/>
      <c r="AI4014" s="13"/>
      <c r="AJ4014" s="13" t="s">
        <v>1145</v>
      </c>
      <c r="AK4014" s="13"/>
      <c r="AL4014" s="13">
        <v>2.2833299999999999</v>
      </c>
      <c r="AM4014" s="13">
        <v>-63.783329999999999</v>
      </c>
      <c r="AN4014" s="13"/>
      <c r="AO4014" s="13"/>
      <c r="AP4014" s="13"/>
      <c r="AQ4014" s="13"/>
      <c r="AR4014" s="13" t="s">
        <v>77</v>
      </c>
      <c r="AS4014" s="13" t="s">
        <v>1146</v>
      </c>
      <c r="AT4014" s="13">
        <v>540</v>
      </c>
      <c r="AU4014" s="13"/>
      <c r="AV4014" s="13" t="s">
        <v>77</v>
      </c>
      <c r="AW4014" s="13"/>
      <c r="AX4014" s="13"/>
      <c r="AY4014" s="13"/>
      <c r="AZ4014" s="13"/>
      <c r="BA4014" s="13"/>
      <c r="BB4014" s="13"/>
      <c r="BC4014" s="13"/>
      <c r="BD4014" s="13" t="s">
        <v>62</v>
      </c>
      <c r="BE4014" s="13" t="s">
        <v>63</v>
      </c>
      <c r="BF4014" s="13" t="s">
        <v>64</v>
      </c>
      <c r="BG4014" s="13"/>
      <c r="BH4014" s="13" t="s">
        <v>150</v>
      </c>
      <c r="BI4014" s="13"/>
      <c r="BJ4014" s="13" t="s">
        <v>16730</v>
      </c>
      <c r="BK4014" s="13"/>
      <c r="BL4014" s="13"/>
      <c r="BM4014" s="13"/>
      <c r="BN4014" s="13"/>
      <c r="BO4014" s="13"/>
      <c r="BP4014" s="13"/>
      <c r="BQ4014" s="13"/>
      <c r="BR4014" s="13"/>
      <c r="BS4014" s="13"/>
      <c r="BT4014" s="13"/>
      <c r="BU4014" s="13"/>
    </row>
    <row r="4015" spans="1:73" s="13" customFormat="1">
      <c r="B4015" s="13">
        <v>6</v>
      </c>
      <c r="E4015" s="2">
        <v>5201</v>
      </c>
      <c r="F4015" s="22" t="s">
        <v>55</v>
      </c>
      <c r="G4015" s="13" t="s">
        <v>56</v>
      </c>
      <c r="I4015" s="13" t="s">
        <v>54</v>
      </c>
      <c r="J4015" s="16" t="s">
        <v>57</v>
      </c>
      <c r="K4015" s="13" t="s">
        <v>58</v>
      </c>
      <c r="M4015" s="13" t="s">
        <v>263</v>
      </c>
      <c r="N4015" s="14">
        <v>17001</v>
      </c>
      <c r="O4015" s="13" t="s">
        <v>71</v>
      </c>
      <c r="Q4015" s="13" t="s">
        <v>209</v>
      </c>
      <c r="R4015" s="13" t="s">
        <v>270</v>
      </c>
      <c r="S4015" s="13" t="s">
        <v>271</v>
      </c>
      <c r="U4015" s="13" t="s">
        <v>272</v>
      </c>
      <c r="W4015" s="13" t="s">
        <v>273</v>
      </c>
      <c r="X4015" s="15">
        <v>1990</v>
      </c>
      <c r="Y4015" s="15">
        <v>12</v>
      </c>
      <c r="Z4015" s="15">
        <v>1</v>
      </c>
      <c r="AA4015" s="13">
        <v>33208</v>
      </c>
      <c r="AD4015" s="16"/>
      <c r="AF4015" s="13" t="s">
        <v>107</v>
      </c>
      <c r="AG4015" s="13">
        <v>2012</v>
      </c>
      <c r="AJ4015" s="13" t="s">
        <v>274</v>
      </c>
      <c r="AL4015" s="13">
        <v>2.5166667</v>
      </c>
      <c r="AM4015" s="13">
        <v>-74.75</v>
      </c>
      <c r="AR4015" s="13" t="s">
        <v>77</v>
      </c>
      <c r="AS4015" s="13" t="s">
        <v>275</v>
      </c>
      <c r="AT4015" s="13">
        <v>480</v>
      </c>
      <c r="AV4015" s="13" t="s">
        <v>77</v>
      </c>
      <c r="BD4015" s="13" t="s">
        <v>62</v>
      </c>
      <c r="BE4015" s="13" t="s">
        <v>63</v>
      </c>
      <c r="BF4015" s="13" t="s">
        <v>64</v>
      </c>
      <c r="BH4015" s="13" t="s">
        <v>150</v>
      </c>
      <c r="BJ4015" s="13" t="s">
        <v>16733</v>
      </c>
    </row>
    <row r="4016" spans="1:73" s="13" customFormat="1">
      <c r="A4016" s="13">
        <v>363</v>
      </c>
      <c r="B4016" s="13">
        <v>6</v>
      </c>
      <c r="C4016" s="13" t="s">
        <v>54</v>
      </c>
      <c r="D4016" s="13" t="s">
        <v>54</v>
      </c>
      <c r="E4016" s="2">
        <v>5207</v>
      </c>
      <c r="F4016" s="22" t="s">
        <v>55</v>
      </c>
      <c r="G4016" s="13" t="s">
        <v>56</v>
      </c>
      <c r="I4016" s="13" t="s">
        <v>54</v>
      </c>
      <c r="J4016" s="16" t="s">
        <v>57</v>
      </c>
      <c r="K4016" s="13" t="s">
        <v>58</v>
      </c>
      <c r="M4016" s="13" t="s">
        <v>824</v>
      </c>
      <c r="N4016" s="14" t="s">
        <v>825</v>
      </c>
      <c r="Q4016" s="13" t="s">
        <v>761</v>
      </c>
      <c r="R4016" s="13" t="s">
        <v>54</v>
      </c>
      <c r="T4016" s="13" t="s">
        <v>54</v>
      </c>
      <c r="U4016" s="13" t="s">
        <v>826</v>
      </c>
      <c r="W4016" s="13" t="s">
        <v>827</v>
      </c>
      <c r="X4016" s="15">
        <v>2007</v>
      </c>
      <c r="Y4016" s="15" t="s">
        <v>768</v>
      </c>
      <c r="Z4016" s="15" t="s">
        <v>775</v>
      </c>
      <c r="AE4016" s="13" t="s">
        <v>59</v>
      </c>
      <c r="AF4016" s="13" t="s">
        <v>60</v>
      </c>
      <c r="AG4016" s="13">
        <v>2012</v>
      </c>
      <c r="AH4016" s="13">
        <v>9</v>
      </c>
      <c r="AI4016" s="13">
        <v>7</v>
      </c>
      <c r="AK4016" s="13" t="s">
        <v>226</v>
      </c>
      <c r="AL4016" s="13">
        <v>3.3435999999999999</v>
      </c>
      <c r="AM4016" s="13">
        <v>-53.1248</v>
      </c>
      <c r="AP4016" s="13" t="s">
        <v>132</v>
      </c>
      <c r="AS4016" s="13" t="s">
        <v>828</v>
      </c>
      <c r="BD4016" s="13" t="s">
        <v>62</v>
      </c>
      <c r="BE4016" s="13" t="s">
        <v>63</v>
      </c>
      <c r="BF4016" s="13" t="s">
        <v>64</v>
      </c>
      <c r="BH4016" s="13" t="s">
        <v>150</v>
      </c>
      <c r="BJ4016" s="13" t="s">
        <v>16738</v>
      </c>
    </row>
    <row r="4017" spans="1:73" s="13" customFormat="1">
      <c r="A4017" s="13">
        <v>358</v>
      </c>
      <c r="B4017" s="13">
        <v>6</v>
      </c>
      <c r="C4017" s="13" t="s">
        <v>54</v>
      </c>
      <c r="D4017" s="13" t="s">
        <v>54</v>
      </c>
      <c r="E4017" s="2">
        <v>5208</v>
      </c>
      <c r="F4017" s="22" t="s">
        <v>55</v>
      </c>
      <c r="G4017" s="13" t="s">
        <v>56</v>
      </c>
      <c r="I4017" s="13" t="s">
        <v>54</v>
      </c>
      <c r="J4017" s="16" t="s">
        <v>57</v>
      </c>
      <c r="K4017" s="13" t="s">
        <v>58</v>
      </c>
      <c r="M4017" s="13" t="s">
        <v>803</v>
      </c>
      <c r="N4017" s="14" t="s">
        <v>804</v>
      </c>
      <c r="Q4017" s="13" t="s">
        <v>761</v>
      </c>
      <c r="R4017" s="13" t="s">
        <v>54</v>
      </c>
      <c r="T4017" s="13" t="s">
        <v>54</v>
      </c>
      <c r="U4017" s="13" t="s">
        <v>805</v>
      </c>
      <c r="W4017" s="13" t="s">
        <v>54</v>
      </c>
      <c r="X4017" s="15">
        <v>1987</v>
      </c>
      <c r="Y4017" s="15" t="s">
        <v>180</v>
      </c>
      <c r="Z4017" s="15" t="s">
        <v>806</v>
      </c>
      <c r="AE4017" s="13" t="s">
        <v>59</v>
      </c>
      <c r="AF4017" s="13" t="s">
        <v>60</v>
      </c>
      <c r="AG4017" s="13">
        <v>2012</v>
      </c>
      <c r="AH4017" s="13">
        <v>9</v>
      </c>
      <c r="AI4017" s="13">
        <v>7</v>
      </c>
      <c r="AK4017" s="13" t="s">
        <v>226</v>
      </c>
      <c r="AL4017" s="13">
        <v>3.37</v>
      </c>
      <c r="AM4017" s="13">
        <v>-53.05</v>
      </c>
      <c r="AP4017" s="13" t="s">
        <v>132</v>
      </c>
      <c r="AS4017" s="13" t="s">
        <v>672</v>
      </c>
      <c r="BD4017" s="13" t="s">
        <v>62</v>
      </c>
      <c r="BE4017" s="13" t="s">
        <v>63</v>
      </c>
      <c r="BF4017" s="13" t="s">
        <v>64</v>
      </c>
      <c r="BH4017" s="13" t="s">
        <v>150</v>
      </c>
      <c r="BJ4017" s="13" t="s">
        <v>16740</v>
      </c>
    </row>
    <row r="4018" spans="1:73" s="13" customFormat="1">
      <c r="A4018" s="13">
        <v>364</v>
      </c>
      <c r="B4018" s="13">
        <v>6</v>
      </c>
      <c r="C4018" s="13" t="s">
        <v>54</v>
      </c>
      <c r="D4018" s="13" t="s">
        <v>54</v>
      </c>
      <c r="E4018" s="2">
        <v>5210</v>
      </c>
      <c r="F4018" s="22" t="s">
        <v>55</v>
      </c>
      <c r="G4018" s="13" t="s">
        <v>56</v>
      </c>
      <c r="I4018" s="13" t="s">
        <v>54</v>
      </c>
      <c r="J4018" s="16" t="s">
        <v>57</v>
      </c>
      <c r="K4018" s="13" t="s">
        <v>58</v>
      </c>
      <c r="M4018" s="13" t="s">
        <v>830</v>
      </c>
      <c r="N4018" s="14" t="s">
        <v>831</v>
      </c>
      <c r="Q4018" s="13" t="s">
        <v>761</v>
      </c>
      <c r="R4018" s="13" t="s">
        <v>54</v>
      </c>
      <c r="T4018" s="13" t="s">
        <v>54</v>
      </c>
      <c r="U4018" s="13" t="s">
        <v>832</v>
      </c>
      <c r="W4018" s="13" t="s">
        <v>54</v>
      </c>
      <c r="X4018" s="15">
        <v>2007</v>
      </c>
      <c r="Y4018" s="15" t="s">
        <v>808</v>
      </c>
      <c r="Z4018" s="15" t="s">
        <v>765</v>
      </c>
      <c r="AE4018" s="13" t="s">
        <v>59</v>
      </c>
      <c r="AF4018" s="13" t="s">
        <v>60</v>
      </c>
      <c r="AG4018" s="13">
        <v>2012</v>
      </c>
      <c r="AH4018" s="13">
        <v>9</v>
      </c>
      <c r="AI4018" s="13">
        <v>7</v>
      </c>
      <c r="AK4018" s="13" t="s">
        <v>226</v>
      </c>
      <c r="AL4018" s="13">
        <v>3.55</v>
      </c>
      <c r="AM4018" s="13">
        <v>-54.12</v>
      </c>
      <c r="AP4018" s="13" t="s">
        <v>132</v>
      </c>
      <c r="AS4018" s="13" t="s">
        <v>776</v>
      </c>
      <c r="BD4018" s="13" t="s">
        <v>62</v>
      </c>
      <c r="BE4018" s="13" t="s">
        <v>63</v>
      </c>
      <c r="BF4018" s="13" t="s">
        <v>64</v>
      </c>
      <c r="BH4018" s="13" t="s">
        <v>150</v>
      </c>
      <c r="BJ4018" s="13" t="s">
        <v>16743</v>
      </c>
    </row>
    <row r="4019" spans="1:73" s="30" customFormat="1">
      <c r="A4019" s="13">
        <v>365</v>
      </c>
      <c r="B4019" s="13">
        <v>6</v>
      </c>
      <c r="C4019" s="13" t="s">
        <v>54</v>
      </c>
      <c r="D4019" s="13" t="s">
        <v>54</v>
      </c>
      <c r="E4019" s="2">
        <v>5211</v>
      </c>
      <c r="F4019" s="22" t="s">
        <v>55</v>
      </c>
      <c r="G4019" s="13" t="s">
        <v>56</v>
      </c>
      <c r="H4019" s="13"/>
      <c r="I4019" s="13" t="s">
        <v>54</v>
      </c>
      <c r="J4019" s="16" t="s">
        <v>57</v>
      </c>
      <c r="K4019" s="13" t="s">
        <v>58</v>
      </c>
      <c r="L4019" s="13"/>
      <c r="M4019" s="13" t="s">
        <v>177</v>
      </c>
      <c r="N4019" s="14" t="s">
        <v>834</v>
      </c>
      <c r="O4019" s="13"/>
      <c r="P4019" s="13"/>
      <c r="Q4019" s="13" t="s">
        <v>761</v>
      </c>
      <c r="R4019" s="13" t="s">
        <v>54</v>
      </c>
      <c r="S4019" s="13"/>
      <c r="T4019" s="13" t="s">
        <v>54</v>
      </c>
      <c r="U4019" s="13" t="s">
        <v>835</v>
      </c>
      <c r="V4019" s="13"/>
      <c r="W4019" s="13" t="s">
        <v>836</v>
      </c>
      <c r="X4019" s="15">
        <v>2005</v>
      </c>
      <c r="Y4019" s="15" t="s">
        <v>765</v>
      </c>
      <c r="Z4019" s="15" t="s">
        <v>837</v>
      </c>
      <c r="AA4019" s="13"/>
      <c r="AB4019" s="13"/>
      <c r="AC4019" s="13"/>
      <c r="AD4019" s="13"/>
      <c r="AE4019" s="13" t="s">
        <v>59</v>
      </c>
      <c r="AF4019" s="13" t="s">
        <v>60</v>
      </c>
      <c r="AG4019" s="13">
        <v>2012</v>
      </c>
      <c r="AH4019" s="13">
        <v>9</v>
      </c>
      <c r="AI4019" s="13">
        <v>7</v>
      </c>
      <c r="AJ4019" s="13"/>
      <c r="AK4019" s="13" t="s">
        <v>226</v>
      </c>
      <c r="AL4019" s="13">
        <v>3.5510000000000002</v>
      </c>
      <c r="AM4019" s="13">
        <v>-54.110999999999997</v>
      </c>
      <c r="AN4019" s="13"/>
      <c r="AO4019" s="13"/>
      <c r="AP4019" s="13" t="s">
        <v>132</v>
      </c>
      <c r="AQ4019" s="13"/>
      <c r="AR4019" s="13"/>
      <c r="AS4019" s="13" t="s">
        <v>838</v>
      </c>
      <c r="AT4019" s="13"/>
      <c r="AU4019" s="13"/>
      <c r="AV4019" s="13"/>
      <c r="AW4019" s="13"/>
      <c r="AX4019" s="13"/>
      <c r="AY4019" s="13"/>
      <c r="AZ4019" s="13"/>
      <c r="BA4019" s="13"/>
      <c r="BB4019" s="13"/>
      <c r="BC4019" s="13"/>
      <c r="BD4019" s="13" t="s">
        <v>62</v>
      </c>
      <c r="BE4019" s="13" t="s">
        <v>63</v>
      </c>
      <c r="BF4019" s="13" t="s">
        <v>64</v>
      </c>
      <c r="BG4019" s="13"/>
      <c r="BH4019" s="13" t="s">
        <v>150</v>
      </c>
      <c r="BI4019" s="13"/>
      <c r="BJ4019" s="13" t="s">
        <v>16746</v>
      </c>
      <c r="BK4019" s="13"/>
      <c r="BL4019" s="13"/>
      <c r="BM4019" s="13"/>
      <c r="BN4019" s="13"/>
      <c r="BO4019" s="13"/>
      <c r="BP4019" s="13"/>
      <c r="BQ4019" s="13"/>
      <c r="BR4019" s="13"/>
      <c r="BS4019" s="13"/>
      <c r="BT4019" s="13"/>
      <c r="BU4019" s="13"/>
    </row>
    <row r="4020" spans="1:73" s="13" customFormat="1">
      <c r="A4020" s="13">
        <v>330</v>
      </c>
      <c r="B4020" s="13">
        <v>6</v>
      </c>
      <c r="C4020" s="13" t="s">
        <v>54</v>
      </c>
      <c r="D4020" s="13" t="s">
        <v>54</v>
      </c>
      <c r="E4020" s="2">
        <v>5215</v>
      </c>
      <c r="F4020" s="22" t="s">
        <v>55</v>
      </c>
      <c r="G4020" s="13" t="s">
        <v>56</v>
      </c>
      <c r="I4020" s="13" t="s">
        <v>54</v>
      </c>
      <c r="J4020" s="16" t="s">
        <v>57</v>
      </c>
      <c r="K4020" s="13" t="s">
        <v>58</v>
      </c>
      <c r="M4020" s="13" t="s">
        <v>760</v>
      </c>
      <c r="N4020" s="14" t="s">
        <v>795</v>
      </c>
      <c r="Q4020" s="13" t="s">
        <v>761</v>
      </c>
      <c r="R4020" s="13" t="s">
        <v>54</v>
      </c>
      <c r="T4020" s="13" t="s">
        <v>54</v>
      </c>
      <c r="U4020" s="13" t="s">
        <v>796</v>
      </c>
      <c r="W4020" s="13" t="s">
        <v>54</v>
      </c>
      <c r="X4020" s="15">
        <v>1989</v>
      </c>
      <c r="Y4020" s="15" t="s">
        <v>763</v>
      </c>
      <c r="Z4020" s="15" t="s">
        <v>794</v>
      </c>
      <c r="AE4020" s="13" t="s">
        <v>59</v>
      </c>
      <c r="AF4020" s="13" t="s">
        <v>60</v>
      </c>
      <c r="AG4020" s="13">
        <v>2012</v>
      </c>
      <c r="AH4020" s="13">
        <v>9</v>
      </c>
      <c r="AI4020" s="13">
        <v>7</v>
      </c>
      <c r="AK4020" s="13" t="s">
        <v>61</v>
      </c>
      <c r="AL4020" s="13">
        <v>4.03</v>
      </c>
      <c r="AM4020" s="13">
        <v>-52.42</v>
      </c>
      <c r="AP4020" s="13" t="s">
        <v>132</v>
      </c>
      <c r="AS4020" s="13" t="s">
        <v>769</v>
      </c>
      <c r="BD4020" s="13" t="s">
        <v>62</v>
      </c>
      <c r="BE4020" s="13" t="s">
        <v>63</v>
      </c>
      <c r="BF4020" s="13" t="s">
        <v>64</v>
      </c>
      <c r="BH4020" s="13" t="s">
        <v>665</v>
      </c>
      <c r="BJ4020" s="13" t="s">
        <v>16749</v>
      </c>
    </row>
    <row r="4021" spans="1:73" s="30" customFormat="1">
      <c r="A4021" s="13"/>
      <c r="B4021" s="13">
        <v>6</v>
      </c>
      <c r="C4021" s="13"/>
      <c r="D4021" s="13"/>
      <c r="E4021" s="2">
        <v>5218</v>
      </c>
      <c r="F4021" s="22" t="s">
        <v>55</v>
      </c>
      <c r="G4021" s="13" t="s">
        <v>56</v>
      </c>
      <c r="H4021" s="13"/>
      <c r="I4021" s="13" t="s">
        <v>54</v>
      </c>
      <c r="J4021" s="16" t="s">
        <v>57</v>
      </c>
      <c r="K4021" s="13" t="s">
        <v>58</v>
      </c>
      <c r="L4021" s="13"/>
      <c r="M4021" s="13" t="s">
        <v>842</v>
      </c>
      <c r="N4021" s="14">
        <v>3015</v>
      </c>
      <c r="O4021" s="13" t="s">
        <v>71</v>
      </c>
      <c r="P4021" s="13"/>
      <c r="Q4021" s="13" t="s">
        <v>840</v>
      </c>
      <c r="R4021" s="13"/>
      <c r="S4021" s="13"/>
      <c r="T4021" s="13"/>
      <c r="U4021" s="13" t="s">
        <v>843</v>
      </c>
      <c r="V4021" s="13"/>
      <c r="W4021" s="13" t="s">
        <v>844</v>
      </c>
      <c r="X4021" s="15">
        <v>1938</v>
      </c>
      <c r="Y4021" s="15">
        <v>1</v>
      </c>
      <c r="Z4021" s="15">
        <v>8</v>
      </c>
      <c r="AA4021" s="13">
        <v>13888</v>
      </c>
      <c r="AB4021" s="13"/>
      <c r="AC4021" s="13"/>
      <c r="AD4021" s="16"/>
      <c r="AE4021" s="13"/>
      <c r="AF4021" s="13" t="s">
        <v>845</v>
      </c>
      <c r="AG4021" s="13"/>
      <c r="AH4021" s="13"/>
      <c r="AI4021" s="13"/>
      <c r="AJ4021" s="13"/>
      <c r="AK4021" s="13"/>
      <c r="AL4021" s="13">
        <v>4.2609722000000003</v>
      </c>
      <c r="AM4021" s="13">
        <v>-58.513453400000003</v>
      </c>
      <c r="AN4021" s="13">
        <v>4363356458403300</v>
      </c>
      <c r="AO4021" s="13">
        <v>-5854944104415290</v>
      </c>
      <c r="AP4021" s="13"/>
      <c r="AQ4021" s="13"/>
      <c r="AR4021" s="13"/>
      <c r="AS4021" s="13"/>
      <c r="AT4021" s="13"/>
      <c r="AU4021" s="13"/>
      <c r="AV4021" s="13"/>
      <c r="AW4021" s="13"/>
      <c r="AX4021" s="13"/>
      <c r="AY4021" s="13"/>
      <c r="AZ4021" s="13"/>
      <c r="BA4021" s="13"/>
      <c r="BB4021" s="13"/>
      <c r="BC4021" s="13"/>
      <c r="BD4021" s="13" t="s">
        <v>62</v>
      </c>
      <c r="BE4021" s="13" t="s">
        <v>63</v>
      </c>
      <c r="BF4021" s="13" t="s">
        <v>64</v>
      </c>
      <c r="BG4021" s="13"/>
      <c r="BH4021" s="13" t="s">
        <v>665</v>
      </c>
      <c r="BI4021" s="13"/>
      <c r="BJ4021" s="13" t="s">
        <v>16752</v>
      </c>
      <c r="BK4021" s="13"/>
      <c r="BL4021" s="13"/>
      <c r="BM4021" s="13"/>
      <c r="BN4021" s="13"/>
      <c r="BO4021" s="13"/>
      <c r="BP4021" s="13"/>
      <c r="BQ4021" s="13"/>
      <c r="BR4021" s="13"/>
      <c r="BS4021" s="13"/>
      <c r="BT4021" s="13"/>
      <c r="BU4021" s="13"/>
    </row>
    <row r="4022" spans="1:73" s="30" customFormat="1">
      <c r="A4022" s="13">
        <v>341</v>
      </c>
      <c r="B4022" s="13">
        <v>6</v>
      </c>
      <c r="C4022" s="13" t="s">
        <v>54</v>
      </c>
      <c r="D4022" s="13" t="s">
        <v>54</v>
      </c>
      <c r="E4022" s="2">
        <v>5220</v>
      </c>
      <c r="F4022" s="22" t="s">
        <v>55</v>
      </c>
      <c r="G4022" s="13" t="s">
        <v>56</v>
      </c>
      <c r="H4022" s="13"/>
      <c r="I4022" s="13" t="s">
        <v>54</v>
      </c>
      <c r="J4022" s="16" t="s">
        <v>57</v>
      </c>
      <c r="K4022" s="13" t="s">
        <v>58</v>
      </c>
      <c r="L4022" s="13"/>
      <c r="M4022" s="13" t="s">
        <v>177</v>
      </c>
      <c r="N4022" s="14" t="s">
        <v>766</v>
      </c>
      <c r="O4022" s="13"/>
      <c r="P4022" s="13"/>
      <c r="Q4022" s="13" t="s">
        <v>761</v>
      </c>
      <c r="R4022" s="13" t="s">
        <v>54</v>
      </c>
      <c r="S4022" s="13"/>
      <c r="T4022" s="13" t="s">
        <v>54</v>
      </c>
      <c r="U4022" s="13" t="s">
        <v>767</v>
      </c>
      <c r="V4022" s="13"/>
      <c r="W4022" s="13" t="s">
        <v>54</v>
      </c>
      <c r="X4022" s="15">
        <v>1998</v>
      </c>
      <c r="Y4022" s="15">
        <v>1</v>
      </c>
      <c r="Z4022" s="15" t="s">
        <v>768</v>
      </c>
      <c r="AA4022" s="13"/>
      <c r="AB4022" s="13"/>
      <c r="AC4022" s="13"/>
      <c r="AD4022" s="13"/>
      <c r="AE4022" s="13" t="s">
        <v>59</v>
      </c>
      <c r="AF4022" s="13" t="s">
        <v>60</v>
      </c>
      <c r="AG4022" s="13">
        <v>2012</v>
      </c>
      <c r="AH4022" s="13">
        <v>9</v>
      </c>
      <c r="AI4022" s="13">
        <v>7</v>
      </c>
      <c r="AJ4022" s="13"/>
      <c r="AK4022" s="13" t="s">
        <v>226</v>
      </c>
      <c r="AL4022" s="13">
        <v>4.34</v>
      </c>
      <c r="AM4022" s="13">
        <v>-53.21</v>
      </c>
      <c r="AN4022" s="13"/>
      <c r="AO4022" s="13"/>
      <c r="AP4022" s="13" t="s">
        <v>132</v>
      </c>
      <c r="AQ4022" s="13"/>
      <c r="AR4022" s="13"/>
      <c r="AS4022" s="13" t="s">
        <v>769</v>
      </c>
      <c r="AT4022" s="13"/>
      <c r="AU4022" s="13"/>
      <c r="AV4022" s="13"/>
      <c r="AW4022" s="13"/>
      <c r="AX4022" s="13"/>
      <c r="AY4022" s="13"/>
      <c r="AZ4022" s="13"/>
      <c r="BA4022" s="13"/>
      <c r="BB4022" s="13"/>
      <c r="BC4022" s="13"/>
      <c r="BD4022" s="13" t="s">
        <v>62</v>
      </c>
      <c r="BE4022" s="13" t="s">
        <v>63</v>
      </c>
      <c r="BF4022" s="13" t="s">
        <v>64</v>
      </c>
      <c r="BG4022" s="13"/>
      <c r="BH4022" s="13" t="s">
        <v>665</v>
      </c>
      <c r="BI4022" s="13"/>
      <c r="BJ4022" s="13" t="s">
        <v>16753</v>
      </c>
      <c r="BK4022" s="13"/>
      <c r="BL4022" s="13"/>
      <c r="BM4022" s="13"/>
      <c r="BN4022" s="13"/>
      <c r="BO4022" s="13"/>
      <c r="BP4022" s="13"/>
      <c r="BQ4022" s="13"/>
      <c r="BR4022" s="13"/>
      <c r="BS4022" s="13"/>
      <c r="BT4022" s="13"/>
      <c r="BU4022" s="13"/>
    </row>
    <row r="4023" spans="1:73" s="30" customFormat="1">
      <c r="A4023" s="13">
        <v>360</v>
      </c>
      <c r="B4023" s="13">
        <v>6</v>
      </c>
      <c r="C4023" s="13" t="s">
        <v>54</v>
      </c>
      <c r="D4023" s="13" t="s">
        <v>54</v>
      </c>
      <c r="E4023" s="2">
        <v>5223</v>
      </c>
      <c r="F4023" s="22" t="s">
        <v>55</v>
      </c>
      <c r="G4023" s="13" t="s">
        <v>56</v>
      </c>
      <c r="H4023" s="13"/>
      <c r="I4023" s="13" t="s">
        <v>54</v>
      </c>
      <c r="J4023" s="16" t="s">
        <v>57</v>
      </c>
      <c r="K4023" s="13" t="s">
        <v>58</v>
      </c>
      <c r="L4023" s="13"/>
      <c r="M4023" s="13" t="s">
        <v>760</v>
      </c>
      <c r="N4023" s="14" t="s">
        <v>800</v>
      </c>
      <c r="O4023" s="13"/>
      <c r="P4023" s="13"/>
      <c r="Q4023" s="13" t="s">
        <v>761</v>
      </c>
      <c r="R4023" s="13" t="s">
        <v>54</v>
      </c>
      <c r="S4023" s="13"/>
      <c r="T4023" s="13" t="s">
        <v>54</v>
      </c>
      <c r="U4023" s="13" t="s">
        <v>801</v>
      </c>
      <c r="V4023" s="13"/>
      <c r="W4023" s="13" t="s">
        <v>54</v>
      </c>
      <c r="X4023" s="15">
        <v>1989</v>
      </c>
      <c r="Y4023" s="15" t="s">
        <v>768</v>
      </c>
      <c r="Z4023" s="15" t="s">
        <v>181</v>
      </c>
      <c r="AA4023" s="13"/>
      <c r="AB4023" s="13"/>
      <c r="AC4023" s="13"/>
      <c r="AD4023" s="13"/>
      <c r="AE4023" s="13" t="s">
        <v>59</v>
      </c>
      <c r="AF4023" s="13" t="s">
        <v>60</v>
      </c>
      <c r="AG4023" s="13">
        <v>2012</v>
      </c>
      <c r="AH4023" s="13">
        <v>9</v>
      </c>
      <c r="AI4023" s="13">
        <v>7</v>
      </c>
      <c r="AJ4023" s="13"/>
      <c r="AK4023" s="13" t="s">
        <v>226</v>
      </c>
      <c r="AL4023" s="13">
        <v>4.37</v>
      </c>
      <c r="AM4023" s="13">
        <v>-52.19</v>
      </c>
      <c r="AN4023" s="13"/>
      <c r="AO4023" s="13"/>
      <c r="AP4023" s="13" t="s">
        <v>132</v>
      </c>
      <c r="AQ4023" s="13"/>
      <c r="AR4023" s="13"/>
      <c r="AS4023" s="13" t="s">
        <v>54</v>
      </c>
      <c r="AT4023" s="13"/>
      <c r="AU4023" s="13"/>
      <c r="AV4023" s="13"/>
      <c r="AW4023" s="13"/>
      <c r="AX4023" s="13"/>
      <c r="AY4023" s="13"/>
      <c r="AZ4023" s="13"/>
      <c r="BA4023" s="13"/>
      <c r="BB4023" s="13"/>
      <c r="BC4023" s="13"/>
      <c r="BD4023" s="13" t="s">
        <v>62</v>
      </c>
      <c r="BE4023" s="13" t="s">
        <v>63</v>
      </c>
      <c r="BF4023" s="13" t="s">
        <v>64</v>
      </c>
      <c r="BG4023" s="13"/>
      <c r="BH4023" s="13" t="s">
        <v>150</v>
      </c>
      <c r="BI4023" s="13"/>
      <c r="BJ4023" s="13" t="s">
        <v>16756</v>
      </c>
      <c r="BK4023" s="13"/>
      <c r="BL4023" s="13"/>
      <c r="BM4023" s="13"/>
      <c r="BN4023" s="13"/>
      <c r="BO4023" s="13"/>
      <c r="BP4023" s="13"/>
      <c r="BQ4023" s="13"/>
      <c r="BR4023" s="13"/>
      <c r="BS4023" s="13"/>
      <c r="BT4023" s="13"/>
      <c r="BU4023" s="13"/>
    </row>
    <row r="4024" spans="1:73" s="13" customFormat="1">
      <c r="A4024" s="13">
        <v>339</v>
      </c>
      <c r="B4024" s="13">
        <v>6</v>
      </c>
      <c r="C4024" s="13" t="s">
        <v>54</v>
      </c>
      <c r="D4024" s="13" t="s">
        <v>54</v>
      </c>
      <c r="E4024" s="2">
        <v>5225</v>
      </c>
      <c r="F4024" s="22" t="s">
        <v>55</v>
      </c>
      <c r="G4024" s="13" t="s">
        <v>56</v>
      </c>
      <c r="I4024" s="13" t="s">
        <v>54</v>
      </c>
      <c r="J4024" s="16" t="s">
        <v>57</v>
      </c>
      <c r="K4024" s="13" t="s">
        <v>58</v>
      </c>
      <c r="M4024" s="13" t="s">
        <v>779</v>
      </c>
      <c r="N4024" s="14" t="s">
        <v>780</v>
      </c>
      <c r="Q4024" s="13" t="s">
        <v>761</v>
      </c>
      <c r="R4024" s="13" t="s">
        <v>54</v>
      </c>
      <c r="T4024" s="13" t="s">
        <v>54</v>
      </c>
      <c r="U4024" s="13" t="s">
        <v>781</v>
      </c>
      <c r="W4024" s="13" t="s">
        <v>782</v>
      </c>
      <c r="X4024" s="15">
        <v>1990</v>
      </c>
      <c r="Y4024" s="15">
        <v>4</v>
      </c>
      <c r="Z4024" s="15" t="s">
        <v>783</v>
      </c>
      <c r="AE4024" s="13" t="s">
        <v>59</v>
      </c>
      <c r="AF4024" s="13" t="s">
        <v>60</v>
      </c>
      <c r="AG4024" s="13">
        <v>2012</v>
      </c>
      <c r="AH4024" s="13">
        <v>9</v>
      </c>
      <c r="AI4024" s="13">
        <v>7</v>
      </c>
      <c r="AK4024" s="13" t="s">
        <v>226</v>
      </c>
      <c r="AL4024" s="13">
        <v>4.53</v>
      </c>
      <c r="AM4024" s="13">
        <v>-53.03</v>
      </c>
      <c r="AP4024" s="13" t="s">
        <v>132</v>
      </c>
      <c r="AS4024" s="13" t="s">
        <v>768</v>
      </c>
      <c r="BD4024" s="13" t="s">
        <v>62</v>
      </c>
      <c r="BE4024" s="13" t="s">
        <v>63</v>
      </c>
      <c r="BF4024" s="13" t="s">
        <v>64</v>
      </c>
      <c r="BH4024" s="13" t="s">
        <v>150</v>
      </c>
      <c r="BJ4024" s="13" t="s">
        <v>16757</v>
      </c>
    </row>
    <row r="4025" spans="1:73" s="30" customFormat="1">
      <c r="A4025" s="13">
        <v>362</v>
      </c>
      <c r="B4025" s="13">
        <v>6</v>
      </c>
      <c r="C4025" s="13" t="s">
        <v>54</v>
      </c>
      <c r="D4025" s="13" t="s">
        <v>54</v>
      </c>
      <c r="E4025" s="2">
        <v>5226</v>
      </c>
      <c r="F4025" s="22" t="s">
        <v>55</v>
      </c>
      <c r="G4025" s="13" t="s">
        <v>56</v>
      </c>
      <c r="H4025" s="13"/>
      <c r="I4025" s="13" t="s">
        <v>54</v>
      </c>
      <c r="J4025" s="16" t="s">
        <v>57</v>
      </c>
      <c r="K4025" s="13" t="s">
        <v>58</v>
      </c>
      <c r="L4025" s="13"/>
      <c r="M4025" s="13" t="s">
        <v>819</v>
      </c>
      <c r="N4025" s="14" t="s">
        <v>820</v>
      </c>
      <c r="O4025" s="13"/>
      <c r="P4025" s="13"/>
      <c r="Q4025" s="13" t="s">
        <v>761</v>
      </c>
      <c r="R4025" s="13" t="s">
        <v>54</v>
      </c>
      <c r="S4025" s="13"/>
      <c r="T4025" s="13" t="s">
        <v>54</v>
      </c>
      <c r="U4025" s="13" t="s">
        <v>821</v>
      </c>
      <c r="V4025" s="13"/>
      <c r="W4025" s="13" t="s">
        <v>54</v>
      </c>
      <c r="X4025" s="15">
        <v>2005</v>
      </c>
      <c r="Y4025" s="15" t="s">
        <v>783</v>
      </c>
      <c r="Z4025" s="15" t="s">
        <v>764</v>
      </c>
      <c r="AA4025" s="13"/>
      <c r="AB4025" s="13"/>
      <c r="AC4025" s="13"/>
      <c r="AD4025" s="13"/>
      <c r="AE4025" s="13" t="s">
        <v>59</v>
      </c>
      <c r="AF4025" s="13" t="s">
        <v>60</v>
      </c>
      <c r="AG4025" s="13">
        <v>2012</v>
      </c>
      <c r="AH4025" s="13">
        <v>9</v>
      </c>
      <c r="AI4025" s="13">
        <v>7</v>
      </c>
      <c r="AJ4025" s="13"/>
      <c r="AK4025" s="13" t="s">
        <v>226</v>
      </c>
      <c r="AL4025" s="13">
        <v>5</v>
      </c>
      <c r="AM4025" s="13">
        <v>-53.52</v>
      </c>
      <c r="AN4025" s="13"/>
      <c r="AO4025" s="13"/>
      <c r="AP4025" s="13" t="s">
        <v>132</v>
      </c>
      <c r="AQ4025" s="13"/>
      <c r="AR4025" s="13"/>
      <c r="AS4025" s="13" t="s">
        <v>822</v>
      </c>
      <c r="AT4025" s="13"/>
      <c r="AU4025" s="13"/>
      <c r="AV4025" s="13"/>
      <c r="AW4025" s="13"/>
      <c r="AX4025" s="13"/>
      <c r="AY4025" s="13"/>
      <c r="AZ4025" s="13"/>
      <c r="BA4025" s="13"/>
      <c r="BB4025" s="13"/>
      <c r="BC4025" s="13"/>
      <c r="BD4025" s="13" t="s">
        <v>62</v>
      </c>
      <c r="BE4025" s="13" t="s">
        <v>63</v>
      </c>
      <c r="BF4025" s="13" t="s">
        <v>64</v>
      </c>
      <c r="BG4025" s="13"/>
      <c r="BH4025" s="13" t="s">
        <v>150</v>
      </c>
      <c r="BI4025" s="13"/>
      <c r="BJ4025" s="13" t="s">
        <v>16759</v>
      </c>
      <c r="BK4025" s="13"/>
      <c r="BL4025" s="13"/>
      <c r="BM4025" s="13"/>
      <c r="BN4025" s="13"/>
      <c r="BO4025" s="13"/>
      <c r="BP4025" s="13"/>
      <c r="BQ4025" s="13"/>
      <c r="BR4025" s="13"/>
      <c r="BS4025" s="13"/>
      <c r="BT4025" s="13"/>
      <c r="BU4025" s="13"/>
    </row>
    <row r="4026" spans="1:73" s="13" customFormat="1">
      <c r="A4026" s="13">
        <v>309</v>
      </c>
      <c r="B4026" s="13">
        <v>6</v>
      </c>
      <c r="C4026" s="13" t="s">
        <v>54</v>
      </c>
      <c r="D4026" s="13" t="s">
        <v>54</v>
      </c>
      <c r="E4026" s="2">
        <v>5228</v>
      </c>
      <c r="F4026" s="22" t="s">
        <v>55</v>
      </c>
      <c r="G4026" s="13" t="s">
        <v>56</v>
      </c>
      <c r="I4026" s="13" t="s">
        <v>54</v>
      </c>
      <c r="J4026" s="16" t="s">
        <v>57</v>
      </c>
      <c r="K4026" s="13" t="s">
        <v>58</v>
      </c>
      <c r="M4026" s="13" t="s">
        <v>135</v>
      </c>
      <c r="N4026" s="14" t="s">
        <v>136</v>
      </c>
      <c r="Q4026" s="13" t="s">
        <v>123</v>
      </c>
      <c r="R4026" s="13" t="s">
        <v>124</v>
      </c>
      <c r="T4026" s="13" t="s">
        <v>137</v>
      </c>
      <c r="U4026" s="13" t="s">
        <v>138</v>
      </c>
      <c r="W4026" s="13" t="s">
        <v>54</v>
      </c>
      <c r="X4026" s="15">
        <v>2008</v>
      </c>
      <c r="Y4026" s="15">
        <v>6</v>
      </c>
      <c r="Z4026" s="15">
        <v>1</v>
      </c>
      <c r="AE4026" s="13" t="s">
        <v>59</v>
      </c>
      <c r="AF4026" s="13" t="s">
        <v>60</v>
      </c>
      <c r="AG4026" s="13">
        <v>2011</v>
      </c>
      <c r="AH4026" s="13">
        <v>1</v>
      </c>
      <c r="AI4026" s="13">
        <v>25</v>
      </c>
      <c r="AK4026" s="13" t="s">
        <v>113</v>
      </c>
      <c r="AL4026" s="13">
        <v>-6.0685277778</v>
      </c>
      <c r="AM4026" s="13">
        <v>-50.981888900000001</v>
      </c>
      <c r="AP4026" s="13" t="s">
        <v>114</v>
      </c>
      <c r="AS4026" s="13">
        <v>0</v>
      </c>
      <c r="BD4026" s="13" t="s">
        <v>62</v>
      </c>
      <c r="BE4026" s="13" t="s">
        <v>63</v>
      </c>
      <c r="BF4026" s="13" t="s">
        <v>64</v>
      </c>
      <c r="BH4026" s="13" t="s">
        <v>150</v>
      </c>
      <c r="BJ4026" s="13" t="s">
        <v>16760</v>
      </c>
    </row>
    <row r="4027" spans="1:73" s="30" customFormat="1">
      <c r="A4027" s="13"/>
      <c r="B4027" s="13"/>
      <c r="C4027" s="13"/>
      <c r="D4027" s="13"/>
      <c r="E4027" s="2">
        <v>5230</v>
      </c>
      <c r="F4027" s="22" t="s">
        <v>55</v>
      </c>
      <c r="G4027" s="16" t="s">
        <v>56</v>
      </c>
      <c r="H4027" s="13"/>
      <c r="I4027" s="13"/>
      <c r="J4027" s="16" t="s">
        <v>57</v>
      </c>
      <c r="K4027" s="13" t="s">
        <v>117</v>
      </c>
      <c r="L4027" s="13"/>
      <c r="M4027" s="13" t="s">
        <v>1135</v>
      </c>
      <c r="N4027" s="14">
        <v>13895</v>
      </c>
      <c r="O4027" s="13" t="s">
        <v>71</v>
      </c>
      <c r="P4027" s="13"/>
      <c r="Q4027" s="13" t="s">
        <v>1136</v>
      </c>
      <c r="R4027" s="13" t="s">
        <v>1137</v>
      </c>
      <c r="S4027" s="13"/>
      <c r="T4027" s="13"/>
      <c r="U4027" s="13" t="s">
        <v>1163</v>
      </c>
      <c r="V4027" s="13"/>
      <c r="W4027" s="13" t="s">
        <v>1164</v>
      </c>
      <c r="X4027" s="15">
        <v>1982</v>
      </c>
      <c r="Y4027" s="15">
        <v>5</v>
      </c>
      <c r="Z4027" s="15">
        <v>8</v>
      </c>
      <c r="AA4027" s="13">
        <v>30079</v>
      </c>
      <c r="AB4027" s="13"/>
      <c r="AC4027" s="13"/>
      <c r="AD4027" s="16"/>
      <c r="AE4027" s="13"/>
      <c r="AF4027" s="13" t="s">
        <v>1165</v>
      </c>
      <c r="AG4027" s="13">
        <v>1982</v>
      </c>
      <c r="AH4027" s="13"/>
      <c r="AI4027" s="13"/>
      <c r="AJ4027" s="13" t="s">
        <v>1166</v>
      </c>
      <c r="AK4027" s="13"/>
      <c r="AL4027" s="13">
        <v>6.2333299999999996</v>
      </c>
      <c r="AM4027" s="13">
        <v>-64.400000000000006</v>
      </c>
      <c r="AN4027" s="13"/>
      <c r="AO4027" s="13"/>
      <c r="AP4027" s="13"/>
      <c r="AQ4027" s="13"/>
      <c r="AR4027" s="13" t="s">
        <v>77</v>
      </c>
      <c r="AS4027" s="13" t="s">
        <v>612</v>
      </c>
      <c r="AT4027" s="13">
        <v>240</v>
      </c>
      <c r="AU4027" s="13"/>
      <c r="AV4027" s="13" t="s">
        <v>77</v>
      </c>
      <c r="AW4027" s="13"/>
      <c r="AX4027" s="13"/>
      <c r="AY4027" s="13"/>
      <c r="AZ4027" s="13"/>
      <c r="BA4027" s="13"/>
      <c r="BB4027" s="13"/>
      <c r="BC4027" s="13"/>
      <c r="BD4027" s="13" t="s">
        <v>62</v>
      </c>
      <c r="BE4027" s="13" t="s">
        <v>63</v>
      </c>
      <c r="BF4027" s="13" t="s">
        <v>64</v>
      </c>
      <c r="BG4027" s="13"/>
      <c r="BH4027" s="13" t="s">
        <v>150</v>
      </c>
      <c r="BI4027" s="13"/>
      <c r="BJ4027" s="13" t="s">
        <v>16761</v>
      </c>
      <c r="BK4027" s="13"/>
      <c r="BL4027" s="13"/>
      <c r="BM4027" s="13"/>
      <c r="BN4027" s="13"/>
      <c r="BO4027" s="13"/>
      <c r="BP4027" s="13"/>
      <c r="BQ4027" s="13"/>
      <c r="BR4027" s="13"/>
      <c r="BS4027" s="13"/>
      <c r="BT4027" s="13"/>
      <c r="BU4027" s="13"/>
    </row>
    <row r="4028" spans="1:73" s="13" customFormat="1">
      <c r="B4028" s="13">
        <v>6</v>
      </c>
      <c r="E4028" s="2">
        <v>5236</v>
      </c>
      <c r="F4028" s="22" t="s">
        <v>55</v>
      </c>
      <c r="G4028" s="13" t="s">
        <v>56</v>
      </c>
      <c r="I4028" s="13" t="s">
        <v>54</v>
      </c>
      <c r="J4028" s="16" t="s">
        <v>57</v>
      </c>
      <c r="K4028" s="13" t="s">
        <v>58</v>
      </c>
      <c r="M4028" s="13" t="s">
        <v>1152</v>
      </c>
      <c r="N4028" s="14">
        <v>121641</v>
      </c>
      <c r="O4028" s="13" t="s">
        <v>71</v>
      </c>
      <c r="Q4028" s="13" t="s">
        <v>1136</v>
      </c>
      <c r="R4028" s="13" t="s">
        <v>1153</v>
      </c>
      <c r="U4028" s="13" t="s">
        <v>1154</v>
      </c>
      <c r="W4028" s="13" t="s">
        <v>1155</v>
      </c>
      <c r="X4028" s="15">
        <v>1980</v>
      </c>
      <c r="Y4028" s="15">
        <v>2</v>
      </c>
      <c r="Z4028" s="15">
        <v>23</v>
      </c>
      <c r="AA4028" s="13">
        <v>29274</v>
      </c>
      <c r="AD4028" s="16" t="s">
        <v>145</v>
      </c>
      <c r="AF4028" s="13" t="s">
        <v>1156</v>
      </c>
      <c r="AG4028" s="13">
        <v>1981</v>
      </c>
      <c r="AJ4028" s="13" t="s">
        <v>1157</v>
      </c>
      <c r="AL4028" s="13">
        <v>10.68333</v>
      </c>
      <c r="AM4028" s="13">
        <v>-62.6</v>
      </c>
      <c r="AR4028" s="13" t="s">
        <v>77</v>
      </c>
      <c r="AS4028" s="13" t="s">
        <v>1158</v>
      </c>
      <c r="AT4028" s="13">
        <v>700</v>
      </c>
      <c r="AU4028" s="13">
        <v>900</v>
      </c>
      <c r="AV4028" s="13" t="s">
        <v>77</v>
      </c>
      <c r="BD4028" s="13" t="s">
        <v>62</v>
      </c>
      <c r="BE4028" s="13" t="s">
        <v>63</v>
      </c>
      <c r="BF4028" s="13" t="s">
        <v>64</v>
      </c>
      <c r="BH4028" s="13" t="s">
        <v>665</v>
      </c>
      <c r="BJ4028" s="13" t="s">
        <v>16768</v>
      </c>
    </row>
    <row r="4029" spans="1:73" s="13" customFormat="1">
      <c r="A4029" s="13">
        <v>9946</v>
      </c>
      <c r="B4029" s="13">
        <v>6</v>
      </c>
      <c r="E4029" s="2">
        <v>5239</v>
      </c>
      <c r="F4029" s="22" t="s">
        <v>55</v>
      </c>
      <c r="G4029" s="13" t="s">
        <v>56</v>
      </c>
      <c r="I4029" s="13" t="s">
        <v>54</v>
      </c>
      <c r="J4029" s="16" t="s">
        <v>57</v>
      </c>
      <c r="K4029" s="13" t="s">
        <v>58</v>
      </c>
      <c r="M4029" s="13" t="s">
        <v>669</v>
      </c>
      <c r="N4029" s="14" t="s">
        <v>670</v>
      </c>
      <c r="Q4029" s="13" t="s">
        <v>284</v>
      </c>
      <c r="R4029" s="13" t="s">
        <v>460</v>
      </c>
      <c r="T4029" s="13" t="s">
        <v>461</v>
      </c>
      <c r="U4029" s="13" t="s">
        <v>462</v>
      </c>
      <c r="X4029" s="15">
        <v>1995</v>
      </c>
      <c r="Y4029" s="15"/>
      <c r="Z4029" s="15"/>
      <c r="AL4029" s="13">
        <v>-1.78</v>
      </c>
      <c r="AM4029" s="13">
        <v>-79.17</v>
      </c>
      <c r="AS4029" s="13">
        <v>800</v>
      </c>
      <c r="BD4029" s="13" t="s">
        <v>62</v>
      </c>
      <c r="BE4029" s="13" t="s">
        <v>63</v>
      </c>
      <c r="BF4029" s="13" t="s">
        <v>64</v>
      </c>
      <c r="BH4029" s="13" t="s">
        <v>150</v>
      </c>
      <c r="BJ4029" s="13" t="s">
        <v>16770</v>
      </c>
    </row>
    <row r="4030" spans="1:73" s="30" customFormat="1">
      <c r="A4030" s="13"/>
      <c r="B4030" s="13">
        <v>6</v>
      </c>
      <c r="C4030" s="13"/>
      <c r="D4030" s="13"/>
      <c r="E4030" s="2">
        <v>5240</v>
      </c>
      <c r="F4030" s="22" t="s">
        <v>55</v>
      </c>
      <c r="G4030" s="13" t="s">
        <v>56</v>
      </c>
      <c r="H4030" s="13"/>
      <c r="I4030" s="13" t="s">
        <v>54</v>
      </c>
      <c r="J4030" s="16" t="s">
        <v>57</v>
      </c>
      <c r="K4030" s="13" t="s">
        <v>58</v>
      </c>
      <c r="L4030" s="13"/>
      <c r="M4030" s="13" t="s">
        <v>1063</v>
      </c>
      <c r="N4030" s="14">
        <v>6950</v>
      </c>
      <c r="O4030" s="13" t="s">
        <v>71</v>
      </c>
      <c r="P4030" s="13"/>
      <c r="Q4030" s="13" t="s">
        <v>857</v>
      </c>
      <c r="R4030" s="13" t="s">
        <v>1064</v>
      </c>
      <c r="S4030" s="13" t="s">
        <v>1065</v>
      </c>
      <c r="T4030" s="13"/>
      <c r="U4030" s="13" t="s">
        <v>1066</v>
      </c>
      <c r="V4030" s="13"/>
      <c r="W4030" s="13" t="s">
        <v>1067</v>
      </c>
      <c r="X4030" s="15">
        <v>1974</v>
      </c>
      <c r="Y4030" s="15">
        <v>6</v>
      </c>
      <c r="Z4030" s="15">
        <v>14</v>
      </c>
      <c r="AA4030" s="13">
        <v>27194</v>
      </c>
      <c r="AB4030" s="13"/>
      <c r="AC4030" s="13"/>
      <c r="AD4030" s="16" t="s">
        <v>1068</v>
      </c>
      <c r="AE4030" s="13"/>
      <c r="AF4030" s="13" t="s">
        <v>1061</v>
      </c>
      <c r="AG4030" s="13">
        <v>1991</v>
      </c>
      <c r="AH4030" s="13"/>
      <c r="AI4030" s="13"/>
      <c r="AJ4030" s="13"/>
      <c r="AK4030" s="13"/>
      <c r="AL4030" s="13">
        <v>-8.0147872000000007</v>
      </c>
      <c r="AM4030" s="13">
        <v>-76.659140500000007</v>
      </c>
      <c r="AN4030" s="13"/>
      <c r="AO4030" s="13"/>
      <c r="AP4030" s="13"/>
      <c r="AQ4030" s="13"/>
      <c r="AR4030" s="13"/>
      <c r="AS4030" s="13" t="s">
        <v>944</v>
      </c>
      <c r="AT4030" s="13">
        <v>350</v>
      </c>
      <c r="AU4030" s="13"/>
      <c r="AV4030" s="13" t="s">
        <v>77</v>
      </c>
      <c r="AW4030" s="13"/>
      <c r="AX4030" s="13"/>
      <c r="AY4030" s="13"/>
      <c r="AZ4030" s="13"/>
      <c r="BA4030" s="13"/>
      <c r="BB4030" s="13"/>
      <c r="BC4030" s="13"/>
      <c r="BD4030" s="13" t="s">
        <v>62</v>
      </c>
      <c r="BE4030" s="13" t="s">
        <v>63</v>
      </c>
      <c r="BF4030" s="13" t="s">
        <v>64</v>
      </c>
      <c r="BG4030" s="13"/>
      <c r="BH4030" s="13" t="s">
        <v>150</v>
      </c>
      <c r="BI4030" s="13"/>
      <c r="BJ4030" s="13" t="s">
        <v>16771</v>
      </c>
      <c r="BK4030" s="13"/>
      <c r="BL4030" s="13"/>
      <c r="BM4030" s="13"/>
      <c r="BN4030" s="13"/>
      <c r="BO4030" s="13"/>
      <c r="BP4030" s="13"/>
      <c r="BQ4030" s="13"/>
      <c r="BR4030" s="13"/>
      <c r="BS4030" s="13"/>
      <c r="BT4030" s="13"/>
      <c r="BU4030" s="13"/>
    </row>
    <row r="4031" spans="1:73" s="13" customFormat="1">
      <c r="B4031" s="13">
        <v>10</v>
      </c>
      <c r="E4031" s="2">
        <v>5242</v>
      </c>
      <c r="F4031" s="22" t="s">
        <v>1167</v>
      </c>
      <c r="G4031" s="13" t="s">
        <v>56</v>
      </c>
      <c r="J4031" s="13" t="s">
        <v>1168</v>
      </c>
      <c r="K4031" s="13" t="s">
        <v>1169</v>
      </c>
      <c r="M4031" s="13" t="s">
        <v>1175</v>
      </c>
      <c r="N4031" s="14">
        <v>307</v>
      </c>
      <c r="O4031" s="13" t="s">
        <v>71</v>
      </c>
      <c r="Q4031" s="13" t="s">
        <v>72</v>
      </c>
      <c r="R4031" s="13" t="s">
        <v>1173</v>
      </c>
      <c r="S4031" s="13" t="s">
        <v>1174</v>
      </c>
      <c r="U4031" s="13" t="s">
        <v>1176</v>
      </c>
      <c r="W4031" s="13" t="s">
        <v>1177</v>
      </c>
      <c r="X4031" s="15">
        <v>2003</v>
      </c>
      <c r="Y4031" s="15">
        <v>8</v>
      </c>
      <c r="Z4031" s="15">
        <v>3</v>
      </c>
      <c r="AA4031" s="13">
        <v>37836</v>
      </c>
      <c r="AD4031" s="16" t="s">
        <v>1201</v>
      </c>
      <c r="AF4031" s="13" t="s">
        <v>455</v>
      </c>
      <c r="AG4031" s="13">
        <v>2005</v>
      </c>
      <c r="AJ4031" s="13" t="s">
        <v>1202</v>
      </c>
      <c r="AL4031" s="13">
        <v>-17.86666</v>
      </c>
      <c r="AM4031" s="13">
        <v>-64.516660000000002</v>
      </c>
      <c r="AR4031" s="13" t="s">
        <v>109</v>
      </c>
      <c r="AS4031" s="13" t="s">
        <v>1203</v>
      </c>
      <c r="AT4031" s="13">
        <v>2100</v>
      </c>
      <c r="AV4031" s="13" t="s">
        <v>109</v>
      </c>
      <c r="BD4031" s="13" t="s">
        <v>62</v>
      </c>
      <c r="BE4031" s="13" t="s">
        <v>63</v>
      </c>
      <c r="BF4031" s="13" t="s">
        <v>64</v>
      </c>
      <c r="BH4031" s="13" t="s">
        <v>665</v>
      </c>
      <c r="BJ4031" s="13" t="s">
        <v>16772</v>
      </c>
    </row>
    <row r="4032" spans="1:73" s="30" customFormat="1">
      <c r="A4032" s="13"/>
      <c r="B4032" s="13">
        <v>10</v>
      </c>
      <c r="C4032" s="13"/>
      <c r="D4032" s="13"/>
      <c r="E4032" s="2">
        <v>5243</v>
      </c>
      <c r="F4032" s="22" t="s">
        <v>1167</v>
      </c>
      <c r="G4032" s="13" t="s">
        <v>56</v>
      </c>
      <c r="H4032" s="13"/>
      <c r="I4032" s="13"/>
      <c r="J4032" s="13" t="s">
        <v>1168</v>
      </c>
      <c r="K4032" s="13" t="s">
        <v>1169</v>
      </c>
      <c r="L4032" s="13"/>
      <c r="M4032" s="13" t="s">
        <v>86</v>
      </c>
      <c r="N4032" s="14">
        <v>13487</v>
      </c>
      <c r="O4032" s="13" t="s">
        <v>71</v>
      </c>
      <c r="P4032" s="13"/>
      <c r="Q4032" s="13" t="s">
        <v>72</v>
      </c>
      <c r="R4032" s="13" t="s">
        <v>1173</v>
      </c>
      <c r="S4032" s="13" t="s">
        <v>1174</v>
      </c>
      <c r="T4032" s="13"/>
      <c r="U4032" s="13" t="s">
        <v>1188</v>
      </c>
      <c r="V4032" s="13"/>
      <c r="W4032" s="13" t="s">
        <v>1189</v>
      </c>
      <c r="X4032" s="15">
        <v>1989</v>
      </c>
      <c r="Y4032" s="15">
        <v>5</v>
      </c>
      <c r="Z4032" s="15">
        <v>28</v>
      </c>
      <c r="AA4032" s="13">
        <v>32656</v>
      </c>
      <c r="AB4032" s="13"/>
      <c r="AC4032" s="13"/>
      <c r="AD4032" s="16" t="s">
        <v>1190</v>
      </c>
      <c r="AE4032" s="13"/>
      <c r="AF4032" s="13" t="s">
        <v>455</v>
      </c>
      <c r="AG4032" s="13">
        <v>1991</v>
      </c>
      <c r="AH4032" s="13"/>
      <c r="AI4032" s="13"/>
      <c r="AJ4032" s="13" t="s">
        <v>1191</v>
      </c>
      <c r="AK4032" s="13"/>
      <c r="AL4032" s="13">
        <v>-17.75</v>
      </c>
      <c r="AM4032" s="13">
        <v>-64.25</v>
      </c>
      <c r="AN4032" s="13"/>
      <c r="AO4032" s="13"/>
      <c r="AP4032" s="13"/>
      <c r="AQ4032" s="13"/>
      <c r="AR4032" s="13" t="s">
        <v>498</v>
      </c>
      <c r="AS4032" s="13" t="s">
        <v>1192</v>
      </c>
      <c r="AT4032" s="13">
        <v>2000</v>
      </c>
      <c r="AU4032" s="13">
        <v>2200</v>
      </c>
      <c r="AV4032" s="13" t="s">
        <v>77</v>
      </c>
      <c r="AW4032" s="13"/>
      <c r="AX4032" s="13"/>
      <c r="AY4032" s="13"/>
      <c r="AZ4032" s="13"/>
      <c r="BA4032" s="13"/>
      <c r="BB4032" s="13"/>
      <c r="BC4032" s="13"/>
      <c r="BD4032" s="13" t="s">
        <v>62</v>
      </c>
      <c r="BE4032" s="13" t="s">
        <v>63</v>
      </c>
      <c r="BF4032" s="13" t="s">
        <v>64</v>
      </c>
      <c r="BG4032" s="13"/>
      <c r="BH4032" s="13" t="s">
        <v>665</v>
      </c>
      <c r="BI4032" s="13"/>
      <c r="BJ4032" s="13" t="s">
        <v>16773</v>
      </c>
      <c r="BK4032" s="13"/>
      <c r="BL4032" s="13"/>
      <c r="BM4032" s="13"/>
      <c r="BN4032" s="13"/>
      <c r="BO4032" s="13"/>
      <c r="BP4032" s="13"/>
      <c r="BQ4032" s="13"/>
      <c r="BR4032" s="13"/>
      <c r="BS4032" s="13"/>
      <c r="BT4032" s="13"/>
      <c r="BU4032" s="13"/>
    </row>
    <row r="4033" spans="1:73" s="30" customFormat="1">
      <c r="A4033" s="13"/>
      <c r="B4033" s="13">
        <v>10</v>
      </c>
      <c r="C4033" s="13"/>
      <c r="D4033" s="13"/>
      <c r="E4033" s="2">
        <v>5245</v>
      </c>
      <c r="F4033" s="22" t="s">
        <v>1167</v>
      </c>
      <c r="G4033" s="13" t="s">
        <v>56</v>
      </c>
      <c r="H4033" s="13"/>
      <c r="I4033" s="13"/>
      <c r="J4033" s="13" t="s">
        <v>1168</v>
      </c>
      <c r="K4033" s="13" t="s">
        <v>1169</v>
      </c>
      <c r="L4033" s="13"/>
      <c r="M4033" s="13" t="s">
        <v>1181</v>
      </c>
      <c r="N4033" s="14">
        <v>10842</v>
      </c>
      <c r="O4033" s="13" t="s">
        <v>71</v>
      </c>
      <c r="P4033" s="13"/>
      <c r="Q4033" s="13" t="s">
        <v>72</v>
      </c>
      <c r="R4033" s="13" t="s">
        <v>119</v>
      </c>
      <c r="S4033" s="13" t="s">
        <v>1182</v>
      </c>
      <c r="T4033" s="13"/>
      <c r="U4033" s="13" t="s">
        <v>1216</v>
      </c>
      <c r="V4033" s="13"/>
      <c r="W4033" s="13" t="s">
        <v>1183</v>
      </c>
      <c r="X4033" s="15">
        <v>2006</v>
      </c>
      <c r="Y4033" s="15">
        <v>5</v>
      </c>
      <c r="Z4033" s="15">
        <v>19</v>
      </c>
      <c r="AA4033" s="13">
        <v>38856</v>
      </c>
      <c r="AB4033" s="13"/>
      <c r="AC4033" s="13"/>
      <c r="AD4033" s="16" t="s">
        <v>1217</v>
      </c>
      <c r="AE4033" s="13"/>
      <c r="AF4033" s="13" t="s">
        <v>1184</v>
      </c>
      <c r="AG4033" s="13">
        <v>2007</v>
      </c>
      <c r="AH4033" s="13"/>
      <c r="AI4033" s="13"/>
      <c r="AJ4033" s="13" t="s">
        <v>1218</v>
      </c>
      <c r="AK4033" s="13"/>
      <c r="AL4033" s="13">
        <v>-15.319444499999999</v>
      </c>
      <c r="AM4033" s="13">
        <v>-68.767777800000005</v>
      </c>
      <c r="AN4033" s="13"/>
      <c r="AO4033" s="13"/>
      <c r="AP4033" s="13"/>
      <c r="AQ4033" s="13"/>
      <c r="AR4033" s="13" t="s">
        <v>109</v>
      </c>
      <c r="AS4033" s="13" t="s">
        <v>1186</v>
      </c>
      <c r="AT4033" s="13">
        <v>2800</v>
      </c>
      <c r="AU4033" s="13"/>
      <c r="AV4033" s="13" t="s">
        <v>77</v>
      </c>
      <c r="AW4033" s="13"/>
      <c r="AX4033" s="13"/>
      <c r="AY4033" s="13"/>
      <c r="AZ4033" s="13"/>
      <c r="BA4033" s="13"/>
      <c r="BB4033" s="13"/>
      <c r="BC4033" s="13"/>
      <c r="BD4033" s="13" t="s">
        <v>62</v>
      </c>
      <c r="BE4033" s="13" t="s">
        <v>63</v>
      </c>
      <c r="BF4033" s="13" t="s">
        <v>64</v>
      </c>
      <c r="BG4033" s="13"/>
      <c r="BH4033" s="13" t="s">
        <v>150</v>
      </c>
      <c r="BI4033" s="13"/>
      <c r="BJ4033" s="13" t="s">
        <v>16775</v>
      </c>
      <c r="BK4033" s="13"/>
      <c r="BL4033" s="13"/>
      <c r="BM4033" s="13"/>
      <c r="BN4033" s="13"/>
      <c r="BO4033" s="13"/>
      <c r="BP4033" s="13"/>
      <c r="BQ4033" s="13"/>
      <c r="BR4033" s="13"/>
      <c r="BS4033" s="13"/>
      <c r="BT4033" s="13"/>
      <c r="BU4033" s="13"/>
    </row>
    <row r="4034" spans="1:73" s="13" customFormat="1">
      <c r="B4034" s="13">
        <v>10</v>
      </c>
      <c r="E4034" s="2">
        <v>5246</v>
      </c>
      <c r="F4034" s="22" t="s">
        <v>1167</v>
      </c>
      <c r="G4034" s="13" t="s">
        <v>56</v>
      </c>
      <c r="J4034" s="13" t="s">
        <v>1168</v>
      </c>
      <c r="K4034" s="13" t="s">
        <v>1169</v>
      </c>
      <c r="M4034" s="13" t="s">
        <v>1178</v>
      </c>
      <c r="N4034" s="14">
        <v>1438</v>
      </c>
      <c r="O4034" s="13" t="s">
        <v>71</v>
      </c>
      <c r="Q4034" s="13" t="s">
        <v>72</v>
      </c>
      <c r="R4034" s="13" t="s">
        <v>119</v>
      </c>
      <c r="S4034" s="13" t="s">
        <v>1179</v>
      </c>
      <c r="U4034" s="13" t="s">
        <v>1206</v>
      </c>
      <c r="W4034" s="13" t="s">
        <v>1207</v>
      </c>
      <c r="X4034" s="15">
        <v>2004</v>
      </c>
      <c r="Y4034" s="15">
        <v>9</v>
      </c>
      <c r="Z4034" s="15">
        <v>13</v>
      </c>
      <c r="AA4034" s="13">
        <v>38243</v>
      </c>
      <c r="AD4034" s="16" t="s">
        <v>1208</v>
      </c>
      <c r="AF4034" s="13" t="s">
        <v>1180</v>
      </c>
      <c r="AG4034" s="13">
        <v>2004</v>
      </c>
      <c r="AJ4034" s="13" t="s">
        <v>1209</v>
      </c>
      <c r="AL4034" s="13">
        <v>-15.19</v>
      </c>
      <c r="AM4034" s="13">
        <v>-68.885549999999995</v>
      </c>
      <c r="AR4034" s="13" t="s">
        <v>77</v>
      </c>
      <c r="AS4034" s="13" t="s">
        <v>1210</v>
      </c>
      <c r="AT4034" s="13">
        <v>2510</v>
      </c>
      <c r="BD4034" s="13" t="s">
        <v>62</v>
      </c>
      <c r="BE4034" s="13" t="s">
        <v>63</v>
      </c>
      <c r="BF4034" s="13" t="s">
        <v>64</v>
      </c>
      <c r="BH4034" s="13" t="s">
        <v>150</v>
      </c>
      <c r="BJ4034" s="13" t="s">
        <v>16777</v>
      </c>
    </row>
    <row r="4035" spans="1:73" s="13" customFormat="1">
      <c r="B4035" s="13">
        <v>10</v>
      </c>
      <c r="E4035" s="2">
        <v>5247</v>
      </c>
      <c r="F4035" s="22" t="s">
        <v>1167</v>
      </c>
      <c r="G4035" s="13" t="s">
        <v>56</v>
      </c>
      <c r="J4035" s="13" t="s">
        <v>1168</v>
      </c>
      <c r="K4035" s="13" t="s">
        <v>1169</v>
      </c>
      <c r="M4035" s="13" t="s">
        <v>80</v>
      </c>
      <c r="N4035" s="14">
        <v>9673</v>
      </c>
      <c r="O4035" s="13" t="s">
        <v>71</v>
      </c>
      <c r="Q4035" s="13" t="s">
        <v>72</v>
      </c>
      <c r="R4035" s="13" t="s">
        <v>119</v>
      </c>
      <c r="W4035" s="13" t="s">
        <v>81</v>
      </c>
      <c r="X4035" s="15">
        <v>1997</v>
      </c>
      <c r="Y4035" s="15">
        <v>5</v>
      </c>
      <c r="Z4035" s="15">
        <v>30</v>
      </c>
      <c r="AA4035" s="13">
        <v>35580</v>
      </c>
      <c r="AD4035" s="16" t="s">
        <v>1194</v>
      </c>
      <c r="AF4035" s="13" t="s">
        <v>1195</v>
      </c>
      <c r="AG4035" s="13">
        <v>1998</v>
      </c>
      <c r="AJ4035" s="13" t="s">
        <v>1196</v>
      </c>
      <c r="AL4035" s="13">
        <v>-15.18333</v>
      </c>
      <c r="AM4035" s="13">
        <v>-68.900000000000006</v>
      </c>
      <c r="AS4035" s="13" t="s">
        <v>1197</v>
      </c>
      <c r="AT4035" s="13">
        <v>2700</v>
      </c>
      <c r="AV4035" s="13" t="s">
        <v>77</v>
      </c>
      <c r="BD4035" s="13" t="s">
        <v>62</v>
      </c>
      <c r="BE4035" s="13" t="s">
        <v>63</v>
      </c>
      <c r="BF4035" s="13" t="s">
        <v>64</v>
      </c>
      <c r="BH4035" s="13" t="s">
        <v>150</v>
      </c>
      <c r="BJ4035" s="13" t="s">
        <v>16778</v>
      </c>
    </row>
    <row r="4036" spans="1:73" s="30" customFormat="1">
      <c r="A4036" s="13"/>
      <c r="B4036" s="13">
        <v>10</v>
      </c>
      <c r="C4036" s="13"/>
      <c r="D4036" s="13"/>
      <c r="E4036" s="2">
        <v>5248</v>
      </c>
      <c r="F4036" s="22" t="s">
        <v>1167</v>
      </c>
      <c r="G4036" s="13" t="s">
        <v>56</v>
      </c>
      <c r="H4036" s="13"/>
      <c r="I4036" s="13"/>
      <c r="J4036" s="13" t="s">
        <v>1168</v>
      </c>
      <c r="K4036" s="13" t="s">
        <v>1169</v>
      </c>
      <c r="L4036" s="13"/>
      <c r="M4036" s="13" t="s">
        <v>80</v>
      </c>
      <c r="N4036" s="14">
        <v>10407</v>
      </c>
      <c r="O4036" s="13" t="s">
        <v>71</v>
      </c>
      <c r="P4036" s="13"/>
      <c r="Q4036" s="13" t="s">
        <v>72</v>
      </c>
      <c r="R4036" s="13" t="s">
        <v>119</v>
      </c>
      <c r="S4036" s="13"/>
      <c r="T4036" s="13"/>
      <c r="U4036" s="13"/>
      <c r="V4036" s="13"/>
      <c r="W4036" s="13" t="s">
        <v>81</v>
      </c>
      <c r="X4036" s="15">
        <v>1997</v>
      </c>
      <c r="Y4036" s="15">
        <v>6</v>
      </c>
      <c r="Z4036" s="15">
        <v>30</v>
      </c>
      <c r="AA4036" s="13">
        <v>35611</v>
      </c>
      <c r="AB4036" s="13"/>
      <c r="AC4036" s="13"/>
      <c r="AD4036" s="16" t="s">
        <v>1198</v>
      </c>
      <c r="AE4036" s="13"/>
      <c r="AF4036" s="13" t="s">
        <v>1195</v>
      </c>
      <c r="AG4036" s="13">
        <v>1998</v>
      </c>
      <c r="AH4036" s="13"/>
      <c r="AI4036" s="13"/>
      <c r="AJ4036" s="13" t="s">
        <v>1199</v>
      </c>
      <c r="AK4036" s="13"/>
      <c r="AL4036" s="13">
        <v>-15.18333</v>
      </c>
      <c r="AM4036" s="13">
        <v>-68.766660000000002</v>
      </c>
      <c r="AN4036" s="13"/>
      <c r="AO4036" s="13"/>
      <c r="AP4036" s="13"/>
      <c r="AQ4036" s="13"/>
      <c r="AR4036" s="13"/>
      <c r="AS4036" s="13" t="s">
        <v>1200</v>
      </c>
      <c r="AT4036" s="13">
        <v>2400</v>
      </c>
      <c r="AU4036" s="13"/>
      <c r="AV4036" s="13" t="s">
        <v>77</v>
      </c>
      <c r="AW4036" s="13"/>
      <c r="AX4036" s="13"/>
      <c r="AY4036" s="13"/>
      <c r="AZ4036" s="13"/>
      <c r="BA4036" s="13"/>
      <c r="BB4036" s="13"/>
      <c r="BC4036" s="13"/>
      <c r="BD4036" s="13" t="s">
        <v>62</v>
      </c>
      <c r="BE4036" s="13" t="s">
        <v>63</v>
      </c>
      <c r="BF4036" s="13" t="s">
        <v>64</v>
      </c>
      <c r="BG4036" s="13"/>
      <c r="BH4036" s="13" t="s">
        <v>150</v>
      </c>
      <c r="BI4036" s="13"/>
      <c r="BJ4036" s="13" t="s">
        <v>16780</v>
      </c>
      <c r="BK4036" s="13"/>
      <c r="BL4036" s="13"/>
      <c r="BM4036" s="13"/>
      <c r="BN4036" s="13"/>
      <c r="BO4036" s="13"/>
      <c r="BP4036" s="13"/>
      <c r="BQ4036" s="13"/>
      <c r="BR4036" s="13"/>
      <c r="BS4036" s="13"/>
      <c r="BT4036" s="13"/>
      <c r="BU4036" s="13"/>
    </row>
    <row r="4037" spans="1:73" s="30" customFormat="1">
      <c r="A4037" s="13"/>
      <c r="B4037" s="13">
        <v>10</v>
      </c>
      <c r="C4037" s="13"/>
      <c r="D4037" s="13"/>
      <c r="E4037" s="2">
        <v>5249</v>
      </c>
      <c r="F4037" s="22" t="s">
        <v>1167</v>
      </c>
      <c r="G4037" s="13" t="s">
        <v>56</v>
      </c>
      <c r="H4037" s="13"/>
      <c r="I4037" s="13"/>
      <c r="J4037" s="13" t="s">
        <v>1168</v>
      </c>
      <c r="K4037" s="13" t="s">
        <v>1169</v>
      </c>
      <c r="L4037" s="13"/>
      <c r="M4037" s="13" t="s">
        <v>1222</v>
      </c>
      <c r="N4037" s="14">
        <v>5979</v>
      </c>
      <c r="O4037" s="13" t="s">
        <v>71</v>
      </c>
      <c r="P4037" s="13"/>
      <c r="Q4037" s="13" t="s">
        <v>857</v>
      </c>
      <c r="R4037" s="13" t="s">
        <v>1223</v>
      </c>
      <c r="S4037" s="13" t="s">
        <v>1224</v>
      </c>
      <c r="T4037" s="13"/>
      <c r="U4037" s="13" t="s">
        <v>1225</v>
      </c>
      <c r="V4037" s="13"/>
      <c r="W4037" s="13" t="s">
        <v>1227</v>
      </c>
      <c r="X4037" s="15">
        <v>1991</v>
      </c>
      <c r="Y4037" s="15">
        <v>11</v>
      </c>
      <c r="Z4037" s="15">
        <v>2</v>
      </c>
      <c r="AA4037" s="13">
        <v>33544</v>
      </c>
      <c r="AB4037" s="13"/>
      <c r="AC4037" s="13"/>
      <c r="AD4037" s="16" t="s">
        <v>1228</v>
      </c>
      <c r="AE4037" s="13"/>
      <c r="AF4037" s="13" t="s">
        <v>1226</v>
      </c>
      <c r="AG4037" s="13">
        <v>1992</v>
      </c>
      <c r="AH4037" s="13"/>
      <c r="AI4037" s="13"/>
      <c r="AJ4037" s="13"/>
      <c r="AK4037" s="13"/>
      <c r="AL4037" s="13">
        <v>-6.2724969599999998</v>
      </c>
      <c r="AM4037" s="13">
        <v>-78.740449699999999</v>
      </c>
      <c r="AN4037" s="13"/>
      <c r="AO4037" s="13"/>
      <c r="AP4037" s="13"/>
      <c r="AQ4037" s="13"/>
      <c r="AR4037" s="13"/>
      <c r="AS4037" s="13" t="s">
        <v>1229</v>
      </c>
      <c r="AT4037" s="13">
        <v>2500</v>
      </c>
      <c r="AU4037" s="13"/>
      <c r="AV4037" s="13" t="s">
        <v>77</v>
      </c>
      <c r="AW4037" s="13"/>
      <c r="AX4037" s="13"/>
      <c r="AY4037" s="13"/>
      <c r="AZ4037" s="13"/>
      <c r="BA4037" s="13"/>
      <c r="BB4037" s="13"/>
      <c r="BC4037" s="13"/>
      <c r="BD4037" s="13" t="s">
        <v>62</v>
      </c>
      <c r="BE4037" s="13" t="s">
        <v>63</v>
      </c>
      <c r="BF4037" s="13" t="s">
        <v>64</v>
      </c>
      <c r="BG4037" s="13"/>
      <c r="BH4037" s="13" t="s">
        <v>150</v>
      </c>
      <c r="BI4037" s="13"/>
      <c r="BJ4037" s="13" t="s">
        <v>16781</v>
      </c>
      <c r="BK4037" s="13"/>
      <c r="BL4037" s="13"/>
      <c r="BM4037" s="13"/>
      <c r="BN4037" s="13"/>
      <c r="BO4037" s="13"/>
      <c r="BP4037" s="13"/>
      <c r="BQ4037" s="13"/>
      <c r="BR4037" s="13"/>
      <c r="BS4037" s="13"/>
      <c r="BT4037" s="13"/>
      <c r="BU4037" s="13"/>
    </row>
    <row r="4038" spans="1:73" s="13" customFormat="1">
      <c r="E4038" s="2">
        <v>5250</v>
      </c>
      <c r="F4038" s="22" t="s">
        <v>1346</v>
      </c>
      <c r="G4038" s="13" t="s">
        <v>56</v>
      </c>
      <c r="J4038" s="13" t="s">
        <v>1232</v>
      </c>
      <c r="K4038" s="13" t="s">
        <v>1347</v>
      </c>
      <c r="M4038" s="13" t="s">
        <v>1238</v>
      </c>
      <c r="N4038" s="14">
        <v>51642</v>
      </c>
      <c r="O4038" s="13" t="s">
        <v>71</v>
      </c>
      <c r="Q4038" s="13" t="s">
        <v>72</v>
      </c>
      <c r="R4038" s="13" t="s">
        <v>1173</v>
      </c>
      <c r="S4038" s="13" t="s">
        <v>1239</v>
      </c>
      <c r="U4038" s="13" t="s">
        <v>1348</v>
      </c>
      <c r="W4038" s="13" t="s">
        <v>1349</v>
      </c>
      <c r="X4038" s="15">
        <v>2000</v>
      </c>
      <c r="Y4038" s="15">
        <v>11</v>
      </c>
      <c r="Z4038" s="15">
        <v>21</v>
      </c>
      <c r="AA4038" s="13">
        <v>36851</v>
      </c>
      <c r="AD4038" s="16" t="s">
        <v>1350</v>
      </c>
      <c r="AF4038" s="13" t="s">
        <v>859</v>
      </c>
      <c r="AG4038" s="13">
        <v>2001</v>
      </c>
      <c r="AJ4038" s="13" t="s">
        <v>1351</v>
      </c>
      <c r="AL4038" s="13">
        <v>-17.399999999999999</v>
      </c>
      <c r="AM4038" s="13">
        <v>-64.133330000000001</v>
      </c>
      <c r="AR4038" s="13" t="s">
        <v>77</v>
      </c>
      <c r="AS4038" s="13" t="s">
        <v>1352</v>
      </c>
      <c r="AT4038" s="13">
        <v>275</v>
      </c>
      <c r="AV4038" s="13" t="s">
        <v>77</v>
      </c>
      <c r="BD4038" s="13" t="s">
        <v>62</v>
      </c>
      <c r="BE4038" s="13" t="s">
        <v>63</v>
      </c>
      <c r="BF4038" s="13" t="s">
        <v>64</v>
      </c>
      <c r="BH4038" s="13" t="s">
        <v>150</v>
      </c>
      <c r="BJ4038" s="13" t="s">
        <v>16784</v>
      </c>
    </row>
    <row r="4039" spans="1:73" s="13" customFormat="1">
      <c r="E4039" s="2">
        <v>5251</v>
      </c>
      <c r="F4039" s="22" t="s">
        <v>1346</v>
      </c>
      <c r="G4039" s="13" t="s">
        <v>56</v>
      </c>
      <c r="J4039" s="13" t="s">
        <v>1232</v>
      </c>
      <c r="K4039" s="13" t="s">
        <v>1347</v>
      </c>
      <c r="M4039" s="13" t="s">
        <v>1181</v>
      </c>
      <c r="N4039" s="14">
        <v>6871</v>
      </c>
      <c r="O4039" s="13" t="s">
        <v>71</v>
      </c>
      <c r="Q4039" s="13" t="s">
        <v>72</v>
      </c>
      <c r="R4039" s="13" t="s">
        <v>119</v>
      </c>
      <c r="S4039" s="13" t="s">
        <v>1179</v>
      </c>
      <c r="U4039" s="13" t="s">
        <v>1353</v>
      </c>
      <c r="W4039" s="13" t="s">
        <v>1354</v>
      </c>
      <c r="X4039" s="15">
        <v>2005</v>
      </c>
      <c r="Y4039" s="15">
        <v>4</v>
      </c>
      <c r="Z4039" s="15">
        <v>17</v>
      </c>
      <c r="AA4039" s="13">
        <v>38459</v>
      </c>
      <c r="AD4039" s="16" t="s">
        <v>1355</v>
      </c>
      <c r="AF4039" s="13" t="s">
        <v>1180</v>
      </c>
      <c r="AG4039" s="13">
        <v>2007</v>
      </c>
      <c r="AJ4039" s="13" t="s">
        <v>1209</v>
      </c>
      <c r="AL4039" s="13">
        <v>-15.19</v>
      </c>
      <c r="AM4039" s="13">
        <v>-68.885549999999995</v>
      </c>
      <c r="AR4039" s="13" t="s">
        <v>77</v>
      </c>
      <c r="AS4039" s="13" t="s">
        <v>1356</v>
      </c>
      <c r="AT4039" s="13">
        <v>2530</v>
      </c>
      <c r="BD4039" s="13" t="s">
        <v>62</v>
      </c>
      <c r="BE4039" s="13" t="s">
        <v>63</v>
      </c>
      <c r="BF4039" s="13" t="s">
        <v>64</v>
      </c>
      <c r="BH4039" s="13" t="s">
        <v>150</v>
      </c>
      <c r="BJ4039" s="13" t="s">
        <v>16786</v>
      </c>
    </row>
    <row r="4040" spans="1:73" s="13" customFormat="1">
      <c r="E4040" s="2">
        <v>5252</v>
      </c>
      <c r="F4040" s="22" t="s">
        <v>1346</v>
      </c>
      <c r="G4040" s="13" t="s">
        <v>56</v>
      </c>
      <c r="J4040" s="13" t="s">
        <v>1232</v>
      </c>
      <c r="K4040" s="13" t="s">
        <v>1347</v>
      </c>
      <c r="M4040" s="13" t="s">
        <v>961</v>
      </c>
      <c r="N4040" s="14">
        <v>15460</v>
      </c>
      <c r="O4040" s="13" t="s">
        <v>71</v>
      </c>
      <c r="Q4040" s="13" t="s">
        <v>857</v>
      </c>
      <c r="R4040" s="13" t="s">
        <v>1064</v>
      </c>
      <c r="S4040" s="13" t="s">
        <v>1326</v>
      </c>
      <c r="U4040" s="13" t="s">
        <v>1394</v>
      </c>
      <c r="W4040" s="13" t="s">
        <v>1395</v>
      </c>
      <c r="X4040" s="15">
        <v>1998</v>
      </c>
      <c r="Y4040" s="15">
        <v>3</v>
      </c>
      <c r="Z4040" s="15">
        <v>22</v>
      </c>
      <c r="AA4040" s="13">
        <v>35876</v>
      </c>
      <c r="AD4040" s="16" t="s">
        <v>1396</v>
      </c>
      <c r="AF4040" s="13" t="s">
        <v>412</v>
      </c>
      <c r="AG4040" s="13">
        <v>1998</v>
      </c>
      <c r="AJ4040" s="13" t="s">
        <v>1397</v>
      </c>
      <c r="AL4040" s="13">
        <v>-5.73583</v>
      </c>
      <c r="AM4040" s="13">
        <v>-77.470269999999999</v>
      </c>
      <c r="AR4040" s="13" t="s">
        <v>109</v>
      </c>
      <c r="AS4040" s="13" t="s">
        <v>1398</v>
      </c>
      <c r="AT4040" s="13">
        <v>950</v>
      </c>
      <c r="AV4040" s="13" t="s">
        <v>85</v>
      </c>
      <c r="BD4040" s="13" t="s">
        <v>62</v>
      </c>
      <c r="BE4040" s="13" t="s">
        <v>63</v>
      </c>
      <c r="BF4040" s="13" t="s">
        <v>64</v>
      </c>
      <c r="BH4040" s="13" t="s">
        <v>150</v>
      </c>
      <c r="BJ4040" s="13" t="s">
        <v>16787</v>
      </c>
    </row>
    <row r="4041" spans="1:73" s="30" customFormat="1">
      <c r="A4041" s="13"/>
      <c r="B4041" s="13"/>
      <c r="C4041" s="13"/>
      <c r="D4041" s="13"/>
      <c r="E4041" s="2">
        <v>5253</v>
      </c>
      <c r="F4041" s="22" t="s">
        <v>1346</v>
      </c>
      <c r="G4041" s="13" t="s">
        <v>56</v>
      </c>
      <c r="H4041" s="13"/>
      <c r="I4041" s="13"/>
      <c r="J4041" s="13" t="s">
        <v>1232</v>
      </c>
      <c r="K4041" s="13" t="s">
        <v>1347</v>
      </c>
      <c r="L4041" s="13"/>
      <c r="M4041" s="13" t="s">
        <v>1046</v>
      </c>
      <c r="N4041" s="14">
        <v>363</v>
      </c>
      <c r="O4041" s="13" t="s">
        <v>71</v>
      </c>
      <c r="P4041" s="13"/>
      <c r="Q4041" s="13" t="s">
        <v>857</v>
      </c>
      <c r="R4041" s="13" t="s">
        <v>210</v>
      </c>
      <c r="S4041" s="13" t="s">
        <v>939</v>
      </c>
      <c r="T4041" s="13"/>
      <c r="U4041" s="13" t="s">
        <v>1047</v>
      </c>
      <c r="V4041" s="13"/>
      <c r="W4041" s="13" t="s">
        <v>1048</v>
      </c>
      <c r="X4041" s="15">
        <v>2002</v>
      </c>
      <c r="Y4041" s="15">
        <v>3</v>
      </c>
      <c r="Z4041" s="15"/>
      <c r="AA4041" s="13">
        <v>37316</v>
      </c>
      <c r="AB4041" s="13"/>
      <c r="AC4041" s="13"/>
      <c r="AD4041" s="16" t="s">
        <v>241</v>
      </c>
      <c r="AE4041" s="13"/>
      <c r="AF4041" s="13" t="s">
        <v>455</v>
      </c>
      <c r="AG4041" s="13">
        <v>2006</v>
      </c>
      <c r="AH4041" s="13"/>
      <c r="AI4041" s="13"/>
      <c r="AJ4041" s="13" t="s">
        <v>1049</v>
      </c>
      <c r="AK4041" s="13"/>
      <c r="AL4041" s="13">
        <v>-5.0566599999999999</v>
      </c>
      <c r="AM4041" s="13">
        <v>-78.338049999999996</v>
      </c>
      <c r="AN4041" s="13"/>
      <c r="AO4041" s="13"/>
      <c r="AP4041" s="13"/>
      <c r="AQ4041" s="13"/>
      <c r="AR4041" s="13"/>
      <c r="AS4041" s="13" t="s">
        <v>1050</v>
      </c>
      <c r="AT4041" s="13">
        <v>350</v>
      </c>
      <c r="AU4041" s="13"/>
      <c r="AV4041" s="13" t="s">
        <v>77</v>
      </c>
      <c r="AW4041" s="13"/>
      <c r="AX4041" s="13"/>
      <c r="AY4041" s="13"/>
      <c r="AZ4041" s="13"/>
      <c r="BA4041" s="13"/>
      <c r="BB4041" s="13"/>
      <c r="BC4041" s="13"/>
      <c r="BD4041" s="13" t="s">
        <v>62</v>
      </c>
      <c r="BE4041" s="13" t="s">
        <v>63</v>
      </c>
      <c r="BF4041" s="13" t="s">
        <v>64</v>
      </c>
      <c r="BG4041" s="13"/>
      <c r="BH4041" s="13" t="s">
        <v>150</v>
      </c>
      <c r="BI4041" s="13"/>
      <c r="BJ4041" s="13" t="s">
        <v>16788</v>
      </c>
      <c r="BK4041" s="13"/>
      <c r="BL4041" s="13"/>
      <c r="BM4041" s="13"/>
      <c r="BN4041" s="13"/>
      <c r="BO4041" s="13"/>
      <c r="BP4041" s="13"/>
      <c r="BQ4041" s="13"/>
      <c r="BR4041" s="13"/>
      <c r="BS4041" s="13"/>
      <c r="BT4041" s="13"/>
      <c r="BU4041" s="13"/>
    </row>
    <row r="4042" spans="1:73" s="13" customFormat="1">
      <c r="A4042" s="13">
        <v>1713</v>
      </c>
      <c r="B4042" s="13">
        <v>16</v>
      </c>
      <c r="C4042" s="13" t="s">
        <v>54</v>
      </c>
      <c r="D4042" s="13" t="s">
        <v>54</v>
      </c>
      <c r="E4042" s="2">
        <v>5254</v>
      </c>
      <c r="F4042" s="22" t="s">
        <v>1231</v>
      </c>
      <c r="G4042" s="13" t="s">
        <v>56</v>
      </c>
      <c r="I4042" s="13" t="s">
        <v>54</v>
      </c>
      <c r="J4042" s="13" t="s">
        <v>1232</v>
      </c>
      <c r="K4042" s="13" t="s">
        <v>1233</v>
      </c>
      <c r="M4042" s="13" t="s">
        <v>349</v>
      </c>
      <c r="N4042" s="14" t="s">
        <v>1310</v>
      </c>
      <c r="Q4042" s="13" t="s">
        <v>284</v>
      </c>
      <c r="R4042" s="13" t="s">
        <v>1308</v>
      </c>
      <c r="T4042" s="13" t="s">
        <v>54</v>
      </c>
      <c r="U4042" s="13" t="s">
        <v>1311</v>
      </c>
      <c r="W4042" s="13" t="s">
        <v>661</v>
      </c>
      <c r="X4042" s="15">
        <v>0</v>
      </c>
      <c r="Y4042" s="15" t="s">
        <v>54</v>
      </c>
      <c r="Z4042" s="15" t="s">
        <v>54</v>
      </c>
      <c r="AE4042" s="13" t="s">
        <v>54</v>
      </c>
      <c r="AF4042" s="13" t="s">
        <v>60</v>
      </c>
      <c r="AG4042" s="13">
        <v>2013</v>
      </c>
      <c r="AH4042" s="13">
        <v>5</v>
      </c>
      <c r="AI4042" s="13">
        <v>16</v>
      </c>
      <c r="AK4042" s="13" t="s">
        <v>61</v>
      </c>
      <c r="AL4042" s="13">
        <v>0.08</v>
      </c>
      <c r="AM4042" s="13">
        <v>-78.349999999999994</v>
      </c>
      <c r="AP4042" s="13" t="s">
        <v>114</v>
      </c>
      <c r="AS4042" s="13" t="s">
        <v>54</v>
      </c>
      <c r="BD4042" s="13" t="s">
        <v>62</v>
      </c>
      <c r="BE4042" s="13" t="s">
        <v>63</v>
      </c>
      <c r="BF4042" s="13" t="s">
        <v>64</v>
      </c>
      <c r="BH4042" s="13" t="s">
        <v>65</v>
      </c>
      <c r="BJ4042" s="13" t="s">
        <v>5573</v>
      </c>
    </row>
    <row r="4043" spans="1:73" s="30" customFormat="1">
      <c r="A4043" s="13"/>
      <c r="B4043" s="13"/>
      <c r="C4043" s="13"/>
      <c r="D4043" s="13"/>
      <c r="E4043" s="2">
        <v>5255</v>
      </c>
      <c r="F4043" s="22" t="s">
        <v>1346</v>
      </c>
      <c r="G4043" s="13" t="s">
        <v>56</v>
      </c>
      <c r="H4043" s="13"/>
      <c r="I4043" s="13"/>
      <c r="J4043" s="13" t="s">
        <v>1232</v>
      </c>
      <c r="K4043" s="13" t="s">
        <v>1347</v>
      </c>
      <c r="L4043" s="13"/>
      <c r="M4043" s="13" t="s">
        <v>1331</v>
      </c>
      <c r="N4043" s="14">
        <v>3490</v>
      </c>
      <c r="O4043" s="13" t="s">
        <v>71</v>
      </c>
      <c r="P4043" s="13"/>
      <c r="Q4043" s="13" t="s">
        <v>1128</v>
      </c>
      <c r="R4043" s="13" t="s">
        <v>1124</v>
      </c>
      <c r="S4043" s="13"/>
      <c r="T4043" s="13"/>
      <c r="U4043" s="13" t="s">
        <v>1401</v>
      </c>
      <c r="V4043" s="13"/>
      <c r="W4043" s="13" t="s">
        <v>1402</v>
      </c>
      <c r="X4043" s="15">
        <v>2003</v>
      </c>
      <c r="Y4043" s="15">
        <v>6</v>
      </c>
      <c r="Z4043" s="15">
        <v>12</v>
      </c>
      <c r="AA4043" s="13">
        <v>37784</v>
      </c>
      <c r="AB4043" s="13"/>
      <c r="AC4043" s="13"/>
      <c r="AD4043" s="16" t="s">
        <v>1403</v>
      </c>
      <c r="AE4043" s="13"/>
      <c r="AF4043" s="13" t="s">
        <v>455</v>
      </c>
      <c r="AG4043" s="13">
        <v>2008</v>
      </c>
      <c r="AH4043" s="13"/>
      <c r="AI4043" s="13"/>
      <c r="AJ4043" s="13" t="s">
        <v>1404</v>
      </c>
      <c r="AK4043" s="13"/>
      <c r="AL4043" s="13">
        <v>3.0008333</v>
      </c>
      <c r="AM4043" s="13">
        <v>-56.450833299999999</v>
      </c>
      <c r="AN4043" s="13"/>
      <c r="AO4043" s="13"/>
      <c r="AP4043" s="13"/>
      <c r="AQ4043" s="13"/>
      <c r="AR4043" s="13" t="s">
        <v>109</v>
      </c>
      <c r="AS4043" s="13" t="s">
        <v>612</v>
      </c>
      <c r="AT4043" s="13">
        <v>240</v>
      </c>
      <c r="AU4043" s="13"/>
      <c r="AV4043" s="13" t="s">
        <v>498</v>
      </c>
      <c r="AW4043" s="13"/>
      <c r="AX4043" s="13"/>
      <c r="AY4043" s="13"/>
      <c r="AZ4043" s="13"/>
      <c r="BA4043" s="13"/>
      <c r="BB4043" s="13"/>
      <c r="BC4043" s="13"/>
      <c r="BD4043" s="13" t="s">
        <v>62</v>
      </c>
      <c r="BE4043" s="13" t="s">
        <v>63</v>
      </c>
      <c r="BF4043" s="13" t="s">
        <v>64</v>
      </c>
      <c r="BG4043" s="13"/>
      <c r="BH4043" s="13" t="s">
        <v>65</v>
      </c>
      <c r="BI4043" s="13"/>
      <c r="BJ4043" s="13" t="s">
        <v>5570</v>
      </c>
      <c r="BK4043" s="13"/>
      <c r="BL4043" s="13"/>
      <c r="BM4043" s="13"/>
      <c r="BN4043" s="13"/>
      <c r="BO4043" s="13"/>
      <c r="BP4043" s="13"/>
      <c r="BQ4043" s="13"/>
      <c r="BR4043" s="13"/>
      <c r="BS4043" s="13"/>
      <c r="BT4043" s="13"/>
      <c r="BU4043" s="13"/>
    </row>
    <row r="4044" spans="1:73" s="30" customFormat="1">
      <c r="A4044" s="13"/>
      <c r="B4044" s="13"/>
      <c r="C4044" s="13"/>
      <c r="D4044" s="13"/>
      <c r="E4044" s="2">
        <v>5256</v>
      </c>
      <c r="F4044" s="22" t="s">
        <v>1346</v>
      </c>
      <c r="G4044" s="13" t="s">
        <v>56</v>
      </c>
      <c r="H4044" s="13"/>
      <c r="I4044" s="13"/>
      <c r="J4044" s="13" t="s">
        <v>1232</v>
      </c>
      <c r="K4044" s="13" t="s">
        <v>1347</v>
      </c>
      <c r="L4044" s="13"/>
      <c r="M4044" s="13" t="s">
        <v>1332</v>
      </c>
      <c r="N4044" s="14">
        <v>10088</v>
      </c>
      <c r="O4044" s="13" t="s">
        <v>71</v>
      </c>
      <c r="P4044" s="13"/>
      <c r="Q4044" s="13" t="s">
        <v>1128</v>
      </c>
      <c r="R4044" s="13" t="s">
        <v>1124</v>
      </c>
      <c r="S4044" s="13"/>
      <c r="T4044" s="13"/>
      <c r="U4044" s="13" t="s">
        <v>1409</v>
      </c>
      <c r="V4044" s="13"/>
      <c r="W4044" s="13" t="s">
        <v>1333</v>
      </c>
      <c r="X4044" s="15">
        <v>2003</v>
      </c>
      <c r="Y4044" s="15">
        <v>6</v>
      </c>
      <c r="Z4044" s="15">
        <v>24</v>
      </c>
      <c r="AA4044" s="13">
        <v>37796</v>
      </c>
      <c r="AB4044" s="13"/>
      <c r="AC4044" s="13"/>
      <c r="AD4044" s="16" t="s">
        <v>1410</v>
      </c>
      <c r="AE4044" s="13"/>
      <c r="AF4044" s="13" t="s">
        <v>455</v>
      </c>
      <c r="AG4044" s="13">
        <v>2008</v>
      </c>
      <c r="AH4044" s="13"/>
      <c r="AI4044" s="13"/>
      <c r="AJ4044" s="13" t="s">
        <v>1411</v>
      </c>
      <c r="AK4044" s="13"/>
      <c r="AL4044" s="13">
        <v>3.15</v>
      </c>
      <c r="AM4044" s="13">
        <v>-56.4583333</v>
      </c>
      <c r="AN4044" s="13"/>
      <c r="AO4044" s="13"/>
      <c r="AP4044" s="13"/>
      <c r="AQ4044" s="13"/>
      <c r="AR4044" s="13" t="s">
        <v>109</v>
      </c>
      <c r="AS4044" s="13" t="s">
        <v>1412</v>
      </c>
      <c r="AT4044" s="13">
        <v>250</v>
      </c>
      <c r="AU4044" s="13">
        <v>350</v>
      </c>
      <c r="AV4044" s="13" t="s">
        <v>498</v>
      </c>
      <c r="AW4044" s="13"/>
      <c r="AX4044" s="13"/>
      <c r="AY4044" s="13"/>
      <c r="AZ4044" s="13"/>
      <c r="BA4044" s="13"/>
      <c r="BB4044" s="13"/>
      <c r="BC4044" s="13"/>
      <c r="BD4044" s="13" t="s">
        <v>62</v>
      </c>
      <c r="BE4044" s="13" t="s">
        <v>63</v>
      </c>
      <c r="BF4044" s="13" t="s">
        <v>64</v>
      </c>
      <c r="BG4044" s="13"/>
      <c r="BH4044" s="13" t="s">
        <v>65</v>
      </c>
      <c r="BI4044" s="13"/>
      <c r="BJ4044" s="13" t="s">
        <v>16789</v>
      </c>
      <c r="BK4044" s="13"/>
      <c r="BL4044" s="13"/>
      <c r="BM4044" s="13"/>
      <c r="BN4044" s="13"/>
      <c r="BO4044" s="13"/>
      <c r="BP4044" s="13"/>
      <c r="BQ4044" s="13"/>
      <c r="BR4044" s="13"/>
      <c r="BS4044" s="13"/>
      <c r="BT4044" s="13"/>
      <c r="BU4044" s="13"/>
    </row>
    <row r="4045" spans="1:73" s="13" customFormat="1">
      <c r="A4045" s="13">
        <v>1792</v>
      </c>
      <c r="B4045" s="13">
        <v>16</v>
      </c>
      <c r="C4045" s="13" t="s">
        <v>54</v>
      </c>
      <c r="D4045" s="13">
        <v>1142</v>
      </c>
      <c r="E4045" s="2">
        <v>5257</v>
      </c>
      <c r="F4045" s="22" t="s">
        <v>1231</v>
      </c>
      <c r="G4045" s="13" t="s">
        <v>56</v>
      </c>
      <c r="I4045" s="13" t="s">
        <v>54</v>
      </c>
      <c r="J4045" s="13" t="s">
        <v>1232</v>
      </c>
      <c r="K4045" s="13" t="s">
        <v>1233</v>
      </c>
      <c r="M4045" s="13" t="s">
        <v>1274</v>
      </c>
      <c r="N4045" s="14" t="s">
        <v>1275</v>
      </c>
      <c r="Q4045" s="13" t="s">
        <v>209</v>
      </c>
      <c r="R4045" s="13" t="s">
        <v>1267</v>
      </c>
      <c r="T4045" s="13" t="s">
        <v>54</v>
      </c>
      <c r="U4045" s="13" t="s">
        <v>54</v>
      </c>
      <c r="W4045" s="13" t="s">
        <v>1276</v>
      </c>
      <c r="X4045" s="15">
        <v>1998</v>
      </c>
      <c r="Y4045" s="15">
        <v>6</v>
      </c>
      <c r="Z4045" s="15">
        <v>30</v>
      </c>
      <c r="AE4045" s="13" t="s">
        <v>54</v>
      </c>
      <c r="AF4045" s="13" t="s">
        <v>54</v>
      </c>
      <c r="AG4045" s="13">
        <v>0</v>
      </c>
      <c r="AH4045" s="13">
        <v>0</v>
      </c>
      <c r="AI4045" s="13">
        <v>0</v>
      </c>
      <c r="AK4045" s="13" t="s">
        <v>226</v>
      </c>
      <c r="AL4045" s="13">
        <v>4.4550000000000001</v>
      </c>
      <c r="AM4045" s="13">
        <v>-73.205600000000004</v>
      </c>
      <c r="AP4045" s="13" t="s">
        <v>132</v>
      </c>
      <c r="AS4045" s="13">
        <v>1150</v>
      </c>
      <c r="BD4045" s="13" t="s">
        <v>62</v>
      </c>
      <c r="BE4045" s="13" t="s">
        <v>63</v>
      </c>
      <c r="BF4045" s="13" t="s">
        <v>64</v>
      </c>
      <c r="BH4045" s="13" t="s">
        <v>65</v>
      </c>
      <c r="BJ4045" s="13" t="s">
        <v>16790</v>
      </c>
    </row>
    <row r="4046" spans="1:73" s="30" customFormat="1">
      <c r="A4046" s="13">
        <v>1783</v>
      </c>
      <c r="B4046" s="13">
        <v>16</v>
      </c>
      <c r="C4046" s="13" t="s">
        <v>54</v>
      </c>
      <c r="D4046" s="13">
        <v>1137</v>
      </c>
      <c r="E4046" s="2">
        <v>5258</v>
      </c>
      <c r="F4046" s="22" t="s">
        <v>1231</v>
      </c>
      <c r="G4046" s="13" t="s">
        <v>56</v>
      </c>
      <c r="H4046" s="13"/>
      <c r="I4046" s="13" t="s">
        <v>54</v>
      </c>
      <c r="J4046" s="13" t="s">
        <v>1232</v>
      </c>
      <c r="K4046" s="13" t="s">
        <v>1233</v>
      </c>
      <c r="L4046" s="13"/>
      <c r="M4046" s="13" t="s">
        <v>1257</v>
      </c>
      <c r="N4046" s="14" t="s">
        <v>1258</v>
      </c>
      <c r="O4046" s="13"/>
      <c r="P4046" s="13"/>
      <c r="Q4046" s="13" t="s">
        <v>209</v>
      </c>
      <c r="R4046" s="13" t="s">
        <v>1259</v>
      </c>
      <c r="S4046" s="13"/>
      <c r="T4046" s="13" t="s">
        <v>1260</v>
      </c>
      <c r="U4046" s="13" t="s">
        <v>54</v>
      </c>
      <c r="V4046" s="13"/>
      <c r="W4046" s="13" t="s">
        <v>1261</v>
      </c>
      <c r="X4046" s="15">
        <v>1990</v>
      </c>
      <c r="Y4046" s="15">
        <v>4</v>
      </c>
      <c r="Z4046" s="15">
        <v>13</v>
      </c>
      <c r="AA4046" s="13"/>
      <c r="AB4046" s="13"/>
      <c r="AC4046" s="13"/>
      <c r="AD4046" s="13"/>
      <c r="AE4046" s="13" t="s">
        <v>54</v>
      </c>
      <c r="AF4046" s="13" t="s">
        <v>54</v>
      </c>
      <c r="AG4046" s="13">
        <v>0</v>
      </c>
      <c r="AH4046" s="13">
        <v>0</v>
      </c>
      <c r="AI4046" s="13">
        <v>0</v>
      </c>
      <c r="AJ4046" s="13"/>
      <c r="AK4046" s="13" t="s">
        <v>226</v>
      </c>
      <c r="AL4046" s="13">
        <v>5.57</v>
      </c>
      <c r="AM4046" s="13">
        <v>-74.569999999999993</v>
      </c>
      <c r="AN4046" s="13"/>
      <c r="AO4046" s="13"/>
      <c r="AP4046" s="13" t="s">
        <v>132</v>
      </c>
      <c r="AQ4046" s="13"/>
      <c r="AR4046" s="13"/>
      <c r="AS4046" s="13">
        <v>800</v>
      </c>
      <c r="AT4046" s="13"/>
      <c r="AU4046" s="13"/>
      <c r="AV4046" s="13"/>
      <c r="AW4046" s="13"/>
      <c r="AX4046" s="13"/>
      <c r="AY4046" s="13"/>
      <c r="AZ4046" s="13"/>
      <c r="BA4046" s="13"/>
      <c r="BB4046" s="13"/>
      <c r="BC4046" s="13"/>
      <c r="BD4046" s="13" t="s">
        <v>62</v>
      </c>
      <c r="BE4046" s="13" t="s">
        <v>63</v>
      </c>
      <c r="BF4046" s="13" t="s">
        <v>64</v>
      </c>
      <c r="BG4046" s="13"/>
      <c r="BH4046" s="13" t="s">
        <v>65</v>
      </c>
      <c r="BI4046" s="13"/>
      <c r="BJ4046" s="13" t="s">
        <v>16791</v>
      </c>
      <c r="BK4046" s="13"/>
      <c r="BL4046" s="13"/>
      <c r="BM4046" s="13"/>
      <c r="BN4046" s="13"/>
      <c r="BO4046" s="13"/>
      <c r="BP4046" s="13"/>
      <c r="BQ4046" s="13"/>
      <c r="BR4046" s="13"/>
      <c r="BS4046" s="13"/>
      <c r="BT4046" s="13"/>
      <c r="BU4046" s="13"/>
    </row>
    <row r="4047" spans="1:73" s="30" customFormat="1">
      <c r="A4047" s="13">
        <v>1784</v>
      </c>
      <c r="B4047" s="13">
        <v>16</v>
      </c>
      <c r="C4047" s="13" t="s">
        <v>54</v>
      </c>
      <c r="D4047" s="13">
        <v>1134</v>
      </c>
      <c r="E4047" s="2">
        <v>5259</v>
      </c>
      <c r="F4047" s="22" t="s">
        <v>1231</v>
      </c>
      <c r="G4047" s="13" t="s">
        <v>56</v>
      </c>
      <c r="H4047" s="13"/>
      <c r="I4047" s="13" t="s">
        <v>54</v>
      </c>
      <c r="J4047" s="13" t="s">
        <v>1232</v>
      </c>
      <c r="K4047" s="13" t="s">
        <v>1233</v>
      </c>
      <c r="L4047" s="13"/>
      <c r="M4047" s="13" t="s">
        <v>1269</v>
      </c>
      <c r="N4047" s="14" t="s">
        <v>1270</v>
      </c>
      <c r="O4047" s="13"/>
      <c r="P4047" s="13"/>
      <c r="Q4047" s="13" t="s">
        <v>209</v>
      </c>
      <c r="R4047" s="13" t="s">
        <v>1259</v>
      </c>
      <c r="S4047" s="13"/>
      <c r="T4047" s="13" t="s">
        <v>1271</v>
      </c>
      <c r="U4047" s="13" t="s">
        <v>54</v>
      </c>
      <c r="V4047" s="13"/>
      <c r="W4047" s="13" t="s">
        <v>1272</v>
      </c>
      <c r="X4047" s="15">
        <v>1987</v>
      </c>
      <c r="Y4047" s="15">
        <v>11</v>
      </c>
      <c r="Z4047" s="15">
        <v>5</v>
      </c>
      <c r="AA4047" s="13"/>
      <c r="AB4047" s="13"/>
      <c r="AC4047" s="13"/>
      <c r="AD4047" s="13"/>
      <c r="AE4047" s="13" t="s">
        <v>54</v>
      </c>
      <c r="AF4047" s="13" t="s">
        <v>54</v>
      </c>
      <c r="AG4047" s="13">
        <v>0</v>
      </c>
      <c r="AH4047" s="13">
        <v>0</v>
      </c>
      <c r="AI4047" s="13">
        <v>0</v>
      </c>
      <c r="AJ4047" s="13"/>
      <c r="AK4047" s="13" t="s">
        <v>226</v>
      </c>
      <c r="AL4047" s="13">
        <v>6.14</v>
      </c>
      <c r="AM4047" s="13">
        <v>-74.52</v>
      </c>
      <c r="AN4047" s="13"/>
      <c r="AO4047" s="13"/>
      <c r="AP4047" s="13" t="s">
        <v>132</v>
      </c>
      <c r="AQ4047" s="13"/>
      <c r="AR4047" s="13"/>
      <c r="AS4047" s="13">
        <v>650</v>
      </c>
      <c r="AT4047" s="13"/>
      <c r="AU4047" s="13"/>
      <c r="AV4047" s="13"/>
      <c r="AW4047" s="13"/>
      <c r="AX4047" s="13"/>
      <c r="AY4047" s="13"/>
      <c r="AZ4047" s="13"/>
      <c r="BA4047" s="13"/>
      <c r="BB4047" s="13"/>
      <c r="BC4047" s="13"/>
      <c r="BD4047" s="13" t="s">
        <v>62</v>
      </c>
      <c r="BE4047" s="13" t="s">
        <v>63</v>
      </c>
      <c r="BF4047" s="13" t="s">
        <v>64</v>
      </c>
      <c r="BG4047" s="13"/>
      <c r="BH4047" s="13" t="s">
        <v>65</v>
      </c>
      <c r="BI4047" s="13"/>
      <c r="BJ4047" s="13" t="s">
        <v>16792</v>
      </c>
      <c r="BK4047" s="13"/>
      <c r="BL4047" s="13"/>
      <c r="BM4047" s="13"/>
      <c r="BN4047" s="13"/>
      <c r="BO4047" s="13"/>
      <c r="BP4047" s="13"/>
      <c r="BQ4047" s="13"/>
      <c r="BR4047" s="13"/>
      <c r="BS4047" s="13"/>
      <c r="BT4047" s="13"/>
      <c r="BU4047" s="13"/>
    </row>
    <row r="4048" spans="1:73" s="30" customFormat="1">
      <c r="A4048" s="13">
        <v>1758</v>
      </c>
      <c r="B4048" s="13">
        <v>16</v>
      </c>
      <c r="C4048" s="13" t="s">
        <v>54</v>
      </c>
      <c r="D4048" s="13" t="s">
        <v>54</v>
      </c>
      <c r="E4048" s="2">
        <v>5260</v>
      </c>
      <c r="F4048" s="22" t="s">
        <v>1231</v>
      </c>
      <c r="G4048" s="13" t="s">
        <v>56</v>
      </c>
      <c r="H4048" s="13"/>
      <c r="I4048" s="13" t="s">
        <v>54</v>
      </c>
      <c r="J4048" s="13" t="s">
        <v>1232</v>
      </c>
      <c r="K4048" s="13" t="s">
        <v>1233</v>
      </c>
      <c r="L4048" s="13"/>
      <c r="M4048" s="13" t="s">
        <v>1293</v>
      </c>
      <c r="N4048" s="14">
        <v>6045</v>
      </c>
      <c r="O4048" s="13"/>
      <c r="P4048" s="13"/>
      <c r="Q4048" s="13" t="s">
        <v>1282</v>
      </c>
      <c r="R4048" s="13" t="s">
        <v>1288</v>
      </c>
      <c r="S4048" s="13"/>
      <c r="T4048" s="13" t="s">
        <v>54</v>
      </c>
      <c r="U4048" s="13" t="s">
        <v>1295</v>
      </c>
      <c r="V4048" s="13"/>
      <c r="W4048" s="13" t="s">
        <v>1296</v>
      </c>
      <c r="X4048" s="15">
        <v>0</v>
      </c>
      <c r="Y4048" s="15" t="s">
        <v>54</v>
      </c>
      <c r="Z4048" s="15" t="s">
        <v>54</v>
      </c>
      <c r="AA4048" s="13"/>
      <c r="AB4048" s="13"/>
      <c r="AC4048" s="13"/>
      <c r="AD4048" s="13"/>
      <c r="AE4048" s="13" t="s">
        <v>54</v>
      </c>
      <c r="AF4048" s="13" t="s">
        <v>54</v>
      </c>
      <c r="AG4048" s="13">
        <v>0</v>
      </c>
      <c r="AH4048" s="13">
        <v>0</v>
      </c>
      <c r="AI4048" s="13">
        <v>0</v>
      </c>
      <c r="AJ4048" s="13"/>
      <c r="AK4048" s="13" t="s">
        <v>61</v>
      </c>
      <c r="AL4048" s="13">
        <v>8.4047999999999998</v>
      </c>
      <c r="AM4048" s="13">
        <v>-82.562399999999997</v>
      </c>
      <c r="AN4048" s="13"/>
      <c r="AO4048" s="13"/>
      <c r="AP4048" s="13" t="s">
        <v>114</v>
      </c>
      <c r="AQ4048" s="13"/>
      <c r="AR4048" s="13"/>
      <c r="AS4048" s="13" t="s">
        <v>54</v>
      </c>
      <c r="AT4048" s="13"/>
      <c r="AU4048" s="13"/>
      <c r="AV4048" s="13"/>
      <c r="AW4048" s="13"/>
      <c r="AX4048" s="13"/>
      <c r="AY4048" s="13"/>
      <c r="AZ4048" s="13"/>
      <c r="BA4048" s="13"/>
      <c r="BB4048" s="13"/>
      <c r="BC4048" s="13"/>
      <c r="BD4048" s="13" t="s">
        <v>62</v>
      </c>
      <c r="BE4048" s="13" t="s">
        <v>63</v>
      </c>
      <c r="BF4048" s="13" t="s">
        <v>64</v>
      </c>
      <c r="BG4048" s="13"/>
      <c r="BH4048" s="13" t="s">
        <v>1998</v>
      </c>
      <c r="BI4048" s="13"/>
      <c r="BJ4048" s="13" t="s">
        <v>16793</v>
      </c>
      <c r="BK4048" s="13"/>
      <c r="BL4048" s="13"/>
      <c r="BM4048" s="13"/>
      <c r="BN4048" s="13"/>
      <c r="BO4048" s="13"/>
      <c r="BP4048" s="13"/>
      <c r="BQ4048" s="13"/>
      <c r="BR4048" s="13"/>
      <c r="BS4048" s="13"/>
      <c r="BT4048" s="13"/>
      <c r="BU4048" s="13"/>
    </row>
    <row r="4049" spans="1:73" s="30" customFormat="1">
      <c r="A4049" s="13"/>
      <c r="B4049" s="13"/>
      <c r="C4049" s="13"/>
      <c r="D4049" s="13"/>
      <c r="E4049" s="2">
        <v>5261</v>
      </c>
      <c r="F4049" s="22" t="s">
        <v>1346</v>
      </c>
      <c r="G4049" s="13" t="s">
        <v>56</v>
      </c>
      <c r="H4049" s="13"/>
      <c r="I4049" s="13"/>
      <c r="J4049" s="13" t="s">
        <v>1232</v>
      </c>
      <c r="K4049" s="13" t="s">
        <v>1347</v>
      </c>
      <c r="L4049" s="13"/>
      <c r="M4049" s="13" t="s">
        <v>1304</v>
      </c>
      <c r="N4049" s="14">
        <v>394</v>
      </c>
      <c r="O4049" s="13" t="s">
        <v>1357</v>
      </c>
      <c r="P4049" s="13"/>
      <c r="Q4049" s="13" t="s">
        <v>1282</v>
      </c>
      <c r="R4049" s="13" t="s">
        <v>1288</v>
      </c>
      <c r="S4049" s="13" t="s">
        <v>1305</v>
      </c>
      <c r="T4049" s="13"/>
      <c r="U4049" s="13" t="s">
        <v>1306</v>
      </c>
      <c r="V4049" s="13"/>
      <c r="W4049" s="13" t="s">
        <v>1307</v>
      </c>
      <c r="X4049" s="15">
        <v>1997</v>
      </c>
      <c r="Y4049" s="15">
        <v>9</v>
      </c>
      <c r="Z4049" s="15">
        <v>8</v>
      </c>
      <c r="AA4049" s="13">
        <v>35681</v>
      </c>
      <c r="AB4049" s="13"/>
      <c r="AC4049" s="13"/>
      <c r="AD4049" s="16" t="s">
        <v>1371</v>
      </c>
      <c r="AE4049" s="13"/>
      <c r="AF4049" s="13" t="s">
        <v>1367</v>
      </c>
      <c r="AG4049" s="13">
        <v>1997</v>
      </c>
      <c r="AH4049" s="13"/>
      <c r="AI4049" s="13"/>
      <c r="AJ4049" s="13" t="s">
        <v>1372</v>
      </c>
      <c r="AK4049" s="13"/>
      <c r="AL4049" s="13">
        <v>8.5166599999999999</v>
      </c>
      <c r="AM4049" s="13">
        <v>-83.383330000000001</v>
      </c>
      <c r="AN4049" s="13"/>
      <c r="AO4049" s="13"/>
      <c r="AP4049" s="13"/>
      <c r="AQ4049" s="13"/>
      <c r="AR4049" s="13" t="s">
        <v>77</v>
      </c>
      <c r="AS4049" s="13" t="s">
        <v>343</v>
      </c>
      <c r="AT4049" s="13">
        <v>200</v>
      </c>
      <c r="AU4049" s="13"/>
      <c r="AV4049" s="13" t="s">
        <v>77</v>
      </c>
      <c r="AW4049" s="13"/>
      <c r="AX4049" s="13"/>
      <c r="AY4049" s="13"/>
      <c r="AZ4049" s="13"/>
      <c r="BA4049" s="13"/>
      <c r="BB4049" s="13"/>
      <c r="BC4049" s="13"/>
      <c r="BD4049" s="13" t="s">
        <v>62</v>
      </c>
      <c r="BE4049" s="13" t="s">
        <v>63</v>
      </c>
      <c r="BF4049" s="13" t="s">
        <v>64</v>
      </c>
      <c r="BG4049" s="13"/>
      <c r="BH4049" s="13" t="s">
        <v>8287</v>
      </c>
      <c r="BI4049" s="13"/>
      <c r="BJ4049" s="13" t="s">
        <v>16794</v>
      </c>
      <c r="BK4049" s="13"/>
      <c r="BL4049" s="13"/>
      <c r="BM4049" s="13"/>
      <c r="BN4049" s="13"/>
      <c r="BO4049" s="13"/>
      <c r="BP4049" s="13"/>
      <c r="BQ4049" s="13"/>
      <c r="BR4049" s="13"/>
      <c r="BS4049" s="13"/>
      <c r="BT4049" s="13"/>
      <c r="BU4049" s="13"/>
    </row>
    <row r="4050" spans="1:73" s="13" customFormat="1">
      <c r="E4050" s="2">
        <v>5262</v>
      </c>
      <c r="F4050" s="22" t="s">
        <v>1346</v>
      </c>
      <c r="G4050" s="13" t="s">
        <v>56</v>
      </c>
      <c r="J4050" s="13" t="s">
        <v>1232</v>
      </c>
      <c r="K4050" s="13" t="s">
        <v>1347</v>
      </c>
      <c r="M4050" s="13" t="s">
        <v>1122</v>
      </c>
      <c r="N4050" s="14">
        <v>19134</v>
      </c>
      <c r="O4050" s="13" t="s">
        <v>1357</v>
      </c>
      <c r="Q4050" s="13" t="s">
        <v>1282</v>
      </c>
      <c r="R4050" s="13" t="s">
        <v>1288</v>
      </c>
      <c r="S4050" s="13" t="s">
        <v>1289</v>
      </c>
      <c r="U4050" s="13" t="s">
        <v>1301</v>
      </c>
      <c r="W4050" s="13" t="s">
        <v>1358</v>
      </c>
      <c r="X4050" s="15">
        <v>1993</v>
      </c>
      <c r="Y4050" s="15">
        <v>11</v>
      </c>
      <c r="Z4050" s="15">
        <v>15</v>
      </c>
      <c r="AA4050" s="13">
        <v>34288</v>
      </c>
      <c r="AD4050" s="16" t="s">
        <v>1359</v>
      </c>
      <c r="AF4050" s="13" t="s">
        <v>1091</v>
      </c>
      <c r="AG4050" s="13">
        <v>2000</v>
      </c>
      <c r="AJ4050" s="13" t="s">
        <v>1360</v>
      </c>
      <c r="AL4050" s="13">
        <v>8.6999999999999993</v>
      </c>
      <c r="AM4050" s="13">
        <v>-83.59</v>
      </c>
      <c r="AR4050" s="13" t="s">
        <v>1361</v>
      </c>
      <c r="AS4050" s="13" t="s">
        <v>1362</v>
      </c>
      <c r="AT4050" s="13">
        <v>200</v>
      </c>
      <c r="AU4050" s="13">
        <v>450</v>
      </c>
      <c r="AV4050" s="13" t="s">
        <v>77</v>
      </c>
      <c r="BD4050" s="13" t="s">
        <v>62</v>
      </c>
      <c r="BE4050" s="13" t="s">
        <v>63</v>
      </c>
      <c r="BF4050" s="13" t="s">
        <v>64</v>
      </c>
      <c r="BH4050" s="13" t="s">
        <v>6675</v>
      </c>
      <c r="BJ4050" s="13" t="s">
        <v>16797</v>
      </c>
    </row>
    <row r="4051" spans="1:73" s="13" customFormat="1">
      <c r="E4051" s="2">
        <v>5263</v>
      </c>
      <c r="F4051" s="22" t="s">
        <v>1346</v>
      </c>
      <c r="G4051" s="13" t="s">
        <v>56</v>
      </c>
      <c r="J4051" s="13" t="s">
        <v>1232</v>
      </c>
      <c r="K4051" s="13" t="s">
        <v>1347</v>
      </c>
      <c r="M4051" s="13" t="s">
        <v>1298</v>
      </c>
      <c r="N4051" s="14">
        <v>2067</v>
      </c>
      <c r="O4051" s="13" t="s">
        <v>1357</v>
      </c>
      <c r="Q4051" s="13" t="s">
        <v>1282</v>
      </c>
      <c r="R4051" s="13" t="s">
        <v>1133</v>
      </c>
      <c r="S4051" s="13" t="s">
        <v>1286</v>
      </c>
      <c r="U4051" s="13" t="s">
        <v>1364</v>
      </c>
      <c r="W4051" s="13" t="s">
        <v>1365</v>
      </c>
      <c r="X4051" s="15">
        <v>1995</v>
      </c>
      <c r="Y4051" s="15">
        <v>6</v>
      </c>
      <c r="Z4051" s="15">
        <v>22</v>
      </c>
      <c r="AA4051" s="13">
        <v>34872</v>
      </c>
      <c r="AD4051" s="16" t="s">
        <v>1366</v>
      </c>
      <c r="AF4051" s="13" t="s">
        <v>1367</v>
      </c>
      <c r="AG4051" s="13">
        <v>1996</v>
      </c>
      <c r="AJ4051" s="13" t="s">
        <v>1368</v>
      </c>
      <c r="AL4051" s="13">
        <v>9.7799999999999994</v>
      </c>
      <c r="AM4051" s="13">
        <v>-83.54</v>
      </c>
      <c r="AR4051" s="13" t="s">
        <v>1361</v>
      </c>
      <c r="AS4051" s="13" t="s">
        <v>1369</v>
      </c>
      <c r="AT4051" s="13">
        <v>1100</v>
      </c>
      <c r="AU4051" s="13">
        <v>1600</v>
      </c>
      <c r="AV4051" s="13" t="s">
        <v>77</v>
      </c>
      <c r="BD4051" s="13" t="s">
        <v>62</v>
      </c>
      <c r="BE4051" s="13" t="s">
        <v>63</v>
      </c>
      <c r="BF4051" s="13" t="s">
        <v>64</v>
      </c>
      <c r="BH4051" s="13" t="s">
        <v>8469</v>
      </c>
      <c r="BJ4051" s="13" t="s">
        <v>16801</v>
      </c>
    </row>
    <row r="4052" spans="1:73" s="38" customFormat="1">
      <c r="E4052" s="1">
        <v>5264</v>
      </c>
      <c r="F4052" s="38" t="s">
        <v>1346</v>
      </c>
      <c r="G4052" s="38" t="s">
        <v>56</v>
      </c>
      <c r="J4052" s="38" t="s">
        <v>5529</v>
      </c>
      <c r="K4052" s="38" t="s">
        <v>1347</v>
      </c>
      <c r="M4052" s="38" t="s">
        <v>1384</v>
      </c>
      <c r="N4052" s="39" t="s">
        <v>1385</v>
      </c>
      <c r="O4052" s="38" t="s">
        <v>1357</v>
      </c>
      <c r="Q4052" s="38" t="s">
        <v>1386</v>
      </c>
      <c r="R4052" s="38" t="s">
        <v>1387</v>
      </c>
      <c r="U4052" s="38" t="s">
        <v>1388</v>
      </c>
      <c r="W4052" s="38" t="s">
        <v>1389</v>
      </c>
      <c r="X4052" s="40">
        <v>2005</v>
      </c>
      <c r="Y4052" s="40">
        <v>9</v>
      </c>
      <c r="Z4052" s="40">
        <v>29</v>
      </c>
      <c r="AA4052" s="38">
        <v>38624</v>
      </c>
      <c r="AD4052" s="43"/>
      <c r="AF4052" s="38" t="s">
        <v>1390</v>
      </c>
      <c r="AG4052" s="38">
        <v>2008</v>
      </c>
      <c r="AJ4052" s="38" t="s">
        <v>1391</v>
      </c>
      <c r="AL4052" s="38">
        <v>14.48333</v>
      </c>
      <c r="AM4052" s="38">
        <v>-85.083330000000004</v>
      </c>
      <c r="AR4052" s="38" t="s">
        <v>109</v>
      </c>
      <c r="AS4052" s="38" t="s">
        <v>1392</v>
      </c>
      <c r="AT4052" s="38">
        <v>123</v>
      </c>
      <c r="AV4052" s="38" t="s">
        <v>111</v>
      </c>
      <c r="BD4052" s="38" t="s">
        <v>62</v>
      </c>
      <c r="BE4052" s="38" t="s">
        <v>63</v>
      </c>
      <c r="BF4052" s="38" t="s">
        <v>64</v>
      </c>
      <c r="BH4052" s="38" t="s">
        <v>6681</v>
      </c>
      <c r="BJ4052" s="38" t="s">
        <v>16804</v>
      </c>
    </row>
    <row r="4053" spans="1:73" s="13" customFormat="1">
      <c r="E4053" s="2">
        <v>5265</v>
      </c>
      <c r="F4053" s="22" t="s">
        <v>1346</v>
      </c>
      <c r="G4053" s="13" t="s">
        <v>56</v>
      </c>
      <c r="J4053" s="13" t="s">
        <v>1232</v>
      </c>
      <c r="K4053" s="13" t="s">
        <v>1347</v>
      </c>
      <c r="M4053" s="13" t="s">
        <v>1320</v>
      </c>
      <c r="N4053" s="14">
        <v>1011</v>
      </c>
      <c r="O4053" s="13" t="s">
        <v>1357</v>
      </c>
      <c r="Q4053" s="13" t="s">
        <v>1318</v>
      </c>
      <c r="R4053" s="13" t="s">
        <v>1319</v>
      </c>
      <c r="S4053" s="13" t="s">
        <v>1321</v>
      </c>
      <c r="U4053" s="13" t="s">
        <v>1322</v>
      </c>
      <c r="W4053" s="13" t="s">
        <v>1323</v>
      </c>
      <c r="X4053" s="15">
        <v>1988</v>
      </c>
      <c r="Y4053" s="15">
        <v>1</v>
      </c>
      <c r="Z4053" s="15">
        <v>17</v>
      </c>
      <c r="AA4053" s="13">
        <v>32159</v>
      </c>
      <c r="AD4053" s="16" t="s">
        <v>1380</v>
      </c>
      <c r="AF4053" s="13" t="s">
        <v>1381</v>
      </c>
      <c r="AG4053" s="13">
        <v>2008</v>
      </c>
      <c r="AJ4053" s="13" t="s">
        <v>1382</v>
      </c>
      <c r="AL4053" s="13">
        <v>16.16</v>
      </c>
      <c r="AM4053" s="13">
        <v>-96.96</v>
      </c>
      <c r="AR4053" s="13" t="s">
        <v>1361</v>
      </c>
      <c r="AS4053" s="13" t="s">
        <v>905</v>
      </c>
      <c r="AT4053" s="13">
        <v>1250</v>
      </c>
      <c r="AV4053" s="13" t="s">
        <v>77</v>
      </c>
      <c r="BD4053" s="13" t="s">
        <v>62</v>
      </c>
      <c r="BE4053" s="13" t="s">
        <v>63</v>
      </c>
      <c r="BF4053" s="13" t="s">
        <v>64</v>
      </c>
      <c r="BH4053" s="13" t="s">
        <v>6681</v>
      </c>
      <c r="BJ4053" s="13" t="s">
        <v>16808</v>
      </c>
    </row>
    <row r="4054" spans="1:73" s="30" customFormat="1">
      <c r="A4054" s="13"/>
      <c r="B4054" s="13"/>
      <c r="C4054" s="13"/>
      <c r="D4054" s="13"/>
      <c r="E4054" s="2">
        <v>5266</v>
      </c>
      <c r="F4054" s="22" t="s">
        <v>1346</v>
      </c>
      <c r="G4054" s="13" t="s">
        <v>56</v>
      </c>
      <c r="H4054" s="13"/>
      <c r="I4054" s="13"/>
      <c r="J4054" s="13" t="s">
        <v>1232</v>
      </c>
      <c r="K4054" s="13" t="s">
        <v>1347</v>
      </c>
      <c r="L4054" s="13"/>
      <c r="M4054" s="13" t="s">
        <v>1374</v>
      </c>
      <c r="N4054" s="14" t="s">
        <v>1375</v>
      </c>
      <c r="O4054" s="13" t="s">
        <v>1357</v>
      </c>
      <c r="P4054" s="13"/>
      <c r="Q4054" s="13" t="s">
        <v>1318</v>
      </c>
      <c r="R4054" s="13" t="s">
        <v>1376</v>
      </c>
      <c r="S4054" s="13"/>
      <c r="T4054" s="13"/>
      <c r="U4054" s="13" t="s">
        <v>1377</v>
      </c>
      <c r="V4054" s="13"/>
      <c r="W4054" s="13" t="s">
        <v>1378</v>
      </c>
      <c r="X4054" s="15"/>
      <c r="Y4054" s="15"/>
      <c r="Z4054" s="15"/>
      <c r="AA4054" s="13" t="s">
        <v>82</v>
      </c>
      <c r="AB4054" s="13"/>
      <c r="AC4054" s="13"/>
      <c r="AD4054" s="16"/>
      <c r="AE4054" s="13"/>
      <c r="AF4054" s="13" t="s">
        <v>1156</v>
      </c>
      <c r="AG4054" s="13">
        <v>1996</v>
      </c>
      <c r="AH4054" s="13"/>
      <c r="AI4054" s="13"/>
      <c r="AJ4054" s="13" t="s">
        <v>1379</v>
      </c>
      <c r="AK4054" s="13"/>
      <c r="AL4054" s="13">
        <v>16.5</v>
      </c>
      <c r="AM4054" s="13">
        <v>-92.5</v>
      </c>
      <c r="AN4054" s="13"/>
      <c r="AO4054" s="13"/>
      <c r="AP4054" s="13"/>
      <c r="AQ4054" s="13"/>
      <c r="AR4054" s="13" t="s">
        <v>85</v>
      </c>
      <c r="AS4054" s="13"/>
      <c r="AT4054" s="13"/>
      <c r="AU4054" s="13"/>
      <c r="AV4054" s="13"/>
      <c r="AW4054" s="13"/>
      <c r="AX4054" s="13"/>
      <c r="AY4054" s="13"/>
      <c r="AZ4054" s="13"/>
      <c r="BA4054" s="13"/>
      <c r="BB4054" s="13"/>
      <c r="BC4054" s="13"/>
      <c r="BD4054" s="13" t="s">
        <v>62</v>
      </c>
      <c r="BE4054" s="13" t="s">
        <v>63</v>
      </c>
      <c r="BF4054" s="13" t="s">
        <v>64</v>
      </c>
      <c r="BG4054" s="13"/>
      <c r="BH4054" s="13" t="s">
        <v>6694</v>
      </c>
      <c r="BI4054" s="13"/>
      <c r="BJ4054" s="13" t="s">
        <v>16810</v>
      </c>
      <c r="BK4054" s="13"/>
      <c r="BL4054" s="13"/>
      <c r="BM4054" s="13"/>
      <c r="BN4054" s="13"/>
      <c r="BO4054" s="13"/>
      <c r="BP4054" s="13"/>
      <c r="BQ4054" s="13"/>
      <c r="BR4054" s="13"/>
      <c r="BS4054" s="13"/>
      <c r="BT4054" s="13"/>
      <c r="BU4054" s="13"/>
    </row>
    <row r="4055" spans="1:73" s="30" customFormat="1">
      <c r="A4055" s="13">
        <v>10584</v>
      </c>
      <c r="B4055" s="13">
        <v>19</v>
      </c>
      <c r="C4055" s="13"/>
      <c r="D4055" s="13"/>
      <c r="E4055" s="2">
        <v>5267</v>
      </c>
      <c r="F4055" s="22" t="s">
        <v>1424</v>
      </c>
      <c r="G4055" s="13" t="s">
        <v>56</v>
      </c>
      <c r="H4055" s="13"/>
      <c r="I4055" s="13"/>
      <c r="J4055" s="13" t="s">
        <v>1415</v>
      </c>
      <c r="K4055" s="13" t="s">
        <v>1416</v>
      </c>
      <c r="L4055" s="13"/>
      <c r="M4055" s="13" t="s">
        <v>3411</v>
      </c>
      <c r="N4055" s="14">
        <v>6160</v>
      </c>
      <c r="O4055" s="13"/>
      <c r="P4055" s="13"/>
      <c r="Q4055" s="13" t="s">
        <v>284</v>
      </c>
      <c r="R4055" s="13" t="s">
        <v>418</v>
      </c>
      <c r="S4055" s="13"/>
      <c r="T4055" s="13"/>
      <c r="U4055" s="13" t="s">
        <v>3412</v>
      </c>
      <c r="V4055" s="13"/>
      <c r="W4055" s="13"/>
      <c r="X4055" s="15">
        <v>1985</v>
      </c>
      <c r="Y4055" s="15"/>
      <c r="Z4055" s="15"/>
      <c r="AA4055" s="13"/>
      <c r="AB4055" s="13"/>
      <c r="AC4055" s="13"/>
      <c r="AD4055" s="13"/>
      <c r="AE4055" s="13"/>
      <c r="AF4055" s="13" t="s">
        <v>149</v>
      </c>
      <c r="AG4055" s="13"/>
      <c r="AH4055" s="13"/>
      <c r="AI4055" s="13"/>
      <c r="AJ4055" s="13"/>
      <c r="AK4055" s="13"/>
      <c r="AL4055" s="13">
        <v>-3.43899</v>
      </c>
      <c r="AM4055" s="13">
        <v>-78.516300000000001</v>
      </c>
      <c r="AN4055" s="13"/>
      <c r="AO4055" s="13"/>
      <c r="AP4055" s="13"/>
      <c r="AQ4055" s="13"/>
      <c r="AR4055" s="13"/>
      <c r="AS4055" s="13">
        <v>800</v>
      </c>
      <c r="AT4055" s="13"/>
      <c r="AU4055" s="13"/>
      <c r="AV4055" s="13"/>
      <c r="AW4055" s="13"/>
      <c r="AX4055" s="13"/>
      <c r="AY4055" s="13"/>
      <c r="AZ4055" s="13"/>
      <c r="BA4055" s="13"/>
      <c r="BB4055" s="13"/>
      <c r="BC4055" s="13"/>
      <c r="BD4055" s="13" t="s">
        <v>62</v>
      </c>
      <c r="BE4055" s="13" t="s">
        <v>63</v>
      </c>
      <c r="BF4055" s="13" t="s">
        <v>64</v>
      </c>
      <c r="BG4055" s="13"/>
      <c r="BH4055" s="13" t="s">
        <v>6694</v>
      </c>
      <c r="BI4055" s="13"/>
      <c r="BJ4055" s="13" t="s">
        <v>16811</v>
      </c>
      <c r="BK4055" s="13"/>
      <c r="BL4055" s="13"/>
      <c r="BM4055" s="13"/>
      <c r="BN4055" s="13"/>
      <c r="BO4055" s="13"/>
      <c r="BP4055" s="13"/>
      <c r="BQ4055" s="13"/>
      <c r="BR4055" s="13"/>
      <c r="BS4055" s="13"/>
      <c r="BT4055" s="13"/>
      <c r="BU4055" s="13"/>
    </row>
    <row r="4056" spans="1:73" s="30" customFormat="1">
      <c r="A4056" s="13">
        <v>3124</v>
      </c>
      <c r="B4056" s="13">
        <v>19</v>
      </c>
      <c r="C4056" s="13" t="s">
        <v>54</v>
      </c>
      <c r="D4056" s="13">
        <v>1652</v>
      </c>
      <c r="E4056" s="2">
        <v>5269</v>
      </c>
      <c r="F4056" s="22" t="s">
        <v>1424</v>
      </c>
      <c r="G4056" s="13" t="s">
        <v>56</v>
      </c>
      <c r="H4056" s="13"/>
      <c r="I4056" s="13" t="s">
        <v>54</v>
      </c>
      <c r="J4056" s="13" t="s">
        <v>1415</v>
      </c>
      <c r="K4056" s="13" t="s">
        <v>1416</v>
      </c>
      <c r="L4056" s="13"/>
      <c r="M4056" s="13" t="s">
        <v>2176</v>
      </c>
      <c r="N4056" s="14" t="s">
        <v>2177</v>
      </c>
      <c r="O4056" s="13"/>
      <c r="P4056" s="13"/>
      <c r="Q4056" s="13" t="s">
        <v>123</v>
      </c>
      <c r="R4056" s="13" t="s">
        <v>1951</v>
      </c>
      <c r="S4056" s="13"/>
      <c r="T4056" s="13" t="s">
        <v>2178</v>
      </c>
      <c r="U4056" s="13" t="s">
        <v>1895</v>
      </c>
      <c r="V4056" s="13"/>
      <c r="W4056" s="13" t="s">
        <v>54</v>
      </c>
      <c r="X4056" s="15">
        <v>0</v>
      </c>
      <c r="Y4056" s="15" t="s">
        <v>54</v>
      </c>
      <c r="Z4056" s="15" t="s">
        <v>54</v>
      </c>
      <c r="AA4056" s="13"/>
      <c r="AB4056" s="13"/>
      <c r="AC4056" s="13"/>
      <c r="AD4056" s="13"/>
      <c r="AE4056" s="13" t="s">
        <v>185</v>
      </c>
      <c r="AF4056" s="13" t="s">
        <v>186</v>
      </c>
      <c r="AG4056" s="13">
        <v>2014</v>
      </c>
      <c r="AH4056" s="13">
        <v>1</v>
      </c>
      <c r="AI4056" s="13">
        <v>27</v>
      </c>
      <c r="AJ4056" s="13"/>
      <c r="AK4056" s="13" t="s">
        <v>54</v>
      </c>
      <c r="AL4056" s="13">
        <v>-27.596699999999998</v>
      </c>
      <c r="AM4056" s="13">
        <v>-48.549199999999999</v>
      </c>
      <c r="AN4056" s="13"/>
      <c r="AO4056" s="13"/>
      <c r="AP4056" s="13" t="s">
        <v>54</v>
      </c>
      <c r="AQ4056" s="13"/>
      <c r="AR4056" s="13"/>
      <c r="AS4056" s="13" t="s">
        <v>54</v>
      </c>
      <c r="AT4056" s="13"/>
      <c r="AU4056" s="13"/>
      <c r="AV4056" s="13"/>
      <c r="AW4056" s="13"/>
      <c r="AX4056" s="13"/>
      <c r="AY4056" s="13"/>
      <c r="AZ4056" s="13"/>
      <c r="BA4056" s="13"/>
      <c r="BB4056" s="13"/>
      <c r="BC4056" s="13"/>
      <c r="BD4056" s="13" t="s">
        <v>62</v>
      </c>
      <c r="BE4056" s="13" t="s">
        <v>63</v>
      </c>
      <c r="BF4056" s="13" t="s">
        <v>64</v>
      </c>
      <c r="BG4056" s="13"/>
      <c r="BH4056" s="13" t="s">
        <v>6694</v>
      </c>
      <c r="BI4056" s="13"/>
      <c r="BJ4056" s="13" t="s">
        <v>16815</v>
      </c>
      <c r="BK4056" s="13"/>
      <c r="BL4056" s="13"/>
      <c r="BM4056" s="13"/>
      <c r="BN4056" s="13"/>
      <c r="BO4056" s="13"/>
      <c r="BP4056" s="13"/>
      <c r="BQ4056" s="13"/>
      <c r="BR4056" s="13"/>
      <c r="BS4056" s="13"/>
      <c r="BT4056" s="13"/>
      <c r="BU4056" s="13"/>
    </row>
    <row r="4057" spans="1:73" s="30" customFormat="1">
      <c r="A4057" s="13">
        <v>3119</v>
      </c>
      <c r="B4057" s="13">
        <v>19</v>
      </c>
      <c r="C4057" s="13" t="s">
        <v>54</v>
      </c>
      <c r="D4057" s="13">
        <v>1657</v>
      </c>
      <c r="E4057" s="2">
        <v>5272</v>
      </c>
      <c r="F4057" s="22" t="s">
        <v>1424</v>
      </c>
      <c r="G4057" s="13" t="s">
        <v>56</v>
      </c>
      <c r="H4057" s="13"/>
      <c r="I4057" s="13" t="s">
        <v>54</v>
      </c>
      <c r="J4057" s="13" t="s">
        <v>1415</v>
      </c>
      <c r="K4057" s="13" t="s">
        <v>1416</v>
      </c>
      <c r="L4057" s="13"/>
      <c r="M4057" s="13" t="s">
        <v>2096</v>
      </c>
      <c r="N4057" s="14" t="s">
        <v>2097</v>
      </c>
      <c r="O4057" s="13"/>
      <c r="P4057" s="13"/>
      <c r="Q4057" s="13" t="s">
        <v>123</v>
      </c>
      <c r="R4057" s="13" t="s">
        <v>1951</v>
      </c>
      <c r="S4057" s="13"/>
      <c r="T4057" s="13" t="s">
        <v>2098</v>
      </c>
      <c r="U4057" s="13" t="s">
        <v>2099</v>
      </c>
      <c r="V4057" s="13"/>
      <c r="W4057" s="13" t="s">
        <v>54</v>
      </c>
      <c r="X4057" s="15">
        <v>0</v>
      </c>
      <c r="Y4057" s="15" t="s">
        <v>54</v>
      </c>
      <c r="Z4057" s="15" t="s">
        <v>54</v>
      </c>
      <c r="AA4057" s="13"/>
      <c r="AB4057" s="13"/>
      <c r="AC4057" s="13"/>
      <c r="AD4057" s="13"/>
      <c r="AE4057" s="13" t="s">
        <v>185</v>
      </c>
      <c r="AF4057" s="13" t="s">
        <v>186</v>
      </c>
      <c r="AG4057" s="13">
        <v>2014</v>
      </c>
      <c r="AH4057" s="13">
        <v>1</v>
      </c>
      <c r="AI4057" s="13">
        <v>27</v>
      </c>
      <c r="AJ4057" s="13"/>
      <c r="AK4057" s="13" t="s">
        <v>54</v>
      </c>
      <c r="AL4057" s="13">
        <v>-26.899699999999999</v>
      </c>
      <c r="AM4057" s="13">
        <v>-48.827199999999998</v>
      </c>
      <c r="AN4057" s="13"/>
      <c r="AO4057" s="13"/>
      <c r="AP4057" s="13" t="s">
        <v>54</v>
      </c>
      <c r="AQ4057" s="13"/>
      <c r="AR4057" s="13"/>
      <c r="AS4057" s="13" t="s">
        <v>54</v>
      </c>
      <c r="AT4057" s="13"/>
      <c r="AU4057" s="13"/>
      <c r="AV4057" s="13"/>
      <c r="AW4057" s="13"/>
      <c r="AX4057" s="13"/>
      <c r="AY4057" s="13"/>
      <c r="AZ4057" s="13"/>
      <c r="BA4057" s="13"/>
      <c r="BB4057" s="13"/>
      <c r="BC4057" s="13"/>
      <c r="BD4057" s="13" t="s">
        <v>62</v>
      </c>
      <c r="BE4057" s="13" t="s">
        <v>63</v>
      </c>
      <c r="BF4057" s="13" t="s">
        <v>64</v>
      </c>
      <c r="BG4057" s="13"/>
      <c r="BH4057" s="13" t="s">
        <v>6694</v>
      </c>
      <c r="BI4057" s="13"/>
      <c r="BJ4057" s="13" t="s">
        <v>16819</v>
      </c>
      <c r="BK4057" s="13"/>
      <c r="BL4057" s="13"/>
      <c r="BM4057" s="13"/>
      <c r="BN4057" s="13"/>
      <c r="BO4057" s="13"/>
      <c r="BP4057" s="13"/>
      <c r="BQ4057" s="13"/>
      <c r="BR4057" s="13"/>
      <c r="BS4057" s="13"/>
      <c r="BT4057" s="13"/>
      <c r="BU4057" s="13"/>
    </row>
    <row r="4058" spans="1:73" s="13" customFormat="1">
      <c r="A4058" s="13">
        <v>3118</v>
      </c>
      <c r="B4058" s="13">
        <v>19</v>
      </c>
      <c r="C4058" s="13" t="s">
        <v>54</v>
      </c>
      <c r="D4058" s="13">
        <v>1659</v>
      </c>
      <c r="E4058" s="2">
        <v>5273</v>
      </c>
      <c r="F4058" s="22" t="s">
        <v>1424</v>
      </c>
      <c r="G4058" s="13" t="s">
        <v>56</v>
      </c>
      <c r="I4058" s="13" t="s">
        <v>54</v>
      </c>
      <c r="J4058" s="13" t="s">
        <v>1415</v>
      </c>
      <c r="K4058" s="13" t="s">
        <v>1416</v>
      </c>
      <c r="M4058" s="13" t="s">
        <v>2158</v>
      </c>
      <c r="N4058" s="14" t="s">
        <v>2159</v>
      </c>
      <c r="Q4058" s="13" t="s">
        <v>123</v>
      </c>
      <c r="R4058" s="13" t="s">
        <v>1951</v>
      </c>
      <c r="T4058" s="13" t="s">
        <v>2038</v>
      </c>
      <c r="U4058" s="13" t="s">
        <v>1895</v>
      </c>
      <c r="W4058" s="13" t="s">
        <v>54</v>
      </c>
      <c r="X4058" s="15">
        <v>0</v>
      </c>
      <c r="Y4058" s="15" t="s">
        <v>54</v>
      </c>
      <c r="Z4058" s="15" t="s">
        <v>54</v>
      </c>
      <c r="AE4058" s="13" t="s">
        <v>185</v>
      </c>
      <c r="AF4058" s="13" t="s">
        <v>186</v>
      </c>
      <c r="AG4058" s="13">
        <v>2014</v>
      </c>
      <c r="AH4058" s="13">
        <v>1</v>
      </c>
      <c r="AI4058" s="13">
        <v>27</v>
      </c>
      <c r="AK4058" s="13" t="s">
        <v>54</v>
      </c>
      <c r="AL4058" s="13">
        <v>-26.304400000000001</v>
      </c>
      <c r="AM4058" s="13">
        <v>-48.845599999999997</v>
      </c>
      <c r="AP4058" s="13" t="s">
        <v>54</v>
      </c>
      <c r="AS4058" s="13" t="s">
        <v>54</v>
      </c>
      <c r="BD4058" s="13" t="s">
        <v>62</v>
      </c>
      <c r="BE4058" s="13" t="s">
        <v>63</v>
      </c>
      <c r="BF4058" s="13" t="s">
        <v>64</v>
      </c>
      <c r="BH4058" s="13" t="s">
        <v>6694</v>
      </c>
      <c r="BJ4058" s="13" t="s">
        <v>16821</v>
      </c>
    </row>
    <row r="4059" spans="1:73" s="30" customFormat="1">
      <c r="A4059" s="13">
        <v>3122</v>
      </c>
      <c r="B4059" s="13">
        <v>19</v>
      </c>
      <c r="C4059" s="13" t="s">
        <v>54</v>
      </c>
      <c r="D4059" s="13">
        <v>1579</v>
      </c>
      <c r="E4059" s="2">
        <v>5274</v>
      </c>
      <c r="F4059" s="22" t="s">
        <v>1424</v>
      </c>
      <c r="G4059" s="13" t="s">
        <v>56</v>
      </c>
      <c r="H4059" s="13"/>
      <c r="I4059" s="13" t="s">
        <v>54</v>
      </c>
      <c r="J4059" s="13" t="s">
        <v>1415</v>
      </c>
      <c r="K4059" s="13" t="s">
        <v>1416</v>
      </c>
      <c r="L4059" s="13"/>
      <c r="M4059" s="13" t="s">
        <v>2100</v>
      </c>
      <c r="N4059" s="14" t="s">
        <v>2101</v>
      </c>
      <c r="O4059" s="13"/>
      <c r="P4059" s="13"/>
      <c r="Q4059" s="13" t="s">
        <v>123</v>
      </c>
      <c r="R4059" s="13" t="s">
        <v>1246</v>
      </c>
      <c r="S4059" s="13"/>
      <c r="T4059" s="13" t="s">
        <v>2102</v>
      </c>
      <c r="U4059" s="13" t="s">
        <v>2103</v>
      </c>
      <c r="V4059" s="13"/>
      <c r="W4059" s="13" t="s">
        <v>54</v>
      </c>
      <c r="X4059" s="15">
        <v>0</v>
      </c>
      <c r="Y4059" s="15" t="s">
        <v>54</v>
      </c>
      <c r="Z4059" s="15" t="s">
        <v>54</v>
      </c>
      <c r="AA4059" s="13"/>
      <c r="AB4059" s="13"/>
      <c r="AC4059" s="13"/>
      <c r="AD4059" s="13"/>
      <c r="AE4059" s="13" t="s">
        <v>185</v>
      </c>
      <c r="AF4059" s="13" t="s">
        <v>186</v>
      </c>
      <c r="AG4059" s="13">
        <v>2014</v>
      </c>
      <c r="AH4059" s="13">
        <v>1</v>
      </c>
      <c r="AI4059" s="13">
        <v>27</v>
      </c>
      <c r="AJ4059" s="13"/>
      <c r="AK4059" s="13" t="s">
        <v>54</v>
      </c>
      <c r="AL4059" s="13">
        <v>-25.8828</v>
      </c>
      <c r="AM4059" s="13">
        <v>-48.5747</v>
      </c>
      <c r="AN4059" s="13"/>
      <c r="AO4059" s="13"/>
      <c r="AP4059" s="13" t="s">
        <v>54</v>
      </c>
      <c r="AQ4059" s="13"/>
      <c r="AR4059" s="13"/>
      <c r="AS4059" s="13" t="s">
        <v>54</v>
      </c>
      <c r="AT4059" s="13"/>
      <c r="AU4059" s="13"/>
      <c r="AV4059" s="13"/>
      <c r="AW4059" s="13"/>
      <c r="AX4059" s="13"/>
      <c r="AY4059" s="13"/>
      <c r="AZ4059" s="13"/>
      <c r="BA4059" s="13"/>
      <c r="BB4059" s="13"/>
      <c r="BC4059" s="13"/>
      <c r="BD4059" s="13" t="s">
        <v>62</v>
      </c>
      <c r="BE4059" s="13" t="s">
        <v>63</v>
      </c>
      <c r="BF4059" s="13" t="s">
        <v>64</v>
      </c>
      <c r="BG4059" s="13"/>
      <c r="BH4059" s="13" t="s">
        <v>6695</v>
      </c>
      <c r="BI4059" s="13"/>
      <c r="BJ4059" s="13" t="s">
        <v>16822</v>
      </c>
      <c r="BK4059" s="13"/>
      <c r="BL4059" s="13"/>
      <c r="BM4059" s="13"/>
      <c r="BN4059" s="13"/>
      <c r="BO4059" s="13"/>
      <c r="BP4059" s="13"/>
      <c r="BQ4059" s="13"/>
      <c r="BR4059" s="13"/>
      <c r="BS4059" s="13"/>
      <c r="BT4059" s="13"/>
      <c r="BU4059" s="13"/>
    </row>
    <row r="4060" spans="1:73" s="30" customFormat="1">
      <c r="A4060" s="13">
        <v>3120</v>
      </c>
      <c r="B4060" s="13">
        <v>19</v>
      </c>
      <c r="C4060" s="13" t="s">
        <v>54</v>
      </c>
      <c r="D4060" s="13" t="s">
        <v>54</v>
      </c>
      <c r="E4060" s="2">
        <v>5275</v>
      </c>
      <c r="F4060" s="22" t="s">
        <v>1424</v>
      </c>
      <c r="G4060" s="13" t="s">
        <v>56</v>
      </c>
      <c r="H4060" s="13"/>
      <c r="I4060" s="13" t="s">
        <v>54</v>
      </c>
      <c r="J4060" s="13" t="s">
        <v>1415</v>
      </c>
      <c r="K4060" s="13" t="s">
        <v>1416</v>
      </c>
      <c r="L4060" s="13"/>
      <c r="M4060" s="13" t="s">
        <v>2237</v>
      </c>
      <c r="N4060" s="14" t="s">
        <v>2238</v>
      </c>
      <c r="O4060" s="13"/>
      <c r="P4060" s="13"/>
      <c r="Q4060" s="13" t="s">
        <v>123</v>
      </c>
      <c r="R4060" s="13" t="s">
        <v>1246</v>
      </c>
      <c r="S4060" s="13"/>
      <c r="T4060" s="13" t="s">
        <v>2102</v>
      </c>
      <c r="U4060" s="13" t="s">
        <v>2239</v>
      </c>
      <c r="V4060" s="13"/>
      <c r="W4060" s="13" t="s">
        <v>54</v>
      </c>
      <c r="X4060" s="15">
        <v>0</v>
      </c>
      <c r="Y4060" s="15" t="s">
        <v>54</v>
      </c>
      <c r="Z4060" s="15" t="s">
        <v>54</v>
      </c>
      <c r="AA4060" s="13"/>
      <c r="AB4060" s="13"/>
      <c r="AC4060" s="13"/>
      <c r="AD4060" s="13"/>
      <c r="AE4060" s="13" t="s">
        <v>185</v>
      </c>
      <c r="AF4060" s="13" t="s">
        <v>186</v>
      </c>
      <c r="AG4060" s="13">
        <v>2014</v>
      </c>
      <c r="AH4060" s="13">
        <v>1</v>
      </c>
      <c r="AI4060" s="13">
        <v>27</v>
      </c>
      <c r="AJ4060" s="13"/>
      <c r="AK4060" s="13" t="s">
        <v>54</v>
      </c>
      <c r="AL4060" s="13">
        <v>-25.8828</v>
      </c>
      <c r="AM4060" s="13">
        <v>-48.5747</v>
      </c>
      <c r="AN4060" s="13"/>
      <c r="AO4060" s="13"/>
      <c r="AP4060" s="13" t="s">
        <v>54</v>
      </c>
      <c r="AQ4060" s="13"/>
      <c r="AR4060" s="13"/>
      <c r="AS4060" s="13" t="s">
        <v>54</v>
      </c>
      <c r="AT4060" s="13"/>
      <c r="AU4060" s="13"/>
      <c r="AV4060" s="13"/>
      <c r="AW4060" s="13"/>
      <c r="AX4060" s="13"/>
      <c r="AY4060" s="13"/>
      <c r="AZ4060" s="13"/>
      <c r="BA4060" s="13"/>
      <c r="BB4060" s="13"/>
      <c r="BC4060" s="13"/>
      <c r="BD4060" s="13" t="s">
        <v>62</v>
      </c>
      <c r="BE4060" s="13" t="s">
        <v>63</v>
      </c>
      <c r="BF4060" s="13" t="s">
        <v>64</v>
      </c>
      <c r="BG4060" s="13"/>
      <c r="BH4060" s="13" t="s">
        <v>6695</v>
      </c>
      <c r="BI4060" s="13"/>
      <c r="BJ4060" s="13" t="s">
        <v>16823</v>
      </c>
      <c r="BK4060" s="13"/>
      <c r="BL4060" s="13"/>
      <c r="BM4060" s="13"/>
      <c r="BN4060" s="13"/>
      <c r="BO4060" s="13"/>
      <c r="BP4060" s="13"/>
      <c r="BQ4060" s="13"/>
      <c r="BR4060" s="13"/>
      <c r="BS4060" s="13"/>
      <c r="BT4060" s="13"/>
      <c r="BU4060" s="13"/>
    </row>
    <row r="4061" spans="1:73" s="30" customFormat="1">
      <c r="A4061" s="13">
        <v>3117</v>
      </c>
      <c r="B4061" s="13">
        <v>19</v>
      </c>
      <c r="C4061" s="13" t="s">
        <v>54</v>
      </c>
      <c r="D4061" s="13">
        <v>1576</v>
      </c>
      <c r="E4061" s="2">
        <v>5276</v>
      </c>
      <c r="F4061" s="22" t="s">
        <v>1424</v>
      </c>
      <c r="G4061" s="13" t="s">
        <v>56</v>
      </c>
      <c r="H4061" s="13"/>
      <c r="I4061" s="13" t="s">
        <v>54</v>
      </c>
      <c r="J4061" s="13" t="s">
        <v>1415</v>
      </c>
      <c r="K4061" s="13" t="s">
        <v>1416</v>
      </c>
      <c r="L4061" s="13"/>
      <c r="M4061" s="13" t="s">
        <v>2173</v>
      </c>
      <c r="N4061" s="14" t="s">
        <v>2174</v>
      </c>
      <c r="O4061" s="13"/>
      <c r="P4061" s="13"/>
      <c r="Q4061" s="13" t="s">
        <v>123</v>
      </c>
      <c r="R4061" s="13" t="s">
        <v>1246</v>
      </c>
      <c r="S4061" s="13"/>
      <c r="T4061" s="13" t="s">
        <v>2175</v>
      </c>
      <c r="U4061" s="13" t="s">
        <v>1895</v>
      </c>
      <c r="V4061" s="13"/>
      <c r="W4061" s="13" t="s">
        <v>54</v>
      </c>
      <c r="X4061" s="15">
        <v>0</v>
      </c>
      <c r="Y4061" s="15" t="s">
        <v>54</v>
      </c>
      <c r="Z4061" s="15" t="s">
        <v>54</v>
      </c>
      <c r="AA4061" s="13"/>
      <c r="AB4061" s="13"/>
      <c r="AC4061" s="13"/>
      <c r="AD4061" s="13"/>
      <c r="AE4061" s="13" t="s">
        <v>185</v>
      </c>
      <c r="AF4061" s="13" t="s">
        <v>186</v>
      </c>
      <c r="AG4061" s="13">
        <v>2014</v>
      </c>
      <c r="AH4061" s="13">
        <v>1</v>
      </c>
      <c r="AI4061" s="13">
        <v>27</v>
      </c>
      <c r="AJ4061" s="13"/>
      <c r="AK4061" s="13" t="s">
        <v>54</v>
      </c>
      <c r="AL4061" s="13">
        <v>-25.427800000000001</v>
      </c>
      <c r="AM4061" s="13">
        <v>-49.273099999999999</v>
      </c>
      <c r="AN4061" s="13"/>
      <c r="AO4061" s="13"/>
      <c r="AP4061" s="13" t="s">
        <v>54</v>
      </c>
      <c r="AQ4061" s="13"/>
      <c r="AR4061" s="13"/>
      <c r="AS4061" s="13" t="s">
        <v>54</v>
      </c>
      <c r="AT4061" s="13"/>
      <c r="AU4061" s="13"/>
      <c r="AV4061" s="13"/>
      <c r="AW4061" s="13"/>
      <c r="AX4061" s="13"/>
      <c r="AY4061" s="13"/>
      <c r="AZ4061" s="13"/>
      <c r="BA4061" s="13"/>
      <c r="BB4061" s="13"/>
      <c r="BC4061" s="13"/>
      <c r="BD4061" s="13" t="s">
        <v>62</v>
      </c>
      <c r="BE4061" s="13" t="s">
        <v>63</v>
      </c>
      <c r="BF4061" s="13" t="s">
        <v>64</v>
      </c>
      <c r="BG4061" s="13"/>
      <c r="BH4061" s="13" t="s">
        <v>6695</v>
      </c>
      <c r="BI4061" s="13"/>
      <c r="BJ4061" s="13" t="s">
        <v>16824</v>
      </c>
      <c r="BK4061" s="13"/>
      <c r="BL4061" s="13"/>
      <c r="BM4061" s="13"/>
      <c r="BN4061" s="13"/>
      <c r="BO4061" s="13"/>
      <c r="BP4061" s="13"/>
      <c r="BQ4061" s="13"/>
      <c r="BR4061" s="13"/>
      <c r="BS4061" s="13"/>
      <c r="BT4061" s="13"/>
      <c r="BU4061" s="13"/>
    </row>
    <row r="4062" spans="1:73" s="13" customFormat="1">
      <c r="A4062" s="13">
        <v>3130</v>
      </c>
      <c r="B4062" s="13">
        <v>19</v>
      </c>
      <c r="C4062" s="13" t="s">
        <v>54</v>
      </c>
      <c r="D4062" s="13">
        <v>1613</v>
      </c>
      <c r="E4062" s="2">
        <v>5282</v>
      </c>
      <c r="F4062" s="22" t="s">
        <v>1424</v>
      </c>
      <c r="G4062" s="13" t="s">
        <v>56</v>
      </c>
      <c r="I4062" s="13" t="s">
        <v>54</v>
      </c>
      <c r="J4062" s="13" t="s">
        <v>1415</v>
      </c>
      <c r="K4062" s="13" t="s">
        <v>1416</v>
      </c>
      <c r="M4062" s="13" t="s">
        <v>2104</v>
      </c>
      <c r="N4062" s="14" t="s">
        <v>2105</v>
      </c>
      <c r="Q4062" s="13" t="s">
        <v>123</v>
      </c>
      <c r="R4062" s="13" t="s">
        <v>1926</v>
      </c>
      <c r="T4062" s="13" t="s">
        <v>2106</v>
      </c>
      <c r="U4062" s="13" t="s">
        <v>2107</v>
      </c>
      <c r="W4062" s="13" t="s">
        <v>54</v>
      </c>
      <c r="X4062" s="15">
        <v>0</v>
      </c>
      <c r="Y4062" s="15" t="s">
        <v>54</v>
      </c>
      <c r="Z4062" s="15" t="s">
        <v>54</v>
      </c>
      <c r="AE4062" s="13" t="s">
        <v>185</v>
      </c>
      <c r="AF4062" s="13" t="s">
        <v>186</v>
      </c>
      <c r="AG4062" s="13">
        <v>2014</v>
      </c>
      <c r="AH4062" s="13">
        <v>1</v>
      </c>
      <c r="AI4062" s="13">
        <v>27</v>
      </c>
      <c r="AK4062" s="13" t="s">
        <v>54</v>
      </c>
      <c r="AL4062" s="13">
        <v>-23.2178</v>
      </c>
      <c r="AM4062" s="13">
        <v>-44.713099999999997</v>
      </c>
      <c r="AP4062" s="13" t="s">
        <v>54</v>
      </c>
      <c r="AS4062" s="13" t="s">
        <v>54</v>
      </c>
      <c r="BD4062" s="13" t="s">
        <v>62</v>
      </c>
      <c r="BE4062" s="13" t="s">
        <v>63</v>
      </c>
      <c r="BF4062" s="13" t="s">
        <v>64</v>
      </c>
      <c r="BH4062" s="13" t="s">
        <v>6701</v>
      </c>
      <c r="BJ4062" s="13" t="s">
        <v>16830</v>
      </c>
    </row>
    <row r="4063" spans="1:73" s="13" customFormat="1">
      <c r="A4063" s="13">
        <v>3129</v>
      </c>
      <c r="B4063" s="13">
        <v>19</v>
      </c>
      <c r="C4063" s="13" t="s">
        <v>54</v>
      </c>
      <c r="D4063" s="13">
        <v>1616</v>
      </c>
      <c r="E4063" s="2">
        <v>5283</v>
      </c>
      <c r="F4063" s="22" t="s">
        <v>1424</v>
      </c>
      <c r="G4063" s="13" t="s">
        <v>56</v>
      </c>
      <c r="I4063" s="13" t="s">
        <v>54</v>
      </c>
      <c r="J4063" s="13" t="s">
        <v>1415</v>
      </c>
      <c r="K4063" s="13" t="s">
        <v>1416</v>
      </c>
      <c r="M4063" s="13" t="s">
        <v>2141</v>
      </c>
      <c r="N4063" s="14" t="s">
        <v>2142</v>
      </c>
      <c r="Q4063" s="13" t="s">
        <v>123</v>
      </c>
      <c r="R4063" s="13" t="s">
        <v>1926</v>
      </c>
      <c r="T4063" s="13" t="s">
        <v>2106</v>
      </c>
      <c r="U4063" s="13" t="s">
        <v>2143</v>
      </c>
      <c r="W4063" s="13" t="s">
        <v>54</v>
      </c>
      <c r="X4063" s="15">
        <v>0</v>
      </c>
      <c r="Y4063" s="15" t="s">
        <v>54</v>
      </c>
      <c r="Z4063" s="15" t="s">
        <v>54</v>
      </c>
      <c r="AE4063" s="13" t="s">
        <v>185</v>
      </c>
      <c r="AF4063" s="13" t="s">
        <v>186</v>
      </c>
      <c r="AG4063" s="13">
        <v>2014</v>
      </c>
      <c r="AH4063" s="13">
        <v>1</v>
      </c>
      <c r="AI4063" s="13">
        <v>27</v>
      </c>
      <c r="AK4063" s="13" t="s">
        <v>54</v>
      </c>
      <c r="AL4063" s="13">
        <v>-23.2178</v>
      </c>
      <c r="AM4063" s="13">
        <v>-44.713099999999997</v>
      </c>
      <c r="AP4063" s="13" t="s">
        <v>54</v>
      </c>
      <c r="AS4063" s="13" t="s">
        <v>54</v>
      </c>
      <c r="BD4063" s="13" t="s">
        <v>62</v>
      </c>
      <c r="BE4063" s="13" t="s">
        <v>63</v>
      </c>
      <c r="BF4063" s="13" t="s">
        <v>64</v>
      </c>
      <c r="BH4063" s="13" t="s">
        <v>6701</v>
      </c>
      <c r="BJ4063" s="13" t="s">
        <v>16831</v>
      </c>
    </row>
    <row r="4064" spans="1:73" s="30" customFormat="1">
      <c r="A4064" s="13">
        <v>3128</v>
      </c>
      <c r="B4064" s="13">
        <v>19</v>
      </c>
      <c r="C4064" s="13" t="s">
        <v>54</v>
      </c>
      <c r="D4064" s="13">
        <v>1614</v>
      </c>
      <c r="E4064" s="2">
        <v>5284</v>
      </c>
      <c r="F4064" s="22" t="s">
        <v>1424</v>
      </c>
      <c r="G4064" s="13" t="s">
        <v>56</v>
      </c>
      <c r="H4064" s="13"/>
      <c r="I4064" s="13" t="s">
        <v>54</v>
      </c>
      <c r="J4064" s="13" t="s">
        <v>1415</v>
      </c>
      <c r="K4064" s="13" t="s">
        <v>1416</v>
      </c>
      <c r="L4064" s="13"/>
      <c r="M4064" s="13" t="s">
        <v>2141</v>
      </c>
      <c r="N4064" s="14" t="s">
        <v>2144</v>
      </c>
      <c r="O4064" s="13"/>
      <c r="P4064" s="13"/>
      <c r="Q4064" s="13" t="s">
        <v>123</v>
      </c>
      <c r="R4064" s="13" t="s">
        <v>1926</v>
      </c>
      <c r="S4064" s="13"/>
      <c r="T4064" s="13" t="s">
        <v>2106</v>
      </c>
      <c r="U4064" s="13" t="s">
        <v>2145</v>
      </c>
      <c r="V4064" s="13"/>
      <c r="W4064" s="13" t="s">
        <v>54</v>
      </c>
      <c r="X4064" s="15">
        <v>0</v>
      </c>
      <c r="Y4064" s="15" t="s">
        <v>54</v>
      </c>
      <c r="Z4064" s="15" t="s">
        <v>54</v>
      </c>
      <c r="AA4064" s="13"/>
      <c r="AB4064" s="13"/>
      <c r="AC4064" s="13"/>
      <c r="AD4064" s="13"/>
      <c r="AE4064" s="13" t="s">
        <v>185</v>
      </c>
      <c r="AF4064" s="13" t="s">
        <v>186</v>
      </c>
      <c r="AG4064" s="13">
        <v>2014</v>
      </c>
      <c r="AH4064" s="13">
        <v>1</v>
      </c>
      <c r="AI4064" s="13">
        <v>27</v>
      </c>
      <c r="AJ4064" s="13"/>
      <c r="AK4064" s="13" t="s">
        <v>54</v>
      </c>
      <c r="AL4064" s="13">
        <v>-23.2178</v>
      </c>
      <c r="AM4064" s="13">
        <v>-44.713099999999997</v>
      </c>
      <c r="AN4064" s="13"/>
      <c r="AO4064" s="13"/>
      <c r="AP4064" s="13" t="s">
        <v>54</v>
      </c>
      <c r="AQ4064" s="13"/>
      <c r="AR4064" s="13"/>
      <c r="AS4064" s="13" t="s">
        <v>54</v>
      </c>
      <c r="AT4064" s="13"/>
      <c r="AU4064" s="13"/>
      <c r="AV4064" s="13"/>
      <c r="AW4064" s="13"/>
      <c r="AX4064" s="13"/>
      <c r="AY4064" s="13"/>
      <c r="AZ4064" s="13"/>
      <c r="BA4064" s="13"/>
      <c r="BB4064" s="13"/>
      <c r="BC4064" s="13"/>
      <c r="BD4064" s="13" t="s">
        <v>62</v>
      </c>
      <c r="BE4064" s="13" t="s">
        <v>63</v>
      </c>
      <c r="BF4064" s="13" t="s">
        <v>64</v>
      </c>
      <c r="BG4064" s="13"/>
      <c r="BH4064" s="13" t="s">
        <v>6701</v>
      </c>
      <c r="BI4064" s="13"/>
      <c r="BJ4064" s="13" t="s">
        <v>16832</v>
      </c>
      <c r="BK4064" s="13"/>
      <c r="BL4064" s="13"/>
      <c r="BM4064" s="13"/>
      <c r="BN4064" s="13"/>
      <c r="BO4064" s="13"/>
      <c r="BP4064" s="13"/>
      <c r="BQ4064" s="13"/>
      <c r="BR4064" s="13"/>
      <c r="BS4064" s="13"/>
      <c r="BT4064" s="13"/>
      <c r="BU4064" s="13"/>
    </row>
    <row r="4065" spans="1:73" s="30" customFormat="1">
      <c r="A4065" s="13">
        <v>3127</v>
      </c>
      <c r="B4065" s="13">
        <v>19</v>
      </c>
      <c r="C4065" s="13" t="s">
        <v>54</v>
      </c>
      <c r="D4065" s="13">
        <v>1615</v>
      </c>
      <c r="E4065" s="2">
        <v>5285</v>
      </c>
      <c r="F4065" s="22" t="s">
        <v>1424</v>
      </c>
      <c r="G4065" s="13" t="s">
        <v>56</v>
      </c>
      <c r="H4065" s="13"/>
      <c r="I4065" s="13" t="s">
        <v>54</v>
      </c>
      <c r="J4065" s="13" t="s">
        <v>1415</v>
      </c>
      <c r="K4065" s="13" t="s">
        <v>1416</v>
      </c>
      <c r="L4065" s="13"/>
      <c r="M4065" s="13" t="s">
        <v>2141</v>
      </c>
      <c r="N4065" s="14" t="s">
        <v>2146</v>
      </c>
      <c r="O4065" s="13"/>
      <c r="P4065" s="13"/>
      <c r="Q4065" s="13" t="s">
        <v>123</v>
      </c>
      <c r="R4065" s="13" t="s">
        <v>1926</v>
      </c>
      <c r="S4065" s="13"/>
      <c r="T4065" s="13" t="s">
        <v>2106</v>
      </c>
      <c r="U4065" s="13" t="s">
        <v>2147</v>
      </c>
      <c r="V4065" s="13"/>
      <c r="W4065" s="13" t="s">
        <v>54</v>
      </c>
      <c r="X4065" s="15">
        <v>0</v>
      </c>
      <c r="Y4065" s="15" t="s">
        <v>54</v>
      </c>
      <c r="Z4065" s="15" t="s">
        <v>54</v>
      </c>
      <c r="AA4065" s="13"/>
      <c r="AB4065" s="13"/>
      <c r="AC4065" s="13"/>
      <c r="AD4065" s="13"/>
      <c r="AE4065" s="13" t="s">
        <v>185</v>
      </c>
      <c r="AF4065" s="13" t="s">
        <v>186</v>
      </c>
      <c r="AG4065" s="13">
        <v>2014</v>
      </c>
      <c r="AH4065" s="13">
        <v>1</v>
      </c>
      <c r="AI4065" s="13">
        <v>27</v>
      </c>
      <c r="AJ4065" s="13"/>
      <c r="AK4065" s="13" t="s">
        <v>54</v>
      </c>
      <c r="AL4065" s="13">
        <v>-23.2178</v>
      </c>
      <c r="AM4065" s="13">
        <v>-44.713099999999997</v>
      </c>
      <c r="AN4065" s="13"/>
      <c r="AO4065" s="13"/>
      <c r="AP4065" s="13" t="s">
        <v>54</v>
      </c>
      <c r="AQ4065" s="13"/>
      <c r="AR4065" s="13"/>
      <c r="AS4065" s="13" t="s">
        <v>54</v>
      </c>
      <c r="AT4065" s="13"/>
      <c r="AU4065" s="13"/>
      <c r="AV4065" s="13"/>
      <c r="AW4065" s="13"/>
      <c r="AX4065" s="13"/>
      <c r="AY4065" s="13"/>
      <c r="AZ4065" s="13"/>
      <c r="BA4065" s="13"/>
      <c r="BB4065" s="13"/>
      <c r="BC4065" s="13"/>
      <c r="BD4065" s="13" t="s">
        <v>62</v>
      </c>
      <c r="BE4065" s="13" t="s">
        <v>63</v>
      </c>
      <c r="BF4065" s="13" t="s">
        <v>64</v>
      </c>
      <c r="BG4065" s="13"/>
      <c r="BH4065" s="13" t="s">
        <v>6701</v>
      </c>
      <c r="BI4065" s="13"/>
      <c r="BJ4065" s="13" t="s">
        <v>16835</v>
      </c>
      <c r="BK4065" s="13"/>
      <c r="BL4065" s="13"/>
      <c r="BM4065" s="13"/>
      <c r="BN4065" s="13"/>
      <c r="BO4065" s="13"/>
      <c r="BP4065" s="13"/>
      <c r="BQ4065" s="13"/>
      <c r="BR4065" s="13"/>
      <c r="BS4065" s="13"/>
      <c r="BT4065" s="13"/>
      <c r="BU4065" s="13"/>
    </row>
    <row r="4066" spans="1:73" s="13" customFormat="1">
      <c r="A4066" s="13">
        <v>3125</v>
      </c>
      <c r="B4066" s="13">
        <v>19</v>
      </c>
      <c r="C4066" s="13" t="s">
        <v>54</v>
      </c>
      <c r="D4066" s="13">
        <v>1617</v>
      </c>
      <c r="E4066" s="2">
        <v>5286</v>
      </c>
      <c r="F4066" s="22" t="s">
        <v>1424</v>
      </c>
      <c r="G4066" s="13" t="s">
        <v>56</v>
      </c>
      <c r="I4066" s="13" t="s">
        <v>54</v>
      </c>
      <c r="J4066" s="13" t="s">
        <v>1415</v>
      </c>
      <c r="K4066" s="13" t="s">
        <v>1416</v>
      </c>
      <c r="M4066" s="13" t="s">
        <v>2148</v>
      </c>
      <c r="N4066" s="14" t="s">
        <v>2149</v>
      </c>
      <c r="Q4066" s="13" t="s">
        <v>123</v>
      </c>
      <c r="R4066" s="13" t="s">
        <v>1926</v>
      </c>
      <c r="T4066" s="13" t="s">
        <v>2106</v>
      </c>
      <c r="U4066" s="13" t="s">
        <v>2150</v>
      </c>
      <c r="W4066" s="13" t="s">
        <v>54</v>
      </c>
      <c r="X4066" s="15">
        <v>0</v>
      </c>
      <c r="Y4066" s="15" t="s">
        <v>54</v>
      </c>
      <c r="Z4066" s="15" t="s">
        <v>54</v>
      </c>
      <c r="AE4066" s="13" t="s">
        <v>185</v>
      </c>
      <c r="AF4066" s="13" t="s">
        <v>186</v>
      </c>
      <c r="AG4066" s="13">
        <v>2014</v>
      </c>
      <c r="AH4066" s="13">
        <v>1</v>
      </c>
      <c r="AI4066" s="13">
        <v>27</v>
      </c>
      <c r="AK4066" s="13" t="s">
        <v>54</v>
      </c>
      <c r="AL4066" s="13">
        <v>-23.2178</v>
      </c>
      <c r="AM4066" s="13">
        <v>-44.713099999999997</v>
      </c>
      <c r="AP4066" s="13" t="s">
        <v>54</v>
      </c>
      <c r="AS4066" s="13" t="s">
        <v>54</v>
      </c>
      <c r="BD4066" s="13" t="s">
        <v>62</v>
      </c>
      <c r="BE4066" s="13" t="s">
        <v>63</v>
      </c>
      <c r="BF4066" s="13" t="s">
        <v>64</v>
      </c>
      <c r="BH4066" s="13" t="s">
        <v>6698</v>
      </c>
      <c r="BJ4066" s="13" t="s">
        <v>16836</v>
      </c>
    </row>
    <row r="4067" spans="1:73" s="30" customFormat="1">
      <c r="A4067" s="13">
        <v>3126</v>
      </c>
      <c r="B4067" s="13">
        <v>19</v>
      </c>
      <c r="C4067" s="13" t="s">
        <v>54</v>
      </c>
      <c r="D4067" s="13">
        <v>1618</v>
      </c>
      <c r="E4067" s="2">
        <v>5287</v>
      </c>
      <c r="F4067" s="22" t="s">
        <v>1424</v>
      </c>
      <c r="G4067" s="13" t="s">
        <v>56</v>
      </c>
      <c r="H4067" s="13"/>
      <c r="I4067" s="13" t="s">
        <v>54</v>
      </c>
      <c r="J4067" s="13" t="s">
        <v>1415</v>
      </c>
      <c r="K4067" s="13" t="s">
        <v>1416</v>
      </c>
      <c r="L4067" s="13"/>
      <c r="M4067" s="13" t="s">
        <v>2151</v>
      </c>
      <c r="N4067" s="14" t="s">
        <v>2152</v>
      </c>
      <c r="O4067" s="13"/>
      <c r="P4067" s="13"/>
      <c r="Q4067" s="13" t="s">
        <v>123</v>
      </c>
      <c r="R4067" s="13" t="s">
        <v>1926</v>
      </c>
      <c r="S4067" s="13"/>
      <c r="T4067" s="13" t="s">
        <v>2106</v>
      </c>
      <c r="U4067" s="13" t="s">
        <v>2153</v>
      </c>
      <c r="V4067" s="13"/>
      <c r="W4067" s="13" t="s">
        <v>54</v>
      </c>
      <c r="X4067" s="15">
        <v>0</v>
      </c>
      <c r="Y4067" s="15" t="s">
        <v>54</v>
      </c>
      <c r="Z4067" s="15" t="s">
        <v>54</v>
      </c>
      <c r="AA4067" s="13"/>
      <c r="AB4067" s="13"/>
      <c r="AC4067" s="13"/>
      <c r="AD4067" s="13"/>
      <c r="AE4067" s="13" t="s">
        <v>185</v>
      </c>
      <c r="AF4067" s="13" t="s">
        <v>186</v>
      </c>
      <c r="AG4067" s="13">
        <v>2014</v>
      </c>
      <c r="AH4067" s="13">
        <v>1</v>
      </c>
      <c r="AI4067" s="13">
        <v>27</v>
      </c>
      <c r="AJ4067" s="13"/>
      <c r="AK4067" s="13" t="s">
        <v>54</v>
      </c>
      <c r="AL4067" s="13">
        <v>-23.2178</v>
      </c>
      <c r="AM4067" s="13">
        <v>-44.713099999999997</v>
      </c>
      <c r="AN4067" s="13"/>
      <c r="AO4067" s="13"/>
      <c r="AP4067" s="13" t="s">
        <v>54</v>
      </c>
      <c r="AQ4067" s="13"/>
      <c r="AR4067" s="13"/>
      <c r="AS4067" s="13" t="s">
        <v>54</v>
      </c>
      <c r="AT4067" s="13"/>
      <c r="AU4067" s="13"/>
      <c r="AV4067" s="13"/>
      <c r="AW4067" s="13"/>
      <c r="AX4067" s="13"/>
      <c r="AY4067" s="13"/>
      <c r="AZ4067" s="13"/>
      <c r="BA4067" s="13"/>
      <c r="BB4067" s="13"/>
      <c r="BC4067" s="13"/>
      <c r="BD4067" s="13" t="s">
        <v>62</v>
      </c>
      <c r="BE4067" s="13" t="s">
        <v>63</v>
      </c>
      <c r="BF4067" s="13" t="s">
        <v>64</v>
      </c>
      <c r="BG4067" s="13"/>
      <c r="BH4067" s="13" t="s">
        <v>6698</v>
      </c>
      <c r="BI4067" s="13"/>
      <c r="BJ4067" s="13" t="s">
        <v>16837</v>
      </c>
      <c r="BK4067" s="13"/>
      <c r="BL4067" s="13"/>
      <c r="BM4067" s="13"/>
      <c r="BN4067" s="13"/>
      <c r="BO4067" s="13"/>
      <c r="BP4067" s="13"/>
      <c r="BQ4067" s="13"/>
      <c r="BR4067" s="13"/>
      <c r="BS4067" s="13"/>
      <c r="BT4067" s="13"/>
      <c r="BU4067" s="13"/>
    </row>
    <row r="4068" spans="1:73" s="13" customFormat="1">
      <c r="A4068" s="13">
        <v>3141</v>
      </c>
      <c r="B4068" s="13">
        <v>19</v>
      </c>
      <c r="C4068" s="13" t="s">
        <v>54</v>
      </c>
      <c r="D4068" s="13">
        <v>1605</v>
      </c>
      <c r="E4068" s="2">
        <v>5288</v>
      </c>
      <c r="F4068" s="22" t="s">
        <v>1424</v>
      </c>
      <c r="G4068" s="13" t="s">
        <v>56</v>
      </c>
      <c r="I4068" s="13" t="s">
        <v>54</v>
      </c>
      <c r="J4068" s="13" t="s">
        <v>1415</v>
      </c>
      <c r="K4068" s="13" t="s">
        <v>1416</v>
      </c>
      <c r="M4068" s="13" t="s">
        <v>2161</v>
      </c>
      <c r="N4068" s="14" t="s">
        <v>2162</v>
      </c>
      <c r="Q4068" s="13" t="s">
        <v>123</v>
      </c>
      <c r="R4068" s="13" t="s">
        <v>2091</v>
      </c>
      <c r="T4068" s="13" t="s">
        <v>2163</v>
      </c>
      <c r="U4068" s="13" t="s">
        <v>2164</v>
      </c>
      <c r="W4068" s="13" t="s">
        <v>54</v>
      </c>
      <c r="X4068" s="15">
        <v>0</v>
      </c>
      <c r="Y4068" s="15" t="s">
        <v>54</v>
      </c>
      <c r="Z4068" s="15" t="s">
        <v>54</v>
      </c>
      <c r="AE4068" s="13" t="s">
        <v>185</v>
      </c>
      <c r="AF4068" s="13" t="s">
        <v>186</v>
      </c>
      <c r="AG4068" s="13">
        <v>2014</v>
      </c>
      <c r="AH4068" s="13">
        <v>1</v>
      </c>
      <c r="AI4068" s="13">
        <v>27</v>
      </c>
      <c r="AK4068" s="13" t="s">
        <v>54</v>
      </c>
      <c r="AL4068" s="13">
        <v>-22.959700000000002</v>
      </c>
      <c r="AM4068" s="13">
        <v>-44.040599999999998</v>
      </c>
      <c r="AP4068" s="13" t="s">
        <v>54</v>
      </c>
      <c r="AS4068" s="13" t="s">
        <v>54</v>
      </c>
      <c r="BD4068" s="13" t="s">
        <v>62</v>
      </c>
      <c r="BE4068" s="13" t="s">
        <v>63</v>
      </c>
      <c r="BF4068" s="13" t="s">
        <v>64</v>
      </c>
      <c r="BH4068" s="13" t="s">
        <v>6698</v>
      </c>
      <c r="BJ4068" s="13" t="s">
        <v>16838</v>
      </c>
    </row>
    <row r="4069" spans="1:73" s="13" customFormat="1">
      <c r="A4069" s="13">
        <v>3142</v>
      </c>
      <c r="B4069" s="13">
        <v>19</v>
      </c>
      <c r="C4069" s="13" t="s">
        <v>54</v>
      </c>
      <c r="D4069" s="13">
        <v>1602</v>
      </c>
      <c r="E4069" s="2">
        <v>5289</v>
      </c>
      <c r="F4069" s="22" t="s">
        <v>1424</v>
      </c>
      <c r="G4069" s="13" t="s">
        <v>56</v>
      </c>
      <c r="I4069" s="13" t="s">
        <v>54</v>
      </c>
      <c r="J4069" s="13" t="s">
        <v>1415</v>
      </c>
      <c r="K4069" s="13" t="s">
        <v>1416</v>
      </c>
      <c r="M4069" s="13" t="s">
        <v>2161</v>
      </c>
      <c r="N4069" s="14" t="s">
        <v>2165</v>
      </c>
      <c r="Q4069" s="13" t="s">
        <v>123</v>
      </c>
      <c r="R4069" s="13" t="s">
        <v>2091</v>
      </c>
      <c r="T4069" s="13" t="s">
        <v>2163</v>
      </c>
      <c r="U4069" s="13" t="s">
        <v>2166</v>
      </c>
      <c r="W4069" s="13" t="s">
        <v>54</v>
      </c>
      <c r="X4069" s="15">
        <v>0</v>
      </c>
      <c r="Y4069" s="15" t="s">
        <v>54</v>
      </c>
      <c r="Z4069" s="15" t="s">
        <v>54</v>
      </c>
      <c r="AE4069" s="13" t="s">
        <v>185</v>
      </c>
      <c r="AF4069" s="13" t="s">
        <v>186</v>
      </c>
      <c r="AG4069" s="13">
        <v>2014</v>
      </c>
      <c r="AH4069" s="13">
        <v>1</v>
      </c>
      <c r="AI4069" s="13">
        <v>27</v>
      </c>
      <c r="AK4069" s="13" t="s">
        <v>54</v>
      </c>
      <c r="AL4069" s="13">
        <v>-22.959700000000002</v>
      </c>
      <c r="AM4069" s="13">
        <v>-44.040599999999998</v>
      </c>
      <c r="AP4069" s="13" t="s">
        <v>54</v>
      </c>
      <c r="AS4069" s="13" t="s">
        <v>54</v>
      </c>
      <c r="BD4069" s="13" t="s">
        <v>62</v>
      </c>
      <c r="BE4069" s="13" t="s">
        <v>63</v>
      </c>
      <c r="BF4069" s="13" t="s">
        <v>64</v>
      </c>
      <c r="BH4069" s="13" t="s">
        <v>6698</v>
      </c>
      <c r="BJ4069" s="13" t="s">
        <v>16839</v>
      </c>
    </row>
    <row r="4070" spans="1:73" s="13" customFormat="1">
      <c r="A4070" s="13">
        <v>3143</v>
      </c>
      <c r="B4070" s="13">
        <v>19</v>
      </c>
      <c r="C4070" s="13" t="s">
        <v>54</v>
      </c>
      <c r="D4070" s="13">
        <v>1601</v>
      </c>
      <c r="E4070" s="2">
        <v>5290</v>
      </c>
      <c r="F4070" s="22" t="s">
        <v>1424</v>
      </c>
      <c r="G4070" s="13" t="s">
        <v>56</v>
      </c>
      <c r="I4070" s="13" t="s">
        <v>54</v>
      </c>
      <c r="J4070" s="13" t="s">
        <v>1415</v>
      </c>
      <c r="K4070" s="13" t="s">
        <v>1416</v>
      </c>
      <c r="M4070" s="13" t="s">
        <v>2161</v>
      </c>
      <c r="N4070" s="14" t="s">
        <v>2221</v>
      </c>
      <c r="Q4070" s="13" t="s">
        <v>123</v>
      </c>
      <c r="R4070" s="13" t="s">
        <v>1926</v>
      </c>
      <c r="T4070" s="13" t="s">
        <v>2163</v>
      </c>
      <c r="U4070" s="13" t="s">
        <v>2222</v>
      </c>
      <c r="W4070" s="13" t="s">
        <v>54</v>
      </c>
      <c r="X4070" s="15">
        <v>0</v>
      </c>
      <c r="Y4070" s="15" t="s">
        <v>54</v>
      </c>
      <c r="Z4070" s="15" t="s">
        <v>54</v>
      </c>
      <c r="AE4070" s="13" t="s">
        <v>185</v>
      </c>
      <c r="AF4070" s="13" t="s">
        <v>186</v>
      </c>
      <c r="AG4070" s="13">
        <v>2014</v>
      </c>
      <c r="AH4070" s="13">
        <v>1</v>
      </c>
      <c r="AI4070" s="13">
        <v>27</v>
      </c>
      <c r="AK4070" s="13" t="s">
        <v>54</v>
      </c>
      <c r="AL4070" s="13">
        <v>-22.959700000000002</v>
      </c>
      <c r="AM4070" s="13">
        <v>-44.040599999999998</v>
      </c>
      <c r="AP4070" s="13" t="s">
        <v>54</v>
      </c>
      <c r="AS4070" s="13" t="s">
        <v>54</v>
      </c>
      <c r="BD4070" s="13" t="s">
        <v>62</v>
      </c>
      <c r="BE4070" s="13" t="s">
        <v>63</v>
      </c>
      <c r="BF4070" s="13" t="s">
        <v>64</v>
      </c>
      <c r="BH4070" s="13" t="s">
        <v>8569</v>
      </c>
      <c r="BJ4070" s="13" t="s">
        <v>16841</v>
      </c>
    </row>
    <row r="4071" spans="1:73" s="13" customFormat="1">
      <c r="A4071" s="13">
        <v>3144</v>
      </c>
      <c r="B4071" s="13">
        <v>19</v>
      </c>
      <c r="C4071" s="13" t="s">
        <v>54</v>
      </c>
      <c r="D4071" s="13">
        <v>1607</v>
      </c>
      <c r="E4071" s="2">
        <v>5291</v>
      </c>
      <c r="F4071" s="22" t="s">
        <v>1424</v>
      </c>
      <c r="G4071" s="13" t="s">
        <v>56</v>
      </c>
      <c r="I4071" s="13" t="s">
        <v>54</v>
      </c>
      <c r="J4071" s="13" t="s">
        <v>1415</v>
      </c>
      <c r="K4071" s="13" t="s">
        <v>1416</v>
      </c>
      <c r="M4071" s="13" t="s">
        <v>2223</v>
      </c>
      <c r="N4071" s="14" t="s">
        <v>2224</v>
      </c>
      <c r="Q4071" s="13" t="s">
        <v>123</v>
      </c>
      <c r="R4071" s="13" t="s">
        <v>1926</v>
      </c>
      <c r="T4071" s="13" t="s">
        <v>2163</v>
      </c>
      <c r="U4071" s="13" t="s">
        <v>2225</v>
      </c>
      <c r="W4071" s="13" t="s">
        <v>54</v>
      </c>
      <c r="X4071" s="15">
        <v>0</v>
      </c>
      <c r="Y4071" s="15" t="s">
        <v>54</v>
      </c>
      <c r="Z4071" s="15" t="s">
        <v>54</v>
      </c>
      <c r="AE4071" s="13" t="s">
        <v>185</v>
      </c>
      <c r="AF4071" s="13" t="s">
        <v>186</v>
      </c>
      <c r="AG4071" s="13">
        <v>2014</v>
      </c>
      <c r="AH4071" s="13">
        <v>1</v>
      </c>
      <c r="AI4071" s="13">
        <v>27</v>
      </c>
      <c r="AK4071" s="13" t="s">
        <v>54</v>
      </c>
      <c r="AL4071" s="13">
        <v>-22.959700000000002</v>
      </c>
      <c r="AM4071" s="13">
        <v>-44.040599999999998</v>
      </c>
      <c r="AP4071" s="13" t="s">
        <v>54</v>
      </c>
      <c r="AS4071" s="13" t="s">
        <v>54</v>
      </c>
      <c r="BD4071" s="13" t="s">
        <v>62</v>
      </c>
      <c r="BE4071" s="13" t="s">
        <v>63</v>
      </c>
      <c r="BF4071" s="13" t="s">
        <v>64</v>
      </c>
      <c r="BH4071" s="13" t="s">
        <v>7571</v>
      </c>
      <c r="BJ4071" s="13" t="s">
        <v>54</v>
      </c>
    </row>
    <row r="4072" spans="1:73" s="13" customFormat="1">
      <c r="A4072" s="13">
        <v>3146</v>
      </c>
      <c r="B4072" s="13">
        <v>19</v>
      </c>
      <c r="C4072" s="13" t="s">
        <v>54</v>
      </c>
      <c r="D4072" s="13">
        <v>1608</v>
      </c>
      <c r="E4072" s="2">
        <v>5292</v>
      </c>
      <c r="F4072" s="22" t="s">
        <v>1424</v>
      </c>
      <c r="G4072" s="13" t="s">
        <v>56</v>
      </c>
      <c r="I4072" s="13" t="s">
        <v>54</v>
      </c>
      <c r="J4072" s="13" t="s">
        <v>1415</v>
      </c>
      <c r="K4072" s="13" t="s">
        <v>1416</v>
      </c>
      <c r="M4072" s="13" t="s">
        <v>2226</v>
      </c>
      <c r="N4072" s="14" t="s">
        <v>2227</v>
      </c>
      <c r="Q4072" s="13" t="s">
        <v>123</v>
      </c>
      <c r="R4072" s="13" t="s">
        <v>1926</v>
      </c>
      <c r="T4072" s="13" t="s">
        <v>2163</v>
      </c>
      <c r="U4072" s="13" t="s">
        <v>2228</v>
      </c>
      <c r="W4072" s="13" t="s">
        <v>54</v>
      </c>
      <c r="X4072" s="15">
        <v>0</v>
      </c>
      <c r="Y4072" s="15" t="s">
        <v>54</v>
      </c>
      <c r="Z4072" s="15" t="s">
        <v>54</v>
      </c>
      <c r="AE4072" s="13" t="s">
        <v>185</v>
      </c>
      <c r="AF4072" s="13" t="s">
        <v>186</v>
      </c>
      <c r="AG4072" s="13">
        <v>2014</v>
      </c>
      <c r="AH4072" s="13">
        <v>1</v>
      </c>
      <c r="AI4072" s="13">
        <v>27</v>
      </c>
      <c r="AK4072" s="13" t="s">
        <v>54</v>
      </c>
      <c r="AL4072" s="13">
        <v>-22.959700000000002</v>
      </c>
      <c r="AM4072" s="13">
        <v>-44.040599999999998</v>
      </c>
      <c r="AP4072" s="13" t="s">
        <v>54</v>
      </c>
      <c r="AS4072" s="13" t="s">
        <v>54</v>
      </c>
      <c r="BD4072" s="13" t="s">
        <v>62</v>
      </c>
      <c r="BE4072" s="13" t="s">
        <v>63</v>
      </c>
      <c r="BF4072" s="13" t="s">
        <v>64</v>
      </c>
      <c r="BH4072" s="13" t="s">
        <v>7228</v>
      </c>
      <c r="BJ4072" s="13" t="s">
        <v>16847</v>
      </c>
    </row>
    <row r="4073" spans="1:73" s="30" customFormat="1">
      <c r="A4073" s="13">
        <v>3148</v>
      </c>
      <c r="B4073" s="13">
        <v>19</v>
      </c>
      <c r="C4073" s="13" t="s">
        <v>54</v>
      </c>
      <c r="D4073" s="13">
        <v>1624</v>
      </c>
      <c r="E4073" s="2">
        <v>5293</v>
      </c>
      <c r="F4073" s="22" t="s">
        <v>1424</v>
      </c>
      <c r="G4073" s="13" t="s">
        <v>56</v>
      </c>
      <c r="H4073" s="13"/>
      <c r="I4073" s="13" t="s">
        <v>54</v>
      </c>
      <c r="J4073" s="13" t="s">
        <v>1415</v>
      </c>
      <c r="K4073" s="13" t="s">
        <v>1416</v>
      </c>
      <c r="L4073" s="13"/>
      <c r="M4073" s="13" t="s">
        <v>2116</v>
      </c>
      <c r="N4073" s="14" t="s">
        <v>2117</v>
      </c>
      <c r="O4073" s="13"/>
      <c r="P4073" s="13"/>
      <c r="Q4073" s="13" t="s">
        <v>123</v>
      </c>
      <c r="R4073" s="13" t="s">
        <v>2118</v>
      </c>
      <c r="S4073" s="13"/>
      <c r="T4073" s="13" t="s">
        <v>1926</v>
      </c>
      <c r="U4073" s="13" t="s">
        <v>2119</v>
      </c>
      <c r="V4073" s="13"/>
      <c r="W4073" s="13" t="s">
        <v>54</v>
      </c>
      <c r="X4073" s="15">
        <v>0</v>
      </c>
      <c r="Y4073" s="15" t="s">
        <v>54</v>
      </c>
      <c r="Z4073" s="15" t="s">
        <v>54</v>
      </c>
      <c r="AA4073" s="13"/>
      <c r="AB4073" s="13"/>
      <c r="AC4073" s="13"/>
      <c r="AD4073" s="13"/>
      <c r="AE4073" s="13" t="s">
        <v>185</v>
      </c>
      <c r="AF4073" s="13" t="s">
        <v>186</v>
      </c>
      <c r="AG4073" s="13">
        <v>2014</v>
      </c>
      <c r="AH4073" s="13">
        <v>1</v>
      </c>
      <c r="AI4073" s="13">
        <v>27</v>
      </c>
      <c r="AJ4073" s="13"/>
      <c r="AK4073" s="13" t="s">
        <v>54</v>
      </c>
      <c r="AL4073" s="13">
        <v>-22.902799999999999</v>
      </c>
      <c r="AM4073" s="13">
        <v>-43.207500000000003</v>
      </c>
      <c r="AN4073" s="13"/>
      <c r="AO4073" s="13"/>
      <c r="AP4073" s="13" t="s">
        <v>54</v>
      </c>
      <c r="AQ4073" s="13"/>
      <c r="AR4073" s="13"/>
      <c r="AS4073" s="13" t="s">
        <v>54</v>
      </c>
      <c r="AT4073" s="13"/>
      <c r="AU4073" s="13"/>
      <c r="AV4073" s="13"/>
      <c r="AW4073" s="13"/>
      <c r="AX4073" s="13"/>
      <c r="AY4073" s="13"/>
      <c r="AZ4073" s="13"/>
      <c r="BA4073" s="13"/>
      <c r="BB4073" s="13"/>
      <c r="BC4073" s="13"/>
      <c r="BD4073" s="13" t="s">
        <v>62</v>
      </c>
      <c r="BE4073" s="13" t="s">
        <v>63</v>
      </c>
      <c r="BF4073" s="13" t="s">
        <v>64</v>
      </c>
      <c r="BG4073" s="13"/>
      <c r="BH4073" s="13" t="s">
        <v>7228</v>
      </c>
      <c r="BI4073" s="13"/>
      <c r="BJ4073" s="13" t="s">
        <v>16849</v>
      </c>
      <c r="BK4073" s="13"/>
      <c r="BL4073" s="13"/>
      <c r="BM4073" s="13"/>
      <c r="BN4073" s="13"/>
      <c r="BO4073" s="13"/>
      <c r="BP4073" s="13"/>
      <c r="BQ4073" s="13"/>
      <c r="BR4073" s="13"/>
      <c r="BS4073" s="13"/>
      <c r="BT4073" s="13"/>
      <c r="BU4073" s="13"/>
    </row>
    <row r="4074" spans="1:73" s="13" customFormat="1">
      <c r="A4074" s="13">
        <v>3149</v>
      </c>
      <c r="B4074" s="13">
        <v>19</v>
      </c>
      <c r="C4074" s="13" t="s">
        <v>54</v>
      </c>
      <c r="D4074" s="13">
        <v>1627</v>
      </c>
      <c r="E4074" s="2">
        <v>5294</v>
      </c>
      <c r="F4074" s="22" t="s">
        <v>1424</v>
      </c>
      <c r="G4074" s="13" t="s">
        <v>56</v>
      </c>
      <c r="I4074" s="13" t="s">
        <v>54</v>
      </c>
      <c r="J4074" s="13" t="s">
        <v>1415</v>
      </c>
      <c r="K4074" s="13" t="s">
        <v>1416</v>
      </c>
      <c r="M4074" s="13" t="s">
        <v>2240</v>
      </c>
      <c r="N4074" s="14" t="s">
        <v>762</v>
      </c>
      <c r="Q4074" s="13" t="s">
        <v>123</v>
      </c>
      <c r="R4074" s="13" t="s">
        <v>54</v>
      </c>
      <c r="T4074" s="13" t="s">
        <v>1926</v>
      </c>
      <c r="U4074" s="13" t="s">
        <v>2241</v>
      </c>
      <c r="W4074" s="13" t="s">
        <v>54</v>
      </c>
      <c r="X4074" s="15">
        <v>0</v>
      </c>
      <c r="Y4074" s="15" t="s">
        <v>54</v>
      </c>
      <c r="Z4074" s="15" t="s">
        <v>54</v>
      </c>
      <c r="AE4074" s="13" t="s">
        <v>185</v>
      </c>
      <c r="AF4074" s="13" t="s">
        <v>186</v>
      </c>
      <c r="AG4074" s="13">
        <v>2014</v>
      </c>
      <c r="AH4074" s="13">
        <v>1</v>
      </c>
      <c r="AI4074" s="13">
        <v>27</v>
      </c>
      <c r="AK4074" s="13" t="s">
        <v>54</v>
      </c>
      <c r="AL4074" s="13">
        <v>-22.902799999999999</v>
      </c>
      <c r="AM4074" s="13">
        <v>-43.207500000000003</v>
      </c>
      <c r="AP4074" s="13" t="s">
        <v>54</v>
      </c>
      <c r="AS4074" s="13" t="s">
        <v>54</v>
      </c>
      <c r="BD4074" s="13" t="s">
        <v>62</v>
      </c>
      <c r="BE4074" s="13" t="s">
        <v>63</v>
      </c>
      <c r="BF4074" s="13" t="s">
        <v>64</v>
      </c>
      <c r="BH4074" s="13" t="s">
        <v>7228</v>
      </c>
      <c r="BJ4074" s="13" t="s">
        <v>16850</v>
      </c>
    </row>
    <row r="4075" spans="1:73" s="13" customFormat="1">
      <c r="A4075" s="13">
        <v>3153</v>
      </c>
      <c r="B4075" s="13">
        <v>19</v>
      </c>
      <c r="C4075" s="13" t="s">
        <v>54</v>
      </c>
      <c r="D4075" s="13">
        <v>1587</v>
      </c>
      <c r="E4075" s="2">
        <v>5295</v>
      </c>
      <c r="F4075" s="22" t="s">
        <v>1424</v>
      </c>
      <c r="G4075" s="13" t="s">
        <v>56</v>
      </c>
      <c r="I4075" s="13" t="s">
        <v>54</v>
      </c>
      <c r="J4075" s="13" t="s">
        <v>1415</v>
      </c>
      <c r="K4075" s="13" t="s">
        <v>1416</v>
      </c>
      <c r="M4075" s="13" t="s">
        <v>2193</v>
      </c>
      <c r="N4075" s="14" t="s">
        <v>2194</v>
      </c>
      <c r="Q4075" s="13" t="s">
        <v>123</v>
      </c>
      <c r="R4075" s="13" t="s">
        <v>1926</v>
      </c>
      <c r="T4075" s="13" t="s">
        <v>2127</v>
      </c>
      <c r="U4075" s="13" t="s">
        <v>2195</v>
      </c>
      <c r="W4075" s="13" t="s">
        <v>54</v>
      </c>
      <c r="X4075" s="15">
        <v>0</v>
      </c>
      <c r="Y4075" s="15" t="s">
        <v>54</v>
      </c>
      <c r="Z4075" s="15" t="s">
        <v>54</v>
      </c>
      <c r="AE4075" s="13" t="s">
        <v>185</v>
      </c>
      <c r="AF4075" s="13" t="s">
        <v>186</v>
      </c>
      <c r="AG4075" s="13">
        <v>2014</v>
      </c>
      <c r="AH4075" s="13">
        <v>1</v>
      </c>
      <c r="AI4075" s="13">
        <v>27</v>
      </c>
      <c r="AK4075" s="13" t="s">
        <v>54</v>
      </c>
      <c r="AL4075" s="13">
        <v>-22.537199999999999</v>
      </c>
      <c r="AM4075" s="13">
        <v>-42.981900000000003</v>
      </c>
      <c r="AP4075" s="13" t="s">
        <v>54</v>
      </c>
      <c r="AS4075" s="13" t="s">
        <v>54</v>
      </c>
      <c r="BD4075" s="13" t="s">
        <v>62</v>
      </c>
      <c r="BE4075" s="13" t="s">
        <v>63</v>
      </c>
      <c r="BF4075" s="13" t="s">
        <v>64</v>
      </c>
      <c r="BH4075" s="13" t="s">
        <v>6694</v>
      </c>
      <c r="BJ4075" s="13" t="s">
        <v>16853</v>
      </c>
    </row>
    <row r="4076" spans="1:73" s="13" customFormat="1">
      <c r="A4076" s="13">
        <v>3154</v>
      </c>
      <c r="B4076" s="13">
        <v>19</v>
      </c>
      <c r="C4076" s="13" t="s">
        <v>54</v>
      </c>
      <c r="D4076" s="13">
        <v>1588</v>
      </c>
      <c r="E4076" s="2">
        <v>5296</v>
      </c>
      <c r="F4076" s="22" t="s">
        <v>1424</v>
      </c>
      <c r="G4076" s="13" t="s">
        <v>56</v>
      </c>
      <c r="I4076" s="13" t="s">
        <v>54</v>
      </c>
      <c r="J4076" s="13" t="s">
        <v>1415</v>
      </c>
      <c r="K4076" s="13" t="s">
        <v>1416</v>
      </c>
      <c r="M4076" s="13" t="s">
        <v>2206</v>
      </c>
      <c r="N4076" s="14" t="s">
        <v>2207</v>
      </c>
      <c r="Q4076" s="13" t="s">
        <v>123</v>
      </c>
      <c r="R4076" s="13" t="s">
        <v>1926</v>
      </c>
      <c r="T4076" s="13" t="s">
        <v>2127</v>
      </c>
      <c r="U4076" s="13" t="s">
        <v>2208</v>
      </c>
      <c r="W4076" s="13" t="s">
        <v>54</v>
      </c>
      <c r="X4076" s="15">
        <v>0</v>
      </c>
      <c r="Y4076" s="15" t="s">
        <v>54</v>
      </c>
      <c r="Z4076" s="15" t="s">
        <v>54</v>
      </c>
      <c r="AE4076" s="13" t="s">
        <v>185</v>
      </c>
      <c r="AF4076" s="13" t="s">
        <v>186</v>
      </c>
      <c r="AG4076" s="13">
        <v>2014</v>
      </c>
      <c r="AH4076" s="13">
        <v>1</v>
      </c>
      <c r="AI4076" s="13">
        <v>27</v>
      </c>
      <c r="AK4076" s="13" t="s">
        <v>54</v>
      </c>
      <c r="AL4076" s="13">
        <v>-22.537199999999999</v>
      </c>
      <c r="AM4076" s="13">
        <v>-42.981900000000003</v>
      </c>
      <c r="AP4076" s="13" t="s">
        <v>54</v>
      </c>
      <c r="AS4076" s="13" t="s">
        <v>54</v>
      </c>
      <c r="BD4076" s="13" t="s">
        <v>62</v>
      </c>
      <c r="BE4076" s="13" t="s">
        <v>63</v>
      </c>
      <c r="BF4076" s="13" t="s">
        <v>64</v>
      </c>
      <c r="BH4076" s="13" t="s">
        <v>16854</v>
      </c>
      <c r="BJ4076" s="13" t="s">
        <v>16855</v>
      </c>
    </row>
    <row r="4077" spans="1:73" s="13" customFormat="1">
      <c r="A4077" s="13">
        <v>3152</v>
      </c>
      <c r="B4077" s="13">
        <v>19</v>
      </c>
      <c r="C4077" s="13" t="s">
        <v>54</v>
      </c>
      <c r="D4077" s="13">
        <v>1589</v>
      </c>
      <c r="E4077" s="2">
        <v>5297</v>
      </c>
      <c r="F4077" s="22" t="s">
        <v>1424</v>
      </c>
      <c r="G4077" s="13" t="s">
        <v>56</v>
      </c>
      <c r="I4077" s="13" t="s">
        <v>54</v>
      </c>
      <c r="J4077" s="13" t="s">
        <v>1415</v>
      </c>
      <c r="K4077" s="13" t="s">
        <v>1416</v>
      </c>
      <c r="M4077" s="13" t="s">
        <v>2209</v>
      </c>
      <c r="N4077" s="14" t="s">
        <v>2210</v>
      </c>
      <c r="Q4077" s="13" t="s">
        <v>123</v>
      </c>
      <c r="R4077" s="13" t="s">
        <v>1926</v>
      </c>
      <c r="T4077" s="13" t="s">
        <v>2127</v>
      </c>
      <c r="U4077" s="13" t="s">
        <v>2211</v>
      </c>
      <c r="W4077" s="13" t="s">
        <v>54</v>
      </c>
      <c r="X4077" s="15">
        <v>0</v>
      </c>
      <c r="Y4077" s="15" t="s">
        <v>54</v>
      </c>
      <c r="Z4077" s="15" t="s">
        <v>54</v>
      </c>
      <c r="AE4077" s="13" t="s">
        <v>185</v>
      </c>
      <c r="AF4077" s="13" t="s">
        <v>186</v>
      </c>
      <c r="AG4077" s="13">
        <v>2014</v>
      </c>
      <c r="AH4077" s="13">
        <v>1</v>
      </c>
      <c r="AI4077" s="13">
        <v>27</v>
      </c>
      <c r="AK4077" s="13" t="s">
        <v>54</v>
      </c>
      <c r="AL4077" s="13">
        <v>-22.537199999999999</v>
      </c>
      <c r="AM4077" s="13">
        <v>-42.981900000000003</v>
      </c>
      <c r="AP4077" s="13" t="s">
        <v>54</v>
      </c>
      <c r="AS4077" s="13" t="s">
        <v>54</v>
      </c>
      <c r="BD4077" s="13" t="s">
        <v>62</v>
      </c>
      <c r="BE4077" s="13" t="s">
        <v>63</v>
      </c>
      <c r="BF4077" s="13" t="s">
        <v>64</v>
      </c>
      <c r="BH4077" s="13" t="s">
        <v>16854</v>
      </c>
      <c r="BJ4077" s="13" t="s">
        <v>16856</v>
      </c>
    </row>
    <row r="4078" spans="1:73" s="30" customFormat="1">
      <c r="A4078" s="13">
        <v>3151</v>
      </c>
      <c r="B4078" s="13">
        <v>19</v>
      </c>
      <c r="C4078" s="13" t="s">
        <v>54</v>
      </c>
      <c r="D4078" s="13">
        <v>1621</v>
      </c>
      <c r="E4078" s="2">
        <v>5298</v>
      </c>
      <c r="F4078" s="22" t="s">
        <v>1424</v>
      </c>
      <c r="G4078" s="13" t="s">
        <v>56</v>
      </c>
      <c r="H4078" s="13"/>
      <c r="I4078" s="13" t="s">
        <v>54</v>
      </c>
      <c r="J4078" s="13" t="s">
        <v>1415</v>
      </c>
      <c r="K4078" s="13" t="s">
        <v>1416</v>
      </c>
      <c r="L4078" s="13"/>
      <c r="M4078" s="13" t="s">
        <v>2114</v>
      </c>
      <c r="N4078" s="14" t="s">
        <v>793</v>
      </c>
      <c r="O4078" s="13"/>
      <c r="P4078" s="13"/>
      <c r="Q4078" s="13" t="s">
        <v>123</v>
      </c>
      <c r="R4078" s="13" t="s">
        <v>1926</v>
      </c>
      <c r="S4078" s="13"/>
      <c r="T4078" s="13" t="s">
        <v>1959</v>
      </c>
      <c r="U4078" s="13" t="s">
        <v>2115</v>
      </c>
      <c r="V4078" s="13"/>
      <c r="W4078" s="13" t="s">
        <v>54</v>
      </c>
      <c r="X4078" s="15">
        <v>0</v>
      </c>
      <c r="Y4078" s="15" t="s">
        <v>54</v>
      </c>
      <c r="Z4078" s="15" t="s">
        <v>54</v>
      </c>
      <c r="AA4078" s="13"/>
      <c r="AB4078" s="13"/>
      <c r="AC4078" s="13"/>
      <c r="AD4078" s="13"/>
      <c r="AE4078" s="13" t="s">
        <v>185</v>
      </c>
      <c r="AF4078" s="13" t="s">
        <v>186</v>
      </c>
      <c r="AG4078" s="13">
        <v>2014</v>
      </c>
      <c r="AH4078" s="13">
        <v>1</v>
      </c>
      <c r="AI4078" s="13">
        <v>27</v>
      </c>
      <c r="AJ4078" s="13"/>
      <c r="AK4078" s="13" t="s">
        <v>54</v>
      </c>
      <c r="AL4078" s="13">
        <v>-22.504999999999999</v>
      </c>
      <c r="AM4078" s="13">
        <v>-43.178600000000003</v>
      </c>
      <c r="AN4078" s="13"/>
      <c r="AO4078" s="13"/>
      <c r="AP4078" s="13" t="s">
        <v>54</v>
      </c>
      <c r="AQ4078" s="13"/>
      <c r="AR4078" s="13"/>
      <c r="AS4078" s="13" t="s">
        <v>54</v>
      </c>
      <c r="AT4078" s="13"/>
      <c r="AU4078" s="13"/>
      <c r="AV4078" s="13"/>
      <c r="AW4078" s="13"/>
      <c r="AX4078" s="13"/>
      <c r="AY4078" s="13"/>
      <c r="AZ4078" s="13"/>
      <c r="BA4078" s="13"/>
      <c r="BB4078" s="13"/>
      <c r="BC4078" s="13"/>
      <c r="BD4078" s="13" t="s">
        <v>62</v>
      </c>
      <c r="BE4078" s="13" t="s">
        <v>63</v>
      </c>
      <c r="BF4078" s="13" t="s">
        <v>64</v>
      </c>
      <c r="BG4078" s="13"/>
      <c r="BH4078" s="13" t="s">
        <v>54</v>
      </c>
      <c r="BI4078" s="13"/>
      <c r="BJ4078" s="13" t="s">
        <v>16857</v>
      </c>
      <c r="BK4078" s="13"/>
      <c r="BL4078" s="13"/>
      <c r="BM4078" s="13"/>
      <c r="BN4078" s="13"/>
      <c r="BO4078" s="13"/>
      <c r="BP4078" s="13"/>
      <c r="BQ4078" s="13"/>
      <c r="BR4078" s="13"/>
      <c r="BS4078" s="13"/>
      <c r="BT4078" s="13"/>
      <c r="BU4078" s="13"/>
    </row>
    <row r="4079" spans="1:73" s="13" customFormat="1">
      <c r="A4079" s="13">
        <v>3150</v>
      </c>
      <c r="B4079" s="13">
        <v>19</v>
      </c>
      <c r="C4079" s="13" t="s">
        <v>54</v>
      </c>
      <c r="D4079" s="13">
        <v>1619</v>
      </c>
      <c r="E4079" s="2">
        <v>5299</v>
      </c>
      <c r="F4079" s="22" t="s">
        <v>1424</v>
      </c>
      <c r="G4079" s="13" t="s">
        <v>56</v>
      </c>
      <c r="I4079" s="13" t="s">
        <v>54</v>
      </c>
      <c r="J4079" s="13" t="s">
        <v>1415</v>
      </c>
      <c r="K4079" s="13" t="s">
        <v>1416</v>
      </c>
      <c r="M4079" s="13" t="s">
        <v>2116</v>
      </c>
      <c r="N4079" s="14" t="s">
        <v>2120</v>
      </c>
      <c r="Q4079" s="13" t="s">
        <v>123</v>
      </c>
      <c r="R4079" s="13" t="s">
        <v>1926</v>
      </c>
      <c r="T4079" s="13" t="s">
        <v>1959</v>
      </c>
      <c r="U4079" s="13" t="s">
        <v>2121</v>
      </c>
      <c r="W4079" s="13" t="s">
        <v>54</v>
      </c>
      <c r="X4079" s="15">
        <v>0</v>
      </c>
      <c r="Y4079" s="15" t="s">
        <v>54</v>
      </c>
      <c r="Z4079" s="15" t="s">
        <v>54</v>
      </c>
      <c r="AE4079" s="13" t="s">
        <v>185</v>
      </c>
      <c r="AF4079" s="13" t="s">
        <v>186</v>
      </c>
      <c r="AG4079" s="13">
        <v>2014</v>
      </c>
      <c r="AH4079" s="13">
        <v>1</v>
      </c>
      <c r="AI4079" s="13">
        <v>27</v>
      </c>
      <c r="AK4079" s="13" t="s">
        <v>54</v>
      </c>
      <c r="AL4079" s="13">
        <v>-22.504999999999999</v>
      </c>
      <c r="AM4079" s="13">
        <v>-43.178600000000003</v>
      </c>
      <c r="AP4079" s="13" t="s">
        <v>54</v>
      </c>
      <c r="AS4079" s="13" t="s">
        <v>54</v>
      </c>
      <c r="BD4079" s="13" t="s">
        <v>62</v>
      </c>
      <c r="BE4079" s="13" t="s">
        <v>63</v>
      </c>
      <c r="BF4079" s="13" t="s">
        <v>64</v>
      </c>
      <c r="BH4079" s="13" t="s">
        <v>54</v>
      </c>
      <c r="BJ4079" s="13" t="s">
        <v>16858</v>
      </c>
    </row>
    <row r="4080" spans="1:73" s="30" customFormat="1">
      <c r="A4080" s="13">
        <v>3133</v>
      </c>
      <c r="B4080" s="13">
        <v>19</v>
      </c>
      <c r="C4080" s="13" t="s">
        <v>54</v>
      </c>
      <c r="D4080" s="13" t="s">
        <v>54</v>
      </c>
      <c r="E4080" s="2">
        <v>5300</v>
      </c>
      <c r="F4080" s="22" t="s">
        <v>1424</v>
      </c>
      <c r="G4080" s="13" t="s">
        <v>56</v>
      </c>
      <c r="H4080" s="13"/>
      <c r="I4080" s="13" t="s">
        <v>54</v>
      </c>
      <c r="J4080" s="13" t="s">
        <v>1415</v>
      </c>
      <c r="K4080" s="13" t="s">
        <v>1416</v>
      </c>
      <c r="L4080" s="13"/>
      <c r="M4080" s="13" t="s">
        <v>2155</v>
      </c>
      <c r="N4080" s="14" t="s">
        <v>2156</v>
      </c>
      <c r="O4080" s="13"/>
      <c r="P4080" s="13"/>
      <c r="Q4080" s="13" t="s">
        <v>123</v>
      </c>
      <c r="R4080" s="13" t="s">
        <v>2091</v>
      </c>
      <c r="S4080" s="13"/>
      <c r="T4080" s="13" t="s">
        <v>2075</v>
      </c>
      <c r="U4080" s="13" t="s">
        <v>2157</v>
      </c>
      <c r="V4080" s="13"/>
      <c r="W4080" s="13" t="s">
        <v>54</v>
      </c>
      <c r="X4080" s="15">
        <v>0</v>
      </c>
      <c r="Y4080" s="15" t="s">
        <v>54</v>
      </c>
      <c r="Z4080" s="15" t="s">
        <v>54</v>
      </c>
      <c r="AA4080" s="13"/>
      <c r="AB4080" s="13"/>
      <c r="AC4080" s="13"/>
      <c r="AD4080" s="13"/>
      <c r="AE4080" s="13" t="s">
        <v>185</v>
      </c>
      <c r="AF4080" s="13" t="s">
        <v>186</v>
      </c>
      <c r="AG4080" s="13">
        <v>2014</v>
      </c>
      <c r="AH4080" s="13">
        <v>1</v>
      </c>
      <c r="AI4080" s="13">
        <v>27</v>
      </c>
      <c r="AJ4080" s="13"/>
      <c r="AK4080" s="13" t="s">
        <v>54</v>
      </c>
      <c r="AL4080" s="13">
        <v>-22.496099999999998</v>
      </c>
      <c r="AM4080" s="13">
        <v>-44.563299999999998</v>
      </c>
      <c r="AN4080" s="13"/>
      <c r="AO4080" s="13"/>
      <c r="AP4080" s="13" t="s">
        <v>54</v>
      </c>
      <c r="AQ4080" s="13"/>
      <c r="AR4080" s="13"/>
      <c r="AS4080" s="13" t="s">
        <v>54</v>
      </c>
      <c r="AT4080" s="13"/>
      <c r="AU4080" s="13"/>
      <c r="AV4080" s="13"/>
      <c r="AW4080" s="13"/>
      <c r="AX4080" s="13"/>
      <c r="AY4080" s="13"/>
      <c r="AZ4080" s="13"/>
      <c r="BA4080" s="13"/>
      <c r="BB4080" s="13"/>
      <c r="BC4080" s="13"/>
      <c r="BD4080" s="13" t="s">
        <v>62</v>
      </c>
      <c r="BE4080" s="13" t="s">
        <v>63</v>
      </c>
      <c r="BF4080" s="13" t="s">
        <v>64</v>
      </c>
      <c r="BG4080" s="13"/>
      <c r="BH4080" s="13" t="s">
        <v>54</v>
      </c>
      <c r="BI4080" s="13"/>
      <c r="BJ4080" s="13" t="s">
        <v>54</v>
      </c>
      <c r="BK4080" s="13"/>
      <c r="BL4080" s="13"/>
      <c r="BM4080" s="13"/>
      <c r="BN4080" s="13"/>
      <c r="BO4080" s="13"/>
      <c r="BP4080" s="13"/>
      <c r="BQ4080" s="13"/>
      <c r="BR4080" s="13"/>
      <c r="BS4080" s="13"/>
      <c r="BT4080" s="13"/>
      <c r="BU4080" s="13"/>
    </row>
    <row r="4081" spans="1:73" s="13" customFormat="1">
      <c r="A4081" s="13">
        <v>3134</v>
      </c>
      <c r="B4081" s="13">
        <v>19</v>
      </c>
      <c r="C4081" s="13" t="s">
        <v>54</v>
      </c>
      <c r="D4081" s="13">
        <v>1596</v>
      </c>
      <c r="E4081" s="2">
        <v>5301</v>
      </c>
      <c r="F4081" s="22" t="s">
        <v>1424</v>
      </c>
      <c r="G4081" s="13" t="s">
        <v>56</v>
      </c>
      <c r="I4081" s="13" t="s">
        <v>54</v>
      </c>
      <c r="J4081" s="13" t="s">
        <v>1415</v>
      </c>
      <c r="K4081" s="13" t="s">
        <v>1416</v>
      </c>
      <c r="M4081" s="13" t="s">
        <v>2179</v>
      </c>
      <c r="N4081" s="14" t="s">
        <v>2180</v>
      </c>
      <c r="Q4081" s="13" t="s">
        <v>123</v>
      </c>
      <c r="R4081" s="13" t="s">
        <v>1926</v>
      </c>
      <c r="T4081" s="13" t="s">
        <v>2075</v>
      </c>
      <c r="U4081" s="13" t="s">
        <v>2181</v>
      </c>
      <c r="W4081" s="13" t="s">
        <v>54</v>
      </c>
      <c r="X4081" s="15">
        <v>0</v>
      </c>
      <c r="Y4081" s="15" t="s">
        <v>54</v>
      </c>
      <c r="Z4081" s="15" t="s">
        <v>54</v>
      </c>
      <c r="AE4081" s="13" t="s">
        <v>185</v>
      </c>
      <c r="AF4081" s="13" t="s">
        <v>186</v>
      </c>
      <c r="AG4081" s="13">
        <v>2014</v>
      </c>
      <c r="AH4081" s="13">
        <v>1</v>
      </c>
      <c r="AI4081" s="13">
        <v>27</v>
      </c>
      <c r="AK4081" s="13" t="s">
        <v>54</v>
      </c>
      <c r="AL4081" s="13">
        <v>-22.496099999999998</v>
      </c>
      <c r="AM4081" s="13">
        <v>-44.563299999999998</v>
      </c>
      <c r="AP4081" s="13" t="s">
        <v>54</v>
      </c>
      <c r="AS4081" s="13" t="s">
        <v>54</v>
      </c>
      <c r="BD4081" s="13" t="s">
        <v>62</v>
      </c>
      <c r="BE4081" s="13" t="s">
        <v>63</v>
      </c>
      <c r="BF4081" s="13" t="s">
        <v>64</v>
      </c>
      <c r="BH4081" s="13" t="s">
        <v>6694</v>
      </c>
      <c r="BJ4081" s="13" t="s">
        <v>16864</v>
      </c>
    </row>
    <row r="4082" spans="1:73" s="13" customFormat="1">
      <c r="A4082" s="13">
        <v>3132</v>
      </c>
      <c r="B4082" s="13">
        <v>19</v>
      </c>
      <c r="C4082" s="13" t="s">
        <v>54</v>
      </c>
      <c r="D4082" s="13">
        <v>1592</v>
      </c>
      <c r="E4082" s="2">
        <v>5304</v>
      </c>
      <c r="F4082" s="22" t="s">
        <v>1424</v>
      </c>
      <c r="G4082" s="13" t="s">
        <v>56</v>
      </c>
      <c r="I4082" s="13" t="s">
        <v>54</v>
      </c>
      <c r="J4082" s="13" t="s">
        <v>1415</v>
      </c>
      <c r="K4082" s="13" t="s">
        <v>1416</v>
      </c>
      <c r="M4082" s="13" t="s">
        <v>2212</v>
      </c>
      <c r="N4082" s="14" t="s">
        <v>2213</v>
      </c>
      <c r="Q4082" s="13" t="s">
        <v>123</v>
      </c>
      <c r="R4082" s="13" t="s">
        <v>1926</v>
      </c>
      <c r="T4082" s="13" t="s">
        <v>2075</v>
      </c>
      <c r="U4082" s="13" t="s">
        <v>2214</v>
      </c>
      <c r="W4082" s="13" t="s">
        <v>54</v>
      </c>
      <c r="X4082" s="15">
        <v>0</v>
      </c>
      <c r="Y4082" s="15" t="s">
        <v>54</v>
      </c>
      <c r="Z4082" s="15" t="s">
        <v>54</v>
      </c>
      <c r="AE4082" s="13" t="s">
        <v>185</v>
      </c>
      <c r="AF4082" s="13" t="s">
        <v>186</v>
      </c>
      <c r="AG4082" s="13">
        <v>2014</v>
      </c>
      <c r="AH4082" s="13">
        <v>1</v>
      </c>
      <c r="AI4082" s="13">
        <v>27</v>
      </c>
      <c r="AK4082" s="13" t="s">
        <v>54</v>
      </c>
      <c r="AL4082" s="13">
        <v>-22.496099999999998</v>
      </c>
      <c r="AM4082" s="13">
        <v>-44.563299999999998</v>
      </c>
      <c r="AP4082" s="13" t="s">
        <v>54</v>
      </c>
      <c r="AS4082" s="13" t="s">
        <v>54</v>
      </c>
      <c r="BD4082" s="13" t="s">
        <v>62</v>
      </c>
      <c r="BE4082" s="13" t="s">
        <v>63</v>
      </c>
      <c r="BF4082" s="13" t="s">
        <v>64</v>
      </c>
      <c r="BH4082" s="13" t="s">
        <v>6694</v>
      </c>
      <c r="BJ4082" s="13" t="s">
        <v>16867</v>
      </c>
    </row>
    <row r="4083" spans="1:73" s="13" customFormat="1">
      <c r="A4083" s="13">
        <v>3139</v>
      </c>
      <c r="B4083" s="13">
        <v>19</v>
      </c>
      <c r="C4083" s="13" t="s">
        <v>54</v>
      </c>
      <c r="D4083" s="13">
        <v>1593</v>
      </c>
      <c r="E4083" s="2">
        <v>5305</v>
      </c>
      <c r="F4083" s="22" t="s">
        <v>1424</v>
      </c>
      <c r="G4083" s="13" t="s">
        <v>56</v>
      </c>
      <c r="I4083" s="13" t="s">
        <v>54</v>
      </c>
      <c r="J4083" s="13" t="s">
        <v>1415</v>
      </c>
      <c r="K4083" s="13" t="s">
        <v>1416</v>
      </c>
      <c r="M4083" s="13" t="s">
        <v>2212</v>
      </c>
      <c r="N4083" s="14" t="s">
        <v>2215</v>
      </c>
      <c r="Q4083" s="13" t="s">
        <v>123</v>
      </c>
      <c r="R4083" s="13" t="s">
        <v>1926</v>
      </c>
      <c r="T4083" s="13" t="s">
        <v>2075</v>
      </c>
      <c r="U4083" s="13" t="s">
        <v>2216</v>
      </c>
      <c r="W4083" s="13" t="s">
        <v>54</v>
      </c>
      <c r="X4083" s="15">
        <v>0</v>
      </c>
      <c r="Y4083" s="15" t="s">
        <v>54</v>
      </c>
      <c r="Z4083" s="15" t="s">
        <v>54</v>
      </c>
      <c r="AE4083" s="13" t="s">
        <v>185</v>
      </c>
      <c r="AF4083" s="13" t="s">
        <v>186</v>
      </c>
      <c r="AG4083" s="13">
        <v>2014</v>
      </c>
      <c r="AH4083" s="13">
        <v>1</v>
      </c>
      <c r="AI4083" s="13">
        <v>27</v>
      </c>
      <c r="AK4083" s="13" t="s">
        <v>54</v>
      </c>
      <c r="AL4083" s="13">
        <v>-22.496099999999998</v>
      </c>
      <c r="AM4083" s="13">
        <v>-44.563299999999998</v>
      </c>
      <c r="AP4083" s="13" t="s">
        <v>54</v>
      </c>
      <c r="AS4083" s="13" t="s">
        <v>54</v>
      </c>
      <c r="BD4083" s="13" t="s">
        <v>62</v>
      </c>
      <c r="BE4083" s="13" t="s">
        <v>63</v>
      </c>
      <c r="BF4083" s="13" t="s">
        <v>64</v>
      </c>
      <c r="BH4083" s="13" t="s">
        <v>6694</v>
      </c>
      <c r="BJ4083" s="13" t="s">
        <v>16868</v>
      </c>
    </row>
    <row r="4084" spans="1:73" s="13" customFormat="1">
      <c r="A4084" s="13">
        <v>3155</v>
      </c>
      <c r="B4084" s="13">
        <v>19</v>
      </c>
      <c r="C4084" s="13" t="s">
        <v>54</v>
      </c>
      <c r="D4084" s="13">
        <v>1631</v>
      </c>
      <c r="E4084" s="2">
        <v>5309</v>
      </c>
      <c r="F4084" s="22" t="s">
        <v>1424</v>
      </c>
      <c r="G4084" s="13" t="s">
        <v>56</v>
      </c>
      <c r="I4084" s="13" t="s">
        <v>54</v>
      </c>
      <c r="J4084" s="13" t="s">
        <v>1415</v>
      </c>
      <c r="K4084" s="13" t="s">
        <v>1416</v>
      </c>
      <c r="M4084" s="13" t="s">
        <v>2129</v>
      </c>
      <c r="N4084" s="14" t="s">
        <v>2130</v>
      </c>
      <c r="Q4084" s="13" t="s">
        <v>123</v>
      </c>
      <c r="R4084" s="13" t="s">
        <v>1926</v>
      </c>
      <c r="T4084" s="13" t="s">
        <v>2131</v>
      </c>
      <c r="U4084" s="13" t="s">
        <v>2132</v>
      </c>
      <c r="W4084" s="13" t="s">
        <v>54</v>
      </c>
      <c r="X4084" s="15">
        <v>0</v>
      </c>
      <c r="Y4084" s="15" t="s">
        <v>54</v>
      </c>
      <c r="Z4084" s="15" t="s">
        <v>54</v>
      </c>
      <c r="AE4084" s="13" t="s">
        <v>185</v>
      </c>
      <c r="AF4084" s="13" t="s">
        <v>186</v>
      </c>
      <c r="AG4084" s="13">
        <v>2014</v>
      </c>
      <c r="AH4084" s="13">
        <v>1</v>
      </c>
      <c r="AI4084" s="13">
        <v>27</v>
      </c>
      <c r="AK4084" s="13" t="s">
        <v>54</v>
      </c>
      <c r="AL4084" s="13">
        <v>-22.412199999999999</v>
      </c>
      <c r="AM4084" s="13">
        <v>-42.965600000000002</v>
      </c>
      <c r="AP4084" s="13" t="s">
        <v>54</v>
      </c>
      <c r="AS4084" s="13" t="s">
        <v>54</v>
      </c>
      <c r="BD4084" s="13" t="s">
        <v>62</v>
      </c>
      <c r="BE4084" s="13" t="s">
        <v>63</v>
      </c>
      <c r="BF4084" s="13" t="s">
        <v>64</v>
      </c>
      <c r="BH4084" s="13" t="s">
        <v>6694</v>
      </c>
      <c r="BJ4084" s="13" t="s">
        <v>16874</v>
      </c>
    </row>
    <row r="4085" spans="1:73" s="30" customFormat="1">
      <c r="A4085" s="13">
        <v>3160</v>
      </c>
      <c r="B4085" s="13">
        <v>19</v>
      </c>
      <c r="C4085" s="13" t="s">
        <v>54</v>
      </c>
      <c r="D4085" s="13">
        <v>1600</v>
      </c>
      <c r="E4085" s="2">
        <v>5310</v>
      </c>
      <c r="F4085" s="22" t="s">
        <v>1424</v>
      </c>
      <c r="G4085" s="13" t="s">
        <v>56</v>
      </c>
      <c r="H4085" s="13"/>
      <c r="I4085" s="13" t="s">
        <v>54</v>
      </c>
      <c r="J4085" s="13" t="s">
        <v>1415</v>
      </c>
      <c r="K4085" s="13" t="s">
        <v>1416</v>
      </c>
      <c r="L4085" s="13"/>
      <c r="M4085" s="13" t="s">
        <v>2182</v>
      </c>
      <c r="N4085" s="14" t="s">
        <v>2183</v>
      </c>
      <c r="O4085" s="13"/>
      <c r="P4085" s="13"/>
      <c r="Q4085" s="13" t="s">
        <v>123</v>
      </c>
      <c r="R4085" s="13" t="s">
        <v>2091</v>
      </c>
      <c r="S4085" s="13"/>
      <c r="T4085" s="13" t="s">
        <v>2184</v>
      </c>
      <c r="U4085" s="13" t="s">
        <v>2185</v>
      </c>
      <c r="V4085" s="13"/>
      <c r="W4085" s="13" t="s">
        <v>54</v>
      </c>
      <c r="X4085" s="15">
        <v>0</v>
      </c>
      <c r="Y4085" s="15" t="s">
        <v>54</v>
      </c>
      <c r="Z4085" s="15" t="s">
        <v>54</v>
      </c>
      <c r="AA4085" s="13"/>
      <c r="AB4085" s="13"/>
      <c r="AC4085" s="13"/>
      <c r="AD4085" s="13"/>
      <c r="AE4085" s="13" t="s">
        <v>185</v>
      </c>
      <c r="AF4085" s="13" t="s">
        <v>186</v>
      </c>
      <c r="AG4085" s="13">
        <v>2014</v>
      </c>
      <c r="AH4085" s="13">
        <v>1</v>
      </c>
      <c r="AI4085" s="13">
        <v>27</v>
      </c>
      <c r="AJ4085" s="13"/>
      <c r="AK4085" s="13" t="s">
        <v>54</v>
      </c>
      <c r="AL4085" s="13">
        <v>-22.370799999999999</v>
      </c>
      <c r="AM4085" s="13">
        <v>-41.786900000000003</v>
      </c>
      <c r="AN4085" s="13"/>
      <c r="AO4085" s="13"/>
      <c r="AP4085" s="13" t="s">
        <v>54</v>
      </c>
      <c r="AQ4085" s="13"/>
      <c r="AR4085" s="13"/>
      <c r="AS4085" s="13" t="s">
        <v>54</v>
      </c>
      <c r="AT4085" s="13"/>
      <c r="AU4085" s="13"/>
      <c r="AV4085" s="13"/>
      <c r="AW4085" s="13"/>
      <c r="AX4085" s="13"/>
      <c r="AY4085" s="13"/>
      <c r="AZ4085" s="13"/>
      <c r="BA4085" s="13"/>
      <c r="BB4085" s="13"/>
      <c r="BC4085" s="13"/>
      <c r="BD4085" s="13" t="s">
        <v>62</v>
      </c>
      <c r="BE4085" s="13" t="s">
        <v>63</v>
      </c>
      <c r="BF4085" s="13" t="s">
        <v>64</v>
      </c>
      <c r="BG4085" s="13"/>
      <c r="BH4085" s="13" t="s">
        <v>6694</v>
      </c>
      <c r="BI4085" s="13"/>
      <c r="BJ4085" s="13" t="s">
        <v>16877</v>
      </c>
      <c r="BK4085" s="13"/>
      <c r="BL4085" s="13"/>
      <c r="BM4085" s="13"/>
      <c r="BN4085" s="13"/>
      <c r="BO4085" s="13"/>
      <c r="BP4085" s="13"/>
      <c r="BQ4085" s="13"/>
      <c r="BR4085" s="13"/>
      <c r="BS4085" s="13"/>
      <c r="BT4085" s="13"/>
      <c r="BU4085" s="13"/>
    </row>
    <row r="4086" spans="1:73" s="30" customFormat="1">
      <c r="A4086" s="13">
        <v>3157</v>
      </c>
      <c r="B4086" s="13">
        <v>19</v>
      </c>
      <c r="C4086" s="13" t="s">
        <v>54</v>
      </c>
      <c r="D4086" s="13">
        <v>1610</v>
      </c>
      <c r="E4086" s="2">
        <v>5311</v>
      </c>
      <c r="F4086" s="22" t="s">
        <v>1424</v>
      </c>
      <c r="G4086" s="13" t="s">
        <v>56</v>
      </c>
      <c r="H4086" s="13"/>
      <c r="I4086" s="13" t="s">
        <v>54</v>
      </c>
      <c r="J4086" s="13" t="s">
        <v>1415</v>
      </c>
      <c r="K4086" s="13" t="s">
        <v>1416</v>
      </c>
      <c r="L4086" s="13"/>
      <c r="M4086" s="13" t="s">
        <v>2138</v>
      </c>
      <c r="N4086" s="14" t="s">
        <v>2139</v>
      </c>
      <c r="O4086" s="13"/>
      <c r="P4086" s="13"/>
      <c r="Q4086" s="13" t="s">
        <v>123</v>
      </c>
      <c r="R4086" s="13" t="s">
        <v>1926</v>
      </c>
      <c r="S4086" s="13"/>
      <c r="T4086" s="13" t="s">
        <v>2031</v>
      </c>
      <c r="U4086" s="13" t="s">
        <v>2140</v>
      </c>
      <c r="V4086" s="13"/>
      <c r="W4086" s="13" t="s">
        <v>54</v>
      </c>
      <c r="X4086" s="15">
        <v>0</v>
      </c>
      <c r="Y4086" s="15" t="s">
        <v>54</v>
      </c>
      <c r="Z4086" s="15" t="s">
        <v>54</v>
      </c>
      <c r="AA4086" s="13"/>
      <c r="AB4086" s="13"/>
      <c r="AC4086" s="13"/>
      <c r="AD4086" s="13"/>
      <c r="AE4086" s="13" t="s">
        <v>185</v>
      </c>
      <c r="AF4086" s="13" t="s">
        <v>186</v>
      </c>
      <c r="AG4086" s="13">
        <v>2014</v>
      </c>
      <c r="AH4086" s="13">
        <v>1</v>
      </c>
      <c r="AI4086" s="13">
        <v>27</v>
      </c>
      <c r="AJ4086" s="13"/>
      <c r="AK4086" s="13" t="s">
        <v>54</v>
      </c>
      <c r="AL4086" s="13">
        <v>-22.2819</v>
      </c>
      <c r="AM4086" s="13">
        <v>-42.531100000000002</v>
      </c>
      <c r="AN4086" s="13"/>
      <c r="AO4086" s="13"/>
      <c r="AP4086" s="13" t="s">
        <v>54</v>
      </c>
      <c r="AQ4086" s="13"/>
      <c r="AR4086" s="13"/>
      <c r="AS4086" s="13" t="s">
        <v>54</v>
      </c>
      <c r="AT4086" s="13"/>
      <c r="AU4086" s="13"/>
      <c r="AV4086" s="13"/>
      <c r="AW4086" s="13"/>
      <c r="AX4086" s="13"/>
      <c r="AY4086" s="13"/>
      <c r="AZ4086" s="13"/>
      <c r="BA4086" s="13"/>
      <c r="BB4086" s="13"/>
      <c r="BC4086" s="13"/>
      <c r="BD4086" s="13" t="s">
        <v>62</v>
      </c>
      <c r="BE4086" s="13" t="s">
        <v>63</v>
      </c>
      <c r="BF4086" s="13" t="s">
        <v>64</v>
      </c>
      <c r="BG4086" s="13"/>
      <c r="BH4086" s="13" t="s">
        <v>6694</v>
      </c>
      <c r="BI4086" s="13"/>
      <c r="BJ4086" s="13" t="s">
        <v>16878</v>
      </c>
      <c r="BK4086" s="13"/>
      <c r="BL4086" s="13"/>
      <c r="BM4086" s="13"/>
      <c r="BN4086" s="13"/>
      <c r="BO4086" s="13"/>
      <c r="BP4086" s="13"/>
      <c r="BQ4086" s="13"/>
      <c r="BR4086" s="13"/>
      <c r="BS4086" s="13"/>
      <c r="BT4086" s="13"/>
      <c r="BU4086" s="13"/>
    </row>
    <row r="4087" spans="1:73" s="30" customFormat="1">
      <c r="A4087" s="13">
        <v>3156</v>
      </c>
      <c r="B4087" s="13">
        <v>19</v>
      </c>
      <c r="C4087" s="13" t="s">
        <v>54</v>
      </c>
      <c r="D4087" s="13">
        <v>1549</v>
      </c>
      <c r="E4087" s="2">
        <v>5314</v>
      </c>
      <c r="F4087" s="22" t="s">
        <v>1424</v>
      </c>
      <c r="G4087" s="13" t="s">
        <v>56</v>
      </c>
      <c r="H4087" s="13"/>
      <c r="I4087" s="13" t="s">
        <v>54</v>
      </c>
      <c r="J4087" s="13" t="s">
        <v>1415</v>
      </c>
      <c r="K4087" s="13" t="s">
        <v>1416</v>
      </c>
      <c r="L4087" s="13"/>
      <c r="M4087" s="13" t="s">
        <v>1893</v>
      </c>
      <c r="N4087" s="14" t="s">
        <v>772</v>
      </c>
      <c r="O4087" s="13"/>
      <c r="P4087" s="13"/>
      <c r="Q4087" s="13" t="s">
        <v>123</v>
      </c>
      <c r="R4087" s="13" t="s">
        <v>1946</v>
      </c>
      <c r="S4087" s="13"/>
      <c r="T4087" s="13" t="s">
        <v>2064</v>
      </c>
      <c r="U4087" s="13" t="s">
        <v>1895</v>
      </c>
      <c r="V4087" s="13"/>
      <c r="W4087" s="13" t="s">
        <v>54</v>
      </c>
      <c r="X4087" s="15">
        <v>0</v>
      </c>
      <c r="Y4087" s="15" t="s">
        <v>54</v>
      </c>
      <c r="Z4087" s="15" t="s">
        <v>54</v>
      </c>
      <c r="AA4087" s="13"/>
      <c r="AB4087" s="13"/>
      <c r="AC4087" s="13"/>
      <c r="AD4087" s="13"/>
      <c r="AE4087" s="13" t="s">
        <v>185</v>
      </c>
      <c r="AF4087" s="13" t="s">
        <v>186</v>
      </c>
      <c r="AG4087" s="13">
        <v>2014</v>
      </c>
      <c r="AH4087" s="13">
        <v>1</v>
      </c>
      <c r="AI4087" s="13">
        <v>27</v>
      </c>
      <c r="AJ4087" s="13"/>
      <c r="AK4087" s="13" t="s">
        <v>54</v>
      </c>
      <c r="AL4087" s="13">
        <v>-20.753900000000002</v>
      </c>
      <c r="AM4087" s="13">
        <v>-42.881900000000002</v>
      </c>
      <c r="AN4087" s="13"/>
      <c r="AO4087" s="13"/>
      <c r="AP4087" s="13" t="s">
        <v>54</v>
      </c>
      <c r="AQ4087" s="13"/>
      <c r="AR4087" s="13"/>
      <c r="AS4087" s="13" t="s">
        <v>54</v>
      </c>
      <c r="AT4087" s="13"/>
      <c r="AU4087" s="13"/>
      <c r="AV4087" s="13"/>
      <c r="AW4087" s="13"/>
      <c r="AX4087" s="13"/>
      <c r="AY4087" s="13"/>
      <c r="AZ4087" s="13"/>
      <c r="BA4087" s="13"/>
      <c r="BB4087" s="13"/>
      <c r="BC4087" s="13"/>
      <c r="BD4087" s="13" t="s">
        <v>62</v>
      </c>
      <c r="BE4087" s="13" t="s">
        <v>63</v>
      </c>
      <c r="BF4087" s="13" t="s">
        <v>64</v>
      </c>
      <c r="BG4087" s="13"/>
      <c r="BH4087" s="13" t="s">
        <v>6694</v>
      </c>
      <c r="BI4087" s="13"/>
      <c r="BJ4087" s="13" t="s">
        <v>16882</v>
      </c>
      <c r="BK4087" s="13"/>
      <c r="BL4087" s="13"/>
      <c r="BM4087" s="13"/>
      <c r="BN4087" s="13"/>
      <c r="BO4087" s="13"/>
      <c r="BP4087" s="13"/>
      <c r="BQ4087" s="13"/>
      <c r="BR4087" s="13"/>
      <c r="BS4087" s="13"/>
      <c r="BT4087" s="13"/>
      <c r="BU4087" s="13"/>
    </row>
    <row r="4088" spans="1:73" s="30" customFormat="1">
      <c r="A4088" s="13"/>
      <c r="B4088" s="13"/>
      <c r="C4088" s="13"/>
      <c r="D4088" s="13"/>
      <c r="E4088" s="2">
        <v>5318</v>
      </c>
      <c r="F4088" s="22" t="s">
        <v>1424</v>
      </c>
      <c r="G4088" s="13" t="s">
        <v>56</v>
      </c>
      <c r="H4088" s="13"/>
      <c r="I4088" s="13"/>
      <c r="J4088" s="13" t="s">
        <v>1415</v>
      </c>
      <c r="K4088" s="13" t="s">
        <v>1416</v>
      </c>
      <c r="L4088" s="13"/>
      <c r="M4088" s="13" t="s">
        <v>1628</v>
      </c>
      <c r="N4088" s="14">
        <v>6188</v>
      </c>
      <c r="O4088" s="13" t="s">
        <v>71</v>
      </c>
      <c r="P4088" s="13"/>
      <c r="Q4088" s="13" t="s">
        <v>72</v>
      </c>
      <c r="R4088" s="13" t="s">
        <v>1173</v>
      </c>
      <c r="S4088" s="13"/>
      <c r="T4088" s="13"/>
      <c r="U4088" s="13" t="s">
        <v>1629</v>
      </c>
      <c r="V4088" s="13"/>
      <c r="W4088" s="13" t="s">
        <v>1630</v>
      </c>
      <c r="X4088" s="15">
        <v>1993</v>
      </c>
      <c r="Y4088" s="15">
        <v>11</v>
      </c>
      <c r="Z4088" s="15">
        <v>16</v>
      </c>
      <c r="AA4088" s="13">
        <v>34289</v>
      </c>
      <c r="AB4088" s="13"/>
      <c r="AC4088" s="13"/>
      <c r="AD4088" s="16" t="s">
        <v>1631</v>
      </c>
      <c r="AE4088" s="13"/>
      <c r="AF4088" s="13" t="s">
        <v>391</v>
      </c>
      <c r="AG4088" s="13">
        <v>2002</v>
      </c>
      <c r="AH4088" s="13"/>
      <c r="AI4088" s="13"/>
      <c r="AJ4088" s="13" t="s">
        <v>1632</v>
      </c>
      <c r="AK4088" s="13"/>
      <c r="AL4088" s="13">
        <v>-17.983329999999999</v>
      </c>
      <c r="AM4088" s="13">
        <v>-63.35</v>
      </c>
      <c r="AN4088" s="13"/>
      <c r="AO4088" s="13"/>
      <c r="AP4088" s="13"/>
      <c r="AQ4088" s="13"/>
      <c r="AR4088" s="13" t="s">
        <v>77</v>
      </c>
      <c r="AS4088" s="13" t="s">
        <v>959</v>
      </c>
      <c r="AT4088" s="13">
        <v>550</v>
      </c>
      <c r="AU4088" s="13"/>
      <c r="AV4088" s="13" t="s">
        <v>77</v>
      </c>
      <c r="AW4088" s="13"/>
      <c r="AX4088" s="13"/>
      <c r="AY4088" s="13"/>
      <c r="AZ4088" s="13"/>
      <c r="BA4088" s="13"/>
      <c r="BB4088" s="13"/>
      <c r="BC4088" s="13"/>
      <c r="BD4088" s="13" t="s">
        <v>62</v>
      </c>
      <c r="BE4088" s="13" t="s">
        <v>63</v>
      </c>
      <c r="BF4088" s="13" t="s">
        <v>64</v>
      </c>
      <c r="BG4088" s="13"/>
      <c r="BH4088" s="13" t="s">
        <v>6694</v>
      </c>
      <c r="BI4088" s="13"/>
      <c r="BJ4088" s="13" t="s">
        <v>16889</v>
      </c>
      <c r="BK4088" s="13"/>
      <c r="BL4088" s="13"/>
      <c r="BM4088" s="13"/>
      <c r="BN4088" s="13"/>
      <c r="BO4088" s="13"/>
      <c r="BP4088" s="13"/>
      <c r="BQ4088" s="13"/>
      <c r="BR4088" s="13"/>
      <c r="BS4088" s="13"/>
      <c r="BT4088" s="13"/>
      <c r="BU4088" s="13"/>
    </row>
    <row r="4089" spans="1:73" s="13" customFormat="1">
      <c r="E4089" s="2">
        <v>5320</v>
      </c>
      <c r="F4089" s="22" t="s">
        <v>1424</v>
      </c>
      <c r="G4089" s="13" t="s">
        <v>56</v>
      </c>
      <c r="J4089" s="13" t="s">
        <v>1415</v>
      </c>
      <c r="K4089" s="13" t="s">
        <v>1416</v>
      </c>
      <c r="M4089" s="13" t="s">
        <v>1823</v>
      </c>
      <c r="N4089" s="14">
        <v>413</v>
      </c>
      <c r="O4089" s="13" t="s">
        <v>71</v>
      </c>
      <c r="Q4089" s="13" t="s">
        <v>72</v>
      </c>
      <c r="R4089" s="13" t="s">
        <v>1173</v>
      </c>
      <c r="S4089" s="13" t="s">
        <v>1239</v>
      </c>
      <c r="U4089" s="13" t="s">
        <v>1824</v>
      </c>
      <c r="W4089" s="13" t="s">
        <v>1825</v>
      </c>
      <c r="X4089" s="15">
        <v>1988</v>
      </c>
      <c r="Y4089" s="15">
        <v>8</v>
      </c>
      <c r="Z4089" s="15">
        <v>3</v>
      </c>
      <c r="AA4089" s="13">
        <v>32358</v>
      </c>
      <c r="AD4089" s="16" t="s">
        <v>1826</v>
      </c>
      <c r="AF4089" s="13" t="s">
        <v>1827</v>
      </c>
      <c r="AG4089" s="13">
        <v>1989</v>
      </c>
      <c r="AJ4089" s="13" t="s">
        <v>1828</v>
      </c>
      <c r="AL4089" s="13">
        <v>-17.649999999999999</v>
      </c>
      <c r="AM4089" s="13">
        <v>-63.716666699999998</v>
      </c>
      <c r="AR4089" s="13" t="s">
        <v>77</v>
      </c>
      <c r="AS4089" s="13" t="s">
        <v>529</v>
      </c>
      <c r="AT4089" s="13">
        <v>400</v>
      </c>
      <c r="AV4089" s="13" t="s">
        <v>77</v>
      </c>
      <c r="BD4089" s="13" t="s">
        <v>62</v>
      </c>
      <c r="BE4089" s="13" t="s">
        <v>63</v>
      </c>
      <c r="BF4089" s="13" t="s">
        <v>64</v>
      </c>
      <c r="BH4089" s="13" t="s">
        <v>6694</v>
      </c>
      <c r="BJ4089" s="13" t="s">
        <v>16890</v>
      </c>
    </row>
    <row r="4090" spans="1:73" s="30" customFormat="1">
      <c r="A4090" s="13"/>
      <c r="B4090" s="13"/>
      <c r="C4090" s="13"/>
      <c r="D4090" s="13"/>
      <c r="E4090" s="2">
        <v>5322</v>
      </c>
      <c r="F4090" s="22" t="s">
        <v>1424</v>
      </c>
      <c r="G4090" s="13" t="s">
        <v>56</v>
      </c>
      <c r="H4090" s="13"/>
      <c r="I4090" s="13"/>
      <c r="J4090" s="13" t="s">
        <v>1415</v>
      </c>
      <c r="K4090" s="13" t="s">
        <v>1416</v>
      </c>
      <c r="L4090" s="13"/>
      <c r="M4090" s="13" t="s">
        <v>1238</v>
      </c>
      <c r="N4090" s="14">
        <v>40917</v>
      </c>
      <c r="O4090" s="13" t="s">
        <v>71</v>
      </c>
      <c r="P4090" s="13"/>
      <c r="Q4090" s="13" t="s">
        <v>72</v>
      </c>
      <c r="R4090" s="13" t="s">
        <v>1173</v>
      </c>
      <c r="S4090" s="13"/>
      <c r="T4090" s="13"/>
      <c r="U4090" s="13" t="s">
        <v>1616</v>
      </c>
      <c r="V4090" s="13"/>
      <c r="W4090" s="13" t="s">
        <v>1617</v>
      </c>
      <c r="X4090" s="15"/>
      <c r="Y4090" s="15"/>
      <c r="Z4090" s="15"/>
      <c r="AA4090" s="13" t="s">
        <v>82</v>
      </c>
      <c r="AB4090" s="13"/>
      <c r="AC4090" s="13"/>
      <c r="AD4090" s="16"/>
      <c r="AE4090" s="13"/>
      <c r="AF4090" s="13" t="s">
        <v>1618</v>
      </c>
      <c r="AG4090" s="13">
        <v>1993</v>
      </c>
      <c r="AH4090" s="13"/>
      <c r="AI4090" s="13"/>
      <c r="AJ4090" s="13" t="s">
        <v>1619</v>
      </c>
      <c r="AK4090" s="13"/>
      <c r="AL4090" s="13">
        <v>-17.5</v>
      </c>
      <c r="AM4090" s="13">
        <v>-63.6</v>
      </c>
      <c r="AN4090" s="13"/>
      <c r="AO4090" s="13"/>
      <c r="AP4090" s="13"/>
      <c r="AQ4090" s="13"/>
      <c r="AR4090" s="13" t="s">
        <v>85</v>
      </c>
      <c r="AS4090" s="13" t="s">
        <v>1620</v>
      </c>
      <c r="AT4090" s="13">
        <v>375</v>
      </c>
      <c r="AU4090" s="13"/>
      <c r="AV4090" s="13"/>
      <c r="AW4090" s="13"/>
      <c r="AX4090" s="13"/>
      <c r="AY4090" s="13"/>
      <c r="AZ4090" s="13"/>
      <c r="BA4090" s="13"/>
      <c r="BB4090" s="13"/>
      <c r="BC4090" s="13"/>
      <c r="BD4090" s="13" t="s">
        <v>62</v>
      </c>
      <c r="BE4090" s="13" t="s">
        <v>63</v>
      </c>
      <c r="BF4090" s="13" t="s">
        <v>64</v>
      </c>
      <c r="BG4090" s="13"/>
      <c r="BH4090" s="13" t="s">
        <v>6694</v>
      </c>
      <c r="BI4090" s="13"/>
      <c r="BJ4090" s="13" t="s">
        <v>16891</v>
      </c>
      <c r="BK4090" s="13"/>
      <c r="BL4090" s="13"/>
      <c r="BM4090" s="13"/>
      <c r="BN4090" s="13"/>
      <c r="BO4090" s="13"/>
      <c r="BP4090" s="13"/>
      <c r="BQ4090" s="13"/>
      <c r="BR4090" s="13"/>
      <c r="BS4090" s="13"/>
      <c r="BT4090" s="13"/>
      <c r="BU4090" s="13"/>
    </row>
    <row r="4091" spans="1:73" s="13" customFormat="1">
      <c r="E4091" s="2">
        <v>5323</v>
      </c>
      <c r="F4091" s="22" t="s">
        <v>1424</v>
      </c>
      <c r="G4091" s="13" t="s">
        <v>56</v>
      </c>
      <c r="J4091" s="13" t="s">
        <v>1415</v>
      </c>
      <c r="K4091" s="13" t="s">
        <v>1416</v>
      </c>
      <c r="M4091" s="13" t="s">
        <v>1817</v>
      </c>
      <c r="N4091" s="14">
        <v>79</v>
      </c>
      <c r="O4091" s="13" t="s">
        <v>71</v>
      </c>
      <c r="Q4091" s="13" t="s">
        <v>72</v>
      </c>
      <c r="R4091" s="13" t="s">
        <v>73</v>
      </c>
      <c r="S4091" s="13" t="s">
        <v>1185</v>
      </c>
      <c r="U4091" s="13" t="s">
        <v>1818</v>
      </c>
      <c r="W4091" s="13" t="s">
        <v>1819</v>
      </c>
      <c r="X4091" s="15">
        <v>1991</v>
      </c>
      <c r="Y4091" s="15">
        <v>8</v>
      </c>
      <c r="Z4091" s="15">
        <v>31</v>
      </c>
      <c r="AA4091" s="13">
        <v>33481</v>
      </c>
      <c r="AD4091" s="16" t="s">
        <v>1820</v>
      </c>
      <c r="AF4091" s="13" t="s">
        <v>859</v>
      </c>
      <c r="AG4091" s="13">
        <v>1994</v>
      </c>
      <c r="AJ4091" s="13" t="s">
        <v>1821</v>
      </c>
      <c r="AL4091" s="13">
        <v>-17.3</v>
      </c>
      <c r="AM4091" s="13">
        <v>-64.3</v>
      </c>
      <c r="AR4091" s="13" t="s">
        <v>77</v>
      </c>
      <c r="AS4091" s="13" t="s">
        <v>318</v>
      </c>
      <c r="AT4091" s="13">
        <v>250</v>
      </c>
      <c r="AV4091" s="13" t="s">
        <v>77</v>
      </c>
      <c r="BD4091" s="13" t="s">
        <v>62</v>
      </c>
      <c r="BE4091" s="13" t="s">
        <v>63</v>
      </c>
      <c r="BF4091" s="13" t="s">
        <v>64</v>
      </c>
      <c r="BH4091" s="13" t="s">
        <v>6694</v>
      </c>
      <c r="BJ4091" s="13" t="s">
        <v>16892</v>
      </c>
    </row>
    <row r="4092" spans="1:73" s="13" customFormat="1">
      <c r="E4092" s="2">
        <v>5326</v>
      </c>
      <c r="F4092" s="22" t="s">
        <v>1424</v>
      </c>
      <c r="G4092" s="13" t="s">
        <v>56</v>
      </c>
      <c r="I4092" s="13" t="s">
        <v>54</v>
      </c>
      <c r="J4092" s="13" t="s">
        <v>1415</v>
      </c>
      <c r="K4092" s="13" t="s">
        <v>1416</v>
      </c>
      <c r="M4092" s="13" t="s">
        <v>286</v>
      </c>
      <c r="N4092" s="14">
        <v>2330</v>
      </c>
      <c r="O4092" s="13" t="s">
        <v>71</v>
      </c>
      <c r="Q4092" s="13" t="s">
        <v>72</v>
      </c>
      <c r="R4092" s="13" t="s">
        <v>73</v>
      </c>
      <c r="S4092" s="13" t="s">
        <v>1185</v>
      </c>
      <c r="U4092" s="13" t="s">
        <v>1612</v>
      </c>
      <c r="W4092" s="13" t="s">
        <v>289</v>
      </c>
      <c r="X4092" s="15">
        <v>1989</v>
      </c>
      <c r="Y4092" s="15">
        <v>7</v>
      </c>
      <c r="Z4092" s="15">
        <v>11</v>
      </c>
      <c r="AA4092" s="13">
        <v>32700</v>
      </c>
      <c r="AD4092" s="16" t="s">
        <v>1613</v>
      </c>
      <c r="AF4092" s="13" t="s">
        <v>242</v>
      </c>
      <c r="AG4092" s="13">
        <v>1990</v>
      </c>
      <c r="AJ4092" s="13" t="s">
        <v>1606</v>
      </c>
      <c r="AL4092" s="13">
        <v>-17.2</v>
      </c>
      <c r="AM4092" s="13">
        <v>-64.716660000000005</v>
      </c>
      <c r="AS4092" s="13" t="s">
        <v>949</v>
      </c>
      <c r="AT4092" s="13">
        <v>290</v>
      </c>
      <c r="AV4092" s="13" t="s">
        <v>77</v>
      </c>
      <c r="BD4092" s="13" t="s">
        <v>62</v>
      </c>
      <c r="BE4092" s="13" t="s">
        <v>63</v>
      </c>
      <c r="BF4092" s="13" t="s">
        <v>64</v>
      </c>
      <c r="BH4092" s="13" t="s">
        <v>6694</v>
      </c>
      <c r="BJ4092" s="13" t="s">
        <v>16898</v>
      </c>
    </row>
    <row r="4093" spans="1:73" s="13" customFormat="1">
      <c r="E4093" s="2">
        <v>5327</v>
      </c>
      <c r="F4093" s="22" t="s">
        <v>1424</v>
      </c>
      <c r="G4093" s="13" t="s">
        <v>56</v>
      </c>
      <c r="I4093" s="13" t="s">
        <v>54</v>
      </c>
      <c r="J4093" s="13" t="s">
        <v>1415</v>
      </c>
      <c r="K4093" s="13" t="s">
        <v>1416</v>
      </c>
      <c r="M4093" s="13" t="s">
        <v>102</v>
      </c>
      <c r="N4093" s="14">
        <v>1021</v>
      </c>
      <c r="O4093" s="13" t="s">
        <v>71</v>
      </c>
      <c r="Q4093" s="13" t="s">
        <v>72</v>
      </c>
      <c r="R4093" s="13" t="s">
        <v>73</v>
      </c>
      <c r="S4093" s="13" t="s">
        <v>74</v>
      </c>
      <c r="U4093" s="13" t="s">
        <v>1915</v>
      </c>
      <c r="W4093" s="13" t="s">
        <v>104</v>
      </c>
      <c r="X4093" s="15">
        <v>2007</v>
      </c>
      <c r="Y4093" s="15">
        <v>9</v>
      </c>
      <c r="Z4093" s="15">
        <v>17</v>
      </c>
      <c r="AA4093" s="13">
        <v>39342</v>
      </c>
      <c r="AC4093" s="13" t="s">
        <v>1916</v>
      </c>
      <c r="AD4093" s="16" t="s">
        <v>1917</v>
      </c>
      <c r="AF4093" s="13" t="s">
        <v>1918</v>
      </c>
      <c r="AG4093" s="13">
        <v>2008</v>
      </c>
      <c r="AJ4093" s="13" t="s">
        <v>1919</v>
      </c>
      <c r="AL4093" s="13">
        <v>-17.174722299999999</v>
      </c>
      <c r="AM4093" s="13">
        <v>-65.752777800000004</v>
      </c>
      <c r="AR4093" s="13" t="s">
        <v>109</v>
      </c>
      <c r="AS4093" s="13" t="s">
        <v>1920</v>
      </c>
      <c r="AT4093" s="13">
        <v>2073</v>
      </c>
      <c r="AV4093" s="13" t="s">
        <v>111</v>
      </c>
      <c r="BD4093" s="13" t="s">
        <v>62</v>
      </c>
      <c r="BE4093" s="13" t="s">
        <v>63</v>
      </c>
      <c r="BF4093" s="13" t="s">
        <v>64</v>
      </c>
      <c r="BH4093" s="13" t="s">
        <v>6694</v>
      </c>
      <c r="BJ4093" s="13" t="s">
        <v>16902</v>
      </c>
    </row>
    <row r="4094" spans="1:73" s="13" customFormat="1">
      <c r="E4094" s="2">
        <v>5329</v>
      </c>
      <c r="F4094" s="22" t="s">
        <v>1424</v>
      </c>
      <c r="G4094" s="13" t="s">
        <v>56</v>
      </c>
      <c r="I4094" s="13" t="s">
        <v>54</v>
      </c>
      <c r="J4094" s="13" t="s">
        <v>1415</v>
      </c>
      <c r="K4094" s="13" t="s">
        <v>1416</v>
      </c>
      <c r="M4094" s="13" t="s">
        <v>86</v>
      </c>
      <c r="N4094" s="14">
        <v>13689</v>
      </c>
      <c r="O4094" s="13" t="s">
        <v>71</v>
      </c>
      <c r="Q4094" s="13" t="s">
        <v>72</v>
      </c>
      <c r="R4094" s="13" t="s">
        <v>73</v>
      </c>
      <c r="S4094" s="13" t="s">
        <v>1185</v>
      </c>
      <c r="U4094" s="13" t="s">
        <v>1580</v>
      </c>
      <c r="W4094" s="13" t="s">
        <v>1581</v>
      </c>
      <c r="X4094" s="15">
        <v>1989</v>
      </c>
      <c r="Y4094" s="15">
        <v>7</v>
      </c>
      <c r="Z4094" s="15">
        <v>11</v>
      </c>
      <c r="AA4094" s="13">
        <v>32700</v>
      </c>
      <c r="AD4094" s="16" t="s">
        <v>1582</v>
      </c>
      <c r="AF4094" s="13" t="s">
        <v>301</v>
      </c>
      <c r="AG4094" s="13">
        <v>1990</v>
      </c>
      <c r="AJ4094" s="13" t="s">
        <v>1583</v>
      </c>
      <c r="AL4094" s="13">
        <v>-17</v>
      </c>
      <c r="AM4094" s="13">
        <v>-64.766660000000002</v>
      </c>
      <c r="AS4094" s="13" t="s">
        <v>949</v>
      </c>
      <c r="AT4094" s="13">
        <v>290</v>
      </c>
      <c r="AV4094" s="13" t="s">
        <v>77</v>
      </c>
      <c r="BD4094" s="13" t="s">
        <v>62</v>
      </c>
      <c r="BE4094" s="13" t="s">
        <v>63</v>
      </c>
      <c r="BF4094" s="13" t="s">
        <v>64</v>
      </c>
      <c r="BH4094" s="13" t="s">
        <v>6694</v>
      </c>
      <c r="BJ4094" s="13" t="s">
        <v>16908</v>
      </c>
    </row>
    <row r="4095" spans="1:73" s="13" customFormat="1">
      <c r="E4095" s="2">
        <v>5331</v>
      </c>
      <c r="F4095" s="22" t="s">
        <v>1424</v>
      </c>
      <c r="G4095" s="13" t="s">
        <v>56</v>
      </c>
      <c r="J4095" s="13" t="s">
        <v>1415</v>
      </c>
      <c r="K4095" s="13" t="s">
        <v>1416</v>
      </c>
      <c r="M4095" s="13" t="s">
        <v>1833</v>
      </c>
      <c r="N4095" s="14">
        <v>306</v>
      </c>
      <c r="O4095" s="13" t="s">
        <v>71</v>
      </c>
      <c r="Q4095" s="13" t="s">
        <v>72</v>
      </c>
      <c r="R4095" s="13" t="s">
        <v>73</v>
      </c>
      <c r="S4095" s="13" t="s">
        <v>1793</v>
      </c>
      <c r="U4095" s="13" t="s">
        <v>1834</v>
      </c>
      <c r="W4095" s="13" t="s">
        <v>1835</v>
      </c>
      <c r="X4095" s="15">
        <v>2004</v>
      </c>
      <c r="Y4095" s="15">
        <v>1</v>
      </c>
      <c r="Z4095" s="15">
        <v>9</v>
      </c>
      <c r="AA4095" s="13">
        <v>37995</v>
      </c>
      <c r="AD4095" s="16" t="s">
        <v>1836</v>
      </c>
      <c r="AJ4095" s="13" t="s">
        <v>1837</v>
      </c>
      <c r="AL4095" s="13">
        <v>-16.924160000000001</v>
      </c>
      <c r="AM4095" s="13">
        <v>-66.218879999999999</v>
      </c>
      <c r="AR4095" s="13" t="s">
        <v>77</v>
      </c>
      <c r="AS4095" s="13" t="s">
        <v>1203</v>
      </c>
      <c r="AT4095" s="13">
        <v>2100</v>
      </c>
      <c r="AV4095" s="13" t="s">
        <v>77</v>
      </c>
      <c r="BD4095" s="13" t="s">
        <v>62</v>
      </c>
      <c r="BE4095" s="13" t="s">
        <v>63</v>
      </c>
      <c r="BF4095" s="13" t="s">
        <v>64</v>
      </c>
      <c r="BH4095" s="13" t="s">
        <v>6694</v>
      </c>
      <c r="BJ4095" s="13" t="s">
        <v>16910</v>
      </c>
    </row>
    <row r="4096" spans="1:73" s="30" customFormat="1">
      <c r="A4096" s="13"/>
      <c r="B4096" s="13"/>
      <c r="C4096" s="13"/>
      <c r="D4096" s="13"/>
      <c r="E4096" s="2">
        <v>5332</v>
      </c>
      <c r="F4096" s="22" t="s">
        <v>1424</v>
      </c>
      <c r="G4096" s="13" t="s">
        <v>56</v>
      </c>
      <c r="H4096" s="13"/>
      <c r="I4096" s="13"/>
      <c r="J4096" s="13" t="s">
        <v>1415</v>
      </c>
      <c r="K4096" s="13" t="s">
        <v>1416</v>
      </c>
      <c r="L4096" s="13"/>
      <c r="M4096" s="13" t="s">
        <v>1838</v>
      </c>
      <c r="N4096" s="14">
        <v>2812</v>
      </c>
      <c r="O4096" s="13" t="s">
        <v>71</v>
      </c>
      <c r="P4096" s="13"/>
      <c r="Q4096" s="13" t="s">
        <v>72</v>
      </c>
      <c r="R4096" s="13" t="s">
        <v>73</v>
      </c>
      <c r="S4096" s="13" t="s">
        <v>1793</v>
      </c>
      <c r="T4096" s="13"/>
      <c r="U4096" s="13" t="s">
        <v>1834</v>
      </c>
      <c r="V4096" s="13"/>
      <c r="W4096" s="13" t="s">
        <v>1839</v>
      </c>
      <c r="X4096" s="15">
        <v>2004</v>
      </c>
      <c r="Y4096" s="15">
        <v>1</v>
      </c>
      <c r="Z4096" s="15">
        <v>10</v>
      </c>
      <c r="AA4096" s="13">
        <v>37996</v>
      </c>
      <c r="AB4096" s="13"/>
      <c r="AC4096" s="13"/>
      <c r="AD4096" s="16" t="s">
        <v>1840</v>
      </c>
      <c r="AE4096" s="13"/>
      <c r="AF4096" s="13"/>
      <c r="AG4096" s="13"/>
      <c r="AH4096" s="13"/>
      <c r="AI4096" s="13"/>
      <c r="AJ4096" s="13" t="s">
        <v>1837</v>
      </c>
      <c r="AK4096" s="13"/>
      <c r="AL4096" s="13">
        <v>-16.924160000000001</v>
      </c>
      <c r="AM4096" s="13">
        <v>-66.218879999999999</v>
      </c>
      <c r="AN4096" s="13"/>
      <c r="AO4096" s="13"/>
      <c r="AP4096" s="13"/>
      <c r="AQ4096" s="13"/>
      <c r="AR4096" s="13" t="s">
        <v>77</v>
      </c>
      <c r="AS4096" s="13" t="s">
        <v>1841</v>
      </c>
      <c r="AT4096" s="13">
        <v>2170</v>
      </c>
      <c r="AU4096" s="13"/>
      <c r="AV4096" s="13" t="s">
        <v>77</v>
      </c>
      <c r="AW4096" s="13"/>
      <c r="AX4096" s="13"/>
      <c r="AY4096" s="13"/>
      <c r="AZ4096" s="13"/>
      <c r="BA4096" s="13"/>
      <c r="BB4096" s="13"/>
      <c r="BC4096" s="13"/>
      <c r="BD4096" s="13" t="s">
        <v>62</v>
      </c>
      <c r="BE4096" s="13" t="s">
        <v>63</v>
      </c>
      <c r="BF4096" s="13" t="s">
        <v>64</v>
      </c>
      <c r="BG4096" s="13"/>
      <c r="BH4096" s="13" t="s">
        <v>6694</v>
      </c>
      <c r="BI4096" s="13"/>
      <c r="BJ4096" s="13" t="s">
        <v>16911</v>
      </c>
      <c r="BK4096" s="13"/>
      <c r="BL4096" s="13"/>
      <c r="BM4096" s="13"/>
      <c r="BN4096" s="13"/>
      <c r="BO4096" s="13"/>
      <c r="BP4096" s="13"/>
      <c r="BQ4096" s="13"/>
      <c r="BR4096" s="13"/>
      <c r="BS4096" s="13"/>
      <c r="BT4096" s="13"/>
      <c r="BU4096" s="13"/>
    </row>
    <row r="4097" spans="1:73" s="13" customFormat="1">
      <c r="E4097" s="2">
        <v>5333</v>
      </c>
      <c r="F4097" s="22" t="s">
        <v>1424</v>
      </c>
      <c r="G4097" s="13" t="s">
        <v>56</v>
      </c>
      <c r="J4097" s="13" t="s">
        <v>1415</v>
      </c>
      <c r="K4097" s="13" t="s">
        <v>1416</v>
      </c>
      <c r="M4097" s="13" t="s">
        <v>1792</v>
      </c>
      <c r="N4097" s="14">
        <v>3758</v>
      </c>
      <c r="O4097" s="13" t="s">
        <v>71</v>
      </c>
      <c r="Q4097" s="13" t="s">
        <v>72</v>
      </c>
      <c r="R4097" s="13" t="s">
        <v>73</v>
      </c>
      <c r="S4097" s="13" t="s">
        <v>1793</v>
      </c>
      <c r="U4097" s="13" t="s">
        <v>1794</v>
      </c>
      <c r="W4097" s="13" t="s">
        <v>1795</v>
      </c>
      <c r="X4097" s="15">
        <v>2004</v>
      </c>
      <c r="Y4097" s="15">
        <v>5</v>
      </c>
      <c r="Z4097" s="15">
        <v>18</v>
      </c>
      <c r="AA4097" s="13">
        <v>38125</v>
      </c>
      <c r="AD4097" s="16" t="s">
        <v>1796</v>
      </c>
      <c r="AF4097" s="13" t="s">
        <v>1797</v>
      </c>
      <c r="AG4097" s="13">
        <v>2006</v>
      </c>
      <c r="AJ4097" s="13" t="s">
        <v>1798</v>
      </c>
      <c r="AL4097" s="13">
        <v>-16.73638</v>
      </c>
      <c r="AM4097" s="13">
        <v>-66.16722</v>
      </c>
      <c r="AR4097" s="13" t="s">
        <v>77</v>
      </c>
      <c r="AS4097" s="13" t="s">
        <v>1729</v>
      </c>
      <c r="AT4097" s="13">
        <v>1450</v>
      </c>
      <c r="AV4097" s="13" t="s">
        <v>77</v>
      </c>
      <c r="BD4097" s="13" t="s">
        <v>62</v>
      </c>
      <c r="BE4097" s="13" t="s">
        <v>63</v>
      </c>
      <c r="BF4097" s="13" t="s">
        <v>64</v>
      </c>
      <c r="BH4097" s="13" t="s">
        <v>6694</v>
      </c>
      <c r="BJ4097" s="13" t="s">
        <v>16912</v>
      </c>
    </row>
    <row r="4098" spans="1:73" s="13" customFormat="1">
      <c r="E4098" s="2">
        <v>5334</v>
      </c>
      <c r="F4098" s="22" t="s">
        <v>1424</v>
      </c>
      <c r="G4098" s="13" t="s">
        <v>56</v>
      </c>
      <c r="J4098" s="13" t="s">
        <v>1415</v>
      </c>
      <c r="K4098" s="13" t="s">
        <v>1416</v>
      </c>
      <c r="M4098" s="13" t="s">
        <v>1792</v>
      </c>
      <c r="N4098" s="14">
        <v>3780</v>
      </c>
      <c r="O4098" s="13" t="s">
        <v>71</v>
      </c>
      <c r="Q4098" s="13" t="s">
        <v>72</v>
      </c>
      <c r="R4098" s="13" t="s">
        <v>73</v>
      </c>
      <c r="S4098" s="13" t="s">
        <v>1793</v>
      </c>
      <c r="U4098" s="13" t="s">
        <v>1830</v>
      </c>
      <c r="W4098" s="13" t="s">
        <v>1795</v>
      </c>
      <c r="X4098" s="15">
        <v>2004</v>
      </c>
      <c r="Y4098" s="15">
        <v>5</v>
      </c>
      <c r="Z4098" s="15">
        <v>19</v>
      </c>
      <c r="AA4098" s="13">
        <v>38126</v>
      </c>
      <c r="AD4098" s="16" t="s">
        <v>1831</v>
      </c>
      <c r="AJ4098" s="13" t="s">
        <v>1798</v>
      </c>
      <c r="AL4098" s="13">
        <v>-16.73638</v>
      </c>
      <c r="AM4098" s="13">
        <v>-66.16722</v>
      </c>
      <c r="AR4098" s="13" t="s">
        <v>77</v>
      </c>
      <c r="AS4098" s="13" t="s">
        <v>1729</v>
      </c>
      <c r="AT4098" s="13">
        <v>1450</v>
      </c>
      <c r="AV4098" s="13" t="s">
        <v>77</v>
      </c>
      <c r="BD4098" s="13" t="s">
        <v>62</v>
      </c>
      <c r="BE4098" s="13" t="s">
        <v>63</v>
      </c>
      <c r="BF4098" s="13" t="s">
        <v>64</v>
      </c>
      <c r="BH4098" s="13" t="s">
        <v>6694</v>
      </c>
      <c r="BJ4098" s="13" t="s">
        <v>16915</v>
      </c>
    </row>
    <row r="4099" spans="1:73" s="13" customFormat="1">
      <c r="E4099" s="2">
        <v>5335</v>
      </c>
      <c r="F4099" s="22" t="s">
        <v>1424</v>
      </c>
      <c r="G4099" s="13" t="s">
        <v>56</v>
      </c>
      <c r="I4099" s="13" t="s">
        <v>54</v>
      </c>
      <c r="J4099" s="13" t="s">
        <v>1415</v>
      </c>
      <c r="K4099" s="13" t="s">
        <v>1416</v>
      </c>
      <c r="M4099" s="13" t="s">
        <v>1234</v>
      </c>
      <c r="N4099" s="14">
        <v>17617</v>
      </c>
      <c r="O4099" s="13" t="s">
        <v>71</v>
      </c>
      <c r="Q4099" s="13" t="s">
        <v>72</v>
      </c>
      <c r="R4099" s="13" t="s">
        <v>119</v>
      </c>
      <c r="S4099" s="13" t="s">
        <v>1236</v>
      </c>
      <c r="U4099" s="13" t="s">
        <v>1598</v>
      </c>
      <c r="W4099" s="13" t="s">
        <v>1235</v>
      </c>
      <c r="X4099" s="15">
        <v>1988</v>
      </c>
      <c r="Y4099" s="15">
        <v>1</v>
      </c>
      <c r="Z4099" s="15">
        <v>21</v>
      </c>
      <c r="AA4099" s="13">
        <v>32163</v>
      </c>
      <c r="AD4099" s="16" t="s">
        <v>1599</v>
      </c>
      <c r="AF4099" s="13" t="s">
        <v>242</v>
      </c>
      <c r="AG4099" s="13">
        <v>1988</v>
      </c>
      <c r="AJ4099" s="13" t="s">
        <v>1600</v>
      </c>
      <c r="AL4099" s="13">
        <v>-16.216660000000001</v>
      </c>
      <c r="AM4099" s="13">
        <v>-67.783330000000007</v>
      </c>
      <c r="AR4099" s="13" t="s">
        <v>77</v>
      </c>
      <c r="AS4099" s="13" t="s">
        <v>1601</v>
      </c>
      <c r="AT4099" s="13">
        <v>1900</v>
      </c>
      <c r="AV4099" s="13" t="s">
        <v>77</v>
      </c>
      <c r="BD4099" s="13" t="s">
        <v>62</v>
      </c>
      <c r="BE4099" s="13" t="s">
        <v>63</v>
      </c>
      <c r="BF4099" s="13" t="s">
        <v>64</v>
      </c>
      <c r="BH4099" s="13" t="s">
        <v>6694</v>
      </c>
      <c r="BJ4099" s="13" t="s">
        <v>16916</v>
      </c>
    </row>
    <row r="4100" spans="1:73" s="13" customFormat="1">
      <c r="E4100" s="2">
        <v>5339</v>
      </c>
      <c r="F4100" s="22" t="s">
        <v>1424</v>
      </c>
      <c r="G4100" s="13" t="s">
        <v>56</v>
      </c>
      <c r="I4100" s="13" t="s">
        <v>54</v>
      </c>
      <c r="J4100" s="13" t="s">
        <v>1415</v>
      </c>
      <c r="K4100" s="13" t="s">
        <v>1416</v>
      </c>
      <c r="M4100" s="13" t="s">
        <v>1234</v>
      </c>
      <c r="N4100" s="14">
        <v>7509</v>
      </c>
      <c r="O4100" s="13" t="s">
        <v>71</v>
      </c>
      <c r="Q4100" s="13" t="s">
        <v>72</v>
      </c>
      <c r="R4100" s="13" t="s">
        <v>119</v>
      </c>
      <c r="S4100" s="13" t="s">
        <v>1603</v>
      </c>
      <c r="U4100" s="13" t="s">
        <v>1908</v>
      </c>
      <c r="W4100" s="13" t="s">
        <v>1235</v>
      </c>
      <c r="X4100" s="15">
        <v>1982</v>
      </c>
      <c r="Y4100" s="15">
        <v>4</v>
      </c>
      <c r="Z4100" s="15">
        <v>22</v>
      </c>
      <c r="AA4100" s="13">
        <v>30063</v>
      </c>
      <c r="AD4100" s="16" t="s">
        <v>1909</v>
      </c>
      <c r="AF4100" s="13" t="s">
        <v>1903</v>
      </c>
      <c r="AG4100" s="13">
        <v>1983</v>
      </c>
      <c r="AJ4100" s="13" t="s">
        <v>1605</v>
      </c>
      <c r="AL4100" s="13">
        <v>-16.08333</v>
      </c>
      <c r="AM4100" s="13">
        <v>-68.05</v>
      </c>
      <c r="AR4100" s="13" t="s">
        <v>77</v>
      </c>
      <c r="AS4100" s="13" t="s">
        <v>1910</v>
      </c>
      <c r="AT4100" s="13">
        <v>1400</v>
      </c>
      <c r="AU4100" s="13">
        <v>1600</v>
      </c>
      <c r="AV4100" s="13" t="s">
        <v>77</v>
      </c>
      <c r="BD4100" s="13" t="s">
        <v>62</v>
      </c>
      <c r="BE4100" s="13" t="s">
        <v>63</v>
      </c>
      <c r="BF4100" s="13" t="s">
        <v>64</v>
      </c>
      <c r="BH4100" s="13" t="s">
        <v>6694</v>
      </c>
      <c r="BJ4100" s="13" t="s">
        <v>16921</v>
      </c>
    </row>
    <row r="4101" spans="1:73" s="13" customFormat="1">
      <c r="E4101" s="2">
        <v>5341</v>
      </c>
      <c r="F4101" s="22" t="s">
        <v>1424</v>
      </c>
      <c r="G4101" s="13" t="s">
        <v>56</v>
      </c>
      <c r="I4101" s="13" t="s">
        <v>54</v>
      </c>
      <c r="J4101" s="13" t="s">
        <v>1415</v>
      </c>
      <c r="K4101" s="13" t="s">
        <v>1416</v>
      </c>
      <c r="M4101" s="13" t="s">
        <v>1234</v>
      </c>
      <c r="N4101" s="14">
        <v>12638</v>
      </c>
      <c r="O4101" s="13" t="s">
        <v>71</v>
      </c>
      <c r="Q4101" s="13" t="s">
        <v>72</v>
      </c>
      <c r="R4101" s="13" t="s">
        <v>119</v>
      </c>
      <c r="S4101" s="13" t="s">
        <v>1236</v>
      </c>
      <c r="U4101" s="13" t="s">
        <v>1911</v>
      </c>
      <c r="W4101" s="13" t="s">
        <v>1912</v>
      </c>
      <c r="X4101" s="15">
        <v>1984</v>
      </c>
      <c r="Y4101" s="15">
        <v>10</v>
      </c>
      <c r="Z4101" s="15">
        <v>31</v>
      </c>
      <c r="AA4101" s="13">
        <v>30986</v>
      </c>
      <c r="AD4101" s="16" t="s">
        <v>1907</v>
      </c>
      <c r="AF4101" s="13" t="s">
        <v>1898</v>
      </c>
      <c r="AG4101" s="13">
        <v>1985</v>
      </c>
      <c r="AJ4101" s="13" t="s">
        <v>1596</v>
      </c>
      <c r="AL4101" s="13">
        <v>-15.58333</v>
      </c>
      <c r="AM4101" s="13">
        <v>-67.566659999999999</v>
      </c>
      <c r="AR4101" s="13" t="s">
        <v>77</v>
      </c>
      <c r="AS4101" s="13" t="s">
        <v>1597</v>
      </c>
      <c r="AT4101" s="13">
        <v>1500</v>
      </c>
      <c r="AV4101" s="13" t="s">
        <v>77</v>
      </c>
      <c r="BD4101" s="13" t="s">
        <v>62</v>
      </c>
      <c r="BE4101" s="13" t="s">
        <v>63</v>
      </c>
      <c r="BF4101" s="13" t="s">
        <v>64</v>
      </c>
      <c r="BH4101" s="13" t="s">
        <v>6694</v>
      </c>
      <c r="BJ4101" s="13" t="s">
        <v>16925</v>
      </c>
    </row>
    <row r="4102" spans="1:73" s="30" customFormat="1">
      <c r="A4102" s="13"/>
      <c r="B4102" s="13"/>
      <c r="C4102" s="13"/>
      <c r="D4102" s="13"/>
      <c r="E4102" s="2">
        <v>5344</v>
      </c>
      <c r="F4102" s="22" t="s">
        <v>1424</v>
      </c>
      <c r="G4102" s="13" t="s">
        <v>56</v>
      </c>
      <c r="H4102" s="13"/>
      <c r="I4102" s="13"/>
      <c r="J4102" s="13" t="s">
        <v>1415</v>
      </c>
      <c r="K4102" s="13" t="s">
        <v>1416</v>
      </c>
      <c r="L4102" s="13"/>
      <c r="M4102" s="13" t="s">
        <v>1807</v>
      </c>
      <c r="N4102" s="14">
        <v>11369</v>
      </c>
      <c r="O4102" s="13" t="s">
        <v>71</v>
      </c>
      <c r="P4102" s="13"/>
      <c r="Q4102" s="13" t="s">
        <v>72</v>
      </c>
      <c r="R4102" s="13" t="s">
        <v>119</v>
      </c>
      <c r="S4102" s="13" t="s">
        <v>1718</v>
      </c>
      <c r="T4102" s="13"/>
      <c r="U4102" s="13" t="s">
        <v>1808</v>
      </c>
      <c r="V4102" s="13"/>
      <c r="W4102" s="13" t="s">
        <v>1809</v>
      </c>
      <c r="X4102" s="15">
        <v>1939</v>
      </c>
      <c r="Y4102" s="15">
        <v>10</v>
      </c>
      <c r="Z4102" s="15">
        <v>8</v>
      </c>
      <c r="AA4102" s="13">
        <v>14526</v>
      </c>
      <c r="AB4102" s="13"/>
      <c r="AC4102" s="13"/>
      <c r="AD4102" s="16" t="s">
        <v>884</v>
      </c>
      <c r="AE4102" s="13"/>
      <c r="AF4102" s="13"/>
      <c r="AG4102" s="13"/>
      <c r="AH4102" s="13"/>
      <c r="AI4102" s="13"/>
      <c r="AJ4102" s="13" t="s">
        <v>1810</v>
      </c>
      <c r="AK4102" s="13"/>
      <c r="AL4102" s="13">
        <v>-15.33333</v>
      </c>
      <c r="AM4102" s="13">
        <v>-68.216660000000005</v>
      </c>
      <c r="AN4102" s="13"/>
      <c r="AO4102" s="13"/>
      <c r="AP4102" s="13"/>
      <c r="AQ4102" s="13"/>
      <c r="AR4102" s="13" t="s">
        <v>85</v>
      </c>
      <c r="AS4102" s="13" t="s">
        <v>1811</v>
      </c>
      <c r="AT4102" s="13">
        <v>850</v>
      </c>
      <c r="AU4102" s="13">
        <v>950</v>
      </c>
      <c r="AV4102" s="13" t="s">
        <v>77</v>
      </c>
      <c r="AW4102" s="13"/>
      <c r="AX4102" s="13"/>
      <c r="AY4102" s="13"/>
      <c r="AZ4102" s="13"/>
      <c r="BA4102" s="13"/>
      <c r="BB4102" s="13"/>
      <c r="BC4102" s="13"/>
      <c r="BD4102" s="13" t="s">
        <v>62</v>
      </c>
      <c r="BE4102" s="13" t="s">
        <v>63</v>
      </c>
      <c r="BF4102" s="13" t="s">
        <v>64</v>
      </c>
      <c r="BG4102" s="13"/>
      <c r="BH4102" s="13" t="s">
        <v>6694</v>
      </c>
      <c r="BI4102" s="13"/>
      <c r="BJ4102" s="13" t="s">
        <v>16928</v>
      </c>
      <c r="BK4102" s="13"/>
      <c r="BL4102" s="13"/>
      <c r="BM4102" s="13"/>
      <c r="BN4102" s="13"/>
      <c r="BO4102" s="13"/>
      <c r="BP4102" s="13"/>
      <c r="BQ4102" s="13"/>
      <c r="BR4102" s="13"/>
      <c r="BS4102" s="13"/>
      <c r="BT4102" s="13"/>
      <c r="BU4102" s="13"/>
    </row>
    <row r="4103" spans="1:73" s="30" customFormat="1">
      <c r="A4103" s="13"/>
      <c r="B4103" s="13"/>
      <c r="C4103" s="13"/>
      <c r="D4103" s="13"/>
      <c r="E4103" s="2">
        <v>5345</v>
      </c>
      <c r="F4103" s="22" t="s">
        <v>1424</v>
      </c>
      <c r="G4103" s="13" t="s">
        <v>56</v>
      </c>
      <c r="H4103" s="13"/>
      <c r="I4103" s="13" t="s">
        <v>54</v>
      </c>
      <c r="J4103" s="13" t="s">
        <v>1415</v>
      </c>
      <c r="K4103" s="13" t="s">
        <v>1416</v>
      </c>
      <c r="L4103" s="13"/>
      <c r="M4103" s="13" t="s">
        <v>1234</v>
      </c>
      <c r="N4103" s="14">
        <v>6557</v>
      </c>
      <c r="O4103" s="13" t="s">
        <v>71</v>
      </c>
      <c r="P4103" s="13"/>
      <c r="Q4103" s="13" t="s">
        <v>72</v>
      </c>
      <c r="R4103" s="13" t="s">
        <v>119</v>
      </c>
      <c r="S4103" s="13" t="s">
        <v>1718</v>
      </c>
      <c r="T4103" s="13"/>
      <c r="U4103" s="13" t="s">
        <v>1900</v>
      </c>
      <c r="V4103" s="13"/>
      <c r="W4103" s="13" t="s">
        <v>1901</v>
      </c>
      <c r="X4103" s="15">
        <v>1981</v>
      </c>
      <c r="Y4103" s="15">
        <v>12</v>
      </c>
      <c r="Z4103" s="15">
        <v>15</v>
      </c>
      <c r="AA4103" s="13">
        <v>29935</v>
      </c>
      <c r="AB4103" s="13"/>
      <c r="AC4103" s="13"/>
      <c r="AD4103" s="16" t="s">
        <v>1902</v>
      </c>
      <c r="AE4103" s="13"/>
      <c r="AF4103" s="13" t="s">
        <v>1903</v>
      </c>
      <c r="AG4103" s="13">
        <v>1983</v>
      </c>
      <c r="AH4103" s="13"/>
      <c r="AI4103" s="13"/>
      <c r="AJ4103" s="13" t="s">
        <v>1904</v>
      </c>
      <c r="AK4103" s="13"/>
      <c r="AL4103" s="13">
        <v>-15.33333</v>
      </c>
      <c r="AM4103" s="13">
        <v>-68.516660000000002</v>
      </c>
      <c r="AN4103" s="13"/>
      <c r="AO4103" s="13"/>
      <c r="AP4103" s="13"/>
      <c r="AQ4103" s="13"/>
      <c r="AR4103" s="13" t="s">
        <v>77</v>
      </c>
      <c r="AS4103" s="13" t="s">
        <v>1905</v>
      </c>
      <c r="AT4103" s="13">
        <v>1300</v>
      </c>
      <c r="AU4103" s="13"/>
      <c r="AV4103" s="13" t="s">
        <v>77</v>
      </c>
      <c r="AW4103" s="13"/>
      <c r="AX4103" s="13"/>
      <c r="AY4103" s="13"/>
      <c r="AZ4103" s="13"/>
      <c r="BA4103" s="13"/>
      <c r="BB4103" s="13"/>
      <c r="BC4103" s="13"/>
      <c r="BD4103" s="13" t="s">
        <v>62</v>
      </c>
      <c r="BE4103" s="13" t="s">
        <v>63</v>
      </c>
      <c r="BF4103" s="13" t="s">
        <v>64</v>
      </c>
      <c r="BG4103" s="13"/>
      <c r="BH4103" s="13" t="s">
        <v>6694</v>
      </c>
      <c r="BI4103" s="13"/>
      <c r="BJ4103" s="13" t="s">
        <v>16929</v>
      </c>
      <c r="BK4103" s="13"/>
      <c r="BL4103" s="13"/>
      <c r="BM4103" s="13"/>
      <c r="BN4103" s="13"/>
      <c r="BO4103" s="13"/>
      <c r="BP4103" s="13"/>
      <c r="BQ4103" s="13"/>
      <c r="BR4103" s="13"/>
      <c r="BS4103" s="13"/>
      <c r="BT4103" s="13"/>
      <c r="BU4103" s="13"/>
    </row>
    <row r="4104" spans="1:73" s="13" customFormat="1">
      <c r="E4104" s="2">
        <v>5346</v>
      </c>
      <c r="F4104" s="22" t="s">
        <v>1424</v>
      </c>
      <c r="G4104" s="13" t="s">
        <v>56</v>
      </c>
      <c r="I4104" s="13" t="s">
        <v>54</v>
      </c>
      <c r="J4104" s="13" t="s">
        <v>1415</v>
      </c>
      <c r="K4104" s="13" t="s">
        <v>1416</v>
      </c>
      <c r="M4104" s="13" t="s">
        <v>1234</v>
      </c>
      <c r="N4104" s="14">
        <v>6558</v>
      </c>
      <c r="O4104" s="13" t="s">
        <v>71</v>
      </c>
      <c r="Q4104" s="13" t="s">
        <v>72</v>
      </c>
      <c r="R4104" s="13" t="s">
        <v>119</v>
      </c>
      <c r="S4104" s="13" t="s">
        <v>1718</v>
      </c>
      <c r="U4104" s="13" t="s">
        <v>1900</v>
      </c>
      <c r="W4104" s="13" t="s">
        <v>1901</v>
      </c>
      <c r="X4104" s="15">
        <v>1981</v>
      </c>
      <c r="Y4104" s="15">
        <v>12</v>
      </c>
      <c r="Z4104" s="15">
        <v>15</v>
      </c>
      <c r="AA4104" s="13">
        <v>29935</v>
      </c>
      <c r="AD4104" s="16" t="s">
        <v>1906</v>
      </c>
      <c r="AF4104" s="13" t="s">
        <v>1903</v>
      </c>
      <c r="AG4104" s="13">
        <v>1983</v>
      </c>
      <c r="AJ4104" s="13" t="s">
        <v>1904</v>
      </c>
      <c r="AL4104" s="13">
        <v>-15.33333</v>
      </c>
      <c r="AM4104" s="13">
        <v>-68.516660000000002</v>
      </c>
      <c r="AR4104" s="13" t="s">
        <v>77</v>
      </c>
      <c r="AS4104" s="13" t="s">
        <v>1905</v>
      </c>
      <c r="AT4104" s="13">
        <v>1300</v>
      </c>
      <c r="AV4104" s="13" t="s">
        <v>77</v>
      </c>
      <c r="BD4104" s="13" t="s">
        <v>62</v>
      </c>
      <c r="BE4104" s="13" t="s">
        <v>63</v>
      </c>
      <c r="BF4104" s="13" t="s">
        <v>64</v>
      </c>
      <c r="BH4104" s="13" t="s">
        <v>6694</v>
      </c>
      <c r="BJ4104" s="13" t="s">
        <v>16933</v>
      </c>
    </row>
    <row r="4105" spans="1:73" s="30" customFormat="1">
      <c r="A4105" s="13"/>
      <c r="B4105" s="13"/>
      <c r="C4105" s="13"/>
      <c r="D4105" s="13"/>
      <c r="E4105" s="2">
        <v>5349</v>
      </c>
      <c r="F4105" s="22" t="s">
        <v>1424</v>
      </c>
      <c r="G4105" s="13" t="s">
        <v>56</v>
      </c>
      <c r="H4105" s="13"/>
      <c r="I4105" s="13" t="s">
        <v>54</v>
      </c>
      <c r="J4105" s="13" t="s">
        <v>1415</v>
      </c>
      <c r="K4105" s="13" t="s">
        <v>1416</v>
      </c>
      <c r="L4105" s="13"/>
      <c r="M4105" s="13" t="s">
        <v>1170</v>
      </c>
      <c r="N4105" s="14">
        <v>38045</v>
      </c>
      <c r="O4105" s="13" t="s">
        <v>71</v>
      </c>
      <c r="P4105" s="13"/>
      <c r="Q4105" s="13" t="s">
        <v>72</v>
      </c>
      <c r="R4105" s="13" t="s">
        <v>87</v>
      </c>
      <c r="S4105" s="13" t="s">
        <v>1554</v>
      </c>
      <c r="T4105" s="13"/>
      <c r="U4105" s="13" t="s">
        <v>1585</v>
      </c>
      <c r="V4105" s="13"/>
      <c r="W4105" s="13" t="s">
        <v>1171</v>
      </c>
      <c r="X4105" s="15">
        <v>1990</v>
      </c>
      <c r="Y4105" s="15">
        <v>11</v>
      </c>
      <c r="Z4105" s="15">
        <v>20</v>
      </c>
      <c r="AA4105" s="13">
        <v>33197</v>
      </c>
      <c r="AB4105" s="13"/>
      <c r="AC4105" s="13"/>
      <c r="AD4105" s="16" t="s">
        <v>1586</v>
      </c>
      <c r="AE4105" s="13"/>
      <c r="AF4105" s="13" t="s">
        <v>242</v>
      </c>
      <c r="AG4105" s="13">
        <v>1993</v>
      </c>
      <c r="AH4105" s="13"/>
      <c r="AI4105" s="13"/>
      <c r="AJ4105" s="13" t="s">
        <v>1587</v>
      </c>
      <c r="AK4105" s="13"/>
      <c r="AL4105" s="13">
        <v>-15.25</v>
      </c>
      <c r="AM4105" s="13">
        <v>-67</v>
      </c>
      <c r="AN4105" s="13"/>
      <c r="AO4105" s="13"/>
      <c r="AP4105" s="13"/>
      <c r="AQ4105" s="13"/>
      <c r="AR4105" s="13"/>
      <c r="AS4105" s="13" t="s">
        <v>121</v>
      </c>
      <c r="AT4105" s="13">
        <v>320</v>
      </c>
      <c r="AU4105" s="13"/>
      <c r="AV4105" s="13" t="s">
        <v>77</v>
      </c>
      <c r="AW4105" s="13"/>
      <c r="AX4105" s="13"/>
      <c r="AY4105" s="13"/>
      <c r="AZ4105" s="13"/>
      <c r="BA4105" s="13"/>
      <c r="BB4105" s="13"/>
      <c r="BC4105" s="13"/>
      <c r="BD4105" s="13" t="s">
        <v>62</v>
      </c>
      <c r="BE4105" s="13" t="s">
        <v>63</v>
      </c>
      <c r="BF4105" s="13" t="s">
        <v>64</v>
      </c>
      <c r="BG4105" s="13"/>
      <c r="BH4105" s="13" t="s">
        <v>6694</v>
      </c>
      <c r="BI4105" s="13"/>
      <c r="BJ4105" s="13" t="s">
        <v>16939</v>
      </c>
      <c r="BK4105" s="13"/>
      <c r="BL4105" s="13"/>
      <c r="BM4105" s="13"/>
      <c r="BN4105" s="13"/>
      <c r="BO4105" s="13"/>
      <c r="BP4105" s="13"/>
      <c r="BQ4105" s="13"/>
      <c r="BR4105" s="13"/>
      <c r="BS4105" s="13"/>
      <c r="BT4105" s="13"/>
      <c r="BU4105" s="13"/>
    </row>
    <row r="4106" spans="1:73" s="13" customFormat="1">
      <c r="E4106" s="2">
        <v>5350</v>
      </c>
      <c r="F4106" s="22" t="s">
        <v>1424</v>
      </c>
      <c r="G4106" s="13" t="s">
        <v>56</v>
      </c>
      <c r="J4106" s="13" t="s">
        <v>1415</v>
      </c>
      <c r="K4106" s="13" t="s">
        <v>1416</v>
      </c>
      <c r="M4106" s="13" t="s">
        <v>140</v>
      </c>
      <c r="N4106" s="14">
        <v>5459</v>
      </c>
      <c r="O4106" s="13" t="s">
        <v>71</v>
      </c>
      <c r="Q4106" s="13" t="s">
        <v>72</v>
      </c>
      <c r="R4106" s="13" t="s">
        <v>119</v>
      </c>
      <c r="S4106" s="13" t="s">
        <v>1718</v>
      </c>
      <c r="U4106" s="13" t="s">
        <v>1800</v>
      </c>
      <c r="W4106" s="13" t="s">
        <v>1801</v>
      </c>
      <c r="X4106" s="15">
        <v>1981</v>
      </c>
      <c r="Y4106" s="15">
        <v>12</v>
      </c>
      <c r="Z4106" s="15">
        <v>15</v>
      </c>
      <c r="AA4106" s="13">
        <v>29935</v>
      </c>
      <c r="AD4106" s="16" t="s">
        <v>1802</v>
      </c>
      <c r="AF4106" s="13" t="s">
        <v>1803</v>
      </c>
      <c r="AG4106" s="13">
        <v>1985</v>
      </c>
      <c r="AJ4106" s="13" t="s">
        <v>1804</v>
      </c>
      <c r="AL4106" s="13">
        <v>-15.25</v>
      </c>
      <c r="AM4106" s="13">
        <v>-68.5</v>
      </c>
      <c r="AR4106" s="13" t="s">
        <v>77</v>
      </c>
      <c r="AS4106" s="13" t="s">
        <v>1805</v>
      </c>
      <c r="AT4106" s="13">
        <v>1350</v>
      </c>
      <c r="AU4106" s="13">
        <v>1400</v>
      </c>
      <c r="AV4106" s="13" t="s">
        <v>77</v>
      </c>
      <c r="BD4106" s="13" t="s">
        <v>62</v>
      </c>
      <c r="BE4106" s="13" t="s">
        <v>63</v>
      </c>
      <c r="BF4106" s="13" t="s">
        <v>64</v>
      </c>
      <c r="BH4106" s="13" t="s">
        <v>6694</v>
      </c>
      <c r="BJ4106" s="13" t="s">
        <v>16940</v>
      </c>
    </row>
    <row r="4107" spans="1:73" s="30" customFormat="1">
      <c r="A4107" s="13"/>
      <c r="B4107" s="13"/>
      <c r="C4107" s="13"/>
      <c r="D4107" s="13"/>
      <c r="E4107" s="2">
        <v>5351</v>
      </c>
      <c r="F4107" s="22" t="s">
        <v>1424</v>
      </c>
      <c r="G4107" s="13" t="s">
        <v>56</v>
      </c>
      <c r="H4107" s="13"/>
      <c r="I4107" s="13"/>
      <c r="J4107" s="13" t="s">
        <v>1415</v>
      </c>
      <c r="K4107" s="13" t="s">
        <v>1416</v>
      </c>
      <c r="L4107" s="13"/>
      <c r="M4107" s="13" t="s">
        <v>1717</v>
      </c>
      <c r="N4107" s="14">
        <v>1323</v>
      </c>
      <c r="O4107" s="13" t="s">
        <v>71</v>
      </c>
      <c r="P4107" s="13"/>
      <c r="Q4107" s="13" t="s">
        <v>72</v>
      </c>
      <c r="R4107" s="13" t="s">
        <v>119</v>
      </c>
      <c r="S4107" s="13" t="s">
        <v>1718</v>
      </c>
      <c r="T4107" s="13"/>
      <c r="U4107" s="13" t="s">
        <v>1719</v>
      </c>
      <c r="V4107" s="13"/>
      <c r="W4107" s="13" t="s">
        <v>1720</v>
      </c>
      <c r="X4107" s="15">
        <v>1995</v>
      </c>
      <c r="Y4107" s="15">
        <v>11</v>
      </c>
      <c r="Z4107" s="15">
        <v>2</v>
      </c>
      <c r="AA4107" s="13">
        <v>35005</v>
      </c>
      <c r="AB4107" s="13"/>
      <c r="AC4107" s="13"/>
      <c r="AD4107" s="16" t="s">
        <v>1721</v>
      </c>
      <c r="AE4107" s="13"/>
      <c r="AF4107" s="13" t="s">
        <v>1722</v>
      </c>
      <c r="AG4107" s="13">
        <v>1995</v>
      </c>
      <c r="AH4107" s="13"/>
      <c r="AI4107" s="13"/>
      <c r="AJ4107" s="13" t="s">
        <v>1723</v>
      </c>
      <c r="AK4107" s="13"/>
      <c r="AL4107" s="13">
        <v>-15.23333</v>
      </c>
      <c r="AM4107" s="13">
        <v>-67.650000000000006</v>
      </c>
      <c r="AN4107" s="13"/>
      <c r="AO4107" s="13"/>
      <c r="AP4107" s="13"/>
      <c r="AQ4107" s="13"/>
      <c r="AR4107" s="13"/>
      <c r="AS4107" s="13" t="s">
        <v>318</v>
      </c>
      <c r="AT4107" s="13">
        <v>250</v>
      </c>
      <c r="AU4107" s="13"/>
      <c r="AV4107" s="13" t="s">
        <v>77</v>
      </c>
      <c r="AW4107" s="13"/>
      <c r="AX4107" s="13"/>
      <c r="AY4107" s="13"/>
      <c r="AZ4107" s="13"/>
      <c r="BA4107" s="13"/>
      <c r="BB4107" s="13"/>
      <c r="BC4107" s="13"/>
      <c r="BD4107" s="13" t="s">
        <v>62</v>
      </c>
      <c r="BE4107" s="13" t="s">
        <v>63</v>
      </c>
      <c r="BF4107" s="13" t="s">
        <v>64</v>
      </c>
      <c r="BG4107" s="13"/>
      <c r="BH4107" s="13" t="s">
        <v>6694</v>
      </c>
      <c r="BI4107" s="13"/>
      <c r="BJ4107" s="13" t="s">
        <v>16943</v>
      </c>
      <c r="BK4107" s="13"/>
      <c r="BL4107" s="13"/>
      <c r="BM4107" s="13"/>
      <c r="BN4107" s="13"/>
      <c r="BO4107" s="13"/>
      <c r="BP4107" s="13"/>
      <c r="BQ4107" s="13"/>
      <c r="BR4107" s="13"/>
      <c r="BS4107" s="13"/>
      <c r="BT4107" s="13"/>
      <c r="BU4107" s="13"/>
    </row>
    <row r="4108" spans="1:73" s="30" customFormat="1">
      <c r="A4108" s="13"/>
      <c r="B4108" s="13"/>
      <c r="C4108" s="13"/>
      <c r="D4108" s="13"/>
      <c r="E4108" s="2">
        <v>5353</v>
      </c>
      <c r="F4108" s="22" t="s">
        <v>1424</v>
      </c>
      <c r="G4108" s="13" t="s">
        <v>56</v>
      </c>
      <c r="H4108" s="13"/>
      <c r="I4108" s="13"/>
      <c r="J4108" s="13" t="s">
        <v>1415</v>
      </c>
      <c r="K4108" s="13" t="s">
        <v>1416</v>
      </c>
      <c r="L4108" s="13"/>
      <c r="M4108" s="13" t="s">
        <v>80</v>
      </c>
      <c r="N4108" s="14">
        <v>10266</v>
      </c>
      <c r="O4108" s="13" t="s">
        <v>71</v>
      </c>
      <c r="P4108" s="13"/>
      <c r="Q4108" s="13" t="s">
        <v>72</v>
      </c>
      <c r="R4108" s="13" t="s">
        <v>119</v>
      </c>
      <c r="S4108" s="13"/>
      <c r="T4108" s="13"/>
      <c r="U4108" s="13"/>
      <c r="V4108" s="13"/>
      <c r="W4108" s="13" t="s">
        <v>81</v>
      </c>
      <c r="X4108" s="15">
        <v>1997</v>
      </c>
      <c r="Y4108" s="15">
        <v>6</v>
      </c>
      <c r="Z4108" s="15">
        <v>24</v>
      </c>
      <c r="AA4108" s="13">
        <v>35605</v>
      </c>
      <c r="AB4108" s="13"/>
      <c r="AC4108" s="13"/>
      <c r="AD4108" s="16" t="s">
        <v>1730</v>
      </c>
      <c r="AE4108" s="13"/>
      <c r="AF4108" s="13" t="s">
        <v>1195</v>
      </c>
      <c r="AG4108" s="13">
        <v>1998</v>
      </c>
      <c r="AH4108" s="13"/>
      <c r="AI4108" s="13"/>
      <c r="AJ4108" s="13" t="s">
        <v>1732</v>
      </c>
      <c r="AK4108" s="13"/>
      <c r="AL4108" s="13">
        <v>-15.216659999999999</v>
      </c>
      <c r="AM4108" s="13">
        <v>-68.683329999999998</v>
      </c>
      <c r="AN4108" s="13"/>
      <c r="AO4108" s="13"/>
      <c r="AP4108" s="13"/>
      <c r="AQ4108" s="13"/>
      <c r="AR4108" s="13"/>
      <c r="AS4108" s="13" t="s">
        <v>1729</v>
      </c>
      <c r="AT4108" s="13">
        <v>1450</v>
      </c>
      <c r="AU4108" s="13"/>
      <c r="AV4108" s="13" t="s">
        <v>77</v>
      </c>
      <c r="AW4108" s="13"/>
      <c r="AX4108" s="13"/>
      <c r="AY4108" s="13"/>
      <c r="AZ4108" s="13"/>
      <c r="BA4108" s="13"/>
      <c r="BB4108" s="13"/>
      <c r="BC4108" s="13"/>
      <c r="BD4108" s="13" t="s">
        <v>62</v>
      </c>
      <c r="BE4108" s="13" t="s">
        <v>63</v>
      </c>
      <c r="BF4108" s="13" t="s">
        <v>64</v>
      </c>
      <c r="BG4108" s="13"/>
      <c r="BH4108" s="13" t="s">
        <v>6694</v>
      </c>
      <c r="BI4108" s="13"/>
      <c r="BJ4108" s="13" t="s">
        <v>16947</v>
      </c>
      <c r="BK4108" s="13"/>
      <c r="BL4108" s="13"/>
      <c r="BM4108" s="13"/>
      <c r="BN4108" s="13"/>
      <c r="BO4108" s="13"/>
      <c r="BP4108" s="13"/>
      <c r="BQ4108" s="13"/>
      <c r="BR4108" s="13"/>
      <c r="BS4108" s="13"/>
      <c r="BT4108" s="13"/>
      <c r="BU4108" s="13"/>
    </row>
    <row r="4109" spans="1:73" s="13" customFormat="1">
      <c r="E4109" s="2">
        <v>5354</v>
      </c>
      <c r="F4109" s="22" t="s">
        <v>1424</v>
      </c>
      <c r="G4109" s="13" t="s">
        <v>56</v>
      </c>
      <c r="J4109" s="13" t="s">
        <v>1415</v>
      </c>
      <c r="K4109" s="13" t="s">
        <v>1416</v>
      </c>
      <c r="M4109" s="13" t="s">
        <v>1181</v>
      </c>
      <c r="N4109" s="14">
        <v>7941</v>
      </c>
      <c r="O4109" s="13" t="s">
        <v>71</v>
      </c>
      <c r="Q4109" s="13" t="s">
        <v>72</v>
      </c>
      <c r="R4109" s="13" t="s">
        <v>119</v>
      </c>
      <c r="S4109" s="13" t="s">
        <v>1182</v>
      </c>
      <c r="U4109" s="13" t="s">
        <v>1754</v>
      </c>
      <c r="W4109" s="13" t="s">
        <v>1354</v>
      </c>
      <c r="X4109" s="15">
        <v>2005</v>
      </c>
      <c r="Y4109" s="15">
        <v>5</v>
      </c>
      <c r="Z4109" s="15">
        <v>4</v>
      </c>
      <c r="AA4109" s="13">
        <v>38476</v>
      </c>
      <c r="AD4109" s="16" t="s">
        <v>1755</v>
      </c>
      <c r="AF4109" s="13" t="s">
        <v>1748</v>
      </c>
      <c r="AG4109" s="13">
        <v>2006</v>
      </c>
      <c r="AJ4109" s="13" t="s">
        <v>1756</v>
      </c>
      <c r="AL4109" s="13">
        <v>-15.2125</v>
      </c>
      <c r="AM4109" s="13">
        <v>-68.636939999999996</v>
      </c>
      <c r="AR4109" s="13" t="s">
        <v>77</v>
      </c>
      <c r="AS4109" s="13" t="s">
        <v>1757</v>
      </c>
      <c r="AT4109" s="13">
        <v>1170</v>
      </c>
      <c r="BD4109" s="13" t="s">
        <v>62</v>
      </c>
      <c r="BE4109" s="13" t="s">
        <v>63</v>
      </c>
      <c r="BF4109" s="13" t="s">
        <v>64</v>
      </c>
      <c r="BH4109" s="13" t="s">
        <v>6694</v>
      </c>
      <c r="BJ4109" s="13" t="s">
        <v>16949</v>
      </c>
    </row>
    <row r="4110" spans="1:73" s="13" customFormat="1">
      <c r="E4110" s="2">
        <v>5357</v>
      </c>
      <c r="F4110" s="22" t="s">
        <v>1424</v>
      </c>
      <c r="G4110" s="13" t="s">
        <v>56</v>
      </c>
      <c r="I4110" s="13" t="s">
        <v>54</v>
      </c>
      <c r="J4110" s="13" t="s">
        <v>1415</v>
      </c>
      <c r="K4110" s="13" t="s">
        <v>1416</v>
      </c>
      <c r="M4110" s="13" t="s">
        <v>286</v>
      </c>
      <c r="N4110" s="14">
        <v>2806</v>
      </c>
      <c r="O4110" s="13" t="s">
        <v>71</v>
      </c>
      <c r="Q4110" s="13" t="s">
        <v>72</v>
      </c>
      <c r="R4110" s="13" t="s">
        <v>87</v>
      </c>
      <c r="S4110" s="13" t="s">
        <v>1559</v>
      </c>
      <c r="U4110" s="13" t="s">
        <v>1560</v>
      </c>
      <c r="W4110" s="13" t="s">
        <v>289</v>
      </c>
      <c r="X4110" s="15">
        <v>1990</v>
      </c>
      <c r="Y4110" s="15">
        <v>7</v>
      </c>
      <c r="Z4110" s="15">
        <v>24</v>
      </c>
      <c r="AA4110" s="13">
        <v>33078</v>
      </c>
      <c r="AD4110" s="16" t="s">
        <v>1565</v>
      </c>
      <c r="AF4110" s="13" t="s">
        <v>859</v>
      </c>
      <c r="AG4110" s="13">
        <v>1990</v>
      </c>
      <c r="AJ4110" s="13" t="s">
        <v>1561</v>
      </c>
      <c r="AL4110" s="13">
        <v>-15.16666</v>
      </c>
      <c r="AM4110" s="13">
        <v>-66.616659999999996</v>
      </c>
      <c r="AS4110" s="13" t="s">
        <v>690</v>
      </c>
      <c r="AT4110" s="13">
        <v>260</v>
      </c>
      <c r="AV4110" s="13" t="s">
        <v>77</v>
      </c>
      <c r="BD4110" s="13" t="s">
        <v>62</v>
      </c>
      <c r="BE4110" s="13" t="s">
        <v>63</v>
      </c>
      <c r="BF4110" s="13" t="s">
        <v>64</v>
      </c>
      <c r="BH4110" s="13" t="s">
        <v>6694</v>
      </c>
      <c r="BJ4110" s="13" t="s">
        <v>16954</v>
      </c>
    </row>
    <row r="4111" spans="1:73" s="13" customFormat="1">
      <c r="E4111" s="2">
        <v>5358</v>
      </c>
      <c r="F4111" s="22" t="s">
        <v>1424</v>
      </c>
      <c r="G4111" s="13" t="s">
        <v>56</v>
      </c>
      <c r="I4111" s="13" t="s">
        <v>54</v>
      </c>
      <c r="J4111" s="13" t="s">
        <v>1415</v>
      </c>
      <c r="K4111" s="13" t="s">
        <v>1416</v>
      </c>
      <c r="M4111" s="13" t="s">
        <v>286</v>
      </c>
      <c r="N4111" s="14">
        <v>2814</v>
      </c>
      <c r="O4111" s="13" t="s">
        <v>71</v>
      </c>
      <c r="Q4111" s="13" t="s">
        <v>72</v>
      </c>
      <c r="R4111" s="13" t="s">
        <v>87</v>
      </c>
      <c r="S4111" s="13" t="s">
        <v>1559</v>
      </c>
      <c r="U4111" s="13" t="s">
        <v>1560</v>
      </c>
      <c r="W4111" s="13" t="s">
        <v>289</v>
      </c>
      <c r="X4111" s="15">
        <v>1990</v>
      </c>
      <c r="Y4111" s="15">
        <v>7</v>
      </c>
      <c r="Z4111" s="15">
        <v>25</v>
      </c>
      <c r="AA4111" s="13">
        <v>33079</v>
      </c>
      <c r="AD4111" s="16" t="s">
        <v>1571</v>
      </c>
      <c r="AF4111" s="13" t="s">
        <v>859</v>
      </c>
      <c r="AG4111" s="13">
        <v>1990</v>
      </c>
      <c r="AJ4111" s="13" t="s">
        <v>1561</v>
      </c>
      <c r="AL4111" s="13">
        <v>-15.16666</v>
      </c>
      <c r="AM4111" s="13">
        <v>-66.616659999999996</v>
      </c>
      <c r="AS4111" s="13" t="s">
        <v>690</v>
      </c>
      <c r="AT4111" s="13">
        <v>260</v>
      </c>
      <c r="AV4111" s="13" t="s">
        <v>77</v>
      </c>
      <c r="BD4111" s="13" t="s">
        <v>62</v>
      </c>
      <c r="BE4111" s="13" t="s">
        <v>63</v>
      </c>
      <c r="BF4111" s="13" t="s">
        <v>64</v>
      </c>
      <c r="BH4111" s="13" t="s">
        <v>6694</v>
      </c>
      <c r="BJ4111" s="13" t="s">
        <v>16957</v>
      </c>
    </row>
    <row r="4112" spans="1:73" s="30" customFormat="1">
      <c r="A4112" s="13"/>
      <c r="B4112" s="13"/>
      <c r="C4112" s="13"/>
      <c r="D4112" s="13"/>
      <c r="E4112" s="2">
        <v>5360</v>
      </c>
      <c r="F4112" s="22" t="s">
        <v>1424</v>
      </c>
      <c r="G4112" s="13" t="s">
        <v>56</v>
      </c>
      <c r="H4112" s="13"/>
      <c r="I4112" s="13"/>
      <c r="J4112" s="13" t="s">
        <v>1415</v>
      </c>
      <c r="K4112" s="13" t="s">
        <v>1416</v>
      </c>
      <c r="L4112" s="13"/>
      <c r="M4112" s="13" t="s">
        <v>1770</v>
      </c>
      <c r="N4112" s="14">
        <v>402</v>
      </c>
      <c r="O4112" s="13" t="s">
        <v>71</v>
      </c>
      <c r="P4112" s="13"/>
      <c r="Q4112" s="13" t="s">
        <v>72</v>
      </c>
      <c r="R4112" s="13" t="s">
        <v>119</v>
      </c>
      <c r="S4112" s="13" t="s">
        <v>1179</v>
      </c>
      <c r="T4112" s="13"/>
      <c r="U4112" s="13" t="s">
        <v>1771</v>
      </c>
      <c r="V4112" s="13"/>
      <c r="W4112" s="13" t="s">
        <v>1772</v>
      </c>
      <c r="X4112" s="15">
        <v>2004</v>
      </c>
      <c r="Y4112" s="15">
        <v>5</v>
      </c>
      <c r="Z4112" s="15">
        <v>21</v>
      </c>
      <c r="AA4112" s="13">
        <v>38128</v>
      </c>
      <c r="AB4112" s="13"/>
      <c r="AC4112" s="13"/>
      <c r="AD4112" s="16" t="s">
        <v>1773</v>
      </c>
      <c r="AE4112" s="13"/>
      <c r="AF4112" s="13" t="s">
        <v>1180</v>
      </c>
      <c r="AG4112" s="13">
        <v>2005</v>
      </c>
      <c r="AH4112" s="13"/>
      <c r="AI4112" s="13"/>
      <c r="AJ4112" s="13" t="s">
        <v>1774</v>
      </c>
      <c r="AK4112" s="13"/>
      <c r="AL4112" s="13">
        <v>-15.084720000000001</v>
      </c>
      <c r="AM4112" s="13">
        <v>-68.489440000000002</v>
      </c>
      <c r="AN4112" s="13"/>
      <c r="AO4112" s="13"/>
      <c r="AP4112" s="13"/>
      <c r="AQ4112" s="13"/>
      <c r="AR4112" s="13" t="s">
        <v>77</v>
      </c>
      <c r="AS4112" s="13" t="s">
        <v>1775</v>
      </c>
      <c r="AT4112" s="13">
        <v>1294</v>
      </c>
      <c r="AU4112" s="13"/>
      <c r="AV4112" s="13"/>
      <c r="AW4112" s="13"/>
      <c r="AX4112" s="13"/>
      <c r="AY4112" s="13"/>
      <c r="AZ4112" s="13"/>
      <c r="BA4112" s="13"/>
      <c r="BB4112" s="13"/>
      <c r="BC4112" s="13"/>
      <c r="BD4112" s="13" t="s">
        <v>62</v>
      </c>
      <c r="BE4112" s="13" t="s">
        <v>63</v>
      </c>
      <c r="BF4112" s="13" t="s">
        <v>64</v>
      </c>
      <c r="BG4112" s="13"/>
      <c r="BH4112" s="13" t="s">
        <v>6694</v>
      </c>
      <c r="BI4112" s="13"/>
      <c r="BJ4112" s="13" t="s">
        <v>16958</v>
      </c>
      <c r="BK4112" s="13"/>
      <c r="BL4112" s="13"/>
      <c r="BM4112" s="13"/>
      <c r="BN4112" s="13"/>
      <c r="BO4112" s="13"/>
      <c r="BP4112" s="13"/>
      <c r="BQ4112" s="13"/>
      <c r="BR4112" s="13"/>
      <c r="BS4112" s="13"/>
      <c r="BT4112" s="13"/>
      <c r="BU4112" s="13"/>
    </row>
    <row r="4113" spans="1:73" s="13" customFormat="1">
      <c r="E4113" s="2">
        <v>5361</v>
      </c>
      <c r="F4113" s="22" t="s">
        <v>1424</v>
      </c>
      <c r="G4113" s="13" t="s">
        <v>56</v>
      </c>
      <c r="J4113" s="13" t="s">
        <v>1415</v>
      </c>
      <c r="K4113" s="13" t="s">
        <v>1416</v>
      </c>
      <c r="M4113" s="13" t="s">
        <v>80</v>
      </c>
      <c r="N4113" s="14">
        <v>10244</v>
      </c>
      <c r="O4113" s="13" t="s">
        <v>71</v>
      </c>
      <c r="Q4113" s="13" t="s">
        <v>72</v>
      </c>
      <c r="R4113" s="13" t="s">
        <v>119</v>
      </c>
      <c r="W4113" s="13" t="s">
        <v>81</v>
      </c>
      <c r="X4113" s="15">
        <v>1997</v>
      </c>
      <c r="Y4113" s="15">
        <v>6</v>
      </c>
      <c r="Z4113" s="15">
        <v>22</v>
      </c>
      <c r="AA4113" s="13">
        <v>35603</v>
      </c>
      <c r="AD4113" s="16" t="s">
        <v>1730</v>
      </c>
      <c r="AF4113" s="13" t="s">
        <v>1195</v>
      </c>
      <c r="AG4113" s="13">
        <v>1998</v>
      </c>
      <c r="AJ4113" s="13" t="s">
        <v>1731</v>
      </c>
      <c r="AL4113" s="13">
        <v>-15.05</v>
      </c>
      <c r="AM4113" s="13">
        <v>-68.483329999999995</v>
      </c>
      <c r="AS4113" s="13" t="s">
        <v>1729</v>
      </c>
      <c r="AT4113" s="13">
        <v>1450</v>
      </c>
      <c r="AV4113" s="13" t="s">
        <v>77</v>
      </c>
      <c r="BD4113" s="13" t="s">
        <v>62</v>
      </c>
      <c r="BE4113" s="13" t="s">
        <v>63</v>
      </c>
      <c r="BF4113" s="13" t="s">
        <v>64</v>
      </c>
      <c r="BH4113" s="13" t="s">
        <v>6694</v>
      </c>
      <c r="BJ4113" s="13" t="s">
        <v>16959</v>
      </c>
    </row>
    <row r="4114" spans="1:73" s="30" customFormat="1">
      <c r="A4114" s="13"/>
      <c r="B4114" s="13"/>
      <c r="C4114" s="13"/>
      <c r="D4114" s="13"/>
      <c r="E4114" s="2">
        <v>5362</v>
      </c>
      <c r="F4114" s="22" t="s">
        <v>1424</v>
      </c>
      <c r="G4114" s="13" t="s">
        <v>56</v>
      </c>
      <c r="H4114" s="13"/>
      <c r="I4114" s="13"/>
      <c r="J4114" s="13" t="s">
        <v>1415</v>
      </c>
      <c r="K4114" s="13" t="s">
        <v>1416</v>
      </c>
      <c r="L4114" s="13"/>
      <c r="M4114" s="13" t="s">
        <v>80</v>
      </c>
      <c r="N4114" s="14">
        <v>9769</v>
      </c>
      <c r="O4114" s="13" t="s">
        <v>71</v>
      </c>
      <c r="P4114" s="13"/>
      <c r="Q4114" s="13" t="s">
        <v>72</v>
      </c>
      <c r="R4114" s="13" t="s">
        <v>119</v>
      </c>
      <c r="S4114" s="13"/>
      <c r="T4114" s="13"/>
      <c r="U4114" s="13"/>
      <c r="V4114" s="13"/>
      <c r="W4114" s="13" t="s">
        <v>81</v>
      </c>
      <c r="X4114" s="15">
        <v>1997</v>
      </c>
      <c r="Y4114" s="15">
        <v>6</v>
      </c>
      <c r="Z4114" s="15">
        <v>6</v>
      </c>
      <c r="AA4114" s="13">
        <v>35587</v>
      </c>
      <c r="AB4114" s="13"/>
      <c r="AC4114" s="13"/>
      <c r="AD4114" s="16" t="s">
        <v>1727</v>
      </c>
      <c r="AE4114" s="13"/>
      <c r="AF4114" s="13" t="s">
        <v>1195</v>
      </c>
      <c r="AG4114" s="13">
        <v>1998</v>
      </c>
      <c r="AH4114" s="13"/>
      <c r="AI4114" s="13"/>
      <c r="AJ4114" s="13" t="s">
        <v>1728</v>
      </c>
      <c r="AK4114" s="13"/>
      <c r="AL4114" s="13">
        <v>-15.033329999999999</v>
      </c>
      <c r="AM4114" s="13">
        <v>-68.483329999999995</v>
      </c>
      <c r="AN4114" s="13"/>
      <c r="AO4114" s="13"/>
      <c r="AP4114" s="13"/>
      <c r="AQ4114" s="13"/>
      <c r="AR4114" s="13"/>
      <c r="AS4114" s="13" t="s">
        <v>1729</v>
      </c>
      <c r="AT4114" s="13">
        <v>1450</v>
      </c>
      <c r="AU4114" s="13"/>
      <c r="AV4114" s="13" t="s">
        <v>77</v>
      </c>
      <c r="AW4114" s="13"/>
      <c r="AX4114" s="13"/>
      <c r="AY4114" s="13"/>
      <c r="AZ4114" s="13"/>
      <c r="BA4114" s="13"/>
      <c r="BB4114" s="13"/>
      <c r="BC4114" s="13"/>
      <c r="BD4114" s="13" t="s">
        <v>62</v>
      </c>
      <c r="BE4114" s="13" t="s">
        <v>63</v>
      </c>
      <c r="BF4114" s="13" t="s">
        <v>64</v>
      </c>
      <c r="BG4114" s="13"/>
      <c r="BH4114" s="13" t="s">
        <v>6694</v>
      </c>
      <c r="BI4114" s="13"/>
      <c r="BJ4114" s="13" t="s">
        <v>16960</v>
      </c>
      <c r="BK4114" s="13"/>
      <c r="BL4114" s="13"/>
      <c r="BM4114" s="13"/>
      <c r="BN4114" s="13"/>
      <c r="BO4114" s="13"/>
      <c r="BP4114" s="13"/>
      <c r="BQ4114" s="13"/>
      <c r="BR4114" s="13"/>
      <c r="BS4114" s="13"/>
      <c r="BT4114" s="13"/>
      <c r="BU4114" s="13"/>
    </row>
    <row r="4115" spans="1:73" s="13" customFormat="1">
      <c r="E4115" s="2">
        <v>5363</v>
      </c>
      <c r="F4115" s="22" t="s">
        <v>1424</v>
      </c>
      <c r="G4115" s="13" t="s">
        <v>56</v>
      </c>
      <c r="J4115" s="13" t="s">
        <v>1415</v>
      </c>
      <c r="K4115" s="13" t="s">
        <v>1416</v>
      </c>
      <c r="M4115" s="13" t="s">
        <v>1645</v>
      </c>
      <c r="N4115" s="14">
        <v>132</v>
      </c>
      <c r="O4115" s="13" t="s">
        <v>71</v>
      </c>
      <c r="Q4115" s="13" t="s">
        <v>72</v>
      </c>
      <c r="R4115" s="13" t="s">
        <v>119</v>
      </c>
      <c r="S4115" s="13" t="s">
        <v>1590</v>
      </c>
      <c r="U4115" s="13" t="s">
        <v>1646</v>
      </c>
      <c r="W4115" s="13" t="s">
        <v>1647</v>
      </c>
      <c r="X4115" s="15">
        <v>2002</v>
      </c>
      <c r="Y4115" s="15">
        <v>1</v>
      </c>
      <c r="Z4115" s="15">
        <v>27</v>
      </c>
      <c r="AA4115" s="13">
        <v>37283</v>
      </c>
      <c r="AD4115" s="16" t="s">
        <v>1648</v>
      </c>
      <c r="AF4115" s="13" t="s">
        <v>1642</v>
      </c>
      <c r="AJ4115" s="13" t="s">
        <v>1649</v>
      </c>
      <c r="AL4115" s="13">
        <v>-15.019439999999999</v>
      </c>
      <c r="AM4115" s="13">
        <v>-67.74194</v>
      </c>
      <c r="AR4115" s="13" t="s">
        <v>77</v>
      </c>
      <c r="AS4115" s="13" t="s">
        <v>268</v>
      </c>
      <c r="AT4115" s="13">
        <v>300</v>
      </c>
      <c r="BD4115" s="13" t="s">
        <v>62</v>
      </c>
      <c r="BE4115" s="13" t="s">
        <v>63</v>
      </c>
      <c r="BF4115" s="13" t="s">
        <v>64</v>
      </c>
      <c r="BH4115" s="13" t="s">
        <v>6694</v>
      </c>
      <c r="BJ4115" s="13" t="s">
        <v>16961</v>
      </c>
    </row>
    <row r="4116" spans="1:73" s="13" customFormat="1">
      <c r="E4116" s="2">
        <v>5364</v>
      </c>
      <c r="F4116" s="22" t="s">
        <v>1424</v>
      </c>
      <c r="G4116" s="13" t="s">
        <v>56</v>
      </c>
      <c r="I4116" s="13" t="s">
        <v>54</v>
      </c>
      <c r="J4116" s="13" t="s">
        <v>1415</v>
      </c>
      <c r="K4116" s="13" t="s">
        <v>1416</v>
      </c>
      <c r="M4116" s="13" t="s">
        <v>286</v>
      </c>
      <c r="N4116" s="14">
        <v>2064</v>
      </c>
      <c r="O4116" s="13" t="s">
        <v>71</v>
      </c>
      <c r="Q4116" s="13" t="s">
        <v>72</v>
      </c>
      <c r="R4116" s="13" t="s">
        <v>87</v>
      </c>
      <c r="S4116" s="13" t="s">
        <v>1554</v>
      </c>
      <c r="U4116" s="13" t="s">
        <v>1567</v>
      </c>
      <c r="W4116" s="13" t="s">
        <v>289</v>
      </c>
      <c r="X4116" s="15">
        <v>1989</v>
      </c>
      <c r="Y4116" s="15">
        <v>6</v>
      </c>
      <c r="Z4116" s="15">
        <v>20</v>
      </c>
      <c r="AA4116" s="13">
        <v>32679</v>
      </c>
      <c r="AD4116" s="16" t="s">
        <v>1568</v>
      </c>
      <c r="AF4116" s="13" t="s">
        <v>242</v>
      </c>
      <c r="AG4116" s="13">
        <v>1990</v>
      </c>
      <c r="AJ4116" s="13" t="s">
        <v>1569</v>
      </c>
      <c r="AL4116" s="13">
        <v>-15</v>
      </c>
      <c r="AM4116" s="13">
        <v>-67.166659999999993</v>
      </c>
      <c r="AS4116" s="13" t="s">
        <v>414</v>
      </c>
      <c r="AT4116" s="13">
        <v>235</v>
      </c>
      <c r="AV4116" s="13" t="s">
        <v>77</v>
      </c>
      <c r="BD4116" s="13" t="s">
        <v>62</v>
      </c>
      <c r="BE4116" s="13" t="s">
        <v>63</v>
      </c>
      <c r="BF4116" s="13" t="s">
        <v>64</v>
      </c>
      <c r="BH4116" s="13" t="s">
        <v>6694</v>
      </c>
      <c r="BJ4116" s="13" t="s">
        <v>16963</v>
      </c>
    </row>
    <row r="4117" spans="1:73" s="13" customFormat="1">
      <c r="E4117" s="2">
        <v>5365</v>
      </c>
      <c r="F4117" s="22" t="s">
        <v>1424</v>
      </c>
      <c r="G4117" s="13" t="s">
        <v>56</v>
      </c>
      <c r="I4117" s="13" t="s">
        <v>54</v>
      </c>
      <c r="J4117" s="13" t="s">
        <v>1415</v>
      </c>
      <c r="K4117" s="13" t="s">
        <v>1416</v>
      </c>
      <c r="M4117" s="13" t="s">
        <v>286</v>
      </c>
      <c r="N4117" s="14">
        <v>2082</v>
      </c>
      <c r="O4117" s="13" t="s">
        <v>71</v>
      </c>
      <c r="Q4117" s="13" t="s">
        <v>72</v>
      </c>
      <c r="R4117" s="13" t="s">
        <v>87</v>
      </c>
      <c r="S4117" s="13" t="s">
        <v>1554</v>
      </c>
      <c r="U4117" s="13" t="s">
        <v>1573</v>
      </c>
      <c r="W4117" s="13" t="s">
        <v>289</v>
      </c>
      <c r="X4117" s="15">
        <v>1989</v>
      </c>
      <c r="Y4117" s="15">
        <v>6</v>
      </c>
      <c r="Z4117" s="15">
        <v>21</v>
      </c>
      <c r="AA4117" s="13">
        <v>32680</v>
      </c>
      <c r="AD4117" s="16" t="s">
        <v>1574</v>
      </c>
      <c r="AF4117" s="13" t="s">
        <v>242</v>
      </c>
      <c r="AG4117" s="13">
        <v>1989</v>
      </c>
      <c r="AJ4117" s="13" t="s">
        <v>1569</v>
      </c>
      <c r="AL4117" s="13">
        <v>-15</v>
      </c>
      <c r="AM4117" s="13">
        <v>-67.166659999999993</v>
      </c>
      <c r="AS4117" s="13" t="s">
        <v>414</v>
      </c>
      <c r="AT4117" s="13">
        <v>235</v>
      </c>
      <c r="AV4117" s="13" t="s">
        <v>77</v>
      </c>
      <c r="BD4117" s="13" t="s">
        <v>62</v>
      </c>
      <c r="BE4117" s="13" t="s">
        <v>63</v>
      </c>
      <c r="BF4117" s="13" t="s">
        <v>64</v>
      </c>
      <c r="BH4117" s="13" t="s">
        <v>6694</v>
      </c>
      <c r="BJ4117" s="13" t="s">
        <v>16966</v>
      </c>
    </row>
    <row r="4118" spans="1:73" s="30" customFormat="1">
      <c r="A4118" s="13"/>
      <c r="B4118" s="13"/>
      <c r="C4118" s="13"/>
      <c r="D4118" s="13"/>
      <c r="E4118" s="2">
        <v>5366</v>
      </c>
      <c r="F4118" s="22" t="s">
        <v>1424</v>
      </c>
      <c r="G4118" s="13" t="s">
        <v>56</v>
      </c>
      <c r="H4118" s="13"/>
      <c r="I4118" s="13" t="s">
        <v>54</v>
      </c>
      <c r="J4118" s="13" t="s">
        <v>1415</v>
      </c>
      <c r="K4118" s="13" t="s">
        <v>1416</v>
      </c>
      <c r="L4118" s="13"/>
      <c r="M4118" s="13" t="s">
        <v>286</v>
      </c>
      <c r="N4118" s="14">
        <v>2090</v>
      </c>
      <c r="O4118" s="13" t="s">
        <v>71</v>
      </c>
      <c r="P4118" s="13"/>
      <c r="Q4118" s="13" t="s">
        <v>72</v>
      </c>
      <c r="R4118" s="13" t="s">
        <v>87</v>
      </c>
      <c r="S4118" s="13" t="s">
        <v>1554</v>
      </c>
      <c r="T4118" s="13"/>
      <c r="U4118" s="13" t="s">
        <v>1573</v>
      </c>
      <c r="V4118" s="13"/>
      <c r="W4118" s="13" t="s">
        <v>289</v>
      </c>
      <c r="X4118" s="15">
        <v>1989</v>
      </c>
      <c r="Y4118" s="15">
        <v>6</v>
      </c>
      <c r="Z4118" s="15">
        <v>22</v>
      </c>
      <c r="AA4118" s="13">
        <v>32681</v>
      </c>
      <c r="AB4118" s="13"/>
      <c r="AC4118" s="13"/>
      <c r="AD4118" s="16" t="s">
        <v>1575</v>
      </c>
      <c r="AE4118" s="13"/>
      <c r="AF4118" s="13" t="s">
        <v>242</v>
      </c>
      <c r="AG4118" s="13">
        <v>1990</v>
      </c>
      <c r="AH4118" s="13"/>
      <c r="AI4118" s="13"/>
      <c r="AJ4118" s="13" t="s">
        <v>1569</v>
      </c>
      <c r="AK4118" s="13"/>
      <c r="AL4118" s="13">
        <v>-15</v>
      </c>
      <c r="AM4118" s="13">
        <v>-67.166659999999993</v>
      </c>
      <c r="AN4118" s="13"/>
      <c r="AO4118" s="13"/>
      <c r="AP4118" s="13"/>
      <c r="AQ4118" s="13"/>
      <c r="AR4118" s="13"/>
      <c r="AS4118" s="13" t="s">
        <v>414</v>
      </c>
      <c r="AT4118" s="13">
        <v>235</v>
      </c>
      <c r="AU4118" s="13"/>
      <c r="AV4118" s="13" t="s">
        <v>77</v>
      </c>
      <c r="AW4118" s="13"/>
      <c r="AX4118" s="13"/>
      <c r="AY4118" s="13"/>
      <c r="AZ4118" s="13"/>
      <c r="BA4118" s="13"/>
      <c r="BB4118" s="13"/>
      <c r="BC4118" s="13"/>
      <c r="BD4118" s="13" t="s">
        <v>62</v>
      </c>
      <c r="BE4118" s="13" t="s">
        <v>63</v>
      </c>
      <c r="BF4118" s="13" t="s">
        <v>64</v>
      </c>
      <c r="BG4118" s="13"/>
      <c r="BH4118" s="13" t="s">
        <v>6694</v>
      </c>
      <c r="BI4118" s="13"/>
      <c r="BJ4118" s="13" t="s">
        <v>16969</v>
      </c>
      <c r="BK4118" s="13"/>
      <c r="BL4118" s="13"/>
      <c r="BM4118" s="13"/>
      <c r="BN4118" s="13"/>
      <c r="BO4118" s="13"/>
      <c r="BP4118" s="13"/>
      <c r="BQ4118" s="13"/>
      <c r="BR4118" s="13"/>
      <c r="BS4118" s="13"/>
      <c r="BT4118" s="13"/>
      <c r="BU4118" s="13"/>
    </row>
    <row r="4119" spans="1:73" s="13" customFormat="1">
      <c r="E4119" s="2">
        <v>5367</v>
      </c>
      <c r="F4119" s="22" t="s">
        <v>1424</v>
      </c>
      <c r="G4119" s="13" t="s">
        <v>56</v>
      </c>
      <c r="I4119" s="13" t="s">
        <v>54</v>
      </c>
      <c r="J4119" s="13" t="s">
        <v>1415</v>
      </c>
      <c r="K4119" s="13" t="s">
        <v>1416</v>
      </c>
      <c r="M4119" s="13" t="s">
        <v>286</v>
      </c>
      <c r="N4119" s="14">
        <v>2114</v>
      </c>
      <c r="O4119" s="13" t="s">
        <v>71</v>
      </c>
      <c r="Q4119" s="13" t="s">
        <v>72</v>
      </c>
      <c r="R4119" s="13" t="s">
        <v>87</v>
      </c>
      <c r="S4119" s="13" t="s">
        <v>1554</v>
      </c>
      <c r="U4119" s="13" t="s">
        <v>1573</v>
      </c>
      <c r="W4119" s="13" t="s">
        <v>289</v>
      </c>
      <c r="X4119" s="15">
        <v>1989</v>
      </c>
      <c r="Y4119" s="15">
        <v>6</v>
      </c>
      <c r="Z4119" s="15">
        <v>23</v>
      </c>
      <c r="AA4119" s="13">
        <v>32682</v>
      </c>
      <c r="AD4119" s="16" t="s">
        <v>1610</v>
      </c>
      <c r="AF4119" s="13" t="s">
        <v>242</v>
      </c>
      <c r="AG4119" s="13">
        <v>1990</v>
      </c>
      <c r="AJ4119" s="13" t="s">
        <v>1569</v>
      </c>
      <c r="AL4119" s="13">
        <v>-15</v>
      </c>
      <c r="AM4119" s="13">
        <v>-67.166659999999993</v>
      </c>
      <c r="AS4119" s="13" t="s">
        <v>414</v>
      </c>
      <c r="AT4119" s="13">
        <v>235</v>
      </c>
      <c r="AV4119" s="13" t="s">
        <v>77</v>
      </c>
      <c r="BD4119" s="13" t="s">
        <v>62</v>
      </c>
      <c r="BE4119" s="13" t="s">
        <v>63</v>
      </c>
      <c r="BF4119" s="13" t="s">
        <v>64</v>
      </c>
      <c r="BH4119" s="13" t="s">
        <v>6694</v>
      </c>
      <c r="BJ4119" s="13" t="s">
        <v>16971</v>
      </c>
    </row>
    <row r="4120" spans="1:73" s="13" customFormat="1">
      <c r="E4120" s="2">
        <v>5368</v>
      </c>
      <c r="F4120" s="22" t="s">
        <v>1424</v>
      </c>
      <c r="G4120" s="13" t="s">
        <v>56</v>
      </c>
      <c r="J4120" s="13" t="s">
        <v>1415</v>
      </c>
      <c r="K4120" s="13" t="s">
        <v>1416</v>
      </c>
      <c r="M4120" s="13" t="s">
        <v>1181</v>
      </c>
      <c r="N4120" s="14">
        <v>3621</v>
      </c>
      <c r="O4120" s="13" t="s">
        <v>71</v>
      </c>
      <c r="Q4120" s="13" t="s">
        <v>72</v>
      </c>
      <c r="R4120" s="13" t="s">
        <v>119</v>
      </c>
      <c r="S4120" s="13" t="s">
        <v>1590</v>
      </c>
      <c r="U4120" s="13" t="s">
        <v>1640</v>
      </c>
      <c r="W4120" s="13" t="s">
        <v>1354</v>
      </c>
      <c r="X4120" s="15">
        <v>2002</v>
      </c>
      <c r="Y4120" s="15">
        <v>1</v>
      </c>
      <c r="Z4120" s="15">
        <v>25</v>
      </c>
      <c r="AA4120" s="13">
        <v>37281</v>
      </c>
      <c r="AD4120" s="16" t="s">
        <v>1641</v>
      </c>
      <c r="AF4120" s="13" t="s">
        <v>1642</v>
      </c>
      <c r="AJ4120" s="13" t="s">
        <v>1643</v>
      </c>
      <c r="AL4120" s="13">
        <v>-14.979722300000001</v>
      </c>
      <c r="AM4120" s="13">
        <v>-67.723055599999995</v>
      </c>
      <c r="AR4120" s="13" t="s">
        <v>77</v>
      </c>
      <c r="AS4120" s="13" t="s">
        <v>321</v>
      </c>
      <c r="AT4120" s="13">
        <v>380</v>
      </c>
      <c r="BD4120" s="13" t="s">
        <v>62</v>
      </c>
      <c r="BE4120" s="13" t="s">
        <v>63</v>
      </c>
      <c r="BF4120" s="13" t="s">
        <v>64</v>
      </c>
      <c r="BH4120" s="13" t="s">
        <v>6694</v>
      </c>
      <c r="BJ4120" s="13" t="s">
        <v>16972</v>
      </c>
    </row>
    <row r="4121" spans="1:73" s="13" customFormat="1">
      <c r="E4121" s="2">
        <v>5369</v>
      </c>
      <c r="F4121" s="22" t="s">
        <v>1424</v>
      </c>
      <c r="G4121" s="13" t="s">
        <v>56</v>
      </c>
      <c r="J4121" s="13" t="s">
        <v>1415</v>
      </c>
      <c r="K4121" s="13" t="s">
        <v>1416</v>
      </c>
      <c r="M4121" s="13" t="s">
        <v>1181</v>
      </c>
      <c r="N4121" s="14">
        <v>7615</v>
      </c>
      <c r="O4121" s="13" t="s">
        <v>71</v>
      </c>
      <c r="Q4121" s="13" t="s">
        <v>72</v>
      </c>
      <c r="R4121" s="13" t="s">
        <v>119</v>
      </c>
      <c r="S4121" s="13" t="s">
        <v>1590</v>
      </c>
      <c r="U4121" s="13" t="s">
        <v>1751</v>
      </c>
      <c r="W4121" s="13" t="s">
        <v>1354</v>
      </c>
      <c r="X4121" s="15">
        <v>2005</v>
      </c>
      <c r="Y4121" s="15">
        <v>4</v>
      </c>
      <c r="Z4121" s="15">
        <v>29</v>
      </c>
      <c r="AA4121" s="13">
        <v>38471</v>
      </c>
      <c r="AD4121" s="16" t="s">
        <v>1752</v>
      </c>
      <c r="AF4121" s="13" t="s">
        <v>1748</v>
      </c>
      <c r="AG4121" s="13">
        <v>2006</v>
      </c>
      <c r="AJ4121" s="13" t="s">
        <v>1753</v>
      </c>
      <c r="AL4121" s="13">
        <v>-14.9686111</v>
      </c>
      <c r="AM4121" s="13">
        <v>-68.434166599999998</v>
      </c>
      <c r="AR4121" s="13" t="s">
        <v>77</v>
      </c>
      <c r="AS4121" s="13" t="s">
        <v>1597</v>
      </c>
      <c r="AT4121" s="13">
        <v>1500</v>
      </c>
      <c r="BD4121" s="13" t="s">
        <v>62</v>
      </c>
      <c r="BE4121" s="13" t="s">
        <v>63</v>
      </c>
      <c r="BF4121" s="13" t="s">
        <v>64</v>
      </c>
      <c r="BH4121" s="13" t="s">
        <v>6694</v>
      </c>
      <c r="BJ4121" s="13" t="s">
        <v>16974</v>
      </c>
    </row>
    <row r="4122" spans="1:73" s="13" customFormat="1">
      <c r="E4122" s="2">
        <v>5370</v>
      </c>
      <c r="F4122" s="22" t="s">
        <v>1424</v>
      </c>
      <c r="G4122" s="13" t="s">
        <v>56</v>
      </c>
      <c r="J4122" s="13" t="s">
        <v>1415</v>
      </c>
      <c r="K4122" s="13" t="s">
        <v>1416</v>
      </c>
      <c r="M4122" s="13" t="s">
        <v>1178</v>
      </c>
      <c r="N4122" s="14">
        <v>2475</v>
      </c>
      <c r="O4122" s="13" t="s">
        <v>71</v>
      </c>
      <c r="Q4122" s="13" t="s">
        <v>72</v>
      </c>
      <c r="R4122" s="13" t="s">
        <v>119</v>
      </c>
      <c r="S4122" s="13" t="s">
        <v>1590</v>
      </c>
      <c r="U4122" s="13" t="s">
        <v>1776</v>
      </c>
      <c r="W4122" s="13" t="s">
        <v>1777</v>
      </c>
      <c r="X4122" s="15">
        <v>2006</v>
      </c>
      <c r="Y4122" s="15">
        <v>10</v>
      </c>
      <c r="Z4122" s="15">
        <v>10</v>
      </c>
      <c r="AA4122" s="13">
        <v>39000</v>
      </c>
      <c r="AD4122" s="16" t="s">
        <v>1778</v>
      </c>
      <c r="AF4122" s="13" t="s">
        <v>1779</v>
      </c>
      <c r="AG4122" s="13">
        <v>2007</v>
      </c>
      <c r="AJ4122" s="13" t="s">
        <v>1780</v>
      </c>
      <c r="AL4122" s="13">
        <v>-14.789720000000001</v>
      </c>
      <c r="AM4122" s="13">
        <v>-68.584999999999994</v>
      </c>
      <c r="AR4122" s="13" t="s">
        <v>77</v>
      </c>
      <c r="AS4122" s="13" t="s">
        <v>1781</v>
      </c>
      <c r="AT4122" s="13">
        <v>1400</v>
      </c>
      <c r="BD4122" s="13" t="s">
        <v>62</v>
      </c>
      <c r="BE4122" s="13" t="s">
        <v>63</v>
      </c>
      <c r="BF4122" s="13" t="s">
        <v>64</v>
      </c>
      <c r="BH4122" s="13" t="s">
        <v>6694</v>
      </c>
      <c r="BJ4122" s="13" t="s">
        <v>16975</v>
      </c>
    </row>
    <row r="4123" spans="1:73" s="13" customFormat="1">
      <c r="E4123" s="2">
        <v>5372</v>
      </c>
      <c r="F4123" s="22" t="s">
        <v>1424</v>
      </c>
      <c r="G4123" s="13" t="s">
        <v>56</v>
      </c>
      <c r="J4123" s="13" t="s">
        <v>1415</v>
      </c>
      <c r="K4123" s="13" t="s">
        <v>1416</v>
      </c>
      <c r="M4123" s="13" t="s">
        <v>1859</v>
      </c>
      <c r="N4123" s="14">
        <v>1096</v>
      </c>
      <c r="O4123" s="13" t="s">
        <v>71</v>
      </c>
      <c r="Q4123" s="13" t="s">
        <v>72</v>
      </c>
      <c r="R4123" s="13" t="s">
        <v>119</v>
      </c>
      <c r="S4123" s="13" t="s">
        <v>1590</v>
      </c>
      <c r="U4123" s="13" t="s">
        <v>1860</v>
      </c>
      <c r="W4123" s="13" t="s">
        <v>1861</v>
      </c>
      <c r="X4123" s="15">
        <v>2009</v>
      </c>
      <c r="Y4123" s="15">
        <v>7</v>
      </c>
      <c r="Z4123" s="15">
        <v>7</v>
      </c>
      <c r="AA4123" s="13">
        <v>40001</v>
      </c>
      <c r="AC4123" s="13" t="s">
        <v>1862</v>
      </c>
      <c r="AD4123" s="16" t="s">
        <v>1863</v>
      </c>
      <c r="AF4123" s="13" t="s">
        <v>455</v>
      </c>
      <c r="AG4123" s="13">
        <v>2011</v>
      </c>
      <c r="AJ4123" s="13" t="s">
        <v>1864</v>
      </c>
      <c r="AL4123" s="13">
        <v>-14.758138900000001</v>
      </c>
      <c r="AM4123" s="13">
        <v>-68.955500000000001</v>
      </c>
      <c r="AR4123" s="13" t="s">
        <v>109</v>
      </c>
      <c r="AS4123" s="13" t="s">
        <v>1865</v>
      </c>
      <c r="AT4123" s="13">
        <v>2552</v>
      </c>
      <c r="BD4123" s="13" t="s">
        <v>62</v>
      </c>
      <c r="BE4123" s="13" t="s">
        <v>63</v>
      </c>
      <c r="BF4123" s="13" t="s">
        <v>64</v>
      </c>
      <c r="BH4123" s="13" t="s">
        <v>6694</v>
      </c>
      <c r="BJ4123" s="13" t="s">
        <v>16978</v>
      </c>
    </row>
    <row r="4124" spans="1:73" s="30" customFormat="1">
      <c r="A4124" s="13"/>
      <c r="B4124" s="13"/>
      <c r="C4124" s="13"/>
      <c r="D4124" s="13"/>
      <c r="E4124" s="2">
        <v>5373</v>
      </c>
      <c r="F4124" s="22" t="s">
        <v>1424</v>
      </c>
      <c r="G4124" s="13" t="s">
        <v>56</v>
      </c>
      <c r="H4124" s="13"/>
      <c r="I4124" s="13"/>
      <c r="J4124" s="13" t="s">
        <v>1415</v>
      </c>
      <c r="K4124" s="13" t="s">
        <v>1416</v>
      </c>
      <c r="L4124" s="13"/>
      <c r="M4124" s="13" t="s">
        <v>1178</v>
      </c>
      <c r="N4124" s="14">
        <v>3200</v>
      </c>
      <c r="O4124" s="13" t="s">
        <v>71</v>
      </c>
      <c r="P4124" s="13"/>
      <c r="Q4124" s="13" t="s">
        <v>72</v>
      </c>
      <c r="R4124" s="13" t="s">
        <v>119</v>
      </c>
      <c r="S4124" s="13" t="s">
        <v>1590</v>
      </c>
      <c r="T4124" s="13"/>
      <c r="U4124" s="13" t="s">
        <v>1848</v>
      </c>
      <c r="V4124" s="13"/>
      <c r="W4124" s="13" t="s">
        <v>1849</v>
      </c>
      <c r="X4124" s="15">
        <v>2009</v>
      </c>
      <c r="Y4124" s="15">
        <v>7</v>
      </c>
      <c r="Z4124" s="15">
        <v>5</v>
      </c>
      <c r="AA4124" s="13">
        <v>39999</v>
      </c>
      <c r="AB4124" s="13"/>
      <c r="AC4124" s="13" t="s">
        <v>1854</v>
      </c>
      <c r="AD4124" s="16" t="s">
        <v>1855</v>
      </c>
      <c r="AE4124" s="13"/>
      <c r="AF4124" s="13" t="s">
        <v>455</v>
      </c>
      <c r="AG4124" s="13">
        <v>2010</v>
      </c>
      <c r="AH4124" s="13"/>
      <c r="AI4124" s="13"/>
      <c r="AJ4124" s="13" t="s">
        <v>1856</v>
      </c>
      <c r="AK4124" s="13"/>
      <c r="AL4124" s="13">
        <v>-14.7472222</v>
      </c>
      <c r="AM4124" s="13">
        <v>-68.946250000000006</v>
      </c>
      <c r="AN4124" s="13"/>
      <c r="AO4124" s="13"/>
      <c r="AP4124" s="13"/>
      <c r="AQ4124" s="13"/>
      <c r="AR4124" s="13" t="s">
        <v>109</v>
      </c>
      <c r="AS4124" s="13" t="s">
        <v>1857</v>
      </c>
      <c r="AT4124" s="13">
        <v>1835</v>
      </c>
      <c r="AU4124" s="13"/>
      <c r="AV4124" s="13" t="s">
        <v>109</v>
      </c>
      <c r="AW4124" s="13"/>
      <c r="AX4124" s="13"/>
      <c r="AY4124" s="13"/>
      <c r="AZ4124" s="13"/>
      <c r="BA4124" s="13"/>
      <c r="BB4124" s="13"/>
      <c r="BC4124" s="13"/>
      <c r="BD4124" s="13" t="s">
        <v>62</v>
      </c>
      <c r="BE4124" s="13" t="s">
        <v>63</v>
      </c>
      <c r="BF4124" s="13" t="s">
        <v>64</v>
      </c>
      <c r="BG4124" s="13"/>
      <c r="BH4124" s="13" t="s">
        <v>6694</v>
      </c>
      <c r="BI4124" s="13"/>
      <c r="BJ4124" s="13" t="s">
        <v>16979</v>
      </c>
      <c r="BK4124" s="13"/>
      <c r="BL4124" s="13"/>
      <c r="BM4124" s="13"/>
      <c r="BN4124" s="13"/>
      <c r="BO4124" s="13"/>
      <c r="BP4124" s="13"/>
      <c r="BQ4124" s="13"/>
      <c r="BR4124" s="13"/>
      <c r="BS4124" s="13"/>
      <c r="BT4124" s="13"/>
      <c r="BU4124" s="13"/>
    </row>
    <row r="4125" spans="1:73" s="13" customFormat="1">
      <c r="E4125" s="2">
        <v>5374</v>
      </c>
      <c r="F4125" s="22" t="s">
        <v>1424</v>
      </c>
      <c r="G4125" s="13" t="s">
        <v>56</v>
      </c>
      <c r="J4125" s="13" t="s">
        <v>1415</v>
      </c>
      <c r="K4125" s="13" t="s">
        <v>1416</v>
      </c>
      <c r="M4125" s="13" t="s">
        <v>1181</v>
      </c>
      <c r="N4125" s="14">
        <v>14648</v>
      </c>
      <c r="O4125" s="13" t="s">
        <v>71</v>
      </c>
      <c r="Q4125" s="13" t="s">
        <v>72</v>
      </c>
      <c r="R4125" s="13" t="s">
        <v>119</v>
      </c>
      <c r="S4125" s="13" t="s">
        <v>1590</v>
      </c>
      <c r="U4125" s="13" t="s">
        <v>1875</v>
      </c>
      <c r="W4125" s="13" t="s">
        <v>1868</v>
      </c>
      <c r="X4125" s="15">
        <v>2009</v>
      </c>
      <c r="Y4125" s="15">
        <v>6</v>
      </c>
      <c r="Z4125" s="15">
        <v>20</v>
      </c>
      <c r="AA4125" s="13">
        <v>39984</v>
      </c>
      <c r="AC4125" s="13" t="s">
        <v>1876</v>
      </c>
      <c r="AD4125" s="16" t="s">
        <v>1877</v>
      </c>
      <c r="AF4125" s="13" t="s">
        <v>455</v>
      </c>
      <c r="AG4125" s="13">
        <v>2011</v>
      </c>
      <c r="AJ4125" s="13" t="s">
        <v>1878</v>
      </c>
      <c r="AL4125" s="13">
        <v>-14.7461527</v>
      </c>
      <c r="AM4125" s="13">
        <v>-68.903222200000002</v>
      </c>
      <c r="AR4125" s="13" t="s">
        <v>109</v>
      </c>
      <c r="AS4125" s="13" t="s">
        <v>1879</v>
      </c>
      <c r="AT4125" s="13">
        <v>1552</v>
      </c>
      <c r="AV4125" s="13" t="s">
        <v>109</v>
      </c>
      <c r="BD4125" s="13" t="s">
        <v>62</v>
      </c>
      <c r="BE4125" s="13" t="s">
        <v>63</v>
      </c>
      <c r="BF4125" s="13" t="s">
        <v>64</v>
      </c>
      <c r="BH4125" s="13" t="s">
        <v>6694</v>
      </c>
      <c r="BJ4125" s="13" t="s">
        <v>16983</v>
      </c>
    </row>
    <row r="4126" spans="1:73" s="13" customFormat="1">
      <c r="E4126" s="2">
        <v>5375</v>
      </c>
      <c r="F4126" s="22" t="s">
        <v>1424</v>
      </c>
      <c r="G4126" s="13" t="s">
        <v>56</v>
      </c>
      <c r="J4126" s="13" t="s">
        <v>1415</v>
      </c>
      <c r="K4126" s="13" t="s">
        <v>1416</v>
      </c>
      <c r="M4126" s="13" t="s">
        <v>1178</v>
      </c>
      <c r="N4126" s="14">
        <v>3237</v>
      </c>
      <c r="O4126" s="13" t="s">
        <v>71</v>
      </c>
      <c r="Q4126" s="13" t="s">
        <v>72</v>
      </c>
      <c r="R4126" s="13" t="s">
        <v>119</v>
      </c>
      <c r="S4126" s="13" t="s">
        <v>1590</v>
      </c>
      <c r="U4126" s="13" t="s">
        <v>1848</v>
      </c>
      <c r="W4126" s="13" t="s">
        <v>1849</v>
      </c>
      <c r="X4126" s="15">
        <v>2009</v>
      </c>
      <c r="Y4126" s="15">
        <v>7</v>
      </c>
      <c r="Z4126" s="15">
        <v>15</v>
      </c>
      <c r="AA4126" s="13">
        <v>40009</v>
      </c>
      <c r="AC4126" s="13" t="s">
        <v>1850</v>
      </c>
      <c r="AD4126" s="16" t="s">
        <v>1851</v>
      </c>
      <c r="AF4126" s="13" t="s">
        <v>455</v>
      </c>
      <c r="AG4126" s="13">
        <v>2010</v>
      </c>
      <c r="AJ4126" s="13" t="s">
        <v>1852</v>
      </c>
      <c r="AL4126" s="13">
        <v>-14.745944400000001</v>
      </c>
      <c r="AM4126" s="13">
        <v>-68.945638900000006</v>
      </c>
      <c r="AR4126" s="13" t="s">
        <v>109</v>
      </c>
      <c r="AS4126" s="13" t="s">
        <v>1853</v>
      </c>
      <c r="AT4126" s="13">
        <v>1804</v>
      </c>
      <c r="AV4126" s="13" t="s">
        <v>109</v>
      </c>
      <c r="BD4126" s="13" t="s">
        <v>62</v>
      </c>
      <c r="BE4126" s="13" t="s">
        <v>63</v>
      </c>
      <c r="BF4126" s="13" t="s">
        <v>64</v>
      </c>
      <c r="BH4126" s="13" t="s">
        <v>6694</v>
      </c>
      <c r="BJ4126" s="13" t="s">
        <v>16984</v>
      </c>
    </row>
    <row r="4127" spans="1:73" s="13" customFormat="1">
      <c r="E4127" s="2">
        <v>5376</v>
      </c>
      <c r="F4127" s="22" t="s">
        <v>1424</v>
      </c>
      <c r="G4127" s="13" t="s">
        <v>56</v>
      </c>
      <c r="J4127" s="13" t="s">
        <v>1415</v>
      </c>
      <c r="K4127" s="13" t="s">
        <v>1416</v>
      </c>
      <c r="M4127" s="13" t="s">
        <v>1181</v>
      </c>
      <c r="N4127" s="14">
        <v>14538</v>
      </c>
      <c r="O4127" s="13" t="s">
        <v>71</v>
      </c>
      <c r="Q4127" s="13" t="s">
        <v>72</v>
      </c>
      <c r="R4127" s="13" t="s">
        <v>119</v>
      </c>
      <c r="S4127" s="13" t="s">
        <v>1590</v>
      </c>
      <c r="U4127" s="13" t="s">
        <v>1867</v>
      </c>
      <c r="W4127" s="13" t="s">
        <v>1868</v>
      </c>
      <c r="X4127" s="15">
        <v>2009</v>
      </c>
      <c r="Y4127" s="15">
        <v>6</v>
      </c>
      <c r="Z4127" s="15">
        <v>19</v>
      </c>
      <c r="AA4127" s="13">
        <v>39983</v>
      </c>
      <c r="AC4127" s="13" t="s">
        <v>1869</v>
      </c>
      <c r="AD4127" s="16" t="s">
        <v>1870</v>
      </c>
      <c r="AF4127" s="13" t="s">
        <v>1871</v>
      </c>
      <c r="AG4127" s="13">
        <v>2011</v>
      </c>
      <c r="AJ4127" s="13" t="s">
        <v>1872</v>
      </c>
      <c r="AL4127" s="13">
        <v>-14.7356944</v>
      </c>
      <c r="AM4127" s="13">
        <v>-68.847916600000005</v>
      </c>
      <c r="AR4127" s="13" t="s">
        <v>109</v>
      </c>
      <c r="AS4127" s="13" t="s">
        <v>1873</v>
      </c>
      <c r="AT4127" s="13">
        <v>1260</v>
      </c>
      <c r="AV4127" s="13" t="s">
        <v>109</v>
      </c>
      <c r="BD4127" s="13" t="s">
        <v>62</v>
      </c>
      <c r="BE4127" s="13" t="s">
        <v>63</v>
      </c>
      <c r="BF4127" s="13" t="s">
        <v>64</v>
      </c>
      <c r="BH4127" s="13" t="s">
        <v>6694</v>
      </c>
      <c r="BJ4127" s="13" t="s">
        <v>16985</v>
      </c>
    </row>
    <row r="4128" spans="1:73" s="13" customFormat="1">
      <c r="E4128" s="2">
        <v>5377</v>
      </c>
      <c r="F4128" s="22" t="s">
        <v>1424</v>
      </c>
      <c r="G4128" s="13" t="s">
        <v>56</v>
      </c>
      <c r="J4128" s="13" t="s">
        <v>1415</v>
      </c>
      <c r="K4128" s="13" t="s">
        <v>1416</v>
      </c>
      <c r="M4128" s="13" t="s">
        <v>1634</v>
      </c>
      <c r="N4128" s="14">
        <v>1222</v>
      </c>
      <c r="O4128" s="13" t="s">
        <v>71</v>
      </c>
      <c r="Q4128" s="13" t="s">
        <v>72</v>
      </c>
      <c r="R4128" s="13" t="s">
        <v>119</v>
      </c>
      <c r="S4128" s="13" t="s">
        <v>1590</v>
      </c>
      <c r="U4128" s="13" t="s">
        <v>1635</v>
      </c>
      <c r="W4128" s="13" t="s">
        <v>1636</v>
      </c>
      <c r="X4128" s="15">
        <v>1992</v>
      </c>
      <c r="Y4128" s="15">
        <v>6</v>
      </c>
      <c r="Z4128" s="15">
        <v>9</v>
      </c>
      <c r="AA4128" s="13">
        <v>33764</v>
      </c>
      <c r="AD4128" s="16" t="s">
        <v>1637</v>
      </c>
      <c r="AF4128" s="13" t="s">
        <v>391</v>
      </c>
      <c r="AG4128" s="13">
        <v>2002</v>
      </c>
      <c r="AJ4128" s="13" t="s">
        <v>1638</v>
      </c>
      <c r="AL4128" s="13">
        <v>-14.6666667</v>
      </c>
      <c r="AM4128" s="13">
        <v>-67.5</v>
      </c>
      <c r="AR4128" s="13" t="s">
        <v>77</v>
      </c>
      <c r="AS4128" s="13" t="s">
        <v>529</v>
      </c>
      <c r="AT4128" s="13">
        <v>400</v>
      </c>
      <c r="AV4128" s="13" t="s">
        <v>77</v>
      </c>
      <c r="BD4128" s="13" t="s">
        <v>62</v>
      </c>
      <c r="BE4128" s="13" t="s">
        <v>63</v>
      </c>
      <c r="BF4128" s="13" t="s">
        <v>64</v>
      </c>
      <c r="BH4128" s="13" t="s">
        <v>6694</v>
      </c>
      <c r="BJ4128" s="13" t="s">
        <v>16986</v>
      </c>
    </row>
    <row r="4129" spans="1:73" s="13" customFormat="1">
      <c r="E4129" s="2">
        <v>5378</v>
      </c>
      <c r="F4129" s="22" t="s">
        <v>1424</v>
      </c>
      <c r="G4129" s="13" t="s">
        <v>56</v>
      </c>
      <c r="J4129" s="13" t="s">
        <v>1415</v>
      </c>
      <c r="K4129" s="13" t="s">
        <v>1416</v>
      </c>
      <c r="M4129" s="13" t="s">
        <v>1634</v>
      </c>
      <c r="N4129" s="14">
        <v>1215</v>
      </c>
      <c r="O4129" s="13" t="s">
        <v>71</v>
      </c>
      <c r="Q4129" s="13" t="s">
        <v>72</v>
      </c>
      <c r="R4129" s="13" t="s">
        <v>119</v>
      </c>
      <c r="S4129" s="13" t="s">
        <v>1590</v>
      </c>
      <c r="W4129" s="13" t="s">
        <v>1636</v>
      </c>
      <c r="X4129" s="15">
        <v>1992</v>
      </c>
      <c r="Y4129" s="15">
        <v>5</v>
      </c>
      <c r="Z4129" s="15">
        <v>27</v>
      </c>
      <c r="AA4129" s="13">
        <v>33751</v>
      </c>
      <c r="AD4129" s="16" t="s">
        <v>1693</v>
      </c>
      <c r="AJ4129" s="13" t="s">
        <v>1638</v>
      </c>
      <c r="AL4129" s="13">
        <v>-14.66666</v>
      </c>
      <c r="AM4129" s="13">
        <v>-67.5</v>
      </c>
      <c r="AS4129" s="13" t="s">
        <v>529</v>
      </c>
      <c r="AT4129" s="13">
        <v>400</v>
      </c>
      <c r="AV4129" s="13" t="s">
        <v>77</v>
      </c>
      <c r="BD4129" s="13" t="s">
        <v>62</v>
      </c>
      <c r="BE4129" s="13" t="s">
        <v>63</v>
      </c>
      <c r="BF4129" s="13" t="s">
        <v>64</v>
      </c>
      <c r="BH4129" s="13" t="s">
        <v>6694</v>
      </c>
      <c r="BJ4129" s="13" t="s">
        <v>16990</v>
      </c>
    </row>
    <row r="4130" spans="1:73" s="13" customFormat="1">
      <c r="E4130" s="2">
        <v>5379</v>
      </c>
      <c r="F4130" s="22" t="s">
        <v>1424</v>
      </c>
      <c r="G4130" s="13" t="s">
        <v>56</v>
      </c>
      <c r="J4130" s="13" t="s">
        <v>1415</v>
      </c>
      <c r="K4130" s="13" t="s">
        <v>1416</v>
      </c>
      <c r="M4130" s="13" t="s">
        <v>1181</v>
      </c>
      <c r="N4130" s="14" t="s">
        <v>1758</v>
      </c>
      <c r="O4130" s="13" t="s">
        <v>71</v>
      </c>
      <c r="Q4130" s="13" t="s">
        <v>72</v>
      </c>
      <c r="R4130" s="13" t="s">
        <v>119</v>
      </c>
      <c r="S4130" s="13" t="s">
        <v>1590</v>
      </c>
      <c r="U4130" s="13" t="s">
        <v>1759</v>
      </c>
      <c r="W4130" s="13" t="s">
        <v>1760</v>
      </c>
      <c r="X4130" s="15">
        <v>2005</v>
      </c>
      <c r="Y4130" s="15">
        <v>7</v>
      </c>
      <c r="Z4130" s="15">
        <v>10</v>
      </c>
      <c r="AA4130" s="13">
        <v>38543</v>
      </c>
      <c r="AD4130" s="16" t="s">
        <v>1761</v>
      </c>
      <c r="AF4130" s="13" t="s">
        <v>1748</v>
      </c>
      <c r="AG4130" s="13">
        <v>2006</v>
      </c>
      <c r="AJ4130" s="13" t="s">
        <v>1762</v>
      </c>
      <c r="AL4130" s="13">
        <v>-14.65138</v>
      </c>
      <c r="AM4130" s="13">
        <v>-68.613330000000005</v>
      </c>
      <c r="AR4130" s="13" t="s">
        <v>77</v>
      </c>
      <c r="AS4130" s="13" t="s">
        <v>1763</v>
      </c>
      <c r="AT4130" s="13">
        <v>1876</v>
      </c>
      <c r="BD4130" s="13" t="s">
        <v>62</v>
      </c>
      <c r="BE4130" s="13" t="s">
        <v>63</v>
      </c>
      <c r="BF4130" s="13" t="s">
        <v>64</v>
      </c>
      <c r="BH4130" s="13" t="s">
        <v>6694</v>
      </c>
      <c r="BJ4130" s="13" t="s">
        <v>16991</v>
      </c>
    </row>
    <row r="4131" spans="1:73" s="30" customFormat="1">
      <c r="A4131" s="13"/>
      <c r="B4131" s="13"/>
      <c r="C4131" s="13"/>
      <c r="D4131" s="13"/>
      <c r="E4131" s="2">
        <v>5380</v>
      </c>
      <c r="F4131" s="22" t="s">
        <v>1424</v>
      </c>
      <c r="G4131" s="13" t="s">
        <v>56</v>
      </c>
      <c r="H4131" s="13"/>
      <c r="I4131" s="13"/>
      <c r="J4131" s="13" t="s">
        <v>1415</v>
      </c>
      <c r="K4131" s="13" t="s">
        <v>1416</v>
      </c>
      <c r="L4131" s="13"/>
      <c r="M4131" s="13" t="s">
        <v>1181</v>
      </c>
      <c r="N4131" s="14">
        <v>4264</v>
      </c>
      <c r="O4131" s="13" t="s">
        <v>71</v>
      </c>
      <c r="P4131" s="13"/>
      <c r="Q4131" s="13" t="s">
        <v>72</v>
      </c>
      <c r="R4131" s="13" t="s">
        <v>119</v>
      </c>
      <c r="S4131" s="13" t="s">
        <v>1590</v>
      </c>
      <c r="T4131" s="13"/>
      <c r="U4131" s="13" t="s">
        <v>1651</v>
      </c>
      <c r="V4131" s="13"/>
      <c r="W4131" s="13" t="s">
        <v>1183</v>
      </c>
      <c r="X4131" s="15">
        <v>2002</v>
      </c>
      <c r="Y4131" s="15">
        <v>4</v>
      </c>
      <c r="Z4131" s="15">
        <v>3</v>
      </c>
      <c r="AA4131" s="13">
        <v>37349</v>
      </c>
      <c r="AB4131" s="13"/>
      <c r="AC4131" s="13"/>
      <c r="AD4131" s="16" t="s">
        <v>1652</v>
      </c>
      <c r="AE4131" s="13"/>
      <c r="AF4131" s="13" t="s">
        <v>1653</v>
      </c>
      <c r="AG4131" s="13">
        <v>2002</v>
      </c>
      <c r="AH4131" s="13"/>
      <c r="AI4131" s="13"/>
      <c r="AJ4131" s="13" t="s">
        <v>1654</v>
      </c>
      <c r="AK4131" s="13"/>
      <c r="AL4131" s="13">
        <v>-14.647500000000001</v>
      </c>
      <c r="AM4131" s="13">
        <v>-67.794444400000003</v>
      </c>
      <c r="AN4131" s="13"/>
      <c r="AO4131" s="13"/>
      <c r="AP4131" s="13"/>
      <c r="AQ4131" s="13"/>
      <c r="AR4131" s="13" t="s">
        <v>77</v>
      </c>
      <c r="AS4131" s="13" t="s">
        <v>303</v>
      </c>
      <c r="AT4131" s="13">
        <v>230</v>
      </c>
      <c r="AU4131" s="13"/>
      <c r="AV4131" s="13"/>
      <c r="AW4131" s="13"/>
      <c r="AX4131" s="13"/>
      <c r="AY4131" s="13"/>
      <c r="AZ4131" s="13"/>
      <c r="BA4131" s="13"/>
      <c r="BB4131" s="13"/>
      <c r="BC4131" s="13"/>
      <c r="BD4131" s="13" t="s">
        <v>62</v>
      </c>
      <c r="BE4131" s="13" t="s">
        <v>63</v>
      </c>
      <c r="BF4131" s="13" t="s">
        <v>64</v>
      </c>
      <c r="BG4131" s="13"/>
      <c r="BH4131" s="13" t="s">
        <v>1998</v>
      </c>
      <c r="BI4131" s="13"/>
      <c r="BJ4131" s="13" t="s">
        <v>16992</v>
      </c>
      <c r="BK4131" s="13"/>
      <c r="BL4131" s="13"/>
      <c r="BM4131" s="13"/>
      <c r="BN4131" s="13"/>
      <c r="BO4131" s="13"/>
      <c r="BP4131" s="13"/>
      <c r="BQ4131" s="13"/>
      <c r="BR4131" s="13"/>
      <c r="BS4131" s="13"/>
      <c r="BT4131" s="13"/>
      <c r="BU4131" s="13"/>
    </row>
    <row r="4132" spans="1:73" s="13" customFormat="1">
      <c r="E4132" s="2">
        <v>5381</v>
      </c>
      <c r="F4132" s="22" t="s">
        <v>1424</v>
      </c>
      <c r="G4132" s="13" t="s">
        <v>56</v>
      </c>
      <c r="J4132" s="13" t="s">
        <v>1415</v>
      </c>
      <c r="K4132" s="13" t="s">
        <v>1416</v>
      </c>
      <c r="M4132" s="13" t="s">
        <v>1714</v>
      </c>
      <c r="N4132" s="14">
        <v>22</v>
      </c>
      <c r="O4132" s="13" t="s">
        <v>71</v>
      </c>
      <c r="Q4132" s="13" t="s">
        <v>72</v>
      </c>
      <c r="R4132" s="13" t="s">
        <v>119</v>
      </c>
      <c r="S4132" s="13" t="s">
        <v>1590</v>
      </c>
      <c r="U4132" s="13" t="s">
        <v>1715</v>
      </c>
      <c r="W4132" s="13" t="s">
        <v>1716</v>
      </c>
      <c r="X4132" s="15">
        <v>2002</v>
      </c>
      <c r="Y4132" s="15">
        <v>3</v>
      </c>
      <c r="Z4132" s="15">
        <v>23</v>
      </c>
      <c r="AA4132" s="13">
        <v>37338</v>
      </c>
      <c r="AD4132" s="16"/>
      <c r="AF4132" s="13" t="s">
        <v>1653</v>
      </c>
      <c r="AG4132" s="13">
        <v>2002</v>
      </c>
      <c r="AJ4132" s="13" t="s">
        <v>1654</v>
      </c>
      <c r="AL4132" s="13">
        <v>-14.647500000000001</v>
      </c>
      <c r="AM4132" s="13">
        <v>-67.794439999999994</v>
      </c>
      <c r="AS4132" s="13" t="s">
        <v>303</v>
      </c>
      <c r="AT4132" s="13">
        <v>230</v>
      </c>
      <c r="AV4132" s="13" t="s">
        <v>77</v>
      </c>
      <c r="BD4132" s="13" t="s">
        <v>62</v>
      </c>
      <c r="BE4132" s="13" t="s">
        <v>63</v>
      </c>
      <c r="BF4132" s="13" t="s">
        <v>64</v>
      </c>
      <c r="BH4132" s="13" t="s">
        <v>1998</v>
      </c>
      <c r="BJ4132" s="13" t="s">
        <v>16993</v>
      </c>
    </row>
    <row r="4133" spans="1:73" s="13" customFormat="1">
      <c r="E4133" s="2">
        <v>5382</v>
      </c>
      <c r="F4133" s="22" t="s">
        <v>1424</v>
      </c>
      <c r="G4133" s="13" t="s">
        <v>56</v>
      </c>
      <c r="J4133" s="13" t="s">
        <v>1415</v>
      </c>
      <c r="K4133" s="13" t="s">
        <v>1416</v>
      </c>
      <c r="M4133" s="13" t="s">
        <v>1181</v>
      </c>
      <c r="N4133" s="14">
        <v>5950</v>
      </c>
      <c r="O4133" s="13" t="s">
        <v>71</v>
      </c>
      <c r="Q4133" s="13" t="s">
        <v>72</v>
      </c>
      <c r="R4133" s="13" t="s">
        <v>119</v>
      </c>
      <c r="U4133" s="13" t="s">
        <v>1739</v>
      </c>
      <c r="W4133" s="13" t="s">
        <v>1740</v>
      </c>
      <c r="X4133" s="15">
        <v>2003</v>
      </c>
      <c r="Y4133" s="15">
        <v>11</v>
      </c>
      <c r="Z4133" s="15">
        <v>11</v>
      </c>
      <c r="AA4133" s="13">
        <v>37936</v>
      </c>
      <c r="AD4133" s="16" t="s">
        <v>1741</v>
      </c>
      <c r="AF4133" s="13" t="s">
        <v>1742</v>
      </c>
      <c r="AG4133" s="13">
        <v>2003</v>
      </c>
      <c r="AJ4133" s="13" t="s">
        <v>1743</v>
      </c>
      <c r="AL4133" s="13">
        <v>-14.6288889</v>
      </c>
      <c r="AM4133" s="13">
        <v>-68.671944499999995</v>
      </c>
      <c r="AR4133" s="13" t="s">
        <v>109</v>
      </c>
      <c r="AS4133" s="13" t="s">
        <v>1744</v>
      </c>
      <c r="AT4133" s="13">
        <v>1920</v>
      </c>
      <c r="BD4133" s="13" t="s">
        <v>62</v>
      </c>
      <c r="BE4133" s="13" t="s">
        <v>63</v>
      </c>
      <c r="BF4133" s="13" t="s">
        <v>64</v>
      </c>
      <c r="BH4133" s="13" t="s">
        <v>1998</v>
      </c>
      <c r="BJ4133" s="13" t="s">
        <v>16994</v>
      </c>
    </row>
    <row r="4134" spans="1:73" s="30" customFormat="1">
      <c r="A4134" s="13"/>
      <c r="B4134" s="13"/>
      <c r="C4134" s="13"/>
      <c r="D4134" s="13"/>
      <c r="E4134" s="2">
        <v>5383</v>
      </c>
      <c r="F4134" s="22" t="s">
        <v>1424</v>
      </c>
      <c r="G4134" s="13" t="s">
        <v>56</v>
      </c>
      <c r="H4134" s="13"/>
      <c r="I4134" s="13"/>
      <c r="J4134" s="13" t="s">
        <v>1415</v>
      </c>
      <c r="K4134" s="13" t="s">
        <v>1416</v>
      </c>
      <c r="L4134" s="13"/>
      <c r="M4134" s="13" t="s">
        <v>1098</v>
      </c>
      <c r="N4134" s="14">
        <v>2666</v>
      </c>
      <c r="O4134" s="13" t="s">
        <v>71</v>
      </c>
      <c r="P4134" s="13"/>
      <c r="Q4134" s="13" t="s">
        <v>72</v>
      </c>
      <c r="R4134" s="13" t="s">
        <v>119</v>
      </c>
      <c r="S4134" s="13" t="s">
        <v>1590</v>
      </c>
      <c r="T4134" s="13"/>
      <c r="U4134" s="13" t="s">
        <v>1881</v>
      </c>
      <c r="V4134" s="13"/>
      <c r="W4134" s="13" t="s">
        <v>1882</v>
      </c>
      <c r="X4134" s="15">
        <v>2012</v>
      </c>
      <c r="Y4134" s="15">
        <v>3</v>
      </c>
      <c r="Z4134" s="15">
        <v>1</v>
      </c>
      <c r="AA4134" s="13">
        <v>40969</v>
      </c>
      <c r="AB4134" s="13"/>
      <c r="AC4134" s="13" t="s">
        <v>1883</v>
      </c>
      <c r="AD4134" s="16" t="s">
        <v>1888</v>
      </c>
      <c r="AE4134" s="13"/>
      <c r="AF4134" s="13" t="s">
        <v>1885</v>
      </c>
      <c r="AG4134" s="13">
        <v>2012</v>
      </c>
      <c r="AH4134" s="13"/>
      <c r="AI4134" s="13"/>
      <c r="AJ4134" s="13" t="s">
        <v>1889</v>
      </c>
      <c r="AK4134" s="13"/>
      <c r="AL4134" s="13">
        <v>-14.6034167</v>
      </c>
      <c r="AM4134" s="13">
        <v>-68.938583300000005</v>
      </c>
      <c r="AN4134" s="13"/>
      <c r="AO4134" s="13"/>
      <c r="AP4134" s="13"/>
      <c r="AQ4134" s="13"/>
      <c r="AR4134" s="13" t="s">
        <v>109</v>
      </c>
      <c r="AS4134" s="13" t="s">
        <v>1890</v>
      </c>
      <c r="AT4134" s="13">
        <v>1964</v>
      </c>
      <c r="AU4134" s="13"/>
      <c r="AV4134" s="13" t="s">
        <v>109</v>
      </c>
      <c r="AW4134" s="13"/>
      <c r="AX4134" s="13"/>
      <c r="AY4134" s="13"/>
      <c r="AZ4134" s="13"/>
      <c r="BA4134" s="13"/>
      <c r="BB4134" s="13"/>
      <c r="BC4134" s="13"/>
      <c r="BD4134" s="13" t="s">
        <v>62</v>
      </c>
      <c r="BE4134" s="13" t="s">
        <v>63</v>
      </c>
      <c r="BF4134" s="13" t="s">
        <v>64</v>
      </c>
      <c r="BG4134" s="13"/>
      <c r="BH4134" s="13" t="s">
        <v>1998</v>
      </c>
      <c r="BI4134" s="13"/>
      <c r="BJ4134" s="13" t="s">
        <v>16997</v>
      </c>
      <c r="BK4134" s="13"/>
      <c r="BL4134" s="13"/>
      <c r="BM4134" s="13"/>
      <c r="BN4134" s="13"/>
      <c r="BO4134" s="13"/>
      <c r="BP4134" s="13"/>
      <c r="BQ4134" s="13"/>
      <c r="BR4134" s="13"/>
      <c r="BS4134" s="13"/>
      <c r="BT4134" s="13"/>
      <c r="BU4134" s="13"/>
    </row>
    <row r="4135" spans="1:73" s="30" customFormat="1">
      <c r="A4135" s="13"/>
      <c r="B4135" s="13"/>
      <c r="C4135" s="13"/>
      <c r="D4135" s="13"/>
      <c r="E4135" s="2">
        <v>5384</v>
      </c>
      <c r="F4135" s="22" t="s">
        <v>1424</v>
      </c>
      <c r="G4135" s="13" t="s">
        <v>56</v>
      </c>
      <c r="H4135" s="13"/>
      <c r="I4135" s="13"/>
      <c r="J4135" s="13" t="s">
        <v>1415</v>
      </c>
      <c r="K4135" s="13" t="s">
        <v>1416</v>
      </c>
      <c r="L4135" s="13"/>
      <c r="M4135" s="13" t="s">
        <v>1181</v>
      </c>
      <c r="N4135" s="14">
        <v>11625</v>
      </c>
      <c r="O4135" s="13" t="s">
        <v>71</v>
      </c>
      <c r="P4135" s="13"/>
      <c r="Q4135" s="13" t="s">
        <v>72</v>
      </c>
      <c r="R4135" s="13" t="s">
        <v>119</v>
      </c>
      <c r="S4135" s="13" t="s">
        <v>1590</v>
      </c>
      <c r="T4135" s="13"/>
      <c r="U4135" s="13" t="s">
        <v>1782</v>
      </c>
      <c r="V4135" s="13"/>
      <c r="W4135" s="13" t="s">
        <v>1183</v>
      </c>
      <c r="X4135" s="15">
        <v>2007</v>
      </c>
      <c r="Y4135" s="15">
        <v>5</v>
      </c>
      <c r="Z4135" s="15">
        <v>1</v>
      </c>
      <c r="AA4135" s="13">
        <v>39203</v>
      </c>
      <c r="AB4135" s="13"/>
      <c r="AC4135" s="13"/>
      <c r="AD4135" s="16" t="s">
        <v>1783</v>
      </c>
      <c r="AE4135" s="13"/>
      <c r="AF4135" s="13" t="s">
        <v>455</v>
      </c>
      <c r="AG4135" s="13">
        <v>2008</v>
      </c>
      <c r="AH4135" s="13"/>
      <c r="AI4135" s="13"/>
      <c r="AJ4135" s="13" t="s">
        <v>1784</v>
      </c>
      <c r="AK4135" s="13"/>
      <c r="AL4135" s="13">
        <v>-14.60083</v>
      </c>
      <c r="AM4135" s="13">
        <v>-68.936109999999999</v>
      </c>
      <c r="AN4135" s="13"/>
      <c r="AO4135" s="13"/>
      <c r="AP4135" s="13"/>
      <c r="AQ4135" s="13"/>
      <c r="AR4135" s="13" t="s">
        <v>77</v>
      </c>
      <c r="AS4135" s="13" t="s">
        <v>1785</v>
      </c>
      <c r="AT4135" s="13">
        <v>1950</v>
      </c>
      <c r="AU4135" s="13"/>
      <c r="AV4135" s="13"/>
      <c r="AW4135" s="13"/>
      <c r="AX4135" s="13"/>
      <c r="AY4135" s="13"/>
      <c r="AZ4135" s="13"/>
      <c r="BA4135" s="13"/>
      <c r="BB4135" s="13"/>
      <c r="BC4135" s="13"/>
      <c r="BD4135" s="13" t="s">
        <v>62</v>
      </c>
      <c r="BE4135" s="13" t="s">
        <v>63</v>
      </c>
      <c r="BF4135" s="13" t="s">
        <v>64</v>
      </c>
      <c r="BG4135" s="13"/>
      <c r="BH4135" s="13" t="s">
        <v>1998</v>
      </c>
      <c r="BI4135" s="13"/>
      <c r="BJ4135" s="13" t="s">
        <v>16999</v>
      </c>
      <c r="BK4135" s="13"/>
      <c r="BL4135" s="13"/>
      <c r="BM4135" s="13"/>
      <c r="BN4135" s="13"/>
      <c r="BO4135" s="13"/>
      <c r="BP4135" s="13"/>
      <c r="BQ4135" s="13"/>
      <c r="BR4135" s="13"/>
      <c r="BS4135" s="13"/>
      <c r="BT4135" s="13"/>
      <c r="BU4135" s="13"/>
    </row>
    <row r="4136" spans="1:73" s="30" customFormat="1">
      <c r="A4136" s="13"/>
      <c r="B4136" s="13"/>
      <c r="C4136" s="13"/>
      <c r="D4136" s="13"/>
      <c r="E4136" s="2">
        <v>5385</v>
      </c>
      <c r="F4136" s="22" t="s">
        <v>1424</v>
      </c>
      <c r="G4136" s="13" t="s">
        <v>56</v>
      </c>
      <c r="H4136" s="13"/>
      <c r="I4136" s="13"/>
      <c r="J4136" s="13" t="s">
        <v>1415</v>
      </c>
      <c r="K4136" s="13" t="s">
        <v>1416</v>
      </c>
      <c r="L4136" s="13"/>
      <c r="M4136" s="13" t="s">
        <v>1666</v>
      </c>
      <c r="N4136" s="14">
        <v>851</v>
      </c>
      <c r="O4136" s="13" t="s">
        <v>71</v>
      </c>
      <c r="P4136" s="13"/>
      <c r="Q4136" s="13" t="s">
        <v>72</v>
      </c>
      <c r="R4136" s="13" t="s">
        <v>119</v>
      </c>
      <c r="S4136" s="13" t="s">
        <v>1590</v>
      </c>
      <c r="T4136" s="13"/>
      <c r="U4136" s="13"/>
      <c r="V4136" s="13"/>
      <c r="W4136" s="13" t="s">
        <v>1667</v>
      </c>
      <c r="X4136" s="15">
        <v>2001</v>
      </c>
      <c r="Y4136" s="15">
        <v>6</v>
      </c>
      <c r="Z4136" s="15">
        <v>11</v>
      </c>
      <c r="AA4136" s="13">
        <v>37053</v>
      </c>
      <c r="AB4136" s="13"/>
      <c r="AC4136" s="13"/>
      <c r="AD4136" s="16" t="s">
        <v>1668</v>
      </c>
      <c r="AE4136" s="13"/>
      <c r="AF4136" s="13" t="s">
        <v>1195</v>
      </c>
      <c r="AG4136" s="13">
        <v>2002</v>
      </c>
      <c r="AH4136" s="13"/>
      <c r="AI4136" s="13"/>
      <c r="AJ4136" s="13" t="s">
        <v>1669</v>
      </c>
      <c r="AK4136" s="13"/>
      <c r="AL4136" s="13">
        <v>-14.6</v>
      </c>
      <c r="AM4136" s="13">
        <v>-68.933329999999998</v>
      </c>
      <c r="AN4136" s="13"/>
      <c r="AO4136" s="13"/>
      <c r="AP4136" s="13"/>
      <c r="AQ4136" s="13"/>
      <c r="AR4136" s="13"/>
      <c r="AS4136" s="13" t="s">
        <v>1670</v>
      </c>
      <c r="AT4136" s="13">
        <v>1930</v>
      </c>
      <c r="AU4136" s="13"/>
      <c r="AV4136" s="13" t="s">
        <v>77</v>
      </c>
      <c r="AW4136" s="13"/>
      <c r="AX4136" s="13"/>
      <c r="AY4136" s="13"/>
      <c r="AZ4136" s="13"/>
      <c r="BA4136" s="13"/>
      <c r="BB4136" s="13"/>
      <c r="BC4136" s="13"/>
      <c r="BD4136" s="13" t="s">
        <v>62</v>
      </c>
      <c r="BE4136" s="13" t="s">
        <v>63</v>
      </c>
      <c r="BF4136" s="13" t="s">
        <v>64</v>
      </c>
      <c r="BG4136" s="13"/>
      <c r="BH4136" s="13" t="s">
        <v>1998</v>
      </c>
      <c r="BI4136" s="13"/>
      <c r="BJ4136" s="13" t="s">
        <v>17002</v>
      </c>
      <c r="BK4136" s="13"/>
      <c r="BL4136" s="13"/>
      <c r="BM4136" s="13"/>
      <c r="BN4136" s="13"/>
      <c r="BO4136" s="13"/>
      <c r="BP4136" s="13"/>
      <c r="BQ4136" s="13"/>
      <c r="BR4136" s="13"/>
      <c r="BS4136" s="13"/>
      <c r="BT4136" s="13"/>
      <c r="BU4136" s="13"/>
    </row>
    <row r="4137" spans="1:73" s="13" customFormat="1">
      <c r="E4137" s="2">
        <v>5386</v>
      </c>
      <c r="F4137" s="22" t="s">
        <v>1424</v>
      </c>
      <c r="G4137" s="13" t="s">
        <v>56</v>
      </c>
      <c r="J4137" s="13" t="s">
        <v>1415</v>
      </c>
      <c r="K4137" s="13" t="s">
        <v>1416</v>
      </c>
      <c r="M4137" s="13" t="s">
        <v>1666</v>
      </c>
      <c r="N4137" s="14">
        <v>1022</v>
      </c>
      <c r="O4137" s="13" t="s">
        <v>71</v>
      </c>
      <c r="Q4137" s="13" t="s">
        <v>72</v>
      </c>
      <c r="R4137" s="13" t="s">
        <v>119</v>
      </c>
      <c r="S4137" s="13" t="s">
        <v>1590</v>
      </c>
      <c r="W4137" s="13" t="s">
        <v>1667</v>
      </c>
      <c r="X4137" s="15">
        <v>2001</v>
      </c>
      <c r="Y4137" s="15">
        <v>12</v>
      </c>
      <c r="Z4137" s="15">
        <v>11</v>
      </c>
      <c r="AA4137" s="13">
        <v>37236</v>
      </c>
      <c r="AD4137" s="16" t="s">
        <v>1671</v>
      </c>
      <c r="AF4137" s="13" t="s">
        <v>1195</v>
      </c>
      <c r="AG4137" s="13">
        <v>2002</v>
      </c>
      <c r="AJ4137" s="13" t="s">
        <v>1672</v>
      </c>
      <c r="AL4137" s="13">
        <v>-14.6</v>
      </c>
      <c r="AM4137" s="13">
        <v>-68.916659999999993</v>
      </c>
      <c r="AS4137" s="13" t="s">
        <v>1673</v>
      </c>
      <c r="AT4137" s="13">
        <v>1660</v>
      </c>
      <c r="AV4137" s="13" t="s">
        <v>77</v>
      </c>
      <c r="BD4137" s="13" t="s">
        <v>62</v>
      </c>
      <c r="BE4137" s="13" t="s">
        <v>63</v>
      </c>
      <c r="BF4137" s="13" t="s">
        <v>64</v>
      </c>
      <c r="BH4137" s="13" t="s">
        <v>1998</v>
      </c>
      <c r="BJ4137" s="13" t="s">
        <v>17005</v>
      </c>
    </row>
    <row r="4138" spans="1:73" s="30" customFormat="1">
      <c r="A4138" s="13"/>
      <c r="B4138" s="13"/>
      <c r="C4138" s="13"/>
      <c r="D4138" s="13"/>
      <c r="E4138" s="2">
        <v>5387</v>
      </c>
      <c r="F4138" s="22" t="s">
        <v>1424</v>
      </c>
      <c r="G4138" s="13" t="s">
        <v>56</v>
      </c>
      <c r="H4138" s="13"/>
      <c r="I4138" s="13"/>
      <c r="J4138" s="13" t="s">
        <v>1415</v>
      </c>
      <c r="K4138" s="13" t="s">
        <v>1416</v>
      </c>
      <c r="L4138" s="13"/>
      <c r="M4138" s="13" t="s">
        <v>1666</v>
      </c>
      <c r="N4138" s="14">
        <v>1025</v>
      </c>
      <c r="O4138" s="13" t="s">
        <v>71</v>
      </c>
      <c r="P4138" s="13"/>
      <c r="Q4138" s="13" t="s">
        <v>72</v>
      </c>
      <c r="R4138" s="13" t="s">
        <v>119</v>
      </c>
      <c r="S4138" s="13" t="s">
        <v>1590</v>
      </c>
      <c r="T4138" s="13"/>
      <c r="U4138" s="13"/>
      <c r="V4138" s="13"/>
      <c r="W4138" s="13" t="s">
        <v>1667</v>
      </c>
      <c r="X4138" s="15">
        <v>2001</v>
      </c>
      <c r="Y4138" s="15">
        <v>12</v>
      </c>
      <c r="Z4138" s="15">
        <v>11</v>
      </c>
      <c r="AA4138" s="13">
        <v>37236</v>
      </c>
      <c r="AB4138" s="13"/>
      <c r="AC4138" s="13"/>
      <c r="AD4138" s="16" t="s">
        <v>1671</v>
      </c>
      <c r="AE4138" s="13"/>
      <c r="AF4138" s="13" t="s">
        <v>1195</v>
      </c>
      <c r="AG4138" s="13">
        <v>2002</v>
      </c>
      <c r="AH4138" s="13"/>
      <c r="AI4138" s="13"/>
      <c r="AJ4138" s="13" t="s">
        <v>1672</v>
      </c>
      <c r="AK4138" s="13"/>
      <c r="AL4138" s="13">
        <v>-14.6</v>
      </c>
      <c r="AM4138" s="13">
        <v>-68.916659999999993</v>
      </c>
      <c r="AN4138" s="13"/>
      <c r="AO4138" s="13"/>
      <c r="AP4138" s="13"/>
      <c r="AQ4138" s="13"/>
      <c r="AR4138" s="13"/>
      <c r="AS4138" s="13" t="s">
        <v>1673</v>
      </c>
      <c r="AT4138" s="13">
        <v>1660</v>
      </c>
      <c r="AU4138" s="13"/>
      <c r="AV4138" s="13" t="s">
        <v>77</v>
      </c>
      <c r="AW4138" s="13"/>
      <c r="AX4138" s="13"/>
      <c r="AY4138" s="13"/>
      <c r="AZ4138" s="13"/>
      <c r="BA4138" s="13"/>
      <c r="BB4138" s="13"/>
      <c r="BC4138" s="13"/>
      <c r="BD4138" s="13" t="s">
        <v>62</v>
      </c>
      <c r="BE4138" s="13" t="s">
        <v>63</v>
      </c>
      <c r="BF4138" s="13" t="s">
        <v>64</v>
      </c>
      <c r="BG4138" s="13"/>
      <c r="BH4138" s="13" t="s">
        <v>1998</v>
      </c>
      <c r="BI4138" s="13"/>
      <c r="BJ4138" s="13" t="s">
        <v>17006</v>
      </c>
      <c r="BK4138" s="13"/>
      <c r="BL4138" s="13"/>
      <c r="BM4138" s="13"/>
      <c r="BN4138" s="13"/>
      <c r="BO4138" s="13"/>
      <c r="BP4138" s="13"/>
      <c r="BQ4138" s="13"/>
      <c r="BR4138" s="13"/>
      <c r="BS4138" s="13"/>
      <c r="BT4138" s="13"/>
      <c r="BU4138" s="13"/>
    </row>
    <row r="4139" spans="1:73" s="13" customFormat="1">
      <c r="E4139" s="2">
        <v>5389</v>
      </c>
      <c r="F4139" s="22" t="s">
        <v>1424</v>
      </c>
      <c r="G4139" s="13" t="s">
        <v>56</v>
      </c>
      <c r="J4139" s="13" t="s">
        <v>1415</v>
      </c>
      <c r="K4139" s="13" t="s">
        <v>1416</v>
      </c>
      <c r="M4139" s="13" t="s">
        <v>1666</v>
      </c>
      <c r="N4139" s="14">
        <v>861</v>
      </c>
      <c r="O4139" s="13" t="s">
        <v>71</v>
      </c>
      <c r="Q4139" s="13" t="s">
        <v>72</v>
      </c>
      <c r="R4139" s="13" t="s">
        <v>119</v>
      </c>
      <c r="S4139" s="13" t="s">
        <v>1590</v>
      </c>
      <c r="W4139" s="13" t="s">
        <v>1667</v>
      </c>
      <c r="X4139" s="15">
        <v>2001</v>
      </c>
      <c r="Y4139" s="15">
        <v>6</v>
      </c>
      <c r="Z4139" s="15">
        <v>11</v>
      </c>
      <c r="AA4139" s="13">
        <v>37053</v>
      </c>
      <c r="AD4139" s="16" t="s">
        <v>1668</v>
      </c>
      <c r="AF4139" s="13" t="s">
        <v>1195</v>
      </c>
      <c r="AJ4139" s="13" t="s">
        <v>1669</v>
      </c>
      <c r="AL4139" s="13">
        <v>-14.6</v>
      </c>
      <c r="AM4139" s="13">
        <v>-68.933329999999998</v>
      </c>
      <c r="AS4139" s="13" t="s">
        <v>1678</v>
      </c>
      <c r="AT4139" s="13">
        <v>1970</v>
      </c>
      <c r="AV4139" s="13" t="s">
        <v>77</v>
      </c>
      <c r="BD4139" s="13" t="s">
        <v>62</v>
      </c>
      <c r="BE4139" s="13" t="s">
        <v>63</v>
      </c>
      <c r="BF4139" s="13" t="s">
        <v>64</v>
      </c>
      <c r="BH4139" s="13" t="s">
        <v>1998</v>
      </c>
      <c r="BJ4139" s="13" t="s">
        <v>17007</v>
      </c>
    </row>
    <row r="4140" spans="1:73" s="13" customFormat="1">
      <c r="E4140" s="2">
        <v>5390</v>
      </c>
      <c r="F4140" s="22" t="s">
        <v>1424</v>
      </c>
      <c r="G4140" s="13" t="s">
        <v>56</v>
      </c>
      <c r="J4140" s="13" t="s">
        <v>1415</v>
      </c>
      <c r="K4140" s="13" t="s">
        <v>1416</v>
      </c>
      <c r="M4140" s="13" t="s">
        <v>1181</v>
      </c>
      <c r="N4140" s="14">
        <v>8996</v>
      </c>
      <c r="O4140" s="13" t="s">
        <v>71</v>
      </c>
      <c r="Q4140" s="13" t="s">
        <v>72</v>
      </c>
      <c r="R4140" s="13" t="s">
        <v>119</v>
      </c>
      <c r="S4140" s="13" t="s">
        <v>1590</v>
      </c>
      <c r="U4140" s="13" t="s">
        <v>1764</v>
      </c>
      <c r="W4140" s="13" t="s">
        <v>1354</v>
      </c>
      <c r="X4140" s="15">
        <v>2005</v>
      </c>
      <c r="Y4140" s="15">
        <v>6</v>
      </c>
      <c r="Z4140" s="15">
        <v>29</v>
      </c>
      <c r="AA4140" s="13">
        <v>38532</v>
      </c>
      <c r="AD4140" s="16" t="s">
        <v>1208</v>
      </c>
      <c r="AF4140" s="13" t="s">
        <v>1748</v>
      </c>
      <c r="AG4140" s="13">
        <v>2006</v>
      </c>
      <c r="AJ4140" s="13" t="s">
        <v>1765</v>
      </c>
      <c r="AL4140" s="13">
        <v>-14.597770000000001</v>
      </c>
      <c r="AM4140" s="13">
        <v>-68.92944</v>
      </c>
      <c r="AR4140" s="13" t="s">
        <v>77</v>
      </c>
      <c r="AS4140" s="13" t="s">
        <v>1601</v>
      </c>
      <c r="AT4140" s="13">
        <v>1900</v>
      </c>
      <c r="BD4140" s="13" t="s">
        <v>62</v>
      </c>
      <c r="BE4140" s="13" t="s">
        <v>63</v>
      </c>
      <c r="BF4140" s="13" t="s">
        <v>64</v>
      </c>
      <c r="BH4140" s="13" t="s">
        <v>1998</v>
      </c>
      <c r="BJ4140" s="13" t="s">
        <v>17008</v>
      </c>
    </row>
    <row r="4141" spans="1:73" s="30" customFormat="1">
      <c r="A4141" s="13"/>
      <c r="B4141" s="13"/>
      <c r="C4141" s="13"/>
      <c r="D4141" s="13"/>
      <c r="E4141" s="2">
        <v>5391</v>
      </c>
      <c r="F4141" s="22" t="s">
        <v>1424</v>
      </c>
      <c r="G4141" s="13" t="s">
        <v>56</v>
      </c>
      <c r="H4141" s="13"/>
      <c r="I4141" s="13"/>
      <c r="J4141" s="13" t="s">
        <v>1415</v>
      </c>
      <c r="K4141" s="13" t="s">
        <v>1416</v>
      </c>
      <c r="L4141" s="13"/>
      <c r="M4141" s="13" t="s">
        <v>1098</v>
      </c>
      <c r="N4141" s="14">
        <v>2672</v>
      </c>
      <c r="O4141" s="13" t="s">
        <v>71</v>
      </c>
      <c r="P4141" s="13"/>
      <c r="Q4141" s="13" t="s">
        <v>72</v>
      </c>
      <c r="R4141" s="13" t="s">
        <v>119</v>
      </c>
      <c r="S4141" s="13" t="s">
        <v>1590</v>
      </c>
      <c r="T4141" s="13"/>
      <c r="U4141" s="13" t="s">
        <v>1881</v>
      </c>
      <c r="V4141" s="13"/>
      <c r="W4141" s="13" t="s">
        <v>1882</v>
      </c>
      <c r="X4141" s="15">
        <v>2012</v>
      </c>
      <c r="Y4141" s="15">
        <v>3</v>
      </c>
      <c r="Z4141" s="15">
        <v>2</v>
      </c>
      <c r="AA4141" s="13">
        <v>40970</v>
      </c>
      <c r="AB4141" s="13"/>
      <c r="AC4141" s="13" t="s">
        <v>1883</v>
      </c>
      <c r="AD4141" s="16" t="s">
        <v>1884</v>
      </c>
      <c r="AE4141" s="13"/>
      <c r="AF4141" s="13" t="s">
        <v>1885</v>
      </c>
      <c r="AG4141" s="13">
        <v>2012</v>
      </c>
      <c r="AH4141" s="13"/>
      <c r="AI4141" s="13"/>
      <c r="AJ4141" s="13" t="s">
        <v>1886</v>
      </c>
      <c r="AK4141" s="13"/>
      <c r="AL4141" s="13">
        <v>-14.5977222</v>
      </c>
      <c r="AM4141" s="13">
        <v>-68.933888899999999</v>
      </c>
      <c r="AN4141" s="13"/>
      <c r="AO4141" s="13"/>
      <c r="AP4141" s="13"/>
      <c r="AQ4141" s="13"/>
      <c r="AR4141" s="13" t="s">
        <v>109</v>
      </c>
      <c r="AS4141" s="13" t="s">
        <v>1887</v>
      </c>
      <c r="AT4141" s="13">
        <v>1909</v>
      </c>
      <c r="AU4141" s="13"/>
      <c r="AV4141" s="13" t="s">
        <v>109</v>
      </c>
      <c r="AW4141" s="13"/>
      <c r="AX4141" s="13"/>
      <c r="AY4141" s="13"/>
      <c r="AZ4141" s="13"/>
      <c r="BA4141" s="13"/>
      <c r="BB4141" s="13"/>
      <c r="BC4141" s="13"/>
      <c r="BD4141" s="13" t="s">
        <v>62</v>
      </c>
      <c r="BE4141" s="13" t="s">
        <v>63</v>
      </c>
      <c r="BF4141" s="13" t="s">
        <v>64</v>
      </c>
      <c r="BG4141" s="13"/>
      <c r="BH4141" s="13" t="s">
        <v>1998</v>
      </c>
      <c r="BI4141" s="13"/>
      <c r="BJ4141" s="13" t="s">
        <v>17011</v>
      </c>
      <c r="BK4141" s="13"/>
      <c r="BL4141" s="13"/>
      <c r="BM4141" s="13"/>
      <c r="BN4141" s="13"/>
      <c r="BO4141" s="13"/>
      <c r="BP4141" s="13"/>
      <c r="BQ4141" s="13"/>
      <c r="BR4141" s="13"/>
      <c r="BS4141" s="13"/>
      <c r="BT4141" s="13"/>
      <c r="BU4141" s="13"/>
    </row>
    <row r="4142" spans="1:73" s="13" customFormat="1">
      <c r="E4142" s="2">
        <v>5392</v>
      </c>
      <c r="F4142" s="22" t="s">
        <v>1424</v>
      </c>
      <c r="G4142" s="13" t="s">
        <v>56</v>
      </c>
      <c r="J4142" s="13" t="s">
        <v>1415</v>
      </c>
      <c r="K4142" s="13" t="s">
        <v>1416</v>
      </c>
      <c r="M4142" s="13" t="s">
        <v>1178</v>
      </c>
      <c r="N4142" s="14">
        <v>2574</v>
      </c>
      <c r="O4142" s="13" t="s">
        <v>71</v>
      </c>
      <c r="Q4142" s="13" t="s">
        <v>72</v>
      </c>
      <c r="R4142" s="13" t="s">
        <v>119</v>
      </c>
      <c r="S4142" s="13" t="s">
        <v>1590</v>
      </c>
      <c r="U4142" s="13" t="s">
        <v>1787</v>
      </c>
      <c r="W4142" s="13" t="s">
        <v>1788</v>
      </c>
      <c r="X4142" s="15">
        <v>2007</v>
      </c>
      <c r="Y4142" s="15">
        <v>4</v>
      </c>
      <c r="Z4142" s="15">
        <v>25</v>
      </c>
      <c r="AA4142" s="13">
        <v>39197</v>
      </c>
      <c r="AD4142" s="16" t="s">
        <v>1789</v>
      </c>
      <c r="AF4142" s="13" t="s">
        <v>455</v>
      </c>
      <c r="AG4142" s="13">
        <v>2008</v>
      </c>
      <c r="AJ4142" s="13" t="s">
        <v>1790</v>
      </c>
      <c r="AL4142" s="13">
        <v>-14.597222199999999</v>
      </c>
      <c r="AM4142" s="13">
        <v>-68.927777800000001</v>
      </c>
      <c r="AR4142" s="13" t="s">
        <v>77</v>
      </c>
      <c r="BD4142" s="13" t="s">
        <v>62</v>
      </c>
      <c r="BE4142" s="13" t="s">
        <v>63</v>
      </c>
      <c r="BF4142" s="13" t="s">
        <v>64</v>
      </c>
      <c r="BH4142" s="13" t="s">
        <v>1998</v>
      </c>
      <c r="BJ4142" s="13" t="s">
        <v>17012</v>
      </c>
    </row>
    <row r="4143" spans="1:73" s="30" customFormat="1">
      <c r="A4143" s="13"/>
      <c r="B4143" s="13"/>
      <c r="C4143" s="13"/>
      <c r="D4143" s="13"/>
      <c r="E4143" s="2">
        <v>5393</v>
      </c>
      <c r="F4143" s="22" t="s">
        <v>1424</v>
      </c>
      <c r="G4143" s="13" t="s">
        <v>56</v>
      </c>
      <c r="H4143" s="13"/>
      <c r="I4143" s="13"/>
      <c r="J4143" s="13" t="s">
        <v>1415</v>
      </c>
      <c r="K4143" s="13" t="s">
        <v>1416</v>
      </c>
      <c r="L4143" s="13"/>
      <c r="M4143" s="13" t="s">
        <v>1666</v>
      </c>
      <c r="N4143" s="14">
        <v>2987</v>
      </c>
      <c r="O4143" s="13" t="s">
        <v>71</v>
      </c>
      <c r="P4143" s="13"/>
      <c r="Q4143" s="13" t="s">
        <v>72</v>
      </c>
      <c r="R4143" s="13" t="s">
        <v>119</v>
      </c>
      <c r="S4143" s="13" t="s">
        <v>1590</v>
      </c>
      <c r="T4143" s="13"/>
      <c r="U4143" s="13" t="s">
        <v>1842</v>
      </c>
      <c r="V4143" s="13"/>
      <c r="W4143" s="13" t="s">
        <v>1667</v>
      </c>
      <c r="X4143" s="15">
        <v>2005</v>
      </c>
      <c r="Y4143" s="15">
        <v>6</v>
      </c>
      <c r="Z4143" s="15">
        <v>26</v>
      </c>
      <c r="AA4143" s="13">
        <v>38529</v>
      </c>
      <c r="AB4143" s="13"/>
      <c r="AC4143" s="13" t="s">
        <v>1843</v>
      </c>
      <c r="AD4143" s="16" t="s">
        <v>1844</v>
      </c>
      <c r="AE4143" s="13"/>
      <c r="AF4143" s="13" t="s">
        <v>849</v>
      </c>
      <c r="AG4143" s="13">
        <v>2007</v>
      </c>
      <c r="AH4143" s="13"/>
      <c r="AI4143" s="13"/>
      <c r="AJ4143" s="13" t="s">
        <v>1845</v>
      </c>
      <c r="AK4143" s="13"/>
      <c r="AL4143" s="13">
        <v>-14.5838889</v>
      </c>
      <c r="AM4143" s="13">
        <v>-68.951944400000002</v>
      </c>
      <c r="AN4143" s="13"/>
      <c r="AO4143" s="13"/>
      <c r="AP4143" s="13"/>
      <c r="AQ4143" s="13"/>
      <c r="AR4143" s="13"/>
      <c r="AS4143" s="13" t="s">
        <v>1846</v>
      </c>
      <c r="AT4143" s="13">
        <v>1550</v>
      </c>
      <c r="AU4143" s="13"/>
      <c r="AV4143" s="13"/>
      <c r="AW4143" s="13"/>
      <c r="AX4143" s="13"/>
      <c r="AY4143" s="13"/>
      <c r="AZ4143" s="13"/>
      <c r="BA4143" s="13"/>
      <c r="BB4143" s="13"/>
      <c r="BC4143" s="13"/>
      <c r="BD4143" s="13" t="s">
        <v>62</v>
      </c>
      <c r="BE4143" s="13" t="s">
        <v>63</v>
      </c>
      <c r="BF4143" s="13" t="s">
        <v>64</v>
      </c>
      <c r="BG4143" s="13"/>
      <c r="BH4143" s="13" t="s">
        <v>1998</v>
      </c>
      <c r="BI4143" s="13"/>
      <c r="BJ4143" s="13" t="s">
        <v>17013</v>
      </c>
      <c r="BK4143" s="13"/>
      <c r="BL4143" s="13"/>
      <c r="BM4143" s="13"/>
      <c r="BN4143" s="13"/>
      <c r="BO4143" s="13"/>
      <c r="BP4143" s="13"/>
      <c r="BQ4143" s="13"/>
      <c r="BR4143" s="13"/>
      <c r="BS4143" s="13"/>
      <c r="BT4143" s="13"/>
      <c r="BU4143" s="13"/>
    </row>
    <row r="4144" spans="1:73" s="13" customFormat="1">
      <c r="E4144" s="2">
        <v>5394</v>
      </c>
      <c r="F4144" s="22" t="s">
        <v>1424</v>
      </c>
      <c r="G4144" s="13" t="s">
        <v>56</v>
      </c>
      <c r="J4144" s="13" t="s">
        <v>1415</v>
      </c>
      <c r="K4144" s="13" t="s">
        <v>1416</v>
      </c>
      <c r="M4144" s="13" t="s">
        <v>1181</v>
      </c>
      <c r="N4144" s="14">
        <v>9264</v>
      </c>
      <c r="O4144" s="13" t="s">
        <v>71</v>
      </c>
      <c r="Q4144" s="13" t="s">
        <v>72</v>
      </c>
      <c r="R4144" s="13" t="s">
        <v>119</v>
      </c>
      <c r="S4144" s="13" t="s">
        <v>1590</v>
      </c>
      <c r="U4144" s="13" t="s">
        <v>1766</v>
      </c>
      <c r="W4144" s="13" t="s">
        <v>1767</v>
      </c>
      <c r="X4144" s="15">
        <v>2005</v>
      </c>
      <c r="Y4144" s="15">
        <v>7</v>
      </c>
      <c r="Z4144" s="15">
        <v>2</v>
      </c>
      <c r="AA4144" s="13">
        <v>38535</v>
      </c>
      <c r="AD4144" s="16" t="s">
        <v>1208</v>
      </c>
      <c r="AF4144" s="13" t="s">
        <v>455</v>
      </c>
      <c r="AG4144" s="13">
        <v>2008</v>
      </c>
      <c r="AJ4144" s="13" t="s">
        <v>1768</v>
      </c>
      <c r="AL4144" s="13">
        <v>-14.57888</v>
      </c>
      <c r="AM4144" s="13">
        <v>-68.861940000000004</v>
      </c>
      <c r="AR4144" s="13" t="s">
        <v>77</v>
      </c>
      <c r="AS4144" s="13" t="s">
        <v>1769</v>
      </c>
      <c r="AT4144" s="13">
        <v>2008</v>
      </c>
      <c r="BD4144" s="13" t="s">
        <v>62</v>
      </c>
      <c r="BE4144" s="13" t="s">
        <v>63</v>
      </c>
      <c r="BF4144" s="13" t="s">
        <v>64</v>
      </c>
      <c r="BH4144" s="13" t="s">
        <v>1998</v>
      </c>
      <c r="BJ4144" s="13" t="s">
        <v>17014</v>
      </c>
    </row>
    <row r="4145" spans="1:73" s="13" customFormat="1">
      <c r="E4145" s="2">
        <v>5395</v>
      </c>
      <c r="F4145" s="22" t="s">
        <v>1424</v>
      </c>
      <c r="G4145" s="13" t="s">
        <v>56</v>
      </c>
      <c r="J4145" s="13" t="s">
        <v>1415</v>
      </c>
      <c r="K4145" s="13" t="s">
        <v>1416</v>
      </c>
      <c r="M4145" s="13" t="s">
        <v>1733</v>
      </c>
      <c r="N4145" s="14">
        <v>787</v>
      </c>
      <c r="O4145" s="13" t="s">
        <v>71</v>
      </c>
      <c r="Q4145" s="13" t="s">
        <v>72</v>
      </c>
      <c r="R4145" s="13" t="s">
        <v>119</v>
      </c>
      <c r="S4145" s="13" t="s">
        <v>1590</v>
      </c>
      <c r="U4145" s="13" t="s">
        <v>1734</v>
      </c>
      <c r="W4145" s="13" t="s">
        <v>1735</v>
      </c>
      <c r="X4145" s="15">
        <v>2003</v>
      </c>
      <c r="Y4145" s="15">
        <v>4</v>
      </c>
      <c r="Z4145" s="15">
        <v>20</v>
      </c>
      <c r="AA4145" s="13">
        <v>37731</v>
      </c>
      <c r="AD4145" s="16" t="s">
        <v>1736</v>
      </c>
      <c r="AF4145" s="13" t="s">
        <v>1704</v>
      </c>
      <c r="AG4145" s="13">
        <v>2003</v>
      </c>
      <c r="AJ4145" s="13" t="s">
        <v>1737</v>
      </c>
      <c r="AL4145" s="13">
        <v>-14.566660000000001</v>
      </c>
      <c r="AM4145" s="13">
        <v>-68.337500000000006</v>
      </c>
      <c r="AR4145" s="13" t="s">
        <v>109</v>
      </c>
      <c r="AS4145" s="13" t="s">
        <v>1738</v>
      </c>
      <c r="AT4145" s="13">
        <v>1716</v>
      </c>
      <c r="AV4145" s="13" t="s">
        <v>77</v>
      </c>
      <c r="BD4145" s="13" t="s">
        <v>62</v>
      </c>
      <c r="BE4145" s="13" t="s">
        <v>63</v>
      </c>
      <c r="BF4145" s="13" t="s">
        <v>64</v>
      </c>
      <c r="BH4145" s="13" t="s">
        <v>1998</v>
      </c>
      <c r="BJ4145" s="13" t="s">
        <v>17017</v>
      </c>
    </row>
    <row r="4146" spans="1:73" s="13" customFormat="1">
      <c r="E4146" s="2">
        <v>5396</v>
      </c>
      <c r="F4146" s="22" t="s">
        <v>1424</v>
      </c>
      <c r="G4146" s="13" t="s">
        <v>56</v>
      </c>
      <c r="J4146" s="13" t="s">
        <v>1415</v>
      </c>
      <c r="K4146" s="13" t="s">
        <v>1416</v>
      </c>
      <c r="M4146" s="13" t="s">
        <v>1181</v>
      </c>
      <c r="N4146" s="14">
        <v>5050</v>
      </c>
      <c r="O4146" s="13" t="s">
        <v>71</v>
      </c>
      <c r="Q4146" s="13" t="s">
        <v>72</v>
      </c>
      <c r="R4146" s="13" t="s">
        <v>119</v>
      </c>
      <c r="S4146" s="13" t="s">
        <v>1590</v>
      </c>
      <c r="U4146" s="13" t="s">
        <v>1655</v>
      </c>
      <c r="W4146" s="13" t="s">
        <v>1354</v>
      </c>
      <c r="X4146" s="15">
        <v>2002</v>
      </c>
      <c r="Y4146" s="15">
        <v>7</v>
      </c>
      <c r="Z4146" s="15">
        <v>16</v>
      </c>
      <c r="AA4146" s="13">
        <v>37453</v>
      </c>
      <c r="AD4146" s="16" t="s">
        <v>1656</v>
      </c>
      <c r="AF4146" s="13" t="s">
        <v>1653</v>
      </c>
      <c r="AG4146" s="13">
        <v>2002</v>
      </c>
      <c r="AJ4146" s="13" t="s">
        <v>1657</v>
      </c>
      <c r="AL4146" s="13">
        <v>-14.494440000000001</v>
      </c>
      <c r="AM4146" s="13">
        <v>-68.275000000000006</v>
      </c>
      <c r="AR4146" s="13" t="s">
        <v>77</v>
      </c>
      <c r="AS4146" s="13" t="s">
        <v>1658</v>
      </c>
      <c r="AT4146" s="13">
        <v>1900</v>
      </c>
      <c r="AU4146" s="13">
        <v>2496</v>
      </c>
      <c r="BD4146" s="13" t="s">
        <v>62</v>
      </c>
      <c r="BE4146" s="13" t="s">
        <v>63</v>
      </c>
      <c r="BF4146" s="13" t="s">
        <v>64</v>
      </c>
      <c r="BH4146" s="13" t="s">
        <v>1998</v>
      </c>
      <c r="BJ4146" s="13" t="s">
        <v>17018</v>
      </c>
    </row>
    <row r="4147" spans="1:73" s="30" customFormat="1">
      <c r="A4147" s="13"/>
      <c r="B4147" s="13"/>
      <c r="C4147" s="13"/>
      <c r="D4147" s="13"/>
      <c r="E4147" s="2">
        <v>5397</v>
      </c>
      <c r="F4147" s="22" t="s">
        <v>1424</v>
      </c>
      <c r="G4147" s="13" t="s">
        <v>56</v>
      </c>
      <c r="H4147" s="13"/>
      <c r="I4147" s="13"/>
      <c r="J4147" s="13" t="s">
        <v>1415</v>
      </c>
      <c r="K4147" s="13" t="s">
        <v>1416</v>
      </c>
      <c r="L4147" s="13"/>
      <c r="M4147" s="13" t="s">
        <v>1697</v>
      </c>
      <c r="N4147" s="14">
        <v>2447</v>
      </c>
      <c r="O4147" s="13" t="s">
        <v>71</v>
      </c>
      <c r="P4147" s="13"/>
      <c r="Q4147" s="13" t="s">
        <v>72</v>
      </c>
      <c r="R4147" s="13" t="s">
        <v>119</v>
      </c>
      <c r="S4147" s="13" t="s">
        <v>1237</v>
      </c>
      <c r="T4147" s="13"/>
      <c r="U4147" s="13" t="s">
        <v>1698</v>
      </c>
      <c r="V4147" s="13"/>
      <c r="W4147" s="13" t="s">
        <v>1699</v>
      </c>
      <c r="X4147" s="15">
        <v>2002</v>
      </c>
      <c r="Y4147" s="15">
        <v>8</v>
      </c>
      <c r="Z4147" s="15">
        <v>1</v>
      </c>
      <c r="AA4147" s="13">
        <v>37469</v>
      </c>
      <c r="AB4147" s="13"/>
      <c r="AC4147" s="13"/>
      <c r="AD4147" s="16" t="s">
        <v>1700</v>
      </c>
      <c r="AE4147" s="13"/>
      <c r="AF4147" s="13" t="s">
        <v>1653</v>
      </c>
      <c r="AG4147" s="13">
        <v>2003</v>
      </c>
      <c r="AH4147" s="13"/>
      <c r="AI4147" s="13"/>
      <c r="AJ4147" s="13" t="s">
        <v>1701</v>
      </c>
      <c r="AK4147" s="13"/>
      <c r="AL4147" s="13">
        <v>-14.45138</v>
      </c>
      <c r="AM4147" s="13">
        <v>-68.194999999999993</v>
      </c>
      <c r="AN4147" s="13"/>
      <c r="AO4147" s="13"/>
      <c r="AP4147" s="13"/>
      <c r="AQ4147" s="13"/>
      <c r="AR4147" s="13"/>
      <c r="AS4147" s="13" t="s">
        <v>1702</v>
      </c>
      <c r="AT4147" s="13">
        <v>1578</v>
      </c>
      <c r="AU4147" s="13"/>
      <c r="AV4147" s="13" t="s">
        <v>77</v>
      </c>
      <c r="AW4147" s="13"/>
      <c r="AX4147" s="13"/>
      <c r="AY4147" s="13"/>
      <c r="AZ4147" s="13"/>
      <c r="BA4147" s="13"/>
      <c r="BB4147" s="13"/>
      <c r="BC4147" s="13"/>
      <c r="BD4147" s="13" t="s">
        <v>62</v>
      </c>
      <c r="BE4147" s="13" t="s">
        <v>63</v>
      </c>
      <c r="BF4147" s="13" t="s">
        <v>64</v>
      </c>
      <c r="BG4147" s="13"/>
      <c r="BH4147" s="13" t="s">
        <v>1998</v>
      </c>
      <c r="BI4147" s="13"/>
      <c r="BJ4147" s="13" t="s">
        <v>17021</v>
      </c>
      <c r="BK4147" s="13"/>
      <c r="BL4147" s="13"/>
      <c r="BM4147" s="13"/>
      <c r="BN4147" s="13"/>
      <c r="BO4147" s="13"/>
      <c r="BP4147" s="13"/>
      <c r="BQ4147" s="13"/>
      <c r="BR4147" s="13"/>
      <c r="BS4147" s="13"/>
      <c r="BT4147" s="13"/>
      <c r="BU4147" s="13"/>
    </row>
    <row r="4148" spans="1:73" s="13" customFormat="1">
      <c r="E4148" s="2">
        <v>5398</v>
      </c>
      <c r="F4148" s="22" t="s">
        <v>1424</v>
      </c>
      <c r="G4148" s="13" t="s">
        <v>56</v>
      </c>
      <c r="J4148" s="13" t="s">
        <v>1415</v>
      </c>
      <c r="K4148" s="13" t="s">
        <v>1416</v>
      </c>
      <c r="M4148" s="13" t="s">
        <v>1697</v>
      </c>
      <c r="N4148" s="14">
        <v>2452</v>
      </c>
      <c r="O4148" s="13" t="s">
        <v>71</v>
      </c>
      <c r="Q4148" s="13" t="s">
        <v>72</v>
      </c>
      <c r="R4148" s="13" t="s">
        <v>119</v>
      </c>
      <c r="S4148" s="13" t="s">
        <v>1237</v>
      </c>
      <c r="U4148" s="13" t="s">
        <v>1698</v>
      </c>
      <c r="W4148" s="13" t="s">
        <v>1699</v>
      </c>
      <c r="X4148" s="15">
        <v>2002</v>
      </c>
      <c r="Y4148" s="15">
        <v>8</v>
      </c>
      <c r="Z4148" s="15">
        <v>1</v>
      </c>
      <c r="AA4148" s="13">
        <v>37469</v>
      </c>
      <c r="AD4148" s="16" t="s">
        <v>1703</v>
      </c>
      <c r="AF4148" s="13" t="s">
        <v>1704</v>
      </c>
      <c r="AG4148" s="13">
        <v>2003</v>
      </c>
      <c r="AJ4148" s="13" t="s">
        <v>1701</v>
      </c>
      <c r="AL4148" s="13">
        <v>-14.45138</v>
      </c>
      <c r="AM4148" s="13">
        <v>-68.194999999999993</v>
      </c>
      <c r="AS4148" s="13" t="s">
        <v>1702</v>
      </c>
      <c r="AT4148" s="13">
        <v>1578</v>
      </c>
      <c r="AV4148" s="13" t="s">
        <v>77</v>
      </c>
      <c r="BD4148" s="13" t="s">
        <v>62</v>
      </c>
      <c r="BE4148" s="13" t="s">
        <v>63</v>
      </c>
      <c r="BF4148" s="13" t="s">
        <v>64</v>
      </c>
      <c r="BH4148" s="13" t="s">
        <v>1998</v>
      </c>
      <c r="BJ4148" s="13" t="s">
        <v>17022</v>
      </c>
    </row>
    <row r="4149" spans="1:73" s="30" customFormat="1">
      <c r="A4149" s="13"/>
      <c r="B4149" s="13"/>
      <c r="C4149" s="13"/>
      <c r="D4149" s="13"/>
      <c r="E4149" s="2">
        <v>5399</v>
      </c>
      <c r="F4149" s="22" t="s">
        <v>1424</v>
      </c>
      <c r="G4149" s="13" t="s">
        <v>56</v>
      </c>
      <c r="H4149" s="13"/>
      <c r="I4149" s="13"/>
      <c r="J4149" s="13" t="s">
        <v>1415</v>
      </c>
      <c r="K4149" s="13" t="s">
        <v>1416</v>
      </c>
      <c r="L4149" s="13"/>
      <c r="M4149" s="13" t="s">
        <v>1697</v>
      </c>
      <c r="N4149" s="14">
        <v>2542</v>
      </c>
      <c r="O4149" s="13" t="s">
        <v>71</v>
      </c>
      <c r="P4149" s="13"/>
      <c r="Q4149" s="13" t="s">
        <v>72</v>
      </c>
      <c r="R4149" s="13" t="s">
        <v>119</v>
      </c>
      <c r="S4149" s="13" t="s">
        <v>1237</v>
      </c>
      <c r="T4149" s="13"/>
      <c r="U4149" s="13" t="s">
        <v>1705</v>
      </c>
      <c r="V4149" s="13"/>
      <c r="W4149" s="13" t="s">
        <v>1699</v>
      </c>
      <c r="X4149" s="15">
        <v>2002</v>
      </c>
      <c r="Y4149" s="15">
        <v>8</v>
      </c>
      <c r="Z4149" s="15">
        <v>4</v>
      </c>
      <c r="AA4149" s="13">
        <v>37472</v>
      </c>
      <c r="AB4149" s="13"/>
      <c r="AC4149" s="13"/>
      <c r="AD4149" s="16" t="s">
        <v>1706</v>
      </c>
      <c r="AE4149" s="13"/>
      <c r="AF4149" s="13" t="s">
        <v>1704</v>
      </c>
      <c r="AG4149" s="13">
        <v>2003</v>
      </c>
      <c r="AH4149" s="13"/>
      <c r="AI4149" s="13"/>
      <c r="AJ4149" s="13" t="s">
        <v>1707</v>
      </c>
      <c r="AK4149" s="13"/>
      <c r="AL4149" s="13">
        <v>-14.45055</v>
      </c>
      <c r="AM4149" s="13">
        <v>-68.196380000000005</v>
      </c>
      <c r="AN4149" s="13"/>
      <c r="AO4149" s="13"/>
      <c r="AP4149" s="13"/>
      <c r="AQ4149" s="13"/>
      <c r="AR4149" s="13"/>
      <c r="AS4149" s="13" t="s">
        <v>1708</v>
      </c>
      <c r="AT4149" s="13">
        <v>1626</v>
      </c>
      <c r="AU4149" s="13"/>
      <c r="AV4149" s="13" t="s">
        <v>77</v>
      </c>
      <c r="AW4149" s="13"/>
      <c r="AX4149" s="13"/>
      <c r="AY4149" s="13"/>
      <c r="AZ4149" s="13"/>
      <c r="BA4149" s="13"/>
      <c r="BB4149" s="13"/>
      <c r="BC4149" s="13"/>
      <c r="BD4149" s="13" t="s">
        <v>62</v>
      </c>
      <c r="BE4149" s="13" t="s">
        <v>63</v>
      </c>
      <c r="BF4149" s="13" t="s">
        <v>64</v>
      </c>
      <c r="BG4149" s="13"/>
      <c r="BH4149" s="13" t="s">
        <v>1998</v>
      </c>
      <c r="BI4149" s="13"/>
      <c r="BJ4149" s="13" t="s">
        <v>17025</v>
      </c>
      <c r="BK4149" s="13"/>
      <c r="BL4149" s="13"/>
      <c r="BM4149" s="13"/>
      <c r="BN4149" s="13"/>
      <c r="BO4149" s="13"/>
      <c r="BP4149" s="13"/>
      <c r="BQ4149" s="13"/>
      <c r="BR4149" s="13"/>
      <c r="BS4149" s="13"/>
      <c r="BT4149" s="13"/>
      <c r="BU4149" s="13"/>
    </row>
    <row r="4150" spans="1:73" s="13" customFormat="1">
      <c r="E4150" s="2">
        <v>5400</v>
      </c>
      <c r="F4150" s="22" t="s">
        <v>1424</v>
      </c>
      <c r="G4150" s="13" t="s">
        <v>56</v>
      </c>
      <c r="J4150" s="13" t="s">
        <v>1415</v>
      </c>
      <c r="K4150" s="13" t="s">
        <v>1416</v>
      </c>
      <c r="M4150" s="13" t="s">
        <v>1697</v>
      </c>
      <c r="N4150" s="14">
        <v>2553</v>
      </c>
      <c r="O4150" s="13" t="s">
        <v>71</v>
      </c>
      <c r="Q4150" s="13" t="s">
        <v>72</v>
      </c>
      <c r="R4150" s="13" t="s">
        <v>119</v>
      </c>
      <c r="S4150" s="13" t="s">
        <v>1237</v>
      </c>
      <c r="U4150" s="13" t="s">
        <v>1705</v>
      </c>
      <c r="W4150" s="13" t="s">
        <v>1699</v>
      </c>
      <c r="X4150" s="15">
        <v>2002</v>
      </c>
      <c r="Y4150" s="15">
        <v>8</v>
      </c>
      <c r="Z4150" s="15">
        <v>5</v>
      </c>
      <c r="AA4150" s="13">
        <v>37473</v>
      </c>
      <c r="AD4150" s="16" t="s">
        <v>1709</v>
      </c>
      <c r="AF4150" s="13" t="s">
        <v>1653</v>
      </c>
      <c r="AG4150" s="13">
        <v>2002</v>
      </c>
      <c r="AJ4150" s="13" t="s">
        <v>1707</v>
      </c>
      <c r="AL4150" s="13">
        <v>-14.45055</v>
      </c>
      <c r="AM4150" s="13">
        <v>-68.196380000000005</v>
      </c>
      <c r="AS4150" s="13" t="s">
        <v>1708</v>
      </c>
      <c r="AT4150" s="13">
        <v>1626</v>
      </c>
      <c r="AV4150" s="13" t="s">
        <v>77</v>
      </c>
      <c r="BD4150" s="13" t="s">
        <v>62</v>
      </c>
      <c r="BE4150" s="13" t="s">
        <v>63</v>
      </c>
      <c r="BF4150" s="13" t="s">
        <v>64</v>
      </c>
      <c r="BH4150" s="13" t="s">
        <v>1998</v>
      </c>
      <c r="BJ4150" s="13" t="s">
        <v>17026</v>
      </c>
    </row>
    <row r="4151" spans="1:73" s="13" customFormat="1">
      <c r="E4151" s="2">
        <v>5401</v>
      </c>
      <c r="F4151" s="22" t="s">
        <v>1424</v>
      </c>
      <c r="G4151" s="13" t="s">
        <v>56</v>
      </c>
      <c r="J4151" s="13" t="s">
        <v>1415</v>
      </c>
      <c r="K4151" s="13" t="s">
        <v>1416</v>
      </c>
      <c r="M4151" s="13" t="s">
        <v>1681</v>
      </c>
      <c r="N4151" s="14">
        <v>1033</v>
      </c>
      <c r="O4151" s="13" t="s">
        <v>71</v>
      </c>
      <c r="Q4151" s="13" t="s">
        <v>72</v>
      </c>
      <c r="R4151" s="13" t="s">
        <v>119</v>
      </c>
      <c r="S4151" s="13" t="s">
        <v>1590</v>
      </c>
      <c r="W4151" s="13" t="s">
        <v>1682</v>
      </c>
      <c r="X4151" s="15">
        <v>2000</v>
      </c>
      <c r="Y4151" s="15">
        <v>4</v>
      </c>
      <c r="Z4151" s="15">
        <v>20</v>
      </c>
      <c r="AA4151" s="13">
        <v>36636</v>
      </c>
      <c r="AD4151" s="16" t="s">
        <v>1683</v>
      </c>
      <c r="AF4151" s="13" t="s">
        <v>1195</v>
      </c>
      <c r="AJ4151" s="13" t="s">
        <v>1684</v>
      </c>
      <c r="AL4151" s="13">
        <v>-14.45</v>
      </c>
      <c r="AM4151" s="13">
        <v>-67.933329999999998</v>
      </c>
      <c r="AS4151" s="13" t="s">
        <v>291</v>
      </c>
      <c r="AT4151" s="13">
        <v>450</v>
      </c>
      <c r="AV4151" s="13" t="s">
        <v>77</v>
      </c>
      <c r="BD4151" s="13" t="s">
        <v>62</v>
      </c>
      <c r="BE4151" s="13" t="s">
        <v>63</v>
      </c>
      <c r="BF4151" s="13" t="s">
        <v>64</v>
      </c>
      <c r="BH4151" s="13" t="s">
        <v>1998</v>
      </c>
      <c r="BJ4151" s="13" t="s">
        <v>17029</v>
      </c>
    </row>
    <row r="4152" spans="1:73" s="13" customFormat="1">
      <c r="E4152" s="2">
        <v>5402</v>
      </c>
      <c r="F4152" s="22" t="s">
        <v>1424</v>
      </c>
      <c r="G4152" s="13" t="s">
        <v>56</v>
      </c>
      <c r="J4152" s="13" t="s">
        <v>1415</v>
      </c>
      <c r="K4152" s="13" t="s">
        <v>1416</v>
      </c>
      <c r="M4152" s="13" t="s">
        <v>1685</v>
      </c>
      <c r="N4152" s="14">
        <v>289</v>
      </c>
      <c r="O4152" s="13" t="s">
        <v>71</v>
      </c>
      <c r="Q4152" s="13" t="s">
        <v>72</v>
      </c>
      <c r="R4152" s="13" t="s">
        <v>119</v>
      </c>
      <c r="W4152" s="13" t="s">
        <v>1686</v>
      </c>
      <c r="X4152" s="15">
        <v>1995</v>
      </c>
      <c r="Y4152" s="15">
        <v>6</v>
      </c>
      <c r="Z4152" s="15">
        <v>21</v>
      </c>
      <c r="AA4152" s="13">
        <v>34871</v>
      </c>
      <c r="AD4152" s="16" t="s">
        <v>1687</v>
      </c>
      <c r="AJ4152" s="13" t="s">
        <v>1688</v>
      </c>
      <c r="AL4152" s="13">
        <v>-14.45</v>
      </c>
      <c r="AM4152" s="13">
        <v>-67.766660000000002</v>
      </c>
      <c r="AS4152" s="13" t="s">
        <v>944</v>
      </c>
      <c r="AT4152" s="13">
        <v>350</v>
      </c>
      <c r="AV4152" s="13" t="s">
        <v>77</v>
      </c>
      <c r="BD4152" s="13" t="s">
        <v>62</v>
      </c>
      <c r="BE4152" s="13" t="s">
        <v>63</v>
      </c>
      <c r="BF4152" s="13" t="s">
        <v>64</v>
      </c>
      <c r="BH4152" s="13" t="s">
        <v>1998</v>
      </c>
      <c r="BJ4152" s="13" t="s">
        <v>17031</v>
      </c>
    </row>
    <row r="4153" spans="1:73" s="13" customFormat="1">
      <c r="E4153" s="2">
        <v>5403</v>
      </c>
      <c r="F4153" s="22" t="s">
        <v>1424</v>
      </c>
      <c r="G4153" s="13" t="s">
        <v>56</v>
      </c>
      <c r="J4153" s="13" t="s">
        <v>1415</v>
      </c>
      <c r="K4153" s="13" t="s">
        <v>1416</v>
      </c>
      <c r="M4153" s="13" t="s">
        <v>1714</v>
      </c>
      <c r="N4153" s="14">
        <v>1069</v>
      </c>
      <c r="O4153" s="13" t="s">
        <v>71</v>
      </c>
      <c r="Q4153" s="13" t="s">
        <v>72</v>
      </c>
      <c r="R4153" s="13" t="s">
        <v>119</v>
      </c>
      <c r="S4153" s="13" t="s">
        <v>1590</v>
      </c>
      <c r="U4153" s="13" t="s">
        <v>1746</v>
      </c>
      <c r="W4153" s="13" t="s">
        <v>1716</v>
      </c>
      <c r="X4153" s="15">
        <v>2004</v>
      </c>
      <c r="Y4153" s="15">
        <v>11</v>
      </c>
      <c r="Z4153" s="15">
        <v>25</v>
      </c>
      <c r="AA4153" s="13">
        <v>38316</v>
      </c>
      <c r="AD4153" s="16" t="s">
        <v>1747</v>
      </c>
      <c r="AF4153" s="13" t="s">
        <v>1748</v>
      </c>
      <c r="AG4153" s="13">
        <v>2006</v>
      </c>
      <c r="AJ4153" s="13" t="s">
        <v>1749</v>
      </c>
      <c r="AL4153" s="13">
        <v>-14.4230556</v>
      </c>
      <c r="AM4153" s="13">
        <v>-67.923888899999994</v>
      </c>
      <c r="AR4153" s="13" t="s">
        <v>77</v>
      </c>
      <c r="AS4153" s="13" t="s">
        <v>1750</v>
      </c>
      <c r="AT4153" s="13">
        <v>370</v>
      </c>
      <c r="BD4153" s="13" t="s">
        <v>62</v>
      </c>
      <c r="BE4153" s="13" t="s">
        <v>63</v>
      </c>
      <c r="BF4153" s="13" t="s">
        <v>64</v>
      </c>
      <c r="BH4153" s="13" t="s">
        <v>54</v>
      </c>
      <c r="BJ4153" s="13" t="s">
        <v>54</v>
      </c>
    </row>
    <row r="4154" spans="1:73" s="13" customFormat="1">
      <c r="E4154" s="2">
        <v>5404</v>
      </c>
      <c r="F4154" s="22" t="s">
        <v>1424</v>
      </c>
      <c r="G4154" s="13" t="s">
        <v>56</v>
      </c>
      <c r="J4154" s="13" t="s">
        <v>1415</v>
      </c>
      <c r="K4154" s="13" t="s">
        <v>1416</v>
      </c>
      <c r="M4154" s="13" t="s">
        <v>1674</v>
      </c>
      <c r="N4154" s="14">
        <v>228</v>
      </c>
      <c r="O4154" s="13" t="s">
        <v>71</v>
      </c>
      <c r="Q4154" s="13" t="s">
        <v>72</v>
      </c>
      <c r="R4154" s="13" t="s">
        <v>119</v>
      </c>
      <c r="S4154" s="13" t="s">
        <v>1590</v>
      </c>
      <c r="U4154" s="13" t="s">
        <v>1675</v>
      </c>
      <c r="W4154" s="13" t="s">
        <v>1676</v>
      </c>
      <c r="X4154" s="15">
        <v>1994</v>
      </c>
      <c r="Y4154" s="15">
        <v>2</v>
      </c>
      <c r="Z4154" s="15">
        <v>10</v>
      </c>
      <c r="AA4154" s="13">
        <v>34375</v>
      </c>
      <c r="AD4154" s="16"/>
      <c r="AJ4154" s="13" t="s">
        <v>1677</v>
      </c>
      <c r="AL4154" s="13">
        <v>-14.41666</v>
      </c>
      <c r="AM4154" s="13">
        <v>-67.916659999999993</v>
      </c>
      <c r="BD4154" s="13" t="s">
        <v>62</v>
      </c>
      <c r="BE4154" s="13" t="s">
        <v>63</v>
      </c>
      <c r="BF4154" s="13" t="s">
        <v>64</v>
      </c>
      <c r="BH4154" s="13" t="s">
        <v>54</v>
      </c>
      <c r="BJ4154" s="13" t="s">
        <v>17033</v>
      </c>
    </row>
    <row r="4155" spans="1:73" s="30" customFormat="1">
      <c r="A4155" s="13"/>
      <c r="B4155" s="13"/>
      <c r="C4155" s="13"/>
      <c r="D4155" s="13"/>
      <c r="E4155" s="2">
        <v>5405</v>
      </c>
      <c r="F4155" s="22" t="s">
        <v>1424</v>
      </c>
      <c r="G4155" s="13" t="s">
        <v>56</v>
      </c>
      <c r="H4155" s="13"/>
      <c r="I4155" s="13"/>
      <c r="J4155" s="13" t="s">
        <v>1415</v>
      </c>
      <c r="K4155" s="13" t="s">
        <v>1416</v>
      </c>
      <c r="L4155" s="13"/>
      <c r="M4155" s="13" t="s">
        <v>1689</v>
      </c>
      <c r="N4155" s="14">
        <v>1241</v>
      </c>
      <c r="O4155" s="13" t="s">
        <v>71</v>
      </c>
      <c r="P4155" s="13"/>
      <c r="Q4155" s="13" t="s">
        <v>72</v>
      </c>
      <c r="R4155" s="13" t="s">
        <v>119</v>
      </c>
      <c r="S4155" s="13"/>
      <c r="T4155" s="13"/>
      <c r="U4155" s="13"/>
      <c r="V4155" s="13"/>
      <c r="W4155" s="13" t="s">
        <v>1690</v>
      </c>
      <c r="X4155" s="15">
        <v>1997</v>
      </c>
      <c r="Y4155" s="15">
        <v>4</v>
      </c>
      <c r="Z4155" s="15">
        <v>25</v>
      </c>
      <c r="AA4155" s="13">
        <v>35545</v>
      </c>
      <c r="AB4155" s="13"/>
      <c r="AC4155" s="13"/>
      <c r="AD4155" s="16" t="s">
        <v>1691</v>
      </c>
      <c r="AE4155" s="13"/>
      <c r="AF4155" s="13"/>
      <c r="AG4155" s="13"/>
      <c r="AH4155" s="13"/>
      <c r="AI4155" s="13"/>
      <c r="AJ4155" s="13" t="s">
        <v>1692</v>
      </c>
      <c r="AK4155" s="13"/>
      <c r="AL4155" s="13">
        <v>-14.41666</v>
      </c>
      <c r="AM4155" s="13">
        <v>-67.900000000000006</v>
      </c>
      <c r="AN4155" s="13"/>
      <c r="AO4155" s="13"/>
      <c r="AP4155" s="13"/>
      <c r="AQ4155" s="13"/>
      <c r="AR4155" s="13"/>
      <c r="AS4155" s="13" t="s">
        <v>291</v>
      </c>
      <c r="AT4155" s="13">
        <v>450</v>
      </c>
      <c r="AU4155" s="13"/>
      <c r="AV4155" s="13" t="s">
        <v>77</v>
      </c>
      <c r="AW4155" s="13"/>
      <c r="AX4155" s="13"/>
      <c r="AY4155" s="13"/>
      <c r="AZ4155" s="13"/>
      <c r="BA4155" s="13"/>
      <c r="BB4155" s="13"/>
      <c r="BC4155" s="13"/>
      <c r="BD4155" s="13" t="s">
        <v>62</v>
      </c>
      <c r="BE4155" s="13" t="s">
        <v>63</v>
      </c>
      <c r="BF4155" s="13" t="s">
        <v>64</v>
      </c>
      <c r="BG4155" s="13"/>
      <c r="BH4155" s="13" t="s">
        <v>7938</v>
      </c>
      <c r="BI4155" s="13"/>
      <c r="BJ4155" s="13" t="s">
        <v>17037</v>
      </c>
      <c r="BK4155" s="13"/>
      <c r="BL4155" s="13"/>
      <c r="BM4155" s="13"/>
      <c r="BN4155" s="13"/>
      <c r="BO4155" s="13"/>
      <c r="BP4155" s="13"/>
      <c r="BQ4155" s="13"/>
      <c r="BR4155" s="13"/>
      <c r="BS4155" s="13"/>
      <c r="BT4155" s="13"/>
      <c r="BU4155" s="13"/>
    </row>
    <row r="4156" spans="1:73" s="30" customFormat="1">
      <c r="A4156" s="13"/>
      <c r="B4156" s="13"/>
      <c r="C4156" s="13"/>
      <c r="D4156" s="13"/>
      <c r="E4156" s="2">
        <v>5406</v>
      </c>
      <c r="F4156" s="22" t="s">
        <v>1424</v>
      </c>
      <c r="G4156" s="13" t="s">
        <v>56</v>
      </c>
      <c r="H4156" s="13"/>
      <c r="I4156" s="13"/>
      <c r="J4156" s="13" t="s">
        <v>1415</v>
      </c>
      <c r="K4156" s="13" t="s">
        <v>1416</v>
      </c>
      <c r="L4156" s="13"/>
      <c r="M4156" s="13" t="s">
        <v>80</v>
      </c>
      <c r="N4156" s="14">
        <v>4033</v>
      </c>
      <c r="O4156" s="13" t="s">
        <v>71</v>
      </c>
      <c r="P4156" s="13"/>
      <c r="Q4156" s="13" t="s">
        <v>72</v>
      </c>
      <c r="R4156" s="13" t="s">
        <v>119</v>
      </c>
      <c r="S4156" s="13" t="s">
        <v>1590</v>
      </c>
      <c r="T4156" s="13"/>
      <c r="U4156" s="13"/>
      <c r="V4156" s="13"/>
      <c r="W4156" s="13" t="s">
        <v>81</v>
      </c>
      <c r="X4156" s="15">
        <v>1993</v>
      </c>
      <c r="Y4156" s="15">
        <v>7</v>
      </c>
      <c r="Z4156" s="15">
        <v>19</v>
      </c>
      <c r="AA4156" s="13">
        <v>34169</v>
      </c>
      <c r="AB4156" s="13"/>
      <c r="AC4156" s="13"/>
      <c r="AD4156" s="16" t="s">
        <v>1679</v>
      </c>
      <c r="AE4156" s="13"/>
      <c r="AF4156" s="13" t="s">
        <v>1195</v>
      </c>
      <c r="AG4156" s="13"/>
      <c r="AH4156" s="13"/>
      <c r="AI4156" s="13"/>
      <c r="AJ4156" s="13" t="s">
        <v>1680</v>
      </c>
      <c r="AK4156" s="13"/>
      <c r="AL4156" s="13">
        <v>-14.383330000000001</v>
      </c>
      <c r="AM4156" s="13">
        <v>-68.466660000000005</v>
      </c>
      <c r="AN4156" s="13"/>
      <c r="AO4156" s="13"/>
      <c r="AP4156" s="13"/>
      <c r="AQ4156" s="13"/>
      <c r="AR4156" s="13"/>
      <c r="AS4156" s="13" t="s">
        <v>354</v>
      </c>
      <c r="AT4156" s="13">
        <v>1200</v>
      </c>
      <c r="AU4156" s="13"/>
      <c r="AV4156" s="13" t="s">
        <v>77</v>
      </c>
      <c r="AW4156" s="13"/>
      <c r="AX4156" s="13"/>
      <c r="AY4156" s="13"/>
      <c r="AZ4156" s="13"/>
      <c r="BA4156" s="13"/>
      <c r="BB4156" s="13"/>
      <c r="BC4156" s="13"/>
      <c r="BD4156" s="13" t="s">
        <v>62</v>
      </c>
      <c r="BE4156" s="13" t="s">
        <v>63</v>
      </c>
      <c r="BF4156" s="13" t="s">
        <v>64</v>
      </c>
      <c r="BG4156" s="13"/>
      <c r="BH4156" s="13" t="s">
        <v>7938</v>
      </c>
      <c r="BI4156" s="13"/>
      <c r="BJ4156" s="13" t="s">
        <v>17038</v>
      </c>
      <c r="BK4156" s="13"/>
      <c r="BL4156" s="13"/>
      <c r="BM4156" s="13"/>
      <c r="BN4156" s="13"/>
      <c r="BO4156" s="13"/>
      <c r="BP4156" s="13"/>
      <c r="BQ4156" s="13"/>
      <c r="BR4156" s="13"/>
      <c r="BS4156" s="13"/>
      <c r="BT4156" s="13"/>
      <c r="BU4156" s="13"/>
    </row>
    <row r="4157" spans="1:73" s="13" customFormat="1">
      <c r="E4157" s="2">
        <v>5407</v>
      </c>
      <c r="F4157" s="22" t="s">
        <v>1424</v>
      </c>
      <c r="G4157" s="13" t="s">
        <v>56</v>
      </c>
      <c r="J4157" s="13" t="s">
        <v>1415</v>
      </c>
      <c r="K4157" s="13" t="s">
        <v>1416</v>
      </c>
      <c r="M4157" s="13" t="s">
        <v>1181</v>
      </c>
      <c r="N4157" s="14">
        <v>5387</v>
      </c>
      <c r="O4157" s="13" t="s">
        <v>71</v>
      </c>
      <c r="Q4157" s="13" t="s">
        <v>72</v>
      </c>
      <c r="R4157" s="13" t="s">
        <v>119</v>
      </c>
      <c r="S4157" s="13" t="s">
        <v>1237</v>
      </c>
      <c r="U4157" s="13" t="s">
        <v>1661</v>
      </c>
      <c r="W4157" s="13" t="s">
        <v>1354</v>
      </c>
      <c r="X4157" s="15">
        <v>2002</v>
      </c>
      <c r="Y4157" s="15">
        <v>10</v>
      </c>
      <c r="Z4157" s="15">
        <v>4</v>
      </c>
      <c r="AA4157" s="13">
        <v>37533</v>
      </c>
      <c r="AD4157" s="16" t="s">
        <v>1662</v>
      </c>
      <c r="AF4157" s="13" t="s">
        <v>1653</v>
      </c>
      <c r="AG4157" s="13">
        <v>2003</v>
      </c>
      <c r="AJ4157" s="13" t="s">
        <v>1663</v>
      </c>
      <c r="AL4157" s="13">
        <v>-14.366110000000001</v>
      </c>
      <c r="AM4157" s="13">
        <v>-68.012500000000003</v>
      </c>
      <c r="AR4157" s="13" t="s">
        <v>77</v>
      </c>
      <c r="AS4157" s="13" t="s">
        <v>1664</v>
      </c>
      <c r="AT4157" s="13">
        <v>763</v>
      </c>
      <c r="BD4157" s="13" t="s">
        <v>62</v>
      </c>
      <c r="BE4157" s="13" t="s">
        <v>63</v>
      </c>
      <c r="BF4157" s="13" t="s">
        <v>64</v>
      </c>
      <c r="BH4157" s="13" t="s">
        <v>7560</v>
      </c>
      <c r="BJ4157" s="13" t="s">
        <v>17043</v>
      </c>
    </row>
    <row r="4158" spans="1:73" s="13" customFormat="1">
      <c r="E4158" s="2">
        <v>5408</v>
      </c>
      <c r="F4158" s="22" t="s">
        <v>1424</v>
      </c>
      <c r="G4158" s="13" t="s">
        <v>56</v>
      </c>
      <c r="I4158" s="13" t="s">
        <v>54</v>
      </c>
      <c r="J4158" s="13" t="s">
        <v>1415</v>
      </c>
      <c r="K4158" s="13" t="s">
        <v>1416</v>
      </c>
      <c r="M4158" s="13" t="s">
        <v>1589</v>
      </c>
      <c r="N4158" s="14">
        <v>3806</v>
      </c>
      <c r="O4158" s="13" t="s">
        <v>71</v>
      </c>
      <c r="Q4158" s="13" t="s">
        <v>72</v>
      </c>
      <c r="R4158" s="13" t="s">
        <v>119</v>
      </c>
      <c r="S4158" s="13" t="s">
        <v>1590</v>
      </c>
      <c r="U4158" s="13" t="s">
        <v>1591</v>
      </c>
      <c r="W4158" s="13" t="s">
        <v>1592</v>
      </c>
      <c r="X4158" s="15">
        <v>1992</v>
      </c>
      <c r="Y4158" s="15">
        <v>4</v>
      </c>
      <c r="Z4158" s="15">
        <v>3</v>
      </c>
      <c r="AA4158" s="13">
        <v>33697</v>
      </c>
      <c r="AD4158" s="16" t="s">
        <v>1593</v>
      </c>
      <c r="AF4158" s="13" t="s">
        <v>382</v>
      </c>
      <c r="AG4158" s="13">
        <v>1993</v>
      </c>
      <c r="AJ4158" s="13" t="s">
        <v>1594</v>
      </c>
      <c r="AL4158" s="13">
        <v>-14.33333</v>
      </c>
      <c r="AM4158" s="13">
        <v>-68.066659999999999</v>
      </c>
      <c r="AS4158" s="13" t="s">
        <v>623</v>
      </c>
      <c r="AT4158" s="13">
        <v>700</v>
      </c>
      <c r="AV4158" s="13" t="s">
        <v>77</v>
      </c>
      <c r="BD4158" s="13" t="s">
        <v>62</v>
      </c>
      <c r="BE4158" s="13" t="s">
        <v>63</v>
      </c>
      <c r="BF4158" s="13" t="s">
        <v>64</v>
      </c>
      <c r="BH4158" s="13" t="s">
        <v>6604</v>
      </c>
      <c r="BJ4158" s="13" t="s">
        <v>17045</v>
      </c>
    </row>
    <row r="4159" spans="1:73" s="30" customFormat="1">
      <c r="A4159" s="13"/>
      <c r="B4159" s="13"/>
      <c r="C4159" s="13"/>
      <c r="D4159" s="13"/>
      <c r="E4159" s="2">
        <v>5409</v>
      </c>
      <c r="F4159" s="22" t="s">
        <v>1424</v>
      </c>
      <c r="G4159" s="13" t="s">
        <v>56</v>
      </c>
      <c r="H4159" s="13"/>
      <c r="I4159" s="13"/>
      <c r="J4159" s="13" t="s">
        <v>1415</v>
      </c>
      <c r="K4159" s="13" t="s">
        <v>1416</v>
      </c>
      <c r="L4159" s="13"/>
      <c r="M4159" s="13" t="s">
        <v>1634</v>
      </c>
      <c r="N4159" s="14">
        <v>1099</v>
      </c>
      <c r="O4159" s="13" t="s">
        <v>71</v>
      </c>
      <c r="P4159" s="13"/>
      <c r="Q4159" s="13" t="s">
        <v>72</v>
      </c>
      <c r="R4159" s="13" t="s">
        <v>119</v>
      </c>
      <c r="S4159" s="13"/>
      <c r="T4159" s="13"/>
      <c r="U4159" s="13"/>
      <c r="V4159" s="13"/>
      <c r="W4159" s="13" t="s">
        <v>1636</v>
      </c>
      <c r="X4159" s="15">
        <v>1992</v>
      </c>
      <c r="Y4159" s="15">
        <v>5</v>
      </c>
      <c r="Z4159" s="15">
        <v>27</v>
      </c>
      <c r="AA4159" s="13">
        <v>33751</v>
      </c>
      <c r="AB4159" s="13"/>
      <c r="AC4159" s="13"/>
      <c r="AD4159" s="16" t="s">
        <v>1694</v>
      </c>
      <c r="AE4159" s="13"/>
      <c r="AF4159" s="13"/>
      <c r="AG4159" s="13"/>
      <c r="AH4159" s="13"/>
      <c r="AI4159" s="13"/>
      <c r="AJ4159" s="13" t="s">
        <v>1695</v>
      </c>
      <c r="AK4159" s="13"/>
      <c r="AL4159" s="13">
        <v>-14.33333</v>
      </c>
      <c r="AM4159" s="13">
        <v>-67.833330000000004</v>
      </c>
      <c r="AN4159" s="13"/>
      <c r="AO4159" s="13"/>
      <c r="AP4159" s="13"/>
      <c r="AQ4159" s="13"/>
      <c r="AR4159" s="13"/>
      <c r="AS4159" s="13" t="s">
        <v>1696</v>
      </c>
      <c r="AT4159" s="13">
        <v>625</v>
      </c>
      <c r="AU4159" s="13"/>
      <c r="AV4159" s="13" t="s">
        <v>77</v>
      </c>
      <c r="AW4159" s="13"/>
      <c r="AX4159" s="13"/>
      <c r="AY4159" s="13"/>
      <c r="AZ4159" s="13"/>
      <c r="BA4159" s="13"/>
      <c r="BB4159" s="13"/>
      <c r="BC4159" s="13"/>
      <c r="BD4159" s="13" t="s">
        <v>62</v>
      </c>
      <c r="BE4159" s="13" t="s">
        <v>63</v>
      </c>
      <c r="BF4159" s="13" t="s">
        <v>64</v>
      </c>
      <c r="BG4159" s="13"/>
      <c r="BH4159" s="13" t="s">
        <v>6604</v>
      </c>
      <c r="BI4159" s="13"/>
      <c r="BJ4159" s="13" t="s">
        <v>17046</v>
      </c>
      <c r="BK4159" s="13"/>
      <c r="BL4159" s="13"/>
      <c r="BM4159" s="13"/>
      <c r="BN4159" s="13"/>
      <c r="BO4159" s="13"/>
      <c r="BP4159" s="13"/>
      <c r="BQ4159" s="13"/>
      <c r="BR4159" s="13"/>
      <c r="BS4159" s="13"/>
      <c r="BT4159" s="13"/>
      <c r="BU4159" s="13"/>
    </row>
    <row r="4160" spans="1:73" s="30" customFormat="1">
      <c r="A4160" s="13"/>
      <c r="B4160" s="13"/>
      <c r="C4160" s="13"/>
      <c r="D4160" s="13"/>
      <c r="E4160" s="2">
        <v>5411</v>
      </c>
      <c r="F4160" s="22" t="s">
        <v>1424</v>
      </c>
      <c r="G4160" s="13" t="s">
        <v>56</v>
      </c>
      <c r="H4160" s="13"/>
      <c r="I4160" s="13" t="s">
        <v>54</v>
      </c>
      <c r="J4160" s="13" t="s">
        <v>1415</v>
      </c>
      <c r="K4160" s="13" t="s">
        <v>1416</v>
      </c>
      <c r="L4160" s="13"/>
      <c r="M4160" s="13" t="s">
        <v>286</v>
      </c>
      <c r="N4160" s="14">
        <v>2683</v>
      </c>
      <c r="O4160" s="13" t="s">
        <v>71</v>
      </c>
      <c r="P4160" s="13"/>
      <c r="Q4160" s="13" t="s">
        <v>72</v>
      </c>
      <c r="R4160" s="13" t="s">
        <v>87</v>
      </c>
      <c r="S4160" s="13" t="s">
        <v>1554</v>
      </c>
      <c r="T4160" s="13"/>
      <c r="U4160" s="13" t="s">
        <v>1555</v>
      </c>
      <c r="V4160" s="13"/>
      <c r="W4160" s="13" t="s">
        <v>289</v>
      </c>
      <c r="X4160" s="15">
        <v>1990</v>
      </c>
      <c r="Y4160" s="15">
        <v>7</v>
      </c>
      <c r="Z4160" s="15">
        <v>13</v>
      </c>
      <c r="AA4160" s="13">
        <v>33067</v>
      </c>
      <c r="AB4160" s="13"/>
      <c r="AC4160" s="13"/>
      <c r="AD4160" s="16" t="s">
        <v>1556</v>
      </c>
      <c r="AE4160" s="13"/>
      <c r="AF4160" s="13" t="s">
        <v>859</v>
      </c>
      <c r="AG4160" s="13">
        <v>1990</v>
      </c>
      <c r="AH4160" s="13"/>
      <c r="AI4160" s="13"/>
      <c r="AJ4160" s="13" t="s">
        <v>1557</v>
      </c>
      <c r="AK4160" s="13"/>
      <c r="AL4160" s="13">
        <v>-14.25</v>
      </c>
      <c r="AM4160" s="13">
        <v>-67.083330000000004</v>
      </c>
      <c r="AN4160" s="13"/>
      <c r="AO4160" s="13"/>
      <c r="AP4160" s="13"/>
      <c r="AQ4160" s="13"/>
      <c r="AR4160" s="13"/>
      <c r="AS4160" s="13" t="s">
        <v>414</v>
      </c>
      <c r="AT4160" s="13">
        <v>235</v>
      </c>
      <c r="AU4160" s="13"/>
      <c r="AV4160" s="13" t="s">
        <v>77</v>
      </c>
      <c r="AW4160" s="13"/>
      <c r="AX4160" s="13"/>
      <c r="AY4160" s="13"/>
      <c r="AZ4160" s="13"/>
      <c r="BA4160" s="13"/>
      <c r="BB4160" s="13"/>
      <c r="BC4160" s="13"/>
      <c r="BD4160" s="13" t="s">
        <v>62</v>
      </c>
      <c r="BE4160" s="13" t="s">
        <v>63</v>
      </c>
      <c r="BF4160" s="13" t="s">
        <v>64</v>
      </c>
      <c r="BG4160" s="13"/>
      <c r="BH4160" s="13" t="s">
        <v>6810</v>
      </c>
      <c r="BI4160" s="13"/>
      <c r="BJ4160" s="13" t="s">
        <v>17048</v>
      </c>
      <c r="BK4160" s="13"/>
      <c r="BL4160" s="13"/>
      <c r="BM4160" s="13"/>
      <c r="BN4160" s="13"/>
      <c r="BO4160" s="13"/>
      <c r="BP4160" s="13"/>
      <c r="BQ4160" s="13"/>
      <c r="BR4160" s="13"/>
      <c r="BS4160" s="13"/>
      <c r="BT4160" s="13"/>
      <c r="BU4160" s="13"/>
    </row>
    <row r="4161" spans="1:73" s="13" customFormat="1">
      <c r="E4161" s="2">
        <v>5414</v>
      </c>
      <c r="F4161" s="22" t="s">
        <v>1424</v>
      </c>
      <c r="G4161" s="13" t="s">
        <v>56</v>
      </c>
      <c r="J4161" s="13" t="s">
        <v>1415</v>
      </c>
      <c r="K4161" s="13" t="s">
        <v>1416</v>
      </c>
      <c r="M4161" s="13" t="s">
        <v>4867</v>
      </c>
      <c r="N4161" s="14">
        <v>29</v>
      </c>
      <c r="O4161" s="13" t="s">
        <v>71</v>
      </c>
      <c r="Q4161" s="13" t="s">
        <v>857</v>
      </c>
      <c r="R4161" s="13" t="s">
        <v>1099</v>
      </c>
      <c r="S4161" s="13" t="s">
        <v>4868</v>
      </c>
      <c r="U4161" s="13" t="s">
        <v>4869</v>
      </c>
      <c r="W4161" s="13" t="s">
        <v>4870</v>
      </c>
      <c r="X4161" s="15">
        <v>2003</v>
      </c>
      <c r="Y4161" s="15">
        <v>3</v>
      </c>
      <c r="Z4161" s="15">
        <v>19</v>
      </c>
      <c r="AA4161" s="13">
        <v>37699</v>
      </c>
      <c r="AC4161" s="13" t="s">
        <v>4871</v>
      </c>
      <c r="AD4161" s="16"/>
      <c r="AF4161" s="13" t="s">
        <v>4872</v>
      </c>
      <c r="AG4161" s="13">
        <v>2004</v>
      </c>
      <c r="AJ4161" s="13" t="s">
        <v>4873</v>
      </c>
      <c r="AL4161" s="13">
        <v>-14.149722199999999</v>
      </c>
      <c r="AM4161" s="13">
        <v>-69.264444400000002</v>
      </c>
      <c r="AR4161" s="13" t="s">
        <v>498</v>
      </c>
      <c r="AS4161" s="13" t="s">
        <v>4874</v>
      </c>
      <c r="AT4161" s="13">
        <v>1557</v>
      </c>
      <c r="BD4161" s="13" t="s">
        <v>62</v>
      </c>
      <c r="BE4161" s="13" t="s">
        <v>63</v>
      </c>
      <c r="BF4161" s="13" t="s">
        <v>64</v>
      </c>
      <c r="BH4161" s="13" t="s">
        <v>6810</v>
      </c>
      <c r="BJ4161" s="13" t="s">
        <v>17051</v>
      </c>
    </row>
    <row r="4162" spans="1:73" s="13" customFormat="1">
      <c r="E4162" s="2">
        <v>5415</v>
      </c>
      <c r="F4162" s="22" t="s">
        <v>1424</v>
      </c>
      <c r="G4162" s="13" t="s">
        <v>56</v>
      </c>
      <c r="J4162" s="13" t="s">
        <v>1415</v>
      </c>
      <c r="K4162" s="13" t="s">
        <v>1416</v>
      </c>
      <c r="M4162" s="13" t="s">
        <v>80</v>
      </c>
      <c r="N4162" s="14">
        <v>11107</v>
      </c>
      <c r="O4162" s="13" t="s">
        <v>71</v>
      </c>
      <c r="Q4162" s="13" t="s">
        <v>72</v>
      </c>
      <c r="R4162" s="13" t="s">
        <v>119</v>
      </c>
      <c r="W4162" s="13" t="s">
        <v>81</v>
      </c>
      <c r="X4162" s="15">
        <v>1997</v>
      </c>
      <c r="Y4162" s="15">
        <v>8</v>
      </c>
      <c r="Z4162" s="15">
        <v>13</v>
      </c>
      <c r="AA4162" s="13">
        <v>35655</v>
      </c>
      <c r="AD4162" s="16" t="s">
        <v>1724</v>
      </c>
      <c r="AF4162" s="13" t="s">
        <v>1195</v>
      </c>
      <c r="AG4162" s="13">
        <v>1998</v>
      </c>
      <c r="AJ4162" s="13" t="s">
        <v>1725</v>
      </c>
      <c r="AL4162" s="13">
        <v>-13.633330000000001</v>
      </c>
      <c r="AM4162" s="13">
        <v>-68.433329999999998</v>
      </c>
      <c r="AS4162" s="13" t="s">
        <v>268</v>
      </c>
      <c r="AT4162" s="13">
        <v>300</v>
      </c>
      <c r="AV4162" s="13" t="s">
        <v>77</v>
      </c>
      <c r="BD4162" s="13" t="s">
        <v>62</v>
      </c>
      <c r="BE4162" s="13" t="s">
        <v>63</v>
      </c>
      <c r="BF4162" s="13" t="s">
        <v>64</v>
      </c>
      <c r="BH4162" s="13" t="s">
        <v>6810</v>
      </c>
      <c r="BJ4162" s="13" t="s">
        <v>17052</v>
      </c>
    </row>
    <row r="4163" spans="1:73" s="13" customFormat="1">
      <c r="E4163" s="2">
        <v>5416</v>
      </c>
      <c r="F4163" s="22" t="s">
        <v>1424</v>
      </c>
      <c r="G4163" s="13" t="s">
        <v>56</v>
      </c>
      <c r="J4163" s="13" t="s">
        <v>1415</v>
      </c>
      <c r="K4163" s="13" t="s">
        <v>1416</v>
      </c>
      <c r="M4163" s="13" t="s">
        <v>80</v>
      </c>
      <c r="N4163" s="14">
        <v>11223</v>
      </c>
      <c r="O4163" s="13" t="s">
        <v>71</v>
      </c>
      <c r="Q4163" s="13" t="s">
        <v>72</v>
      </c>
      <c r="R4163" s="13" t="s">
        <v>119</v>
      </c>
      <c r="W4163" s="13" t="s">
        <v>81</v>
      </c>
      <c r="X4163" s="15">
        <v>1997</v>
      </c>
      <c r="Y4163" s="15">
        <v>8</v>
      </c>
      <c r="Z4163" s="15">
        <v>18</v>
      </c>
      <c r="AA4163" s="13">
        <v>35660</v>
      </c>
      <c r="AD4163" s="16" t="s">
        <v>1726</v>
      </c>
      <c r="AF4163" s="13" t="s">
        <v>1195</v>
      </c>
      <c r="AG4163" s="13">
        <v>1998</v>
      </c>
      <c r="AJ4163" s="13" t="s">
        <v>1725</v>
      </c>
      <c r="AL4163" s="13">
        <v>-13.633330000000001</v>
      </c>
      <c r="AM4163" s="13">
        <v>-68.433329999999998</v>
      </c>
      <c r="AS4163" s="13" t="s">
        <v>268</v>
      </c>
      <c r="AT4163" s="13">
        <v>300</v>
      </c>
      <c r="AV4163" s="13" t="s">
        <v>77</v>
      </c>
      <c r="BD4163" s="13" t="s">
        <v>62</v>
      </c>
      <c r="BE4163" s="13" t="s">
        <v>63</v>
      </c>
      <c r="BF4163" s="13" t="s">
        <v>64</v>
      </c>
      <c r="BH4163" s="13" t="s">
        <v>6810</v>
      </c>
      <c r="BJ4163" s="13" t="s">
        <v>17053</v>
      </c>
    </row>
    <row r="4164" spans="1:73" s="30" customFormat="1">
      <c r="A4164" s="13"/>
      <c r="B4164" s="13"/>
      <c r="C4164" s="13"/>
      <c r="D4164" s="13"/>
      <c r="E4164" s="2">
        <v>5417</v>
      </c>
      <c r="F4164" s="22" t="s">
        <v>1424</v>
      </c>
      <c r="G4164" s="13" t="s">
        <v>56</v>
      </c>
      <c r="H4164" s="13"/>
      <c r="I4164" s="13" t="s">
        <v>54</v>
      </c>
      <c r="J4164" s="13" t="s">
        <v>1415</v>
      </c>
      <c r="K4164" s="13" t="s">
        <v>1416</v>
      </c>
      <c r="L4164" s="13"/>
      <c r="M4164" s="13" t="s">
        <v>305</v>
      </c>
      <c r="N4164" s="14">
        <v>76991</v>
      </c>
      <c r="O4164" s="13" t="s">
        <v>71</v>
      </c>
      <c r="P4164" s="13"/>
      <c r="Q4164" s="13" t="s">
        <v>857</v>
      </c>
      <c r="R4164" s="13" t="s">
        <v>1099</v>
      </c>
      <c r="S4164" s="13"/>
      <c r="T4164" s="13"/>
      <c r="U4164" s="13" t="s">
        <v>4638</v>
      </c>
      <c r="V4164" s="13"/>
      <c r="W4164" s="13" t="s">
        <v>4639</v>
      </c>
      <c r="X4164" s="15">
        <v>1992</v>
      </c>
      <c r="Y4164" s="15">
        <v>5</v>
      </c>
      <c r="Z4164" s="15">
        <v>22</v>
      </c>
      <c r="AA4164" s="13">
        <v>33746</v>
      </c>
      <c r="AB4164" s="13"/>
      <c r="AC4164" s="13"/>
      <c r="AD4164" s="16" t="s">
        <v>145</v>
      </c>
      <c r="AE4164" s="13"/>
      <c r="AF4164" s="13" t="s">
        <v>301</v>
      </c>
      <c r="AG4164" s="13">
        <v>1993</v>
      </c>
      <c r="AH4164" s="13"/>
      <c r="AI4164" s="13"/>
      <c r="AJ4164" s="13" t="s">
        <v>4640</v>
      </c>
      <c r="AK4164" s="13"/>
      <c r="AL4164" s="13">
        <v>-13.5</v>
      </c>
      <c r="AM4164" s="13">
        <v>-69.833330000000004</v>
      </c>
      <c r="AN4164" s="13"/>
      <c r="AO4164" s="13"/>
      <c r="AP4164" s="13"/>
      <c r="AQ4164" s="13"/>
      <c r="AR4164" s="13"/>
      <c r="AS4164" s="13" t="s">
        <v>438</v>
      </c>
      <c r="AT4164" s="13">
        <v>400</v>
      </c>
      <c r="AU4164" s="13">
        <v>600</v>
      </c>
      <c r="AV4164" s="13" t="s">
        <v>77</v>
      </c>
      <c r="AW4164" s="13"/>
      <c r="AX4164" s="13"/>
      <c r="AY4164" s="13"/>
      <c r="AZ4164" s="13"/>
      <c r="BA4164" s="13"/>
      <c r="BB4164" s="13"/>
      <c r="BC4164" s="13"/>
      <c r="BD4164" s="13" t="s">
        <v>62</v>
      </c>
      <c r="BE4164" s="13" t="s">
        <v>63</v>
      </c>
      <c r="BF4164" s="13" t="s">
        <v>64</v>
      </c>
      <c r="BG4164" s="13"/>
      <c r="BH4164" s="13" t="s">
        <v>6810</v>
      </c>
      <c r="BI4164" s="13"/>
      <c r="BJ4164" s="13" t="s">
        <v>17055</v>
      </c>
      <c r="BK4164" s="13"/>
      <c r="BL4164" s="13"/>
      <c r="BM4164" s="13"/>
      <c r="BN4164" s="13"/>
      <c r="BO4164" s="13"/>
      <c r="BP4164" s="13"/>
      <c r="BQ4164" s="13"/>
      <c r="BR4164" s="13"/>
      <c r="BS4164" s="13"/>
      <c r="BT4164" s="13"/>
      <c r="BU4164" s="13"/>
    </row>
    <row r="4165" spans="1:73" s="13" customFormat="1">
      <c r="E4165" s="2">
        <v>5418</v>
      </c>
      <c r="F4165" s="22" t="s">
        <v>1424</v>
      </c>
      <c r="G4165" s="13" t="s">
        <v>56</v>
      </c>
      <c r="J4165" s="13" t="s">
        <v>1415</v>
      </c>
      <c r="K4165" s="13" t="s">
        <v>1416</v>
      </c>
      <c r="M4165" s="13" t="s">
        <v>1674</v>
      </c>
      <c r="N4165" s="14">
        <v>908</v>
      </c>
      <c r="O4165" s="13" t="s">
        <v>71</v>
      </c>
      <c r="Q4165" s="13" t="s">
        <v>72</v>
      </c>
      <c r="R4165" s="13" t="s">
        <v>119</v>
      </c>
      <c r="W4165" s="13" t="s">
        <v>1676</v>
      </c>
      <c r="X4165" s="15">
        <v>1995</v>
      </c>
      <c r="Y4165" s="15">
        <v>7</v>
      </c>
      <c r="Z4165" s="15">
        <v>25</v>
      </c>
      <c r="AA4165" s="13">
        <v>34905</v>
      </c>
      <c r="AD4165" s="16" t="s">
        <v>1711</v>
      </c>
      <c r="AF4165" s="13" t="s">
        <v>1195</v>
      </c>
      <c r="AJ4165" s="13" t="s">
        <v>1712</v>
      </c>
      <c r="AL4165" s="13">
        <v>-13.01666</v>
      </c>
      <c r="AM4165" s="13">
        <v>-68.833330000000004</v>
      </c>
      <c r="AS4165" s="13" t="s">
        <v>1713</v>
      </c>
      <c r="AT4165" s="13">
        <v>190</v>
      </c>
      <c r="AV4165" s="13" t="s">
        <v>77</v>
      </c>
      <c r="BD4165" s="13" t="s">
        <v>62</v>
      </c>
      <c r="BE4165" s="13" t="s">
        <v>63</v>
      </c>
      <c r="BF4165" s="13" t="s">
        <v>64</v>
      </c>
      <c r="BH4165" s="13" t="s">
        <v>6810</v>
      </c>
      <c r="BJ4165" s="13" t="s">
        <v>17056</v>
      </c>
    </row>
    <row r="4166" spans="1:73" s="30" customFormat="1">
      <c r="A4166" s="13"/>
      <c r="B4166" s="13"/>
      <c r="C4166" s="13"/>
      <c r="D4166" s="13"/>
      <c r="E4166" s="2">
        <v>5419</v>
      </c>
      <c r="F4166" s="22" t="s">
        <v>1424</v>
      </c>
      <c r="G4166" s="13" t="s">
        <v>56</v>
      </c>
      <c r="H4166" s="13"/>
      <c r="I4166" s="13" t="s">
        <v>54</v>
      </c>
      <c r="J4166" s="13" t="s">
        <v>1415</v>
      </c>
      <c r="K4166" s="13" t="s">
        <v>1416</v>
      </c>
      <c r="L4166" s="13"/>
      <c r="M4166" s="13" t="s">
        <v>919</v>
      </c>
      <c r="N4166" s="14">
        <v>5128</v>
      </c>
      <c r="O4166" s="13" t="s">
        <v>71</v>
      </c>
      <c r="P4166" s="13"/>
      <c r="Q4166" s="13" t="s">
        <v>857</v>
      </c>
      <c r="R4166" s="13" t="s">
        <v>1099</v>
      </c>
      <c r="S4166" s="13" t="s">
        <v>4868</v>
      </c>
      <c r="T4166" s="13"/>
      <c r="U4166" s="13" t="s">
        <v>4934</v>
      </c>
      <c r="V4166" s="13"/>
      <c r="W4166" s="13" t="s">
        <v>4935</v>
      </c>
      <c r="X4166" s="15">
        <v>1986</v>
      </c>
      <c r="Y4166" s="15">
        <v>6</v>
      </c>
      <c r="Z4166" s="15">
        <v>19</v>
      </c>
      <c r="AA4166" s="13">
        <v>31582</v>
      </c>
      <c r="AB4166" s="13"/>
      <c r="AC4166" s="13"/>
      <c r="AD4166" s="16" t="s">
        <v>4936</v>
      </c>
      <c r="AE4166" s="13"/>
      <c r="AF4166" s="13" t="s">
        <v>242</v>
      </c>
      <c r="AG4166" s="13">
        <v>1987</v>
      </c>
      <c r="AH4166" s="13"/>
      <c r="AI4166" s="13"/>
      <c r="AJ4166" s="13" t="s">
        <v>4937</v>
      </c>
      <c r="AK4166" s="13"/>
      <c r="AL4166" s="13">
        <v>-13</v>
      </c>
      <c r="AM4166" s="13">
        <v>-70</v>
      </c>
      <c r="AN4166" s="13"/>
      <c r="AO4166" s="13"/>
      <c r="AP4166" s="13"/>
      <c r="AQ4166" s="13"/>
      <c r="AR4166" s="13"/>
      <c r="AS4166" s="13" t="s">
        <v>742</v>
      </c>
      <c r="AT4166" s="13">
        <v>1100</v>
      </c>
      <c r="AU4166" s="13"/>
      <c r="AV4166" s="13" t="s">
        <v>77</v>
      </c>
      <c r="AW4166" s="13"/>
      <c r="AX4166" s="13"/>
      <c r="AY4166" s="13"/>
      <c r="AZ4166" s="13"/>
      <c r="BA4166" s="13"/>
      <c r="BB4166" s="13"/>
      <c r="BC4166" s="13"/>
      <c r="BD4166" s="13" t="s">
        <v>62</v>
      </c>
      <c r="BE4166" s="13" t="s">
        <v>63</v>
      </c>
      <c r="BF4166" s="13" t="s">
        <v>64</v>
      </c>
      <c r="BG4166" s="13"/>
      <c r="BH4166" s="13" t="s">
        <v>6810</v>
      </c>
      <c r="BI4166" s="13"/>
      <c r="BJ4166" s="13" t="s">
        <v>17057</v>
      </c>
      <c r="BK4166" s="13"/>
      <c r="BL4166" s="13"/>
      <c r="BM4166" s="13"/>
      <c r="BN4166" s="13"/>
      <c r="BO4166" s="13"/>
      <c r="BP4166" s="13"/>
      <c r="BQ4166" s="13"/>
      <c r="BR4166" s="13"/>
      <c r="BS4166" s="13"/>
      <c r="BT4166" s="13"/>
      <c r="BU4166" s="13"/>
    </row>
    <row r="4167" spans="1:73" s="13" customFormat="1">
      <c r="E4167" s="2">
        <v>5420</v>
      </c>
      <c r="F4167" s="22" t="s">
        <v>1424</v>
      </c>
      <c r="G4167" s="13" t="s">
        <v>56</v>
      </c>
      <c r="I4167" s="13" t="s">
        <v>54</v>
      </c>
      <c r="J4167" s="13" t="s">
        <v>1415</v>
      </c>
      <c r="K4167" s="13" t="s">
        <v>1416</v>
      </c>
      <c r="M4167" s="13" t="s">
        <v>919</v>
      </c>
      <c r="N4167" s="14">
        <v>5242</v>
      </c>
      <c r="O4167" s="13" t="s">
        <v>71</v>
      </c>
      <c r="Q4167" s="13" t="s">
        <v>857</v>
      </c>
      <c r="R4167" s="13" t="s">
        <v>1099</v>
      </c>
      <c r="S4167" s="13" t="s">
        <v>4868</v>
      </c>
      <c r="U4167" s="13" t="s">
        <v>4939</v>
      </c>
      <c r="W4167" s="13" t="s">
        <v>4935</v>
      </c>
      <c r="X4167" s="15">
        <v>1986</v>
      </c>
      <c r="Y4167" s="15">
        <v>6</v>
      </c>
      <c r="Z4167" s="15">
        <v>22</v>
      </c>
      <c r="AA4167" s="13">
        <v>31585</v>
      </c>
      <c r="AD4167" s="16" t="s">
        <v>4940</v>
      </c>
      <c r="AF4167" s="13" t="s">
        <v>859</v>
      </c>
      <c r="AG4167" s="13">
        <v>1987</v>
      </c>
      <c r="AJ4167" s="13" t="s">
        <v>4937</v>
      </c>
      <c r="AL4167" s="13">
        <v>-13</v>
      </c>
      <c r="AM4167" s="13">
        <v>-70</v>
      </c>
      <c r="AS4167" s="13" t="s">
        <v>742</v>
      </c>
      <c r="AT4167" s="13">
        <v>1100</v>
      </c>
      <c r="AV4167" s="13" t="s">
        <v>77</v>
      </c>
      <c r="BD4167" s="13" t="s">
        <v>62</v>
      </c>
      <c r="BE4167" s="13" t="s">
        <v>63</v>
      </c>
      <c r="BF4167" s="13" t="s">
        <v>64</v>
      </c>
      <c r="BH4167" s="13" t="s">
        <v>6810</v>
      </c>
      <c r="BJ4167" s="13" t="s">
        <v>17058</v>
      </c>
    </row>
    <row r="4168" spans="1:73" s="13" customFormat="1">
      <c r="E4168" s="2">
        <v>5423</v>
      </c>
      <c r="F4168" s="22" t="s">
        <v>1424</v>
      </c>
      <c r="G4168" s="13" t="s">
        <v>56</v>
      </c>
      <c r="J4168" s="13" t="s">
        <v>1415</v>
      </c>
      <c r="K4168" s="13" t="s">
        <v>1416</v>
      </c>
      <c r="M4168" s="13" t="s">
        <v>4766</v>
      </c>
      <c r="N4168" s="14">
        <v>5204</v>
      </c>
      <c r="O4168" s="13" t="s">
        <v>71</v>
      </c>
      <c r="Q4168" s="13" t="s">
        <v>857</v>
      </c>
      <c r="R4168" s="13" t="s">
        <v>908</v>
      </c>
      <c r="S4168" s="13" t="s">
        <v>4767</v>
      </c>
      <c r="U4168" s="13" t="s">
        <v>4768</v>
      </c>
      <c r="W4168" s="13" t="s">
        <v>4769</v>
      </c>
      <c r="X4168" s="15">
        <v>2003</v>
      </c>
      <c r="Y4168" s="15">
        <v>6</v>
      </c>
      <c r="Z4168" s="15">
        <v>28</v>
      </c>
      <c r="AA4168" s="13">
        <v>37800</v>
      </c>
      <c r="AD4168" s="16"/>
      <c r="AF4168" s="13" t="s">
        <v>1748</v>
      </c>
      <c r="AG4168" s="13">
        <v>2006</v>
      </c>
      <c r="AJ4168" s="13" t="s">
        <v>4770</v>
      </c>
      <c r="AL4168" s="13">
        <v>-12.883330000000001</v>
      </c>
      <c r="AM4168" s="13">
        <v>-72.733329999999995</v>
      </c>
      <c r="AR4168" s="13" t="s">
        <v>77</v>
      </c>
      <c r="AS4168" s="13" t="s">
        <v>4771</v>
      </c>
      <c r="AT4168" s="13">
        <v>1047</v>
      </c>
      <c r="AU4168" s="13">
        <v>3200</v>
      </c>
      <c r="AV4168" s="13" t="s">
        <v>77</v>
      </c>
      <c r="BD4168" s="13" t="s">
        <v>62</v>
      </c>
      <c r="BE4168" s="13" t="s">
        <v>63</v>
      </c>
      <c r="BF4168" s="13" t="s">
        <v>64</v>
      </c>
      <c r="BH4168" s="13" t="s">
        <v>6810</v>
      </c>
      <c r="BJ4168" s="13" t="s">
        <v>17064</v>
      </c>
    </row>
    <row r="4169" spans="1:73" s="13" customFormat="1">
      <c r="E4169" s="2">
        <v>5424</v>
      </c>
      <c r="F4169" s="22" t="s">
        <v>1424</v>
      </c>
      <c r="G4169" s="13" t="s">
        <v>56</v>
      </c>
      <c r="J4169" s="13" t="s">
        <v>1415</v>
      </c>
      <c r="K4169" s="13" t="s">
        <v>1416</v>
      </c>
      <c r="M4169" s="13" t="s">
        <v>1073</v>
      </c>
      <c r="N4169" s="14">
        <v>188</v>
      </c>
      <c r="O4169" s="13" t="s">
        <v>71</v>
      </c>
      <c r="Q4169" s="13" t="s">
        <v>857</v>
      </c>
      <c r="R4169" s="13" t="s">
        <v>946</v>
      </c>
      <c r="S4169" s="13" t="s">
        <v>947</v>
      </c>
      <c r="U4169" s="13" t="s">
        <v>4848</v>
      </c>
      <c r="W4169" s="13" t="s">
        <v>1074</v>
      </c>
      <c r="X4169" s="15">
        <v>1983</v>
      </c>
      <c r="Y4169" s="15">
        <v>9</v>
      </c>
      <c r="Z4169" s="15">
        <v>23</v>
      </c>
      <c r="AA4169" s="13">
        <v>30582</v>
      </c>
      <c r="AD4169" s="16" t="s">
        <v>4849</v>
      </c>
      <c r="AF4169" s="13" t="s">
        <v>2552</v>
      </c>
      <c r="AG4169" s="13">
        <v>1985</v>
      </c>
      <c r="AJ4169" s="13" t="s">
        <v>1076</v>
      </c>
      <c r="AL4169" s="13">
        <v>-12.83333</v>
      </c>
      <c r="AM4169" s="13">
        <v>-69.333330000000004</v>
      </c>
      <c r="AR4169" s="13" t="s">
        <v>77</v>
      </c>
      <c r="BD4169" s="13" t="s">
        <v>62</v>
      </c>
      <c r="BE4169" s="13" t="s">
        <v>63</v>
      </c>
      <c r="BF4169" s="13" t="s">
        <v>64</v>
      </c>
      <c r="BH4169" s="13" t="s">
        <v>6810</v>
      </c>
      <c r="BJ4169" s="13" t="s">
        <v>17067</v>
      </c>
    </row>
    <row r="4170" spans="1:73" s="30" customFormat="1">
      <c r="A4170" s="13"/>
      <c r="B4170" s="13"/>
      <c r="C4170" s="13"/>
      <c r="D4170" s="13"/>
      <c r="E4170" s="2">
        <v>5425</v>
      </c>
      <c r="F4170" s="22" t="s">
        <v>1424</v>
      </c>
      <c r="G4170" s="13" t="s">
        <v>56</v>
      </c>
      <c r="H4170" s="13"/>
      <c r="I4170" s="13"/>
      <c r="J4170" s="13" t="s">
        <v>1415</v>
      </c>
      <c r="K4170" s="13" t="s">
        <v>1416</v>
      </c>
      <c r="L4170" s="13"/>
      <c r="M4170" s="13" t="s">
        <v>1073</v>
      </c>
      <c r="N4170" s="14">
        <v>1008</v>
      </c>
      <c r="O4170" s="13" t="s">
        <v>71</v>
      </c>
      <c r="P4170" s="13"/>
      <c r="Q4170" s="13" t="s">
        <v>857</v>
      </c>
      <c r="R4170" s="13"/>
      <c r="S4170" s="13"/>
      <c r="T4170" s="13"/>
      <c r="U4170" s="13" t="s">
        <v>4823</v>
      </c>
      <c r="V4170" s="13"/>
      <c r="W4170" s="13" t="s">
        <v>1074</v>
      </c>
      <c r="X4170" s="15">
        <v>1987</v>
      </c>
      <c r="Y4170" s="15">
        <v>7</v>
      </c>
      <c r="Z4170" s="15">
        <v>13</v>
      </c>
      <c r="AA4170" s="13">
        <v>31971</v>
      </c>
      <c r="AB4170" s="13"/>
      <c r="AC4170" s="13"/>
      <c r="AD4170" s="16" t="s">
        <v>4824</v>
      </c>
      <c r="AE4170" s="13"/>
      <c r="AF4170" s="13" t="s">
        <v>2496</v>
      </c>
      <c r="AG4170" s="13">
        <v>1987</v>
      </c>
      <c r="AH4170" s="13"/>
      <c r="AI4170" s="13"/>
      <c r="AJ4170" s="13" t="s">
        <v>1076</v>
      </c>
      <c r="AK4170" s="13"/>
      <c r="AL4170" s="13">
        <v>-12.83333</v>
      </c>
      <c r="AM4170" s="13">
        <v>-69.333330000000004</v>
      </c>
      <c r="AN4170" s="13"/>
      <c r="AO4170" s="13"/>
      <c r="AP4170" s="13"/>
      <c r="AQ4170" s="13"/>
      <c r="AR4170" s="13" t="s">
        <v>77</v>
      </c>
      <c r="AS4170" s="13"/>
      <c r="AT4170" s="13"/>
      <c r="AU4170" s="13"/>
      <c r="AV4170" s="13"/>
      <c r="AW4170" s="13"/>
      <c r="AX4170" s="13"/>
      <c r="AY4170" s="13"/>
      <c r="AZ4170" s="13"/>
      <c r="BA4170" s="13"/>
      <c r="BB4170" s="13"/>
      <c r="BC4170" s="13"/>
      <c r="BD4170" s="13" t="s">
        <v>62</v>
      </c>
      <c r="BE4170" s="13" t="s">
        <v>63</v>
      </c>
      <c r="BF4170" s="13" t="s">
        <v>64</v>
      </c>
      <c r="BG4170" s="13"/>
      <c r="BH4170" s="13" t="s">
        <v>6810</v>
      </c>
      <c r="BI4170" s="13"/>
      <c r="BJ4170" s="13" t="s">
        <v>17070</v>
      </c>
      <c r="BK4170" s="13"/>
      <c r="BL4170" s="13"/>
      <c r="BM4170" s="13"/>
      <c r="BN4170" s="13"/>
      <c r="BO4170" s="13"/>
      <c r="BP4170" s="13"/>
      <c r="BQ4170" s="13"/>
      <c r="BR4170" s="13"/>
      <c r="BS4170" s="13"/>
      <c r="BT4170" s="13"/>
      <c r="BU4170" s="13"/>
    </row>
    <row r="4171" spans="1:73" s="30" customFormat="1">
      <c r="A4171" s="13"/>
      <c r="B4171" s="13"/>
      <c r="C4171" s="13"/>
      <c r="D4171" s="13"/>
      <c r="E4171" s="2">
        <v>5427</v>
      </c>
      <c r="F4171" s="22" t="s">
        <v>1424</v>
      </c>
      <c r="G4171" s="13" t="s">
        <v>56</v>
      </c>
      <c r="H4171" s="13"/>
      <c r="I4171" s="13" t="s">
        <v>54</v>
      </c>
      <c r="J4171" s="13" t="s">
        <v>1415</v>
      </c>
      <c r="K4171" s="13" t="s">
        <v>1416</v>
      </c>
      <c r="L4171" s="13"/>
      <c r="M4171" s="13" t="s">
        <v>919</v>
      </c>
      <c r="N4171" s="14">
        <v>10896</v>
      </c>
      <c r="O4171" s="13" t="s">
        <v>71</v>
      </c>
      <c r="P4171" s="13"/>
      <c r="Q4171" s="13" t="s">
        <v>857</v>
      </c>
      <c r="R4171" s="13" t="s">
        <v>946</v>
      </c>
      <c r="S4171" s="13" t="s">
        <v>947</v>
      </c>
      <c r="T4171" s="13"/>
      <c r="U4171" s="13" t="s">
        <v>4654</v>
      </c>
      <c r="V4171" s="13"/>
      <c r="W4171" s="13" t="s">
        <v>4655</v>
      </c>
      <c r="X4171" s="15">
        <v>1989</v>
      </c>
      <c r="Y4171" s="15">
        <v>6</v>
      </c>
      <c r="Z4171" s="15">
        <v>14</v>
      </c>
      <c r="AA4171" s="13">
        <v>32673</v>
      </c>
      <c r="AB4171" s="13"/>
      <c r="AC4171" s="13"/>
      <c r="AD4171" s="16" t="s">
        <v>4656</v>
      </c>
      <c r="AE4171" s="13"/>
      <c r="AF4171" s="13" t="s">
        <v>859</v>
      </c>
      <c r="AG4171" s="13">
        <v>1990</v>
      </c>
      <c r="AH4171" s="13"/>
      <c r="AI4171" s="13"/>
      <c r="AJ4171" s="13" t="s">
        <v>4657</v>
      </c>
      <c r="AK4171" s="13"/>
      <c r="AL4171" s="13">
        <v>-12.66305</v>
      </c>
      <c r="AM4171" s="13">
        <v>-69.159440000000004</v>
      </c>
      <c r="AN4171" s="13"/>
      <c r="AO4171" s="13"/>
      <c r="AP4171" s="13"/>
      <c r="AQ4171" s="13"/>
      <c r="AR4171" s="13" t="s">
        <v>85</v>
      </c>
      <c r="AS4171" s="13" t="s">
        <v>343</v>
      </c>
      <c r="AT4171" s="13">
        <v>200</v>
      </c>
      <c r="AU4171" s="13"/>
      <c r="AV4171" s="13" t="s">
        <v>77</v>
      </c>
      <c r="AW4171" s="13"/>
      <c r="AX4171" s="13"/>
      <c r="AY4171" s="13"/>
      <c r="AZ4171" s="13"/>
      <c r="BA4171" s="13"/>
      <c r="BB4171" s="13"/>
      <c r="BC4171" s="13"/>
      <c r="BD4171" s="13" t="s">
        <v>62</v>
      </c>
      <c r="BE4171" s="13" t="s">
        <v>63</v>
      </c>
      <c r="BF4171" s="13" t="s">
        <v>64</v>
      </c>
      <c r="BG4171" s="13"/>
      <c r="BH4171" s="13" t="s">
        <v>6810</v>
      </c>
      <c r="BI4171" s="13"/>
      <c r="BJ4171" s="13" t="s">
        <v>17074</v>
      </c>
      <c r="BK4171" s="13"/>
      <c r="BL4171" s="13"/>
      <c r="BM4171" s="13"/>
      <c r="BN4171" s="13"/>
      <c r="BO4171" s="13"/>
      <c r="BP4171" s="13"/>
      <c r="BQ4171" s="13"/>
      <c r="BR4171" s="13"/>
      <c r="BS4171" s="13"/>
      <c r="BT4171" s="13"/>
      <c r="BU4171" s="13"/>
    </row>
    <row r="4172" spans="1:73" s="13" customFormat="1">
      <c r="E4172" s="2">
        <v>5431</v>
      </c>
      <c r="F4172" s="22" t="s">
        <v>1424</v>
      </c>
      <c r="G4172" s="13" t="s">
        <v>56</v>
      </c>
      <c r="I4172" s="13" t="s">
        <v>54</v>
      </c>
      <c r="J4172" s="13" t="s">
        <v>1415</v>
      </c>
      <c r="K4172" s="13" t="s">
        <v>1416</v>
      </c>
      <c r="M4172" s="13" t="s">
        <v>919</v>
      </c>
      <c r="N4172" s="14">
        <v>9960</v>
      </c>
      <c r="O4172" s="13" t="s">
        <v>71</v>
      </c>
      <c r="Q4172" s="13" t="s">
        <v>857</v>
      </c>
      <c r="R4172" s="13" t="s">
        <v>946</v>
      </c>
      <c r="S4172" s="13" t="s">
        <v>947</v>
      </c>
      <c r="U4172" s="13" t="s">
        <v>4658</v>
      </c>
      <c r="W4172" s="13" t="s">
        <v>4659</v>
      </c>
      <c r="X4172" s="15">
        <v>1988</v>
      </c>
      <c r="Y4172" s="15">
        <v>10</v>
      </c>
      <c r="Z4172" s="15">
        <v>29</v>
      </c>
      <c r="AA4172" s="13">
        <v>32445</v>
      </c>
      <c r="AD4172" s="16" t="s">
        <v>4660</v>
      </c>
      <c r="AF4172" s="13" t="s">
        <v>859</v>
      </c>
      <c r="AG4172" s="13">
        <v>1989</v>
      </c>
      <c r="AJ4172" s="13" t="s">
        <v>4661</v>
      </c>
      <c r="AL4172" s="13">
        <v>-12.54</v>
      </c>
      <c r="AM4172" s="13">
        <v>-69.05</v>
      </c>
      <c r="AR4172" s="13" t="s">
        <v>85</v>
      </c>
      <c r="AS4172" s="13" t="s">
        <v>343</v>
      </c>
      <c r="AT4172" s="13">
        <v>200</v>
      </c>
      <c r="AV4172" s="13" t="s">
        <v>77</v>
      </c>
      <c r="BD4172" s="13" t="s">
        <v>62</v>
      </c>
      <c r="BE4172" s="13" t="s">
        <v>63</v>
      </c>
      <c r="BF4172" s="13" t="s">
        <v>64</v>
      </c>
      <c r="BH4172" s="13" t="s">
        <v>6810</v>
      </c>
      <c r="BJ4172" s="13" t="s">
        <v>17078</v>
      </c>
    </row>
    <row r="4173" spans="1:73" s="30" customFormat="1">
      <c r="A4173" s="13"/>
      <c r="B4173" s="13"/>
      <c r="C4173" s="13"/>
      <c r="D4173" s="13"/>
      <c r="E4173" s="2">
        <v>5433</v>
      </c>
      <c r="F4173" s="22" t="s">
        <v>1424</v>
      </c>
      <c r="G4173" s="13" t="s">
        <v>56</v>
      </c>
      <c r="H4173" s="13"/>
      <c r="I4173" s="13" t="s">
        <v>54</v>
      </c>
      <c r="J4173" s="13" t="s">
        <v>1415</v>
      </c>
      <c r="K4173" s="13" t="s">
        <v>1416</v>
      </c>
      <c r="L4173" s="13"/>
      <c r="M4173" s="13" t="s">
        <v>919</v>
      </c>
      <c r="N4173" s="14">
        <v>5453</v>
      </c>
      <c r="O4173" s="13" t="s">
        <v>71</v>
      </c>
      <c r="P4173" s="13"/>
      <c r="Q4173" s="13" t="s">
        <v>857</v>
      </c>
      <c r="R4173" s="13" t="s">
        <v>946</v>
      </c>
      <c r="S4173" s="13" t="s">
        <v>1092</v>
      </c>
      <c r="T4173" s="13"/>
      <c r="U4173" s="13" t="s">
        <v>4887</v>
      </c>
      <c r="V4173" s="13"/>
      <c r="W4173" s="13" t="s">
        <v>922</v>
      </c>
      <c r="X4173" s="15">
        <v>1986</v>
      </c>
      <c r="Y4173" s="15">
        <v>7</v>
      </c>
      <c r="Z4173" s="15">
        <v>19</v>
      </c>
      <c r="AA4173" s="13">
        <v>31612</v>
      </c>
      <c r="AB4173" s="13"/>
      <c r="AC4173" s="13"/>
      <c r="AD4173" s="16" t="s">
        <v>4888</v>
      </c>
      <c r="AE4173" s="13"/>
      <c r="AF4173" s="13" t="s">
        <v>859</v>
      </c>
      <c r="AG4173" s="13">
        <v>1987</v>
      </c>
      <c r="AH4173" s="13"/>
      <c r="AI4173" s="13"/>
      <c r="AJ4173" s="13" t="s">
        <v>4889</v>
      </c>
      <c r="AK4173" s="13"/>
      <c r="AL4173" s="13">
        <v>-11.75</v>
      </c>
      <c r="AM4173" s="13">
        <v>-71.166659999999993</v>
      </c>
      <c r="AN4173" s="13"/>
      <c r="AO4173" s="13"/>
      <c r="AP4173" s="13"/>
      <c r="AQ4173" s="13"/>
      <c r="AR4173" s="13"/>
      <c r="AS4173" s="13" t="s">
        <v>529</v>
      </c>
      <c r="AT4173" s="13">
        <v>400</v>
      </c>
      <c r="AU4173" s="13"/>
      <c r="AV4173" s="13" t="s">
        <v>77</v>
      </c>
      <c r="AW4173" s="13"/>
      <c r="AX4173" s="13"/>
      <c r="AY4173" s="13"/>
      <c r="AZ4173" s="13"/>
      <c r="BA4173" s="13"/>
      <c r="BB4173" s="13"/>
      <c r="BC4173" s="13"/>
      <c r="BD4173" s="13" t="s">
        <v>62</v>
      </c>
      <c r="BE4173" s="13" t="s">
        <v>63</v>
      </c>
      <c r="BF4173" s="13" t="s">
        <v>64</v>
      </c>
      <c r="BG4173" s="13"/>
      <c r="BH4173" s="13" t="s">
        <v>6810</v>
      </c>
      <c r="BI4173" s="13"/>
      <c r="BJ4173" s="13" t="s">
        <v>17080</v>
      </c>
      <c r="BK4173" s="13"/>
      <c r="BL4173" s="13"/>
      <c r="BM4173" s="13"/>
      <c r="BN4173" s="13"/>
      <c r="BO4173" s="13"/>
      <c r="BP4173" s="13"/>
      <c r="BQ4173" s="13"/>
      <c r="BR4173" s="13"/>
      <c r="BS4173" s="13"/>
      <c r="BT4173" s="13"/>
      <c r="BU4173" s="13"/>
    </row>
    <row r="4174" spans="1:73" s="30" customFormat="1">
      <c r="A4174" s="13"/>
      <c r="B4174" s="13"/>
      <c r="C4174" s="13"/>
      <c r="D4174" s="13"/>
      <c r="E4174" s="2">
        <v>5434</v>
      </c>
      <c r="F4174" s="22" t="s">
        <v>1424</v>
      </c>
      <c r="G4174" s="13" t="s">
        <v>56</v>
      </c>
      <c r="H4174" s="13"/>
      <c r="I4174" s="13" t="s">
        <v>54</v>
      </c>
      <c r="J4174" s="13" t="s">
        <v>1415</v>
      </c>
      <c r="K4174" s="13" t="s">
        <v>1416</v>
      </c>
      <c r="L4174" s="13"/>
      <c r="M4174" s="13" t="s">
        <v>919</v>
      </c>
      <c r="N4174" s="14">
        <v>6112</v>
      </c>
      <c r="O4174" s="13" t="s">
        <v>71</v>
      </c>
      <c r="P4174" s="13"/>
      <c r="Q4174" s="13" t="s">
        <v>857</v>
      </c>
      <c r="R4174" s="13" t="s">
        <v>946</v>
      </c>
      <c r="S4174" s="13" t="s">
        <v>1092</v>
      </c>
      <c r="T4174" s="13"/>
      <c r="U4174" s="13" t="s">
        <v>4887</v>
      </c>
      <c r="V4174" s="13"/>
      <c r="W4174" s="13" t="s">
        <v>922</v>
      </c>
      <c r="X4174" s="15">
        <v>1986</v>
      </c>
      <c r="Y4174" s="15">
        <v>9</v>
      </c>
      <c r="Z4174" s="15">
        <v>13</v>
      </c>
      <c r="AA4174" s="13">
        <v>31668</v>
      </c>
      <c r="AB4174" s="13"/>
      <c r="AC4174" s="13"/>
      <c r="AD4174" s="16" t="s">
        <v>4938</v>
      </c>
      <c r="AE4174" s="13"/>
      <c r="AF4174" s="13" t="s">
        <v>859</v>
      </c>
      <c r="AG4174" s="13">
        <v>1987</v>
      </c>
      <c r="AH4174" s="13"/>
      <c r="AI4174" s="13"/>
      <c r="AJ4174" s="13" t="s">
        <v>4889</v>
      </c>
      <c r="AK4174" s="13"/>
      <c r="AL4174" s="13">
        <v>-11.75</v>
      </c>
      <c r="AM4174" s="13">
        <v>-71.166659999999993</v>
      </c>
      <c r="AN4174" s="13"/>
      <c r="AO4174" s="13"/>
      <c r="AP4174" s="13"/>
      <c r="AQ4174" s="13"/>
      <c r="AR4174" s="13"/>
      <c r="AS4174" s="13" t="s">
        <v>529</v>
      </c>
      <c r="AT4174" s="13">
        <v>400</v>
      </c>
      <c r="AU4174" s="13"/>
      <c r="AV4174" s="13" t="s">
        <v>77</v>
      </c>
      <c r="AW4174" s="13"/>
      <c r="AX4174" s="13"/>
      <c r="AY4174" s="13"/>
      <c r="AZ4174" s="13"/>
      <c r="BA4174" s="13"/>
      <c r="BB4174" s="13"/>
      <c r="BC4174" s="13"/>
      <c r="BD4174" s="13" t="s">
        <v>62</v>
      </c>
      <c r="BE4174" s="13" t="s">
        <v>63</v>
      </c>
      <c r="BF4174" s="13" t="s">
        <v>64</v>
      </c>
      <c r="BG4174" s="13"/>
      <c r="BH4174" s="13" t="s">
        <v>6810</v>
      </c>
      <c r="BI4174" s="13"/>
      <c r="BJ4174" s="13" t="s">
        <v>17081</v>
      </c>
      <c r="BK4174" s="13"/>
      <c r="BL4174" s="13"/>
      <c r="BM4174" s="13"/>
      <c r="BN4174" s="13"/>
      <c r="BO4174" s="13"/>
      <c r="BP4174" s="13"/>
      <c r="BQ4174" s="13"/>
      <c r="BR4174" s="13"/>
      <c r="BS4174" s="13"/>
      <c r="BT4174" s="13"/>
      <c r="BU4174" s="13"/>
    </row>
    <row r="4175" spans="1:73" s="13" customFormat="1">
      <c r="E4175" s="2">
        <v>5435</v>
      </c>
      <c r="F4175" s="22" t="s">
        <v>1424</v>
      </c>
      <c r="G4175" s="13" t="s">
        <v>56</v>
      </c>
      <c r="I4175" s="13" t="s">
        <v>54</v>
      </c>
      <c r="J4175" s="13" t="s">
        <v>1415</v>
      </c>
      <c r="K4175" s="13" t="s">
        <v>1416</v>
      </c>
      <c r="M4175" s="13" t="s">
        <v>919</v>
      </c>
      <c r="N4175" s="14">
        <v>5812</v>
      </c>
      <c r="O4175" s="13" t="s">
        <v>71</v>
      </c>
      <c r="Q4175" s="13" t="s">
        <v>857</v>
      </c>
      <c r="R4175" s="13" t="s">
        <v>946</v>
      </c>
      <c r="S4175" s="13" t="s">
        <v>1092</v>
      </c>
      <c r="U4175" s="13" t="s">
        <v>4887</v>
      </c>
      <c r="W4175" s="13" t="s">
        <v>922</v>
      </c>
      <c r="X4175" s="15">
        <v>1986</v>
      </c>
      <c r="Y4175" s="15">
        <v>8</v>
      </c>
      <c r="Z4175" s="15">
        <v>19</v>
      </c>
      <c r="AA4175" s="13">
        <v>31643</v>
      </c>
      <c r="AD4175" s="16" t="s">
        <v>4941</v>
      </c>
      <c r="AF4175" s="13" t="s">
        <v>859</v>
      </c>
      <c r="AG4175" s="13">
        <v>1987</v>
      </c>
      <c r="AJ4175" s="13" t="s">
        <v>4889</v>
      </c>
      <c r="AL4175" s="13">
        <v>-11.75</v>
      </c>
      <c r="AM4175" s="13">
        <v>-71.166659999999993</v>
      </c>
      <c r="AS4175" s="13" t="s">
        <v>529</v>
      </c>
      <c r="AT4175" s="13">
        <v>400</v>
      </c>
      <c r="AV4175" s="13" t="s">
        <v>77</v>
      </c>
      <c r="BD4175" s="13" t="s">
        <v>62</v>
      </c>
      <c r="BE4175" s="13" t="s">
        <v>63</v>
      </c>
      <c r="BF4175" s="13" t="s">
        <v>64</v>
      </c>
      <c r="BH4175" s="13" t="s">
        <v>6810</v>
      </c>
      <c r="BJ4175" s="13" t="s">
        <v>17085</v>
      </c>
    </row>
    <row r="4176" spans="1:73" s="30" customFormat="1">
      <c r="A4176" s="13"/>
      <c r="B4176" s="13"/>
      <c r="C4176" s="13"/>
      <c r="D4176" s="13"/>
      <c r="E4176" s="2">
        <v>5437</v>
      </c>
      <c r="F4176" s="22" t="s">
        <v>1424</v>
      </c>
      <c r="G4176" s="13" t="s">
        <v>56</v>
      </c>
      <c r="H4176" s="13"/>
      <c r="I4176" s="13"/>
      <c r="J4176" s="13" t="s">
        <v>1415</v>
      </c>
      <c r="K4176" s="13" t="s">
        <v>1416</v>
      </c>
      <c r="L4176" s="13"/>
      <c r="M4176" s="13" t="s">
        <v>4748</v>
      </c>
      <c r="N4176" s="14">
        <v>51</v>
      </c>
      <c r="O4176" s="13" t="s">
        <v>71</v>
      </c>
      <c r="P4176" s="13"/>
      <c r="Q4176" s="13" t="s">
        <v>857</v>
      </c>
      <c r="R4176" s="13" t="s">
        <v>880</v>
      </c>
      <c r="S4176" s="13" t="s">
        <v>881</v>
      </c>
      <c r="T4176" s="13"/>
      <c r="U4176" s="13" t="s">
        <v>4749</v>
      </c>
      <c r="V4176" s="13"/>
      <c r="W4176" s="13" t="s">
        <v>4750</v>
      </c>
      <c r="X4176" s="15">
        <v>2003</v>
      </c>
      <c r="Y4176" s="15">
        <v>6</v>
      </c>
      <c r="Z4176" s="15">
        <v>26</v>
      </c>
      <c r="AA4176" s="13">
        <v>37798</v>
      </c>
      <c r="AB4176" s="13"/>
      <c r="AC4176" s="13"/>
      <c r="AD4176" s="16" t="s">
        <v>1033</v>
      </c>
      <c r="AE4176" s="13"/>
      <c r="AF4176" s="13" t="s">
        <v>391</v>
      </c>
      <c r="AG4176" s="13">
        <v>2005</v>
      </c>
      <c r="AH4176" s="13"/>
      <c r="AI4176" s="13"/>
      <c r="AJ4176" s="13" t="s">
        <v>4751</v>
      </c>
      <c r="AK4176" s="13"/>
      <c r="AL4176" s="13">
        <v>-10.75</v>
      </c>
      <c r="AM4176" s="13">
        <v>-74.916659999999993</v>
      </c>
      <c r="AN4176" s="13"/>
      <c r="AO4176" s="13"/>
      <c r="AP4176" s="13"/>
      <c r="AQ4176" s="13"/>
      <c r="AR4176" s="13"/>
      <c r="AS4176" s="13" t="s">
        <v>4752</v>
      </c>
      <c r="AT4176" s="13">
        <v>1355</v>
      </c>
      <c r="AU4176" s="13"/>
      <c r="AV4176" s="13" t="s">
        <v>77</v>
      </c>
      <c r="AW4176" s="13"/>
      <c r="AX4176" s="13"/>
      <c r="AY4176" s="13"/>
      <c r="AZ4176" s="13"/>
      <c r="BA4176" s="13"/>
      <c r="BB4176" s="13"/>
      <c r="BC4176" s="13"/>
      <c r="BD4176" s="13" t="s">
        <v>62</v>
      </c>
      <c r="BE4176" s="13" t="s">
        <v>63</v>
      </c>
      <c r="BF4176" s="13" t="s">
        <v>64</v>
      </c>
      <c r="BG4176" s="13"/>
      <c r="BH4176" s="13" t="s">
        <v>6810</v>
      </c>
      <c r="BI4176" s="13"/>
      <c r="BJ4176" s="13" t="s">
        <v>17087</v>
      </c>
      <c r="BK4176" s="13"/>
      <c r="BL4176" s="13"/>
      <c r="BM4176" s="13"/>
      <c r="BN4176" s="13"/>
      <c r="BO4176" s="13"/>
      <c r="BP4176" s="13"/>
      <c r="BQ4176" s="13"/>
      <c r="BR4176" s="13"/>
      <c r="BS4176" s="13"/>
      <c r="BT4176" s="13"/>
      <c r="BU4176" s="13"/>
    </row>
    <row r="4177" spans="1:73" s="30" customFormat="1">
      <c r="A4177" s="13"/>
      <c r="B4177" s="13"/>
      <c r="C4177" s="13"/>
      <c r="D4177" s="13"/>
      <c r="E4177" s="2">
        <v>5439</v>
      </c>
      <c r="F4177" s="22" t="s">
        <v>1424</v>
      </c>
      <c r="G4177" s="13" t="s">
        <v>56</v>
      </c>
      <c r="H4177" s="13"/>
      <c r="I4177" s="13"/>
      <c r="J4177" s="13" t="s">
        <v>1415</v>
      </c>
      <c r="K4177" s="13" t="s">
        <v>1416</v>
      </c>
      <c r="L4177" s="13"/>
      <c r="M4177" s="13" t="s">
        <v>1030</v>
      </c>
      <c r="N4177" s="14">
        <v>1483</v>
      </c>
      <c r="O4177" s="13" t="s">
        <v>71</v>
      </c>
      <c r="P4177" s="13"/>
      <c r="Q4177" s="13" t="s">
        <v>857</v>
      </c>
      <c r="R4177" s="13" t="s">
        <v>880</v>
      </c>
      <c r="S4177" s="13" t="s">
        <v>881</v>
      </c>
      <c r="T4177" s="13"/>
      <c r="U4177" s="13" t="s">
        <v>4763</v>
      </c>
      <c r="V4177" s="13"/>
      <c r="W4177" s="13" t="s">
        <v>1032</v>
      </c>
      <c r="X4177" s="15">
        <v>2003</v>
      </c>
      <c r="Y4177" s="15">
        <v>9</v>
      </c>
      <c r="Z4177" s="15">
        <v>10</v>
      </c>
      <c r="AA4177" s="13">
        <v>37874</v>
      </c>
      <c r="AB4177" s="13"/>
      <c r="AC4177" s="13"/>
      <c r="AD4177" s="16" t="s">
        <v>1033</v>
      </c>
      <c r="AE4177" s="13"/>
      <c r="AF4177" s="13" t="s">
        <v>391</v>
      </c>
      <c r="AG4177" s="13">
        <v>2005</v>
      </c>
      <c r="AH4177" s="13"/>
      <c r="AI4177" s="13"/>
      <c r="AJ4177" s="13" t="s">
        <v>4764</v>
      </c>
      <c r="AK4177" s="13"/>
      <c r="AL4177" s="13">
        <v>-10.716659999999999</v>
      </c>
      <c r="AM4177" s="13">
        <v>-75.166659999999993</v>
      </c>
      <c r="AN4177" s="13"/>
      <c r="AO4177" s="13"/>
      <c r="AP4177" s="13"/>
      <c r="AQ4177" s="13"/>
      <c r="AR4177" s="13"/>
      <c r="AS4177" s="13" t="s">
        <v>4765</v>
      </c>
      <c r="AT4177" s="13">
        <v>1650</v>
      </c>
      <c r="AU4177" s="13"/>
      <c r="AV4177" s="13" t="s">
        <v>77</v>
      </c>
      <c r="AW4177" s="13"/>
      <c r="AX4177" s="13"/>
      <c r="AY4177" s="13"/>
      <c r="AZ4177" s="13"/>
      <c r="BA4177" s="13"/>
      <c r="BB4177" s="13"/>
      <c r="BC4177" s="13"/>
      <c r="BD4177" s="13" t="s">
        <v>62</v>
      </c>
      <c r="BE4177" s="13" t="s">
        <v>63</v>
      </c>
      <c r="BF4177" s="13" t="s">
        <v>64</v>
      </c>
      <c r="BG4177" s="13"/>
      <c r="BH4177" s="13" t="s">
        <v>6810</v>
      </c>
      <c r="BI4177" s="13"/>
      <c r="BJ4177" s="13" t="s">
        <v>17089</v>
      </c>
      <c r="BK4177" s="13"/>
      <c r="BL4177" s="13"/>
      <c r="BM4177" s="13"/>
      <c r="BN4177" s="13"/>
      <c r="BO4177" s="13"/>
      <c r="BP4177" s="13"/>
      <c r="BQ4177" s="13"/>
      <c r="BR4177" s="13"/>
      <c r="BS4177" s="13"/>
      <c r="BT4177" s="13"/>
      <c r="BU4177" s="13"/>
    </row>
    <row r="4178" spans="1:73" s="30" customFormat="1">
      <c r="A4178" s="13"/>
      <c r="B4178" s="13"/>
      <c r="C4178" s="13"/>
      <c r="D4178" s="13"/>
      <c r="E4178" s="2">
        <v>5440</v>
      </c>
      <c r="F4178" s="22" t="s">
        <v>1424</v>
      </c>
      <c r="G4178" s="13" t="s">
        <v>56</v>
      </c>
      <c r="H4178" s="13"/>
      <c r="I4178" s="13"/>
      <c r="J4178" s="13" t="s">
        <v>1415</v>
      </c>
      <c r="K4178" s="13" t="s">
        <v>1416</v>
      </c>
      <c r="L4178" s="13"/>
      <c r="M4178" s="13" t="s">
        <v>1040</v>
      </c>
      <c r="N4178" s="14">
        <v>2392</v>
      </c>
      <c r="O4178" s="13" t="s">
        <v>71</v>
      </c>
      <c r="P4178" s="13"/>
      <c r="Q4178" s="13" t="s">
        <v>857</v>
      </c>
      <c r="R4178" s="13" t="s">
        <v>880</v>
      </c>
      <c r="S4178" s="13" t="s">
        <v>881</v>
      </c>
      <c r="T4178" s="13"/>
      <c r="U4178" s="13" t="s">
        <v>4789</v>
      </c>
      <c r="V4178" s="13"/>
      <c r="W4178" s="13" t="s">
        <v>1042</v>
      </c>
      <c r="X4178" s="15">
        <v>2005</v>
      </c>
      <c r="Y4178" s="15">
        <v>1</v>
      </c>
      <c r="Z4178" s="15">
        <v>12</v>
      </c>
      <c r="AA4178" s="13">
        <v>38364</v>
      </c>
      <c r="AB4178" s="13"/>
      <c r="AC4178" s="13"/>
      <c r="AD4178" s="16" t="s">
        <v>4790</v>
      </c>
      <c r="AE4178" s="13"/>
      <c r="AF4178" s="13" t="s">
        <v>107</v>
      </c>
      <c r="AG4178" s="13">
        <v>2008</v>
      </c>
      <c r="AH4178" s="13"/>
      <c r="AI4178" s="13"/>
      <c r="AJ4178" s="13" t="s">
        <v>4791</v>
      </c>
      <c r="AK4178" s="13"/>
      <c r="AL4178" s="13">
        <v>-10.6547222</v>
      </c>
      <c r="AM4178" s="13">
        <v>-75.177777800000001</v>
      </c>
      <c r="AN4178" s="13"/>
      <c r="AO4178" s="13"/>
      <c r="AP4178" s="13"/>
      <c r="AQ4178" s="13"/>
      <c r="AR4178" s="13"/>
      <c r="AS4178" s="13" t="s">
        <v>4792</v>
      </c>
      <c r="AT4178" s="13">
        <v>2700</v>
      </c>
      <c r="AU4178" s="13">
        <v>2770</v>
      </c>
      <c r="AV4178" s="13" t="s">
        <v>77</v>
      </c>
      <c r="AW4178" s="13"/>
      <c r="AX4178" s="13"/>
      <c r="AY4178" s="13"/>
      <c r="AZ4178" s="13"/>
      <c r="BA4178" s="13"/>
      <c r="BB4178" s="13"/>
      <c r="BC4178" s="13"/>
      <c r="BD4178" s="13" t="s">
        <v>62</v>
      </c>
      <c r="BE4178" s="13" t="s">
        <v>63</v>
      </c>
      <c r="BF4178" s="13" t="s">
        <v>64</v>
      </c>
      <c r="BG4178" s="13"/>
      <c r="BH4178" s="13" t="s">
        <v>6810</v>
      </c>
      <c r="BI4178" s="13"/>
      <c r="BJ4178" s="13" t="s">
        <v>17090</v>
      </c>
      <c r="BK4178" s="13"/>
      <c r="BL4178" s="13"/>
      <c r="BM4178" s="13"/>
      <c r="BN4178" s="13"/>
      <c r="BO4178" s="13"/>
      <c r="BP4178" s="13"/>
      <c r="BQ4178" s="13"/>
      <c r="BR4178" s="13"/>
      <c r="BS4178" s="13"/>
      <c r="BT4178" s="13"/>
      <c r="BU4178" s="13"/>
    </row>
    <row r="4179" spans="1:73" s="30" customFormat="1">
      <c r="A4179" s="13">
        <v>11209</v>
      </c>
      <c r="B4179" s="13">
        <v>19</v>
      </c>
      <c r="C4179" s="13"/>
      <c r="D4179" s="13"/>
      <c r="E4179" s="2">
        <v>5441</v>
      </c>
      <c r="F4179" s="22" t="s">
        <v>1424</v>
      </c>
      <c r="G4179" s="15" t="s">
        <v>56</v>
      </c>
      <c r="H4179" s="15"/>
      <c r="I4179" s="13"/>
      <c r="J4179" s="15" t="s">
        <v>1415</v>
      </c>
      <c r="K4179" s="13" t="s">
        <v>1416</v>
      </c>
      <c r="L4179" s="15"/>
      <c r="M4179" s="20" t="s">
        <v>4630</v>
      </c>
      <c r="N4179" s="21">
        <v>4980</v>
      </c>
      <c r="O4179" s="20"/>
      <c r="P4179" s="20"/>
      <c r="Q4179" s="20" t="s">
        <v>4631</v>
      </c>
      <c r="R4179" s="20" t="s">
        <v>4632</v>
      </c>
      <c r="S4179" s="20"/>
      <c r="T4179" s="20" t="s">
        <v>4633</v>
      </c>
      <c r="U4179" s="20" t="s">
        <v>4634</v>
      </c>
      <c r="V4179" s="20"/>
      <c r="W4179" s="20" t="s">
        <v>4635</v>
      </c>
      <c r="X4179" s="15">
        <v>2016</v>
      </c>
      <c r="Y4179" s="15">
        <v>5</v>
      </c>
      <c r="Z4179" s="20">
        <v>19</v>
      </c>
      <c r="AA4179" s="20"/>
      <c r="AB4179" s="13"/>
      <c r="AC4179" s="13"/>
      <c r="AD4179" s="13"/>
      <c r="AE4179" s="13"/>
      <c r="AF4179" s="13" t="s">
        <v>186</v>
      </c>
      <c r="AG4179" s="13"/>
      <c r="AH4179" s="13"/>
      <c r="AI4179" s="13"/>
      <c r="AJ4179" s="13"/>
      <c r="AK4179" s="13" t="s">
        <v>113</v>
      </c>
      <c r="AL4179" s="13">
        <v>-10.65385</v>
      </c>
      <c r="AM4179" s="13">
        <v>-75.471159999999998</v>
      </c>
      <c r="AN4179" s="13"/>
      <c r="AO4179" s="13"/>
      <c r="AP4179" s="13" t="s">
        <v>114</v>
      </c>
      <c r="AQ4179" s="13"/>
      <c r="AR4179" s="13"/>
      <c r="AS4179" s="13">
        <v>1820</v>
      </c>
      <c r="AT4179" s="13"/>
      <c r="AU4179" s="13"/>
      <c r="AV4179" s="13"/>
      <c r="AW4179" s="13"/>
      <c r="AX4179" s="13"/>
      <c r="AY4179" s="13"/>
      <c r="AZ4179" s="13"/>
      <c r="BA4179" s="13"/>
      <c r="BB4179" s="13"/>
      <c r="BC4179" s="13"/>
      <c r="BD4179" s="13" t="s">
        <v>62</v>
      </c>
      <c r="BE4179" s="13" t="s">
        <v>63</v>
      </c>
      <c r="BF4179" s="13" t="s">
        <v>64</v>
      </c>
      <c r="BG4179" s="13"/>
      <c r="BH4179" s="13" t="s">
        <v>6810</v>
      </c>
      <c r="BI4179" s="13"/>
      <c r="BJ4179" s="13" t="s">
        <v>17091</v>
      </c>
      <c r="BK4179" s="13"/>
      <c r="BL4179" s="13"/>
      <c r="BM4179" s="13"/>
      <c r="BN4179" s="13"/>
      <c r="BO4179" s="13"/>
      <c r="BP4179" s="13"/>
      <c r="BQ4179" s="13"/>
      <c r="BR4179" s="13"/>
      <c r="BS4179" s="13"/>
      <c r="BT4179" s="13"/>
      <c r="BU4179" s="13"/>
    </row>
    <row r="4180" spans="1:73" s="30" customFormat="1">
      <c r="A4180" s="13"/>
      <c r="B4180" s="13"/>
      <c r="C4180" s="13"/>
      <c r="D4180" s="13"/>
      <c r="E4180" s="2">
        <v>5442</v>
      </c>
      <c r="F4180" s="22" t="s">
        <v>1424</v>
      </c>
      <c r="G4180" s="13" t="s">
        <v>56</v>
      </c>
      <c r="H4180" s="13"/>
      <c r="I4180" s="13"/>
      <c r="J4180" s="13" t="s">
        <v>1415</v>
      </c>
      <c r="K4180" s="13" t="s">
        <v>1416</v>
      </c>
      <c r="L4180" s="13"/>
      <c r="M4180" s="13" t="s">
        <v>1040</v>
      </c>
      <c r="N4180" s="14">
        <v>2334</v>
      </c>
      <c r="O4180" s="13" t="s">
        <v>71</v>
      </c>
      <c r="P4180" s="13"/>
      <c r="Q4180" s="13" t="s">
        <v>857</v>
      </c>
      <c r="R4180" s="13" t="s">
        <v>880</v>
      </c>
      <c r="S4180" s="13" t="s">
        <v>881</v>
      </c>
      <c r="T4180" s="13"/>
      <c r="U4180" s="13" t="s">
        <v>4785</v>
      </c>
      <c r="V4180" s="13"/>
      <c r="W4180" s="13" t="s">
        <v>1042</v>
      </c>
      <c r="X4180" s="15">
        <v>2005</v>
      </c>
      <c r="Y4180" s="15">
        <v>1</v>
      </c>
      <c r="Z4180" s="15">
        <v>7</v>
      </c>
      <c r="AA4180" s="13">
        <v>38359</v>
      </c>
      <c r="AB4180" s="13"/>
      <c r="AC4180" s="13"/>
      <c r="AD4180" s="16" t="s">
        <v>4786</v>
      </c>
      <c r="AE4180" s="13"/>
      <c r="AF4180" s="13" t="s">
        <v>455</v>
      </c>
      <c r="AG4180" s="13">
        <v>2006</v>
      </c>
      <c r="AH4180" s="13"/>
      <c r="AI4180" s="13"/>
      <c r="AJ4180" s="13" t="s">
        <v>4787</v>
      </c>
      <c r="AK4180" s="13"/>
      <c r="AL4180" s="13">
        <v>-10.65166</v>
      </c>
      <c r="AM4180" s="13">
        <v>-75.451660000000004</v>
      </c>
      <c r="AN4180" s="13"/>
      <c r="AO4180" s="13"/>
      <c r="AP4180" s="13"/>
      <c r="AQ4180" s="13"/>
      <c r="AR4180" s="13"/>
      <c r="AS4180" s="13" t="s">
        <v>4788</v>
      </c>
      <c r="AT4180" s="13">
        <v>2195</v>
      </c>
      <c r="AU4180" s="13"/>
      <c r="AV4180" s="13" t="s">
        <v>77</v>
      </c>
      <c r="AW4180" s="13"/>
      <c r="AX4180" s="13"/>
      <c r="AY4180" s="13"/>
      <c r="AZ4180" s="13"/>
      <c r="BA4180" s="13"/>
      <c r="BB4180" s="13"/>
      <c r="BC4180" s="13"/>
      <c r="BD4180" s="13" t="s">
        <v>62</v>
      </c>
      <c r="BE4180" s="13" t="s">
        <v>63</v>
      </c>
      <c r="BF4180" s="13" t="s">
        <v>64</v>
      </c>
      <c r="BG4180" s="13"/>
      <c r="BH4180" s="13" t="s">
        <v>6810</v>
      </c>
      <c r="BI4180" s="13"/>
      <c r="BJ4180" s="13" t="s">
        <v>17094</v>
      </c>
      <c r="BK4180" s="13"/>
      <c r="BL4180" s="13"/>
      <c r="BM4180" s="13"/>
      <c r="BN4180" s="13"/>
      <c r="BO4180" s="13"/>
      <c r="BP4180" s="13"/>
      <c r="BQ4180" s="13"/>
      <c r="BR4180" s="13"/>
      <c r="BS4180" s="13"/>
      <c r="BT4180" s="13"/>
      <c r="BU4180" s="13"/>
    </row>
    <row r="4181" spans="1:73" s="13" customFormat="1">
      <c r="E4181" s="2">
        <v>5444</v>
      </c>
      <c r="F4181" s="22" t="s">
        <v>1424</v>
      </c>
      <c r="G4181" s="13" t="s">
        <v>56</v>
      </c>
      <c r="J4181" s="13" t="s">
        <v>1415</v>
      </c>
      <c r="K4181" s="13" t="s">
        <v>1416</v>
      </c>
      <c r="M4181" s="13" t="s">
        <v>4748</v>
      </c>
      <c r="N4181" s="14">
        <v>211</v>
      </c>
      <c r="O4181" s="13" t="s">
        <v>71</v>
      </c>
      <c r="Q4181" s="13" t="s">
        <v>857</v>
      </c>
      <c r="R4181" s="13" t="s">
        <v>880</v>
      </c>
      <c r="S4181" s="13" t="s">
        <v>881</v>
      </c>
      <c r="U4181" s="13" t="s">
        <v>4753</v>
      </c>
      <c r="W4181" s="13" t="s">
        <v>4754</v>
      </c>
      <c r="X4181" s="15">
        <v>2003</v>
      </c>
      <c r="Y4181" s="15">
        <v>9</v>
      </c>
      <c r="Z4181" s="15">
        <v>17</v>
      </c>
      <c r="AA4181" s="13">
        <v>37881</v>
      </c>
      <c r="AD4181" s="16" t="s">
        <v>4755</v>
      </c>
      <c r="AF4181" s="13" t="s">
        <v>391</v>
      </c>
      <c r="AG4181" s="13">
        <v>2005</v>
      </c>
      <c r="AJ4181" s="13" t="s">
        <v>4756</v>
      </c>
      <c r="AL4181" s="13">
        <v>-10.633330000000001</v>
      </c>
      <c r="AM4181" s="13">
        <v>-75.166659999999993</v>
      </c>
      <c r="AS4181" s="13" t="s">
        <v>4757</v>
      </c>
      <c r="AT4181" s="13">
        <v>1280</v>
      </c>
      <c r="AV4181" s="13" t="s">
        <v>77</v>
      </c>
      <c r="BD4181" s="13" t="s">
        <v>62</v>
      </c>
      <c r="BE4181" s="13" t="s">
        <v>63</v>
      </c>
      <c r="BF4181" s="13" t="s">
        <v>64</v>
      </c>
      <c r="BH4181" s="13" t="s">
        <v>6810</v>
      </c>
      <c r="BJ4181" s="13" t="s">
        <v>17096</v>
      </c>
    </row>
    <row r="4182" spans="1:73" s="13" customFormat="1">
      <c r="E4182" s="2">
        <v>5445</v>
      </c>
      <c r="F4182" s="22" t="s">
        <v>1424</v>
      </c>
      <c r="G4182" s="13" t="s">
        <v>56</v>
      </c>
      <c r="J4182" s="13" t="s">
        <v>1415</v>
      </c>
      <c r="K4182" s="13" t="s">
        <v>1416</v>
      </c>
      <c r="M4182" s="13" t="s">
        <v>1040</v>
      </c>
      <c r="N4182" s="14">
        <v>2928</v>
      </c>
      <c r="O4182" s="13" t="s">
        <v>71</v>
      </c>
      <c r="Q4182" s="13" t="s">
        <v>857</v>
      </c>
      <c r="R4182" s="13" t="s">
        <v>880</v>
      </c>
      <c r="S4182" s="13" t="s">
        <v>881</v>
      </c>
      <c r="U4182" s="13" t="s">
        <v>4793</v>
      </c>
      <c r="W4182" s="13" t="s">
        <v>1042</v>
      </c>
      <c r="X4182" s="15">
        <v>2005</v>
      </c>
      <c r="Y4182" s="15">
        <v>3</v>
      </c>
      <c r="Z4182" s="15">
        <v>17</v>
      </c>
      <c r="AA4182" s="13">
        <v>38428</v>
      </c>
      <c r="AD4182" s="16" t="s">
        <v>1043</v>
      </c>
      <c r="AJ4182" s="13" t="s">
        <v>4794</v>
      </c>
      <c r="AL4182" s="13">
        <v>-10.553879999999999</v>
      </c>
      <c r="AM4182" s="13">
        <v>-75.426379999999995</v>
      </c>
      <c r="AS4182" s="13" t="s">
        <v>4795</v>
      </c>
      <c r="AT4182" s="13">
        <v>1800</v>
      </c>
      <c r="AV4182" s="13" t="s">
        <v>77</v>
      </c>
      <c r="BD4182" s="13" t="s">
        <v>62</v>
      </c>
      <c r="BE4182" s="13" t="s">
        <v>63</v>
      </c>
      <c r="BF4182" s="13" t="s">
        <v>64</v>
      </c>
      <c r="BH4182" s="13" t="s">
        <v>6810</v>
      </c>
      <c r="BJ4182" s="13" t="s">
        <v>17097</v>
      </c>
    </row>
    <row r="4183" spans="1:73" s="13" customFormat="1">
      <c r="E4183" s="2">
        <v>5447</v>
      </c>
      <c r="F4183" s="22" t="s">
        <v>1424</v>
      </c>
      <c r="G4183" s="13" t="s">
        <v>56</v>
      </c>
      <c r="J4183" s="13" t="s">
        <v>1415</v>
      </c>
      <c r="K4183" s="13" t="s">
        <v>1416</v>
      </c>
      <c r="M4183" s="13" t="s">
        <v>1015</v>
      </c>
      <c r="N4183" s="14">
        <v>11033</v>
      </c>
      <c r="O4183" s="13" t="s">
        <v>71</v>
      </c>
      <c r="Q4183" s="13" t="s">
        <v>857</v>
      </c>
      <c r="R4183" s="13" t="s">
        <v>880</v>
      </c>
      <c r="S4183" s="13" t="s">
        <v>881</v>
      </c>
      <c r="U4183" s="13" t="s">
        <v>4808</v>
      </c>
      <c r="W4183" s="13" t="s">
        <v>4809</v>
      </c>
      <c r="X4183" s="15">
        <v>2005</v>
      </c>
      <c r="Y4183" s="15">
        <v>10</v>
      </c>
      <c r="Z4183" s="15">
        <v>22</v>
      </c>
      <c r="AA4183" s="13">
        <v>38647</v>
      </c>
      <c r="AD4183" s="16" t="s">
        <v>4810</v>
      </c>
      <c r="AF4183" s="13" t="s">
        <v>455</v>
      </c>
      <c r="AG4183" s="13">
        <v>2008</v>
      </c>
      <c r="AJ4183" s="13" t="s">
        <v>4811</v>
      </c>
      <c r="AL4183" s="13">
        <v>-10.376659999999999</v>
      </c>
      <c r="AM4183" s="13">
        <v>-75.071659999999994</v>
      </c>
      <c r="AS4183" s="13" t="s">
        <v>4812</v>
      </c>
      <c r="AT4183" s="13">
        <v>430</v>
      </c>
      <c r="AV4183" s="13" t="s">
        <v>77</v>
      </c>
      <c r="BD4183" s="13" t="s">
        <v>62</v>
      </c>
      <c r="BE4183" s="13" t="s">
        <v>63</v>
      </c>
      <c r="BF4183" s="13" t="s">
        <v>64</v>
      </c>
      <c r="BH4183" s="13" t="s">
        <v>6810</v>
      </c>
      <c r="BJ4183" s="13" t="s">
        <v>17100</v>
      </c>
    </row>
    <row r="4184" spans="1:73" s="30" customFormat="1">
      <c r="A4184" s="13"/>
      <c r="B4184" s="13"/>
      <c r="C4184" s="13"/>
      <c r="D4184" s="13"/>
      <c r="E4184" s="2">
        <v>5448</v>
      </c>
      <c r="F4184" s="22" t="s">
        <v>1424</v>
      </c>
      <c r="G4184" s="13" t="s">
        <v>56</v>
      </c>
      <c r="H4184" s="13"/>
      <c r="I4184" s="13"/>
      <c r="J4184" s="13" t="s">
        <v>1415</v>
      </c>
      <c r="K4184" s="13" t="s">
        <v>1416</v>
      </c>
      <c r="L4184" s="13"/>
      <c r="M4184" s="13" t="s">
        <v>887</v>
      </c>
      <c r="N4184" s="14">
        <v>30919</v>
      </c>
      <c r="O4184" s="13" t="s">
        <v>71</v>
      </c>
      <c r="P4184" s="13"/>
      <c r="Q4184" s="13" t="s">
        <v>857</v>
      </c>
      <c r="R4184" s="13" t="s">
        <v>880</v>
      </c>
      <c r="S4184" s="13" t="s">
        <v>881</v>
      </c>
      <c r="T4184" s="13"/>
      <c r="U4184" s="13" t="s">
        <v>4805</v>
      </c>
      <c r="V4184" s="13"/>
      <c r="W4184" s="13" t="s">
        <v>948</v>
      </c>
      <c r="X4184" s="15">
        <v>2005</v>
      </c>
      <c r="Y4184" s="15">
        <v>6</v>
      </c>
      <c r="Z4184" s="15">
        <v>21</v>
      </c>
      <c r="AA4184" s="13">
        <v>38524</v>
      </c>
      <c r="AB4184" s="13"/>
      <c r="AC4184" s="13"/>
      <c r="AD4184" s="16" t="s">
        <v>978</v>
      </c>
      <c r="AE4184" s="13"/>
      <c r="AF4184" s="13" t="s">
        <v>455</v>
      </c>
      <c r="AG4184" s="13">
        <v>2008</v>
      </c>
      <c r="AH4184" s="13"/>
      <c r="AI4184" s="13"/>
      <c r="AJ4184" s="13" t="s">
        <v>4806</v>
      </c>
      <c r="AK4184" s="13"/>
      <c r="AL4184" s="13">
        <v>-10.36666</v>
      </c>
      <c r="AM4184" s="13">
        <v>-75.2</v>
      </c>
      <c r="AN4184" s="13"/>
      <c r="AO4184" s="13"/>
      <c r="AP4184" s="13"/>
      <c r="AQ4184" s="13"/>
      <c r="AR4184" s="13"/>
      <c r="AS4184" s="13" t="s">
        <v>4807</v>
      </c>
      <c r="AT4184" s="13">
        <v>2460</v>
      </c>
      <c r="AU4184" s="13"/>
      <c r="AV4184" s="13" t="s">
        <v>77</v>
      </c>
      <c r="AW4184" s="13"/>
      <c r="AX4184" s="13"/>
      <c r="AY4184" s="13"/>
      <c r="AZ4184" s="13"/>
      <c r="BA4184" s="13"/>
      <c r="BB4184" s="13"/>
      <c r="BC4184" s="13"/>
      <c r="BD4184" s="13" t="s">
        <v>62</v>
      </c>
      <c r="BE4184" s="13" t="s">
        <v>63</v>
      </c>
      <c r="BF4184" s="13" t="s">
        <v>64</v>
      </c>
      <c r="BG4184" s="13"/>
      <c r="BH4184" s="13" t="s">
        <v>6810</v>
      </c>
      <c r="BI4184" s="13"/>
      <c r="BJ4184" s="13" t="s">
        <v>17101</v>
      </c>
      <c r="BK4184" s="13"/>
      <c r="BL4184" s="13"/>
      <c r="BM4184" s="13"/>
      <c r="BN4184" s="13"/>
      <c r="BO4184" s="13"/>
      <c r="BP4184" s="13"/>
      <c r="BQ4184" s="13"/>
      <c r="BR4184" s="13"/>
      <c r="BS4184" s="13"/>
      <c r="BT4184" s="13"/>
      <c r="BU4184" s="13"/>
    </row>
    <row r="4185" spans="1:73" s="13" customFormat="1">
      <c r="E4185" s="2">
        <v>5449</v>
      </c>
      <c r="F4185" s="22" t="s">
        <v>1424</v>
      </c>
      <c r="G4185" s="13" t="s">
        <v>56</v>
      </c>
      <c r="J4185" s="13" t="s">
        <v>1415</v>
      </c>
      <c r="K4185" s="13" t="s">
        <v>1416</v>
      </c>
      <c r="M4185" s="13" t="s">
        <v>4748</v>
      </c>
      <c r="N4185" s="14">
        <v>3960</v>
      </c>
      <c r="O4185" s="13" t="s">
        <v>71</v>
      </c>
      <c r="Q4185" s="13" t="s">
        <v>857</v>
      </c>
      <c r="R4185" s="13" t="s">
        <v>880</v>
      </c>
      <c r="S4185" s="13" t="s">
        <v>881</v>
      </c>
      <c r="U4185" s="13" t="s">
        <v>4861</v>
      </c>
      <c r="W4185" s="13" t="s">
        <v>4862</v>
      </c>
      <c r="X4185" s="15">
        <v>2010</v>
      </c>
      <c r="Y4185" s="15">
        <v>3</v>
      </c>
      <c r="Z4185" s="15">
        <v>17</v>
      </c>
      <c r="AA4185" s="13">
        <v>40254</v>
      </c>
      <c r="AC4185" s="13" t="s">
        <v>4863</v>
      </c>
      <c r="AD4185" s="16" t="s">
        <v>4864</v>
      </c>
      <c r="AF4185" s="13" t="s">
        <v>4725</v>
      </c>
      <c r="AG4185" s="13">
        <v>2012</v>
      </c>
      <c r="AJ4185" s="13" t="s">
        <v>4865</v>
      </c>
      <c r="AL4185" s="13">
        <v>-10.3269445</v>
      </c>
      <c r="AM4185" s="13">
        <v>-75.523333399999999</v>
      </c>
      <c r="AR4185" s="13" t="s">
        <v>109</v>
      </c>
      <c r="AS4185" s="13" t="s">
        <v>4866</v>
      </c>
      <c r="AT4185" s="13">
        <v>2062</v>
      </c>
      <c r="AV4185" s="13" t="s">
        <v>109</v>
      </c>
      <c r="BD4185" s="13" t="s">
        <v>62</v>
      </c>
      <c r="BE4185" s="13" t="s">
        <v>63</v>
      </c>
      <c r="BF4185" s="13" t="s">
        <v>64</v>
      </c>
      <c r="BH4185" s="13" t="s">
        <v>6810</v>
      </c>
      <c r="BJ4185" s="13" t="s">
        <v>17102</v>
      </c>
    </row>
    <row r="4186" spans="1:73" s="13" customFormat="1">
      <c r="E4186" s="2">
        <v>5450</v>
      </c>
      <c r="F4186" s="22" t="s">
        <v>1424</v>
      </c>
      <c r="G4186" s="13" t="s">
        <v>56</v>
      </c>
      <c r="I4186" s="13" t="s">
        <v>54</v>
      </c>
      <c r="J4186" s="13" t="s">
        <v>1415</v>
      </c>
      <c r="K4186" s="13" t="s">
        <v>1416</v>
      </c>
      <c r="M4186" s="13" t="s">
        <v>86</v>
      </c>
      <c r="N4186" s="14">
        <v>5502</v>
      </c>
      <c r="O4186" s="13" t="s">
        <v>71</v>
      </c>
      <c r="Q4186" s="13" t="s">
        <v>857</v>
      </c>
      <c r="R4186" s="13" t="s">
        <v>880</v>
      </c>
      <c r="S4186" s="13" t="s">
        <v>881</v>
      </c>
      <c r="U4186" s="13" t="s">
        <v>4930</v>
      </c>
      <c r="W4186" s="13" t="s">
        <v>4931</v>
      </c>
      <c r="X4186" s="15">
        <v>1984</v>
      </c>
      <c r="Y4186" s="15">
        <v>1</v>
      </c>
      <c r="Z4186" s="15">
        <v>2</v>
      </c>
      <c r="AA4186" s="13">
        <v>30683</v>
      </c>
      <c r="AD4186" s="16" t="s">
        <v>145</v>
      </c>
      <c r="AF4186" s="13" t="s">
        <v>4932</v>
      </c>
      <c r="AG4186" s="13">
        <v>1984</v>
      </c>
      <c r="AJ4186" s="13" t="s">
        <v>4933</v>
      </c>
      <c r="AL4186" s="13">
        <v>-10.25</v>
      </c>
      <c r="AM4186" s="13">
        <v>-75.516660000000002</v>
      </c>
      <c r="AS4186" s="13" t="s">
        <v>4733</v>
      </c>
      <c r="AT4186" s="13">
        <v>1720</v>
      </c>
      <c r="AV4186" s="13" t="s">
        <v>77</v>
      </c>
      <c r="BD4186" s="13" t="s">
        <v>62</v>
      </c>
      <c r="BE4186" s="13" t="s">
        <v>63</v>
      </c>
      <c r="BF4186" s="13" t="s">
        <v>64</v>
      </c>
      <c r="BH4186" s="13" t="s">
        <v>6810</v>
      </c>
      <c r="BJ4186" s="13" t="s">
        <v>17103</v>
      </c>
    </row>
    <row r="4187" spans="1:73" s="13" customFormat="1">
      <c r="E4187" s="2">
        <v>5451</v>
      </c>
      <c r="F4187" s="22" t="s">
        <v>1424</v>
      </c>
      <c r="G4187" s="13" t="s">
        <v>56</v>
      </c>
      <c r="J4187" s="13" t="s">
        <v>1415</v>
      </c>
      <c r="K4187" s="13" t="s">
        <v>1416</v>
      </c>
      <c r="M4187" s="13" t="s">
        <v>1040</v>
      </c>
      <c r="N4187" s="14">
        <v>2304</v>
      </c>
      <c r="O4187" s="13" t="s">
        <v>71</v>
      </c>
      <c r="Q4187" s="13" t="s">
        <v>857</v>
      </c>
      <c r="R4187" s="13" t="s">
        <v>880</v>
      </c>
      <c r="S4187" s="13" t="s">
        <v>881</v>
      </c>
      <c r="U4187" s="13" t="s">
        <v>4781</v>
      </c>
      <c r="W4187" s="13" t="s">
        <v>1042</v>
      </c>
      <c r="X4187" s="15">
        <v>2005</v>
      </c>
      <c r="Y4187" s="15">
        <v>1</v>
      </c>
      <c r="Z4187" s="15">
        <v>5</v>
      </c>
      <c r="AA4187" s="13">
        <v>38357</v>
      </c>
      <c r="AD4187" s="16" t="s">
        <v>4782</v>
      </c>
      <c r="AF4187" s="13" t="s">
        <v>455</v>
      </c>
      <c r="AG4187" s="13">
        <v>2006</v>
      </c>
      <c r="AJ4187" s="13" t="s">
        <v>4783</v>
      </c>
      <c r="AL4187" s="13">
        <v>-10.238049999999999</v>
      </c>
      <c r="AM4187" s="13">
        <v>-75.573610000000002</v>
      </c>
      <c r="AS4187" s="13" t="s">
        <v>4784</v>
      </c>
      <c r="AT4187" s="13">
        <v>1200</v>
      </c>
      <c r="AU4187" s="13">
        <v>1380</v>
      </c>
      <c r="AV4187" s="13" t="s">
        <v>77</v>
      </c>
      <c r="BD4187" s="13" t="s">
        <v>62</v>
      </c>
      <c r="BE4187" s="13" t="s">
        <v>63</v>
      </c>
      <c r="BF4187" s="13" t="s">
        <v>64</v>
      </c>
      <c r="BH4187" s="13" t="s">
        <v>6810</v>
      </c>
      <c r="BJ4187" s="13" t="s">
        <v>17104</v>
      </c>
    </row>
    <row r="4188" spans="1:73" s="30" customFormat="1">
      <c r="A4188" s="13">
        <v>11208</v>
      </c>
      <c r="B4188" s="13">
        <v>19</v>
      </c>
      <c r="C4188" s="13"/>
      <c r="D4188" s="13"/>
      <c r="E4188" s="2">
        <v>5452</v>
      </c>
      <c r="F4188" s="22" t="s">
        <v>1424</v>
      </c>
      <c r="G4188" s="15" t="s">
        <v>56</v>
      </c>
      <c r="H4188" s="15"/>
      <c r="I4188" s="13"/>
      <c r="J4188" s="15" t="s">
        <v>1415</v>
      </c>
      <c r="K4188" s="13" t="s">
        <v>1416</v>
      </c>
      <c r="L4188" s="15"/>
      <c r="M4188" s="20" t="s">
        <v>4630</v>
      </c>
      <c r="N4188" s="21">
        <v>5020</v>
      </c>
      <c r="O4188" s="20"/>
      <c r="P4188" s="20"/>
      <c r="Q4188" s="20" t="s">
        <v>4631</v>
      </c>
      <c r="R4188" s="20" t="s">
        <v>4632</v>
      </c>
      <c r="S4188" s="20"/>
      <c r="T4188" s="20" t="s">
        <v>4633</v>
      </c>
      <c r="U4188" s="20" t="s">
        <v>4636</v>
      </c>
      <c r="V4188" s="20"/>
      <c r="W4188" s="20" t="s">
        <v>4637</v>
      </c>
      <c r="X4188" s="15">
        <v>2016</v>
      </c>
      <c r="Y4188" s="15">
        <v>5</v>
      </c>
      <c r="Z4188" s="20">
        <v>21</v>
      </c>
      <c r="AA4188" s="20"/>
      <c r="AB4188" s="13"/>
      <c r="AC4188" s="13"/>
      <c r="AD4188" s="13"/>
      <c r="AE4188" s="13"/>
      <c r="AF4188" s="13" t="s">
        <v>186</v>
      </c>
      <c r="AG4188" s="13"/>
      <c r="AH4188" s="13"/>
      <c r="AI4188" s="13"/>
      <c r="AJ4188" s="13"/>
      <c r="AK4188" s="13" t="s">
        <v>113</v>
      </c>
      <c r="AL4188" s="13">
        <v>-10.227880000000001</v>
      </c>
      <c r="AM4188" s="13">
        <v>-75.580579999999998</v>
      </c>
      <c r="AN4188" s="13"/>
      <c r="AO4188" s="13"/>
      <c r="AP4188" s="13" t="s">
        <v>114</v>
      </c>
      <c r="AQ4188" s="13"/>
      <c r="AR4188" s="13"/>
      <c r="AS4188" s="13">
        <v>1244</v>
      </c>
      <c r="AT4188" s="13"/>
      <c r="AU4188" s="13"/>
      <c r="AV4188" s="13"/>
      <c r="AW4188" s="13"/>
      <c r="AX4188" s="13"/>
      <c r="AY4188" s="13"/>
      <c r="AZ4188" s="13"/>
      <c r="BA4188" s="13"/>
      <c r="BB4188" s="13"/>
      <c r="BC4188" s="13"/>
      <c r="BD4188" s="13" t="s">
        <v>62</v>
      </c>
      <c r="BE4188" s="13" t="s">
        <v>63</v>
      </c>
      <c r="BF4188" s="13" t="s">
        <v>64</v>
      </c>
      <c r="BG4188" s="13"/>
      <c r="BH4188" s="13" t="s">
        <v>6810</v>
      </c>
      <c r="BI4188" s="13"/>
      <c r="BJ4188" s="13" t="s">
        <v>17105</v>
      </c>
      <c r="BK4188" s="13"/>
      <c r="BL4188" s="13"/>
      <c r="BM4188" s="13"/>
      <c r="BN4188" s="13"/>
      <c r="BO4188" s="13"/>
      <c r="BP4188" s="13"/>
      <c r="BQ4188" s="13"/>
      <c r="BR4188" s="13"/>
      <c r="BS4188" s="13"/>
      <c r="BT4188" s="13"/>
      <c r="BU4188" s="13"/>
    </row>
    <row r="4189" spans="1:73" s="13" customFormat="1">
      <c r="E4189" s="2">
        <v>5453</v>
      </c>
      <c r="F4189" s="22" t="s">
        <v>1424</v>
      </c>
      <c r="G4189" s="13" t="s">
        <v>56</v>
      </c>
      <c r="I4189" s="13" t="s">
        <v>54</v>
      </c>
      <c r="J4189" s="13" t="s">
        <v>1415</v>
      </c>
      <c r="K4189" s="13" t="s">
        <v>1416</v>
      </c>
      <c r="M4189" s="13" t="s">
        <v>86</v>
      </c>
      <c r="N4189" s="14">
        <v>3726</v>
      </c>
      <c r="O4189" s="13" t="s">
        <v>71</v>
      </c>
      <c r="Q4189" s="13" t="s">
        <v>857</v>
      </c>
      <c r="R4189" s="13" t="s">
        <v>880</v>
      </c>
      <c r="S4189" s="13" t="s">
        <v>881</v>
      </c>
      <c r="U4189" s="13" t="s">
        <v>4915</v>
      </c>
      <c r="W4189" s="13" t="s">
        <v>876</v>
      </c>
      <c r="X4189" s="15">
        <v>1983</v>
      </c>
      <c r="Y4189" s="15">
        <v>4</v>
      </c>
      <c r="Z4189" s="15">
        <v>13</v>
      </c>
      <c r="AA4189" s="13">
        <v>30419</v>
      </c>
      <c r="AD4189" s="16" t="s">
        <v>4916</v>
      </c>
      <c r="AF4189" s="13" t="s">
        <v>4908</v>
      </c>
      <c r="AG4189" s="13">
        <v>1986</v>
      </c>
      <c r="AJ4189" s="13" t="s">
        <v>4917</v>
      </c>
      <c r="AL4189" s="13">
        <v>-10.199999999999999</v>
      </c>
      <c r="AM4189" s="13">
        <v>-75.233329999999995</v>
      </c>
      <c r="AS4189" s="13" t="s">
        <v>4918</v>
      </c>
      <c r="AT4189" s="13">
        <v>325</v>
      </c>
      <c r="AV4189" s="13" t="s">
        <v>77</v>
      </c>
      <c r="BD4189" s="13" t="s">
        <v>62</v>
      </c>
      <c r="BE4189" s="13" t="s">
        <v>63</v>
      </c>
      <c r="BF4189" s="13" t="s">
        <v>64</v>
      </c>
      <c r="BH4189" s="13" t="s">
        <v>6810</v>
      </c>
      <c r="BJ4189" s="13" t="s">
        <v>17106</v>
      </c>
    </row>
    <row r="4190" spans="1:73" s="30" customFormat="1">
      <c r="A4190" s="13"/>
      <c r="B4190" s="13"/>
      <c r="C4190" s="13"/>
      <c r="D4190" s="13"/>
      <c r="E4190" s="2">
        <v>5454</v>
      </c>
      <c r="F4190" s="22" t="s">
        <v>1424</v>
      </c>
      <c r="G4190" s="13" t="s">
        <v>56</v>
      </c>
      <c r="H4190" s="13"/>
      <c r="I4190" s="13" t="s">
        <v>54</v>
      </c>
      <c r="J4190" s="13" t="s">
        <v>1415</v>
      </c>
      <c r="K4190" s="13" t="s">
        <v>1416</v>
      </c>
      <c r="L4190" s="13"/>
      <c r="M4190" s="13" t="s">
        <v>86</v>
      </c>
      <c r="N4190" s="14">
        <v>3881</v>
      </c>
      <c r="O4190" s="13" t="s">
        <v>71</v>
      </c>
      <c r="P4190" s="13"/>
      <c r="Q4190" s="13" t="s">
        <v>857</v>
      </c>
      <c r="R4190" s="13" t="s">
        <v>880</v>
      </c>
      <c r="S4190" s="13" t="s">
        <v>881</v>
      </c>
      <c r="T4190" s="13"/>
      <c r="U4190" s="13" t="s">
        <v>4919</v>
      </c>
      <c r="V4190" s="13"/>
      <c r="W4190" s="13" t="s">
        <v>876</v>
      </c>
      <c r="X4190" s="15">
        <v>1983</v>
      </c>
      <c r="Y4190" s="15">
        <v>4</v>
      </c>
      <c r="Z4190" s="15">
        <v>23</v>
      </c>
      <c r="AA4190" s="13">
        <v>30429</v>
      </c>
      <c r="AB4190" s="13"/>
      <c r="AC4190" s="13"/>
      <c r="AD4190" s="16" t="s">
        <v>4920</v>
      </c>
      <c r="AE4190" s="13"/>
      <c r="AF4190" s="13" t="s">
        <v>4908</v>
      </c>
      <c r="AG4190" s="13">
        <v>1986</v>
      </c>
      <c r="AH4190" s="13"/>
      <c r="AI4190" s="13"/>
      <c r="AJ4190" s="13" t="s">
        <v>4921</v>
      </c>
      <c r="AK4190" s="13"/>
      <c r="AL4190" s="13">
        <v>-10.199999999999999</v>
      </c>
      <c r="AM4190" s="13">
        <v>-75.216660000000005</v>
      </c>
      <c r="AN4190" s="13"/>
      <c r="AO4190" s="13"/>
      <c r="AP4190" s="13"/>
      <c r="AQ4190" s="13"/>
      <c r="AR4190" s="13"/>
      <c r="AS4190" s="13" t="s">
        <v>268</v>
      </c>
      <c r="AT4190" s="13">
        <v>300</v>
      </c>
      <c r="AU4190" s="13"/>
      <c r="AV4190" s="13" t="s">
        <v>77</v>
      </c>
      <c r="AW4190" s="13"/>
      <c r="AX4190" s="13"/>
      <c r="AY4190" s="13"/>
      <c r="AZ4190" s="13"/>
      <c r="BA4190" s="13"/>
      <c r="BB4190" s="13"/>
      <c r="BC4190" s="13"/>
      <c r="BD4190" s="13" t="s">
        <v>62</v>
      </c>
      <c r="BE4190" s="13" t="s">
        <v>63</v>
      </c>
      <c r="BF4190" s="13" t="s">
        <v>64</v>
      </c>
      <c r="BG4190" s="13"/>
      <c r="BH4190" s="13" t="s">
        <v>6810</v>
      </c>
      <c r="BI4190" s="13"/>
      <c r="BJ4190" s="13" t="s">
        <v>17107</v>
      </c>
      <c r="BK4190" s="13"/>
      <c r="BL4190" s="13"/>
      <c r="BM4190" s="13"/>
      <c r="BN4190" s="13"/>
      <c r="BO4190" s="13"/>
      <c r="BP4190" s="13"/>
      <c r="BQ4190" s="13"/>
      <c r="BR4190" s="13"/>
      <c r="BS4190" s="13"/>
      <c r="BT4190" s="13"/>
      <c r="BU4190" s="13"/>
    </row>
    <row r="4191" spans="1:73" s="13" customFormat="1">
      <c r="E4191" s="2">
        <v>5455</v>
      </c>
      <c r="F4191" s="22" t="s">
        <v>1424</v>
      </c>
      <c r="G4191" s="13" t="s">
        <v>56</v>
      </c>
      <c r="J4191" s="13" t="s">
        <v>1415</v>
      </c>
      <c r="K4191" s="13" t="s">
        <v>1416</v>
      </c>
      <c r="M4191" s="13" t="s">
        <v>1063</v>
      </c>
      <c r="N4191" s="14" t="s">
        <v>4851</v>
      </c>
      <c r="O4191" s="13" t="s">
        <v>71</v>
      </c>
      <c r="Q4191" s="13" t="s">
        <v>857</v>
      </c>
      <c r="R4191" s="13" t="s">
        <v>1002</v>
      </c>
      <c r="S4191" s="13" t="s">
        <v>4852</v>
      </c>
      <c r="U4191" s="13" t="s">
        <v>4853</v>
      </c>
      <c r="W4191" s="13" t="s">
        <v>4854</v>
      </c>
      <c r="X4191" s="15">
        <v>2002</v>
      </c>
      <c r="Y4191" s="15">
        <v>3</v>
      </c>
      <c r="Z4191" s="15">
        <v>11</v>
      </c>
      <c r="AA4191" s="13">
        <v>37326</v>
      </c>
      <c r="AD4191" s="16" t="s">
        <v>4855</v>
      </c>
      <c r="AF4191" s="13" t="s">
        <v>4856</v>
      </c>
      <c r="AG4191" s="13">
        <v>2004</v>
      </c>
      <c r="AJ4191" s="13" t="s">
        <v>4857</v>
      </c>
      <c r="AL4191" s="13">
        <v>-10.199999999999999</v>
      </c>
      <c r="AM4191" s="13">
        <v>-70.95</v>
      </c>
      <c r="AR4191" s="13" t="s">
        <v>77</v>
      </c>
      <c r="AS4191" s="13" t="s">
        <v>4858</v>
      </c>
      <c r="AT4191" s="13">
        <v>150</v>
      </c>
      <c r="AU4191" s="13">
        <v>190</v>
      </c>
      <c r="AV4191" s="13" t="s">
        <v>77</v>
      </c>
      <c r="BD4191" s="13" t="s">
        <v>62</v>
      </c>
      <c r="BE4191" s="13" t="s">
        <v>63</v>
      </c>
      <c r="BF4191" s="13" t="s">
        <v>64</v>
      </c>
      <c r="BH4191" s="13" t="s">
        <v>6810</v>
      </c>
      <c r="BJ4191" s="13" t="s">
        <v>17108</v>
      </c>
    </row>
    <row r="4192" spans="1:73" s="30" customFormat="1">
      <c r="A4192" s="13"/>
      <c r="B4192" s="13"/>
      <c r="C4192" s="13"/>
      <c r="D4192" s="13"/>
      <c r="E4192" s="2">
        <v>5458</v>
      </c>
      <c r="F4192" s="22" t="s">
        <v>1424</v>
      </c>
      <c r="G4192" s="13" t="s">
        <v>56</v>
      </c>
      <c r="H4192" s="13"/>
      <c r="I4192" s="13"/>
      <c r="J4192" s="13" t="s">
        <v>1415</v>
      </c>
      <c r="K4192" s="13" t="s">
        <v>1416</v>
      </c>
      <c r="L4192" s="13"/>
      <c r="M4192" s="13" t="s">
        <v>1030</v>
      </c>
      <c r="N4192" s="14">
        <v>1207</v>
      </c>
      <c r="O4192" s="13" t="s">
        <v>71</v>
      </c>
      <c r="P4192" s="13"/>
      <c r="Q4192" s="13" t="s">
        <v>857</v>
      </c>
      <c r="R4192" s="13" t="s">
        <v>880</v>
      </c>
      <c r="S4192" s="13" t="s">
        <v>881</v>
      </c>
      <c r="T4192" s="13"/>
      <c r="U4192" s="13" t="s">
        <v>1031</v>
      </c>
      <c r="V4192" s="13"/>
      <c r="W4192" s="13" t="s">
        <v>1032</v>
      </c>
      <c r="X4192" s="15">
        <v>2003</v>
      </c>
      <c r="Y4192" s="15">
        <v>8</v>
      </c>
      <c r="Z4192" s="15">
        <v>12</v>
      </c>
      <c r="AA4192" s="13">
        <v>37845</v>
      </c>
      <c r="AB4192" s="13"/>
      <c r="AC4192" s="13"/>
      <c r="AD4192" s="16" t="s">
        <v>1033</v>
      </c>
      <c r="AE4192" s="13"/>
      <c r="AF4192" s="13" t="s">
        <v>391</v>
      </c>
      <c r="AG4192" s="13">
        <v>2005</v>
      </c>
      <c r="AH4192" s="13"/>
      <c r="AI4192" s="13"/>
      <c r="AJ4192" s="13" t="s">
        <v>1034</v>
      </c>
      <c r="AK4192" s="13"/>
      <c r="AL4192" s="13">
        <v>-10.18333</v>
      </c>
      <c r="AM4192" s="13">
        <v>-75.566659999999999</v>
      </c>
      <c r="AN4192" s="13"/>
      <c r="AO4192" s="13"/>
      <c r="AP4192" s="13"/>
      <c r="AQ4192" s="13"/>
      <c r="AR4192" s="13"/>
      <c r="AS4192" s="13" t="s">
        <v>1035</v>
      </c>
      <c r="AT4192" s="13">
        <v>1100</v>
      </c>
      <c r="AU4192" s="13"/>
      <c r="AV4192" s="13" t="s">
        <v>77</v>
      </c>
      <c r="AW4192" s="13"/>
      <c r="AX4192" s="13"/>
      <c r="AY4192" s="13"/>
      <c r="AZ4192" s="13"/>
      <c r="BA4192" s="13"/>
      <c r="BB4192" s="13"/>
      <c r="BC4192" s="13"/>
      <c r="BD4192" s="13" t="s">
        <v>62</v>
      </c>
      <c r="BE4192" s="13" t="s">
        <v>63</v>
      </c>
      <c r="BF4192" s="13" t="s">
        <v>64</v>
      </c>
      <c r="BG4192" s="13"/>
      <c r="BH4192" s="13" t="s">
        <v>17111</v>
      </c>
      <c r="BI4192" s="13"/>
      <c r="BJ4192" s="13" t="s">
        <v>17112</v>
      </c>
      <c r="BK4192" s="13"/>
      <c r="BL4192" s="13"/>
      <c r="BM4192" s="13"/>
      <c r="BN4192" s="13"/>
      <c r="BO4192" s="13"/>
      <c r="BP4192" s="13"/>
      <c r="BQ4192" s="13"/>
      <c r="BR4192" s="13"/>
      <c r="BS4192" s="13"/>
      <c r="BT4192" s="13"/>
      <c r="BU4192" s="13"/>
    </row>
    <row r="4193" spans="1:73" s="30" customFormat="1">
      <c r="A4193" s="13"/>
      <c r="B4193" s="13"/>
      <c r="C4193" s="13"/>
      <c r="D4193" s="13"/>
      <c r="E4193" s="2">
        <v>5460</v>
      </c>
      <c r="F4193" s="22" t="s">
        <v>1424</v>
      </c>
      <c r="G4193" s="13" t="s">
        <v>56</v>
      </c>
      <c r="H4193" s="13"/>
      <c r="I4193" s="13"/>
      <c r="J4193" s="13" t="s">
        <v>1415</v>
      </c>
      <c r="K4193" s="13" t="s">
        <v>1416</v>
      </c>
      <c r="L4193" s="13"/>
      <c r="M4193" s="13" t="s">
        <v>1040</v>
      </c>
      <c r="N4193" s="14">
        <v>2177</v>
      </c>
      <c r="O4193" s="13" t="s">
        <v>71</v>
      </c>
      <c r="P4193" s="13"/>
      <c r="Q4193" s="13" t="s">
        <v>857</v>
      </c>
      <c r="R4193" s="13" t="s">
        <v>880</v>
      </c>
      <c r="S4193" s="13" t="s">
        <v>881</v>
      </c>
      <c r="T4193" s="13"/>
      <c r="U4193" s="13" t="s">
        <v>4779</v>
      </c>
      <c r="V4193" s="13"/>
      <c r="W4193" s="13" t="s">
        <v>1042</v>
      </c>
      <c r="X4193" s="15">
        <v>2004</v>
      </c>
      <c r="Y4193" s="15">
        <v>11</v>
      </c>
      <c r="Z4193" s="15">
        <v>9</v>
      </c>
      <c r="AA4193" s="13">
        <v>38300</v>
      </c>
      <c r="AB4193" s="13"/>
      <c r="AC4193" s="13"/>
      <c r="AD4193" s="16" t="s">
        <v>1043</v>
      </c>
      <c r="AE4193" s="13"/>
      <c r="AF4193" s="13" t="s">
        <v>455</v>
      </c>
      <c r="AG4193" s="13">
        <v>2006</v>
      </c>
      <c r="AH4193" s="13"/>
      <c r="AI4193" s="13"/>
      <c r="AJ4193" s="13" t="s">
        <v>4780</v>
      </c>
      <c r="AK4193" s="13"/>
      <c r="AL4193" s="13">
        <v>-10.18333</v>
      </c>
      <c r="AM4193" s="13">
        <v>-75.574160000000006</v>
      </c>
      <c r="AN4193" s="13"/>
      <c r="AO4193" s="13"/>
      <c r="AP4193" s="13"/>
      <c r="AQ4193" s="13"/>
      <c r="AR4193" s="13"/>
      <c r="AS4193" s="13" t="s">
        <v>1035</v>
      </c>
      <c r="AT4193" s="13">
        <v>1100</v>
      </c>
      <c r="AU4193" s="13"/>
      <c r="AV4193" s="13" t="s">
        <v>77</v>
      </c>
      <c r="AW4193" s="13"/>
      <c r="AX4193" s="13"/>
      <c r="AY4193" s="13"/>
      <c r="AZ4193" s="13"/>
      <c r="BA4193" s="13"/>
      <c r="BB4193" s="13"/>
      <c r="BC4193" s="13"/>
      <c r="BD4193" s="13" t="s">
        <v>62</v>
      </c>
      <c r="BE4193" s="13" t="s">
        <v>63</v>
      </c>
      <c r="BF4193" s="13" t="s">
        <v>64</v>
      </c>
      <c r="BG4193" s="13"/>
      <c r="BH4193" s="13" t="s">
        <v>6816</v>
      </c>
      <c r="BI4193" s="13"/>
      <c r="BJ4193" s="13" t="s">
        <v>17113</v>
      </c>
      <c r="BK4193" s="13"/>
      <c r="BL4193" s="13"/>
      <c r="BM4193" s="13"/>
      <c r="BN4193" s="13"/>
      <c r="BO4193" s="13"/>
      <c r="BP4193" s="13"/>
      <c r="BQ4193" s="13"/>
      <c r="BR4193" s="13"/>
      <c r="BS4193" s="13"/>
      <c r="BT4193" s="13"/>
      <c r="BU4193" s="13"/>
    </row>
    <row r="4194" spans="1:73" s="13" customFormat="1">
      <c r="E4194" s="2">
        <v>5465</v>
      </c>
      <c r="F4194" s="22" t="s">
        <v>1424</v>
      </c>
      <c r="G4194" s="13" t="s">
        <v>56</v>
      </c>
      <c r="J4194" s="13" t="s">
        <v>1415</v>
      </c>
      <c r="K4194" s="13" t="s">
        <v>1416</v>
      </c>
      <c r="M4194" s="13" t="s">
        <v>4758</v>
      </c>
      <c r="N4194" s="14">
        <v>98</v>
      </c>
      <c r="O4194" s="13" t="s">
        <v>71</v>
      </c>
      <c r="Q4194" s="13" t="s">
        <v>857</v>
      </c>
      <c r="R4194" s="13" t="s">
        <v>880</v>
      </c>
      <c r="S4194" s="13" t="s">
        <v>881</v>
      </c>
      <c r="U4194" s="13" t="s">
        <v>4759</v>
      </c>
      <c r="W4194" s="13" t="s">
        <v>4760</v>
      </c>
      <c r="X4194" s="15">
        <v>2003</v>
      </c>
      <c r="Y4194" s="15">
        <v>8</v>
      </c>
      <c r="Z4194" s="15">
        <v>23</v>
      </c>
      <c r="AA4194" s="13">
        <v>37856</v>
      </c>
      <c r="AD4194" s="16" t="s">
        <v>4755</v>
      </c>
      <c r="AF4194" s="13" t="s">
        <v>107</v>
      </c>
      <c r="AG4194" s="13">
        <v>2008</v>
      </c>
      <c r="AJ4194" s="13" t="s">
        <v>4761</v>
      </c>
      <c r="AL4194" s="13">
        <v>-10.08333</v>
      </c>
      <c r="AM4194" s="13">
        <v>-75.533330000000007</v>
      </c>
      <c r="AS4194" s="13" t="s">
        <v>4762</v>
      </c>
      <c r="AT4194" s="13">
        <v>762</v>
      </c>
      <c r="AV4194" s="13" t="s">
        <v>77</v>
      </c>
      <c r="BD4194" s="13" t="s">
        <v>62</v>
      </c>
      <c r="BE4194" s="13" t="s">
        <v>63</v>
      </c>
      <c r="BF4194" s="13" t="s">
        <v>64</v>
      </c>
      <c r="BH4194" s="13" t="s">
        <v>6681</v>
      </c>
      <c r="BJ4194" s="13" t="s">
        <v>17118</v>
      </c>
    </row>
    <row r="4195" spans="1:73" s="30" customFormat="1">
      <c r="A4195" s="13"/>
      <c r="B4195" s="13"/>
      <c r="C4195" s="13"/>
      <c r="D4195" s="13"/>
      <c r="E4195" s="2">
        <v>5466</v>
      </c>
      <c r="F4195" s="22" t="s">
        <v>1424</v>
      </c>
      <c r="G4195" s="13" t="s">
        <v>56</v>
      </c>
      <c r="H4195" s="13"/>
      <c r="I4195" s="13"/>
      <c r="J4195" s="13" t="s">
        <v>1415</v>
      </c>
      <c r="K4195" s="13" t="s">
        <v>1416</v>
      </c>
      <c r="L4195" s="13"/>
      <c r="M4195" s="13" t="s">
        <v>1030</v>
      </c>
      <c r="N4195" s="14">
        <v>2566</v>
      </c>
      <c r="O4195" s="13" t="s">
        <v>71</v>
      </c>
      <c r="P4195" s="13"/>
      <c r="Q4195" s="13" t="s">
        <v>857</v>
      </c>
      <c r="R4195" s="13" t="s">
        <v>880</v>
      </c>
      <c r="S4195" s="13" t="s">
        <v>881</v>
      </c>
      <c r="T4195" s="13"/>
      <c r="U4195" s="13" t="s">
        <v>4800</v>
      </c>
      <c r="V4195" s="13"/>
      <c r="W4195" s="13" t="s">
        <v>1032</v>
      </c>
      <c r="X4195" s="15">
        <v>2004</v>
      </c>
      <c r="Y4195" s="15">
        <v>6</v>
      </c>
      <c r="Z4195" s="15">
        <v>2</v>
      </c>
      <c r="AA4195" s="13">
        <v>38140</v>
      </c>
      <c r="AB4195" s="13"/>
      <c r="AC4195" s="13"/>
      <c r="AD4195" s="16" t="s">
        <v>1053</v>
      </c>
      <c r="AE4195" s="13"/>
      <c r="AF4195" s="13" t="s">
        <v>455</v>
      </c>
      <c r="AG4195" s="13">
        <v>2006</v>
      </c>
      <c r="AH4195" s="13"/>
      <c r="AI4195" s="13"/>
      <c r="AJ4195" s="13" t="s">
        <v>4801</v>
      </c>
      <c r="AK4195" s="13"/>
      <c r="AL4195" s="13">
        <v>-10.067220000000001</v>
      </c>
      <c r="AM4195" s="13">
        <v>-75.549719999999994</v>
      </c>
      <c r="AN4195" s="13"/>
      <c r="AO4195" s="13"/>
      <c r="AP4195" s="13"/>
      <c r="AQ4195" s="13"/>
      <c r="AR4195" s="13"/>
      <c r="AS4195" s="13" t="s">
        <v>4802</v>
      </c>
      <c r="AT4195" s="13">
        <v>1200</v>
      </c>
      <c r="AU4195" s="13">
        <v>1480</v>
      </c>
      <c r="AV4195" s="13" t="s">
        <v>77</v>
      </c>
      <c r="AW4195" s="13"/>
      <c r="AX4195" s="13"/>
      <c r="AY4195" s="13"/>
      <c r="AZ4195" s="13"/>
      <c r="BA4195" s="13"/>
      <c r="BB4195" s="13"/>
      <c r="BC4195" s="13"/>
      <c r="BD4195" s="13" t="s">
        <v>62</v>
      </c>
      <c r="BE4195" s="13" t="s">
        <v>63</v>
      </c>
      <c r="BF4195" s="13" t="s">
        <v>64</v>
      </c>
      <c r="BG4195" s="13"/>
      <c r="BH4195" s="13" t="s">
        <v>78</v>
      </c>
      <c r="BI4195" s="13"/>
      <c r="BJ4195" s="13" t="s">
        <v>17121</v>
      </c>
      <c r="BK4195" s="13"/>
      <c r="BL4195" s="13"/>
      <c r="BM4195" s="13"/>
      <c r="BN4195" s="13"/>
      <c r="BO4195" s="13"/>
      <c r="BP4195" s="13"/>
      <c r="BQ4195" s="13"/>
      <c r="BR4195" s="13"/>
      <c r="BS4195" s="13"/>
      <c r="BT4195" s="13"/>
      <c r="BU4195" s="13"/>
    </row>
    <row r="4196" spans="1:73" s="30" customFormat="1">
      <c r="A4196" s="13"/>
      <c r="B4196" s="13"/>
      <c r="C4196" s="13"/>
      <c r="D4196" s="13"/>
      <c r="E4196" s="2">
        <v>5472</v>
      </c>
      <c r="F4196" s="22" t="s">
        <v>1424</v>
      </c>
      <c r="G4196" s="13" t="s">
        <v>56</v>
      </c>
      <c r="H4196" s="13"/>
      <c r="I4196" s="13" t="s">
        <v>54</v>
      </c>
      <c r="J4196" s="13" t="s">
        <v>1415</v>
      </c>
      <c r="K4196" s="13" t="s">
        <v>1416</v>
      </c>
      <c r="L4196" s="13"/>
      <c r="M4196" s="13" t="s">
        <v>509</v>
      </c>
      <c r="N4196" s="14">
        <v>21091</v>
      </c>
      <c r="O4196" s="13" t="s">
        <v>71</v>
      </c>
      <c r="P4196" s="13"/>
      <c r="Q4196" s="13" t="s">
        <v>857</v>
      </c>
      <c r="R4196" s="13" t="s">
        <v>1089</v>
      </c>
      <c r="S4196" s="13"/>
      <c r="T4196" s="13"/>
      <c r="U4196" s="13" t="s">
        <v>4904</v>
      </c>
      <c r="V4196" s="13"/>
      <c r="W4196" s="13" t="s">
        <v>511</v>
      </c>
      <c r="X4196" s="15">
        <v>1972</v>
      </c>
      <c r="Y4196" s="15">
        <v>10</v>
      </c>
      <c r="Z4196" s="15">
        <v>4</v>
      </c>
      <c r="AA4196" s="13">
        <v>26576</v>
      </c>
      <c r="AB4196" s="13"/>
      <c r="AC4196" s="13"/>
      <c r="AD4196" s="16"/>
      <c r="AE4196" s="13"/>
      <c r="AF4196" s="13" t="s">
        <v>2496</v>
      </c>
      <c r="AG4196" s="13">
        <v>1977</v>
      </c>
      <c r="AH4196" s="13"/>
      <c r="AI4196" s="13"/>
      <c r="AJ4196" s="13" t="s">
        <v>4905</v>
      </c>
      <c r="AK4196" s="13"/>
      <c r="AL4196" s="13">
        <v>-9.3000000000000007</v>
      </c>
      <c r="AM4196" s="13">
        <v>-76</v>
      </c>
      <c r="AN4196" s="13"/>
      <c r="AO4196" s="13"/>
      <c r="AP4196" s="13"/>
      <c r="AQ4196" s="13"/>
      <c r="AR4196" s="13" t="s">
        <v>1361</v>
      </c>
      <c r="AS4196" s="13"/>
      <c r="AT4196" s="13"/>
      <c r="AU4196" s="13"/>
      <c r="AV4196" s="13"/>
      <c r="AW4196" s="13"/>
      <c r="AX4196" s="13"/>
      <c r="AY4196" s="13"/>
      <c r="AZ4196" s="13"/>
      <c r="BA4196" s="13"/>
      <c r="BB4196" s="13"/>
      <c r="BC4196" s="13"/>
      <c r="BD4196" s="13" t="s">
        <v>62</v>
      </c>
      <c r="BE4196" s="13" t="s">
        <v>63</v>
      </c>
      <c r="BF4196" s="13" t="s">
        <v>64</v>
      </c>
      <c r="BG4196" s="13"/>
      <c r="BH4196" s="13" t="s">
        <v>187</v>
      </c>
      <c r="BI4196" s="13"/>
      <c r="BJ4196" s="13" t="s">
        <v>17132</v>
      </c>
      <c r="BK4196" s="13"/>
      <c r="BL4196" s="13"/>
      <c r="BM4196" s="13"/>
      <c r="BN4196" s="13"/>
      <c r="BO4196" s="13"/>
      <c r="BP4196" s="13"/>
      <c r="BQ4196" s="13"/>
      <c r="BR4196" s="13"/>
      <c r="BS4196" s="13"/>
      <c r="BT4196" s="13"/>
      <c r="BU4196" s="13"/>
    </row>
    <row r="4197" spans="1:73" s="13" customFormat="1">
      <c r="E4197" s="2">
        <v>5474</v>
      </c>
      <c r="F4197" s="22" t="s">
        <v>1424</v>
      </c>
      <c r="G4197" s="13" t="s">
        <v>56</v>
      </c>
      <c r="J4197" s="13" t="s">
        <v>1415</v>
      </c>
      <c r="K4197" s="13" t="s">
        <v>1416</v>
      </c>
      <c r="M4197" s="13" t="s">
        <v>509</v>
      </c>
      <c r="N4197" s="14">
        <v>81665</v>
      </c>
      <c r="O4197" s="13" t="s">
        <v>71</v>
      </c>
      <c r="Q4197" s="13" t="s">
        <v>857</v>
      </c>
      <c r="R4197" s="13" t="s">
        <v>1089</v>
      </c>
      <c r="S4197" s="13" t="s">
        <v>4721</v>
      </c>
      <c r="U4197" s="13" t="s">
        <v>4722</v>
      </c>
      <c r="W4197" s="13" t="s">
        <v>4723</v>
      </c>
      <c r="X4197" s="15">
        <v>1998</v>
      </c>
      <c r="Y4197" s="15">
        <v>6</v>
      </c>
      <c r="Z4197" s="15">
        <v>3</v>
      </c>
      <c r="AA4197" s="13">
        <v>35949</v>
      </c>
      <c r="AD4197" s="16" t="s">
        <v>4724</v>
      </c>
      <c r="AF4197" s="13" t="s">
        <v>4725</v>
      </c>
      <c r="AG4197" s="13">
        <v>2012</v>
      </c>
      <c r="AJ4197" s="13" t="s">
        <v>4726</v>
      </c>
      <c r="AL4197" s="13">
        <v>-9.2216667000000001</v>
      </c>
      <c r="AM4197" s="13">
        <v>-75.827777800000007</v>
      </c>
      <c r="AR4197" s="13" t="s">
        <v>77</v>
      </c>
      <c r="AS4197" s="13" t="s">
        <v>4727</v>
      </c>
      <c r="AT4197" s="13">
        <v>891</v>
      </c>
      <c r="AV4197" s="13" t="s">
        <v>111</v>
      </c>
      <c r="BD4197" s="13" t="s">
        <v>62</v>
      </c>
      <c r="BE4197" s="13" t="s">
        <v>63</v>
      </c>
      <c r="BF4197" s="13" t="s">
        <v>64</v>
      </c>
      <c r="BH4197" s="13" t="s">
        <v>6816</v>
      </c>
      <c r="BJ4197" s="13" t="s">
        <v>17136</v>
      </c>
    </row>
    <row r="4198" spans="1:73" s="13" customFormat="1">
      <c r="E4198" s="2">
        <v>5475</v>
      </c>
      <c r="F4198" s="22" t="s">
        <v>1424</v>
      </c>
      <c r="G4198" s="13" t="s">
        <v>56</v>
      </c>
      <c r="I4198" s="13" t="s">
        <v>54</v>
      </c>
      <c r="J4198" s="13" t="s">
        <v>1415</v>
      </c>
      <c r="K4198" s="13" t="s">
        <v>1416</v>
      </c>
      <c r="M4198" s="13" t="s">
        <v>305</v>
      </c>
      <c r="N4198" s="14">
        <v>18897</v>
      </c>
      <c r="O4198" s="13" t="s">
        <v>71</v>
      </c>
      <c r="Q4198" s="13" t="s">
        <v>857</v>
      </c>
      <c r="R4198" s="13" t="s">
        <v>1089</v>
      </c>
      <c r="U4198" s="13" t="s">
        <v>4951</v>
      </c>
      <c r="W4198" s="13" t="s">
        <v>4952</v>
      </c>
      <c r="X4198" s="15">
        <v>1977</v>
      </c>
      <c r="Y4198" s="15">
        <v>3</v>
      </c>
      <c r="Z4198" s="15">
        <v>29</v>
      </c>
      <c r="AA4198" s="13">
        <v>28213</v>
      </c>
      <c r="AD4198" s="16"/>
      <c r="AF4198" s="13" t="s">
        <v>1125</v>
      </c>
      <c r="AG4198" s="13">
        <v>1982</v>
      </c>
      <c r="AJ4198" s="13" t="s">
        <v>4953</v>
      </c>
      <c r="AL4198" s="13">
        <v>-9.1663800000000002</v>
      </c>
      <c r="AM4198" s="13">
        <v>-75.79222</v>
      </c>
      <c r="AR4198" s="13" t="s">
        <v>85</v>
      </c>
      <c r="AS4198" s="13" t="s">
        <v>4954</v>
      </c>
      <c r="AT4198" s="13">
        <v>1630</v>
      </c>
      <c r="AV4198" s="13" t="s">
        <v>77</v>
      </c>
      <c r="BD4198" s="13" t="s">
        <v>62</v>
      </c>
      <c r="BE4198" s="13" t="s">
        <v>63</v>
      </c>
      <c r="BF4198" s="13" t="s">
        <v>64</v>
      </c>
      <c r="BH4198" s="13" t="s">
        <v>6816</v>
      </c>
      <c r="BJ4198" s="13" t="s">
        <v>17139</v>
      </c>
    </row>
    <row r="4199" spans="1:73" s="30" customFormat="1">
      <c r="A4199" s="13"/>
      <c r="B4199" s="13"/>
      <c r="C4199" s="13"/>
      <c r="D4199" s="13"/>
      <c r="E4199" s="2">
        <v>5476</v>
      </c>
      <c r="F4199" s="22" t="s">
        <v>1424</v>
      </c>
      <c r="G4199" s="13" t="s">
        <v>56</v>
      </c>
      <c r="H4199" s="13"/>
      <c r="I4199" s="13" t="s">
        <v>54</v>
      </c>
      <c r="J4199" s="13" t="s">
        <v>1415</v>
      </c>
      <c r="K4199" s="13" t="s">
        <v>1416</v>
      </c>
      <c r="L4199" s="13"/>
      <c r="M4199" s="13" t="s">
        <v>509</v>
      </c>
      <c r="N4199" s="14">
        <v>81725</v>
      </c>
      <c r="O4199" s="13" t="s">
        <v>71</v>
      </c>
      <c r="P4199" s="13"/>
      <c r="Q4199" s="13" t="s">
        <v>857</v>
      </c>
      <c r="R4199" s="13" t="s">
        <v>1002</v>
      </c>
      <c r="S4199" s="13" t="s">
        <v>4881</v>
      </c>
      <c r="T4199" s="13"/>
      <c r="U4199" s="13" t="s">
        <v>4942</v>
      </c>
      <c r="V4199" s="13"/>
      <c r="W4199" s="13" t="s">
        <v>4723</v>
      </c>
      <c r="X4199" s="15">
        <v>1998</v>
      </c>
      <c r="Y4199" s="15">
        <v>6</v>
      </c>
      <c r="Z4199" s="15">
        <v>3</v>
      </c>
      <c r="AA4199" s="13">
        <v>35949</v>
      </c>
      <c r="AB4199" s="13"/>
      <c r="AC4199" s="13"/>
      <c r="AD4199" s="16" t="s">
        <v>145</v>
      </c>
      <c r="AE4199" s="13"/>
      <c r="AF4199" s="13" t="s">
        <v>4908</v>
      </c>
      <c r="AG4199" s="13">
        <v>2000</v>
      </c>
      <c r="AH4199" s="13"/>
      <c r="AI4199" s="13"/>
      <c r="AJ4199" s="13" t="s">
        <v>4943</v>
      </c>
      <c r="AK4199" s="13"/>
      <c r="AL4199" s="13">
        <v>-9.0625</v>
      </c>
      <c r="AM4199" s="13">
        <v>-75.795829999999995</v>
      </c>
      <c r="AN4199" s="13"/>
      <c r="AO4199" s="13"/>
      <c r="AP4199" s="13"/>
      <c r="AQ4199" s="13"/>
      <c r="AR4199" s="13" t="s">
        <v>77</v>
      </c>
      <c r="AS4199" s="13" t="s">
        <v>4426</v>
      </c>
      <c r="AT4199" s="13">
        <v>968</v>
      </c>
      <c r="AU4199" s="13"/>
      <c r="AV4199" s="13" t="s">
        <v>111</v>
      </c>
      <c r="AW4199" s="13"/>
      <c r="AX4199" s="13"/>
      <c r="AY4199" s="13"/>
      <c r="AZ4199" s="13"/>
      <c r="BA4199" s="13"/>
      <c r="BB4199" s="13"/>
      <c r="BC4199" s="13"/>
      <c r="BD4199" s="13" t="s">
        <v>62</v>
      </c>
      <c r="BE4199" s="13" t="s">
        <v>63</v>
      </c>
      <c r="BF4199" s="13" t="s">
        <v>64</v>
      </c>
      <c r="BG4199" s="13"/>
      <c r="BH4199" s="13" t="s">
        <v>6816</v>
      </c>
      <c r="BI4199" s="13"/>
      <c r="BJ4199" s="13" t="s">
        <v>17140</v>
      </c>
      <c r="BK4199" s="13"/>
      <c r="BL4199" s="13"/>
      <c r="BM4199" s="13"/>
      <c r="BN4199" s="13"/>
      <c r="BO4199" s="13"/>
      <c r="BP4199" s="13"/>
      <c r="BQ4199" s="13"/>
      <c r="BR4199" s="13"/>
      <c r="BS4199" s="13"/>
      <c r="BT4199" s="13"/>
      <c r="BU4199" s="13"/>
    </row>
    <row r="4200" spans="1:73" s="13" customFormat="1">
      <c r="E4200" s="2">
        <v>5482</v>
      </c>
      <c r="F4200" s="22" t="s">
        <v>1424</v>
      </c>
      <c r="G4200" s="13" t="s">
        <v>56</v>
      </c>
      <c r="I4200" s="13" t="s">
        <v>54</v>
      </c>
      <c r="J4200" s="13" t="s">
        <v>1415</v>
      </c>
      <c r="K4200" s="13" t="s">
        <v>1416</v>
      </c>
      <c r="M4200" s="13" t="s">
        <v>4878</v>
      </c>
      <c r="N4200" s="14">
        <v>1016</v>
      </c>
      <c r="O4200" s="13" t="s">
        <v>71</v>
      </c>
      <c r="Q4200" s="13" t="s">
        <v>857</v>
      </c>
      <c r="R4200" s="13" t="s">
        <v>1002</v>
      </c>
      <c r="S4200" s="13" t="s">
        <v>4881</v>
      </c>
      <c r="U4200" s="13" t="s">
        <v>4924</v>
      </c>
      <c r="W4200" s="13" t="s">
        <v>4925</v>
      </c>
      <c r="X4200" s="15">
        <v>1981</v>
      </c>
      <c r="Y4200" s="15">
        <v>6</v>
      </c>
      <c r="Z4200" s="15">
        <v>22</v>
      </c>
      <c r="AA4200" s="13">
        <v>29759</v>
      </c>
      <c r="AD4200" s="16" t="s">
        <v>4926</v>
      </c>
      <c r="AF4200" s="13" t="s">
        <v>1898</v>
      </c>
      <c r="AG4200" s="13">
        <v>1985</v>
      </c>
      <c r="AJ4200" s="13" t="s">
        <v>4927</v>
      </c>
      <c r="AL4200" s="13">
        <v>-8.7833299999999994</v>
      </c>
      <c r="AM4200" s="13">
        <v>-75.133330000000001</v>
      </c>
      <c r="AR4200" s="13" t="s">
        <v>85</v>
      </c>
      <c r="AS4200" s="13" t="s">
        <v>343</v>
      </c>
      <c r="AT4200" s="13">
        <v>200</v>
      </c>
      <c r="AV4200" s="13" t="s">
        <v>77</v>
      </c>
      <c r="BD4200" s="13" t="s">
        <v>62</v>
      </c>
      <c r="BE4200" s="13" t="s">
        <v>63</v>
      </c>
      <c r="BF4200" s="13" t="s">
        <v>64</v>
      </c>
      <c r="BH4200" s="13" t="s">
        <v>150</v>
      </c>
      <c r="BJ4200" s="13" t="s">
        <v>17146</v>
      </c>
    </row>
    <row r="4201" spans="1:73" s="30" customFormat="1">
      <c r="A4201" s="13"/>
      <c r="B4201" s="13"/>
      <c r="C4201" s="13"/>
      <c r="D4201" s="13"/>
      <c r="E4201" s="2">
        <v>5497</v>
      </c>
      <c r="F4201" s="22" t="s">
        <v>1424</v>
      </c>
      <c r="G4201" s="13" t="s">
        <v>56</v>
      </c>
      <c r="H4201" s="13"/>
      <c r="I4201" s="13" t="s">
        <v>54</v>
      </c>
      <c r="J4201" s="13" t="s">
        <v>1415</v>
      </c>
      <c r="K4201" s="13" t="s">
        <v>1416</v>
      </c>
      <c r="L4201" s="13"/>
      <c r="M4201" s="13" t="s">
        <v>856</v>
      </c>
      <c r="N4201" s="14">
        <v>8369</v>
      </c>
      <c r="O4201" s="13" t="s">
        <v>71</v>
      </c>
      <c r="P4201" s="13"/>
      <c r="Q4201" s="13" t="s">
        <v>857</v>
      </c>
      <c r="R4201" s="13" t="s">
        <v>1064</v>
      </c>
      <c r="S4201" s="13" t="s">
        <v>1064</v>
      </c>
      <c r="T4201" s="13"/>
      <c r="U4201" s="13" t="s">
        <v>4894</v>
      </c>
      <c r="V4201" s="13"/>
      <c r="W4201" s="13" t="s">
        <v>3022</v>
      </c>
      <c r="X4201" s="15">
        <v>1986</v>
      </c>
      <c r="Y4201" s="15">
        <v>9</v>
      </c>
      <c r="Z4201" s="15">
        <v>21</v>
      </c>
      <c r="AA4201" s="13">
        <v>31676</v>
      </c>
      <c r="AB4201" s="13"/>
      <c r="AC4201" s="13"/>
      <c r="AD4201" s="16" t="s">
        <v>4895</v>
      </c>
      <c r="AE4201" s="13"/>
      <c r="AF4201" s="13" t="s">
        <v>242</v>
      </c>
      <c r="AG4201" s="13">
        <v>1987</v>
      </c>
      <c r="AH4201" s="13"/>
      <c r="AI4201" s="13"/>
      <c r="AJ4201" s="13" t="s">
        <v>4896</v>
      </c>
      <c r="AK4201" s="13"/>
      <c r="AL4201" s="13">
        <v>-6.6</v>
      </c>
      <c r="AM4201" s="13">
        <v>-76.166659999999993</v>
      </c>
      <c r="AN4201" s="13"/>
      <c r="AO4201" s="13"/>
      <c r="AP4201" s="13"/>
      <c r="AQ4201" s="13"/>
      <c r="AR4201" s="13"/>
      <c r="AS4201" s="13" t="s">
        <v>529</v>
      </c>
      <c r="AT4201" s="13">
        <v>400</v>
      </c>
      <c r="AU4201" s="13"/>
      <c r="AV4201" s="13" t="s">
        <v>77</v>
      </c>
      <c r="AW4201" s="13"/>
      <c r="AX4201" s="13"/>
      <c r="AY4201" s="13"/>
      <c r="AZ4201" s="13"/>
      <c r="BA4201" s="13"/>
      <c r="BB4201" s="13"/>
      <c r="BC4201" s="13"/>
      <c r="BD4201" s="13" t="s">
        <v>62</v>
      </c>
      <c r="BE4201" s="13" t="s">
        <v>63</v>
      </c>
      <c r="BF4201" s="13" t="s">
        <v>64</v>
      </c>
      <c r="BG4201" s="13"/>
      <c r="BH4201" s="13" t="s">
        <v>150</v>
      </c>
      <c r="BI4201" s="13"/>
      <c r="BJ4201" s="13" t="s">
        <v>17150</v>
      </c>
      <c r="BK4201" s="13"/>
      <c r="BL4201" s="13"/>
      <c r="BM4201" s="13"/>
      <c r="BN4201" s="13"/>
      <c r="BO4201" s="13"/>
      <c r="BP4201" s="13"/>
      <c r="BQ4201" s="13"/>
      <c r="BR4201" s="13"/>
      <c r="BS4201" s="13"/>
      <c r="BT4201" s="13"/>
      <c r="BU4201" s="13"/>
    </row>
    <row r="4202" spans="1:73" s="13" customFormat="1">
      <c r="E4202" s="2">
        <v>5498</v>
      </c>
      <c r="F4202" s="22" t="s">
        <v>1424</v>
      </c>
      <c r="G4202" s="13" t="s">
        <v>56</v>
      </c>
      <c r="I4202" s="13" t="s">
        <v>54</v>
      </c>
      <c r="J4202" s="13" t="s">
        <v>1415</v>
      </c>
      <c r="K4202" s="13" t="s">
        <v>1416</v>
      </c>
      <c r="M4202" s="13" t="s">
        <v>856</v>
      </c>
      <c r="N4202" s="14">
        <v>7881</v>
      </c>
      <c r="O4202" s="13" t="s">
        <v>71</v>
      </c>
      <c r="Q4202" s="13" t="s">
        <v>857</v>
      </c>
      <c r="R4202" s="13" t="s">
        <v>1064</v>
      </c>
      <c r="S4202" s="13" t="s">
        <v>1064</v>
      </c>
      <c r="U4202" s="13" t="s">
        <v>4897</v>
      </c>
      <c r="W4202" s="13" t="s">
        <v>4586</v>
      </c>
      <c r="X4202" s="15">
        <v>1986</v>
      </c>
      <c r="Y4202" s="15">
        <v>8</v>
      </c>
      <c r="Z4202" s="15">
        <v>7</v>
      </c>
      <c r="AA4202" s="13">
        <v>31631</v>
      </c>
      <c r="AD4202" s="16" t="s">
        <v>4898</v>
      </c>
      <c r="AF4202" s="13" t="s">
        <v>242</v>
      </c>
      <c r="AG4202" s="13">
        <v>1987</v>
      </c>
      <c r="AJ4202" s="13" t="s">
        <v>4899</v>
      </c>
      <c r="AL4202" s="13">
        <v>-6.45</v>
      </c>
      <c r="AM4202" s="13">
        <v>-76.349999999999994</v>
      </c>
      <c r="AS4202" s="13" t="s">
        <v>523</v>
      </c>
      <c r="AT4202" s="13">
        <v>1000</v>
      </c>
      <c r="AV4202" s="13" t="s">
        <v>77</v>
      </c>
      <c r="BD4202" s="13" t="s">
        <v>62</v>
      </c>
      <c r="BE4202" s="13" t="s">
        <v>63</v>
      </c>
      <c r="BF4202" s="13" t="s">
        <v>64</v>
      </c>
      <c r="BH4202" s="13" t="s">
        <v>150</v>
      </c>
      <c r="BJ4202" s="13" t="s">
        <v>17152</v>
      </c>
    </row>
    <row r="4203" spans="1:73" s="30" customFormat="1">
      <c r="A4203" s="13"/>
      <c r="B4203" s="13"/>
      <c r="C4203" s="13"/>
      <c r="D4203" s="13"/>
      <c r="E4203" s="2">
        <v>5500</v>
      </c>
      <c r="F4203" s="22" t="s">
        <v>1424</v>
      </c>
      <c r="G4203" s="13" t="s">
        <v>56</v>
      </c>
      <c r="H4203" s="13"/>
      <c r="I4203" s="13" t="s">
        <v>54</v>
      </c>
      <c r="J4203" s="13" t="s">
        <v>1415</v>
      </c>
      <c r="K4203" s="13" t="s">
        <v>1416</v>
      </c>
      <c r="L4203" s="13"/>
      <c r="M4203" s="13" t="s">
        <v>856</v>
      </c>
      <c r="N4203" s="14">
        <v>8151</v>
      </c>
      <c r="O4203" s="13" t="s">
        <v>71</v>
      </c>
      <c r="P4203" s="13"/>
      <c r="Q4203" s="13" t="s">
        <v>857</v>
      </c>
      <c r="R4203" s="13" t="s">
        <v>1064</v>
      </c>
      <c r="S4203" s="13" t="s">
        <v>4882</v>
      </c>
      <c r="T4203" s="13"/>
      <c r="U4203" s="13" t="s">
        <v>4884</v>
      </c>
      <c r="V4203" s="13"/>
      <c r="W4203" s="13" t="s">
        <v>4586</v>
      </c>
      <c r="X4203" s="15">
        <v>1986</v>
      </c>
      <c r="Y4203" s="15">
        <v>8</v>
      </c>
      <c r="Z4203" s="15">
        <v>23</v>
      </c>
      <c r="AA4203" s="13">
        <v>31647</v>
      </c>
      <c r="AB4203" s="13"/>
      <c r="AC4203" s="13"/>
      <c r="AD4203" s="16" t="s">
        <v>4885</v>
      </c>
      <c r="AE4203" s="13"/>
      <c r="AF4203" s="13" t="s">
        <v>301</v>
      </c>
      <c r="AG4203" s="13">
        <v>1987</v>
      </c>
      <c r="AH4203" s="13"/>
      <c r="AI4203" s="13"/>
      <c r="AJ4203" s="13" t="s">
        <v>4886</v>
      </c>
      <c r="AK4203" s="13"/>
      <c r="AL4203" s="13">
        <v>-6.3166599999999997</v>
      </c>
      <c r="AM4203" s="13">
        <v>-76.283330000000007</v>
      </c>
      <c r="AN4203" s="13"/>
      <c r="AO4203" s="13"/>
      <c r="AP4203" s="13"/>
      <c r="AQ4203" s="13"/>
      <c r="AR4203" s="13"/>
      <c r="AS4203" s="13" t="s">
        <v>404</v>
      </c>
      <c r="AT4203" s="13">
        <v>220</v>
      </c>
      <c r="AU4203" s="13"/>
      <c r="AV4203" s="13" t="s">
        <v>77</v>
      </c>
      <c r="AW4203" s="13"/>
      <c r="AX4203" s="13"/>
      <c r="AY4203" s="13"/>
      <c r="AZ4203" s="13"/>
      <c r="BA4203" s="13"/>
      <c r="BB4203" s="13"/>
      <c r="BC4203" s="13"/>
      <c r="BD4203" s="13" t="s">
        <v>62</v>
      </c>
      <c r="BE4203" s="13" t="s">
        <v>63</v>
      </c>
      <c r="BF4203" s="13" t="s">
        <v>64</v>
      </c>
      <c r="BG4203" s="13"/>
      <c r="BH4203" s="13" t="s">
        <v>150</v>
      </c>
      <c r="BI4203" s="13"/>
      <c r="BJ4203" s="13" t="s">
        <v>17154</v>
      </c>
      <c r="BK4203" s="13"/>
      <c r="BL4203" s="13"/>
      <c r="BM4203" s="13"/>
      <c r="BN4203" s="13"/>
      <c r="BO4203" s="13"/>
      <c r="BP4203" s="13"/>
      <c r="BQ4203" s="13"/>
      <c r="BR4203" s="13"/>
      <c r="BS4203" s="13"/>
      <c r="BT4203" s="13"/>
      <c r="BU4203" s="13"/>
    </row>
    <row r="4204" spans="1:73" s="30" customFormat="1">
      <c r="A4204" s="13"/>
      <c r="B4204" s="13"/>
      <c r="C4204" s="13"/>
      <c r="D4204" s="13"/>
      <c r="E4204" s="2">
        <v>5504</v>
      </c>
      <c r="F4204" s="22" t="s">
        <v>1424</v>
      </c>
      <c r="G4204" s="13" t="s">
        <v>56</v>
      </c>
      <c r="H4204" s="13"/>
      <c r="I4204" s="13" t="s">
        <v>54</v>
      </c>
      <c r="J4204" s="13" t="s">
        <v>1415</v>
      </c>
      <c r="K4204" s="13" t="s">
        <v>1416</v>
      </c>
      <c r="L4204" s="13"/>
      <c r="M4204" s="13" t="s">
        <v>86</v>
      </c>
      <c r="N4204" s="14">
        <v>4526</v>
      </c>
      <c r="O4204" s="13" t="s">
        <v>71</v>
      </c>
      <c r="P4204" s="13"/>
      <c r="Q4204" s="13" t="s">
        <v>857</v>
      </c>
      <c r="R4204" s="13" t="s">
        <v>1064</v>
      </c>
      <c r="S4204" s="13" t="s">
        <v>1326</v>
      </c>
      <c r="T4204" s="13"/>
      <c r="U4204" s="13" t="s">
        <v>4906</v>
      </c>
      <c r="V4204" s="13"/>
      <c r="W4204" s="13" t="s">
        <v>876</v>
      </c>
      <c r="X4204" s="15">
        <v>1983</v>
      </c>
      <c r="Y4204" s="15">
        <v>7</v>
      </c>
      <c r="Z4204" s="15">
        <v>21</v>
      </c>
      <c r="AA4204" s="13">
        <v>30518</v>
      </c>
      <c r="AB4204" s="13"/>
      <c r="AC4204" s="13"/>
      <c r="AD4204" s="16" t="s">
        <v>4907</v>
      </c>
      <c r="AE4204" s="13"/>
      <c r="AF4204" s="13" t="s">
        <v>4908</v>
      </c>
      <c r="AG4204" s="13">
        <v>1986</v>
      </c>
      <c r="AH4204" s="13"/>
      <c r="AI4204" s="13"/>
      <c r="AJ4204" s="13" t="s">
        <v>4909</v>
      </c>
      <c r="AK4204" s="13"/>
      <c r="AL4204" s="13">
        <v>-5.8333300000000001</v>
      </c>
      <c r="AM4204" s="13">
        <v>-77.75</v>
      </c>
      <c r="AN4204" s="13"/>
      <c r="AO4204" s="13"/>
      <c r="AP4204" s="13"/>
      <c r="AQ4204" s="13"/>
      <c r="AR4204" s="13"/>
      <c r="AS4204" s="13" t="s">
        <v>4910</v>
      </c>
      <c r="AT4204" s="13">
        <v>1910</v>
      </c>
      <c r="AU4204" s="13">
        <v>2040</v>
      </c>
      <c r="AV4204" s="13" t="s">
        <v>77</v>
      </c>
      <c r="AW4204" s="13"/>
      <c r="AX4204" s="13"/>
      <c r="AY4204" s="13"/>
      <c r="AZ4204" s="13"/>
      <c r="BA4204" s="13"/>
      <c r="BB4204" s="13"/>
      <c r="BC4204" s="13"/>
      <c r="BD4204" s="13" t="s">
        <v>62</v>
      </c>
      <c r="BE4204" s="13" t="s">
        <v>63</v>
      </c>
      <c r="BF4204" s="13" t="s">
        <v>64</v>
      </c>
      <c r="BG4204" s="13"/>
      <c r="BH4204" s="13" t="s">
        <v>150</v>
      </c>
      <c r="BI4204" s="13"/>
      <c r="BJ4204" s="13" t="s">
        <v>17159</v>
      </c>
      <c r="BK4204" s="13"/>
      <c r="BL4204" s="13"/>
      <c r="BM4204" s="13"/>
      <c r="BN4204" s="13"/>
      <c r="BO4204" s="13"/>
      <c r="BP4204" s="13"/>
      <c r="BQ4204" s="13"/>
      <c r="BR4204" s="13"/>
      <c r="BS4204" s="13"/>
      <c r="BT4204" s="13"/>
      <c r="BU4204" s="13"/>
    </row>
    <row r="4205" spans="1:73" s="30" customFormat="1">
      <c r="A4205" s="13"/>
      <c r="B4205" s="13"/>
      <c r="C4205" s="13"/>
      <c r="D4205" s="13"/>
      <c r="E4205" s="2">
        <v>5505</v>
      </c>
      <c r="F4205" s="22" t="s">
        <v>1424</v>
      </c>
      <c r="G4205" s="13" t="s">
        <v>56</v>
      </c>
      <c r="H4205" s="13"/>
      <c r="I4205" s="13" t="s">
        <v>54</v>
      </c>
      <c r="J4205" s="13" t="s">
        <v>1415</v>
      </c>
      <c r="K4205" s="13" t="s">
        <v>1416</v>
      </c>
      <c r="L4205" s="13"/>
      <c r="M4205" s="13" t="s">
        <v>86</v>
      </c>
      <c r="N4205" s="14">
        <v>4638</v>
      </c>
      <c r="O4205" s="13" t="s">
        <v>71</v>
      </c>
      <c r="P4205" s="13"/>
      <c r="Q4205" s="13" t="s">
        <v>857</v>
      </c>
      <c r="R4205" s="13" t="s">
        <v>1064</v>
      </c>
      <c r="S4205" s="13" t="s">
        <v>1326</v>
      </c>
      <c r="T4205" s="13"/>
      <c r="U4205" s="13" t="s">
        <v>4911</v>
      </c>
      <c r="V4205" s="13"/>
      <c r="W4205" s="13" t="s">
        <v>4912</v>
      </c>
      <c r="X4205" s="15">
        <v>1983</v>
      </c>
      <c r="Y4205" s="15">
        <v>8</v>
      </c>
      <c r="Z4205" s="15">
        <v>5</v>
      </c>
      <c r="AA4205" s="13">
        <v>30533</v>
      </c>
      <c r="AB4205" s="13"/>
      <c r="AC4205" s="13"/>
      <c r="AD4205" s="16" t="s">
        <v>4913</v>
      </c>
      <c r="AE4205" s="13"/>
      <c r="AF4205" s="13" t="s">
        <v>455</v>
      </c>
      <c r="AG4205" s="13">
        <v>1987</v>
      </c>
      <c r="AH4205" s="13"/>
      <c r="AI4205" s="13"/>
      <c r="AJ4205" s="13" t="s">
        <v>4909</v>
      </c>
      <c r="AK4205" s="13"/>
      <c r="AL4205" s="13">
        <v>-5.8333300000000001</v>
      </c>
      <c r="AM4205" s="13">
        <v>-77.75</v>
      </c>
      <c r="AN4205" s="13"/>
      <c r="AO4205" s="13"/>
      <c r="AP4205" s="13"/>
      <c r="AQ4205" s="13"/>
      <c r="AR4205" s="13"/>
      <c r="AS4205" s="13" t="s">
        <v>4914</v>
      </c>
      <c r="AT4205" s="13">
        <v>1770</v>
      </c>
      <c r="AU4205" s="13">
        <v>2150</v>
      </c>
      <c r="AV4205" s="13" t="s">
        <v>77</v>
      </c>
      <c r="AW4205" s="13"/>
      <c r="AX4205" s="13"/>
      <c r="AY4205" s="13"/>
      <c r="AZ4205" s="13"/>
      <c r="BA4205" s="13"/>
      <c r="BB4205" s="13"/>
      <c r="BC4205" s="13"/>
      <c r="BD4205" s="13" t="s">
        <v>62</v>
      </c>
      <c r="BE4205" s="13" t="s">
        <v>63</v>
      </c>
      <c r="BF4205" s="13" t="s">
        <v>64</v>
      </c>
      <c r="BG4205" s="13"/>
      <c r="BH4205" s="13" t="s">
        <v>150</v>
      </c>
      <c r="BI4205" s="13"/>
      <c r="BJ4205" s="13" t="s">
        <v>17160</v>
      </c>
      <c r="BK4205" s="13"/>
      <c r="BL4205" s="13"/>
      <c r="BM4205" s="13"/>
      <c r="BN4205" s="13"/>
      <c r="BO4205" s="13"/>
      <c r="BP4205" s="13"/>
      <c r="BQ4205" s="13"/>
      <c r="BR4205" s="13"/>
      <c r="BS4205" s="13"/>
      <c r="BT4205" s="13"/>
      <c r="BU4205" s="13"/>
    </row>
    <row r="4206" spans="1:73" s="13" customFormat="1">
      <c r="E4206" s="2">
        <v>5506</v>
      </c>
      <c r="F4206" s="22" t="s">
        <v>1424</v>
      </c>
      <c r="G4206" s="13" t="s">
        <v>56</v>
      </c>
      <c r="I4206" s="13" t="s">
        <v>54</v>
      </c>
      <c r="J4206" s="13" t="s">
        <v>1415</v>
      </c>
      <c r="K4206" s="13" t="s">
        <v>1416</v>
      </c>
      <c r="M4206" s="13" t="s">
        <v>86</v>
      </c>
      <c r="N4206" s="14">
        <v>4363</v>
      </c>
      <c r="O4206" s="13" t="s">
        <v>71</v>
      </c>
      <c r="Q4206" s="13" t="s">
        <v>857</v>
      </c>
      <c r="R4206" s="13" t="s">
        <v>1064</v>
      </c>
      <c r="S4206" s="13" t="s">
        <v>1326</v>
      </c>
      <c r="U4206" s="13" t="s">
        <v>4928</v>
      </c>
      <c r="W4206" s="13" t="s">
        <v>876</v>
      </c>
      <c r="X4206" s="15">
        <v>1983</v>
      </c>
      <c r="Y4206" s="15">
        <v>7</v>
      </c>
      <c r="Z4206" s="15">
        <v>27</v>
      </c>
      <c r="AA4206" s="13">
        <v>30524</v>
      </c>
      <c r="AD4206" s="16" t="s">
        <v>4929</v>
      </c>
      <c r="AF4206" s="13" t="s">
        <v>4908</v>
      </c>
      <c r="AG4206" s="13">
        <v>1986</v>
      </c>
      <c r="AJ4206" s="13" t="s">
        <v>4909</v>
      </c>
      <c r="AL4206" s="13">
        <v>-5.8333300000000001</v>
      </c>
      <c r="AM4206" s="13">
        <v>-77.75</v>
      </c>
      <c r="AS4206" s="13" t="s">
        <v>4691</v>
      </c>
      <c r="AT4206" s="13">
        <v>1750</v>
      </c>
      <c r="AV4206" s="13" t="s">
        <v>77</v>
      </c>
      <c r="BD4206" s="13" t="s">
        <v>62</v>
      </c>
      <c r="BE4206" s="13" t="s">
        <v>63</v>
      </c>
      <c r="BF4206" s="13" t="s">
        <v>64</v>
      </c>
      <c r="BH4206" s="13" t="s">
        <v>150</v>
      </c>
      <c r="BJ4206" s="13" t="s">
        <v>17161</v>
      </c>
    </row>
    <row r="4207" spans="1:73" s="13" customFormat="1">
      <c r="E4207" s="2">
        <v>5507</v>
      </c>
      <c r="F4207" s="22" t="s">
        <v>1424</v>
      </c>
      <c r="G4207" s="13" t="s">
        <v>56</v>
      </c>
      <c r="I4207" s="13" t="s">
        <v>54</v>
      </c>
      <c r="J4207" s="13" t="s">
        <v>1415</v>
      </c>
      <c r="K4207" s="13" t="s">
        <v>1416</v>
      </c>
      <c r="M4207" s="13" t="s">
        <v>856</v>
      </c>
      <c r="N4207" s="14">
        <v>7782</v>
      </c>
      <c r="O4207" s="13" t="s">
        <v>71</v>
      </c>
      <c r="Q4207" s="13" t="s">
        <v>857</v>
      </c>
      <c r="R4207" s="13" t="s">
        <v>1064</v>
      </c>
      <c r="S4207" s="13" t="s">
        <v>1326</v>
      </c>
      <c r="U4207" s="13" t="s">
        <v>4890</v>
      </c>
      <c r="W4207" s="13" t="s">
        <v>862</v>
      </c>
      <c r="X4207" s="15">
        <v>1986</v>
      </c>
      <c r="Y4207" s="15">
        <v>6</v>
      </c>
      <c r="Z4207" s="15">
        <v>13</v>
      </c>
      <c r="AA4207" s="13">
        <v>31576</v>
      </c>
      <c r="AD4207" s="16" t="s">
        <v>4891</v>
      </c>
      <c r="AF4207" s="13" t="s">
        <v>242</v>
      </c>
      <c r="AG4207" s="13">
        <v>1987</v>
      </c>
      <c r="AJ4207" s="13" t="s">
        <v>4892</v>
      </c>
      <c r="AL4207" s="13">
        <v>-5.75</v>
      </c>
      <c r="AM4207" s="13">
        <v>-77.483329999999995</v>
      </c>
      <c r="AS4207" s="13" t="s">
        <v>3237</v>
      </c>
      <c r="AT4207" s="13">
        <v>1400</v>
      </c>
      <c r="AU4207" s="13">
        <v>1500</v>
      </c>
      <c r="AV4207" s="13" t="s">
        <v>77</v>
      </c>
      <c r="BD4207" s="13" t="s">
        <v>62</v>
      </c>
      <c r="BE4207" s="13" t="s">
        <v>63</v>
      </c>
      <c r="BF4207" s="13" t="s">
        <v>64</v>
      </c>
      <c r="BH4207" s="13" t="s">
        <v>150</v>
      </c>
      <c r="BJ4207" s="13" t="s">
        <v>17162</v>
      </c>
    </row>
    <row r="4208" spans="1:73" s="13" customFormat="1">
      <c r="E4208" s="2">
        <v>5508</v>
      </c>
      <c r="F4208" s="22" t="s">
        <v>1424</v>
      </c>
      <c r="G4208" s="13" t="s">
        <v>56</v>
      </c>
      <c r="J4208" s="13" t="s">
        <v>1415</v>
      </c>
      <c r="K4208" s="13" t="s">
        <v>1416</v>
      </c>
      <c r="M4208" s="13" t="s">
        <v>1046</v>
      </c>
      <c r="N4208" s="14">
        <v>152</v>
      </c>
      <c r="O4208" s="13" t="s">
        <v>71</v>
      </c>
      <c r="Q4208" s="13" t="s">
        <v>857</v>
      </c>
      <c r="R4208" s="13" t="s">
        <v>1223</v>
      </c>
      <c r="S4208" s="13" t="s">
        <v>4682</v>
      </c>
      <c r="U4208" s="13" t="s">
        <v>4796</v>
      </c>
      <c r="W4208" s="13" t="s">
        <v>1048</v>
      </c>
      <c r="X4208" s="15">
        <v>2002</v>
      </c>
      <c r="Y4208" s="15">
        <v>2</v>
      </c>
      <c r="Z4208" s="15"/>
      <c r="AA4208" s="13">
        <v>37288</v>
      </c>
      <c r="AD4208" s="16" t="s">
        <v>241</v>
      </c>
      <c r="AF4208" s="13" t="s">
        <v>455</v>
      </c>
      <c r="AG4208" s="13">
        <v>2006</v>
      </c>
      <c r="AJ4208" s="13" t="s">
        <v>4797</v>
      </c>
      <c r="AL4208" s="13">
        <v>-5.7011099999999999</v>
      </c>
      <c r="AM4208" s="13">
        <v>-77.885000000000005</v>
      </c>
      <c r="AS4208" s="13" t="s">
        <v>4798</v>
      </c>
      <c r="AT4208" s="13">
        <v>1900</v>
      </c>
      <c r="AV4208" s="13" t="s">
        <v>77</v>
      </c>
      <c r="BD4208" s="13" t="s">
        <v>62</v>
      </c>
      <c r="BE4208" s="13" t="s">
        <v>63</v>
      </c>
      <c r="BF4208" s="13" t="s">
        <v>64</v>
      </c>
      <c r="BH4208" s="13" t="s">
        <v>150</v>
      </c>
      <c r="BJ4208" s="13" t="s">
        <v>17164</v>
      </c>
    </row>
    <row r="4209" spans="1:73" s="30" customFormat="1">
      <c r="A4209" s="13"/>
      <c r="B4209" s="13"/>
      <c r="C4209" s="13"/>
      <c r="D4209" s="13"/>
      <c r="E4209" s="2">
        <v>5509</v>
      </c>
      <c r="F4209" s="22" t="s">
        <v>1424</v>
      </c>
      <c r="G4209" s="13" t="s">
        <v>56</v>
      </c>
      <c r="H4209" s="13"/>
      <c r="I4209" s="13"/>
      <c r="J4209" s="13" t="s">
        <v>1415</v>
      </c>
      <c r="K4209" s="13" t="s">
        <v>1416</v>
      </c>
      <c r="L4209" s="13"/>
      <c r="M4209" s="13" t="s">
        <v>1046</v>
      </c>
      <c r="N4209" s="14">
        <v>320</v>
      </c>
      <c r="O4209" s="13" t="s">
        <v>71</v>
      </c>
      <c r="P4209" s="13"/>
      <c r="Q4209" s="13" t="s">
        <v>857</v>
      </c>
      <c r="R4209" s="13" t="s">
        <v>1223</v>
      </c>
      <c r="S4209" s="13" t="s">
        <v>4682</v>
      </c>
      <c r="T4209" s="13"/>
      <c r="U4209" s="13" t="s">
        <v>4796</v>
      </c>
      <c r="V4209" s="13"/>
      <c r="W4209" s="13" t="s">
        <v>1048</v>
      </c>
      <c r="X4209" s="15">
        <v>2002</v>
      </c>
      <c r="Y4209" s="15">
        <v>2</v>
      </c>
      <c r="Z4209" s="15"/>
      <c r="AA4209" s="13">
        <v>37288</v>
      </c>
      <c r="AB4209" s="13"/>
      <c r="AC4209" s="13"/>
      <c r="AD4209" s="16" t="s">
        <v>241</v>
      </c>
      <c r="AE4209" s="13"/>
      <c r="AF4209" s="13" t="s">
        <v>455</v>
      </c>
      <c r="AG4209" s="13">
        <v>2006</v>
      </c>
      <c r="AH4209" s="13"/>
      <c r="AI4209" s="13"/>
      <c r="AJ4209" s="13" t="s">
        <v>4797</v>
      </c>
      <c r="AK4209" s="13"/>
      <c r="AL4209" s="13">
        <v>-5.7011099999999999</v>
      </c>
      <c r="AM4209" s="13">
        <v>-77.885000000000005</v>
      </c>
      <c r="AN4209" s="13"/>
      <c r="AO4209" s="13"/>
      <c r="AP4209" s="13"/>
      <c r="AQ4209" s="13"/>
      <c r="AR4209" s="13"/>
      <c r="AS4209" s="13" t="s">
        <v>4798</v>
      </c>
      <c r="AT4209" s="13">
        <v>1900</v>
      </c>
      <c r="AU4209" s="13"/>
      <c r="AV4209" s="13" t="s">
        <v>77</v>
      </c>
      <c r="AW4209" s="13"/>
      <c r="AX4209" s="13"/>
      <c r="AY4209" s="13"/>
      <c r="AZ4209" s="13"/>
      <c r="BA4209" s="13"/>
      <c r="BB4209" s="13"/>
      <c r="BC4209" s="13"/>
      <c r="BD4209" s="13" t="s">
        <v>62</v>
      </c>
      <c r="BE4209" s="13" t="s">
        <v>63</v>
      </c>
      <c r="BF4209" s="13" t="s">
        <v>64</v>
      </c>
      <c r="BG4209" s="13"/>
      <c r="BH4209" s="13" t="s">
        <v>150</v>
      </c>
      <c r="BI4209" s="13"/>
      <c r="BJ4209" s="13" t="s">
        <v>17165</v>
      </c>
      <c r="BK4209" s="13"/>
      <c r="BL4209" s="13"/>
      <c r="BM4209" s="13"/>
      <c r="BN4209" s="13"/>
      <c r="BO4209" s="13"/>
      <c r="BP4209" s="13"/>
      <c r="BQ4209" s="13"/>
      <c r="BR4209" s="13"/>
      <c r="BS4209" s="13"/>
      <c r="BT4209" s="13"/>
      <c r="BU4209" s="13"/>
    </row>
    <row r="4210" spans="1:73" s="30" customFormat="1">
      <c r="A4210" s="13"/>
      <c r="B4210" s="13"/>
      <c r="C4210" s="13"/>
      <c r="D4210" s="13"/>
      <c r="E4210" s="2">
        <v>5510</v>
      </c>
      <c r="F4210" s="22" t="s">
        <v>1424</v>
      </c>
      <c r="G4210" s="13" t="s">
        <v>56</v>
      </c>
      <c r="H4210" s="13"/>
      <c r="I4210" s="13"/>
      <c r="J4210" s="13" t="s">
        <v>1415</v>
      </c>
      <c r="K4210" s="13" t="s">
        <v>1416</v>
      </c>
      <c r="L4210" s="13"/>
      <c r="M4210" s="13" t="s">
        <v>1046</v>
      </c>
      <c r="N4210" s="14">
        <v>332</v>
      </c>
      <c r="O4210" s="13" t="s">
        <v>71</v>
      </c>
      <c r="P4210" s="13"/>
      <c r="Q4210" s="13" t="s">
        <v>857</v>
      </c>
      <c r="R4210" s="13" t="s">
        <v>1223</v>
      </c>
      <c r="S4210" s="13" t="s">
        <v>4682</v>
      </c>
      <c r="T4210" s="13"/>
      <c r="U4210" s="13" t="s">
        <v>4796</v>
      </c>
      <c r="V4210" s="13"/>
      <c r="W4210" s="13" t="s">
        <v>1048</v>
      </c>
      <c r="X4210" s="15">
        <v>2002</v>
      </c>
      <c r="Y4210" s="15">
        <v>2</v>
      </c>
      <c r="Z4210" s="15"/>
      <c r="AA4210" s="13">
        <v>37288</v>
      </c>
      <c r="AB4210" s="13"/>
      <c r="AC4210" s="13"/>
      <c r="AD4210" s="16" t="s">
        <v>241</v>
      </c>
      <c r="AE4210" s="13"/>
      <c r="AF4210" s="13" t="s">
        <v>455</v>
      </c>
      <c r="AG4210" s="13">
        <v>2006</v>
      </c>
      <c r="AH4210" s="13"/>
      <c r="AI4210" s="13"/>
      <c r="AJ4210" s="13" t="s">
        <v>4797</v>
      </c>
      <c r="AK4210" s="13"/>
      <c r="AL4210" s="13">
        <v>-5.7011099999999999</v>
      </c>
      <c r="AM4210" s="13">
        <v>-77.885000000000005</v>
      </c>
      <c r="AN4210" s="13"/>
      <c r="AO4210" s="13"/>
      <c r="AP4210" s="13"/>
      <c r="AQ4210" s="13"/>
      <c r="AR4210" s="13"/>
      <c r="AS4210" s="13" t="s">
        <v>4798</v>
      </c>
      <c r="AT4210" s="13">
        <v>1900</v>
      </c>
      <c r="AU4210" s="13"/>
      <c r="AV4210" s="13" t="s">
        <v>77</v>
      </c>
      <c r="AW4210" s="13"/>
      <c r="AX4210" s="13"/>
      <c r="AY4210" s="13"/>
      <c r="AZ4210" s="13"/>
      <c r="BA4210" s="13"/>
      <c r="BB4210" s="13"/>
      <c r="BC4210" s="13"/>
      <c r="BD4210" s="13" t="s">
        <v>62</v>
      </c>
      <c r="BE4210" s="13" t="s">
        <v>63</v>
      </c>
      <c r="BF4210" s="13" t="s">
        <v>64</v>
      </c>
      <c r="BG4210" s="13"/>
      <c r="BH4210" s="13" t="s">
        <v>150</v>
      </c>
      <c r="BI4210" s="13"/>
      <c r="BJ4210" s="13" t="s">
        <v>17167</v>
      </c>
      <c r="BK4210" s="13"/>
      <c r="BL4210" s="13"/>
      <c r="BM4210" s="13"/>
      <c r="BN4210" s="13"/>
      <c r="BO4210" s="13"/>
      <c r="BP4210" s="13"/>
      <c r="BQ4210" s="13"/>
      <c r="BR4210" s="13"/>
      <c r="BS4210" s="13"/>
      <c r="BT4210" s="13"/>
      <c r="BU4210" s="13"/>
    </row>
    <row r="4211" spans="1:73" s="30" customFormat="1">
      <c r="A4211" s="13"/>
      <c r="B4211" s="13"/>
      <c r="C4211" s="13"/>
      <c r="D4211" s="13"/>
      <c r="E4211" s="2">
        <v>5512</v>
      </c>
      <c r="F4211" s="22" t="s">
        <v>1424</v>
      </c>
      <c r="G4211" s="13" t="s">
        <v>56</v>
      </c>
      <c r="H4211" s="13"/>
      <c r="I4211" s="13"/>
      <c r="J4211" s="13" t="s">
        <v>1415</v>
      </c>
      <c r="K4211" s="13" t="s">
        <v>1416</v>
      </c>
      <c r="L4211" s="13"/>
      <c r="M4211" s="13" t="s">
        <v>887</v>
      </c>
      <c r="N4211" s="14">
        <v>25262</v>
      </c>
      <c r="O4211" s="13" t="s">
        <v>71</v>
      </c>
      <c r="P4211" s="13"/>
      <c r="Q4211" s="13" t="s">
        <v>857</v>
      </c>
      <c r="R4211" s="13" t="s">
        <v>210</v>
      </c>
      <c r="S4211" s="13" t="s">
        <v>858</v>
      </c>
      <c r="T4211" s="13"/>
      <c r="U4211" s="13" t="s">
        <v>4706</v>
      </c>
      <c r="V4211" s="13"/>
      <c r="W4211" s="13" t="s">
        <v>4707</v>
      </c>
      <c r="X4211" s="15">
        <v>1998</v>
      </c>
      <c r="Y4211" s="15">
        <v>2</v>
      </c>
      <c r="Z4211" s="15">
        <v>11</v>
      </c>
      <c r="AA4211" s="13">
        <v>35837</v>
      </c>
      <c r="AB4211" s="13"/>
      <c r="AC4211" s="13"/>
      <c r="AD4211" s="16" t="s">
        <v>971</v>
      </c>
      <c r="AE4211" s="13"/>
      <c r="AF4211" s="13" t="s">
        <v>391</v>
      </c>
      <c r="AG4211" s="13">
        <v>1999</v>
      </c>
      <c r="AH4211" s="13"/>
      <c r="AI4211" s="13"/>
      <c r="AJ4211" s="13" t="s">
        <v>4708</v>
      </c>
      <c r="AK4211" s="13"/>
      <c r="AL4211" s="13">
        <v>-5.4916600000000004</v>
      </c>
      <c r="AM4211" s="13">
        <v>-78.334440000000001</v>
      </c>
      <c r="AN4211" s="13"/>
      <c r="AO4211" s="13"/>
      <c r="AP4211" s="13"/>
      <c r="AQ4211" s="13"/>
      <c r="AR4211" s="13"/>
      <c r="AS4211" s="13" t="s">
        <v>4709</v>
      </c>
      <c r="AT4211" s="13">
        <v>1500</v>
      </c>
      <c r="AU4211" s="13">
        <v>1800</v>
      </c>
      <c r="AV4211" s="13" t="s">
        <v>77</v>
      </c>
      <c r="AW4211" s="13"/>
      <c r="AX4211" s="13"/>
      <c r="AY4211" s="13"/>
      <c r="AZ4211" s="13"/>
      <c r="BA4211" s="13"/>
      <c r="BB4211" s="13"/>
      <c r="BC4211" s="13"/>
      <c r="BD4211" s="13" t="s">
        <v>62</v>
      </c>
      <c r="BE4211" s="13" t="s">
        <v>63</v>
      </c>
      <c r="BF4211" s="13" t="s">
        <v>64</v>
      </c>
      <c r="BG4211" s="13"/>
      <c r="BH4211" s="13" t="s">
        <v>150</v>
      </c>
      <c r="BI4211" s="13"/>
      <c r="BJ4211" s="13" t="s">
        <v>17170</v>
      </c>
      <c r="BK4211" s="13"/>
      <c r="BL4211" s="13"/>
      <c r="BM4211" s="13"/>
      <c r="BN4211" s="13"/>
      <c r="BO4211" s="13"/>
      <c r="BP4211" s="13"/>
      <c r="BQ4211" s="13"/>
      <c r="BR4211" s="13"/>
      <c r="BS4211" s="13"/>
      <c r="BT4211" s="13"/>
      <c r="BU4211" s="13"/>
    </row>
    <row r="4212" spans="1:73" s="30" customFormat="1">
      <c r="A4212" s="13"/>
      <c r="B4212" s="13"/>
      <c r="C4212" s="13"/>
      <c r="D4212" s="13"/>
      <c r="E4212" s="2">
        <v>5514</v>
      </c>
      <c r="F4212" s="22" t="s">
        <v>1424</v>
      </c>
      <c r="G4212" s="13" t="s">
        <v>56</v>
      </c>
      <c r="H4212" s="13"/>
      <c r="I4212" s="13"/>
      <c r="J4212" s="13" t="s">
        <v>1415</v>
      </c>
      <c r="K4212" s="13" t="s">
        <v>1416</v>
      </c>
      <c r="L4212" s="13"/>
      <c r="M4212" s="13" t="s">
        <v>4813</v>
      </c>
      <c r="N4212" s="14">
        <v>1292</v>
      </c>
      <c r="O4212" s="13" t="s">
        <v>71</v>
      </c>
      <c r="P4212" s="13"/>
      <c r="Q4212" s="13" t="s">
        <v>857</v>
      </c>
      <c r="R4212" s="13" t="s">
        <v>1223</v>
      </c>
      <c r="S4212" s="13" t="s">
        <v>4814</v>
      </c>
      <c r="T4212" s="13"/>
      <c r="U4212" s="13" t="s">
        <v>4815</v>
      </c>
      <c r="V4212" s="13"/>
      <c r="W4212" s="13" t="s">
        <v>4816</v>
      </c>
      <c r="X4212" s="15">
        <v>2006</v>
      </c>
      <c r="Y4212" s="15">
        <v>3</v>
      </c>
      <c r="Z4212" s="15">
        <v>26</v>
      </c>
      <c r="AA4212" s="13">
        <v>38802</v>
      </c>
      <c r="AB4212" s="13"/>
      <c r="AC4212" s="13"/>
      <c r="AD4212" s="16" t="s">
        <v>4817</v>
      </c>
      <c r="AE4212" s="13"/>
      <c r="AF4212" s="13" t="s">
        <v>455</v>
      </c>
      <c r="AG4212" s="13">
        <v>2008</v>
      </c>
      <c r="AH4212" s="13"/>
      <c r="AI4212" s="13"/>
      <c r="AJ4212" s="13" t="s">
        <v>4818</v>
      </c>
      <c r="AK4212" s="13"/>
      <c r="AL4212" s="13">
        <v>-5.4225000000000003</v>
      </c>
      <c r="AM4212" s="13">
        <v>-78.586110000000005</v>
      </c>
      <c r="AN4212" s="13"/>
      <c r="AO4212" s="13"/>
      <c r="AP4212" s="13"/>
      <c r="AQ4212" s="13"/>
      <c r="AR4212" s="13"/>
      <c r="AS4212" s="13" t="s">
        <v>4819</v>
      </c>
      <c r="AT4212" s="13">
        <v>1625</v>
      </c>
      <c r="AU4212" s="13">
        <v>1745</v>
      </c>
      <c r="AV4212" s="13" t="s">
        <v>77</v>
      </c>
      <c r="AW4212" s="13"/>
      <c r="AX4212" s="13"/>
      <c r="AY4212" s="13"/>
      <c r="AZ4212" s="13"/>
      <c r="BA4212" s="13"/>
      <c r="BB4212" s="13"/>
      <c r="BC4212" s="13"/>
      <c r="BD4212" s="13" t="s">
        <v>62</v>
      </c>
      <c r="BE4212" s="13" t="s">
        <v>63</v>
      </c>
      <c r="BF4212" s="13" t="s">
        <v>64</v>
      </c>
      <c r="BG4212" s="13"/>
      <c r="BH4212" s="13" t="s">
        <v>150</v>
      </c>
      <c r="BI4212" s="13"/>
      <c r="BJ4212" s="13" t="s">
        <v>17173</v>
      </c>
      <c r="BK4212" s="13"/>
      <c r="BL4212" s="13"/>
      <c r="BM4212" s="13"/>
      <c r="BN4212" s="13"/>
      <c r="BO4212" s="13"/>
      <c r="BP4212" s="13"/>
      <c r="BQ4212" s="13"/>
      <c r="BR4212" s="13"/>
      <c r="BS4212" s="13"/>
      <c r="BT4212" s="13"/>
      <c r="BU4212" s="13"/>
    </row>
    <row r="4213" spans="1:73" s="13" customFormat="1">
      <c r="E4213" s="2">
        <v>5517</v>
      </c>
      <c r="F4213" s="22" t="s">
        <v>1424</v>
      </c>
      <c r="G4213" s="13" t="s">
        <v>56</v>
      </c>
      <c r="J4213" s="13" t="s">
        <v>1415</v>
      </c>
      <c r="K4213" s="13" t="s">
        <v>1416</v>
      </c>
      <c r="M4213" s="13" t="s">
        <v>887</v>
      </c>
      <c r="N4213" s="14">
        <v>20841</v>
      </c>
      <c r="O4213" s="13" t="s">
        <v>71</v>
      </c>
      <c r="Q4213" s="13" t="s">
        <v>857</v>
      </c>
      <c r="R4213" s="13" t="s">
        <v>1223</v>
      </c>
      <c r="S4213" s="13" t="s">
        <v>4682</v>
      </c>
      <c r="U4213" s="13" t="s">
        <v>4693</v>
      </c>
      <c r="W4213" s="13" t="s">
        <v>948</v>
      </c>
      <c r="X4213" s="15">
        <v>1996</v>
      </c>
      <c r="Y4213" s="15">
        <v>5</v>
      </c>
      <c r="Z4213" s="15">
        <v>14</v>
      </c>
      <c r="AA4213" s="13">
        <v>35199</v>
      </c>
      <c r="AD4213" s="16" t="s">
        <v>958</v>
      </c>
      <c r="AF4213" s="13" t="s">
        <v>391</v>
      </c>
      <c r="AG4213" s="13">
        <v>1999</v>
      </c>
      <c r="AJ4213" s="13" t="s">
        <v>4694</v>
      </c>
      <c r="AL4213" s="13">
        <v>-5.3666600000000004</v>
      </c>
      <c r="AM4213" s="13">
        <v>-78.5</v>
      </c>
      <c r="AS4213" s="13" t="s">
        <v>1109</v>
      </c>
      <c r="AT4213" s="13">
        <v>900</v>
      </c>
      <c r="AV4213" s="13" t="s">
        <v>77</v>
      </c>
      <c r="BD4213" s="13" t="s">
        <v>62</v>
      </c>
      <c r="BE4213" s="13" t="s">
        <v>63</v>
      </c>
      <c r="BF4213" s="13" t="s">
        <v>64</v>
      </c>
      <c r="BH4213" s="13" t="s">
        <v>150</v>
      </c>
      <c r="BJ4213" s="13" t="s">
        <v>17176</v>
      </c>
    </row>
    <row r="4214" spans="1:73" s="30" customFormat="1">
      <c r="A4214" s="13"/>
      <c r="B4214" s="13"/>
      <c r="C4214" s="13"/>
      <c r="D4214" s="13"/>
      <c r="E4214" s="2">
        <v>5518</v>
      </c>
      <c r="F4214" s="22" t="s">
        <v>1424</v>
      </c>
      <c r="G4214" s="13" t="s">
        <v>56</v>
      </c>
      <c r="H4214" s="13"/>
      <c r="I4214" s="13"/>
      <c r="J4214" s="13" t="s">
        <v>1415</v>
      </c>
      <c r="K4214" s="13" t="s">
        <v>1416</v>
      </c>
      <c r="L4214" s="13"/>
      <c r="M4214" s="13" t="s">
        <v>4697</v>
      </c>
      <c r="N4214" s="14">
        <v>6245</v>
      </c>
      <c r="O4214" s="13" t="s">
        <v>71</v>
      </c>
      <c r="P4214" s="13"/>
      <c r="Q4214" s="13" t="s">
        <v>857</v>
      </c>
      <c r="R4214" s="13" t="s">
        <v>1223</v>
      </c>
      <c r="S4214" s="13" t="s">
        <v>4682</v>
      </c>
      <c r="T4214" s="13"/>
      <c r="U4214" s="13" t="s">
        <v>4738</v>
      </c>
      <c r="V4214" s="13"/>
      <c r="W4214" s="13" t="s">
        <v>4714</v>
      </c>
      <c r="X4214" s="15">
        <v>1999</v>
      </c>
      <c r="Y4214" s="15">
        <v>9</v>
      </c>
      <c r="Z4214" s="15">
        <v>17</v>
      </c>
      <c r="AA4214" s="13">
        <v>36420</v>
      </c>
      <c r="AB4214" s="13"/>
      <c r="AC4214" s="13"/>
      <c r="AD4214" s="16" t="s">
        <v>4739</v>
      </c>
      <c r="AE4214" s="13"/>
      <c r="AF4214" s="13" t="s">
        <v>391</v>
      </c>
      <c r="AG4214" s="13">
        <v>2002</v>
      </c>
      <c r="AH4214" s="13"/>
      <c r="AI4214" s="13"/>
      <c r="AJ4214" s="13" t="s">
        <v>4740</v>
      </c>
      <c r="AK4214" s="13"/>
      <c r="AL4214" s="13">
        <v>-5.3208299999999999</v>
      </c>
      <c r="AM4214" s="13">
        <v>-78.666659999999993</v>
      </c>
      <c r="AN4214" s="13"/>
      <c r="AO4214" s="13"/>
      <c r="AP4214" s="13"/>
      <c r="AQ4214" s="13"/>
      <c r="AR4214" s="13"/>
      <c r="AS4214" s="13" t="s">
        <v>4741</v>
      </c>
      <c r="AT4214" s="13">
        <v>1300</v>
      </c>
      <c r="AU4214" s="13">
        <v>1450</v>
      </c>
      <c r="AV4214" s="13" t="s">
        <v>77</v>
      </c>
      <c r="AW4214" s="13"/>
      <c r="AX4214" s="13"/>
      <c r="AY4214" s="13"/>
      <c r="AZ4214" s="13"/>
      <c r="BA4214" s="13"/>
      <c r="BB4214" s="13"/>
      <c r="BC4214" s="13"/>
      <c r="BD4214" s="13" t="s">
        <v>62</v>
      </c>
      <c r="BE4214" s="13" t="s">
        <v>63</v>
      </c>
      <c r="BF4214" s="13" t="s">
        <v>64</v>
      </c>
      <c r="BG4214" s="13"/>
      <c r="BH4214" s="13" t="s">
        <v>150</v>
      </c>
      <c r="BI4214" s="13"/>
      <c r="BJ4214" s="13" t="s">
        <v>17177</v>
      </c>
      <c r="BK4214" s="13"/>
      <c r="BL4214" s="13"/>
      <c r="BM4214" s="13"/>
      <c r="BN4214" s="13"/>
      <c r="BO4214" s="13"/>
      <c r="BP4214" s="13"/>
      <c r="BQ4214" s="13"/>
      <c r="BR4214" s="13"/>
      <c r="BS4214" s="13"/>
      <c r="BT4214" s="13"/>
      <c r="BU4214" s="13"/>
    </row>
    <row r="4215" spans="1:73" s="30" customFormat="1">
      <c r="A4215" s="13"/>
      <c r="B4215" s="13"/>
      <c r="C4215" s="13"/>
      <c r="D4215" s="13"/>
      <c r="E4215" s="2">
        <v>5521</v>
      </c>
      <c r="F4215" s="22" t="s">
        <v>1424</v>
      </c>
      <c r="G4215" s="13" t="s">
        <v>56</v>
      </c>
      <c r="H4215" s="13"/>
      <c r="I4215" s="13"/>
      <c r="J4215" s="13" t="s">
        <v>1415</v>
      </c>
      <c r="K4215" s="13" t="s">
        <v>1416</v>
      </c>
      <c r="L4215" s="13"/>
      <c r="M4215" s="13" t="s">
        <v>4697</v>
      </c>
      <c r="N4215" s="14">
        <v>6564</v>
      </c>
      <c r="O4215" s="13" t="s">
        <v>71</v>
      </c>
      <c r="P4215" s="13"/>
      <c r="Q4215" s="13" t="s">
        <v>857</v>
      </c>
      <c r="R4215" s="13" t="s">
        <v>1223</v>
      </c>
      <c r="S4215" s="13" t="s">
        <v>4682</v>
      </c>
      <c r="T4215" s="13"/>
      <c r="U4215" s="13" t="s">
        <v>4743</v>
      </c>
      <c r="V4215" s="13"/>
      <c r="W4215" s="13" t="s">
        <v>4714</v>
      </c>
      <c r="X4215" s="15">
        <v>2000</v>
      </c>
      <c r="Y4215" s="15">
        <v>3</v>
      </c>
      <c r="Z4215" s="15">
        <v>11</v>
      </c>
      <c r="AA4215" s="13">
        <v>36596</v>
      </c>
      <c r="AB4215" s="13"/>
      <c r="AC4215" s="13"/>
      <c r="AD4215" s="16" t="s">
        <v>4744</v>
      </c>
      <c r="AE4215" s="13"/>
      <c r="AF4215" s="13" t="s">
        <v>391</v>
      </c>
      <c r="AG4215" s="13">
        <v>2002</v>
      </c>
      <c r="AH4215" s="13"/>
      <c r="AI4215" s="13"/>
      <c r="AJ4215" s="13" t="s">
        <v>4745</v>
      </c>
      <c r="AK4215" s="13"/>
      <c r="AL4215" s="13">
        <v>-5.24777</v>
      </c>
      <c r="AM4215" s="13">
        <v>-78.634159999999994</v>
      </c>
      <c r="AN4215" s="13"/>
      <c r="AO4215" s="13"/>
      <c r="AP4215" s="13"/>
      <c r="AQ4215" s="13"/>
      <c r="AR4215" s="13"/>
      <c r="AS4215" s="13" t="s">
        <v>3216</v>
      </c>
      <c r="AT4215" s="13">
        <v>1650</v>
      </c>
      <c r="AU4215" s="13"/>
      <c r="AV4215" s="13" t="s">
        <v>77</v>
      </c>
      <c r="AW4215" s="13"/>
      <c r="AX4215" s="13"/>
      <c r="AY4215" s="13"/>
      <c r="AZ4215" s="13"/>
      <c r="BA4215" s="13"/>
      <c r="BB4215" s="13"/>
      <c r="BC4215" s="13"/>
      <c r="BD4215" s="13" t="s">
        <v>62</v>
      </c>
      <c r="BE4215" s="13" t="s">
        <v>63</v>
      </c>
      <c r="BF4215" s="13" t="s">
        <v>64</v>
      </c>
      <c r="BG4215" s="13"/>
      <c r="BH4215" s="13" t="s">
        <v>150</v>
      </c>
      <c r="BI4215" s="13"/>
      <c r="BJ4215" s="13" t="s">
        <v>17178</v>
      </c>
      <c r="BK4215" s="13"/>
      <c r="BL4215" s="13"/>
      <c r="BM4215" s="13"/>
      <c r="BN4215" s="13"/>
      <c r="BO4215" s="13"/>
      <c r="BP4215" s="13"/>
      <c r="BQ4215" s="13"/>
      <c r="BR4215" s="13"/>
      <c r="BS4215" s="13"/>
      <c r="BT4215" s="13"/>
      <c r="BU4215" s="13"/>
    </row>
    <row r="4216" spans="1:73" s="30" customFormat="1">
      <c r="A4216" s="13"/>
      <c r="B4216" s="13"/>
      <c r="C4216" s="13"/>
      <c r="D4216" s="13"/>
      <c r="E4216" s="2">
        <v>5522</v>
      </c>
      <c r="F4216" s="22" t="s">
        <v>1424</v>
      </c>
      <c r="G4216" s="13" t="s">
        <v>56</v>
      </c>
      <c r="H4216" s="13"/>
      <c r="I4216" s="13"/>
      <c r="J4216" s="13" t="s">
        <v>1415</v>
      </c>
      <c r="K4216" s="13" t="s">
        <v>1416</v>
      </c>
      <c r="L4216" s="13"/>
      <c r="M4216" s="13" t="s">
        <v>4697</v>
      </c>
      <c r="N4216" s="14">
        <v>2862</v>
      </c>
      <c r="O4216" s="13" t="s">
        <v>71</v>
      </c>
      <c r="P4216" s="13"/>
      <c r="Q4216" s="13" t="s">
        <v>857</v>
      </c>
      <c r="R4216" s="13" t="s">
        <v>1223</v>
      </c>
      <c r="S4216" s="13" t="s">
        <v>4682</v>
      </c>
      <c r="T4216" s="13"/>
      <c r="U4216" s="13" t="s">
        <v>4698</v>
      </c>
      <c r="V4216" s="13"/>
      <c r="W4216" s="13" t="s">
        <v>4699</v>
      </c>
      <c r="X4216" s="15">
        <v>1996</v>
      </c>
      <c r="Y4216" s="15">
        <v>7</v>
      </c>
      <c r="Z4216" s="15">
        <v>2</v>
      </c>
      <c r="AA4216" s="13">
        <v>35248</v>
      </c>
      <c r="AB4216" s="13"/>
      <c r="AC4216" s="13"/>
      <c r="AD4216" s="16" t="s">
        <v>4700</v>
      </c>
      <c r="AE4216" s="13"/>
      <c r="AF4216" s="13" t="s">
        <v>391</v>
      </c>
      <c r="AG4216" s="13">
        <v>1999</v>
      </c>
      <c r="AH4216" s="13"/>
      <c r="AI4216" s="13"/>
      <c r="AJ4216" s="13" t="s">
        <v>4701</v>
      </c>
      <c r="AK4216" s="13"/>
      <c r="AL4216" s="13">
        <v>-5.2166600000000001</v>
      </c>
      <c r="AM4216" s="13">
        <v>-78.666659999999993</v>
      </c>
      <c r="AN4216" s="13"/>
      <c r="AO4216" s="13"/>
      <c r="AP4216" s="13"/>
      <c r="AQ4216" s="13"/>
      <c r="AR4216" s="13"/>
      <c r="AS4216" s="13" t="s">
        <v>4702</v>
      </c>
      <c r="AT4216" s="13">
        <v>1100</v>
      </c>
      <c r="AU4216" s="13">
        <v>1400</v>
      </c>
      <c r="AV4216" s="13" t="s">
        <v>77</v>
      </c>
      <c r="AW4216" s="13"/>
      <c r="AX4216" s="13"/>
      <c r="AY4216" s="13"/>
      <c r="AZ4216" s="13"/>
      <c r="BA4216" s="13"/>
      <c r="BB4216" s="13"/>
      <c r="BC4216" s="13"/>
      <c r="BD4216" s="13" t="s">
        <v>62</v>
      </c>
      <c r="BE4216" s="13" t="s">
        <v>63</v>
      </c>
      <c r="BF4216" s="13" t="s">
        <v>64</v>
      </c>
      <c r="BG4216" s="13"/>
      <c r="BH4216" s="13" t="s">
        <v>150</v>
      </c>
      <c r="BI4216" s="13"/>
      <c r="BJ4216" s="13" t="s">
        <v>17179</v>
      </c>
      <c r="BK4216" s="13"/>
      <c r="BL4216" s="13"/>
      <c r="BM4216" s="13"/>
      <c r="BN4216" s="13"/>
      <c r="BO4216" s="13"/>
      <c r="BP4216" s="13"/>
      <c r="BQ4216" s="13"/>
      <c r="BR4216" s="13"/>
      <c r="BS4216" s="13"/>
      <c r="BT4216" s="13"/>
      <c r="BU4216" s="13"/>
    </row>
    <row r="4217" spans="1:73" s="30" customFormat="1">
      <c r="A4217" s="13"/>
      <c r="B4217" s="13"/>
      <c r="C4217" s="13"/>
      <c r="D4217" s="13"/>
      <c r="E4217" s="2">
        <v>5523</v>
      </c>
      <c r="F4217" s="22" t="s">
        <v>1424</v>
      </c>
      <c r="G4217" s="13" t="s">
        <v>56</v>
      </c>
      <c r="H4217" s="13"/>
      <c r="I4217" s="13"/>
      <c r="J4217" s="13" t="s">
        <v>1415</v>
      </c>
      <c r="K4217" s="13" t="s">
        <v>1416</v>
      </c>
      <c r="L4217" s="13"/>
      <c r="M4217" s="13" t="s">
        <v>4697</v>
      </c>
      <c r="N4217" s="14">
        <v>4646</v>
      </c>
      <c r="O4217" s="13" t="s">
        <v>71</v>
      </c>
      <c r="P4217" s="13"/>
      <c r="Q4217" s="13" t="s">
        <v>857</v>
      </c>
      <c r="R4217" s="13" t="s">
        <v>1223</v>
      </c>
      <c r="S4217" s="13" t="s">
        <v>4682</v>
      </c>
      <c r="T4217" s="13"/>
      <c r="U4217" s="13" t="s">
        <v>4718</v>
      </c>
      <c r="V4217" s="13"/>
      <c r="W4217" s="13" t="s">
        <v>4719</v>
      </c>
      <c r="X4217" s="15">
        <v>1997</v>
      </c>
      <c r="Y4217" s="15">
        <v>11</v>
      </c>
      <c r="Z4217" s="15">
        <v>13</v>
      </c>
      <c r="AA4217" s="13">
        <v>35747</v>
      </c>
      <c r="AB4217" s="13"/>
      <c r="AC4217" s="13"/>
      <c r="AD4217" s="16" t="s">
        <v>4717</v>
      </c>
      <c r="AE4217" s="13"/>
      <c r="AF4217" s="13" t="s">
        <v>391</v>
      </c>
      <c r="AG4217" s="13">
        <v>1999</v>
      </c>
      <c r="AH4217" s="13"/>
      <c r="AI4217" s="13"/>
      <c r="AJ4217" s="13" t="s">
        <v>4720</v>
      </c>
      <c r="AK4217" s="13"/>
      <c r="AL4217" s="13">
        <v>-5.1666667000000004</v>
      </c>
      <c r="AM4217" s="13">
        <v>-78.533333299999995</v>
      </c>
      <c r="AN4217" s="13"/>
      <c r="AO4217" s="13"/>
      <c r="AP4217" s="13"/>
      <c r="AQ4217" s="13"/>
      <c r="AR4217" s="13" t="s">
        <v>3777</v>
      </c>
      <c r="AS4217" s="13" t="s">
        <v>1846</v>
      </c>
      <c r="AT4217" s="13">
        <v>1550</v>
      </c>
      <c r="AU4217" s="13"/>
      <c r="AV4217" s="13" t="s">
        <v>77</v>
      </c>
      <c r="AW4217" s="13"/>
      <c r="AX4217" s="13"/>
      <c r="AY4217" s="13"/>
      <c r="AZ4217" s="13"/>
      <c r="BA4217" s="13"/>
      <c r="BB4217" s="13"/>
      <c r="BC4217" s="13"/>
      <c r="BD4217" s="13" t="s">
        <v>62</v>
      </c>
      <c r="BE4217" s="13" t="s">
        <v>63</v>
      </c>
      <c r="BF4217" s="13" t="s">
        <v>64</v>
      </c>
      <c r="BG4217" s="13"/>
      <c r="BH4217" s="13" t="s">
        <v>150</v>
      </c>
      <c r="BI4217" s="13"/>
      <c r="BJ4217" s="13" t="s">
        <v>17180</v>
      </c>
      <c r="BK4217" s="13"/>
      <c r="BL4217" s="13"/>
      <c r="BM4217" s="13"/>
      <c r="BN4217" s="13"/>
      <c r="BO4217" s="13"/>
      <c r="BP4217" s="13"/>
      <c r="BQ4217" s="13"/>
      <c r="BR4217" s="13"/>
      <c r="BS4217" s="13"/>
      <c r="BT4217" s="13"/>
      <c r="BU4217" s="13"/>
    </row>
    <row r="4218" spans="1:73" s="30" customFormat="1">
      <c r="A4218" s="13"/>
      <c r="B4218" s="13"/>
      <c r="C4218" s="13"/>
      <c r="D4218" s="13"/>
      <c r="E4218" s="2">
        <v>5525</v>
      </c>
      <c r="F4218" s="22" t="s">
        <v>1424</v>
      </c>
      <c r="G4218" s="13" t="s">
        <v>56</v>
      </c>
      <c r="H4218" s="13"/>
      <c r="I4218" s="13"/>
      <c r="J4218" s="13" t="s">
        <v>1415</v>
      </c>
      <c r="K4218" s="13" t="s">
        <v>1416</v>
      </c>
      <c r="L4218" s="13"/>
      <c r="M4218" s="13" t="s">
        <v>4697</v>
      </c>
      <c r="N4218" s="14">
        <v>4924</v>
      </c>
      <c r="O4218" s="13" t="s">
        <v>71</v>
      </c>
      <c r="P4218" s="13"/>
      <c r="Q4218" s="13" t="s">
        <v>857</v>
      </c>
      <c r="R4218" s="13" t="s">
        <v>1223</v>
      </c>
      <c r="S4218" s="13" t="s">
        <v>4682</v>
      </c>
      <c r="T4218" s="13"/>
      <c r="U4218" s="13" t="s">
        <v>4729</v>
      </c>
      <c r="V4218" s="13"/>
      <c r="W4218" s="13" t="s">
        <v>4730</v>
      </c>
      <c r="X4218" s="15">
        <v>1998</v>
      </c>
      <c r="Y4218" s="15">
        <v>5</v>
      </c>
      <c r="Z4218" s="15">
        <v>19</v>
      </c>
      <c r="AA4218" s="13">
        <v>35934</v>
      </c>
      <c r="AB4218" s="13"/>
      <c r="AC4218" s="13"/>
      <c r="AD4218" s="16" t="s">
        <v>4731</v>
      </c>
      <c r="AE4218" s="13"/>
      <c r="AF4218" s="13" t="s">
        <v>391</v>
      </c>
      <c r="AG4218" s="13">
        <v>2001</v>
      </c>
      <c r="AH4218" s="13"/>
      <c r="AI4218" s="13"/>
      <c r="AJ4218" s="13" t="s">
        <v>4732</v>
      </c>
      <c r="AK4218" s="13"/>
      <c r="AL4218" s="13">
        <v>-5.1247199999999999</v>
      </c>
      <c r="AM4218" s="13">
        <v>-79.051659999999998</v>
      </c>
      <c r="AN4218" s="13"/>
      <c r="AO4218" s="13"/>
      <c r="AP4218" s="13"/>
      <c r="AQ4218" s="13"/>
      <c r="AR4218" s="13"/>
      <c r="AS4218" s="13" t="s">
        <v>4733</v>
      </c>
      <c r="AT4218" s="13">
        <v>1720</v>
      </c>
      <c r="AU4218" s="13"/>
      <c r="AV4218" s="13" t="s">
        <v>77</v>
      </c>
      <c r="AW4218" s="13"/>
      <c r="AX4218" s="13"/>
      <c r="AY4218" s="13"/>
      <c r="AZ4218" s="13"/>
      <c r="BA4218" s="13"/>
      <c r="BB4218" s="13"/>
      <c r="BC4218" s="13"/>
      <c r="BD4218" s="13" t="s">
        <v>62</v>
      </c>
      <c r="BE4218" s="13" t="s">
        <v>63</v>
      </c>
      <c r="BF4218" s="13" t="s">
        <v>64</v>
      </c>
      <c r="BG4218" s="13"/>
      <c r="BH4218" s="13" t="s">
        <v>150</v>
      </c>
      <c r="BI4218" s="13"/>
      <c r="BJ4218" s="13" t="s">
        <v>17183</v>
      </c>
      <c r="BK4218" s="13"/>
      <c r="BL4218" s="13"/>
      <c r="BM4218" s="13"/>
      <c r="BN4218" s="13"/>
      <c r="BO4218" s="13"/>
      <c r="BP4218" s="13"/>
      <c r="BQ4218" s="13"/>
      <c r="BR4218" s="13"/>
      <c r="BS4218" s="13"/>
      <c r="BT4218" s="13"/>
      <c r="BU4218" s="13"/>
    </row>
    <row r="4219" spans="1:73" s="13" customFormat="1">
      <c r="E4219" s="2">
        <v>5529</v>
      </c>
      <c r="F4219" s="22" t="s">
        <v>1424</v>
      </c>
      <c r="G4219" s="13" t="s">
        <v>56</v>
      </c>
      <c r="J4219" s="13" t="s">
        <v>1415</v>
      </c>
      <c r="K4219" s="13" t="s">
        <v>1416</v>
      </c>
      <c r="M4219" s="13" t="s">
        <v>887</v>
      </c>
      <c r="N4219" s="14">
        <v>21783</v>
      </c>
      <c r="O4219" s="13" t="s">
        <v>71</v>
      </c>
      <c r="Q4219" s="13" t="s">
        <v>857</v>
      </c>
      <c r="R4219" s="13" t="s">
        <v>210</v>
      </c>
      <c r="S4219" s="13" t="s">
        <v>858</v>
      </c>
      <c r="U4219" s="13" t="s">
        <v>4695</v>
      </c>
      <c r="W4219" s="13" t="s">
        <v>941</v>
      </c>
      <c r="X4219" s="15">
        <v>1996</v>
      </c>
      <c r="Y4219" s="15">
        <v>11</v>
      </c>
      <c r="Z4219" s="15">
        <v>9</v>
      </c>
      <c r="AA4219" s="13">
        <v>35378</v>
      </c>
      <c r="AD4219" s="16" t="s">
        <v>958</v>
      </c>
      <c r="AF4219" s="13" t="s">
        <v>391</v>
      </c>
      <c r="AG4219" s="13">
        <v>1999</v>
      </c>
      <c r="AJ4219" s="13" t="s">
        <v>967</v>
      </c>
      <c r="AL4219" s="13">
        <v>-5.0555500000000002</v>
      </c>
      <c r="AM4219" s="13">
        <v>-78.33972</v>
      </c>
      <c r="AS4219" s="13" t="s">
        <v>275</v>
      </c>
      <c r="AT4219" s="13">
        <v>480</v>
      </c>
      <c r="AV4219" s="13" t="s">
        <v>77</v>
      </c>
      <c r="BD4219" s="13" t="s">
        <v>62</v>
      </c>
      <c r="BE4219" s="13" t="s">
        <v>63</v>
      </c>
      <c r="BF4219" s="13" t="s">
        <v>64</v>
      </c>
      <c r="BH4219" s="13" t="s">
        <v>150</v>
      </c>
      <c r="BJ4219" s="13" t="s">
        <v>17185</v>
      </c>
    </row>
    <row r="4220" spans="1:73" s="13" customFormat="1">
      <c r="E4220" s="2">
        <v>5530</v>
      </c>
      <c r="F4220" s="22" t="s">
        <v>1424</v>
      </c>
      <c r="G4220" s="13" t="s">
        <v>56</v>
      </c>
      <c r="I4220" s="13" t="s">
        <v>54</v>
      </c>
      <c r="J4220" s="13" t="s">
        <v>1415</v>
      </c>
      <c r="K4220" s="13" t="s">
        <v>1416</v>
      </c>
      <c r="M4220" s="13" t="s">
        <v>305</v>
      </c>
      <c r="N4220" s="14">
        <v>38119</v>
      </c>
      <c r="O4220" s="13" t="s">
        <v>71</v>
      </c>
      <c r="Q4220" s="13" t="s">
        <v>857</v>
      </c>
      <c r="R4220" s="13" t="s">
        <v>539</v>
      </c>
      <c r="U4220" s="13" t="s">
        <v>4945</v>
      </c>
      <c r="W4220" s="13" t="s">
        <v>4944</v>
      </c>
      <c r="X4220" s="15">
        <v>1982</v>
      </c>
      <c r="Y4220" s="15">
        <v>8</v>
      </c>
      <c r="Z4220" s="15">
        <v>5</v>
      </c>
      <c r="AA4220" s="13">
        <v>30168</v>
      </c>
      <c r="AD4220" s="16"/>
      <c r="AF4220" s="13" t="s">
        <v>1903</v>
      </c>
      <c r="AG4220" s="13">
        <v>1983</v>
      </c>
      <c r="AJ4220" s="13" t="s">
        <v>4946</v>
      </c>
      <c r="AL4220" s="13">
        <v>-5.0333300000000003</v>
      </c>
      <c r="AM4220" s="13">
        <v>-74.5</v>
      </c>
      <c r="AR4220" s="13" t="s">
        <v>498</v>
      </c>
      <c r="AS4220" s="13" t="s">
        <v>4090</v>
      </c>
      <c r="AT4220" s="13">
        <v>160</v>
      </c>
      <c r="AV4220" s="13" t="s">
        <v>111</v>
      </c>
      <c r="BD4220" s="13" t="s">
        <v>62</v>
      </c>
      <c r="BE4220" s="13" t="s">
        <v>63</v>
      </c>
      <c r="BF4220" s="13" t="s">
        <v>64</v>
      </c>
      <c r="BH4220" s="13" t="s">
        <v>150</v>
      </c>
      <c r="BJ4220" s="13" t="s">
        <v>17187</v>
      </c>
    </row>
    <row r="4221" spans="1:73" s="30" customFormat="1">
      <c r="A4221" s="13"/>
      <c r="B4221" s="13"/>
      <c r="C4221" s="13"/>
      <c r="D4221" s="13"/>
      <c r="E4221" s="2">
        <v>5532</v>
      </c>
      <c r="F4221" s="22" t="s">
        <v>1424</v>
      </c>
      <c r="G4221" s="13" t="s">
        <v>56</v>
      </c>
      <c r="H4221" s="13"/>
      <c r="I4221" s="13"/>
      <c r="J4221" s="13" t="s">
        <v>1415</v>
      </c>
      <c r="K4221" s="13" t="s">
        <v>1416</v>
      </c>
      <c r="L4221" s="13"/>
      <c r="M4221" s="13" t="s">
        <v>4697</v>
      </c>
      <c r="N4221" s="14">
        <v>5456</v>
      </c>
      <c r="O4221" s="13" t="s">
        <v>71</v>
      </c>
      <c r="P4221" s="13"/>
      <c r="Q4221" s="13" t="s">
        <v>857</v>
      </c>
      <c r="R4221" s="13" t="s">
        <v>1223</v>
      </c>
      <c r="S4221" s="13" t="s">
        <v>4682</v>
      </c>
      <c r="T4221" s="13"/>
      <c r="U4221" s="13" t="s">
        <v>4734</v>
      </c>
      <c r="V4221" s="13"/>
      <c r="W4221" s="13" t="s">
        <v>4735</v>
      </c>
      <c r="X4221" s="15">
        <v>1998</v>
      </c>
      <c r="Y4221" s="15">
        <v>8</v>
      </c>
      <c r="Z4221" s="15">
        <v>13</v>
      </c>
      <c r="AA4221" s="13">
        <v>36020</v>
      </c>
      <c r="AB4221" s="13"/>
      <c r="AC4221" s="13"/>
      <c r="AD4221" s="16" t="s">
        <v>4736</v>
      </c>
      <c r="AE4221" s="13"/>
      <c r="AF4221" s="13" t="s">
        <v>391</v>
      </c>
      <c r="AG4221" s="13">
        <v>2001</v>
      </c>
      <c r="AH4221" s="13"/>
      <c r="AI4221" s="13"/>
      <c r="AJ4221" s="13" t="s">
        <v>4737</v>
      </c>
      <c r="AK4221" s="13"/>
      <c r="AL4221" s="13">
        <v>-5.01166</v>
      </c>
      <c r="AM4221" s="13">
        <v>-78.902500000000003</v>
      </c>
      <c r="AN4221" s="13"/>
      <c r="AO4221" s="13"/>
      <c r="AP4221" s="13"/>
      <c r="AQ4221" s="13"/>
      <c r="AR4221" s="13"/>
      <c r="AS4221" s="13" t="s">
        <v>2390</v>
      </c>
      <c r="AT4221" s="13">
        <v>1800</v>
      </c>
      <c r="AU4221" s="13"/>
      <c r="AV4221" s="13" t="s">
        <v>77</v>
      </c>
      <c r="AW4221" s="13"/>
      <c r="AX4221" s="13"/>
      <c r="AY4221" s="13"/>
      <c r="AZ4221" s="13"/>
      <c r="BA4221" s="13"/>
      <c r="BB4221" s="13"/>
      <c r="BC4221" s="13"/>
      <c r="BD4221" s="13" t="s">
        <v>62</v>
      </c>
      <c r="BE4221" s="13" t="s">
        <v>63</v>
      </c>
      <c r="BF4221" s="13" t="s">
        <v>64</v>
      </c>
      <c r="BG4221" s="13"/>
      <c r="BH4221" s="13" t="s">
        <v>150</v>
      </c>
      <c r="BI4221" s="13"/>
      <c r="BJ4221" s="13" t="s">
        <v>17190</v>
      </c>
      <c r="BK4221" s="13"/>
      <c r="BL4221" s="13"/>
      <c r="BM4221" s="13"/>
      <c r="BN4221" s="13"/>
      <c r="BO4221" s="13"/>
      <c r="BP4221" s="13"/>
      <c r="BQ4221" s="13"/>
      <c r="BR4221" s="13"/>
      <c r="BS4221" s="13"/>
      <c r="BT4221" s="13"/>
      <c r="BU4221" s="13"/>
    </row>
    <row r="4222" spans="1:73" s="30" customFormat="1">
      <c r="A4222" s="13"/>
      <c r="B4222" s="13"/>
      <c r="C4222" s="13"/>
      <c r="D4222" s="13"/>
      <c r="E4222" s="2">
        <v>5534</v>
      </c>
      <c r="F4222" s="22" t="s">
        <v>1424</v>
      </c>
      <c r="G4222" s="13" t="s">
        <v>56</v>
      </c>
      <c r="H4222" s="13"/>
      <c r="I4222" s="13"/>
      <c r="J4222" s="13" t="s">
        <v>1415</v>
      </c>
      <c r="K4222" s="13" t="s">
        <v>1416</v>
      </c>
      <c r="L4222" s="13"/>
      <c r="M4222" s="13" t="s">
        <v>887</v>
      </c>
      <c r="N4222" s="14">
        <v>18814</v>
      </c>
      <c r="O4222" s="13" t="s">
        <v>71</v>
      </c>
      <c r="P4222" s="13"/>
      <c r="Q4222" s="13" t="s">
        <v>857</v>
      </c>
      <c r="R4222" s="13" t="s">
        <v>210</v>
      </c>
      <c r="S4222" s="13" t="s">
        <v>858</v>
      </c>
      <c r="T4222" s="13"/>
      <c r="U4222" s="13" t="s">
        <v>4669</v>
      </c>
      <c r="V4222" s="13"/>
      <c r="W4222" s="13" t="s">
        <v>941</v>
      </c>
      <c r="X4222" s="15">
        <v>1994</v>
      </c>
      <c r="Y4222" s="15">
        <v>8</v>
      </c>
      <c r="Z4222" s="15">
        <v>13</v>
      </c>
      <c r="AA4222" s="13">
        <v>34559</v>
      </c>
      <c r="AB4222" s="13"/>
      <c r="AC4222" s="13"/>
      <c r="AD4222" s="16" t="s">
        <v>942</v>
      </c>
      <c r="AE4222" s="13"/>
      <c r="AF4222" s="13" t="s">
        <v>391</v>
      </c>
      <c r="AG4222" s="13">
        <v>1997</v>
      </c>
      <c r="AH4222" s="13"/>
      <c r="AI4222" s="13"/>
      <c r="AJ4222" s="13" t="s">
        <v>937</v>
      </c>
      <c r="AK4222" s="13"/>
      <c r="AL4222" s="13">
        <v>-4.9166600000000003</v>
      </c>
      <c r="AM4222" s="13">
        <v>-78.316659999999999</v>
      </c>
      <c r="AN4222" s="13"/>
      <c r="AO4222" s="13"/>
      <c r="AP4222" s="13"/>
      <c r="AQ4222" s="13"/>
      <c r="AR4222" s="13"/>
      <c r="AS4222" s="13" t="s">
        <v>121</v>
      </c>
      <c r="AT4222" s="13">
        <v>320</v>
      </c>
      <c r="AU4222" s="13"/>
      <c r="AV4222" s="13" t="s">
        <v>77</v>
      </c>
      <c r="AW4222" s="13"/>
      <c r="AX4222" s="13"/>
      <c r="AY4222" s="13"/>
      <c r="AZ4222" s="13"/>
      <c r="BA4222" s="13"/>
      <c r="BB4222" s="13"/>
      <c r="BC4222" s="13"/>
      <c r="BD4222" s="13" t="s">
        <v>62</v>
      </c>
      <c r="BE4222" s="13" t="s">
        <v>63</v>
      </c>
      <c r="BF4222" s="13" t="s">
        <v>64</v>
      </c>
      <c r="BG4222" s="13"/>
      <c r="BH4222" s="13" t="s">
        <v>150</v>
      </c>
      <c r="BI4222" s="13"/>
      <c r="BJ4222" s="13" t="s">
        <v>17192</v>
      </c>
      <c r="BK4222" s="13"/>
      <c r="BL4222" s="13"/>
      <c r="BM4222" s="13"/>
      <c r="BN4222" s="13"/>
      <c r="BO4222" s="13"/>
      <c r="BP4222" s="13"/>
      <c r="BQ4222" s="13"/>
      <c r="BR4222" s="13"/>
      <c r="BS4222" s="13"/>
      <c r="BT4222" s="13"/>
      <c r="BU4222" s="13"/>
    </row>
    <row r="4223" spans="1:73" s="13" customFormat="1">
      <c r="E4223" s="2">
        <v>5535</v>
      </c>
      <c r="F4223" s="22" t="s">
        <v>1424</v>
      </c>
      <c r="G4223" s="13" t="s">
        <v>56</v>
      </c>
      <c r="J4223" s="13" t="s">
        <v>1415</v>
      </c>
      <c r="K4223" s="13" t="s">
        <v>1416</v>
      </c>
      <c r="M4223" s="13" t="s">
        <v>933</v>
      </c>
      <c r="N4223" s="14">
        <v>558</v>
      </c>
      <c r="O4223" s="13" t="s">
        <v>71</v>
      </c>
      <c r="Q4223" s="13" t="s">
        <v>857</v>
      </c>
      <c r="R4223" s="13" t="s">
        <v>210</v>
      </c>
      <c r="S4223" s="13" t="s">
        <v>858</v>
      </c>
      <c r="U4223" s="13" t="s">
        <v>4670</v>
      </c>
      <c r="W4223" s="13" t="s">
        <v>935</v>
      </c>
      <c r="X4223" s="15">
        <v>1994</v>
      </c>
      <c r="Y4223" s="15">
        <v>10</v>
      </c>
      <c r="Z4223" s="15">
        <v>12</v>
      </c>
      <c r="AA4223" s="13">
        <v>34619</v>
      </c>
      <c r="AD4223" s="16" t="s">
        <v>4671</v>
      </c>
      <c r="AF4223" s="13" t="s">
        <v>391</v>
      </c>
      <c r="AG4223" s="13">
        <v>1997</v>
      </c>
      <c r="AJ4223" s="13" t="s">
        <v>937</v>
      </c>
      <c r="AL4223" s="13">
        <v>-4.9166600000000003</v>
      </c>
      <c r="AM4223" s="13">
        <v>-78.316659999999999</v>
      </c>
      <c r="AS4223" s="13" t="s">
        <v>121</v>
      </c>
      <c r="AT4223" s="13">
        <v>320</v>
      </c>
      <c r="AV4223" s="13" t="s">
        <v>77</v>
      </c>
      <c r="BD4223" s="13" t="s">
        <v>62</v>
      </c>
      <c r="BE4223" s="13" t="s">
        <v>63</v>
      </c>
      <c r="BF4223" s="13" t="s">
        <v>64</v>
      </c>
      <c r="BH4223" s="13" t="s">
        <v>150</v>
      </c>
      <c r="BJ4223" s="13" t="s">
        <v>17195</v>
      </c>
    </row>
    <row r="4224" spans="1:73" s="13" customFormat="1">
      <c r="E4224" s="2">
        <v>5536</v>
      </c>
      <c r="F4224" s="22" t="s">
        <v>1424</v>
      </c>
      <c r="G4224" s="13" t="s">
        <v>56</v>
      </c>
      <c r="J4224" s="13" t="s">
        <v>1415</v>
      </c>
      <c r="K4224" s="13" t="s">
        <v>1416</v>
      </c>
      <c r="M4224" s="13" t="s">
        <v>4677</v>
      </c>
      <c r="N4224" s="14">
        <v>259</v>
      </c>
      <c r="O4224" s="13" t="s">
        <v>71</v>
      </c>
      <c r="Q4224" s="13" t="s">
        <v>857</v>
      </c>
      <c r="R4224" s="13" t="s">
        <v>210</v>
      </c>
      <c r="S4224" s="13" t="s">
        <v>858</v>
      </c>
      <c r="U4224" s="13" t="s">
        <v>4678</v>
      </c>
      <c r="W4224" s="13" t="s">
        <v>4679</v>
      </c>
      <c r="X4224" s="15">
        <v>1995</v>
      </c>
      <c r="Y4224" s="15">
        <v>10</v>
      </c>
      <c r="Z4224" s="15">
        <v>16</v>
      </c>
      <c r="AA4224" s="13">
        <v>34988</v>
      </c>
      <c r="AD4224" s="16" t="s">
        <v>4680</v>
      </c>
      <c r="AF4224" s="13" t="s">
        <v>412</v>
      </c>
      <c r="AG4224" s="13">
        <v>1997</v>
      </c>
      <c r="AJ4224" s="13" t="s">
        <v>937</v>
      </c>
      <c r="AL4224" s="13">
        <v>-4.9166600000000003</v>
      </c>
      <c r="AM4224" s="13">
        <v>-78.316659999999999</v>
      </c>
      <c r="AS4224" s="13" t="s">
        <v>4681</v>
      </c>
      <c r="AT4224" s="13">
        <v>320</v>
      </c>
      <c r="AU4224" s="13">
        <v>360</v>
      </c>
      <c r="AV4224" s="13" t="s">
        <v>77</v>
      </c>
      <c r="BD4224" s="13" t="s">
        <v>62</v>
      </c>
      <c r="BE4224" s="13" t="s">
        <v>63</v>
      </c>
      <c r="BF4224" s="13" t="s">
        <v>64</v>
      </c>
      <c r="BH4224" s="13" t="s">
        <v>150</v>
      </c>
      <c r="BJ4224" s="13" t="s">
        <v>17197</v>
      </c>
    </row>
    <row r="4225" spans="1:73" s="30" customFormat="1">
      <c r="A4225" s="13"/>
      <c r="B4225" s="13"/>
      <c r="C4225" s="13"/>
      <c r="D4225" s="13"/>
      <c r="E4225" s="2">
        <v>5537</v>
      </c>
      <c r="F4225" s="22" t="s">
        <v>1424</v>
      </c>
      <c r="G4225" s="13" t="s">
        <v>56</v>
      </c>
      <c r="H4225" s="13"/>
      <c r="I4225" s="13"/>
      <c r="J4225" s="13" t="s">
        <v>1415</v>
      </c>
      <c r="K4225" s="13" t="s">
        <v>1416</v>
      </c>
      <c r="L4225" s="13"/>
      <c r="M4225" s="13" t="s">
        <v>4772</v>
      </c>
      <c r="N4225" s="14">
        <v>124</v>
      </c>
      <c r="O4225" s="13" t="s">
        <v>71</v>
      </c>
      <c r="P4225" s="13"/>
      <c r="Q4225" s="13" t="s">
        <v>857</v>
      </c>
      <c r="R4225" s="13" t="s">
        <v>210</v>
      </c>
      <c r="S4225" s="13" t="s">
        <v>858</v>
      </c>
      <c r="T4225" s="13"/>
      <c r="U4225" s="13" t="s">
        <v>4773</v>
      </c>
      <c r="V4225" s="13"/>
      <c r="W4225" s="13" t="s">
        <v>4774</v>
      </c>
      <c r="X4225" s="15">
        <v>1995</v>
      </c>
      <c r="Y4225" s="15"/>
      <c r="Z4225" s="15"/>
      <c r="AA4225" s="13">
        <v>34700</v>
      </c>
      <c r="AB4225" s="13"/>
      <c r="AC4225" s="13"/>
      <c r="AD4225" s="16"/>
      <c r="AE4225" s="13"/>
      <c r="AF4225" s="13" t="s">
        <v>455</v>
      </c>
      <c r="AG4225" s="13">
        <v>2006</v>
      </c>
      <c r="AH4225" s="13"/>
      <c r="AI4225" s="13"/>
      <c r="AJ4225" s="13" t="s">
        <v>937</v>
      </c>
      <c r="AK4225" s="13"/>
      <c r="AL4225" s="13">
        <v>-4.9166600000000003</v>
      </c>
      <c r="AM4225" s="13">
        <v>-78.316659999999999</v>
      </c>
      <c r="AN4225" s="13"/>
      <c r="AO4225" s="13"/>
      <c r="AP4225" s="13"/>
      <c r="AQ4225" s="13"/>
      <c r="AR4225" s="13" t="s">
        <v>77</v>
      </c>
      <c r="AS4225" s="13" t="s">
        <v>529</v>
      </c>
      <c r="AT4225" s="13">
        <v>400</v>
      </c>
      <c r="AU4225" s="13"/>
      <c r="AV4225" s="13" t="s">
        <v>77</v>
      </c>
      <c r="AW4225" s="13"/>
      <c r="AX4225" s="13"/>
      <c r="AY4225" s="13"/>
      <c r="AZ4225" s="13"/>
      <c r="BA4225" s="13"/>
      <c r="BB4225" s="13"/>
      <c r="BC4225" s="13"/>
      <c r="BD4225" s="13" t="s">
        <v>62</v>
      </c>
      <c r="BE4225" s="13" t="s">
        <v>63</v>
      </c>
      <c r="BF4225" s="13" t="s">
        <v>64</v>
      </c>
      <c r="BG4225" s="13"/>
      <c r="BH4225" s="13" t="s">
        <v>150</v>
      </c>
      <c r="BI4225" s="13"/>
      <c r="BJ4225" s="13" t="s">
        <v>17198</v>
      </c>
      <c r="BK4225" s="13"/>
      <c r="BL4225" s="13"/>
      <c r="BM4225" s="13"/>
      <c r="BN4225" s="13"/>
      <c r="BO4225" s="13"/>
      <c r="BP4225" s="13"/>
      <c r="BQ4225" s="13"/>
      <c r="BR4225" s="13"/>
      <c r="BS4225" s="13"/>
      <c r="BT4225" s="13"/>
      <c r="BU4225" s="13"/>
    </row>
    <row r="4226" spans="1:73" s="30" customFormat="1">
      <c r="A4226" s="13"/>
      <c r="B4226" s="13"/>
      <c r="C4226" s="13"/>
      <c r="D4226" s="13"/>
      <c r="E4226" s="2">
        <v>5538</v>
      </c>
      <c r="F4226" s="22" t="s">
        <v>1424</v>
      </c>
      <c r="G4226" s="13" t="s">
        <v>56</v>
      </c>
      <c r="H4226" s="13"/>
      <c r="I4226" s="13"/>
      <c r="J4226" s="13" t="s">
        <v>1415</v>
      </c>
      <c r="K4226" s="13" t="s">
        <v>1416</v>
      </c>
      <c r="L4226" s="13"/>
      <c r="M4226" s="13" t="s">
        <v>4677</v>
      </c>
      <c r="N4226" s="14">
        <v>362</v>
      </c>
      <c r="O4226" s="13" t="s">
        <v>71</v>
      </c>
      <c r="P4226" s="13"/>
      <c r="Q4226" s="13" t="s">
        <v>857</v>
      </c>
      <c r="R4226" s="13" t="s">
        <v>1223</v>
      </c>
      <c r="S4226" s="13" t="s">
        <v>4682</v>
      </c>
      <c r="T4226" s="13"/>
      <c r="U4226" s="13" t="s">
        <v>4683</v>
      </c>
      <c r="V4226" s="13"/>
      <c r="W4226" s="13" t="s">
        <v>4679</v>
      </c>
      <c r="X4226" s="15">
        <v>1995</v>
      </c>
      <c r="Y4226" s="15">
        <v>10</v>
      </c>
      <c r="Z4226" s="15">
        <v>27</v>
      </c>
      <c r="AA4226" s="13">
        <v>34999</v>
      </c>
      <c r="AB4226" s="13"/>
      <c r="AC4226" s="13"/>
      <c r="AD4226" s="16" t="s">
        <v>4684</v>
      </c>
      <c r="AE4226" s="13"/>
      <c r="AF4226" s="13" t="s">
        <v>391</v>
      </c>
      <c r="AG4226" s="13">
        <v>1999</v>
      </c>
      <c r="AH4226" s="13"/>
      <c r="AI4226" s="13"/>
      <c r="AJ4226" s="13" t="s">
        <v>4685</v>
      </c>
      <c r="AK4226" s="13"/>
      <c r="AL4226" s="13">
        <v>-4.9166600000000003</v>
      </c>
      <c r="AM4226" s="13">
        <v>-78.833330000000004</v>
      </c>
      <c r="AN4226" s="13"/>
      <c r="AO4226" s="13"/>
      <c r="AP4226" s="13"/>
      <c r="AQ4226" s="13"/>
      <c r="AR4226" s="13"/>
      <c r="AS4226" s="13" t="s">
        <v>4686</v>
      </c>
      <c r="AT4226" s="13">
        <v>1200</v>
      </c>
      <c r="AU4226" s="13">
        <v>1420</v>
      </c>
      <c r="AV4226" s="13" t="s">
        <v>77</v>
      </c>
      <c r="AW4226" s="13"/>
      <c r="AX4226" s="13"/>
      <c r="AY4226" s="13"/>
      <c r="AZ4226" s="13"/>
      <c r="BA4226" s="13"/>
      <c r="BB4226" s="13"/>
      <c r="BC4226" s="13"/>
      <c r="BD4226" s="13" t="s">
        <v>62</v>
      </c>
      <c r="BE4226" s="13" t="s">
        <v>63</v>
      </c>
      <c r="BF4226" s="13" t="s">
        <v>64</v>
      </c>
      <c r="BG4226" s="13"/>
      <c r="BH4226" s="13" t="s">
        <v>150</v>
      </c>
      <c r="BI4226" s="13"/>
      <c r="BJ4226" s="13" t="s">
        <v>17201</v>
      </c>
      <c r="BK4226" s="13"/>
      <c r="BL4226" s="13"/>
      <c r="BM4226" s="13"/>
      <c r="BN4226" s="13"/>
      <c r="BO4226" s="13"/>
      <c r="BP4226" s="13"/>
      <c r="BQ4226" s="13"/>
      <c r="BR4226" s="13"/>
      <c r="BS4226" s="13"/>
      <c r="BT4226" s="13"/>
      <c r="BU4226" s="13"/>
    </row>
    <row r="4227" spans="1:73" s="30" customFormat="1">
      <c r="A4227" s="13"/>
      <c r="B4227" s="13"/>
      <c r="C4227" s="13"/>
      <c r="D4227" s="13"/>
      <c r="E4227" s="2">
        <v>5539</v>
      </c>
      <c r="F4227" s="22" t="s">
        <v>1424</v>
      </c>
      <c r="G4227" s="13" t="s">
        <v>56</v>
      </c>
      <c r="H4227" s="13"/>
      <c r="I4227" s="13"/>
      <c r="J4227" s="13" t="s">
        <v>1415</v>
      </c>
      <c r="K4227" s="13" t="s">
        <v>1416</v>
      </c>
      <c r="L4227" s="13"/>
      <c r="M4227" s="13" t="s">
        <v>4687</v>
      </c>
      <c r="N4227" s="14">
        <v>653</v>
      </c>
      <c r="O4227" s="13" t="s">
        <v>71</v>
      </c>
      <c r="P4227" s="13"/>
      <c r="Q4227" s="13" t="s">
        <v>857</v>
      </c>
      <c r="R4227" s="13" t="s">
        <v>1223</v>
      </c>
      <c r="S4227" s="13" t="s">
        <v>4682</v>
      </c>
      <c r="T4227" s="13"/>
      <c r="U4227" s="13" t="s">
        <v>4688</v>
      </c>
      <c r="V4227" s="13"/>
      <c r="W4227" s="13" t="s">
        <v>4689</v>
      </c>
      <c r="X4227" s="15">
        <v>1995</v>
      </c>
      <c r="Y4227" s="15">
        <v>10</v>
      </c>
      <c r="Z4227" s="15">
        <v>27</v>
      </c>
      <c r="AA4227" s="13">
        <v>34999</v>
      </c>
      <c r="AB4227" s="13"/>
      <c r="AC4227" s="13"/>
      <c r="AD4227" s="16" t="s">
        <v>4690</v>
      </c>
      <c r="AE4227" s="13"/>
      <c r="AF4227" s="13" t="s">
        <v>412</v>
      </c>
      <c r="AG4227" s="13">
        <v>1997</v>
      </c>
      <c r="AH4227" s="13"/>
      <c r="AI4227" s="13"/>
      <c r="AJ4227" s="13" t="s">
        <v>4685</v>
      </c>
      <c r="AK4227" s="13"/>
      <c r="AL4227" s="13">
        <v>-4.9166600000000003</v>
      </c>
      <c r="AM4227" s="13">
        <v>-78.833330000000004</v>
      </c>
      <c r="AN4227" s="13"/>
      <c r="AO4227" s="13"/>
      <c r="AP4227" s="13"/>
      <c r="AQ4227" s="13"/>
      <c r="AR4227" s="13"/>
      <c r="AS4227" s="13" t="s">
        <v>4691</v>
      </c>
      <c r="AT4227" s="13">
        <v>1750</v>
      </c>
      <c r="AU4227" s="13"/>
      <c r="AV4227" s="13" t="s">
        <v>77</v>
      </c>
      <c r="AW4227" s="13"/>
      <c r="AX4227" s="13"/>
      <c r="AY4227" s="13"/>
      <c r="AZ4227" s="13"/>
      <c r="BA4227" s="13"/>
      <c r="BB4227" s="13"/>
      <c r="BC4227" s="13"/>
      <c r="BD4227" s="13" t="s">
        <v>62</v>
      </c>
      <c r="BE4227" s="13" t="s">
        <v>63</v>
      </c>
      <c r="BF4227" s="13" t="s">
        <v>64</v>
      </c>
      <c r="BG4227" s="13"/>
      <c r="BH4227" s="13" t="s">
        <v>150</v>
      </c>
      <c r="BI4227" s="13"/>
      <c r="BJ4227" s="13" t="s">
        <v>17204</v>
      </c>
      <c r="BK4227" s="13"/>
      <c r="BL4227" s="13"/>
      <c r="BM4227" s="13"/>
      <c r="BN4227" s="13"/>
      <c r="BO4227" s="13"/>
      <c r="BP4227" s="13"/>
      <c r="BQ4227" s="13"/>
      <c r="BR4227" s="13"/>
      <c r="BS4227" s="13"/>
      <c r="BT4227" s="13"/>
      <c r="BU4227" s="13"/>
    </row>
    <row r="4228" spans="1:73" s="13" customFormat="1">
      <c r="E4228" s="2">
        <v>5540</v>
      </c>
      <c r="F4228" s="22" t="s">
        <v>1424</v>
      </c>
      <c r="G4228" s="13" t="s">
        <v>56</v>
      </c>
      <c r="J4228" s="13" t="s">
        <v>1415</v>
      </c>
      <c r="K4228" s="13" t="s">
        <v>1416</v>
      </c>
      <c r="M4228" s="13" t="s">
        <v>4687</v>
      </c>
      <c r="N4228" s="14">
        <v>642</v>
      </c>
      <c r="O4228" s="13" t="s">
        <v>71</v>
      </c>
      <c r="Q4228" s="13" t="s">
        <v>857</v>
      </c>
      <c r="R4228" s="13" t="s">
        <v>1223</v>
      </c>
      <c r="S4228" s="13" t="s">
        <v>4682</v>
      </c>
      <c r="U4228" s="13" t="s">
        <v>4688</v>
      </c>
      <c r="W4228" s="13" t="s">
        <v>4689</v>
      </c>
      <c r="X4228" s="15">
        <v>1995</v>
      </c>
      <c r="Y4228" s="15">
        <v>10</v>
      </c>
      <c r="Z4228" s="15">
        <v>27</v>
      </c>
      <c r="AA4228" s="13">
        <v>34999</v>
      </c>
      <c r="AD4228" s="16" t="s">
        <v>4692</v>
      </c>
      <c r="AF4228" s="13" t="s">
        <v>412</v>
      </c>
      <c r="AG4228" s="13">
        <v>1997</v>
      </c>
      <c r="AJ4228" s="13" t="s">
        <v>4685</v>
      </c>
      <c r="AL4228" s="13">
        <v>-4.9166600000000003</v>
      </c>
      <c r="AM4228" s="13">
        <v>-78.833330000000004</v>
      </c>
      <c r="AS4228" s="13" t="s">
        <v>4691</v>
      </c>
      <c r="AT4228" s="13">
        <v>1750</v>
      </c>
      <c r="AV4228" s="13" t="s">
        <v>77</v>
      </c>
      <c r="BD4228" s="13" t="s">
        <v>62</v>
      </c>
      <c r="BE4228" s="13" t="s">
        <v>63</v>
      </c>
      <c r="BF4228" s="13" t="s">
        <v>64</v>
      </c>
      <c r="BH4228" s="13" t="s">
        <v>150</v>
      </c>
      <c r="BJ4228" s="13" t="s">
        <v>17206</v>
      </c>
    </row>
    <row r="4229" spans="1:73" s="13" customFormat="1">
      <c r="E4229" s="2">
        <v>5542</v>
      </c>
      <c r="F4229" s="22" t="s">
        <v>1424</v>
      </c>
      <c r="G4229" s="13" t="s">
        <v>56</v>
      </c>
      <c r="I4229" s="13" t="s">
        <v>54</v>
      </c>
      <c r="J4229" s="13" t="s">
        <v>1415</v>
      </c>
      <c r="K4229" s="13" t="s">
        <v>1416</v>
      </c>
      <c r="M4229" s="13" t="s">
        <v>3407</v>
      </c>
      <c r="N4229" s="14">
        <v>8093</v>
      </c>
      <c r="O4229" s="13" t="s">
        <v>71</v>
      </c>
      <c r="Q4229" s="13" t="s">
        <v>284</v>
      </c>
      <c r="R4229" s="13" t="s">
        <v>501</v>
      </c>
      <c r="U4229" s="13" t="s">
        <v>3408</v>
      </c>
      <c r="W4229" s="13" t="s">
        <v>3537</v>
      </c>
      <c r="X4229" s="15">
        <v>2001</v>
      </c>
      <c r="Y4229" s="15">
        <v>5</v>
      </c>
      <c r="Z4229" s="15">
        <v>24</v>
      </c>
      <c r="AA4229" s="13">
        <v>37035</v>
      </c>
      <c r="AD4229" s="16" t="s">
        <v>3538</v>
      </c>
      <c r="AJ4229" s="13" t="s">
        <v>3539</v>
      </c>
      <c r="AL4229" s="13">
        <v>-4.8166599999999997</v>
      </c>
      <c r="AM4229" s="13">
        <v>-79.116659999999996</v>
      </c>
      <c r="AR4229" s="13" t="s">
        <v>77</v>
      </c>
      <c r="AS4229" s="13" t="s">
        <v>1905</v>
      </c>
      <c r="AT4229" s="13">
        <v>1300</v>
      </c>
      <c r="AV4229" s="13" t="s">
        <v>77</v>
      </c>
      <c r="BD4229" s="13" t="s">
        <v>62</v>
      </c>
      <c r="BE4229" s="13" t="s">
        <v>63</v>
      </c>
      <c r="BF4229" s="13" t="s">
        <v>64</v>
      </c>
      <c r="BH4229" s="13" t="s">
        <v>150</v>
      </c>
      <c r="BJ4229" s="13" t="s">
        <v>17207</v>
      </c>
    </row>
    <row r="4230" spans="1:73" s="30" customFormat="1">
      <c r="A4230" s="13"/>
      <c r="B4230" s="13"/>
      <c r="C4230" s="13"/>
      <c r="D4230" s="13"/>
      <c r="E4230" s="2">
        <v>5543</v>
      </c>
      <c r="F4230" s="22" t="s">
        <v>1424</v>
      </c>
      <c r="G4230" s="13" t="s">
        <v>56</v>
      </c>
      <c r="H4230" s="13"/>
      <c r="I4230" s="13" t="s">
        <v>54</v>
      </c>
      <c r="J4230" s="13" t="s">
        <v>1415</v>
      </c>
      <c r="K4230" s="13" t="s">
        <v>1416</v>
      </c>
      <c r="L4230" s="13"/>
      <c r="M4230" s="13" t="s">
        <v>887</v>
      </c>
      <c r="N4230" s="14">
        <v>4328</v>
      </c>
      <c r="O4230" s="13" t="s">
        <v>71</v>
      </c>
      <c r="P4230" s="13"/>
      <c r="Q4230" s="13" t="s">
        <v>857</v>
      </c>
      <c r="R4230" s="13" t="s">
        <v>539</v>
      </c>
      <c r="S4230" s="13" t="s">
        <v>539</v>
      </c>
      <c r="T4230" s="13"/>
      <c r="U4230" s="13" t="s">
        <v>4650</v>
      </c>
      <c r="V4230" s="13"/>
      <c r="W4230" s="13" t="s">
        <v>948</v>
      </c>
      <c r="X4230" s="15">
        <v>1983</v>
      </c>
      <c r="Y4230" s="15">
        <v>8</v>
      </c>
      <c r="Z4230" s="15">
        <v>22</v>
      </c>
      <c r="AA4230" s="13">
        <v>30550</v>
      </c>
      <c r="AB4230" s="13"/>
      <c r="AC4230" s="13"/>
      <c r="AD4230" s="16" t="s">
        <v>917</v>
      </c>
      <c r="AE4230" s="13"/>
      <c r="AF4230" s="13" t="s">
        <v>859</v>
      </c>
      <c r="AG4230" s="13">
        <v>1989</v>
      </c>
      <c r="AH4230" s="13"/>
      <c r="AI4230" s="13"/>
      <c r="AJ4230" s="13" t="s">
        <v>4651</v>
      </c>
      <c r="AK4230" s="13"/>
      <c r="AL4230" s="13">
        <v>-4.7205556</v>
      </c>
      <c r="AM4230" s="13">
        <v>-74.346388899999994</v>
      </c>
      <c r="AN4230" s="13"/>
      <c r="AO4230" s="13"/>
      <c r="AP4230" s="13"/>
      <c r="AQ4230" s="13"/>
      <c r="AR4230" s="13" t="s">
        <v>1361</v>
      </c>
      <c r="AS4230" s="13"/>
      <c r="AT4230" s="13"/>
      <c r="AU4230" s="13"/>
      <c r="AV4230" s="13"/>
      <c r="AW4230" s="13"/>
      <c r="AX4230" s="13"/>
      <c r="AY4230" s="13"/>
      <c r="AZ4230" s="13"/>
      <c r="BA4230" s="13"/>
      <c r="BB4230" s="13"/>
      <c r="BC4230" s="13"/>
      <c r="BD4230" s="13" t="s">
        <v>62</v>
      </c>
      <c r="BE4230" s="13" t="s">
        <v>63</v>
      </c>
      <c r="BF4230" s="13" t="s">
        <v>64</v>
      </c>
      <c r="BG4230" s="13"/>
      <c r="BH4230" s="13" t="s">
        <v>150</v>
      </c>
      <c r="BI4230" s="13"/>
      <c r="BJ4230" s="13" t="s">
        <v>17210</v>
      </c>
      <c r="BK4230" s="13"/>
      <c r="BL4230" s="13"/>
      <c r="BM4230" s="13"/>
      <c r="BN4230" s="13"/>
      <c r="BO4230" s="13"/>
      <c r="BP4230" s="13"/>
      <c r="BQ4230" s="13"/>
      <c r="BR4230" s="13"/>
      <c r="BS4230" s="13"/>
      <c r="BT4230" s="13"/>
      <c r="BU4230" s="13"/>
    </row>
    <row r="4231" spans="1:73" s="13" customFormat="1">
      <c r="E4231" s="2">
        <v>5544</v>
      </c>
      <c r="F4231" s="22" t="s">
        <v>1424</v>
      </c>
      <c r="G4231" s="13" t="s">
        <v>56</v>
      </c>
      <c r="J4231" s="13" t="s">
        <v>1415</v>
      </c>
      <c r="K4231" s="13" t="s">
        <v>1416</v>
      </c>
      <c r="M4231" s="13" t="s">
        <v>1030</v>
      </c>
      <c r="N4231" s="14">
        <v>298</v>
      </c>
      <c r="O4231" s="13" t="s">
        <v>71</v>
      </c>
      <c r="Q4231" s="13" t="s">
        <v>857</v>
      </c>
      <c r="R4231" s="13" t="s">
        <v>210</v>
      </c>
      <c r="S4231" s="13" t="s">
        <v>939</v>
      </c>
      <c r="U4231" s="13" t="s">
        <v>4710</v>
      </c>
      <c r="W4231" s="13" t="s">
        <v>4711</v>
      </c>
      <c r="X4231" s="15">
        <v>1997</v>
      </c>
      <c r="Y4231" s="15">
        <v>8</v>
      </c>
      <c r="Z4231" s="15">
        <v>14</v>
      </c>
      <c r="AA4231" s="13">
        <v>35656</v>
      </c>
      <c r="AD4231" s="16" t="s">
        <v>958</v>
      </c>
      <c r="AF4231" s="13" t="s">
        <v>391</v>
      </c>
      <c r="AG4231" s="13">
        <v>1999</v>
      </c>
      <c r="AJ4231" s="13" t="s">
        <v>981</v>
      </c>
      <c r="AL4231" s="13">
        <v>-4.6188799999999999</v>
      </c>
      <c r="AM4231" s="13">
        <v>-78.229439999999997</v>
      </c>
      <c r="AS4231" s="13" t="s">
        <v>529</v>
      </c>
      <c r="AT4231" s="13">
        <v>400</v>
      </c>
      <c r="AV4231" s="13" t="s">
        <v>77</v>
      </c>
      <c r="BD4231" s="13" t="s">
        <v>62</v>
      </c>
      <c r="BE4231" s="13" t="s">
        <v>63</v>
      </c>
      <c r="BF4231" s="13" t="s">
        <v>64</v>
      </c>
      <c r="BH4231" s="13" t="s">
        <v>150</v>
      </c>
      <c r="BJ4231" s="13" t="s">
        <v>17214</v>
      </c>
    </row>
    <row r="4232" spans="1:73" s="13" customFormat="1">
      <c r="E4232" s="2">
        <v>5545</v>
      </c>
      <c r="F4232" s="22" t="s">
        <v>1424</v>
      </c>
      <c r="G4232" s="13" t="s">
        <v>56</v>
      </c>
      <c r="I4232" s="13" t="s">
        <v>54</v>
      </c>
      <c r="J4232" s="13" t="s">
        <v>1415</v>
      </c>
      <c r="K4232" s="13" t="s">
        <v>1416</v>
      </c>
      <c r="M4232" s="13" t="s">
        <v>887</v>
      </c>
      <c r="N4232" s="14">
        <v>2294</v>
      </c>
      <c r="O4232" s="13" t="s">
        <v>71</v>
      </c>
      <c r="Q4232" s="13" t="s">
        <v>857</v>
      </c>
      <c r="R4232" s="13" t="s">
        <v>539</v>
      </c>
      <c r="S4232" s="13" t="s">
        <v>539</v>
      </c>
      <c r="U4232" s="13" t="s">
        <v>4922</v>
      </c>
      <c r="W4232" s="13" t="s">
        <v>941</v>
      </c>
      <c r="X4232" s="15">
        <v>1981</v>
      </c>
      <c r="Y4232" s="15">
        <v>8</v>
      </c>
      <c r="Z4232" s="15">
        <v>10</v>
      </c>
      <c r="AA4232" s="13">
        <v>29808</v>
      </c>
      <c r="AD4232" s="16" t="s">
        <v>958</v>
      </c>
      <c r="AF4232" s="13" t="s">
        <v>242</v>
      </c>
      <c r="AG4232" s="13">
        <v>1987</v>
      </c>
      <c r="AJ4232" s="13" t="s">
        <v>4923</v>
      </c>
      <c r="AL4232" s="13">
        <v>-4.5333300000000003</v>
      </c>
      <c r="AM4232" s="13">
        <v>-74.5</v>
      </c>
      <c r="AS4232" s="13" t="s">
        <v>4090</v>
      </c>
      <c r="AT4232" s="13">
        <v>160</v>
      </c>
      <c r="AV4232" s="13" t="s">
        <v>77</v>
      </c>
      <c r="BD4232" s="13" t="s">
        <v>62</v>
      </c>
      <c r="BE4232" s="13" t="s">
        <v>63</v>
      </c>
      <c r="BF4232" s="13" t="s">
        <v>64</v>
      </c>
      <c r="BH4232" s="13" t="s">
        <v>150</v>
      </c>
      <c r="BJ4232" s="13" t="s">
        <v>17215</v>
      </c>
    </row>
    <row r="4233" spans="1:73" s="13" customFormat="1">
      <c r="E4233" s="2">
        <v>5546</v>
      </c>
      <c r="F4233" s="22" t="s">
        <v>1424</v>
      </c>
      <c r="G4233" s="13" t="s">
        <v>56</v>
      </c>
      <c r="J4233" s="13" t="s">
        <v>1415</v>
      </c>
      <c r="K4233" s="13" t="s">
        <v>1416</v>
      </c>
      <c r="M4233" s="13" t="s">
        <v>4672</v>
      </c>
      <c r="N4233" s="14">
        <v>379</v>
      </c>
      <c r="O4233" s="13" t="s">
        <v>71</v>
      </c>
      <c r="Q4233" s="13" t="s">
        <v>857</v>
      </c>
      <c r="R4233" s="13" t="s">
        <v>210</v>
      </c>
      <c r="S4233" s="13" t="s">
        <v>939</v>
      </c>
      <c r="U4233" s="13" t="s">
        <v>4673</v>
      </c>
      <c r="W4233" s="13" t="s">
        <v>4674</v>
      </c>
      <c r="X4233" s="15">
        <v>1972</v>
      </c>
      <c r="Y4233" s="15">
        <v>11</v>
      </c>
      <c r="Z4233" s="15">
        <v>24</v>
      </c>
      <c r="AA4233" s="13">
        <v>26627</v>
      </c>
      <c r="AD4233" s="16"/>
      <c r="AF4233" s="13" t="s">
        <v>455</v>
      </c>
      <c r="AG4233" s="13">
        <v>2004</v>
      </c>
      <c r="AJ4233" s="13" t="s">
        <v>4675</v>
      </c>
      <c r="AL4233" s="13">
        <v>-4.4666600000000001</v>
      </c>
      <c r="AM4233" s="13">
        <v>-78.150000000000006</v>
      </c>
      <c r="AR4233" s="13" t="s">
        <v>85</v>
      </c>
      <c r="AS4233" s="13" t="s">
        <v>4676</v>
      </c>
      <c r="AT4233" s="13">
        <v>550</v>
      </c>
      <c r="AV4233" s="13" t="s">
        <v>77</v>
      </c>
      <c r="BD4233" s="13" t="s">
        <v>62</v>
      </c>
      <c r="BE4233" s="13" t="s">
        <v>63</v>
      </c>
      <c r="BF4233" s="13" t="s">
        <v>64</v>
      </c>
      <c r="BH4233" s="13" t="s">
        <v>150</v>
      </c>
      <c r="BJ4233" s="13" t="s">
        <v>17217</v>
      </c>
    </row>
    <row r="4234" spans="1:73" s="13" customFormat="1">
      <c r="A4234" s="13">
        <v>3116</v>
      </c>
      <c r="B4234" s="13">
        <v>19</v>
      </c>
      <c r="C4234" s="13" t="s">
        <v>54</v>
      </c>
      <c r="D4234" s="13">
        <v>1569</v>
      </c>
      <c r="E4234" s="2">
        <v>5549</v>
      </c>
      <c r="F4234" s="22" t="s">
        <v>1424</v>
      </c>
      <c r="G4234" s="13" t="s">
        <v>56</v>
      </c>
      <c r="I4234" s="13" t="s">
        <v>54</v>
      </c>
      <c r="J4234" s="13" t="s">
        <v>1415</v>
      </c>
      <c r="K4234" s="13" t="s">
        <v>1416</v>
      </c>
      <c r="M4234" s="13" t="s">
        <v>2202</v>
      </c>
      <c r="N4234" s="14" t="s">
        <v>2203</v>
      </c>
      <c r="Q4234" s="13" t="s">
        <v>123</v>
      </c>
      <c r="R4234" s="13" t="s">
        <v>124</v>
      </c>
      <c r="T4234" s="13" t="s">
        <v>1956</v>
      </c>
      <c r="U4234" s="13" t="s">
        <v>2204</v>
      </c>
      <c r="W4234" s="13" t="s">
        <v>54</v>
      </c>
      <c r="X4234" s="15">
        <v>0</v>
      </c>
      <c r="Y4234" s="15" t="s">
        <v>54</v>
      </c>
      <c r="Z4234" s="15" t="s">
        <v>54</v>
      </c>
      <c r="AE4234" s="13" t="s">
        <v>185</v>
      </c>
      <c r="AF4234" s="13" t="s">
        <v>186</v>
      </c>
      <c r="AG4234" s="13">
        <v>2014</v>
      </c>
      <c r="AH4234" s="13">
        <v>1</v>
      </c>
      <c r="AI4234" s="13">
        <v>27</v>
      </c>
      <c r="AK4234" s="13" t="s">
        <v>54</v>
      </c>
      <c r="AL4234" s="13">
        <v>-4.3305600000000002</v>
      </c>
      <c r="AM4234" s="13">
        <v>-49.796399999999998</v>
      </c>
      <c r="AP4234" s="13" t="s">
        <v>54</v>
      </c>
      <c r="AS4234" s="13" t="s">
        <v>54</v>
      </c>
      <c r="BD4234" s="13" t="s">
        <v>62</v>
      </c>
      <c r="BE4234" s="13" t="s">
        <v>63</v>
      </c>
      <c r="BF4234" s="13" t="s">
        <v>64</v>
      </c>
      <c r="BH4234" s="13" t="s">
        <v>150</v>
      </c>
      <c r="BJ4234" s="13" t="s">
        <v>17222</v>
      </c>
    </row>
    <row r="4235" spans="1:73" s="13" customFormat="1">
      <c r="E4235" s="2">
        <v>5550</v>
      </c>
      <c r="F4235" s="22" t="s">
        <v>1424</v>
      </c>
      <c r="G4235" s="13" t="s">
        <v>56</v>
      </c>
      <c r="I4235" s="13" t="s">
        <v>54</v>
      </c>
      <c r="J4235" s="13" t="s">
        <v>1415</v>
      </c>
      <c r="K4235" s="13" t="s">
        <v>1416</v>
      </c>
      <c r="M4235" s="13" t="s">
        <v>961</v>
      </c>
      <c r="N4235" s="14">
        <v>13265</v>
      </c>
      <c r="O4235" s="13" t="s">
        <v>71</v>
      </c>
      <c r="Q4235" s="13" t="s">
        <v>284</v>
      </c>
      <c r="R4235" s="13" t="s">
        <v>501</v>
      </c>
      <c r="U4235" s="13" t="s">
        <v>3036</v>
      </c>
      <c r="W4235" s="13" t="s">
        <v>3037</v>
      </c>
      <c r="X4235" s="15">
        <v>1994</v>
      </c>
      <c r="Y4235" s="15">
        <v>2</v>
      </c>
      <c r="Z4235" s="15">
        <v>19</v>
      </c>
      <c r="AA4235" s="13">
        <v>34384</v>
      </c>
      <c r="AD4235" s="16" t="s">
        <v>145</v>
      </c>
      <c r="AF4235" s="13" t="s">
        <v>391</v>
      </c>
      <c r="AG4235" s="13">
        <v>1994</v>
      </c>
      <c r="AJ4235" s="13" t="s">
        <v>3038</v>
      </c>
      <c r="AL4235" s="13">
        <v>-4.2666599999999999</v>
      </c>
      <c r="AM4235" s="13">
        <v>-78.666659999999993</v>
      </c>
      <c r="AS4235" s="13" t="s">
        <v>1109</v>
      </c>
      <c r="AT4235" s="13">
        <v>900</v>
      </c>
      <c r="AV4235" s="13" t="s">
        <v>77</v>
      </c>
      <c r="BD4235" s="13" t="s">
        <v>62</v>
      </c>
      <c r="BE4235" s="13" t="s">
        <v>63</v>
      </c>
      <c r="BF4235" s="13" t="s">
        <v>64</v>
      </c>
      <c r="BH4235" s="13" t="s">
        <v>150</v>
      </c>
      <c r="BJ4235" s="13" t="s">
        <v>17224</v>
      </c>
    </row>
    <row r="4236" spans="1:73" s="30" customFormat="1">
      <c r="A4236" s="13"/>
      <c r="B4236" s="13"/>
      <c r="C4236" s="13"/>
      <c r="D4236" s="13"/>
      <c r="E4236" s="2">
        <v>5551</v>
      </c>
      <c r="F4236" s="22" t="s">
        <v>1424</v>
      </c>
      <c r="G4236" s="13" t="s">
        <v>56</v>
      </c>
      <c r="H4236" s="13"/>
      <c r="I4236" s="13"/>
      <c r="J4236" s="13" t="s">
        <v>1415</v>
      </c>
      <c r="K4236" s="13" t="s">
        <v>1416</v>
      </c>
      <c r="L4236" s="13"/>
      <c r="M4236" s="13" t="s">
        <v>509</v>
      </c>
      <c r="N4236" s="14">
        <v>97106</v>
      </c>
      <c r="O4236" s="13" t="s">
        <v>71</v>
      </c>
      <c r="P4236" s="13"/>
      <c r="Q4236" s="13" t="s">
        <v>284</v>
      </c>
      <c r="R4236" s="13" t="s">
        <v>501</v>
      </c>
      <c r="S4236" s="13" t="s">
        <v>502</v>
      </c>
      <c r="T4236" s="13"/>
      <c r="U4236" s="13" t="s">
        <v>3365</v>
      </c>
      <c r="V4236" s="13"/>
      <c r="W4236" s="13" t="s">
        <v>511</v>
      </c>
      <c r="X4236" s="15">
        <v>2006</v>
      </c>
      <c r="Y4236" s="15">
        <v>4</v>
      </c>
      <c r="Z4236" s="15">
        <v>16</v>
      </c>
      <c r="AA4236" s="13">
        <v>38823</v>
      </c>
      <c r="AB4236" s="13"/>
      <c r="AC4236" s="13"/>
      <c r="AD4236" s="16" t="s">
        <v>145</v>
      </c>
      <c r="AE4236" s="13"/>
      <c r="AF4236" s="13" t="s">
        <v>107</v>
      </c>
      <c r="AG4236" s="13">
        <v>2012</v>
      </c>
      <c r="AH4236" s="13"/>
      <c r="AI4236" s="13"/>
      <c r="AJ4236" s="13" t="s">
        <v>604</v>
      </c>
      <c r="AK4236" s="13"/>
      <c r="AL4236" s="13">
        <v>-4.2502700000000004</v>
      </c>
      <c r="AM4236" s="13">
        <v>-78.65916</v>
      </c>
      <c r="AN4236" s="13"/>
      <c r="AO4236" s="13"/>
      <c r="AP4236" s="13"/>
      <c r="AQ4236" s="13"/>
      <c r="AR4236" s="13" t="s">
        <v>109</v>
      </c>
      <c r="AS4236" s="13" t="s">
        <v>3366</v>
      </c>
      <c r="AT4236" s="13">
        <v>1130</v>
      </c>
      <c r="AU4236" s="13">
        <v>1140</v>
      </c>
      <c r="AV4236" s="13" t="s">
        <v>77</v>
      </c>
      <c r="AW4236" s="13"/>
      <c r="AX4236" s="13"/>
      <c r="AY4236" s="13"/>
      <c r="AZ4236" s="13"/>
      <c r="BA4236" s="13"/>
      <c r="BB4236" s="13"/>
      <c r="BC4236" s="13"/>
      <c r="BD4236" s="13" t="s">
        <v>62</v>
      </c>
      <c r="BE4236" s="13" t="s">
        <v>63</v>
      </c>
      <c r="BF4236" s="13" t="s">
        <v>64</v>
      </c>
      <c r="BG4236" s="13"/>
      <c r="BH4236" s="13" t="s">
        <v>150</v>
      </c>
      <c r="BI4236" s="13"/>
      <c r="BJ4236" s="13" t="s">
        <v>17226</v>
      </c>
      <c r="BK4236" s="13"/>
      <c r="BL4236" s="13"/>
      <c r="BM4236" s="13"/>
      <c r="BN4236" s="13"/>
      <c r="BO4236" s="13"/>
      <c r="BP4236" s="13"/>
      <c r="BQ4236" s="13"/>
      <c r="BR4236" s="13"/>
      <c r="BS4236" s="13"/>
      <c r="BT4236" s="13"/>
      <c r="BU4236" s="13"/>
    </row>
    <row r="4237" spans="1:73" s="13" customFormat="1">
      <c r="E4237" s="2">
        <v>5552</v>
      </c>
      <c r="F4237" s="22" t="s">
        <v>1424</v>
      </c>
      <c r="G4237" s="13" t="s">
        <v>56</v>
      </c>
      <c r="I4237" s="13" t="s">
        <v>54</v>
      </c>
      <c r="J4237" s="13" t="s">
        <v>1415</v>
      </c>
      <c r="K4237" s="13" t="s">
        <v>1416</v>
      </c>
      <c r="M4237" s="13" t="s">
        <v>926</v>
      </c>
      <c r="N4237" s="14">
        <v>1325</v>
      </c>
      <c r="O4237" s="13" t="s">
        <v>71</v>
      </c>
      <c r="Q4237" s="13" t="s">
        <v>857</v>
      </c>
      <c r="R4237" s="13" t="s">
        <v>539</v>
      </c>
      <c r="S4237" s="13" t="s">
        <v>865</v>
      </c>
      <c r="U4237" s="13" t="s">
        <v>4947</v>
      </c>
      <c r="W4237" s="13" t="s">
        <v>928</v>
      </c>
      <c r="X4237" s="15">
        <v>1976</v>
      </c>
      <c r="Y4237" s="15">
        <v>9</v>
      </c>
      <c r="Z4237" s="15">
        <v>10</v>
      </c>
      <c r="AA4237" s="13">
        <v>28013</v>
      </c>
      <c r="AD4237" s="16"/>
      <c r="AF4237" s="13" t="s">
        <v>4908</v>
      </c>
      <c r="AG4237" s="13">
        <v>1982</v>
      </c>
      <c r="AJ4237" s="13" t="s">
        <v>4948</v>
      </c>
      <c r="AL4237" s="13">
        <v>-4.1952699999999998</v>
      </c>
      <c r="AM4237" s="13">
        <v>-70.497219999999999</v>
      </c>
      <c r="AR4237" s="13" t="s">
        <v>85</v>
      </c>
      <c r="BD4237" s="13" t="s">
        <v>62</v>
      </c>
      <c r="BE4237" s="13" t="s">
        <v>63</v>
      </c>
      <c r="BF4237" s="13" t="s">
        <v>64</v>
      </c>
      <c r="BH4237" s="13" t="s">
        <v>150</v>
      </c>
      <c r="BJ4237" s="13" t="s">
        <v>17228</v>
      </c>
    </row>
    <row r="4238" spans="1:73" s="30" customFormat="1">
      <c r="A4238" s="13"/>
      <c r="B4238" s="13"/>
      <c r="C4238" s="13"/>
      <c r="D4238" s="13"/>
      <c r="E4238" s="2">
        <v>5553</v>
      </c>
      <c r="F4238" s="22" t="s">
        <v>1424</v>
      </c>
      <c r="G4238" s="13" t="s">
        <v>56</v>
      </c>
      <c r="H4238" s="13"/>
      <c r="I4238" s="13"/>
      <c r="J4238" s="13" t="s">
        <v>1415</v>
      </c>
      <c r="K4238" s="13" t="s">
        <v>1416</v>
      </c>
      <c r="L4238" s="13"/>
      <c r="M4238" s="13" t="s">
        <v>509</v>
      </c>
      <c r="N4238" s="14">
        <v>7595</v>
      </c>
      <c r="O4238" s="13" t="s">
        <v>71</v>
      </c>
      <c r="P4238" s="13"/>
      <c r="Q4238" s="13" t="s">
        <v>209</v>
      </c>
      <c r="R4238" s="13" t="s">
        <v>210</v>
      </c>
      <c r="S4238" s="13"/>
      <c r="T4238" s="13"/>
      <c r="U4238" s="13" t="s">
        <v>2542</v>
      </c>
      <c r="V4238" s="13"/>
      <c r="W4238" s="13" t="s">
        <v>511</v>
      </c>
      <c r="X4238" s="15">
        <v>1969</v>
      </c>
      <c r="Y4238" s="15">
        <v>1</v>
      </c>
      <c r="Z4238" s="15">
        <v>28</v>
      </c>
      <c r="AA4238" s="13">
        <v>25231</v>
      </c>
      <c r="AB4238" s="13"/>
      <c r="AC4238" s="13"/>
      <c r="AD4238" s="16"/>
      <c r="AE4238" s="13"/>
      <c r="AF4238" s="13"/>
      <c r="AG4238" s="13"/>
      <c r="AH4238" s="13"/>
      <c r="AI4238" s="13"/>
      <c r="AJ4238" s="13" t="s">
        <v>2543</v>
      </c>
      <c r="AK4238" s="13"/>
      <c r="AL4238" s="13">
        <v>-4.1929350000000003</v>
      </c>
      <c r="AM4238" s="13">
        <v>-69.935297000000006</v>
      </c>
      <c r="AN4238" s="13"/>
      <c r="AO4238" s="13"/>
      <c r="AP4238" s="13"/>
      <c r="AQ4238" s="13"/>
      <c r="AR4238" s="13" t="s">
        <v>85</v>
      </c>
      <c r="AS4238" s="13"/>
      <c r="AT4238" s="13"/>
      <c r="AU4238" s="13"/>
      <c r="AV4238" s="13"/>
      <c r="AW4238" s="13"/>
      <c r="AX4238" s="13"/>
      <c r="AY4238" s="13"/>
      <c r="AZ4238" s="13"/>
      <c r="BA4238" s="13"/>
      <c r="BB4238" s="13"/>
      <c r="BC4238" s="13"/>
      <c r="BD4238" s="13" t="s">
        <v>62</v>
      </c>
      <c r="BE4238" s="13" t="s">
        <v>63</v>
      </c>
      <c r="BF4238" s="13" t="s">
        <v>64</v>
      </c>
      <c r="BG4238" s="13"/>
      <c r="BH4238" s="13" t="s">
        <v>150</v>
      </c>
      <c r="BI4238" s="13"/>
      <c r="BJ4238" s="13" t="s">
        <v>17230</v>
      </c>
      <c r="BK4238" s="13"/>
      <c r="BL4238" s="13"/>
      <c r="BM4238" s="13"/>
      <c r="BN4238" s="13"/>
      <c r="BO4238" s="13"/>
      <c r="BP4238" s="13"/>
      <c r="BQ4238" s="13"/>
      <c r="BR4238" s="13"/>
      <c r="BS4238" s="13"/>
      <c r="BT4238" s="13"/>
      <c r="BU4238" s="13"/>
    </row>
    <row r="4239" spans="1:73" s="13" customFormat="1">
      <c r="E4239" s="2">
        <v>5555</v>
      </c>
      <c r="F4239" s="22" t="s">
        <v>1424</v>
      </c>
      <c r="G4239" s="13" t="s">
        <v>56</v>
      </c>
      <c r="I4239" s="13" t="s">
        <v>54</v>
      </c>
      <c r="J4239" s="13" t="s">
        <v>1415</v>
      </c>
      <c r="K4239" s="13" t="s">
        <v>1416</v>
      </c>
      <c r="M4239" s="13" t="s">
        <v>887</v>
      </c>
      <c r="N4239" s="14">
        <v>408</v>
      </c>
      <c r="O4239" s="13" t="s">
        <v>71</v>
      </c>
      <c r="Q4239" s="13" t="s">
        <v>857</v>
      </c>
      <c r="R4239" s="13" t="s">
        <v>539</v>
      </c>
      <c r="S4239" s="13" t="s">
        <v>4877</v>
      </c>
      <c r="U4239" s="13" t="s">
        <v>4949</v>
      </c>
      <c r="W4239" s="13" t="s">
        <v>941</v>
      </c>
      <c r="X4239" s="15">
        <v>1980</v>
      </c>
      <c r="Y4239" s="15"/>
      <c r="Z4239" s="15"/>
      <c r="AA4239" s="13">
        <v>29221</v>
      </c>
      <c r="AD4239" s="16"/>
      <c r="AF4239" s="13" t="s">
        <v>1903</v>
      </c>
      <c r="AG4239" s="13">
        <v>1982</v>
      </c>
      <c r="AJ4239" s="13" t="s">
        <v>4950</v>
      </c>
      <c r="AL4239" s="13">
        <v>-4.1666600000000003</v>
      </c>
      <c r="AM4239" s="13">
        <v>-73.333330000000004</v>
      </c>
      <c r="AS4239" s="13" t="s">
        <v>964</v>
      </c>
      <c r="AT4239" s="13">
        <v>120</v>
      </c>
      <c r="AV4239" s="13" t="s">
        <v>77</v>
      </c>
      <c r="BD4239" s="13" t="s">
        <v>62</v>
      </c>
      <c r="BE4239" s="13" t="s">
        <v>63</v>
      </c>
      <c r="BF4239" s="13" t="s">
        <v>64</v>
      </c>
      <c r="BH4239" s="13" t="s">
        <v>150</v>
      </c>
      <c r="BJ4239" s="13" t="s">
        <v>17233</v>
      </c>
    </row>
    <row r="4240" spans="1:73" s="30" customFormat="1">
      <c r="A4240" s="13"/>
      <c r="B4240" s="13"/>
      <c r="C4240" s="13"/>
      <c r="D4240" s="13"/>
      <c r="E4240" s="2">
        <v>5556</v>
      </c>
      <c r="F4240" s="22" t="s">
        <v>1424</v>
      </c>
      <c r="G4240" s="13" t="s">
        <v>56</v>
      </c>
      <c r="H4240" s="13"/>
      <c r="I4240" s="13" t="s">
        <v>54</v>
      </c>
      <c r="J4240" s="13" t="s">
        <v>1415</v>
      </c>
      <c r="K4240" s="13" t="s">
        <v>1416</v>
      </c>
      <c r="L4240" s="13"/>
      <c r="M4240" s="13" t="s">
        <v>238</v>
      </c>
      <c r="N4240" s="14">
        <v>15448</v>
      </c>
      <c r="O4240" s="13" t="s">
        <v>71</v>
      </c>
      <c r="P4240" s="13"/>
      <c r="Q4240" s="13" t="s">
        <v>209</v>
      </c>
      <c r="R4240" s="13" t="s">
        <v>210</v>
      </c>
      <c r="S4240" s="13" t="s">
        <v>222</v>
      </c>
      <c r="T4240" s="13"/>
      <c r="U4240" s="13" t="s">
        <v>2391</v>
      </c>
      <c r="V4240" s="13"/>
      <c r="W4240" s="13" t="s">
        <v>2392</v>
      </c>
      <c r="X4240" s="15">
        <v>1991</v>
      </c>
      <c r="Y4240" s="15">
        <v>10</v>
      </c>
      <c r="Z4240" s="15">
        <v>28</v>
      </c>
      <c r="AA4240" s="13">
        <v>33539</v>
      </c>
      <c r="AB4240" s="13"/>
      <c r="AC4240" s="13"/>
      <c r="AD4240" s="16" t="s">
        <v>241</v>
      </c>
      <c r="AE4240" s="13"/>
      <c r="AF4240" s="13" t="s">
        <v>242</v>
      </c>
      <c r="AG4240" s="13">
        <v>1992</v>
      </c>
      <c r="AH4240" s="13"/>
      <c r="AI4240" s="13"/>
      <c r="AJ4240" s="13" t="s">
        <v>2393</v>
      </c>
      <c r="AK4240" s="13"/>
      <c r="AL4240" s="13">
        <v>-4.1500000000000004</v>
      </c>
      <c r="AM4240" s="13">
        <v>-69.95</v>
      </c>
      <c r="AN4240" s="13"/>
      <c r="AO4240" s="13"/>
      <c r="AP4240" s="13"/>
      <c r="AQ4240" s="13"/>
      <c r="AR4240" s="13"/>
      <c r="AS4240" s="13" t="s">
        <v>964</v>
      </c>
      <c r="AT4240" s="13">
        <v>120</v>
      </c>
      <c r="AU4240" s="13"/>
      <c r="AV4240" s="13" t="s">
        <v>77</v>
      </c>
      <c r="AW4240" s="13"/>
      <c r="AX4240" s="13"/>
      <c r="AY4240" s="13"/>
      <c r="AZ4240" s="13"/>
      <c r="BA4240" s="13"/>
      <c r="BB4240" s="13"/>
      <c r="BC4240" s="13"/>
      <c r="BD4240" s="13" t="s">
        <v>62</v>
      </c>
      <c r="BE4240" s="13" t="s">
        <v>63</v>
      </c>
      <c r="BF4240" s="13" t="s">
        <v>64</v>
      </c>
      <c r="BG4240" s="13"/>
      <c r="BH4240" s="13" t="s">
        <v>150</v>
      </c>
      <c r="BI4240" s="13"/>
      <c r="BJ4240" s="13" t="s">
        <v>17236</v>
      </c>
      <c r="BK4240" s="13"/>
      <c r="BL4240" s="13"/>
      <c r="BM4240" s="13"/>
      <c r="BN4240" s="13"/>
      <c r="BO4240" s="13"/>
      <c r="BP4240" s="13"/>
      <c r="BQ4240" s="13"/>
      <c r="BR4240" s="13"/>
      <c r="BS4240" s="13"/>
      <c r="BT4240" s="13"/>
      <c r="BU4240" s="13"/>
    </row>
    <row r="4241" spans="1:73" s="13" customFormat="1">
      <c r="E4241" s="2">
        <v>5557</v>
      </c>
      <c r="F4241" s="22" t="s">
        <v>1424</v>
      </c>
      <c r="G4241" s="13" t="s">
        <v>56</v>
      </c>
      <c r="J4241" s="13" t="s">
        <v>1415</v>
      </c>
      <c r="K4241" s="13" t="s">
        <v>1416</v>
      </c>
      <c r="M4241" s="13" t="s">
        <v>509</v>
      </c>
      <c r="N4241" s="14">
        <v>91694</v>
      </c>
      <c r="O4241" s="13" t="s">
        <v>71</v>
      </c>
      <c r="Q4241" s="13" t="s">
        <v>284</v>
      </c>
      <c r="R4241" s="13" t="s">
        <v>501</v>
      </c>
      <c r="U4241" s="13" t="s">
        <v>3339</v>
      </c>
      <c r="W4241" s="13" t="s">
        <v>511</v>
      </c>
      <c r="X4241" s="15">
        <v>2004</v>
      </c>
      <c r="Y4241" s="15">
        <v>7</v>
      </c>
      <c r="Z4241" s="15">
        <v>21</v>
      </c>
      <c r="AA4241" s="13">
        <v>38189</v>
      </c>
      <c r="AD4241" s="16" t="s">
        <v>3340</v>
      </c>
      <c r="AF4241" s="13" t="s">
        <v>1748</v>
      </c>
      <c r="AG4241" s="13">
        <v>2006</v>
      </c>
      <c r="AJ4241" s="13" t="s">
        <v>3341</v>
      </c>
      <c r="AL4241" s="13">
        <v>-4.1341599999999996</v>
      </c>
      <c r="AM4241" s="13">
        <v>-78.943610000000007</v>
      </c>
      <c r="AR4241" s="13" t="s">
        <v>109</v>
      </c>
      <c r="AS4241" s="13" t="s">
        <v>3342</v>
      </c>
      <c r="AT4241" s="13">
        <v>1068</v>
      </c>
      <c r="AV4241" s="13" t="s">
        <v>109</v>
      </c>
      <c r="BD4241" s="13" t="s">
        <v>62</v>
      </c>
      <c r="BE4241" s="13" t="s">
        <v>63</v>
      </c>
      <c r="BF4241" s="13" t="s">
        <v>64</v>
      </c>
      <c r="BH4241" s="13" t="s">
        <v>150</v>
      </c>
      <c r="BJ4241" s="13" t="s">
        <v>17237</v>
      </c>
    </row>
    <row r="4242" spans="1:73" s="13" customFormat="1">
      <c r="E4242" s="2">
        <v>5558</v>
      </c>
      <c r="F4242" s="22" t="s">
        <v>1424</v>
      </c>
      <c r="G4242" s="13" t="s">
        <v>56</v>
      </c>
      <c r="J4242" s="13" t="s">
        <v>1415</v>
      </c>
      <c r="K4242" s="13" t="s">
        <v>1416</v>
      </c>
      <c r="M4242" s="13" t="s">
        <v>509</v>
      </c>
      <c r="N4242" s="14">
        <v>89777</v>
      </c>
      <c r="O4242" s="13" t="s">
        <v>71</v>
      </c>
      <c r="Q4242" s="13" t="s">
        <v>284</v>
      </c>
      <c r="R4242" s="13" t="s">
        <v>501</v>
      </c>
      <c r="U4242" s="13" t="s">
        <v>3320</v>
      </c>
      <c r="W4242" s="13" t="s">
        <v>3321</v>
      </c>
      <c r="X4242" s="15">
        <v>2003</v>
      </c>
      <c r="Y4242" s="15">
        <v>5</v>
      </c>
      <c r="Z4242" s="15">
        <v>30</v>
      </c>
      <c r="AA4242" s="13">
        <v>37771</v>
      </c>
      <c r="AD4242" s="16" t="s">
        <v>3322</v>
      </c>
      <c r="AF4242" s="13" t="s">
        <v>1748</v>
      </c>
      <c r="AG4242" s="13">
        <v>2006</v>
      </c>
      <c r="AJ4242" s="13" t="s">
        <v>3323</v>
      </c>
      <c r="AL4242" s="13">
        <v>-4.1338800000000004</v>
      </c>
      <c r="AM4242" s="13">
        <v>-78.941940000000002</v>
      </c>
      <c r="AR4242" s="13" t="s">
        <v>109</v>
      </c>
      <c r="AS4242" s="13" t="s">
        <v>3324</v>
      </c>
      <c r="AT4242" s="13">
        <v>975</v>
      </c>
      <c r="AV4242" s="13" t="s">
        <v>498</v>
      </c>
      <c r="BD4242" s="13" t="s">
        <v>62</v>
      </c>
      <c r="BE4242" s="13" t="s">
        <v>63</v>
      </c>
      <c r="BF4242" s="13" t="s">
        <v>64</v>
      </c>
      <c r="BH4242" s="13" t="s">
        <v>150</v>
      </c>
      <c r="BJ4242" s="13" t="s">
        <v>17238</v>
      </c>
    </row>
    <row r="4243" spans="1:73" s="13" customFormat="1">
      <c r="E4243" s="2">
        <v>5559</v>
      </c>
      <c r="F4243" s="22" t="s">
        <v>1424</v>
      </c>
      <c r="G4243" s="13" t="s">
        <v>56</v>
      </c>
      <c r="I4243" s="13" t="s">
        <v>54</v>
      </c>
      <c r="J4243" s="13" t="s">
        <v>1415</v>
      </c>
      <c r="K4243" s="13" t="s">
        <v>1416</v>
      </c>
      <c r="M4243" s="13" t="s">
        <v>3407</v>
      </c>
      <c r="N4243" s="14">
        <v>75121</v>
      </c>
      <c r="O4243" s="13" t="s">
        <v>71</v>
      </c>
      <c r="Q4243" s="13" t="s">
        <v>284</v>
      </c>
      <c r="R4243" s="13" t="s">
        <v>501</v>
      </c>
      <c r="U4243" s="13" t="s">
        <v>3472</v>
      </c>
      <c r="W4243" s="13" t="s">
        <v>3473</v>
      </c>
      <c r="X4243" s="15">
        <v>1988</v>
      </c>
      <c r="Y4243" s="15">
        <v>8</v>
      </c>
      <c r="Z4243" s="15">
        <v>31</v>
      </c>
      <c r="AA4243" s="13">
        <v>32386</v>
      </c>
      <c r="AD4243" s="16" t="s">
        <v>3474</v>
      </c>
      <c r="AF4243" s="13" t="s">
        <v>3475</v>
      </c>
      <c r="AG4243" s="13">
        <v>1989</v>
      </c>
      <c r="AJ4243" s="13" t="s">
        <v>3476</v>
      </c>
      <c r="AL4243" s="13">
        <v>-4.1166600000000004</v>
      </c>
      <c r="AM4243" s="13">
        <v>-78.966660000000005</v>
      </c>
      <c r="AR4243" s="13" t="s">
        <v>77</v>
      </c>
      <c r="AS4243" s="13" t="s">
        <v>3477</v>
      </c>
      <c r="AT4243" s="13">
        <v>1100</v>
      </c>
      <c r="AU4243" s="13">
        <v>1150</v>
      </c>
      <c r="AV4243" s="13" t="s">
        <v>77</v>
      </c>
      <c r="BD4243" s="13" t="s">
        <v>62</v>
      </c>
      <c r="BE4243" s="13" t="s">
        <v>63</v>
      </c>
      <c r="BF4243" s="13" t="s">
        <v>64</v>
      </c>
      <c r="BH4243" s="13" t="s">
        <v>150</v>
      </c>
      <c r="BJ4243" s="13" t="s">
        <v>17239</v>
      </c>
    </row>
    <row r="4244" spans="1:73" s="13" customFormat="1">
      <c r="E4244" s="2">
        <v>5560</v>
      </c>
      <c r="F4244" s="22" t="s">
        <v>1424</v>
      </c>
      <c r="G4244" s="13" t="s">
        <v>56</v>
      </c>
      <c r="I4244" s="13" t="s">
        <v>54</v>
      </c>
      <c r="J4244" s="13" t="s">
        <v>1415</v>
      </c>
      <c r="K4244" s="13" t="s">
        <v>1416</v>
      </c>
      <c r="M4244" s="13" t="s">
        <v>558</v>
      </c>
      <c r="N4244" s="14">
        <v>105796</v>
      </c>
      <c r="O4244" s="13" t="s">
        <v>71</v>
      </c>
      <c r="Q4244" s="13" t="s">
        <v>284</v>
      </c>
      <c r="R4244" s="13" t="s">
        <v>501</v>
      </c>
      <c r="U4244" s="13" t="s">
        <v>3523</v>
      </c>
      <c r="W4244" s="13" t="s">
        <v>3524</v>
      </c>
      <c r="X4244" s="15">
        <v>1994</v>
      </c>
      <c r="Y4244" s="15">
        <v>11</v>
      </c>
      <c r="Z4244" s="15">
        <v>25</v>
      </c>
      <c r="AA4244" s="13">
        <v>34663</v>
      </c>
      <c r="AD4244" s="16" t="s">
        <v>3525</v>
      </c>
      <c r="AJ4244" s="13" t="s">
        <v>3476</v>
      </c>
      <c r="AL4244" s="13">
        <v>-4.1166600000000004</v>
      </c>
      <c r="AM4244" s="13">
        <v>-78.966660000000005</v>
      </c>
      <c r="AR4244" s="13" t="s">
        <v>77</v>
      </c>
      <c r="AS4244" s="13" t="s">
        <v>3526</v>
      </c>
      <c r="AT4244" s="13">
        <v>1140</v>
      </c>
      <c r="AV4244" s="13" t="s">
        <v>77</v>
      </c>
      <c r="BD4244" s="13" t="s">
        <v>62</v>
      </c>
      <c r="BE4244" s="13" t="s">
        <v>63</v>
      </c>
      <c r="BF4244" s="13" t="s">
        <v>64</v>
      </c>
      <c r="BH4244" s="13" t="s">
        <v>150</v>
      </c>
      <c r="BJ4244" s="13" t="s">
        <v>17241</v>
      </c>
    </row>
    <row r="4245" spans="1:73" s="13" customFormat="1">
      <c r="E4245" s="2">
        <v>5561</v>
      </c>
      <c r="F4245" s="22" t="s">
        <v>1424</v>
      </c>
      <c r="G4245" s="13" t="s">
        <v>56</v>
      </c>
      <c r="I4245" s="13" t="s">
        <v>54</v>
      </c>
      <c r="J4245" s="13" t="s">
        <v>1415</v>
      </c>
      <c r="K4245" s="13" t="s">
        <v>1416</v>
      </c>
      <c r="M4245" s="13" t="s">
        <v>305</v>
      </c>
      <c r="N4245" s="14">
        <v>18355</v>
      </c>
      <c r="O4245" s="13" t="s">
        <v>71</v>
      </c>
      <c r="Q4245" s="13" t="s">
        <v>857</v>
      </c>
      <c r="R4245" s="13" t="s">
        <v>539</v>
      </c>
      <c r="S4245" s="13" t="s">
        <v>865</v>
      </c>
      <c r="U4245" s="13" t="s">
        <v>4955</v>
      </c>
      <c r="W4245" s="13" t="s">
        <v>4956</v>
      </c>
      <c r="X4245" s="15">
        <v>1977</v>
      </c>
      <c r="Y4245" s="15">
        <v>3</v>
      </c>
      <c r="Z4245" s="15">
        <v>15</v>
      </c>
      <c r="AA4245" s="13">
        <v>28199</v>
      </c>
      <c r="AD4245" s="16"/>
      <c r="AF4245" s="13" t="s">
        <v>4957</v>
      </c>
      <c r="AJ4245" s="13" t="s">
        <v>4958</v>
      </c>
      <c r="AL4245" s="13">
        <v>-4.1166600000000004</v>
      </c>
      <c r="AM4245" s="13">
        <v>-70.033330000000007</v>
      </c>
      <c r="AR4245" s="13" t="s">
        <v>85</v>
      </c>
      <c r="AS4245" s="13" t="s">
        <v>246</v>
      </c>
      <c r="AT4245" s="13">
        <v>100</v>
      </c>
      <c r="AV4245" s="13" t="s">
        <v>77</v>
      </c>
      <c r="BD4245" s="13" t="s">
        <v>62</v>
      </c>
      <c r="BE4245" s="13" t="s">
        <v>63</v>
      </c>
      <c r="BF4245" s="13" t="s">
        <v>64</v>
      </c>
      <c r="BH4245" s="13" t="s">
        <v>150</v>
      </c>
      <c r="BJ4245" s="13" t="s">
        <v>17242</v>
      </c>
    </row>
    <row r="4246" spans="1:73" s="13" customFormat="1">
      <c r="E4246" s="2">
        <v>5562</v>
      </c>
      <c r="F4246" s="22" t="s">
        <v>1424</v>
      </c>
      <c r="G4246" s="13" t="s">
        <v>56</v>
      </c>
      <c r="J4246" s="13" t="s">
        <v>1415</v>
      </c>
      <c r="K4246" s="13" t="s">
        <v>1416</v>
      </c>
      <c r="M4246" s="13" t="s">
        <v>431</v>
      </c>
      <c r="N4246" s="14">
        <v>3166</v>
      </c>
      <c r="O4246" s="13" t="s">
        <v>71</v>
      </c>
      <c r="Q4246" s="13" t="s">
        <v>284</v>
      </c>
      <c r="R4246" s="13" t="s">
        <v>501</v>
      </c>
      <c r="S4246" s="13" t="s">
        <v>3090</v>
      </c>
      <c r="U4246" s="13" t="s">
        <v>3259</v>
      </c>
      <c r="W4246" s="13" t="s">
        <v>3260</v>
      </c>
      <c r="X4246" s="15">
        <v>1996</v>
      </c>
      <c r="Y4246" s="15">
        <v>11</v>
      </c>
      <c r="Z4246" s="15">
        <v>3</v>
      </c>
      <c r="AA4246" s="13">
        <v>35372</v>
      </c>
      <c r="AD4246" s="16" t="s">
        <v>3261</v>
      </c>
      <c r="AF4246" s="13" t="s">
        <v>412</v>
      </c>
      <c r="AG4246" s="13">
        <v>2000</v>
      </c>
      <c r="AJ4246" s="13" t="s">
        <v>3262</v>
      </c>
      <c r="AL4246" s="13">
        <v>-4.0833300000000001</v>
      </c>
      <c r="AM4246" s="13">
        <v>-78.916659999999993</v>
      </c>
      <c r="AS4246" s="13" t="s">
        <v>742</v>
      </c>
      <c r="AT4246" s="13">
        <v>1100</v>
      </c>
      <c r="AV4246" s="13" t="s">
        <v>77</v>
      </c>
      <c r="BD4246" s="13" t="s">
        <v>62</v>
      </c>
      <c r="BE4246" s="13" t="s">
        <v>63</v>
      </c>
      <c r="BF4246" s="13" t="s">
        <v>64</v>
      </c>
      <c r="BH4246" s="13" t="s">
        <v>150</v>
      </c>
      <c r="BJ4246" s="13" t="s">
        <v>17243</v>
      </c>
    </row>
    <row r="4247" spans="1:73" s="30" customFormat="1">
      <c r="A4247" s="13"/>
      <c r="B4247" s="13"/>
      <c r="C4247" s="13"/>
      <c r="D4247" s="13"/>
      <c r="E4247" s="2">
        <v>5564</v>
      </c>
      <c r="F4247" s="22" t="s">
        <v>1424</v>
      </c>
      <c r="G4247" s="13" t="s">
        <v>56</v>
      </c>
      <c r="H4247" s="13"/>
      <c r="I4247" s="13" t="s">
        <v>54</v>
      </c>
      <c r="J4247" s="13" t="s">
        <v>1415</v>
      </c>
      <c r="K4247" s="13" t="s">
        <v>1416</v>
      </c>
      <c r="L4247" s="13"/>
      <c r="M4247" s="13" t="s">
        <v>286</v>
      </c>
      <c r="N4247" s="14">
        <v>4416</v>
      </c>
      <c r="O4247" s="13" t="s">
        <v>71</v>
      </c>
      <c r="P4247" s="13"/>
      <c r="Q4247" s="13" t="s">
        <v>284</v>
      </c>
      <c r="R4247" s="13" t="s">
        <v>501</v>
      </c>
      <c r="S4247" s="13" t="s">
        <v>3090</v>
      </c>
      <c r="T4247" s="13"/>
      <c r="U4247" s="13" t="s">
        <v>3091</v>
      </c>
      <c r="V4247" s="13"/>
      <c r="W4247" s="13" t="s">
        <v>289</v>
      </c>
      <c r="X4247" s="15">
        <v>1994</v>
      </c>
      <c r="Y4247" s="15">
        <v>7</v>
      </c>
      <c r="Z4247" s="15">
        <v>13</v>
      </c>
      <c r="AA4247" s="13">
        <v>34528</v>
      </c>
      <c r="AB4247" s="13"/>
      <c r="AC4247" s="13"/>
      <c r="AD4247" s="16" t="s">
        <v>3092</v>
      </c>
      <c r="AE4247" s="13"/>
      <c r="AF4247" s="13" t="s">
        <v>391</v>
      </c>
      <c r="AG4247" s="13">
        <v>1996</v>
      </c>
      <c r="AH4247" s="13"/>
      <c r="AI4247" s="13"/>
      <c r="AJ4247" s="13" t="s">
        <v>3093</v>
      </c>
      <c r="AK4247" s="13"/>
      <c r="AL4247" s="13">
        <v>-4.05138</v>
      </c>
      <c r="AM4247" s="13">
        <v>-78.95138</v>
      </c>
      <c r="AN4247" s="13"/>
      <c r="AO4247" s="13"/>
      <c r="AP4247" s="13"/>
      <c r="AQ4247" s="13"/>
      <c r="AR4247" s="13"/>
      <c r="AS4247" s="13" t="s">
        <v>523</v>
      </c>
      <c r="AT4247" s="13">
        <v>1000</v>
      </c>
      <c r="AU4247" s="13"/>
      <c r="AV4247" s="13" t="s">
        <v>77</v>
      </c>
      <c r="AW4247" s="13"/>
      <c r="AX4247" s="13"/>
      <c r="AY4247" s="13"/>
      <c r="AZ4247" s="13"/>
      <c r="BA4247" s="13"/>
      <c r="BB4247" s="13"/>
      <c r="BC4247" s="13"/>
      <c r="BD4247" s="13" t="s">
        <v>62</v>
      </c>
      <c r="BE4247" s="13" t="s">
        <v>63</v>
      </c>
      <c r="BF4247" s="13" t="s">
        <v>64</v>
      </c>
      <c r="BG4247" s="13"/>
      <c r="BH4247" s="13" t="s">
        <v>150</v>
      </c>
      <c r="BI4247" s="13"/>
      <c r="BJ4247" s="13" t="s">
        <v>17244</v>
      </c>
      <c r="BK4247" s="13"/>
      <c r="BL4247" s="13"/>
      <c r="BM4247" s="13"/>
      <c r="BN4247" s="13"/>
      <c r="BO4247" s="13"/>
      <c r="BP4247" s="13"/>
      <c r="BQ4247" s="13"/>
      <c r="BR4247" s="13"/>
      <c r="BS4247" s="13"/>
      <c r="BT4247" s="13"/>
      <c r="BU4247" s="13"/>
    </row>
    <row r="4248" spans="1:73" s="30" customFormat="1">
      <c r="A4248" s="13"/>
      <c r="B4248" s="13"/>
      <c r="C4248" s="13"/>
      <c r="D4248" s="13"/>
      <c r="E4248" s="2">
        <v>5566</v>
      </c>
      <c r="F4248" s="22" t="s">
        <v>1424</v>
      </c>
      <c r="G4248" s="13" t="s">
        <v>56</v>
      </c>
      <c r="H4248" s="13"/>
      <c r="I4248" s="13"/>
      <c r="J4248" s="13" t="s">
        <v>1415</v>
      </c>
      <c r="K4248" s="13" t="s">
        <v>1416</v>
      </c>
      <c r="L4248" s="13"/>
      <c r="M4248" s="13" t="s">
        <v>509</v>
      </c>
      <c r="N4248" s="14">
        <v>91907</v>
      </c>
      <c r="O4248" s="13" t="s">
        <v>71</v>
      </c>
      <c r="P4248" s="13"/>
      <c r="Q4248" s="13" t="s">
        <v>284</v>
      </c>
      <c r="R4248" s="13" t="s">
        <v>501</v>
      </c>
      <c r="S4248" s="13"/>
      <c r="T4248" s="13"/>
      <c r="U4248" s="13" t="s">
        <v>3343</v>
      </c>
      <c r="V4248" s="13"/>
      <c r="W4248" s="13" t="s">
        <v>511</v>
      </c>
      <c r="X4248" s="15">
        <v>2004</v>
      </c>
      <c r="Y4248" s="15">
        <v>7</v>
      </c>
      <c r="Z4248" s="15">
        <v>22</v>
      </c>
      <c r="AA4248" s="13">
        <v>38190</v>
      </c>
      <c r="AB4248" s="13"/>
      <c r="AC4248" s="13"/>
      <c r="AD4248" s="16" t="s">
        <v>145</v>
      </c>
      <c r="AE4248" s="13"/>
      <c r="AF4248" s="13" t="s">
        <v>455</v>
      </c>
      <c r="AG4248" s="13">
        <v>2005</v>
      </c>
      <c r="AH4248" s="13"/>
      <c r="AI4248" s="13"/>
      <c r="AJ4248" s="13" t="s">
        <v>3344</v>
      </c>
      <c r="AK4248" s="13"/>
      <c r="AL4248" s="13">
        <v>-4.0480499999999999</v>
      </c>
      <c r="AM4248" s="13">
        <v>-78.964160000000007</v>
      </c>
      <c r="AN4248" s="13"/>
      <c r="AO4248" s="13"/>
      <c r="AP4248" s="13"/>
      <c r="AQ4248" s="13"/>
      <c r="AR4248" s="13" t="s">
        <v>109</v>
      </c>
      <c r="AS4248" s="13" t="s">
        <v>3345</v>
      </c>
      <c r="AT4248" s="13">
        <v>1009</v>
      </c>
      <c r="AU4248" s="13"/>
      <c r="AV4248" s="13" t="s">
        <v>109</v>
      </c>
      <c r="AW4248" s="13"/>
      <c r="AX4248" s="13"/>
      <c r="AY4248" s="13"/>
      <c r="AZ4248" s="13"/>
      <c r="BA4248" s="13"/>
      <c r="BB4248" s="13"/>
      <c r="BC4248" s="13"/>
      <c r="BD4248" s="13" t="s">
        <v>62</v>
      </c>
      <c r="BE4248" s="13" t="s">
        <v>63</v>
      </c>
      <c r="BF4248" s="13" t="s">
        <v>64</v>
      </c>
      <c r="BG4248" s="13"/>
      <c r="BH4248" s="13" t="s">
        <v>150</v>
      </c>
      <c r="BI4248" s="13"/>
      <c r="BJ4248" s="13" t="s">
        <v>17246</v>
      </c>
      <c r="BK4248" s="13"/>
      <c r="BL4248" s="13"/>
      <c r="BM4248" s="13"/>
      <c r="BN4248" s="13"/>
      <c r="BO4248" s="13"/>
      <c r="BP4248" s="13"/>
      <c r="BQ4248" s="13"/>
      <c r="BR4248" s="13"/>
      <c r="BS4248" s="13"/>
      <c r="BT4248" s="13"/>
      <c r="BU4248" s="13"/>
    </row>
    <row r="4249" spans="1:73" s="13" customFormat="1">
      <c r="E4249" s="2">
        <v>5567</v>
      </c>
      <c r="F4249" s="22" t="s">
        <v>1424</v>
      </c>
      <c r="G4249" s="13" t="s">
        <v>56</v>
      </c>
      <c r="J4249" s="13" t="s">
        <v>1415</v>
      </c>
      <c r="K4249" s="13" t="s">
        <v>1416</v>
      </c>
      <c r="M4249" s="13" t="s">
        <v>677</v>
      </c>
      <c r="N4249" s="14">
        <v>4097</v>
      </c>
      <c r="O4249" s="13" t="s">
        <v>71</v>
      </c>
      <c r="Q4249" s="13" t="s">
        <v>284</v>
      </c>
      <c r="R4249" s="13" t="s">
        <v>501</v>
      </c>
      <c r="U4249" s="13" t="s">
        <v>3203</v>
      </c>
      <c r="W4249" s="13" t="s">
        <v>3110</v>
      </c>
      <c r="X4249" s="15">
        <v>1973</v>
      </c>
      <c r="Y4249" s="15">
        <v>4</v>
      </c>
      <c r="Z4249" s="15">
        <v>21</v>
      </c>
      <c r="AA4249" s="13">
        <v>26775</v>
      </c>
      <c r="AD4249" s="16" t="s">
        <v>3204</v>
      </c>
      <c r="AJ4249" s="13" t="s">
        <v>3205</v>
      </c>
      <c r="AL4249" s="13">
        <v>-3.98333</v>
      </c>
      <c r="AM4249" s="13">
        <v>-79.066659999999999</v>
      </c>
      <c r="AS4249" s="13" t="s">
        <v>3206</v>
      </c>
      <c r="AT4249" s="13">
        <v>1600</v>
      </c>
      <c r="AU4249" s="13">
        <v>1650</v>
      </c>
      <c r="AV4249" s="13" t="s">
        <v>77</v>
      </c>
      <c r="BD4249" s="13" t="s">
        <v>62</v>
      </c>
      <c r="BE4249" s="13" t="s">
        <v>63</v>
      </c>
      <c r="BF4249" s="13" t="s">
        <v>64</v>
      </c>
      <c r="BH4249" s="13" t="s">
        <v>150</v>
      </c>
      <c r="BJ4249" s="13" t="s">
        <v>17250</v>
      </c>
    </row>
    <row r="4250" spans="1:73" s="13" customFormat="1">
      <c r="E4250" s="2">
        <v>5568</v>
      </c>
      <c r="F4250" s="22" t="s">
        <v>1424</v>
      </c>
      <c r="G4250" s="13" t="s">
        <v>56</v>
      </c>
      <c r="J4250" s="13" t="s">
        <v>1415</v>
      </c>
      <c r="K4250" s="13" t="s">
        <v>1416</v>
      </c>
      <c r="M4250" s="13" t="s">
        <v>3295</v>
      </c>
      <c r="N4250" s="14">
        <v>299</v>
      </c>
      <c r="O4250" s="13" t="s">
        <v>71</v>
      </c>
      <c r="Q4250" s="13" t="s">
        <v>284</v>
      </c>
      <c r="R4250" s="13" t="s">
        <v>501</v>
      </c>
      <c r="U4250" s="13" t="s">
        <v>3296</v>
      </c>
      <c r="W4250" s="13" t="s">
        <v>3297</v>
      </c>
      <c r="X4250" s="15">
        <v>2000</v>
      </c>
      <c r="Y4250" s="15">
        <v>4</v>
      </c>
      <c r="Z4250" s="15">
        <v>10</v>
      </c>
      <c r="AA4250" s="13">
        <v>36626</v>
      </c>
      <c r="AD4250" s="16" t="s">
        <v>3298</v>
      </c>
      <c r="AF4250" s="13" t="s">
        <v>391</v>
      </c>
      <c r="AG4250" s="13">
        <v>2001</v>
      </c>
      <c r="AJ4250" s="13" t="s">
        <v>3299</v>
      </c>
      <c r="AL4250" s="13">
        <v>-3.97166</v>
      </c>
      <c r="AM4250" s="13">
        <v>-79.078879999999998</v>
      </c>
      <c r="AR4250" s="13" t="s">
        <v>77</v>
      </c>
      <c r="AS4250" s="13" t="s">
        <v>3300</v>
      </c>
      <c r="AT4250" s="13">
        <v>1850</v>
      </c>
      <c r="AV4250" s="13" t="s">
        <v>77</v>
      </c>
      <c r="BD4250" s="13" t="s">
        <v>62</v>
      </c>
      <c r="BE4250" s="13" t="s">
        <v>63</v>
      </c>
      <c r="BF4250" s="13" t="s">
        <v>64</v>
      </c>
      <c r="BH4250" s="13" t="s">
        <v>150</v>
      </c>
      <c r="BJ4250" s="13" t="s">
        <v>17253</v>
      </c>
    </row>
    <row r="4251" spans="1:73" s="30" customFormat="1">
      <c r="A4251" s="13"/>
      <c r="B4251" s="13"/>
      <c r="C4251" s="13"/>
      <c r="D4251" s="13"/>
      <c r="E4251" s="2">
        <v>5569</v>
      </c>
      <c r="F4251" s="22" t="s">
        <v>1424</v>
      </c>
      <c r="G4251" s="13" t="s">
        <v>56</v>
      </c>
      <c r="H4251" s="13"/>
      <c r="I4251" s="13"/>
      <c r="J4251" s="13" t="s">
        <v>1415</v>
      </c>
      <c r="K4251" s="13" t="s">
        <v>1416</v>
      </c>
      <c r="L4251" s="13"/>
      <c r="M4251" s="13" t="s">
        <v>3295</v>
      </c>
      <c r="N4251" s="14">
        <v>568</v>
      </c>
      <c r="O4251" s="13" t="s">
        <v>71</v>
      </c>
      <c r="P4251" s="13"/>
      <c r="Q4251" s="13" t="s">
        <v>284</v>
      </c>
      <c r="R4251" s="13" t="s">
        <v>501</v>
      </c>
      <c r="S4251" s="13"/>
      <c r="T4251" s="13"/>
      <c r="U4251" s="13" t="s">
        <v>3367</v>
      </c>
      <c r="V4251" s="13"/>
      <c r="W4251" s="13" t="s">
        <v>3297</v>
      </c>
      <c r="X4251" s="15">
        <v>2003</v>
      </c>
      <c r="Y4251" s="15">
        <v>11</v>
      </c>
      <c r="Z4251" s="15">
        <v>27</v>
      </c>
      <c r="AA4251" s="13">
        <v>37952</v>
      </c>
      <c r="AB4251" s="13"/>
      <c r="AC4251" s="13"/>
      <c r="AD4251" s="16" t="s">
        <v>3368</v>
      </c>
      <c r="AE4251" s="13"/>
      <c r="AF4251" s="13" t="s">
        <v>3369</v>
      </c>
      <c r="AG4251" s="13"/>
      <c r="AH4251" s="13"/>
      <c r="AI4251" s="13"/>
      <c r="AJ4251" s="13" t="s">
        <v>3370</v>
      </c>
      <c r="AK4251" s="13"/>
      <c r="AL4251" s="13">
        <v>-3.9666600000000001</v>
      </c>
      <c r="AM4251" s="13">
        <v>-79.066659999999999</v>
      </c>
      <c r="AN4251" s="13"/>
      <c r="AO4251" s="13"/>
      <c r="AP4251" s="13"/>
      <c r="AQ4251" s="13"/>
      <c r="AR4251" s="13" t="s">
        <v>77</v>
      </c>
      <c r="AS4251" s="13" t="s">
        <v>1601</v>
      </c>
      <c r="AT4251" s="13">
        <v>1900</v>
      </c>
      <c r="AU4251" s="13"/>
      <c r="AV4251" s="13" t="s">
        <v>77</v>
      </c>
      <c r="AW4251" s="13"/>
      <c r="AX4251" s="13"/>
      <c r="AY4251" s="13"/>
      <c r="AZ4251" s="13"/>
      <c r="BA4251" s="13"/>
      <c r="BB4251" s="13"/>
      <c r="BC4251" s="13"/>
      <c r="BD4251" s="13" t="s">
        <v>62</v>
      </c>
      <c r="BE4251" s="13" t="s">
        <v>63</v>
      </c>
      <c r="BF4251" s="13" t="s">
        <v>64</v>
      </c>
      <c r="BG4251" s="13"/>
      <c r="BH4251" s="13" t="s">
        <v>150</v>
      </c>
      <c r="BI4251" s="13"/>
      <c r="BJ4251" s="13" t="s">
        <v>17255</v>
      </c>
      <c r="BK4251" s="13"/>
      <c r="BL4251" s="13"/>
      <c r="BM4251" s="13"/>
      <c r="BN4251" s="13"/>
      <c r="BO4251" s="13"/>
      <c r="BP4251" s="13"/>
      <c r="BQ4251" s="13"/>
      <c r="BR4251" s="13"/>
      <c r="BS4251" s="13"/>
      <c r="BT4251" s="13"/>
      <c r="BU4251" s="13"/>
    </row>
    <row r="4252" spans="1:73" s="30" customFormat="1">
      <c r="A4252" s="13"/>
      <c r="B4252" s="13"/>
      <c r="C4252" s="13"/>
      <c r="D4252" s="13"/>
      <c r="E4252" s="2">
        <v>5570</v>
      </c>
      <c r="F4252" s="22" t="s">
        <v>1424</v>
      </c>
      <c r="G4252" s="13" t="s">
        <v>56</v>
      </c>
      <c r="H4252" s="13"/>
      <c r="I4252" s="13" t="s">
        <v>54</v>
      </c>
      <c r="J4252" s="13" t="s">
        <v>1415</v>
      </c>
      <c r="K4252" s="13" t="s">
        <v>1416</v>
      </c>
      <c r="L4252" s="13"/>
      <c r="M4252" s="13" t="s">
        <v>3577</v>
      </c>
      <c r="N4252" s="14">
        <v>1015</v>
      </c>
      <c r="O4252" s="13" t="s">
        <v>71</v>
      </c>
      <c r="P4252" s="13"/>
      <c r="Q4252" s="13" t="s">
        <v>284</v>
      </c>
      <c r="R4252" s="13" t="s">
        <v>501</v>
      </c>
      <c r="S4252" s="13"/>
      <c r="T4252" s="13"/>
      <c r="U4252" s="13" t="s">
        <v>3578</v>
      </c>
      <c r="V4252" s="13"/>
      <c r="W4252" s="13" t="s">
        <v>3579</v>
      </c>
      <c r="X4252" s="15">
        <v>1966</v>
      </c>
      <c r="Y4252" s="15">
        <v>5</v>
      </c>
      <c r="Z4252" s="15">
        <v>1</v>
      </c>
      <c r="AA4252" s="13">
        <v>24228</v>
      </c>
      <c r="AB4252" s="13"/>
      <c r="AC4252" s="13"/>
      <c r="AD4252" s="16"/>
      <c r="AE4252" s="13"/>
      <c r="AF4252" s="13" t="s">
        <v>142</v>
      </c>
      <c r="AG4252" s="13">
        <v>1972</v>
      </c>
      <c r="AH4252" s="13"/>
      <c r="AI4252" s="13"/>
      <c r="AJ4252" s="13" t="s">
        <v>3580</v>
      </c>
      <c r="AK4252" s="13"/>
      <c r="AL4252" s="13">
        <v>-3.9666000000000001</v>
      </c>
      <c r="AM4252" s="13">
        <v>-79.032769999999999</v>
      </c>
      <c r="AN4252" s="13"/>
      <c r="AO4252" s="13"/>
      <c r="AP4252" s="13"/>
      <c r="AQ4252" s="13"/>
      <c r="AR4252" s="13" t="s">
        <v>85</v>
      </c>
      <c r="AS4252" s="13" t="s">
        <v>1899</v>
      </c>
      <c r="AT4252" s="13">
        <v>1700</v>
      </c>
      <c r="AU4252" s="13"/>
      <c r="AV4252" s="13" t="s">
        <v>77</v>
      </c>
      <c r="AW4252" s="13"/>
      <c r="AX4252" s="13"/>
      <c r="AY4252" s="13"/>
      <c r="AZ4252" s="13"/>
      <c r="BA4252" s="13"/>
      <c r="BB4252" s="13"/>
      <c r="BC4252" s="13"/>
      <c r="BD4252" s="13" t="s">
        <v>62</v>
      </c>
      <c r="BE4252" s="13" t="s">
        <v>63</v>
      </c>
      <c r="BF4252" s="13" t="s">
        <v>64</v>
      </c>
      <c r="BG4252" s="13"/>
      <c r="BH4252" s="13" t="s">
        <v>150</v>
      </c>
      <c r="BI4252" s="13"/>
      <c r="BJ4252" s="13" t="s">
        <v>17256</v>
      </c>
      <c r="BK4252" s="13"/>
      <c r="BL4252" s="13"/>
      <c r="BM4252" s="13"/>
      <c r="BN4252" s="13"/>
      <c r="BO4252" s="13"/>
      <c r="BP4252" s="13"/>
      <c r="BQ4252" s="13"/>
      <c r="BR4252" s="13"/>
      <c r="BS4252" s="13"/>
      <c r="BT4252" s="13"/>
      <c r="BU4252" s="13"/>
    </row>
    <row r="4253" spans="1:73" s="30" customFormat="1">
      <c r="A4253" s="13"/>
      <c r="B4253" s="13"/>
      <c r="C4253" s="13"/>
      <c r="D4253" s="13"/>
      <c r="E4253" s="2">
        <v>5573</v>
      </c>
      <c r="F4253" s="22" t="s">
        <v>1424</v>
      </c>
      <c r="G4253" s="13" t="s">
        <v>56</v>
      </c>
      <c r="H4253" s="13"/>
      <c r="I4253" s="13" t="s">
        <v>54</v>
      </c>
      <c r="J4253" s="13" t="s">
        <v>1415</v>
      </c>
      <c r="K4253" s="13" t="s">
        <v>1416</v>
      </c>
      <c r="L4253" s="13"/>
      <c r="M4253" s="13" t="s">
        <v>3407</v>
      </c>
      <c r="N4253" s="14">
        <v>7521</v>
      </c>
      <c r="O4253" s="13" t="s">
        <v>71</v>
      </c>
      <c r="P4253" s="13"/>
      <c r="Q4253" s="13" t="s">
        <v>284</v>
      </c>
      <c r="R4253" s="13" t="s">
        <v>501</v>
      </c>
      <c r="S4253" s="13"/>
      <c r="T4253" s="13"/>
      <c r="U4253" s="13" t="s">
        <v>3532</v>
      </c>
      <c r="V4253" s="13"/>
      <c r="W4253" s="13" t="s">
        <v>3533</v>
      </c>
      <c r="X4253" s="15">
        <v>2000</v>
      </c>
      <c r="Y4253" s="15">
        <v>11</v>
      </c>
      <c r="Z4253" s="15">
        <v>12</v>
      </c>
      <c r="AA4253" s="13">
        <v>36842</v>
      </c>
      <c r="AB4253" s="13"/>
      <c r="AC4253" s="13"/>
      <c r="AD4253" s="16" t="s">
        <v>3534</v>
      </c>
      <c r="AE4253" s="13"/>
      <c r="AF4253" s="13" t="s">
        <v>3535</v>
      </c>
      <c r="AG4253" s="13">
        <v>2003</v>
      </c>
      <c r="AH4253" s="13"/>
      <c r="AI4253" s="13"/>
      <c r="AJ4253" s="13" t="s">
        <v>3536</v>
      </c>
      <c r="AK4253" s="13"/>
      <c r="AL4253" s="13">
        <v>-3.86666</v>
      </c>
      <c r="AM4253" s="13">
        <v>-78.866659999999996</v>
      </c>
      <c r="AN4253" s="13"/>
      <c r="AO4253" s="13"/>
      <c r="AP4253" s="13"/>
      <c r="AQ4253" s="13"/>
      <c r="AR4253" s="13" t="s">
        <v>77</v>
      </c>
      <c r="AS4253" s="13" t="s">
        <v>523</v>
      </c>
      <c r="AT4253" s="13">
        <v>1000</v>
      </c>
      <c r="AU4253" s="13"/>
      <c r="AV4253" s="13" t="s">
        <v>77</v>
      </c>
      <c r="AW4253" s="13"/>
      <c r="AX4253" s="13"/>
      <c r="AY4253" s="13"/>
      <c r="AZ4253" s="13"/>
      <c r="BA4253" s="13"/>
      <c r="BB4253" s="13"/>
      <c r="BC4253" s="13"/>
      <c r="BD4253" s="13" t="s">
        <v>62</v>
      </c>
      <c r="BE4253" s="13" t="s">
        <v>63</v>
      </c>
      <c r="BF4253" s="13" t="s">
        <v>64</v>
      </c>
      <c r="BG4253" s="13"/>
      <c r="BH4253" s="13" t="s">
        <v>150</v>
      </c>
      <c r="BI4253" s="13"/>
      <c r="BJ4253" s="13" t="s">
        <v>17259</v>
      </c>
      <c r="BK4253" s="13"/>
      <c r="BL4253" s="13"/>
      <c r="BM4253" s="13"/>
      <c r="BN4253" s="13"/>
      <c r="BO4253" s="13"/>
      <c r="BP4253" s="13"/>
      <c r="BQ4253" s="13"/>
      <c r="BR4253" s="13"/>
      <c r="BS4253" s="13"/>
      <c r="BT4253" s="13"/>
      <c r="BU4253" s="13"/>
    </row>
    <row r="4254" spans="1:73" s="13" customFormat="1">
      <c r="E4254" s="2">
        <v>5574</v>
      </c>
      <c r="F4254" s="22" t="s">
        <v>1424</v>
      </c>
      <c r="G4254" s="13" t="s">
        <v>56</v>
      </c>
      <c r="I4254" s="13" t="s">
        <v>54</v>
      </c>
      <c r="J4254" s="13" t="s">
        <v>1415</v>
      </c>
      <c r="K4254" s="13" t="s">
        <v>1416</v>
      </c>
      <c r="M4254" s="13" t="s">
        <v>238</v>
      </c>
      <c r="N4254" s="14">
        <v>12308</v>
      </c>
      <c r="O4254" s="13" t="s">
        <v>71</v>
      </c>
      <c r="Q4254" s="13" t="s">
        <v>857</v>
      </c>
      <c r="R4254" s="13" t="s">
        <v>539</v>
      </c>
      <c r="S4254" s="13" t="s">
        <v>865</v>
      </c>
      <c r="U4254" s="13" t="s">
        <v>4641</v>
      </c>
      <c r="W4254" s="13" t="s">
        <v>867</v>
      </c>
      <c r="X4254" s="15">
        <v>1990</v>
      </c>
      <c r="Y4254" s="15">
        <v>9</v>
      </c>
      <c r="Z4254" s="15">
        <v>22</v>
      </c>
      <c r="AA4254" s="13">
        <v>33138</v>
      </c>
      <c r="AD4254" s="16" t="s">
        <v>4642</v>
      </c>
      <c r="AF4254" s="13" t="s">
        <v>242</v>
      </c>
      <c r="AG4254" s="13">
        <v>1991</v>
      </c>
      <c r="AJ4254" s="13" t="s">
        <v>4643</v>
      </c>
      <c r="AL4254" s="13">
        <v>-3.75</v>
      </c>
      <c r="AM4254" s="13">
        <v>-76.166659999999993</v>
      </c>
      <c r="AS4254" s="13" t="s">
        <v>246</v>
      </c>
      <c r="AT4254" s="13">
        <v>100</v>
      </c>
      <c r="AV4254" s="13" t="s">
        <v>77</v>
      </c>
      <c r="BD4254" s="13" t="s">
        <v>62</v>
      </c>
      <c r="BE4254" s="13" t="s">
        <v>63</v>
      </c>
      <c r="BF4254" s="13" t="s">
        <v>64</v>
      </c>
      <c r="BH4254" s="13" t="s">
        <v>150</v>
      </c>
      <c r="BJ4254" s="13" t="s">
        <v>17260</v>
      </c>
    </row>
    <row r="4255" spans="1:73" s="30" customFormat="1">
      <c r="A4255" s="13"/>
      <c r="B4255" s="13"/>
      <c r="C4255" s="13"/>
      <c r="D4255" s="13"/>
      <c r="E4255" s="2">
        <v>5575</v>
      </c>
      <c r="F4255" s="22" t="s">
        <v>1424</v>
      </c>
      <c r="G4255" s="13" t="s">
        <v>56</v>
      </c>
      <c r="H4255" s="13"/>
      <c r="I4255" s="13" t="s">
        <v>54</v>
      </c>
      <c r="J4255" s="13" t="s">
        <v>1415</v>
      </c>
      <c r="K4255" s="13" t="s">
        <v>1416</v>
      </c>
      <c r="L4255" s="13"/>
      <c r="M4255" s="13" t="s">
        <v>926</v>
      </c>
      <c r="N4255" s="14">
        <v>1420</v>
      </c>
      <c r="O4255" s="13" t="s">
        <v>71</v>
      </c>
      <c r="P4255" s="13"/>
      <c r="Q4255" s="13" t="s">
        <v>857</v>
      </c>
      <c r="R4255" s="13" t="s">
        <v>539</v>
      </c>
      <c r="S4255" s="13" t="s">
        <v>865</v>
      </c>
      <c r="T4255" s="13"/>
      <c r="U4255" s="13" t="s">
        <v>4662</v>
      </c>
      <c r="V4255" s="13"/>
      <c r="W4255" s="13" t="s">
        <v>928</v>
      </c>
      <c r="X4255" s="15">
        <v>1976</v>
      </c>
      <c r="Y4255" s="15">
        <v>9</v>
      </c>
      <c r="Z4255" s="15">
        <v>10</v>
      </c>
      <c r="AA4255" s="13">
        <v>28013</v>
      </c>
      <c r="AB4255" s="13"/>
      <c r="AC4255" s="13"/>
      <c r="AD4255" s="16" t="s">
        <v>4663</v>
      </c>
      <c r="AE4255" s="13"/>
      <c r="AF4255" s="13" t="s">
        <v>391</v>
      </c>
      <c r="AG4255" s="13">
        <v>1999</v>
      </c>
      <c r="AH4255" s="13"/>
      <c r="AI4255" s="13"/>
      <c r="AJ4255" s="13" t="s">
        <v>4664</v>
      </c>
      <c r="AK4255" s="13"/>
      <c r="AL4255" s="13">
        <v>-3.75</v>
      </c>
      <c r="AM4255" s="13">
        <v>-73.25</v>
      </c>
      <c r="AN4255" s="13"/>
      <c r="AO4255" s="13"/>
      <c r="AP4255" s="13"/>
      <c r="AQ4255" s="13"/>
      <c r="AR4255" s="13" t="s">
        <v>85</v>
      </c>
      <c r="AS4255" s="13"/>
      <c r="AT4255" s="13"/>
      <c r="AU4255" s="13"/>
      <c r="AV4255" s="13"/>
      <c r="AW4255" s="13"/>
      <c r="AX4255" s="13"/>
      <c r="AY4255" s="13"/>
      <c r="AZ4255" s="13"/>
      <c r="BA4255" s="13"/>
      <c r="BB4255" s="13"/>
      <c r="BC4255" s="13"/>
      <c r="BD4255" s="13" t="s">
        <v>62</v>
      </c>
      <c r="BE4255" s="13" t="s">
        <v>63</v>
      </c>
      <c r="BF4255" s="13" t="s">
        <v>64</v>
      </c>
      <c r="BG4255" s="13"/>
      <c r="BH4255" s="13" t="s">
        <v>150</v>
      </c>
      <c r="BI4255" s="13"/>
      <c r="BJ4255" s="13" t="s">
        <v>17262</v>
      </c>
      <c r="BK4255" s="13"/>
      <c r="BL4255" s="13"/>
      <c r="BM4255" s="13"/>
      <c r="BN4255" s="13"/>
      <c r="BO4255" s="13"/>
      <c r="BP4255" s="13"/>
      <c r="BQ4255" s="13"/>
      <c r="BR4255" s="13"/>
      <c r="BS4255" s="13"/>
      <c r="BT4255" s="13"/>
      <c r="BU4255" s="13"/>
    </row>
    <row r="4256" spans="1:73" s="30" customFormat="1">
      <c r="A4256" s="13"/>
      <c r="B4256" s="13"/>
      <c r="C4256" s="13"/>
      <c r="D4256" s="13"/>
      <c r="E4256" s="2">
        <v>5576</v>
      </c>
      <c r="F4256" s="22" t="s">
        <v>1424</v>
      </c>
      <c r="G4256" s="13" t="s">
        <v>56</v>
      </c>
      <c r="H4256" s="13"/>
      <c r="I4256" s="13" t="s">
        <v>54</v>
      </c>
      <c r="J4256" s="13" t="s">
        <v>1415</v>
      </c>
      <c r="K4256" s="13" t="s">
        <v>1416</v>
      </c>
      <c r="L4256" s="13"/>
      <c r="M4256" s="13" t="s">
        <v>926</v>
      </c>
      <c r="N4256" s="14">
        <v>3544</v>
      </c>
      <c r="O4256" s="13" t="s">
        <v>71</v>
      </c>
      <c r="P4256" s="13"/>
      <c r="Q4256" s="13" t="s">
        <v>857</v>
      </c>
      <c r="R4256" s="13" t="s">
        <v>539</v>
      </c>
      <c r="S4256" s="13" t="s">
        <v>865</v>
      </c>
      <c r="T4256" s="13"/>
      <c r="U4256" s="13" t="s">
        <v>4646</v>
      </c>
      <c r="V4256" s="13"/>
      <c r="W4256" s="13" t="s">
        <v>928</v>
      </c>
      <c r="X4256" s="15">
        <v>1977</v>
      </c>
      <c r="Y4256" s="15"/>
      <c r="Z4256" s="15"/>
      <c r="AA4256" s="13">
        <v>28126</v>
      </c>
      <c r="AB4256" s="13"/>
      <c r="AC4256" s="13"/>
      <c r="AD4256" s="16"/>
      <c r="AE4256" s="13"/>
      <c r="AF4256" s="13" t="s">
        <v>242</v>
      </c>
      <c r="AG4256" s="13">
        <v>1988</v>
      </c>
      <c r="AH4256" s="13"/>
      <c r="AI4256" s="13"/>
      <c r="AJ4256" s="13" t="s">
        <v>929</v>
      </c>
      <c r="AK4256" s="13"/>
      <c r="AL4256" s="13">
        <v>-3.7480555</v>
      </c>
      <c r="AM4256" s="13">
        <v>-73.247222199999996</v>
      </c>
      <c r="AN4256" s="13"/>
      <c r="AO4256" s="13"/>
      <c r="AP4256" s="13"/>
      <c r="AQ4256" s="13"/>
      <c r="AR4256" s="13" t="s">
        <v>85</v>
      </c>
      <c r="AS4256" s="13" t="s">
        <v>964</v>
      </c>
      <c r="AT4256" s="13">
        <v>120</v>
      </c>
      <c r="AU4256" s="13"/>
      <c r="AV4256" s="13" t="s">
        <v>77</v>
      </c>
      <c r="AW4256" s="13"/>
      <c r="AX4256" s="13"/>
      <c r="AY4256" s="13"/>
      <c r="AZ4256" s="13"/>
      <c r="BA4256" s="13"/>
      <c r="BB4256" s="13"/>
      <c r="BC4256" s="13"/>
      <c r="BD4256" s="13" t="s">
        <v>62</v>
      </c>
      <c r="BE4256" s="13" t="s">
        <v>63</v>
      </c>
      <c r="BF4256" s="13" t="s">
        <v>64</v>
      </c>
      <c r="BG4256" s="13"/>
      <c r="BH4256" s="13" t="s">
        <v>150</v>
      </c>
      <c r="BI4256" s="13"/>
      <c r="BJ4256" s="13" t="s">
        <v>17263</v>
      </c>
      <c r="BK4256" s="13"/>
      <c r="BL4256" s="13"/>
      <c r="BM4256" s="13"/>
      <c r="BN4256" s="13"/>
      <c r="BO4256" s="13"/>
      <c r="BP4256" s="13"/>
      <c r="BQ4256" s="13"/>
      <c r="BR4256" s="13"/>
      <c r="BS4256" s="13"/>
      <c r="BT4256" s="13"/>
      <c r="BU4256" s="13"/>
    </row>
    <row r="4257" spans="1:73" s="30" customFormat="1">
      <c r="A4257" s="13"/>
      <c r="B4257" s="13"/>
      <c r="C4257" s="13"/>
      <c r="D4257" s="13"/>
      <c r="E4257" s="2">
        <v>5578</v>
      </c>
      <c r="F4257" s="22" t="s">
        <v>1424</v>
      </c>
      <c r="G4257" s="13" t="s">
        <v>56</v>
      </c>
      <c r="H4257" s="13"/>
      <c r="I4257" s="13" t="s">
        <v>54</v>
      </c>
      <c r="J4257" s="13" t="s">
        <v>1415</v>
      </c>
      <c r="K4257" s="13" t="s">
        <v>1416</v>
      </c>
      <c r="L4257" s="13"/>
      <c r="M4257" s="13" t="s">
        <v>926</v>
      </c>
      <c r="N4257" s="14">
        <v>3151</v>
      </c>
      <c r="O4257" s="13" t="s">
        <v>71</v>
      </c>
      <c r="P4257" s="13"/>
      <c r="Q4257" s="13" t="s">
        <v>857</v>
      </c>
      <c r="R4257" s="13" t="s">
        <v>539</v>
      </c>
      <c r="S4257" s="13" t="s">
        <v>865</v>
      </c>
      <c r="T4257" s="13"/>
      <c r="U4257" s="13" t="s">
        <v>927</v>
      </c>
      <c r="V4257" s="13"/>
      <c r="W4257" s="13" t="s">
        <v>928</v>
      </c>
      <c r="X4257" s="15">
        <v>1977</v>
      </c>
      <c r="Y4257" s="15"/>
      <c r="Z4257" s="15"/>
      <c r="AA4257" s="13">
        <v>28126</v>
      </c>
      <c r="AB4257" s="13"/>
      <c r="AC4257" s="13"/>
      <c r="AD4257" s="16"/>
      <c r="AE4257" s="13"/>
      <c r="AF4257" s="13" t="s">
        <v>391</v>
      </c>
      <c r="AG4257" s="13">
        <v>1999</v>
      </c>
      <c r="AH4257" s="13"/>
      <c r="AI4257" s="13"/>
      <c r="AJ4257" s="13" t="s">
        <v>929</v>
      </c>
      <c r="AK4257" s="13"/>
      <c r="AL4257" s="13">
        <v>-3.7480500000000001</v>
      </c>
      <c r="AM4257" s="13">
        <v>-73.247219999999999</v>
      </c>
      <c r="AN4257" s="13"/>
      <c r="AO4257" s="13"/>
      <c r="AP4257" s="13"/>
      <c r="AQ4257" s="13"/>
      <c r="AR4257" s="13" t="s">
        <v>85</v>
      </c>
      <c r="AS4257" s="13"/>
      <c r="AT4257" s="13"/>
      <c r="AU4257" s="13"/>
      <c r="AV4257" s="13"/>
      <c r="AW4257" s="13"/>
      <c r="AX4257" s="13"/>
      <c r="AY4257" s="13"/>
      <c r="AZ4257" s="13"/>
      <c r="BA4257" s="13"/>
      <c r="BB4257" s="13"/>
      <c r="BC4257" s="13"/>
      <c r="BD4257" s="13" t="s">
        <v>62</v>
      </c>
      <c r="BE4257" s="13" t="s">
        <v>63</v>
      </c>
      <c r="BF4257" s="13" t="s">
        <v>64</v>
      </c>
      <c r="BG4257" s="13"/>
      <c r="BH4257" s="13" t="s">
        <v>150</v>
      </c>
      <c r="BI4257" s="13"/>
      <c r="BJ4257" s="13" t="s">
        <v>17264</v>
      </c>
      <c r="BK4257" s="13"/>
      <c r="BL4257" s="13"/>
      <c r="BM4257" s="13"/>
      <c r="BN4257" s="13"/>
      <c r="BO4257" s="13"/>
      <c r="BP4257" s="13"/>
      <c r="BQ4257" s="13"/>
      <c r="BR4257" s="13"/>
      <c r="BS4257" s="13"/>
      <c r="BT4257" s="13"/>
      <c r="BU4257" s="13"/>
    </row>
    <row r="4258" spans="1:73" s="13" customFormat="1">
      <c r="E4258" s="2">
        <v>5579</v>
      </c>
      <c r="F4258" s="22" t="s">
        <v>1424</v>
      </c>
      <c r="G4258" s="13" t="s">
        <v>56</v>
      </c>
      <c r="J4258" s="13" t="s">
        <v>1415</v>
      </c>
      <c r="K4258" s="13" t="s">
        <v>1416</v>
      </c>
      <c r="M4258" s="13" t="s">
        <v>3377</v>
      </c>
      <c r="N4258" s="14">
        <v>1284</v>
      </c>
      <c r="O4258" s="13" t="s">
        <v>71</v>
      </c>
      <c r="Q4258" s="13" t="s">
        <v>284</v>
      </c>
      <c r="R4258" s="13" t="s">
        <v>501</v>
      </c>
      <c r="S4258" s="13" t="s">
        <v>3378</v>
      </c>
      <c r="U4258" s="13" t="s">
        <v>3379</v>
      </c>
      <c r="W4258" s="13" t="s">
        <v>3380</v>
      </c>
      <c r="X4258" s="15">
        <v>2007</v>
      </c>
      <c r="Y4258" s="15">
        <v>5</v>
      </c>
      <c r="Z4258" s="15">
        <v>6</v>
      </c>
      <c r="AA4258" s="13">
        <v>39208</v>
      </c>
      <c r="AD4258" s="16" t="s">
        <v>3381</v>
      </c>
      <c r="AF4258" s="13" t="s">
        <v>1125</v>
      </c>
      <c r="AG4258" s="13">
        <v>2008</v>
      </c>
      <c r="AJ4258" s="13" t="s">
        <v>3382</v>
      </c>
      <c r="AL4258" s="13">
        <v>-3.7027777999999998</v>
      </c>
      <c r="AM4258" s="13">
        <v>-78.905833299999998</v>
      </c>
      <c r="AR4258" s="13" t="s">
        <v>109</v>
      </c>
      <c r="AS4258" s="13" t="s">
        <v>585</v>
      </c>
      <c r="AT4258" s="13">
        <v>1130</v>
      </c>
      <c r="BD4258" s="13" t="s">
        <v>62</v>
      </c>
      <c r="BE4258" s="13" t="s">
        <v>63</v>
      </c>
      <c r="BF4258" s="13" t="s">
        <v>64</v>
      </c>
      <c r="BH4258" s="13" t="s">
        <v>150</v>
      </c>
      <c r="BJ4258" s="13" t="s">
        <v>17265</v>
      </c>
    </row>
    <row r="4259" spans="1:73" s="13" customFormat="1">
      <c r="E4259" s="2">
        <v>5582</v>
      </c>
      <c r="F4259" s="22" t="s">
        <v>1424</v>
      </c>
      <c r="G4259" s="13" t="s">
        <v>56</v>
      </c>
      <c r="I4259" s="13" t="s">
        <v>54</v>
      </c>
      <c r="J4259" s="13" t="s">
        <v>1415</v>
      </c>
      <c r="K4259" s="13" t="s">
        <v>1416</v>
      </c>
      <c r="M4259" s="13" t="s">
        <v>305</v>
      </c>
      <c r="N4259" s="14">
        <v>32093</v>
      </c>
      <c r="O4259" s="13" t="s">
        <v>71</v>
      </c>
      <c r="Q4259" s="13" t="s">
        <v>857</v>
      </c>
      <c r="R4259" s="13" t="s">
        <v>539</v>
      </c>
      <c r="S4259" s="13" t="s">
        <v>865</v>
      </c>
      <c r="U4259" s="13" t="s">
        <v>4959</v>
      </c>
      <c r="W4259" s="13" t="s">
        <v>4944</v>
      </c>
      <c r="X4259" s="15">
        <v>1981</v>
      </c>
      <c r="Y4259" s="15">
        <v>3</v>
      </c>
      <c r="Z4259" s="15">
        <v>12</v>
      </c>
      <c r="AA4259" s="13">
        <v>29657</v>
      </c>
      <c r="AD4259" s="16"/>
      <c r="AF4259" s="13" t="s">
        <v>1903</v>
      </c>
      <c r="AG4259" s="13">
        <v>1982</v>
      </c>
      <c r="AJ4259" s="13" t="s">
        <v>4960</v>
      </c>
      <c r="AL4259" s="13">
        <v>-3.5333299999999999</v>
      </c>
      <c r="AM4259" s="13">
        <v>-73.05</v>
      </c>
      <c r="AR4259" s="13" t="s">
        <v>498</v>
      </c>
      <c r="AS4259" s="13" t="s">
        <v>964</v>
      </c>
      <c r="AT4259" s="13">
        <v>120</v>
      </c>
      <c r="AV4259" s="13" t="s">
        <v>77</v>
      </c>
      <c r="BD4259" s="13" t="s">
        <v>62</v>
      </c>
      <c r="BE4259" s="13" t="s">
        <v>63</v>
      </c>
      <c r="BF4259" s="13" t="s">
        <v>64</v>
      </c>
      <c r="BH4259" s="13" t="s">
        <v>150</v>
      </c>
      <c r="BJ4259" s="13" t="s">
        <v>17267</v>
      </c>
    </row>
    <row r="4260" spans="1:73" s="13" customFormat="1">
      <c r="E4260" s="2">
        <v>5583</v>
      </c>
      <c r="F4260" s="22" t="s">
        <v>1424</v>
      </c>
      <c r="G4260" s="13" t="s">
        <v>56</v>
      </c>
      <c r="J4260" s="13" t="s">
        <v>1415</v>
      </c>
      <c r="K4260" s="13" t="s">
        <v>1416</v>
      </c>
      <c r="M4260" s="13" t="s">
        <v>580</v>
      </c>
      <c r="N4260" s="14">
        <v>2285</v>
      </c>
      <c r="O4260" s="13" t="s">
        <v>71</v>
      </c>
      <c r="Q4260" s="13" t="s">
        <v>284</v>
      </c>
      <c r="R4260" s="13" t="s">
        <v>418</v>
      </c>
      <c r="S4260" s="13" t="s">
        <v>3163</v>
      </c>
      <c r="U4260" s="13" t="s">
        <v>3389</v>
      </c>
      <c r="W4260" s="13" t="s">
        <v>3390</v>
      </c>
      <c r="X4260" s="15">
        <v>2006</v>
      </c>
      <c r="Y4260" s="15">
        <v>9</v>
      </c>
      <c r="Z4260" s="15">
        <v>14</v>
      </c>
      <c r="AA4260" s="13">
        <v>38974</v>
      </c>
      <c r="AD4260" s="16" t="s">
        <v>3391</v>
      </c>
      <c r="AF4260" s="13" t="s">
        <v>1125</v>
      </c>
      <c r="AG4260" s="13">
        <v>2008</v>
      </c>
      <c r="AJ4260" s="13" t="s">
        <v>3392</v>
      </c>
      <c r="AL4260" s="13">
        <v>-3.4983333000000001</v>
      </c>
      <c r="AM4260" s="13">
        <v>-78.420277799999994</v>
      </c>
      <c r="AR4260" s="13" t="s">
        <v>109</v>
      </c>
      <c r="AS4260" s="13" t="s">
        <v>742</v>
      </c>
      <c r="AT4260" s="13">
        <v>1100</v>
      </c>
      <c r="BD4260" s="13" t="s">
        <v>62</v>
      </c>
      <c r="BE4260" s="13" t="s">
        <v>63</v>
      </c>
      <c r="BF4260" s="13" t="s">
        <v>64</v>
      </c>
      <c r="BH4260" s="13" t="s">
        <v>150</v>
      </c>
      <c r="BJ4260" s="13" t="s">
        <v>17269</v>
      </c>
    </row>
    <row r="4261" spans="1:73" s="30" customFormat="1">
      <c r="A4261" s="13"/>
      <c r="B4261" s="13"/>
      <c r="C4261" s="13"/>
      <c r="D4261" s="13"/>
      <c r="E4261" s="2">
        <v>5584</v>
      </c>
      <c r="F4261" s="22" t="s">
        <v>1424</v>
      </c>
      <c r="G4261" s="13" t="s">
        <v>56</v>
      </c>
      <c r="H4261" s="13"/>
      <c r="I4261" s="13" t="s">
        <v>54</v>
      </c>
      <c r="J4261" s="13" t="s">
        <v>1415</v>
      </c>
      <c r="K4261" s="13" t="s">
        <v>1416</v>
      </c>
      <c r="L4261" s="13"/>
      <c r="M4261" s="13" t="s">
        <v>509</v>
      </c>
      <c r="N4261" s="14">
        <v>19452</v>
      </c>
      <c r="O4261" s="13" t="s">
        <v>71</v>
      </c>
      <c r="P4261" s="13"/>
      <c r="Q4261" s="13" t="s">
        <v>857</v>
      </c>
      <c r="R4261" s="13" t="s">
        <v>539</v>
      </c>
      <c r="S4261" s="13"/>
      <c r="T4261" s="13"/>
      <c r="U4261" s="13" t="s">
        <v>4900</v>
      </c>
      <c r="V4261" s="13"/>
      <c r="W4261" s="13" t="s">
        <v>511</v>
      </c>
      <c r="X4261" s="15">
        <v>1972</v>
      </c>
      <c r="Y4261" s="15">
        <v>8</v>
      </c>
      <c r="Z4261" s="15">
        <v>22</v>
      </c>
      <c r="AA4261" s="13">
        <v>26533</v>
      </c>
      <c r="AB4261" s="13"/>
      <c r="AC4261" s="13"/>
      <c r="AD4261" s="16"/>
      <c r="AE4261" s="13"/>
      <c r="AF4261" s="13" t="s">
        <v>2496</v>
      </c>
      <c r="AG4261" s="13">
        <v>1977</v>
      </c>
      <c r="AH4261" s="13"/>
      <c r="AI4261" s="13"/>
      <c r="AJ4261" s="13" t="s">
        <v>4901</v>
      </c>
      <c r="AK4261" s="13"/>
      <c r="AL4261" s="13">
        <v>-3.4833333</v>
      </c>
      <c r="AM4261" s="13">
        <v>-73.099999999999994</v>
      </c>
      <c r="AN4261" s="13"/>
      <c r="AO4261" s="13"/>
      <c r="AP4261" s="13"/>
      <c r="AQ4261" s="13"/>
      <c r="AR4261" s="13" t="s">
        <v>85</v>
      </c>
      <c r="AS4261" s="13"/>
      <c r="AT4261" s="13"/>
      <c r="AU4261" s="13"/>
      <c r="AV4261" s="13"/>
      <c r="AW4261" s="13"/>
      <c r="AX4261" s="13"/>
      <c r="AY4261" s="13"/>
      <c r="AZ4261" s="13"/>
      <c r="BA4261" s="13"/>
      <c r="BB4261" s="13"/>
      <c r="BC4261" s="13"/>
      <c r="BD4261" s="13" t="s">
        <v>62</v>
      </c>
      <c r="BE4261" s="13" t="s">
        <v>63</v>
      </c>
      <c r="BF4261" s="13" t="s">
        <v>64</v>
      </c>
      <c r="BG4261" s="13"/>
      <c r="BH4261" s="13" t="s">
        <v>150</v>
      </c>
      <c r="BI4261" s="13"/>
      <c r="BJ4261" s="13" t="s">
        <v>17272</v>
      </c>
      <c r="BK4261" s="13"/>
      <c r="BL4261" s="13"/>
      <c r="BM4261" s="13"/>
      <c r="BN4261" s="13"/>
      <c r="BO4261" s="13"/>
      <c r="BP4261" s="13"/>
      <c r="BQ4261" s="13"/>
      <c r="BR4261" s="13"/>
      <c r="BS4261" s="13"/>
      <c r="BT4261" s="13"/>
      <c r="BU4261" s="13"/>
    </row>
    <row r="4262" spans="1:73" s="13" customFormat="1">
      <c r="E4262" s="2">
        <v>5586</v>
      </c>
      <c r="F4262" s="22" t="s">
        <v>1424</v>
      </c>
      <c r="G4262" s="13" t="s">
        <v>56</v>
      </c>
      <c r="I4262" s="13" t="s">
        <v>54</v>
      </c>
      <c r="J4262" s="13" t="s">
        <v>1415</v>
      </c>
      <c r="K4262" s="13" t="s">
        <v>1416</v>
      </c>
      <c r="M4262" s="13" t="s">
        <v>286</v>
      </c>
      <c r="N4262" s="14">
        <v>4161</v>
      </c>
      <c r="O4262" s="13" t="s">
        <v>71</v>
      </c>
      <c r="Q4262" s="13" t="s">
        <v>284</v>
      </c>
      <c r="R4262" s="13" t="s">
        <v>418</v>
      </c>
      <c r="S4262" s="13" t="s">
        <v>3163</v>
      </c>
      <c r="U4262" s="13" t="s">
        <v>3164</v>
      </c>
      <c r="W4262" s="13" t="s">
        <v>289</v>
      </c>
      <c r="X4262" s="15">
        <v>1993</v>
      </c>
      <c r="Y4262" s="15">
        <v>7</v>
      </c>
      <c r="Z4262" s="15">
        <v>27</v>
      </c>
      <c r="AA4262" s="13">
        <v>34177</v>
      </c>
      <c r="AD4262" s="16" t="s">
        <v>3165</v>
      </c>
      <c r="AF4262" s="13" t="s">
        <v>455</v>
      </c>
      <c r="AG4262" s="13">
        <v>1996</v>
      </c>
      <c r="AJ4262" s="13" t="s">
        <v>3166</v>
      </c>
      <c r="AL4262" s="13">
        <v>-3.4</v>
      </c>
      <c r="AM4262" s="13">
        <v>-78.566659999999999</v>
      </c>
      <c r="AS4262" s="13" t="s">
        <v>523</v>
      </c>
      <c r="AT4262" s="13">
        <v>1000</v>
      </c>
      <c r="AV4262" s="13" t="s">
        <v>77</v>
      </c>
      <c r="BD4262" s="13" t="s">
        <v>62</v>
      </c>
      <c r="BE4262" s="13" t="s">
        <v>63</v>
      </c>
      <c r="BF4262" s="13" t="s">
        <v>64</v>
      </c>
      <c r="BH4262" s="13" t="s">
        <v>150</v>
      </c>
      <c r="BJ4262" s="13" t="s">
        <v>17274</v>
      </c>
    </row>
    <row r="4263" spans="1:73" s="13" customFormat="1">
      <c r="E4263" s="2">
        <v>5587</v>
      </c>
      <c r="F4263" s="22" t="s">
        <v>1424</v>
      </c>
      <c r="G4263" s="13" t="s">
        <v>56</v>
      </c>
      <c r="I4263" s="13" t="s">
        <v>54</v>
      </c>
      <c r="J4263" s="13" t="s">
        <v>1415</v>
      </c>
      <c r="K4263" s="13" t="s">
        <v>1416</v>
      </c>
      <c r="M4263" s="13" t="s">
        <v>238</v>
      </c>
      <c r="N4263" s="14">
        <v>13595</v>
      </c>
      <c r="O4263" s="13" t="s">
        <v>71</v>
      </c>
      <c r="Q4263" s="13" t="s">
        <v>857</v>
      </c>
      <c r="R4263" s="13" t="s">
        <v>539</v>
      </c>
      <c r="S4263" s="13" t="s">
        <v>865</v>
      </c>
      <c r="U4263" s="13" t="s">
        <v>4644</v>
      </c>
      <c r="W4263" s="13" t="s">
        <v>867</v>
      </c>
      <c r="X4263" s="15">
        <v>1991</v>
      </c>
      <c r="Y4263" s="15">
        <v>2</v>
      </c>
      <c r="Z4263" s="15">
        <v>24</v>
      </c>
      <c r="AA4263" s="13">
        <v>33293</v>
      </c>
      <c r="AD4263" s="16" t="s">
        <v>241</v>
      </c>
      <c r="AF4263" s="13" t="s">
        <v>242</v>
      </c>
      <c r="AG4263" s="13">
        <v>1991</v>
      </c>
      <c r="AJ4263" s="13" t="s">
        <v>890</v>
      </c>
      <c r="AL4263" s="13">
        <v>-3.3333300000000001</v>
      </c>
      <c r="AM4263" s="13">
        <v>-72.916659999999993</v>
      </c>
      <c r="AS4263" s="13" t="s">
        <v>4645</v>
      </c>
      <c r="AT4263" s="13">
        <v>100</v>
      </c>
      <c r="AU4263" s="13">
        <v>140</v>
      </c>
      <c r="AV4263" s="13" t="s">
        <v>77</v>
      </c>
      <c r="BD4263" s="13" t="s">
        <v>62</v>
      </c>
      <c r="BE4263" s="13" t="s">
        <v>63</v>
      </c>
      <c r="BF4263" s="13" t="s">
        <v>64</v>
      </c>
      <c r="BH4263" s="13" t="s">
        <v>150</v>
      </c>
      <c r="BJ4263" s="13" t="s">
        <v>17276</v>
      </c>
    </row>
    <row r="4264" spans="1:73" s="30" customFormat="1">
      <c r="A4264" s="13"/>
      <c r="B4264" s="13"/>
      <c r="C4264" s="13"/>
      <c r="D4264" s="13"/>
      <c r="E4264" s="2">
        <v>5588</v>
      </c>
      <c r="F4264" s="22" t="s">
        <v>1424</v>
      </c>
      <c r="G4264" s="13" t="s">
        <v>56</v>
      </c>
      <c r="H4264" s="13"/>
      <c r="I4264" s="13" t="s">
        <v>54</v>
      </c>
      <c r="J4264" s="13" t="s">
        <v>1415</v>
      </c>
      <c r="K4264" s="13" t="s">
        <v>1416</v>
      </c>
      <c r="L4264" s="13"/>
      <c r="M4264" s="13" t="s">
        <v>926</v>
      </c>
      <c r="N4264" s="14">
        <v>861</v>
      </c>
      <c r="O4264" s="13" t="s">
        <v>71</v>
      </c>
      <c r="P4264" s="13"/>
      <c r="Q4264" s="13" t="s">
        <v>857</v>
      </c>
      <c r="R4264" s="13" t="s">
        <v>539</v>
      </c>
      <c r="S4264" s="13" t="s">
        <v>865</v>
      </c>
      <c r="T4264" s="13"/>
      <c r="U4264" s="13" t="s">
        <v>1325</v>
      </c>
      <c r="V4264" s="13"/>
      <c r="W4264" s="13" t="s">
        <v>928</v>
      </c>
      <c r="X4264" s="15">
        <v>1976</v>
      </c>
      <c r="Y4264" s="15">
        <v>7</v>
      </c>
      <c r="Z4264" s="15">
        <v>19</v>
      </c>
      <c r="AA4264" s="13">
        <v>27960</v>
      </c>
      <c r="AB4264" s="13"/>
      <c r="AC4264" s="13"/>
      <c r="AD4264" s="16"/>
      <c r="AE4264" s="13"/>
      <c r="AF4264" s="13" t="s">
        <v>2496</v>
      </c>
      <c r="AG4264" s="13">
        <v>1977</v>
      </c>
      <c r="AH4264" s="13"/>
      <c r="AI4264" s="13"/>
      <c r="AJ4264" s="13" t="s">
        <v>4893</v>
      </c>
      <c r="AK4264" s="13"/>
      <c r="AL4264" s="13">
        <v>-3.3166666999999999</v>
      </c>
      <c r="AM4264" s="13">
        <v>-71.849999999999994</v>
      </c>
      <c r="AN4264" s="13"/>
      <c r="AO4264" s="13"/>
      <c r="AP4264" s="13"/>
      <c r="AQ4264" s="13"/>
      <c r="AR4264" s="13" t="s">
        <v>85</v>
      </c>
      <c r="AS4264" s="13"/>
      <c r="AT4264" s="13"/>
      <c r="AU4264" s="13"/>
      <c r="AV4264" s="13"/>
      <c r="AW4264" s="13"/>
      <c r="AX4264" s="13"/>
      <c r="AY4264" s="13"/>
      <c r="AZ4264" s="13"/>
      <c r="BA4264" s="13"/>
      <c r="BB4264" s="13"/>
      <c r="BC4264" s="13"/>
      <c r="BD4264" s="13" t="s">
        <v>62</v>
      </c>
      <c r="BE4264" s="13" t="s">
        <v>63</v>
      </c>
      <c r="BF4264" s="13" t="s">
        <v>64</v>
      </c>
      <c r="BG4264" s="13"/>
      <c r="BH4264" s="13" t="s">
        <v>150</v>
      </c>
      <c r="BI4264" s="13"/>
      <c r="BJ4264" s="13" t="s">
        <v>17277</v>
      </c>
      <c r="BK4264" s="13"/>
      <c r="BL4264" s="13"/>
      <c r="BM4264" s="13"/>
      <c r="BN4264" s="13"/>
      <c r="BO4264" s="13"/>
      <c r="BP4264" s="13"/>
      <c r="BQ4264" s="13"/>
      <c r="BR4264" s="13"/>
      <c r="BS4264" s="13"/>
      <c r="BT4264" s="13"/>
      <c r="BU4264" s="13"/>
    </row>
    <row r="4265" spans="1:73" s="13" customFormat="1">
      <c r="E4265" s="2">
        <v>5589</v>
      </c>
      <c r="F4265" s="22" t="s">
        <v>1424</v>
      </c>
      <c r="G4265" s="13" t="s">
        <v>56</v>
      </c>
      <c r="I4265" s="13" t="s">
        <v>54</v>
      </c>
      <c r="J4265" s="13" t="s">
        <v>1415</v>
      </c>
      <c r="K4265" s="13" t="s">
        <v>1416</v>
      </c>
      <c r="M4265" s="13" t="s">
        <v>3407</v>
      </c>
      <c r="N4265" s="14">
        <v>7422</v>
      </c>
      <c r="O4265" s="13" t="s">
        <v>71</v>
      </c>
      <c r="Q4265" s="13" t="s">
        <v>284</v>
      </c>
      <c r="R4265" s="13" t="s">
        <v>3527</v>
      </c>
      <c r="U4265" s="13" t="s">
        <v>3409</v>
      </c>
      <c r="W4265" s="13" t="s">
        <v>3528</v>
      </c>
      <c r="X4265" s="15">
        <v>2000</v>
      </c>
      <c r="Y4265" s="15">
        <v>10</v>
      </c>
      <c r="Z4265" s="15">
        <v>12</v>
      </c>
      <c r="AA4265" s="13">
        <v>36811</v>
      </c>
      <c r="AD4265" s="16" t="s">
        <v>3529</v>
      </c>
      <c r="AF4265" s="13" t="s">
        <v>3530</v>
      </c>
      <c r="AG4265" s="13">
        <v>2003</v>
      </c>
      <c r="AJ4265" s="13" t="s">
        <v>3531</v>
      </c>
      <c r="AL4265" s="13">
        <v>-3.3166600000000002</v>
      </c>
      <c r="AM4265" s="13">
        <v>-79.650000000000006</v>
      </c>
      <c r="AR4265" s="13" t="s">
        <v>77</v>
      </c>
      <c r="AS4265" s="13" t="s">
        <v>529</v>
      </c>
      <c r="AT4265" s="13">
        <v>400</v>
      </c>
      <c r="AV4265" s="13" t="s">
        <v>77</v>
      </c>
      <c r="BD4265" s="13" t="s">
        <v>62</v>
      </c>
      <c r="BE4265" s="13" t="s">
        <v>63</v>
      </c>
      <c r="BF4265" s="13" t="s">
        <v>64</v>
      </c>
      <c r="BH4265" s="13" t="s">
        <v>150</v>
      </c>
      <c r="BJ4265" s="13" t="s">
        <v>17278</v>
      </c>
    </row>
    <row r="4266" spans="1:73" s="30" customFormat="1">
      <c r="A4266" s="13"/>
      <c r="B4266" s="13"/>
      <c r="C4266" s="13"/>
      <c r="D4266" s="13"/>
      <c r="E4266" s="2">
        <v>5590</v>
      </c>
      <c r="F4266" s="22" t="s">
        <v>1424</v>
      </c>
      <c r="G4266" s="13" t="s">
        <v>56</v>
      </c>
      <c r="H4266" s="13"/>
      <c r="I4266" s="13" t="s">
        <v>54</v>
      </c>
      <c r="J4266" s="13" t="s">
        <v>1415</v>
      </c>
      <c r="K4266" s="13" t="s">
        <v>1416</v>
      </c>
      <c r="L4266" s="13"/>
      <c r="M4266" s="13" t="s">
        <v>887</v>
      </c>
      <c r="N4266" s="14">
        <v>16882</v>
      </c>
      <c r="O4266" s="13" t="s">
        <v>71</v>
      </c>
      <c r="P4266" s="13"/>
      <c r="Q4266" s="13" t="s">
        <v>857</v>
      </c>
      <c r="R4266" s="13" t="s">
        <v>539</v>
      </c>
      <c r="S4266" s="13" t="s">
        <v>865</v>
      </c>
      <c r="T4266" s="13"/>
      <c r="U4266" s="13" t="s">
        <v>4647</v>
      </c>
      <c r="V4266" s="13"/>
      <c r="W4266" s="13" t="s">
        <v>941</v>
      </c>
      <c r="X4266" s="15">
        <v>1991</v>
      </c>
      <c r="Y4266" s="15">
        <v>6</v>
      </c>
      <c r="Z4266" s="15">
        <v>27</v>
      </c>
      <c r="AA4266" s="13">
        <v>33416</v>
      </c>
      <c r="AB4266" s="13"/>
      <c r="AC4266" s="13"/>
      <c r="AD4266" s="16" t="s">
        <v>4648</v>
      </c>
      <c r="AE4266" s="13"/>
      <c r="AF4266" s="13" t="s">
        <v>889</v>
      </c>
      <c r="AG4266" s="13">
        <v>1993</v>
      </c>
      <c r="AH4266" s="13"/>
      <c r="AI4266" s="13"/>
      <c r="AJ4266" s="13" t="s">
        <v>4649</v>
      </c>
      <c r="AK4266" s="13"/>
      <c r="AL4266" s="13">
        <v>-3.25</v>
      </c>
      <c r="AM4266" s="13">
        <v>-72.900000000000006</v>
      </c>
      <c r="AN4266" s="13"/>
      <c r="AO4266" s="13"/>
      <c r="AP4266" s="13"/>
      <c r="AQ4266" s="13"/>
      <c r="AR4266" s="13"/>
      <c r="AS4266" s="13" t="s">
        <v>891</v>
      </c>
      <c r="AT4266" s="13">
        <v>140</v>
      </c>
      <c r="AU4266" s="13"/>
      <c r="AV4266" s="13" t="s">
        <v>77</v>
      </c>
      <c r="AW4266" s="13"/>
      <c r="AX4266" s="13"/>
      <c r="AY4266" s="13"/>
      <c r="AZ4266" s="13"/>
      <c r="BA4266" s="13"/>
      <c r="BB4266" s="13"/>
      <c r="BC4266" s="13"/>
      <c r="BD4266" s="13" t="s">
        <v>62</v>
      </c>
      <c r="BE4266" s="13" t="s">
        <v>63</v>
      </c>
      <c r="BF4266" s="13" t="s">
        <v>64</v>
      </c>
      <c r="BG4266" s="13"/>
      <c r="BH4266" s="13" t="s">
        <v>150</v>
      </c>
      <c r="BI4266" s="13"/>
      <c r="BJ4266" s="13" t="s">
        <v>17279</v>
      </c>
      <c r="BK4266" s="13"/>
      <c r="BL4266" s="13"/>
      <c r="BM4266" s="13"/>
      <c r="BN4266" s="13"/>
      <c r="BO4266" s="13"/>
      <c r="BP4266" s="13"/>
      <c r="BQ4266" s="13"/>
      <c r="BR4266" s="13"/>
      <c r="BS4266" s="13"/>
      <c r="BT4266" s="13"/>
      <c r="BU4266" s="13"/>
    </row>
    <row r="4267" spans="1:73" s="13" customFormat="1">
      <c r="E4267" s="2">
        <v>5591</v>
      </c>
      <c r="F4267" s="22" t="s">
        <v>1424</v>
      </c>
      <c r="G4267" s="13" t="s">
        <v>56</v>
      </c>
      <c r="J4267" s="13" t="s">
        <v>1415</v>
      </c>
      <c r="K4267" s="13" t="s">
        <v>1416</v>
      </c>
      <c r="M4267" s="13" t="s">
        <v>509</v>
      </c>
      <c r="N4267" s="14">
        <v>99133</v>
      </c>
      <c r="O4267" s="13" t="s">
        <v>71</v>
      </c>
      <c r="Q4267" s="13" t="s">
        <v>284</v>
      </c>
      <c r="R4267" s="13" t="s">
        <v>418</v>
      </c>
      <c r="U4267" s="13" t="s">
        <v>3383</v>
      </c>
      <c r="W4267" s="13" t="s">
        <v>628</v>
      </c>
      <c r="X4267" s="15">
        <v>2007</v>
      </c>
      <c r="Y4267" s="15">
        <v>9</v>
      </c>
      <c r="Z4267" s="15">
        <v>24</v>
      </c>
      <c r="AA4267" s="13">
        <v>39349</v>
      </c>
      <c r="AD4267" s="16" t="s">
        <v>3340</v>
      </c>
      <c r="AF4267" s="13" t="s">
        <v>107</v>
      </c>
      <c r="AG4267" s="13">
        <v>2012</v>
      </c>
      <c r="AJ4267" s="13" t="s">
        <v>3384</v>
      </c>
      <c r="AL4267" s="13">
        <v>-3.1627778000000002</v>
      </c>
      <c r="AM4267" s="13">
        <v>-78.550277800000003</v>
      </c>
      <c r="AR4267" s="13" t="s">
        <v>109</v>
      </c>
      <c r="AS4267" s="13" t="s">
        <v>3385</v>
      </c>
      <c r="AT4267" s="13">
        <v>1634</v>
      </c>
      <c r="AV4267" s="13" t="s">
        <v>109</v>
      </c>
      <c r="BD4267" s="13" t="s">
        <v>62</v>
      </c>
      <c r="BE4267" s="13" t="s">
        <v>63</v>
      </c>
      <c r="BF4267" s="13" t="s">
        <v>64</v>
      </c>
      <c r="BH4267" s="13" t="s">
        <v>150</v>
      </c>
      <c r="BJ4267" s="13" t="s">
        <v>17281</v>
      </c>
    </row>
    <row r="4268" spans="1:73" s="13" customFormat="1">
      <c r="E4268" s="2">
        <v>5592</v>
      </c>
      <c r="F4268" s="22" t="s">
        <v>1424</v>
      </c>
      <c r="G4268" s="13" t="s">
        <v>56</v>
      </c>
      <c r="J4268" s="13" t="s">
        <v>1415</v>
      </c>
      <c r="K4268" s="13" t="s">
        <v>1416</v>
      </c>
      <c r="M4268" s="13" t="s">
        <v>305</v>
      </c>
      <c r="N4268" s="14">
        <v>30906</v>
      </c>
      <c r="O4268" s="13" t="s">
        <v>71</v>
      </c>
      <c r="Q4268" s="13" t="s">
        <v>284</v>
      </c>
      <c r="R4268" s="13" t="s">
        <v>418</v>
      </c>
      <c r="U4268" s="13" t="s">
        <v>3212</v>
      </c>
      <c r="W4268" s="13" t="s">
        <v>3213</v>
      </c>
      <c r="X4268" s="15">
        <v>1981</v>
      </c>
      <c r="Y4268" s="15">
        <v>1</v>
      </c>
      <c r="Z4268" s="15">
        <v>27</v>
      </c>
      <c r="AA4268" s="13">
        <v>29613</v>
      </c>
      <c r="AD4268" s="16"/>
      <c r="AJ4268" s="13" t="s">
        <v>3214</v>
      </c>
      <c r="AL4268" s="13">
        <v>-3.16</v>
      </c>
      <c r="AM4268" s="13">
        <v>-78.457999999999998</v>
      </c>
      <c r="AR4268" s="13" t="s">
        <v>85</v>
      </c>
      <c r="AS4268" s="13" t="s">
        <v>3215</v>
      </c>
      <c r="AT4268" s="13">
        <v>1540</v>
      </c>
      <c r="AU4268" s="13">
        <v>1600</v>
      </c>
      <c r="AV4268" s="13" t="s">
        <v>111</v>
      </c>
      <c r="BD4268" s="13" t="s">
        <v>62</v>
      </c>
      <c r="BE4268" s="13" t="s">
        <v>63</v>
      </c>
      <c r="BF4268" s="13" t="s">
        <v>64</v>
      </c>
      <c r="BH4268" s="13" t="s">
        <v>150</v>
      </c>
      <c r="BJ4268" s="13" t="s">
        <v>17282</v>
      </c>
    </row>
    <row r="4269" spans="1:73" s="13" customFormat="1">
      <c r="E4269" s="2">
        <v>5594</v>
      </c>
      <c r="F4269" s="22" t="s">
        <v>1424</v>
      </c>
      <c r="G4269" s="13" t="s">
        <v>56</v>
      </c>
      <c r="J4269" s="13" t="s">
        <v>1415</v>
      </c>
      <c r="K4269" s="13" t="s">
        <v>1416</v>
      </c>
      <c r="M4269" s="13" t="s">
        <v>305</v>
      </c>
      <c r="N4269" s="14">
        <v>12299</v>
      </c>
      <c r="O4269" s="13" t="s">
        <v>71</v>
      </c>
      <c r="Q4269" s="13" t="s">
        <v>284</v>
      </c>
      <c r="R4269" s="13" t="s">
        <v>3220</v>
      </c>
      <c r="U4269" s="13" t="s">
        <v>3221</v>
      </c>
      <c r="W4269" s="13" t="s">
        <v>2581</v>
      </c>
      <c r="X4269" s="15">
        <v>1974</v>
      </c>
      <c r="Y4269" s="15">
        <v>10</v>
      </c>
      <c r="Z4269" s="15">
        <v>31</v>
      </c>
      <c r="AA4269" s="13">
        <v>27333</v>
      </c>
      <c r="AD4269" s="16"/>
      <c r="AJ4269" s="13" t="s">
        <v>3222</v>
      </c>
      <c r="AL4269" s="13">
        <v>-2.6908333</v>
      </c>
      <c r="AM4269" s="13">
        <v>-79.569444500000003</v>
      </c>
      <c r="AR4269" s="13" t="s">
        <v>2601</v>
      </c>
      <c r="AS4269" s="13" t="s">
        <v>3223</v>
      </c>
      <c r="AT4269" s="13">
        <v>170</v>
      </c>
      <c r="AV4269" s="13" t="s">
        <v>111</v>
      </c>
      <c r="BD4269" s="13" t="s">
        <v>62</v>
      </c>
      <c r="BE4269" s="13" t="s">
        <v>63</v>
      </c>
      <c r="BF4269" s="13" t="s">
        <v>64</v>
      </c>
      <c r="BH4269" s="13" t="s">
        <v>150</v>
      </c>
      <c r="BJ4269" s="13" t="s">
        <v>17284</v>
      </c>
    </row>
    <row r="4270" spans="1:73" s="30" customFormat="1">
      <c r="A4270" s="13"/>
      <c r="B4270" s="13"/>
      <c r="C4270" s="13"/>
      <c r="D4270" s="13"/>
      <c r="E4270" s="2">
        <v>5595</v>
      </c>
      <c r="F4270" s="22" t="s">
        <v>1424</v>
      </c>
      <c r="G4270" s="13" t="s">
        <v>56</v>
      </c>
      <c r="H4270" s="13"/>
      <c r="I4270" s="13" t="s">
        <v>54</v>
      </c>
      <c r="J4270" s="13" t="s">
        <v>1415</v>
      </c>
      <c r="K4270" s="13" t="s">
        <v>1416</v>
      </c>
      <c r="L4270" s="13"/>
      <c r="M4270" s="13" t="s">
        <v>509</v>
      </c>
      <c r="N4270" s="14">
        <v>20390</v>
      </c>
      <c r="O4270" s="13" t="s">
        <v>71</v>
      </c>
      <c r="P4270" s="13"/>
      <c r="Q4270" s="13" t="s">
        <v>857</v>
      </c>
      <c r="R4270" s="13" t="s">
        <v>539</v>
      </c>
      <c r="S4270" s="13"/>
      <c r="T4270" s="13"/>
      <c r="U4270" s="13" t="s">
        <v>4902</v>
      </c>
      <c r="V4270" s="13"/>
      <c r="W4270" s="13" t="s">
        <v>511</v>
      </c>
      <c r="X4270" s="15">
        <v>1972</v>
      </c>
      <c r="Y4270" s="15">
        <v>9</v>
      </c>
      <c r="Z4270" s="15">
        <v>18</v>
      </c>
      <c r="AA4270" s="13">
        <v>26560</v>
      </c>
      <c r="AB4270" s="13"/>
      <c r="AC4270" s="13"/>
      <c r="AD4270" s="16"/>
      <c r="AE4270" s="13"/>
      <c r="AF4270" s="13" t="s">
        <v>2496</v>
      </c>
      <c r="AG4270" s="13">
        <v>1977</v>
      </c>
      <c r="AH4270" s="13"/>
      <c r="AI4270" s="13"/>
      <c r="AJ4270" s="13" t="s">
        <v>4903</v>
      </c>
      <c r="AK4270" s="13"/>
      <c r="AL4270" s="13">
        <v>-2.6666599999999998</v>
      </c>
      <c r="AM4270" s="13">
        <v>-73.75</v>
      </c>
      <c r="AN4270" s="13"/>
      <c r="AO4270" s="13"/>
      <c r="AP4270" s="13"/>
      <c r="AQ4270" s="13"/>
      <c r="AR4270" s="13" t="s">
        <v>85</v>
      </c>
      <c r="AS4270" s="13"/>
      <c r="AT4270" s="13"/>
      <c r="AU4270" s="13"/>
      <c r="AV4270" s="13"/>
      <c r="AW4270" s="13"/>
      <c r="AX4270" s="13"/>
      <c r="AY4270" s="13"/>
      <c r="AZ4270" s="13"/>
      <c r="BA4270" s="13"/>
      <c r="BB4270" s="13"/>
      <c r="BC4270" s="13"/>
      <c r="BD4270" s="13" t="s">
        <v>62</v>
      </c>
      <c r="BE4270" s="13" t="s">
        <v>63</v>
      </c>
      <c r="BF4270" s="13" t="s">
        <v>64</v>
      </c>
      <c r="BG4270" s="13"/>
      <c r="BH4270" s="13" t="s">
        <v>150</v>
      </c>
      <c r="BI4270" s="13"/>
      <c r="BJ4270" s="13" t="s">
        <v>17286</v>
      </c>
      <c r="BK4270" s="13"/>
      <c r="BL4270" s="13"/>
      <c r="BM4270" s="13"/>
      <c r="BN4270" s="13"/>
      <c r="BO4270" s="13"/>
      <c r="BP4270" s="13"/>
      <c r="BQ4270" s="13"/>
      <c r="BR4270" s="13"/>
      <c r="BS4270" s="13"/>
      <c r="BT4270" s="13"/>
      <c r="BU4270" s="13"/>
    </row>
    <row r="4271" spans="1:73" s="13" customFormat="1">
      <c r="A4271" s="13">
        <v>3114</v>
      </c>
      <c r="B4271" s="13">
        <v>19</v>
      </c>
      <c r="C4271" s="13" t="s">
        <v>54</v>
      </c>
      <c r="D4271" s="13">
        <v>1562</v>
      </c>
      <c r="E4271" s="2">
        <v>5596</v>
      </c>
      <c r="F4271" s="22" t="s">
        <v>1424</v>
      </c>
      <c r="G4271" s="13" t="s">
        <v>56</v>
      </c>
      <c r="I4271" s="13" t="s">
        <v>54</v>
      </c>
      <c r="J4271" s="13" t="s">
        <v>1415</v>
      </c>
      <c r="K4271" s="13" t="s">
        <v>1416</v>
      </c>
      <c r="M4271" s="13" t="s">
        <v>2087</v>
      </c>
      <c r="N4271" s="14" t="s">
        <v>2088</v>
      </c>
      <c r="Q4271" s="13" t="s">
        <v>123</v>
      </c>
      <c r="R4271" s="13" t="s">
        <v>124</v>
      </c>
      <c r="T4271" s="13" t="s">
        <v>2089</v>
      </c>
      <c r="U4271" s="13" t="s">
        <v>1895</v>
      </c>
      <c r="W4271" s="13" t="s">
        <v>54</v>
      </c>
      <c r="X4271" s="15">
        <v>0</v>
      </c>
      <c r="Y4271" s="15" t="s">
        <v>54</v>
      </c>
      <c r="Z4271" s="15" t="s">
        <v>54</v>
      </c>
      <c r="AE4271" s="13" t="s">
        <v>185</v>
      </c>
      <c r="AF4271" s="13" t="s">
        <v>186</v>
      </c>
      <c r="AG4271" s="13">
        <v>2014</v>
      </c>
      <c r="AH4271" s="13">
        <v>1</v>
      </c>
      <c r="AI4271" s="13">
        <v>27</v>
      </c>
      <c r="AK4271" s="13" t="s">
        <v>54</v>
      </c>
      <c r="AL4271" s="13">
        <v>-2.63639</v>
      </c>
      <c r="AM4271" s="13">
        <v>-54.937199999999997</v>
      </c>
      <c r="AP4271" s="13" t="s">
        <v>54</v>
      </c>
      <c r="AS4271" s="13" t="s">
        <v>54</v>
      </c>
      <c r="BD4271" s="13" t="s">
        <v>62</v>
      </c>
      <c r="BE4271" s="13" t="s">
        <v>63</v>
      </c>
      <c r="BF4271" s="13" t="s">
        <v>64</v>
      </c>
      <c r="BH4271" s="13" t="s">
        <v>150</v>
      </c>
      <c r="BJ4271" s="13" t="s">
        <v>17287</v>
      </c>
    </row>
    <row r="4272" spans="1:73" s="30" customFormat="1">
      <c r="A4272" s="13"/>
      <c r="B4272" s="13"/>
      <c r="C4272" s="13"/>
      <c r="D4272" s="13"/>
      <c r="E4272" s="2">
        <v>5598</v>
      </c>
      <c r="F4272" s="22" t="s">
        <v>1424</v>
      </c>
      <c r="G4272" s="13" t="s">
        <v>56</v>
      </c>
      <c r="H4272" s="13"/>
      <c r="I4272" s="13"/>
      <c r="J4272" s="13" t="s">
        <v>1415</v>
      </c>
      <c r="K4272" s="13" t="s">
        <v>1416</v>
      </c>
      <c r="L4272" s="13"/>
      <c r="M4272" s="13" t="s">
        <v>4307</v>
      </c>
      <c r="N4272" s="14">
        <v>12732</v>
      </c>
      <c r="O4272" s="13" t="s">
        <v>71</v>
      </c>
      <c r="P4272" s="13"/>
      <c r="Q4272" s="13" t="s">
        <v>857</v>
      </c>
      <c r="R4272" s="13" t="s">
        <v>539</v>
      </c>
      <c r="S4272" s="13" t="s">
        <v>539</v>
      </c>
      <c r="T4272" s="13"/>
      <c r="U4272" s="13" t="s">
        <v>4665</v>
      </c>
      <c r="V4272" s="13"/>
      <c r="W4272" s="13" t="s">
        <v>4666</v>
      </c>
      <c r="X4272" s="15">
        <v>1987</v>
      </c>
      <c r="Y4272" s="15">
        <v>3</v>
      </c>
      <c r="Z4272" s="15">
        <v>13</v>
      </c>
      <c r="AA4272" s="13">
        <v>31849</v>
      </c>
      <c r="AB4272" s="13"/>
      <c r="AC4272" s="13"/>
      <c r="AD4272" s="16" t="s">
        <v>4667</v>
      </c>
      <c r="AE4272" s="13"/>
      <c r="AF4272" s="13" t="s">
        <v>91</v>
      </c>
      <c r="AG4272" s="13">
        <v>1989</v>
      </c>
      <c r="AH4272" s="13"/>
      <c r="AI4272" s="13"/>
      <c r="AJ4272" s="13" t="s">
        <v>4668</v>
      </c>
      <c r="AK4272" s="13"/>
      <c r="AL4272" s="13">
        <v>-2.5</v>
      </c>
      <c r="AM4272" s="13">
        <v>-75.833333300000007</v>
      </c>
      <c r="AN4272" s="13"/>
      <c r="AO4272" s="13"/>
      <c r="AP4272" s="13"/>
      <c r="AQ4272" s="13"/>
      <c r="AR4272" s="13" t="s">
        <v>77</v>
      </c>
      <c r="AS4272" s="13" t="s">
        <v>318</v>
      </c>
      <c r="AT4272" s="13">
        <v>250</v>
      </c>
      <c r="AU4272" s="13"/>
      <c r="AV4272" s="13" t="s">
        <v>77</v>
      </c>
      <c r="AW4272" s="13"/>
      <c r="AX4272" s="13"/>
      <c r="AY4272" s="13"/>
      <c r="AZ4272" s="13"/>
      <c r="BA4272" s="13"/>
      <c r="BB4272" s="13"/>
      <c r="BC4272" s="13"/>
      <c r="BD4272" s="13" t="s">
        <v>62</v>
      </c>
      <c r="BE4272" s="13" t="s">
        <v>63</v>
      </c>
      <c r="BF4272" s="13" t="s">
        <v>64</v>
      </c>
      <c r="BG4272" s="13"/>
      <c r="BH4272" s="13" t="s">
        <v>150</v>
      </c>
      <c r="BI4272" s="13"/>
      <c r="BJ4272" s="13" t="s">
        <v>17291</v>
      </c>
      <c r="BK4272" s="13"/>
      <c r="BL4272" s="13"/>
      <c r="BM4272" s="13"/>
      <c r="BN4272" s="13"/>
      <c r="BO4272" s="13"/>
      <c r="BP4272" s="13"/>
      <c r="BQ4272" s="13"/>
      <c r="BR4272" s="13"/>
      <c r="BS4272" s="13"/>
      <c r="BT4272" s="13"/>
      <c r="BU4272" s="13"/>
    </row>
    <row r="4273" spans="1:73" s="13" customFormat="1">
      <c r="E4273" s="2">
        <v>5599</v>
      </c>
      <c r="F4273" s="22" t="s">
        <v>1424</v>
      </c>
      <c r="G4273" s="13" t="s">
        <v>56</v>
      </c>
      <c r="I4273" s="13" t="s">
        <v>54</v>
      </c>
      <c r="J4273" s="13" t="s">
        <v>1415</v>
      </c>
      <c r="K4273" s="13" t="s">
        <v>1416</v>
      </c>
      <c r="M4273" s="13" t="s">
        <v>558</v>
      </c>
      <c r="N4273" s="14">
        <v>34876</v>
      </c>
      <c r="O4273" s="13" t="s">
        <v>71</v>
      </c>
      <c r="Q4273" s="13" t="s">
        <v>284</v>
      </c>
      <c r="R4273" s="13" t="s">
        <v>324</v>
      </c>
      <c r="U4273" s="13" t="s">
        <v>3451</v>
      </c>
      <c r="W4273" s="13" t="s">
        <v>719</v>
      </c>
      <c r="X4273" s="15">
        <v>1980</v>
      </c>
      <c r="Y4273" s="15">
        <v>7</v>
      </c>
      <c r="Z4273" s="15">
        <v>20</v>
      </c>
      <c r="AA4273" s="13">
        <v>29422</v>
      </c>
      <c r="AD4273" s="16" t="s">
        <v>145</v>
      </c>
      <c r="AF4273" s="13" t="s">
        <v>366</v>
      </c>
      <c r="AG4273" s="13">
        <v>1985</v>
      </c>
      <c r="AJ4273" s="13" t="s">
        <v>3452</v>
      </c>
      <c r="AL4273" s="13">
        <v>-2.4166599999999998</v>
      </c>
      <c r="AM4273" s="13">
        <v>-76.650000000000006</v>
      </c>
      <c r="AS4273" s="13" t="s">
        <v>268</v>
      </c>
      <c r="AT4273" s="13">
        <v>300</v>
      </c>
      <c r="AV4273" s="13" t="s">
        <v>77</v>
      </c>
      <c r="BD4273" s="13" t="s">
        <v>62</v>
      </c>
      <c r="BE4273" s="13" t="s">
        <v>63</v>
      </c>
      <c r="BF4273" s="13" t="s">
        <v>64</v>
      </c>
      <c r="BH4273" s="13" t="s">
        <v>150</v>
      </c>
      <c r="BJ4273" s="13" t="s">
        <v>17292</v>
      </c>
    </row>
    <row r="4274" spans="1:73" s="30" customFormat="1">
      <c r="A4274" s="13"/>
      <c r="B4274" s="13"/>
      <c r="C4274" s="13"/>
      <c r="D4274" s="13"/>
      <c r="E4274" s="2">
        <v>5600</v>
      </c>
      <c r="F4274" s="22" t="s">
        <v>1424</v>
      </c>
      <c r="G4274" s="13" t="s">
        <v>56</v>
      </c>
      <c r="H4274" s="13"/>
      <c r="I4274" s="13" t="s">
        <v>54</v>
      </c>
      <c r="J4274" s="13" t="s">
        <v>1415</v>
      </c>
      <c r="K4274" s="13" t="s">
        <v>1416</v>
      </c>
      <c r="L4274" s="13"/>
      <c r="M4274" s="13" t="s">
        <v>558</v>
      </c>
      <c r="N4274" s="14">
        <v>34887</v>
      </c>
      <c r="O4274" s="13" t="s">
        <v>71</v>
      </c>
      <c r="P4274" s="13"/>
      <c r="Q4274" s="13" t="s">
        <v>284</v>
      </c>
      <c r="R4274" s="13" t="s">
        <v>324</v>
      </c>
      <c r="S4274" s="13"/>
      <c r="T4274" s="13"/>
      <c r="U4274" s="13" t="s">
        <v>3451</v>
      </c>
      <c r="V4274" s="13"/>
      <c r="W4274" s="13" t="s">
        <v>719</v>
      </c>
      <c r="X4274" s="15">
        <v>1980</v>
      </c>
      <c r="Y4274" s="15">
        <v>7</v>
      </c>
      <c r="Z4274" s="15">
        <v>20</v>
      </c>
      <c r="AA4274" s="13">
        <v>29422</v>
      </c>
      <c r="AB4274" s="13"/>
      <c r="AC4274" s="13"/>
      <c r="AD4274" s="16" t="s">
        <v>145</v>
      </c>
      <c r="AE4274" s="13"/>
      <c r="AF4274" s="13" t="s">
        <v>366</v>
      </c>
      <c r="AG4274" s="13">
        <v>1985</v>
      </c>
      <c r="AH4274" s="13"/>
      <c r="AI4274" s="13"/>
      <c r="AJ4274" s="13" t="s">
        <v>3452</v>
      </c>
      <c r="AK4274" s="13"/>
      <c r="AL4274" s="13">
        <v>-2.4166599999999998</v>
      </c>
      <c r="AM4274" s="13">
        <v>-76.650000000000006</v>
      </c>
      <c r="AN4274" s="13"/>
      <c r="AO4274" s="13"/>
      <c r="AP4274" s="13"/>
      <c r="AQ4274" s="13"/>
      <c r="AR4274" s="13"/>
      <c r="AS4274" s="13" t="s">
        <v>268</v>
      </c>
      <c r="AT4274" s="13">
        <v>300</v>
      </c>
      <c r="AU4274" s="13"/>
      <c r="AV4274" s="13" t="s">
        <v>77</v>
      </c>
      <c r="AW4274" s="13"/>
      <c r="AX4274" s="13"/>
      <c r="AY4274" s="13"/>
      <c r="AZ4274" s="13"/>
      <c r="BA4274" s="13"/>
      <c r="BB4274" s="13"/>
      <c r="BC4274" s="13"/>
      <c r="BD4274" s="13" t="s">
        <v>62</v>
      </c>
      <c r="BE4274" s="13" t="s">
        <v>63</v>
      </c>
      <c r="BF4274" s="13" t="s">
        <v>64</v>
      </c>
      <c r="BG4274" s="13"/>
      <c r="BH4274" s="13" t="s">
        <v>150</v>
      </c>
      <c r="BI4274" s="13"/>
      <c r="BJ4274" s="13" t="s">
        <v>17293</v>
      </c>
      <c r="BK4274" s="13"/>
      <c r="BL4274" s="13"/>
      <c r="BM4274" s="13"/>
      <c r="BN4274" s="13"/>
      <c r="BO4274" s="13"/>
      <c r="BP4274" s="13"/>
      <c r="BQ4274" s="13"/>
      <c r="BR4274" s="13"/>
      <c r="BS4274" s="13"/>
      <c r="BT4274" s="13"/>
      <c r="BU4274" s="13"/>
    </row>
    <row r="4275" spans="1:73" s="30" customFormat="1">
      <c r="A4275" s="13"/>
      <c r="B4275" s="13"/>
      <c r="C4275" s="13"/>
      <c r="D4275" s="13"/>
      <c r="E4275" s="2">
        <v>5601</v>
      </c>
      <c r="F4275" s="22" t="s">
        <v>1424</v>
      </c>
      <c r="G4275" s="13" t="s">
        <v>56</v>
      </c>
      <c r="H4275" s="13"/>
      <c r="I4275" s="13"/>
      <c r="J4275" s="13" t="s">
        <v>1415</v>
      </c>
      <c r="K4275" s="13" t="s">
        <v>1416</v>
      </c>
      <c r="L4275" s="13"/>
      <c r="M4275" s="13" t="s">
        <v>509</v>
      </c>
      <c r="N4275" s="14">
        <v>86743</v>
      </c>
      <c r="O4275" s="13" t="s">
        <v>71</v>
      </c>
      <c r="P4275" s="13"/>
      <c r="Q4275" s="13" t="s">
        <v>284</v>
      </c>
      <c r="R4275" s="13" t="s">
        <v>418</v>
      </c>
      <c r="S4275" s="13"/>
      <c r="T4275" s="13"/>
      <c r="U4275" s="13" t="s">
        <v>3303</v>
      </c>
      <c r="V4275" s="13"/>
      <c r="W4275" s="13" t="s">
        <v>3304</v>
      </c>
      <c r="X4275" s="15">
        <v>2002</v>
      </c>
      <c r="Y4275" s="15">
        <v>8</v>
      </c>
      <c r="Z4275" s="15">
        <v>21</v>
      </c>
      <c r="AA4275" s="13">
        <v>37489</v>
      </c>
      <c r="AB4275" s="13"/>
      <c r="AC4275" s="13"/>
      <c r="AD4275" s="16" t="s">
        <v>145</v>
      </c>
      <c r="AE4275" s="13"/>
      <c r="AF4275" s="13" t="s">
        <v>455</v>
      </c>
      <c r="AG4275" s="13">
        <v>2004</v>
      </c>
      <c r="AH4275" s="13"/>
      <c r="AI4275" s="13"/>
      <c r="AJ4275" s="13" t="s">
        <v>3305</v>
      </c>
      <c r="AK4275" s="13"/>
      <c r="AL4275" s="13">
        <v>-2.3858299999999999</v>
      </c>
      <c r="AM4275" s="13">
        <v>-78.166939999999997</v>
      </c>
      <c r="AN4275" s="13"/>
      <c r="AO4275" s="13"/>
      <c r="AP4275" s="13"/>
      <c r="AQ4275" s="13"/>
      <c r="AR4275" s="13" t="s">
        <v>109</v>
      </c>
      <c r="AS4275" s="13" t="s">
        <v>3306</v>
      </c>
      <c r="AT4275" s="13">
        <v>948</v>
      </c>
      <c r="AU4275" s="13"/>
      <c r="AV4275" s="13" t="s">
        <v>111</v>
      </c>
      <c r="AW4275" s="13"/>
      <c r="AX4275" s="13"/>
      <c r="AY4275" s="13"/>
      <c r="AZ4275" s="13"/>
      <c r="BA4275" s="13"/>
      <c r="BB4275" s="13"/>
      <c r="BC4275" s="13"/>
      <c r="BD4275" s="13" t="s">
        <v>62</v>
      </c>
      <c r="BE4275" s="13" t="s">
        <v>63</v>
      </c>
      <c r="BF4275" s="13" t="s">
        <v>64</v>
      </c>
      <c r="BG4275" s="13"/>
      <c r="BH4275" s="13" t="s">
        <v>150</v>
      </c>
      <c r="BI4275" s="13"/>
      <c r="BJ4275" s="13" t="s">
        <v>17294</v>
      </c>
      <c r="BK4275" s="13"/>
      <c r="BL4275" s="13"/>
      <c r="BM4275" s="13"/>
      <c r="BN4275" s="13"/>
      <c r="BO4275" s="13"/>
      <c r="BP4275" s="13"/>
      <c r="BQ4275" s="13"/>
      <c r="BR4275" s="13"/>
      <c r="BS4275" s="13"/>
      <c r="BT4275" s="13"/>
      <c r="BU4275" s="13"/>
    </row>
    <row r="4276" spans="1:73" s="13" customFormat="1">
      <c r="E4276" s="2">
        <v>5602</v>
      </c>
      <c r="F4276" s="22" t="s">
        <v>1424</v>
      </c>
      <c r="G4276" s="13" t="s">
        <v>56</v>
      </c>
      <c r="I4276" s="13" t="s">
        <v>54</v>
      </c>
      <c r="J4276" s="13" t="s">
        <v>1415</v>
      </c>
      <c r="K4276" s="13" t="s">
        <v>1416</v>
      </c>
      <c r="M4276" s="13" t="s">
        <v>691</v>
      </c>
      <c r="N4276" s="14">
        <v>32084</v>
      </c>
      <c r="O4276" s="13" t="s">
        <v>71</v>
      </c>
      <c r="Q4276" s="13" t="s">
        <v>284</v>
      </c>
      <c r="R4276" s="13" t="s">
        <v>418</v>
      </c>
      <c r="U4276" s="13" t="s">
        <v>3447</v>
      </c>
      <c r="W4276" s="13" t="s">
        <v>693</v>
      </c>
      <c r="X4276" s="15">
        <v>1980</v>
      </c>
      <c r="Y4276" s="15">
        <v>6</v>
      </c>
      <c r="Z4276" s="15">
        <v>19</v>
      </c>
      <c r="AA4276" s="13">
        <v>29391</v>
      </c>
      <c r="AD4276" s="16" t="s">
        <v>3448</v>
      </c>
      <c r="AF4276" s="13" t="s">
        <v>366</v>
      </c>
      <c r="AG4276" s="13">
        <v>1985</v>
      </c>
      <c r="AJ4276" s="13" t="s">
        <v>705</v>
      </c>
      <c r="AL4276" s="13">
        <v>-2.3833299999999999</v>
      </c>
      <c r="AM4276" s="13">
        <v>-77.5</v>
      </c>
      <c r="AS4276" s="13" t="s">
        <v>529</v>
      </c>
      <c r="AT4276" s="13">
        <v>400</v>
      </c>
      <c r="AV4276" s="13" t="s">
        <v>77</v>
      </c>
      <c r="BD4276" s="13" t="s">
        <v>62</v>
      </c>
      <c r="BE4276" s="13" t="s">
        <v>63</v>
      </c>
      <c r="BF4276" s="13" t="s">
        <v>64</v>
      </c>
      <c r="BH4276" s="13" t="s">
        <v>150</v>
      </c>
      <c r="BJ4276" s="13" t="s">
        <v>17296</v>
      </c>
    </row>
    <row r="4277" spans="1:73" s="13" customFormat="1">
      <c r="E4277" s="2">
        <v>5603</v>
      </c>
      <c r="F4277" s="22" t="s">
        <v>1424</v>
      </c>
      <c r="G4277" s="13" t="s">
        <v>56</v>
      </c>
      <c r="I4277" s="13" t="s">
        <v>54</v>
      </c>
      <c r="J4277" s="13" t="s">
        <v>1415</v>
      </c>
      <c r="K4277" s="13" t="s">
        <v>1416</v>
      </c>
      <c r="M4277" s="13" t="s">
        <v>558</v>
      </c>
      <c r="N4277" s="14">
        <v>35272</v>
      </c>
      <c r="O4277" s="13" t="s">
        <v>71</v>
      </c>
      <c r="Q4277" s="13" t="s">
        <v>284</v>
      </c>
      <c r="R4277" s="13" t="s">
        <v>324</v>
      </c>
      <c r="U4277" s="13" t="s">
        <v>721</v>
      </c>
      <c r="W4277" s="13" t="s">
        <v>719</v>
      </c>
      <c r="X4277" s="15">
        <v>1980</v>
      </c>
      <c r="Y4277" s="15">
        <v>7</v>
      </c>
      <c r="Z4277" s="15">
        <v>26</v>
      </c>
      <c r="AA4277" s="13">
        <v>29428</v>
      </c>
      <c r="AD4277" s="16" t="s">
        <v>3453</v>
      </c>
      <c r="AF4277" s="13" t="s">
        <v>366</v>
      </c>
      <c r="AG4277" s="13">
        <v>1985</v>
      </c>
      <c r="AJ4277" s="13" t="s">
        <v>722</v>
      </c>
      <c r="AL4277" s="13">
        <v>-2.36666</v>
      </c>
      <c r="AM4277" s="13">
        <v>-76.666659999999993</v>
      </c>
      <c r="AR4277" s="13" t="s">
        <v>77</v>
      </c>
      <c r="AS4277" s="13" t="s">
        <v>268</v>
      </c>
      <c r="AT4277" s="13">
        <v>300</v>
      </c>
      <c r="AV4277" s="13" t="s">
        <v>77</v>
      </c>
      <c r="BD4277" s="13" t="s">
        <v>62</v>
      </c>
      <c r="BE4277" s="13" t="s">
        <v>63</v>
      </c>
      <c r="BF4277" s="13" t="s">
        <v>64</v>
      </c>
      <c r="BH4277" s="13" t="s">
        <v>150</v>
      </c>
      <c r="BJ4277" s="13" t="s">
        <v>17297</v>
      </c>
    </row>
    <row r="4278" spans="1:73" s="13" customFormat="1">
      <c r="E4278" s="2">
        <v>5604</v>
      </c>
      <c r="F4278" s="22" t="s">
        <v>1424</v>
      </c>
      <c r="G4278" s="13" t="s">
        <v>56</v>
      </c>
      <c r="I4278" s="13" t="s">
        <v>54</v>
      </c>
      <c r="J4278" s="13" t="s">
        <v>1415</v>
      </c>
      <c r="K4278" s="13" t="s">
        <v>1416</v>
      </c>
      <c r="M4278" s="13" t="s">
        <v>691</v>
      </c>
      <c r="N4278" s="14">
        <v>31945</v>
      </c>
      <c r="O4278" s="13" t="s">
        <v>71</v>
      </c>
      <c r="Q4278" s="13" t="s">
        <v>284</v>
      </c>
      <c r="R4278" s="13" t="s">
        <v>418</v>
      </c>
      <c r="U4278" s="13" t="s">
        <v>3443</v>
      </c>
      <c r="W4278" s="13" t="s">
        <v>693</v>
      </c>
      <c r="X4278" s="15">
        <v>1980</v>
      </c>
      <c r="Y4278" s="15">
        <v>6</v>
      </c>
      <c r="Z4278" s="15">
        <v>16</v>
      </c>
      <c r="AA4278" s="13">
        <v>29388</v>
      </c>
      <c r="AD4278" s="16" t="s">
        <v>3444</v>
      </c>
      <c r="AF4278" s="13" t="s">
        <v>366</v>
      </c>
      <c r="AG4278" s="13">
        <v>1985</v>
      </c>
      <c r="AJ4278" s="13" t="s">
        <v>3445</v>
      </c>
      <c r="AL4278" s="13">
        <v>-2.35</v>
      </c>
      <c r="AM4278" s="13">
        <v>-77.516660000000002</v>
      </c>
      <c r="AS4278" s="13" t="s">
        <v>3446</v>
      </c>
      <c r="AT4278" s="13">
        <v>450</v>
      </c>
      <c r="AU4278" s="13">
        <v>700</v>
      </c>
      <c r="AV4278" s="13" t="s">
        <v>77</v>
      </c>
      <c r="BD4278" s="13" t="s">
        <v>62</v>
      </c>
      <c r="BE4278" s="13" t="s">
        <v>63</v>
      </c>
      <c r="BF4278" s="13" t="s">
        <v>64</v>
      </c>
      <c r="BH4278" s="13" t="s">
        <v>150</v>
      </c>
      <c r="BJ4278" s="13" t="s">
        <v>17298</v>
      </c>
    </row>
    <row r="4279" spans="1:73" s="13" customFormat="1">
      <c r="E4279" s="2">
        <v>5605</v>
      </c>
      <c r="F4279" s="22" t="s">
        <v>1424</v>
      </c>
      <c r="G4279" s="13" t="s">
        <v>56</v>
      </c>
      <c r="I4279" s="13" t="s">
        <v>54</v>
      </c>
      <c r="J4279" s="13" t="s">
        <v>1415</v>
      </c>
      <c r="K4279" s="13" t="s">
        <v>1416</v>
      </c>
      <c r="M4279" s="13" t="s">
        <v>286</v>
      </c>
      <c r="N4279" s="14">
        <v>4038</v>
      </c>
      <c r="O4279" s="13" t="s">
        <v>71</v>
      </c>
      <c r="Q4279" s="13" t="s">
        <v>284</v>
      </c>
      <c r="R4279" s="13" t="s">
        <v>418</v>
      </c>
      <c r="S4279" s="13" t="s">
        <v>514</v>
      </c>
      <c r="U4279" s="13" t="s">
        <v>3160</v>
      </c>
      <c r="W4279" s="13" t="s">
        <v>289</v>
      </c>
      <c r="X4279" s="15">
        <v>1993</v>
      </c>
      <c r="Y4279" s="15">
        <v>10</v>
      </c>
      <c r="Z4279" s="15">
        <v>7</v>
      </c>
      <c r="AA4279" s="13">
        <v>34249</v>
      </c>
      <c r="AD4279" s="16" t="s">
        <v>3161</v>
      </c>
      <c r="AF4279" s="13" t="s">
        <v>391</v>
      </c>
      <c r="AG4279" s="13">
        <v>1996</v>
      </c>
      <c r="AJ4279" s="13" t="s">
        <v>3162</v>
      </c>
      <c r="AL4279" s="13">
        <v>-2.3333300000000001</v>
      </c>
      <c r="AM4279" s="13">
        <v>-78.133330000000001</v>
      </c>
      <c r="AS4279" s="13" t="s">
        <v>742</v>
      </c>
      <c r="AT4279" s="13">
        <v>1100</v>
      </c>
      <c r="AV4279" s="13" t="s">
        <v>77</v>
      </c>
      <c r="BD4279" s="13" t="s">
        <v>62</v>
      </c>
      <c r="BE4279" s="13" t="s">
        <v>63</v>
      </c>
      <c r="BF4279" s="13" t="s">
        <v>64</v>
      </c>
      <c r="BH4279" s="13" t="s">
        <v>150</v>
      </c>
      <c r="BJ4279" s="13" t="s">
        <v>17300</v>
      </c>
    </row>
    <row r="4280" spans="1:73" s="13" customFormat="1">
      <c r="E4280" s="2">
        <v>5606</v>
      </c>
      <c r="F4280" s="22" t="s">
        <v>1424</v>
      </c>
      <c r="G4280" s="13" t="s">
        <v>56</v>
      </c>
      <c r="I4280" s="13" t="s">
        <v>54</v>
      </c>
      <c r="J4280" s="13" t="s">
        <v>1415</v>
      </c>
      <c r="K4280" s="13" t="s">
        <v>1416</v>
      </c>
      <c r="M4280" s="13" t="s">
        <v>286</v>
      </c>
      <c r="N4280" s="14">
        <v>4068</v>
      </c>
      <c r="O4280" s="13" t="s">
        <v>71</v>
      </c>
      <c r="Q4280" s="13" t="s">
        <v>284</v>
      </c>
      <c r="R4280" s="13" t="s">
        <v>418</v>
      </c>
      <c r="S4280" s="13" t="s">
        <v>514</v>
      </c>
      <c r="U4280" s="13" t="s">
        <v>3167</v>
      </c>
      <c r="W4280" s="13" t="s">
        <v>289</v>
      </c>
      <c r="X4280" s="15">
        <v>1993</v>
      </c>
      <c r="Y4280" s="15">
        <v>7</v>
      </c>
      <c r="Z4280" s="15">
        <v>14</v>
      </c>
      <c r="AA4280" s="13">
        <v>34164</v>
      </c>
      <c r="AD4280" s="16" t="s">
        <v>3168</v>
      </c>
      <c r="AF4280" s="13" t="s">
        <v>391</v>
      </c>
      <c r="AG4280" s="13">
        <v>1996</v>
      </c>
      <c r="AJ4280" s="13" t="s">
        <v>3162</v>
      </c>
      <c r="AL4280" s="13">
        <v>-2.3333300000000001</v>
      </c>
      <c r="AM4280" s="13">
        <v>-78.133330000000001</v>
      </c>
      <c r="AS4280" s="13" t="s">
        <v>742</v>
      </c>
      <c r="AT4280" s="13">
        <v>1100</v>
      </c>
      <c r="AV4280" s="13" t="s">
        <v>77</v>
      </c>
      <c r="BD4280" s="13" t="s">
        <v>62</v>
      </c>
      <c r="BE4280" s="13" t="s">
        <v>63</v>
      </c>
      <c r="BF4280" s="13" t="s">
        <v>64</v>
      </c>
      <c r="BH4280" s="13" t="s">
        <v>150</v>
      </c>
      <c r="BJ4280" s="13" t="s">
        <v>17301</v>
      </c>
    </row>
    <row r="4281" spans="1:73" s="13" customFormat="1">
      <c r="E4281" s="2">
        <v>5607</v>
      </c>
      <c r="F4281" s="22" t="s">
        <v>1424</v>
      </c>
      <c r="G4281" s="13" t="s">
        <v>56</v>
      </c>
      <c r="J4281" s="13" t="s">
        <v>1415</v>
      </c>
      <c r="K4281" s="13" t="s">
        <v>1416</v>
      </c>
      <c r="M4281" s="13" t="s">
        <v>3307</v>
      </c>
      <c r="N4281" s="14">
        <v>8816</v>
      </c>
      <c r="O4281" s="13" t="s">
        <v>71</v>
      </c>
      <c r="Q4281" s="13" t="s">
        <v>284</v>
      </c>
      <c r="R4281" s="13" t="s">
        <v>418</v>
      </c>
      <c r="S4281" s="13" t="s">
        <v>514</v>
      </c>
      <c r="U4281" s="13" t="s">
        <v>3308</v>
      </c>
      <c r="W4281" s="13" t="s">
        <v>3309</v>
      </c>
      <c r="X4281" s="15">
        <v>2002</v>
      </c>
      <c r="Y4281" s="15">
        <v>2</v>
      </c>
      <c r="Z4281" s="15">
        <v>3</v>
      </c>
      <c r="AA4281" s="13">
        <v>37290</v>
      </c>
      <c r="AD4281" s="16" t="s">
        <v>3310</v>
      </c>
      <c r="AJ4281" s="13" t="s">
        <v>3311</v>
      </c>
      <c r="AL4281" s="13">
        <v>-2.3333300000000001</v>
      </c>
      <c r="AM4281" s="13">
        <v>-78.066659999999999</v>
      </c>
      <c r="AR4281" s="13" t="s">
        <v>77</v>
      </c>
      <c r="AS4281" s="13" t="s">
        <v>311</v>
      </c>
      <c r="AT4281" s="13">
        <v>1150</v>
      </c>
      <c r="AV4281" s="13" t="s">
        <v>77</v>
      </c>
      <c r="BD4281" s="13" t="s">
        <v>62</v>
      </c>
      <c r="BE4281" s="13" t="s">
        <v>63</v>
      </c>
      <c r="BF4281" s="13" t="s">
        <v>64</v>
      </c>
      <c r="BH4281" s="13" t="s">
        <v>150</v>
      </c>
      <c r="BJ4281" s="13" t="s">
        <v>17303</v>
      </c>
    </row>
    <row r="4282" spans="1:73" s="13" customFormat="1">
      <c r="E4282" s="2">
        <v>5608</v>
      </c>
      <c r="F4282" s="22" t="s">
        <v>1424</v>
      </c>
      <c r="G4282" s="13" t="s">
        <v>56</v>
      </c>
      <c r="I4282" s="13" t="s">
        <v>54</v>
      </c>
      <c r="J4282" s="13" t="s">
        <v>1415</v>
      </c>
      <c r="K4282" s="13" t="s">
        <v>1416</v>
      </c>
      <c r="M4282" s="13" t="s">
        <v>286</v>
      </c>
      <c r="N4282" s="14">
        <v>4129</v>
      </c>
      <c r="O4282" s="13" t="s">
        <v>71</v>
      </c>
      <c r="Q4282" s="13" t="s">
        <v>284</v>
      </c>
      <c r="R4282" s="13" t="s">
        <v>418</v>
      </c>
      <c r="S4282" s="13" t="s">
        <v>514</v>
      </c>
      <c r="U4282" s="13" t="s">
        <v>3167</v>
      </c>
      <c r="W4282" s="13" t="s">
        <v>289</v>
      </c>
      <c r="X4282" s="15">
        <v>1993</v>
      </c>
      <c r="Y4282" s="15">
        <v>7</v>
      </c>
      <c r="Z4282" s="15">
        <v>24</v>
      </c>
      <c r="AA4282" s="13">
        <v>34174</v>
      </c>
      <c r="AD4282" s="16" t="s">
        <v>3492</v>
      </c>
      <c r="AF4282" s="13" t="s">
        <v>451</v>
      </c>
      <c r="AG4282" s="13">
        <v>1995</v>
      </c>
      <c r="AJ4282" s="13" t="s">
        <v>3162</v>
      </c>
      <c r="AL4282" s="13">
        <v>-2.3333300000000001</v>
      </c>
      <c r="AM4282" s="13">
        <v>-78.133330000000001</v>
      </c>
      <c r="AS4282" s="13" t="s">
        <v>742</v>
      </c>
      <c r="AT4282" s="13">
        <v>1100</v>
      </c>
      <c r="AV4282" s="13" t="s">
        <v>77</v>
      </c>
      <c r="BD4282" s="13" t="s">
        <v>62</v>
      </c>
      <c r="BE4282" s="13" t="s">
        <v>63</v>
      </c>
      <c r="BF4282" s="13" t="s">
        <v>64</v>
      </c>
      <c r="BH4282" s="13" t="s">
        <v>150</v>
      </c>
      <c r="BJ4282" s="13" t="s">
        <v>17305</v>
      </c>
    </row>
    <row r="4283" spans="1:73" s="13" customFormat="1">
      <c r="E4283" s="2">
        <v>5610</v>
      </c>
      <c r="F4283" s="22" t="s">
        <v>1424</v>
      </c>
      <c r="G4283" s="13" t="s">
        <v>56</v>
      </c>
      <c r="I4283" s="13" t="s">
        <v>54</v>
      </c>
      <c r="J4283" s="13" t="s">
        <v>1415</v>
      </c>
      <c r="K4283" s="13" t="s">
        <v>1416</v>
      </c>
      <c r="M4283" s="13" t="s">
        <v>558</v>
      </c>
      <c r="N4283" s="14">
        <v>34813</v>
      </c>
      <c r="O4283" s="13" t="s">
        <v>71</v>
      </c>
      <c r="Q4283" s="13" t="s">
        <v>284</v>
      </c>
      <c r="R4283" s="13" t="s">
        <v>324</v>
      </c>
      <c r="U4283" s="13" t="s">
        <v>3450</v>
      </c>
      <c r="W4283" s="13" t="s">
        <v>719</v>
      </c>
      <c r="X4283" s="15">
        <v>1980</v>
      </c>
      <c r="Y4283" s="15">
        <v>7</v>
      </c>
      <c r="Z4283" s="15">
        <v>19</v>
      </c>
      <c r="AA4283" s="13">
        <v>29421</v>
      </c>
      <c r="AD4283" s="16" t="s">
        <v>145</v>
      </c>
      <c r="AF4283" s="13" t="s">
        <v>366</v>
      </c>
      <c r="AG4283" s="13">
        <v>1985</v>
      </c>
      <c r="AJ4283" s="13" t="s">
        <v>720</v>
      </c>
      <c r="AL4283" s="13">
        <v>-2.3333300000000001</v>
      </c>
      <c r="AM4283" s="13">
        <v>-76.666659999999993</v>
      </c>
      <c r="AS4283" s="13" t="s">
        <v>268</v>
      </c>
      <c r="AT4283" s="13">
        <v>300</v>
      </c>
      <c r="AV4283" s="13" t="s">
        <v>77</v>
      </c>
      <c r="BD4283" s="13" t="s">
        <v>62</v>
      </c>
      <c r="BE4283" s="13" t="s">
        <v>63</v>
      </c>
      <c r="BF4283" s="13" t="s">
        <v>64</v>
      </c>
      <c r="BH4283" s="13" t="s">
        <v>150</v>
      </c>
      <c r="BJ4283" s="13" t="s">
        <v>17308</v>
      </c>
    </row>
    <row r="4284" spans="1:73" s="30" customFormat="1">
      <c r="A4284" s="13"/>
      <c r="B4284" s="13"/>
      <c r="C4284" s="13"/>
      <c r="D4284" s="13"/>
      <c r="E4284" s="2">
        <v>5614</v>
      </c>
      <c r="F4284" s="22" t="s">
        <v>1424</v>
      </c>
      <c r="G4284" s="13" t="s">
        <v>56</v>
      </c>
      <c r="H4284" s="13"/>
      <c r="I4284" s="13" t="s">
        <v>54</v>
      </c>
      <c r="J4284" s="13" t="s">
        <v>1415</v>
      </c>
      <c r="K4284" s="13" t="s">
        <v>1416</v>
      </c>
      <c r="L4284" s="13"/>
      <c r="M4284" s="13" t="s">
        <v>3486</v>
      </c>
      <c r="N4284" s="14">
        <v>13265</v>
      </c>
      <c r="O4284" s="13" t="s">
        <v>71</v>
      </c>
      <c r="P4284" s="13"/>
      <c r="Q4284" s="13" t="s">
        <v>284</v>
      </c>
      <c r="R4284" s="13" t="s">
        <v>324</v>
      </c>
      <c r="S4284" s="13"/>
      <c r="T4284" s="13"/>
      <c r="U4284" s="13" t="s">
        <v>3487</v>
      </c>
      <c r="V4284" s="13"/>
      <c r="W4284" s="13" t="s">
        <v>3488</v>
      </c>
      <c r="X4284" s="15">
        <v>1979</v>
      </c>
      <c r="Y4284" s="15">
        <v>5</v>
      </c>
      <c r="Z4284" s="15">
        <v>16</v>
      </c>
      <c r="AA4284" s="13">
        <v>28991</v>
      </c>
      <c r="AB4284" s="13"/>
      <c r="AC4284" s="13"/>
      <c r="AD4284" s="16" t="s">
        <v>3489</v>
      </c>
      <c r="AE4284" s="13"/>
      <c r="AF4284" s="13" t="s">
        <v>366</v>
      </c>
      <c r="AG4284" s="13">
        <v>1985</v>
      </c>
      <c r="AH4284" s="13"/>
      <c r="AI4284" s="13"/>
      <c r="AJ4284" s="13" t="s">
        <v>3455</v>
      </c>
      <c r="AK4284" s="13"/>
      <c r="AL4284" s="13">
        <v>-2.0833300000000001</v>
      </c>
      <c r="AM4284" s="13">
        <v>-76.966660000000005</v>
      </c>
      <c r="AN4284" s="13"/>
      <c r="AO4284" s="13"/>
      <c r="AP4284" s="13"/>
      <c r="AQ4284" s="13"/>
      <c r="AR4284" s="13"/>
      <c r="AS4284" s="13" t="s">
        <v>318</v>
      </c>
      <c r="AT4284" s="13">
        <v>250</v>
      </c>
      <c r="AU4284" s="13"/>
      <c r="AV4284" s="13" t="s">
        <v>77</v>
      </c>
      <c r="AW4284" s="13"/>
      <c r="AX4284" s="13"/>
      <c r="AY4284" s="13"/>
      <c r="AZ4284" s="13"/>
      <c r="BA4284" s="13"/>
      <c r="BB4284" s="13"/>
      <c r="BC4284" s="13"/>
      <c r="BD4284" s="13" t="s">
        <v>62</v>
      </c>
      <c r="BE4284" s="13" t="s">
        <v>63</v>
      </c>
      <c r="BF4284" s="13" t="s">
        <v>64</v>
      </c>
      <c r="BG4284" s="13"/>
      <c r="BH4284" s="13" t="s">
        <v>150</v>
      </c>
      <c r="BI4284" s="13"/>
      <c r="BJ4284" s="13" t="s">
        <v>17310</v>
      </c>
      <c r="BK4284" s="13"/>
      <c r="BL4284" s="13"/>
      <c r="BM4284" s="13"/>
      <c r="BN4284" s="13"/>
      <c r="BO4284" s="13"/>
      <c r="BP4284" s="13"/>
      <c r="BQ4284" s="13"/>
      <c r="BR4284" s="13"/>
      <c r="BS4284" s="13"/>
      <c r="BT4284" s="13"/>
      <c r="BU4284" s="13"/>
    </row>
    <row r="4285" spans="1:73" s="30" customFormat="1">
      <c r="A4285" s="13"/>
      <c r="B4285" s="13"/>
      <c r="C4285" s="13"/>
      <c r="D4285" s="13"/>
      <c r="E4285" s="2">
        <v>5615</v>
      </c>
      <c r="F4285" s="22" t="s">
        <v>1424</v>
      </c>
      <c r="G4285" s="13" t="s">
        <v>56</v>
      </c>
      <c r="H4285" s="13"/>
      <c r="I4285" s="13"/>
      <c r="J4285" s="13" t="s">
        <v>1415</v>
      </c>
      <c r="K4285" s="13" t="s">
        <v>1416</v>
      </c>
      <c r="L4285" s="13"/>
      <c r="M4285" s="13" t="s">
        <v>509</v>
      </c>
      <c r="N4285" s="14">
        <v>90534</v>
      </c>
      <c r="O4285" s="13" t="s">
        <v>71</v>
      </c>
      <c r="P4285" s="13"/>
      <c r="Q4285" s="13" t="s">
        <v>284</v>
      </c>
      <c r="R4285" s="13" t="s">
        <v>418</v>
      </c>
      <c r="S4285" s="13"/>
      <c r="T4285" s="13"/>
      <c r="U4285" s="13" t="s">
        <v>3333</v>
      </c>
      <c r="V4285" s="13"/>
      <c r="W4285" s="13" t="s">
        <v>3334</v>
      </c>
      <c r="X4285" s="15">
        <v>2004</v>
      </c>
      <c r="Y4285" s="15">
        <v>7</v>
      </c>
      <c r="Z4285" s="15">
        <v>8</v>
      </c>
      <c r="AA4285" s="13">
        <v>38176</v>
      </c>
      <c r="AB4285" s="13"/>
      <c r="AC4285" s="13"/>
      <c r="AD4285" s="16" t="s">
        <v>3335</v>
      </c>
      <c r="AE4285" s="13"/>
      <c r="AF4285" s="13" t="s">
        <v>614</v>
      </c>
      <c r="AG4285" s="13">
        <v>2005</v>
      </c>
      <c r="AH4285" s="13"/>
      <c r="AI4285" s="13"/>
      <c r="AJ4285" s="13" t="s">
        <v>3336</v>
      </c>
      <c r="AK4285" s="13"/>
      <c r="AL4285" s="13">
        <v>-2.0055499999999999</v>
      </c>
      <c r="AM4285" s="13">
        <v>-77.936109999999999</v>
      </c>
      <c r="AN4285" s="13"/>
      <c r="AO4285" s="13"/>
      <c r="AP4285" s="13"/>
      <c r="AQ4285" s="13"/>
      <c r="AR4285" s="13" t="s">
        <v>109</v>
      </c>
      <c r="AS4285" s="13" t="s">
        <v>3337</v>
      </c>
      <c r="AT4285" s="13">
        <v>953</v>
      </c>
      <c r="AU4285" s="13"/>
      <c r="AV4285" s="13" t="s">
        <v>109</v>
      </c>
      <c r="AW4285" s="13"/>
      <c r="AX4285" s="13"/>
      <c r="AY4285" s="13"/>
      <c r="AZ4285" s="13"/>
      <c r="BA4285" s="13"/>
      <c r="BB4285" s="13"/>
      <c r="BC4285" s="13"/>
      <c r="BD4285" s="13" t="s">
        <v>62</v>
      </c>
      <c r="BE4285" s="13" t="s">
        <v>63</v>
      </c>
      <c r="BF4285" s="13" t="s">
        <v>64</v>
      </c>
      <c r="BG4285" s="13"/>
      <c r="BH4285" s="13" t="s">
        <v>150</v>
      </c>
      <c r="BI4285" s="13"/>
      <c r="BJ4285" s="13" t="s">
        <v>17311</v>
      </c>
      <c r="BK4285" s="13"/>
      <c r="BL4285" s="13"/>
      <c r="BM4285" s="13"/>
      <c r="BN4285" s="13"/>
      <c r="BO4285" s="13"/>
      <c r="BP4285" s="13"/>
      <c r="BQ4285" s="13"/>
      <c r="BR4285" s="13"/>
      <c r="BS4285" s="13"/>
      <c r="BT4285" s="13"/>
      <c r="BU4285" s="13"/>
    </row>
    <row r="4286" spans="1:73" s="30" customFormat="1">
      <c r="A4286" s="13"/>
      <c r="B4286" s="13"/>
      <c r="C4286" s="13"/>
      <c r="D4286" s="13"/>
      <c r="E4286" s="2">
        <v>5616</v>
      </c>
      <c r="F4286" s="22" t="s">
        <v>1424</v>
      </c>
      <c r="G4286" s="13" t="s">
        <v>56</v>
      </c>
      <c r="H4286" s="13"/>
      <c r="I4286" s="13"/>
      <c r="J4286" s="13" t="s">
        <v>1415</v>
      </c>
      <c r="K4286" s="13" t="s">
        <v>1416</v>
      </c>
      <c r="L4286" s="13"/>
      <c r="M4286" s="13" t="s">
        <v>509</v>
      </c>
      <c r="N4286" s="14" t="s">
        <v>3338</v>
      </c>
      <c r="O4286" s="13" t="s">
        <v>71</v>
      </c>
      <c r="P4286" s="13"/>
      <c r="Q4286" s="13" t="s">
        <v>284</v>
      </c>
      <c r="R4286" s="13" t="s">
        <v>418</v>
      </c>
      <c r="S4286" s="13"/>
      <c r="T4286" s="13"/>
      <c r="U4286" s="13" t="s">
        <v>3333</v>
      </c>
      <c r="V4286" s="13"/>
      <c r="W4286" s="13" t="s">
        <v>3334</v>
      </c>
      <c r="X4286" s="15">
        <v>2004</v>
      </c>
      <c r="Y4286" s="15">
        <v>7</v>
      </c>
      <c r="Z4286" s="15">
        <v>8</v>
      </c>
      <c r="AA4286" s="13">
        <v>38176</v>
      </c>
      <c r="AB4286" s="13"/>
      <c r="AC4286" s="13"/>
      <c r="AD4286" s="16" t="s">
        <v>145</v>
      </c>
      <c r="AE4286" s="13"/>
      <c r="AF4286" s="13" t="s">
        <v>1748</v>
      </c>
      <c r="AG4286" s="13">
        <v>2006</v>
      </c>
      <c r="AH4286" s="13"/>
      <c r="AI4286" s="13"/>
      <c r="AJ4286" s="13" t="s">
        <v>3336</v>
      </c>
      <c r="AK4286" s="13"/>
      <c r="AL4286" s="13">
        <v>-2.0055499999999999</v>
      </c>
      <c r="AM4286" s="13">
        <v>-77.936109999999999</v>
      </c>
      <c r="AN4286" s="13"/>
      <c r="AO4286" s="13"/>
      <c r="AP4286" s="13"/>
      <c r="AQ4286" s="13"/>
      <c r="AR4286" s="13" t="s">
        <v>109</v>
      </c>
      <c r="AS4286" s="13" t="s">
        <v>3337</v>
      </c>
      <c r="AT4286" s="13">
        <v>953</v>
      </c>
      <c r="AU4286" s="13"/>
      <c r="AV4286" s="13" t="s">
        <v>109</v>
      </c>
      <c r="AW4286" s="13"/>
      <c r="AX4286" s="13"/>
      <c r="AY4286" s="13"/>
      <c r="AZ4286" s="13"/>
      <c r="BA4286" s="13"/>
      <c r="BB4286" s="13"/>
      <c r="BC4286" s="13"/>
      <c r="BD4286" s="13" t="s">
        <v>62</v>
      </c>
      <c r="BE4286" s="13" t="s">
        <v>63</v>
      </c>
      <c r="BF4286" s="13" t="s">
        <v>64</v>
      </c>
      <c r="BG4286" s="13"/>
      <c r="BH4286" s="13" t="s">
        <v>150</v>
      </c>
      <c r="BI4286" s="13"/>
      <c r="BJ4286" s="13" t="s">
        <v>17312</v>
      </c>
      <c r="BK4286" s="13"/>
      <c r="BL4286" s="13"/>
      <c r="BM4286" s="13"/>
      <c r="BN4286" s="13"/>
      <c r="BO4286" s="13"/>
      <c r="BP4286" s="13"/>
      <c r="BQ4286" s="13"/>
      <c r="BR4286" s="13"/>
      <c r="BS4286" s="13"/>
      <c r="BT4286" s="13"/>
      <c r="BU4286" s="13"/>
    </row>
    <row r="4287" spans="1:73" s="30" customFormat="1">
      <c r="A4287" s="13"/>
      <c r="B4287" s="13"/>
      <c r="C4287" s="13"/>
      <c r="D4287" s="13"/>
      <c r="E4287" s="2">
        <v>5619</v>
      </c>
      <c r="F4287" s="22" t="s">
        <v>1424</v>
      </c>
      <c r="G4287" s="13" t="s">
        <v>56</v>
      </c>
      <c r="H4287" s="13"/>
      <c r="I4287" s="13" t="s">
        <v>54</v>
      </c>
      <c r="J4287" s="13" t="s">
        <v>1415</v>
      </c>
      <c r="K4287" s="13" t="s">
        <v>1416</v>
      </c>
      <c r="L4287" s="13"/>
      <c r="M4287" s="13" t="s">
        <v>3075</v>
      </c>
      <c r="N4287" s="14">
        <v>4537</v>
      </c>
      <c r="O4287" s="13" t="s">
        <v>71</v>
      </c>
      <c r="P4287" s="13"/>
      <c r="Q4287" s="13" t="s">
        <v>284</v>
      </c>
      <c r="R4287" s="13" t="s">
        <v>324</v>
      </c>
      <c r="S4287" s="13"/>
      <c r="T4287" s="13"/>
      <c r="U4287" s="13" t="s">
        <v>3076</v>
      </c>
      <c r="V4287" s="13"/>
      <c r="W4287" s="13" t="s">
        <v>3077</v>
      </c>
      <c r="X4287" s="15">
        <v>1989</v>
      </c>
      <c r="Y4287" s="15">
        <v>7</v>
      </c>
      <c r="Z4287" s="15">
        <v>2</v>
      </c>
      <c r="AA4287" s="13">
        <v>32691</v>
      </c>
      <c r="AB4287" s="13"/>
      <c r="AC4287" s="13"/>
      <c r="AD4287" s="16" t="s">
        <v>3078</v>
      </c>
      <c r="AE4287" s="13"/>
      <c r="AF4287" s="13" t="s">
        <v>3079</v>
      </c>
      <c r="AG4287" s="13"/>
      <c r="AH4287" s="13"/>
      <c r="AI4287" s="13"/>
      <c r="AJ4287" s="13" t="s">
        <v>3080</v>
      </c>
      <c r="AK4287" s="13"/>
      <c r="AL4287" s="13">
        <v>-1.8166599999999999</v>
      </c>
      <c r="AM4287" s="13">
        <v>-76.7</v>
      </c>
      <c r="AN4287" s="13"/>
      <c r="AO4287" s="13"/>
      <c r="AP4287" s="13"/>
      <c r="AQ4287" s="13"/>
      <c r="AR4287" s="13"/>
      <c r="AS4287" s="13" t="s">
        <v>690</v>
      </c>
      <c r="AT4287" s="13">
        <v>260</v>
      </c>
      <c r="AU4287" s="13"/>
      <c r="AV4287" s="13" t="s">
        <v>77</v>
      </c>
      <c r="AW4287" s="13"/>
      <c r="AX4287" s="13"/>
      <c r="AY4287" s="13"/>
      <c r="AZ4287" s="13"/>
      <c r="BA4287" s="13"/>
      <c r="BB4287" s="13"/>
      <c r="BC4287" s="13"/>
      <c r="BD4287" s="13" t="s">
        <v>62</v>
      </c>
      <c r="BE4287" s="13" t="s">
        <v>63</v>
      </c>
      <c r="BF4287" s="13" t="s">
        <v>64</v>
      </c>
      <c r="BG4287" s="13"/>
      <c r="BH4287" s="13" t="s">
        <v>150</v>
      </c>
      <c r="BI4287" s="13"/>
      <c r="BJ4287" s="13" t="s">
        <v>17313</v>
      </c>
      <c r="BK4287" s="13"/>
      <c r="BL4287" s="13"/>
      <c r="BM4287" s="13"/>
      <c r="BN4287" s="13"/>
      <c r="BO4287" s="13"/>
      <c r="BP4287" s="13"/>
      <c r="BQ4287" s="13"/>
      <c r="BR4287" s="13"/>
      <c r="BS4287" s="13"/>
      <c r="BT4287" s="13"/>
      <c r="BU4287" s="13"/>
    </row>
    <row r="4288" spans="1:73" s="30" customFormat="1">
      <c r="A4288" s="13"/>
      <c r="B4288" s="13"/>
      <c r="C4288" s="13"/>
      <c r="D4288" s="13"/>
      <c r="E4288" s="2">
        <v>5620</v>
      </c>
      <c r="F4288" s="22" t="s">
        <v>1424</v>
      </c>
      <c r="G4288" s="13" t="s">
        <v>56</v>
      </c>
      <c r="H4288" s="13"/>
      <c r="I4288" s="13" t="s">
        <v>54</v>
      </c>
      <c r="J4288" s="13" t="s">
        <v>1415</v>
      </c>
      <c r="K4288" s="13" t="s">
        <v>1416</v>
      </c>
      <c r="L4288" s="13"/>
      <c r="M4288" s="13" t="s">
        <v>3075</v>
      </c>
      <c r="N4288" s="14">
        <v>4750</v>
      </c>
      <c r="O4288" s="13" t="s">
        <v>71</v>
      </c>
      <c r="P4288" s="13"/>
      <c r="Q4288" s="13" t="s">
        <v>284</v>
      </c>
      <c r="R4288" s="13" t="s">
        <v>324</v>
      </c>
      <c r="S4288" s="13"/>
      <c r="T4288" s="13"/>
      <c r="U4288" s="13" t="s">
        <v>3076</v>
      </c>
      <c r="V4288" s="13"/>
      <c r="W4288" s="13" t="s">
        <v>3077</v>
      </c>
      <c r="X4288" s="15">
        <v>1989</v>
      </c>
      <c r="Y4288" s="15">
        <v>7</v>
      </c>
      <c r="Z4288" s="15">
        <v>2</v>
      </c>
      <c r="AA4288" s="13">
        <v>32691</v>
      </c>
      <c r="AB4288" s="13"/>
      <c r="AC4288" s="13"/>
      <c r="AD4288" s="16" t="s">
        <v>3085</v>
      </c>
      <c r="AE4288" s="13"/>
      <c r="AF4288" s="13" t="s">
        <v>3079</v>
      </c>
      <c r="AG4288" s="13"/>
      <c r="AH4288" s="13"/>
      <c r="AI4288" s="13"/>
      <c r="AJ4288" s="13" t="s">
        <v>3080</v>
      </c>
      <c r="AK4288" s="13"/>
      <c r="AL4288" s="13">
        <v>-1.8166599999999999</v>
      </c>
      <c r="AM4288" s="13">
        <v>-76.7</v>
      </c>
      <c r="AN4288" s="13"/>
      <c r="AO4288" s="13"/>
      <c r="AP4288" s="13"/>
      <c r="AQ4288" s="13"/>
      <c r="AR4288" s="13"/>
      <c r="AS4288" s="13" t="s">
        <v>690</v>
      </c>
      <c r="AT4288" s="13">
        <v>260</v>
      </c>
      <c r="AU4288" s="13"/>
      <c r="AV4288" s="13" t="s">
        <v>77</v>
      </c>
      <c r="AW4288" s="13"/>
      <c r="AX4288" s="13"/>
      <c r="AY4288" s="13"/>
      <c r="AZ4288" s="13"/>
      <c r="BA4288" s="13"/>
      <c r="BB4288" s="13"/>
      <c r="BC4288" s="13"/>
      <c r="BD4288" s="13" t="s">
        <v>62</v>
      </c>
      <c r="BE4288" s="13" t="s">
        <v>63</v>
      </c>
      <c r="BF4288" s="13" t="s">
        <v>64</v>
      </c>
      <c r="BG4288" s="13"/>
      <c r="BH4288" s="13" t="s">
        <v>150</v>
      </c>
      <c r="BI4288" s="13"/>
      <c r="BJ4288" s="13" t="s">
        <v>17315</v>
      </c>
      <c r="BK4288" s="13"/>
      <c r="BL4288" s="13"/>
      <c r="BM4288" s="13"/>
      <c r="BN4288" s="13"/>
      <c r="BO4288" s="13"/>
      <c r="BP4288" s="13"/>
      <c r="BQ4288" s="13"/>
      <c r="BR4288" s="13"/>
      <c r="BS4288" s="13"/>
      <c r="BT4288" s="13"/>
      <c r="BU4288" s="13"/>
    </row>
    <row r="4289" spans="1:73" s="30" customFormat="1">
      <c r="A4289" s="13"/>
      <c r="B4289" s="13"/>
      <c r="C4289" s="13"/>
      <c r="D4289" s="13"/>
      <c r="E4289" s="2">
        <v>5621</v>
      </c>
      <c r="F4289" s="22" t="s">
        <v>1424</v>
      </c>
      <c r="G4289" s="13" t="s">
        <v>56</v>
      </c>
      <c r="H4289" s="13"/>
      <c r="I4289" s="13" t="s">
        <v>54</v>
      </c>
      <c r="J4289" s="13" t="s">
        <v>1415</v>
      </c>
      <c r="K4289" s="13" t="s">
        <v>1416</v>
      </c>
      <c r="L4289" s="13"/>
      <c r="M4289" s="13" t="s">
        <v>615</v>
      </c>
      <c r="N4289" s="14">
        <v>16412</v>
      </c>
      <c r="O4289" s="13" t="s">
        <v>71</v>
      </c>
      <c r="P4289" s="13"/>
      <c r="Q4289" s="13" t="s">
        <v>284</v>
      </c>
      <c r="R4289" s="13" t="s">
        <v>501</v>
      </c>
      <c r="S4289" s="13"/>
      <c r="T4289" s="13"/>
      <c r="U4289" s="13" t="s">
        <v>3410</v>
      </c>
      <c r="V4289" s="13"/>
      <c r="W4289" s="13" t="s">
        <v>616</v>
      </c>
      <c r="X4289" s="15">
        <v>1967</v>
      </c>
      <c r="Y4289" s="15">
        <v>5</v>
      </c>
      <c r="Z4289" s="15">
        <v>18</v>
      </c>
      <c r="AA4289" s="13">
        <v>24610</v>
      </c>
      <c r="AB4289" s="13"/>
      <c r="AC4289" s="13"/>
      <c r="AD4289" s="16"/>
      <c r="AE4289" s="13"/>
      <c r="AF4289" s="13"/>
      <c r="AG4289" s="13"/>
      <c r="AH4289" s="13"/>
      <c r="AI4289" s="13"/>
      <c r="AJ4289" s="13" t="s">
        <v>3581</v>
      </c>
      <c r="AK4289" s="13"/>
      <c r="AL4289" s="13">
        <v>-1.8166599999999999</v>
      </c>
      <c r="AM4289" s="13">
        <v>-80.083330000000004</v>
      </c>
      <c r="AN4289" s="13"/>
      <c r="AO4289" s="13"/>
      <c r="AP4289" s="13"/>
      <c r="AQ4289" s="13"/>
      <c r="AR4289" s="13" t="s">
        <v>85</v>
      </c>
      <c r="AS4289" s="13" t="s">
        <v>1109</v>
      </c>
      <c r="AT4289" s="13">
        <v>900</v>
      </c>
      <c r="AU4289" s="13"/>
      <c r="AV4289" s="13" t="s">
        <v>77</v>
      </c>
      <c r="AW4289" s="13"/>
      <c r="AX4289" s="13"/>
      <c r="AY4289" s="13"/>
      <c r="AZ4289" s="13"/>
      <c r="BA4289" s="13"/>
      <c r="BB4289" s="13"/>
      <c r="BC4289" s="13"/>
      <c r="BD4289" s="13" t="s">
        <v>62</v>
      </c>
      <c r="BE4289" s="13" t="s">
        <v>63</v>
      </c>
      <c r="BF4289" s="13" t="s">
        <v>64</v>
      </c>
      <c r="BG4289" s="13"/>
      <c r="BH4289" s="13" t="s">
        <v>150</v>
      </c>
      <c r="BI4289" s="13"/>
      <c r="BJ4289" s="13" t="s">
        <v>17318</v>
      </c>
      <c r="BK4289" s="13"/>
      <c r="BL4289" s="13"/>
      <c r="BM4289" s="13"/>
      <c r="BN4289" s="13"/>
      <c r="BO4289" s="13"/>
      <c r="BP4289" s="13"/>
      <c r="BQ4289" s="13"/>
      <c r="BR4289" s="13"/>
      <c r="BS4289" s="13"/>
      <c r="BT4289" s="13"/>
      <c r="BU4289" s="13"/>
    </row>
    <row r="4290" spans="1:73" s="30" customFormat="1">
      <c r="A4290" s="13"/>
      <c r="B4290" s="13"/>
      <c r="C4290" s="13"/>
      <c r="D4290" s="13"/>
      <c r="E4290" s="2">
        <v>5622</v>
      </c>
      <c r="F4290" s="22" t="s">
        <v>1424</v>
      </c>
      <c r="G4290" s="13" t="s">
        <v>56</v>
      </c>
      <c r="H4290" s="13"/>
      <c r="I4290" s="13" t="s">
        <v>54</v>
      </c>
      <c r="J4290" s="13" t="s">
        <v>1415</v>
      </c>
      <c r="K4290" s="13" t="s">
        <v>1416</v>
      </c>
      <c r="L4290" s="13"/>
      <c r="M4290" s="13" t="s">
        <v>313</v>
      </c>
      <c r="N4290" s="14">
        <v>879</v>
      </c>
      <c r="O4290" s="13" t="s">
        <v>71</v>
      </c>
      <c r="P4290" s="13"/>
      <c r="Q4290" s="13" t="s">
        <v>284</v>
      </c>
      <c r="R4290" s="13" t="s">
        <v>324</v>
      </c>
      <c r="S4290" s="13" t="s">
        <v>324</v>
      </c>
      <c r="T4290" s="13"/>
      <c r="U4290" s="13" t="s">
        <v>3040</v>
      </c>
      <c r="V4290" s="13"/>
      <c r="W4290" s="13" t="s">
        <v>3041</v>
      </c>
      <c r="X4290" s="15">
        <v>1990</v>
      </c>
      <c r="Y4290" s="15">
        <v>10</v>
      </c>
      <c r="Z4290" s="15">
        <v>1</v>
      </c>
      <c r="AA4290" s="13">
        <v>33147</v>
      </c>
      <c r="AB4290" s="13"/>
      <c r="AC4290" s="13"/>
      <c r="AD4290" s="16" t="s">
        <v>241</v>
      </c>
      <c r="AE4290" s="13"/>
      <c r="AF4290" s="13"/>
      <c r="AG4290" s="13"/>
      <c r="AH4290" s="13"/>
      <c r="AI4290" s="13"/>
      <c r="AJ4290" s="13" t="s">
        <v>3042</v>
      </c>
      <c r="AK4290" s="13"/>
      <c r="AL4290" s="13">
        <v>-1.7833300000000001</v>
      </c>
      <c r="AM4290" s="13">
        <v>-76.8</v>
      </c>
      <c r="AN4290" s="13"/>
      <c r="AO4290" s="13"/>
      <c r="AP4290" s="13"/>
      <c r="AQ4290" s="13"/>
      <c r="AR4290" s="13"/>
      <c r="AS4290" s="13" t="s">
        <v>3043</v>
      </c>
      <c r="AT4290" s="13">
        <v>365</v>
      </c>
      <c r="AU4290" s="13"/>
      <c r="AV4290" s="13" t="s">
        <v>77</v>
      </c>
      <c r="AW4290" s="13"/>
      <c r="AX4290" s="13"/>
      <c r="AY4290" s="13"/>
      <c r="AZ4290" s="13"/>
      <c r="BA4290" s="13"/>
      <c r="BB4290" s="13"/>
      <c r="BC4290" s="13"/>
      <c r="BD4290" s="13" t="s">
        <v>62</v>
      </c>
      <c r="BE4290" s="13" t="s">
        <v>63</v>
      </c>
      <c r="BF4290" s="13" t="s">
        <v>64</v>
      </c>
      <c r="BG4290" s="13"/>
      <c r="BH4290" s="13" t="s">
        <v>150</v>
      </c>
      <c r="BI4290" s="13"/>
      <c r="BJ4290" s="13" t="s">
        <v>17319</v>
      </c>
      <c r="BK4290" s="13"/>
      <c r="BL4290" s="13"/>
      <c r="BM4290" s="13"/>
      <c r="BN4290" s="13"/>
      <c r="BO4290" s="13"/>
      <c r="BP4290" s="13"/>
      <c r="BQ4290" s="13"/>
      <c r="BR4290" s="13"/>
      <c r="BS4290" s="13"/>
      <c r="BT4290" s="13"/>
      <c r="BU4290" s="13"/>
    </row>
    <row r="4291" spans="1:73" s="30" customFormat="1">
      <c r="A4291" s="13"/>
      <c r="B4291" s="13"/>
      <c r="C4291" s="13"/>
      <c r="D4291" s="13"/>
      <c r="E4291" s="2">
        <v>5623</v>
      </c>
      <c r="F4291" s="22" t="s">
        <v>1424</v>
      </c>
      <c r="G4291" s="13" t="s">
        <v>56</v>
      </c>
      <c r="H4291" s="13"/>
      <c r="I4291" s="13" t="s">
        <v>54</v>
      </c>
      <c r="J4291" s="13" t="s">
        <v>1415</v>
      </c>
      <c r="K4291" s="13" t="s">
        <v>1416</v>
      </c>
      <c r="L4291" s="13"/>
      <c r="M4291" s="13" t="s">
        <v>3128</v>
      </c>
      <c r="N4291" s="14">
        <v>420</v>
      </c>
      <c r="O4291" s="13" t="s">
        <v>71</v>
      </c>
      <c r="P4291" s="13"/>
      <c r="Q4291" s="13" t="s">
        <v>284</v>
      </c>
      <c r="R4291" s="13" t="s">
        <v>324</v>
      </c>
      <c r="S4291" s="13" t="s">
        <v>324</v>
      </c>
      <c r="T4291" s="13"/>
      <c r="U4291" s="13" t="s">
        <v>3129</v>
      </c>
      <c r="V4291" s="13"/>
      <c r="W4291" s="13" t="s">
        <v>3130</v>
      </c>
      <c r="X4291" s="15">
        <v>1990</v>
      </c>
      <c r="Y4291" s="15">
        <v>10</v>
      </c>
      <c r="Z4291" s="15">
        <v>1</v>
      </c>
      <c r="AA4291" s="13">
        <v>33147</v>
      </c>
      <c r="AB4291" s="13"/>
      <c r="AC4291" s="13"/>
      <c r="AD4291" s="16" t="s">
        <v>3131</v>
      </c>
      <c r="AE4291" s="13"/>
      <c r="AF4291" s="13" t="s">
        <v>242</v>
      </c>
      <c r="AG4291" s="13">
        <v>1991</v>
      </c>
      <c r="AH4291" s="13"/>
      <c r="AI4291" s="13"/>
      <c r="AJ4291" s="13" t="s">
        <v>3042</v>
      </c>
      <c r="AK4291" s="13"/>
      <c r="AL4291" s="13">
        <v>-1.7833300000000001</v>
      </c>
      <c r="AM4291" s="13">
        <v>-76.8</v>
      </c>
      <c r="AN4291" s="13"/>
      <c r="AO4291" s="13"/>
      <c r="AP4291" s="13"/>
      <c r="AQ4291" s="13"/>
      <c r="AR4291" s="13"/>
      <c r="AS4291" s="13" t="s">
        <v>3043</v>
      </c>
      <c r="AT4291" s="13">
        <v>365</v>
      </c>
      <c r="AU4291" s="13"/>
      <c r="AV4291" s="13" t="s">
        <v>77</v>
      </c>
      <c r="AW4291" s="13"/>
      <c r="AX4291" s="13"/>
      <c r="AY4291" s="13"/>
      <c r="AZ4291" s="13"/>
      <c r="BA4291" s="13"/>
      <c r="BB4291" s="13"/>
      <c r="BC4291" s="13"/>
      <c r="BD4291" s="13" t="s">
        <v>62</v>
      </c>
      <c r="BE4291" s="13" t="s">
        <v>63</v>
      </c>
      <c r="BF4291" s="13" t="s">
        <v>64</v>
      </c>
      <c r="BG4291" s="13"/>
      <c r="BH4291" s="13" t="s">
        <v>150</v>
      </c>
      <c r="BI4291" s="13"/>
      <c r="BJ4291" s="13" t="s">
        <v>17321</v>
      </c>
      <c r="BK4291" s="13"/>
      <c r="BL4291" s="13"/>
      <c r="BM4291" s="13"/>
      <c r="BN4291" s="13"/>
      <c r="BO4291" s="13"/>
      <c r="BP4291" s="13"/>
      <c r="BQ4291" s="13"/>
      <c r="BR4291" s="13"/>
      <c r="BS4291" s="13"/>
      <c r="BT4291" s="13"/>
      <c r="BU4291" s="13"/>
    </row>
    <row r="4292" spans="1:73" s="30" customFormat="1">
      <c r="A4292" s="13"/>
      <c r="B4292" s="13"/>
      <c r="C4292" s="13"/>
      <c r="D4292" s="13"/>
      <c r="E4292" s="2">
        <v>5624</v>
      </c>
      <c r="F4292" s="22" t="s">
        <v>1424</v>
      </c>
      <c r="G4292" s="13" t="s">
        <v>56</v>
      </c>
      <c r="H4292" s="13"/>
      <c r="I4292" s="13" t="s">
        <v>54</v>
      </c>
      <c r="J4292" s="13" t="s">
        <v>1415</v>
      </c>
      <c r="K4292" s="13" t="s">
        <v>1416</v>
      </c>
      <c r="L4292" s="13"/>
      <c r="M4292" s="13" t="s">
        <v>313</v>
      </c>
      <c r="N4292" s="14">
        <v>754</v>
      </c>
      <c r="O4292" s="13" t="s">
        <v>71</v>
      </c>
      <c r="P4292" s="13"/>
      <c r="Q4292" s="13" t="s">
        <v>284</v>
      </c>
      <c r="R4292" s="13" t="s">
        <v>324</v>
      </c>
      <c r="S4292" s="13" t="s">
        <v>324</v>
      </c>
      <c r="T4292" s="13"/>
      <c r="U4292" s="13" t="s">
        <v>3040</v>
      </c>
      <c r="V4292" s="13"/>
      <c r="W4292" s="13" t="s">
        <v>3041</v>
      </c>
      <c r="X4292" s="15">
        <v>1990</v>
      </c>
      <c r="Y4292" s="15">
        <v>10</v>
      </c>
      <c r="Z4292" s="15">
        <v>1</v>
      </c>
      <c r="AA4292" s="13">
        <v>33147</v>
      </c>
      <c r="AB4292" s="13"/>
      <c r="AC4292" s="13"/>
      <c r="AD4292" s="16" t="s">
        <v>3418</v>
      </c>
      <c r="AE4292" s="13"/>
      <c r="AF4292" s="13" t="s">
        <v>3401</v>
      </c>
      <c r="AG4292" s="13">
        <v>1991</v>
      </c>
      <c r="AH4292" s="13"/>
      <c r="AI4292" s="13"/>
      <c r="AJ4292" s="13" t="s">
        <v>3042</v>
      </c>
      <c r="AK4292" s="13"/>
      <c r="AL4292" s="13">
        <v>-1.7833300000000001</v>
      </c>
      <c r="AM4292" s="13">
        <v>-76.8</v>
      </c>
      <c r="AN4292" s="13"/>
      <c r="AO4292" s="13"/>
      <c r="AP4292" s="13"/>
      <c r="AQ4292" s="13"/>
      <c r="AR4292" s="13"/>
      <c r="AS4292" s="13" t="s">
        <v>3043</v>
      </c>
      <c r="AT4292" s="13">
        <v>365</v>
      </c>
      <c r="AU4292" s="13"/>
      <c r="AV4292" s="13" t="s">
        <v>77</v>
      </c>
      <c r="AW4292" s="13"/>
      <c r="AX4292" s="13"/>
      <c r="AY4292" s="13"/>
      <c r="AZ4292" s="13"/>
      <c r="BA4292" s="13"/>
      <c r="BB4292" s="13"/>
      <c r="BC4292" s="13"/>
      <c r="BD4292" s="13" t="s">
        <v>62</v>
      </c>
      <c r="BE4292" s="13" t="s">
        <v>63</v>
      </c>
      <c r="BF4292" s="13" t="s">
        <v>64</v>
      </c>
      <c r="BG4292" s="13"/>
      <c r="BH4292" s="13" t="s">
        <v>150</v>
      </c>
      <c r="BI4292" s="13"/>
      <c r="BJ4292" s="13" t="s">
        <v>17322</v>
      </c>
      <c r="BK4292" s="13"/>
      <c r="BL4292" s="13"/>
      <c r="BM4292" s="13"/>
      <c r="BN4292" s="13"/>
      <c r="BO4292" s="13"/>
      <c r="BP4292" s="13"/>
      <c r="BQ4292" s="13"/>
      <c r="BR4292" s="13"/>
      <c r="BS4292" s="13"/>
      <c r="BT4292" s="13"/>
      <c r="BU4292" s="13"/>
    </row>
    <row r="4293" spans="1:73" s="30" customFormat="1">
      <c r="A4293" s="13"/>
      <c r="B4293" s="13"/>
      <c r="C4293" s="13"/>
      <c r="D4293" s="13"/>
      <c r="E4293" s="2">
        <v>5625</v>
      </c>
      <c r="F4293" s="22" t="s">
        <v>1424</v>
      </c>
      <c r="G4293" s="13" t="s">
        <v>56</v>
      </c>
      <c r="H4293" s="13"/>
      <c r="I4293" s="13" t="s">
        <v>54</v>
      </c>
      <c r="J4293" s="13" t="s">
        <v>1415</v>
      </c>
      <c r="K4293" s="13" t="s">
        <v>1416</v>
      </c>
      <c r="L4293" s="13"/>
      <c r="M4293" s="13" t="s">
        <v>677</v>
      </c>
      <c r="N4293" s="14">
        <v>2829</v>
      </c>
      <c r="O4293" s="13" t="s">
        <v>71</v>
      </c>
      <c r="P4293" s="13"/>
      <c r="Q4293" s="13" t="s">
        <v>284</v>
      </c>
      <c r="R4293" s="13" t="s">
        <v>3108</v>
      </c>
      <c r="S4293" s="13"/>
      <c r="T4293" s="13"/>
      <c r="U4293" s="13" t="s">
        <v>3109</v>
      </c>
      <c r="V4293" s="13"/>
      <c r="W4293" s="13" t="s">
        <v>3110</v>
      </c>
      <c r="X4293" s="15">
        <v>2005</v>
      </c>
      <c r="Y4293" s="15">
        <v>3</v>
      </c>
      <c r="Z4293" s="15">
        <v>30</v>
      </c>
      <c r="AA4293" s="13">
        <v>38441</v>
      </c>
      <c r="AB4293" s="13"/>
      <c r="AC4293" s="13"/>
      <c r="AD4293" s="16" t="s">
        <v>145</v>
      </c>
      <c r="AE4293" s="13"/>
      <c r="AF4293" s="13"/>
      <c r="AG4293" s="13"/>
      <c r="AH4293" s="13"/>
      <c r="AI4293" s="13"/>
      <c r="AJ4293" s="13" t="s">
        <v>3111</v>
      </c>
      <c r="AK4293" s="13"/>
      <c r="AL4293" s="13">
        <v>-1.7833300000000001</v>
      </c>
      <c r="AM4293" s="13">
        <v>-79.283330000000007</v>
      </c>
      <c r="AN4293" s="13"/>
      <c r="AO4293" s="13"/>
      <c r="AP4293" s="13"/>
      <c r="AQ4293" s="13"/>
      <c r="AR4293" s="13"/>
      <c r="AS4293" s="13" t="s">
        <v>3112</v>
      </c>
      <c r="AT4293" s="13">
        <v>100</v>
      </c>
      <c r="AU4293" s="13">
        <v>200</v>
      </c>
      <c r="AV4293" s="13" t="s">
        <v>77</v>
      </c>
      <c r="AW4293" s="13"/>
      <c r="AX4293" s="13"/>
      <c r="AY4293" s="13"/>
      <c r="AZ4293" s="13"/>
      <c r="BA4293" s="13"/>
      <c r="BB4293" s="13"/>
      <c r="BC4293" s="13"/>
      <c r="BD4293" s="13" t="s">
        <v>62</v>
      </c>
      <c r="BE4293" s="13" t="s">
        <v>63</v>
      </c>
      <c r="BF4293" s="13" t="s">
        <v>64</v>
      </c>
      <c r="BG4293" s="13"/>
      <c r="BH4293" s="13" t="s">
        <v>150</v>
      </c>
      <c r="BI4293" s="13"/>
      <c r="BJ4293" s="13" t="s">
        <v>17323</v>
      </c>
      <c r="BK4293" s="13"/>
      <c r="BL4293" s="13"/>
      <c r="BM4293" s="13"/>
      <c r="BN4293" s="13"/>
      <c r="BO4293" s="13"/>
      <c r="BP4293" s="13"/>
      <c r="BQ4293" s="13"/>
      <c r="BR4293" s="13"/>
      <c r="BS4293" s="13"/>
      <c r="BT4293" s="13"/>
      <c r="BU4293" s="13"/>
    </row>
    <row r="4294" spans="1:73" s="13" customFormat="1">
      <c r="E4294" s="2">
        <v>5628</v>
      </c>
      <c r="F4294" s="22" t="s">
        <v>1424</v>
      </c>
      <c r="G4294" s="13" t="s">
        <v>56</v>
      </c>
      <c r="I4294" s="13" t="s">
        <v>54</v>
      </c>
      <c r="J4294" s="13" t="s">
        <v>1415</v>
      </c>
      <c r="K4294" s="13" t="s">
        <v>1416</v>
      </c>
      <c r="M4294" s="13" t="s">
        <v>691</v>
      </c>
      <c r="N4294" s="14">
        <v>31010</v>
      </c>
      <c r="O4294" s="13" t="s">
        <v>71</v>
      </c>
      <c r="Q4294" s="13" t="s">
        <v>284</v>
      </c>
      <c r="R4294" s="13" t="s">
        <v>324</v>
      </c>
      <c r="U4294" s="13" t="s">
        <v>3437</v>
      </c>
      <c r="W4294" s="13" t="s">
        <v>693</v>
      </c>
      <c r="X4294" s="15">
        <v>1980</v>
      </c>
      <c r="Y4294" s="15">
        <v>5</v>
      </c>
      <c r="Z4294" s="15">
        <v>26</v>
      </c>
      <c r="AA4294" s="13">
        <v>29367</v>
      </c>
      <c r="AD4294" s="16" t="s">
        <v>334</v>
      </c>
      <c r="AF4294" s="13" t="s">
        <v>366</v>
      </c>
      <c r="AG4294" s="13">
        <v>1985</v>
      </c>
      <c r="AJ4294" s="13" t="s">
        <v>696</v>
      </c>
      <c r="AL4294" s="13">
        <v>-1.6333299999999999</v>
      </c>
      <c r="AM4294" s="13">
        <v>-75.966660000000005</v>
      </c>
      <c r="AS4294" s="13" t="s">
        <v>343</v>
      </c>
      <c r="AT4294" s="13">
        <v>200</v>
      </c>
      <c r="AV4294" s="13" t="s">
        <v>77</v>
      </c>
      <c r="BD4294" s="13" t="s">
        <v>62</v>
      </c>
      <c r="BE4294" s="13" t="s">
        <v>63</v>
      </c>
      <c r="BF4294" s="13" t="s">
        <v>64</v>
      </c>
      <c r="BH4294" s="13" t="s">
        <v>150</v>
      </c>
      <c r="BJ4294" s="13" t="s">
        <v>17326</v>
      </c>
    </row>
    <row r="4295" spans="1:73" s="13" customFormat="1">
      <c r="E4295" s="2">
        <v>5629</v>
      </c>
      <c r="F4295" s="22" t="s">
        <v>1424</v>
      </c>
      <c r="G4295" s="13" t="s">
        <v>56</v>
      </c>
      <c r="I4295" s="13" t="s">
        <v>54</v>
      </c>
      <c r="J4295" s="13" t="s">
        <v>1415</v>
      </c>
      <c r="K4295" s="13" t="s">
        <v>1416</v>
      </c>
      <c r="M4295" s="13" t="s">
        <v>3230</v>
      </c>
      <c r="N4295" s="14">
        <v>31528</v>
      </c>
      <c r="O4295" s="13" t="s">
        <v>71</v>
      </c>
      <c r="Q4295" s="13" t="s">
        <v>284</v>
      </c>
      <c r="R4295" s="13" t="s">
        <v>324</v>
      </c>
      <c r="U4295" s="13" t="s">
        <v>3438</v>
      </c>
      <c r="W4295" s="13" t="s">
        <v>3439</v>
      </c>
      <c r="X4295" s="15">
        <v>1980</v>
      </c>
      <c r="Y4295" s="15">
        <v>5</v>
      </c>
      <c r="Z4295" s="15">
        <v>30</v>
      </c>
      <c r="AA4295" s="13">
        <v>29371</v>
      </c>
      <c r="AD4295" s="16" t="s">
        <v>3440</v>
      </c>
      <c r="AF4295" s="13" t="s">
        <v>366</v>
      </c>
      <c r="AG4295" s="13">
        <v>1985</v>
      </c>
      <c r="AJ4295" s="13" t="s">
        <v>696</v>
      </c>
      <c r="AL4295" s="13">
        <v>-1.6333299999999999</v>
      </c>
      <c r="AM4295" s="13">
        <v>-75.966660000000005</v>
      </c>
      <c r="AS4295" s="13" t="s">
        <v>343</v>
      </c>
      <c r="AT4295" s="13">
        <v>200</v>
      </c>
      <c r="AV4295" s="13" t="s">
        <v>77</v>
      </c>
      <c r="BD4295" s="13" t="s">
        <v>62</v>
      </c>
      <c r="BE4295" s="13" t="s">
        <v>63</v>
      </c>
      <c r="BF4295" s="13" t="s">
        <v>64</v>
      </c>
      <c r="BH4295" s="13" t="s">
        <v>150</v>
      </c>
      <c r="BJ4295" s="13" t="s">
        <v>17329</v>
      </c>
    </row>
    <row r="4296" spans="1:73" s="30" customFormat="1">
      <c r="A4296" s="13"/>
      <c r="B4296" s="13"/>
      <c r="C4296" s="13"/>
      <c r="D4296" s="13"/>
      <c r="E4296" s="2">
        <v>5630</v>
      </c>
      <c r="F4296" s="22" t="s">
        <v>1424</v>
      </c>
      <c r="G4296" s="13" t="s">
        <v>56</v>
      </c>
      <c r="H4296" s="13"/>
      <c r="I4296" s="13" t="s">
        <v>54</v>
      </c>
      <c r="J4296" s="13" t="s">
        <v>1415</v>
      </c>
      <c r="K4296" s="13" t="s">
        <v>1416</v>
      </c>
      <c r="L4296" s="13"/>
      <c r="M4296" s="13" t="s">
        <v>3230</v>
      </c>
      <c r="N4296" s="14">
        <v>31530</v>
      </c>
      <c r="O4296" s="13" t="s">
        <v>71</v>
      </c>
      <c r="P4296" s="13"/>
      <c r="Q4296" s="13" t="s">
        <v>284</v>
      </c>
      <c r="R4296" s="13" t="s">
        <v>324</v>
      </c>
      <c r="S4296" s="13"/>
      <c r="T4296" s="13"/>
      <c r="U4296" s="13" t="s">
        <v>3438</v>
      </c>
      <c r="V4296" s="13"/>
      <c r="W4296" s="13" t="s">
        <v>3439</v>
      </c>
      <c r="X4296" s="15">
        <v>1980</v>
      </c>
      <c r="Y4296" s="15">
        <v>5</v>
      </c>
      <c r="Z4296" s="15">
        <v>30</v>
      </c>
      <c r="AA4296" s="13">
        <v>29371</v>
      </c>
      <c r="AB4296" s="13"/>
      <c r="AC4296" s="13"/>
      <c r="AD4296" s="16" t="s">
        <v>3440</v>
      </c>
      <c r="AE4296" s="13"/>
      <c r="AF4296" s="13" t="s">
        <v>366</v>
      </c>
      <c r="AG4296" s="13">
        <v>1985</v>
      </c>
      <c r="AH4296" s="13"/>
      <c r="AI4296" s="13"/>
      <c r="AJ4296" s="13" t="s">
        <v>696</v>
      </c>
      <c r="AK4296" s="13"/>
      <c r="AL4296" s="13">
        <v>-1.6333299999999999</v>
      </c>
      <c r="AM4296" s="13">
        <v>-75.966660000000005</v>
      </c>
      <c r="AN4296" s="13"/>
      <c r="AO4296" s="13"/>
      <c r="AP4296" s="13"/>
      <c r="AQ4296" s="13"/>
      <c r="AR4296" s="13"/>
      <c r="AS4296" s="13" t="s">
        <v>343</v>
      </c>
      <c r="AT4296" s="13">
        <v>200</v>
      </c>
      <c r="AU4296" s="13"/>
      <c r="AV4296" s="13" t="s">
        <v>77</v>
      </c>
      <c r="AW4296" s="13"/>
      <c r="AX4296" s="13"/>
      <c r="AY4296" s="13"/>
      <c r="AZ4296" s="13"/>
      <c r="BA4296" s="13"/>
      <c r="BB4296" s="13"/>
      <c r="BC4296" s="13"/>
      <c r="BD4296" s="13" t="s">
        <v>62</v>
      </c>
      <c r="BE4296" s="13" t="s">
        <v>63</v>
      </c>
      <c r="BF4296" s="13" t="s">
        <v>64</v>
      </c>
      <c r="BG4296" s="13"/>
      <c r="BH4296" s="13" t="s">
        <v>150</v>
      </c>
      <c r="BI4296" s="13"/>
      <c r="BJ4296" s="13" t="s">
        <v>17330</v>
      </c>
      <c r="BK4296" s="13"/>
      <c r="BL4296" s="13"/>
      <c r="BM4296" s="13"/>
      <c r="BN4296" s="13"/>
      <c r="BO4296" s="13"/>
      <c r="BP4296" s="13"/>
      <c r="BQ4296" s="13"/>
      <c r="BR4296" s="13"/>
      <c r="BS4296" s="13"/>
      <c r="BT4296" s="13"/>
      <c r="BU4296" s="13"/>
    </row>
    <row r="4297" spans="1:73" s="13" customFormat="1">
      <c r="E4297" s="2">
        <v>5631</v>
      </c>
      <c r="F4297" s="22" t="s">
        <v>1424</v>
      </c>
      <c r="G4297" s="13" t="s">
        <v>56</v>
      </c>
      <c r="I4297" s="13" t="s">
        <v>54</v>
      </c>
      <c r="J4297" s="13" t="s">
        <v>1415</v>
      </c>
      <c r="K4297" s="13" t="s">
        <v>1416</v>
      </c>
      <c r="M4297" s="13" t="s">
        <v>691</v>
      </c>
      <c r="N4297" s="14">
        <v>31611</v>
      </c>
      <c r="O4297" s="13" t="s">
        <v>71</v>
      </c>
      <c r="Q4297" s="13" t="s">
        <v>284</v>
      </c>
      <c r="R4297" s="13" t="s">
        <v>324</v>
      </c>
      <c r="U4297" s="13" t="s">
        <v>3441</v>
      </c>
      <c r="W4297" s="13" t="s">
        <v>693</v>
      </c>
      <c r="X4297" s="15">
        <v>1980</v>
      </c>
      <c r="Y4297" s="15">
        <v>6</v>
      </c>
      <c r="Z4297" s="15">
        <v>5</v>
      </c>
      <c r="AA4297" s="13">
        <v>29377</v>
      </c>
      <c r="AD4297" s="16" t="s">
        <v>3442</v>
      </c>
      <c r="AF4297" s="13" t="s">
        <v>366</v>
      </c>
      <c r="AG4297" s="13">
        <v>1985</v>
      </c>
      <c r="AJ4297" s="13" t="s">
        <v>702</v>
      </c>
      <c r="AL4297" s="13">
        <v>-1.6</v>
      </c>
      <c r="AM4297" s="13">
        <v>-75.666659999999993</v>
      </c>
      <c r="AS4297" s="13" t="s">
        <v>343</v>
      </c>
      <c r="AT4297" s="13">
        <v>200</v>
      </c>
      <c r="AV4297" s="13" t="s">
        <v>77</v>
      </c>
      <c r="BD4297" s="13" t="s">
        <v>62</v>
      </c>
      <c r="BE4297" s="13" t="s">
        <v>63</v>
      </c>
      <c r="BF4297" s="13" t="s">
        <v>64</v>
      </c>
      <c r="BH4297" s="13" t="s">
        <v>150</v>
      </c>
      <c r="BJ4297" s="13" t="s">
        <v>17331</v>
      </c>
    </row>
    <row r="4298" spans="1:73" s="13" customFormat="1">
      <c r="E4298" s="2">
        <v>5632</v>
      </c>
      <c r="F4298" s="22" t="s">
        <v>1424</v>
      </c>
      <c r="G4298" s="13" t="s">
        <v>56</v>
      </c>
      <c r="I4298" s="13" t="s">
        <v>54</v>
      </c>
      <c r="J4298" s="13" t="s">
        <v>1415</v>
      </c>
      <c r="K4298" s="13" t="s">
        <v>1416</v>
      </c>
      <c r="M4298" s="13" t="s">
        <v>323</v>
      </c>
      <c r="N4298" s="14">
        <v>980</v>
      </c>
      <c r="O4298" s="13" t="s">
        <v>71</v>
      </c>
      <c r="Q4298" s="13" t="s">
        <v>284</v>
      </c>
      <c r="R4298" s="13" t="s">
        <v>324</v>
      </c>
      <c r="S4298" s="13" t="s">
        <v>324</v>
      </c>
      <c r="U4298" s="13" t="s">
        <v>3094</v>
      </c>
      <c r="W4298" s="13" t="s">
        <v>3095</v>
      </c>
      <c r="X4298" s="15">
        <v>1990</v>
      </c>
      <c r="Y4298" s="15">
        <v>10</v>
      </c>
      <c r="Z4298" s="15">
        <v>4</v>
      </c>
      <c r="AA4298" s="13">
        <v>33150</v>
      </c>
      <c r="AD4298" s="16" t="s">
        <v>3096</v>
      </c>
      <c r="AF4298" s="13" t="s">
        <v>242</v>
      </c>
      <c r="AG4298" s="13">
        <v>1991</v>
      </c>
      <c r="AJ4298" s="13" t="s">
        <v>3097</v>
      </c>
      <c r="AL4298" s="13">
        <v>-1.5666599999999999</v>
      </c>
      <c r="AM4298" s="13">
        <v>-77.416659999999993</v>
      </c>
      <c r="AS4298" s="13" t="s">
        <v>3098</v>
      </c>
      <c r="AT4298" s="13">
        <v>580</v>
      </c>
      <c r="AV4298" s="13" t="s">
        <v>77</v>
      </c>
      <c r="BD4298" s="13" t="s">
        <v>62</v>
      </c>
      <c r="BE4298" s="13" t="s">
        <v>63</v>
      </c>
      <c r="BF4298" s="13" t="s">
        <v>64</v>
      </c>
      <c r="BH4298" s="13" t="s">
        <v>150</v>
      </c>
      <c r="BJ4298" s="13" t="s">
        <v>17333</v>
      </c>
    </row>
    <row r="4299" spans="1:73" s="13" customFormat="1">
      <c r="E4299" s="2">
        <v>5633</v>
      </c>
      <c r="F4299" s="22" t="s">
        <v>1424</v>
      </c>
      <c r="G4299" s="13" t="s">
        <v>56</v>
      </c>
      <c r="J4299" s="13" t="s">
        <v>1415</v>
      </c>
      <c r="K4299" s="13" t="s">
        <v>1416</v>
      </c>
      <c r="M4299" s="13" t="s">
        <v>417</v>
      </c>
      <c r="N4299" s="14">
        <v>1486</v>
      </c>
      <c r="O4299" s="13" t="s">
        <v>71</v>
      </c>
      <c r="Q4299" s="13" t="s">
        <v>284</v>
      </c>
      <c r="R4299" s="13" t="s">
        <v>324</v>
      </c>
      <c r="U4299" s="13" t="s">
        <v>3224</v>
      </c>
      <c r="W4299" s="13" t="s">
        <v>419</v>
      </c>
      <c r="X4299" s="15">
        <v>1971</v>
      </c>
      <c r="Y4299" s="15">
        <v>2</v>
      </c>
      <c r="Z4299" s="15">
        <v>20</v>
      </c>
      <c r="AA4299" s="13">
        <v>25984</v>
      </c>
      <c r="AD4299" s="16"/>
      <c r="AF4299" s="13" t="s">
        <v>3225</v>
      </c>
      <c r="AG4299" s="13">
        <v>1975</v>
      </c>
      <c r="AJ4299" s="13" t="s">
        <v>3226</v>
      </c>
      <c r="AL4299" s="13">
        <v>-1.5583332999999999</v>
      </c>
      <c r="AM4299" s="13">
        <v>-77.758333300000004</v>
      </c>
      <c r="AR4299" s="13" t="s">
        <v>498</v>
      </c>
      <c r="BD4299" s="13" t="s">
        <v>62</v>
      </c>
      <c r="BE4299" s="13" t="s">
        <v>63</v>
      </c>
      <c r="BF4299" s="13" t="s">
        <v>64</v>
      </c>
      <c r="BH4299" s="13" t="s">
        <v>150</v>
      </c>
      <c r="BJ4299" s="13" t="s">
        <v>17335</v>
      </c>
    </row>
    <row r="4300" spans="1:73" s="13" customFormat="1">
      <c r="E4300" s="2">
        <v>5634</v>
      </c>
      <c r="F4300" s="22" t="s">
        <v>1424</v>
      </c>
      <c r="G4300" s="13" t="s">
        <v>56</v>
      </c>
      <c r="I4300" s="13" t="s">
        <v>54</v>
      </c>
      <c r="J4300" s="13" t="s">
        <v>1415</v>
      </c>
      <c r="K4300" s="13" t="s">
        <v>1416</v>
      </c>
      <c r="M4300" s="13" t="s">
        <v>3075</v>
      </c>
      <c r="N4300" s="14">
        <v>4873</v>
      </c>
      <c r="O4300" s="13" t="s">
        <v>71</v>
      </c>
      <c r="Q4300" s="13" t="s">
        <v>284</v>
      </c>
      <c r="R4300" s="13" t="s">
        <v>324</v>
      </c>
      <c r="S4300" s="13" t="s">
        <v>324</v>
      </c>
      <c r="U4300" s="13" t="s">
        <v>3081</v>
      </c>
      <c r="W4300" s="13" t="s">
        <v>3077</v>
      </c>
      <c r="X4300" s="15">
        <v>1990</v>
      </c>
      <c r="Y4300" s="15">
        <v>2</v>
      </c>
      <c r="Z4300" s="15">
        <v>21</v>
      </c>
      <c r="AA4300" s="13">
        <v>32925</v>
      </c>
      <c r="AD4300" s="16" t="s">
        <v>3082</v>
      </c>
      <c r="AF4300" s="13" t="s">
        <v>242</v>
      </c>
      <c r="AG4300" s="13">
        <v>1991</v>
      </c>
      <c r="AJ4300" s="13" t="s">
        <v>3083</v>
      </c>
      <c r="AL4300" s="13">
        <v>-1.5333300000000001</v>
      </c>
      <c r="AM4300" s="13">
        <v>-76.849999999999994</v>
      </c>
      <c r="AS4300" s="13" t="s">
        <v>268</v>
      </c>
      <c r="AT4300" s="13">
        <v>300</v>
      </c>
      <c r="AV4300" s="13" t="s">
        <v>77</v>
      </c>
      <c r="BD4300" s="13" t="s">
        <v>62</v>
      </c>
      <c r="BE4300" s="13" t="s">
        <v>63</v>
      </c>
      <c r="BF4300" s="13" t="s">
        <v>64</v>
      </c>
      <c r="BH4300" s="13" t="s">
        <v>150</v>
      </c>
      <c r="BJ4300" s="13" t="s">
        <v>17336</v>
      </c>
    </row>
    <row r="4301" spans="1:73" s="13" customFormat="1">
      <c r="E4301" s="2">
        <v>5635</v>
      </c>
      <c r="F4301" s="22" t="s">
        <v>1424</v>
      </c>
      <c r="G4301" s="13" t="s">
        <v>56</v>
      </c>
      <c r="I4301" s="13" t="s">
        <v>54</v>
      </c>
      <c r="J4301" s="13" t="s">
        <v>1415</v>
      </c>
      <c r="K4301" s="13" t="s">
        <v>1416</v>
      </c>
      <c r="M4301" s="13" t="s">
        <v>3075</v>
      </c>
      <c r="N4301" s="14">
        <v>4935</v>
      </c>
      <c r="O4301" s="13" t="s">
        <v>71</v>
      </c>
      <c r="Q4301" s="13" t="s">
        <v>284</v>
      </c>
      <c r="R4301" s="13" t="s">
        <v>324</v>
      </c>
      <c r="S4301" s="13" t="s">
        <v>324</v>
      </c>
      <c r="U4301" s="13" t="s">
        <v>3081</v>
      </c>
      <c r="W4301" s="13" t="s">
        <v>3077</v>
      </c>
      <c r="X4301" s="15">
        <v>1990</v>
      </c>
      <c r="Y4301" s="15">
        <v>2</v>
      </c>
      <c r="Z4301" s="15">
        <v>21</v>
      </c>
      <c r="AA4301" s="13">
        <v>32925</v>
      </c>
      <c r="AD4301" s="16" t="s">
        <v>3084</v>
      </c>
      <c r="AF4301" s="13" t="s">
        <v>242</v>
      </c>
      <c r="AG4301" s="13">
        <v>1991</v>
      </c>
      <c r="AJ4301" s="13" t="s">
        <v>3083</v>
      </c>
      <c r="AL4301" s="13">
        <v>-1.5333300000000001</v>
      </c>
      <c r="AM4301" s="13">
        <v>-76.849999999999994</v>
      </c>
      <c r="AS4301" s="13" t="s">
        <v>268</v>
      </c>
      <c r="AT4301" s="13">
        <v>300</v>
      </c>
      <c r="AV4301" s="13" t="s">
        <v>77</v>
      </c>
      <c r="BD4301" s="13" t="s">
        <v>62</v>
      </c>
      <c r="BE4301" s="13" t="s">
        <v>63</v>
      </c>
      <c r="BF4301" s="13" t="s">
        <v>64</v>
      </c>
      <c r="BH4301" s="13" t="s">
        <v>150</v>
      </c>
      <c r="BJ4301" s="13" t="s">
        <v>17337</v>
      </c>
    </row>
    <row r="4302" spans="1:73" s="13" customFormat="1">
      <c r="E4302" s="2">
        <v>5637</v>
      </c>
      <c r="F4302" s="22" t="s">
        <v>1424</v>
      </c>
      <c r="G4302" s="13" t="s">
        <v>56</v>
      </c>
      <c r="I4302" s="13" t="s">
        <v>54</v>
      </c>
      <c r="J4302" s="13" t="s">
        <v>1415</v>
      </c>
      <c r="K4302" s="13" t="s">
        <v>1416</v>
      </c>
      <c r="M4302" s="13" t="s">
        <v>485</v>
      </c>
      <c r="N4302" s="14">
        <v>46</v>
      </c>
      <c r="O4302" s="13" t="s">
        <v>71</v>
      </c>
      <c r="Q4302" s="13" t="s">
        <v>284</v>
      </c>
      <c r="R4302" s="13" t="s">
        <v>324</v>
      </c>
      <c r="S4302" s="13" t="s">
        <v>324</v>
      </c>
      <c r="U4302" s="13" t="s">
        <v>3067</v>
      </c>
      <c r="W4302" s="13" t="s">
        <v>3068</v>
      </c>
      <c r="X4302" s="15">
        <v>1993</v>
      </c>
      <c r="Y4302" s="15">
        <v>8</v>
      </c>
      <c r="Z4302" s="15">
        <v>4</v>
      </c>
      <c r="AA4302" s="13">
        <v>34185</v>
      </c>
      <c r="AD4302" s="16" t="s">
        <v>2915</v>
      </c>
      <c r="AF4302" s="13" t="s">
        <v>3071</v>
      </c>
      <c r="AG4302" s="13">
        <v>2008</v>
      </c>
      <c r="AJ4302" s="13" t="s">
        <v>3070</v>
      </c>
      <c r="AL4302" s="13">
        <v>-1.4833333</v>
      </c>
      <c r="AM4302" s="13">
        <v>-77.45</v>
      </c>
      <c r="AS4302" s="13" t="s">
        <v>944</v>
      </c>
      <c r="AT4302" s="13">
        <v>350</v>
      </c>
      <c r="AV4302" s="13" t="s">
        <v>77</v>
      </c>
      <c r="BD4302" s="13" t="s">
        <v>62</v>
      </c>
      <c r="BE4302" s="13" t="s">
        <v>63</v>
      </c>
      <c r="BF4302" s="13" t="s">
        <v>64</v>
      </c>
      <c r="BH4302" s="13" t="s">
        <v>150</v>
      </c>
      <c r="BJ4302" s="13" t="s">
        <v>17338</v>
      </c>
    </row>
    <row r="4303" spans="1:73" s="13" customFormat="1">
      <c r="E4303" s="2">
        <v>5638</v>
      </c>
      <c r="F4303" s="22" t="s">
        <v>1424</v>
      </c>
      <c r="G4303" s="13" t="s">
        <v>56</v>
      </c>
      <c r="I4303" s="13" t="s">
        <v>54</v>
      </c>
      <c r="J4303" s="13" t="s">
        <v>1415</v>
      </c>
      <c r="K4303" s="13" t="s">
        <v>1416</v>
      </c>
      <c r="M4303" s="13" t="s">
        <v>485</v>
      </c>
      <c r="N4303" s="14">
        <v>31</v>
      </c>
      <c r="O4303" s="13" t="s">
        <v>71</v>
      </c>
      <c r="Q4303" s="13" t="s">
        <v>284</v>
      </c>
      <c r="R4303" s="13" t="s">
        <v>324</v>
      </c>
      <c r="S4303" s="13" t="s">
        <v>324</v>
      </c>
      <c r="U4303" s="13" t="s">
        <v>3067</v>
      </c>
      <c r="W4303" s="13" t="s">
        <v>3068</v>
      </c>
      <c r="X4303" s="15">
        <v>1993</v>
      </c>
      <c r="Y4303" s="15">
        <v>8</v>
      </c>
      <c r="Z4303" s="15">
        <v>4</v>
      </c>
      <c r="AA4303" s="13">
        <v>34185</v>
      </c>
      <c r="AD4303" s="16" t="s">
        <v>3069</v>
      </c>
      <c r="AF4303" s="13" t="s">
        <v>391</v>
      </c>
      <c r="AG4303" s="13">
        <v>1997</v>
      </c>
      <c r="AJ4303" s="13" t="s">
        <v>3070</v>
      </c>
      <c r="AL4303" s="13">
        <v>-1.48333</v>
      </c>
      <c r="AM4303" s="13">
        <v>-77.45</v>
      </c>
      <c r="AS4303" s="13" t="s">
        <v>944</v>
      </c>
      <c r="AT4303" s="13">
        <v>350</v>
      </c>
      <c r="AV4303" s="13" t="s">
        <v>77</v>
      </c>
      <c r="BD4303" s="13" t="s">
        <v>62</v>
      </c>
      <c r="BE4303" s="13" t="s">
        <v>63</v>
      </c>
      <c r="BF4303" s="13" t="s">
        <v>64</v>
      </c>
      <c r="BH4303" s="13" t="s">
        <v>150</v>
      </c>
      <c r="BJ4303" s="13" t="s">
        <v>17339</v>
      </c>
    </row>
    <row r="4304" spans="1:73" s="13" customFormat="1">
      <c r="E4304" s="2">
        <v>5639</v>
      </c>
      <c r="F4304" s="22" t="s">
        <v>1424</v>
      </c>
      <c r="G4304" s="13" t="s">
        <v>56</v>
      </c>
      <c r="J4304" s="13" t="s">
        <v>1415</v>
      </c>
      <c r="K4304" s="13" t="s">
        <v>1416</v>
      </c>
      <c r="M4304" s="13" t="s">
        <v>485</v>
      </c>
      <c r="N4304" s="14">
        <v>66</v>
      </c>
      <c r="O4304" s="13" t="s">
        <v>71</v>
      </c>
      <c r="Q4304" s="13" t="s">
        <v>284</v>
      </c>
      <c r="R4304" s="13" t="s">
        <v>324</v>
      </c>
      <c r="S4304" s="13" t="s">
        <v>324</v>
      </c>
      <c r="U4304" s="13" t="s">
        <v>3067</v>
      </c>
      <c r="W4304" s="13" t="s">
        <v>3068</v>
      </c>
      <c r="X4304" s="15">
        <v>1993</v>
      </c>
      <c r="Y4304" s="15">
        <v>8</v>
      </c>
      <c r="Z4304" s="15">
        <v>4</v>
      </c>
      <c r="AA4304" s="13">
        <v>34185</v>
      </c>
      <c r="AD4304" s="16" t="s">
        <v>3179</v>
      </c>
      <c r="AF4304" s="13" t="s">
        <v>391</v>
      </c>
      <c r="AG4304" s="13">
        <v>1997</v>
      </c>
      <c r="AJ4304" s="13" t="s">
        <v>3070</v>
      </c>
      <c r="AL4304" s="13">
        <v>-1.48333</v>
      </c>
      <c r="AM4304" s="13">
        <v>-77.45</v>
      </c>
      <c r="AS4304" s="13" t="s">
        <v>944</v>
      </c>
      <c r="AT4304" s="13">
        <v>350</v>
      </c>
      <c r="AV4304" s="13" t="s">
        <v>77</v>
      </c>
      <c r="BD4304" s="13" t="s">
        <v>62</v>
      </c>
      <c r="BE4304" s="13" t="s">
        <v>63</v>
      </c>
      <c r="BF4304" s="13" t="s">
        <v>64</v>
      </c>
      <c r="BH4304" s="13" t="s">
        <v>150</v>
      </c>
      <c r="BJ4304" s="13" t="s">
        <v>17340</v>
      </c>
    </row>
    <row r="4305" spans="1:73" s="13" customFormat="1">
      <c r="E4305" s="2">
        <v>5640</v>
      </c>
      <c r="F4305" s="22" t="s">
        <v>1424</v>
      </c>
      <c r="G4305" s="13" t="s">
        <v>56</v>
      </c>
      <c r="I4305" s="13" t="s">
        <v>54</v>
      </c>
      <c r="J4305" s="13" t="s">
        <v>1415</v>
      </c>
      <c r="K4305" s="13" t="s">
        <v>1416</v>
      </c>
      <c r="M4305" s="13" t="s">
        <v>677</v>
      </c>
      <c r="N4305" s="14">
        <v>22625</v>
      </c>
      <c r="O4305" s="13" t="s">
        <v>71</v>
      </c>
      <c r="Q4305" s="13" t="s">
        <v>284</v>
      </c>
      <c r="R4305" s="13" t="s">
        <v>324</v>
      </c>
      <c r="U4305" s="13" t="s">
        <v>3427</v>
      </c>
      <c r="W4305" s="13" t="s">
        <v>679</v>
      </c>
      <c r="X4305" s="15">
        <v>1980</v>
      </c>
      <c r="Y4305" s="15">
        <v>3</v>
      </c>
      <c r="Z4305" s="15">
        <v>23</v>
      </c>
      <c r="AA4305" s="13">
        <v>29303</v>
      </c>
      <c r="AD4305" s="16" t="s">
        <v>145</v>
      </c>
      <c r="AF4305" s="13" t="s">
        <v>366</v>
      </c>
      <c r="AG4305" s="13">
        <v>1985</v>
      </c>
      <c r="AJ4305" s="13" t="s">
        <v>3428</v>
      </c>
      <c r="AL4305" s="13">
        <v>-1.48333</v>
      </c>
      <c r="AM4305" s="13">
        <v>-76.7</v>
      </c>
      <c r="AS4305" s="13" t="s">
        <v>414</v>
      </c>
      <c r="AT4305" s="13">
        <v>235</v>
      </c>
      <c r="AV4305" s="13" t="s">
        <v>77</v>
      </c>
      <c r="BD4305" s="13" t="s">
        <v>62</v>
      </c>
      <c r="BE4305" s="13" t="s">
        <v>63</v>
      </c>
      <c r="BF4305" s="13" t="s">
        <v>64</v>
      </c>
      <c r="BH4305" s="13" t="s">
        <v>150</v>
      </c>
      <c r="BJ4305" s="13" t="s">
        <v>17342</v>
      </c>
    </row>
    <row r="4306" spans="1:73" s="13" customFormat="1">
      <c r="E4306" s="2">
        <v>5641</v>
      </c>
      <c r="F4306" s="22" t="s">
        <v>1424</v>
      </c>
      <c r="G4306" s="13" t="s">
        <v>56</v>
      </c>
      <c r="I4306" s="13" t="s">
        <v>54</v>
      </c>
      <c r="J4306" s="13" t="s">
        <v>1415</v>
      </c>
      <c r="K4306" s="13" t="s">
        <v>1416</v>
      </c>
      <c r="M4306" s="13" t="s">
        <v>3407</v>
      </c>
      <c r="N4306" s="14">
        <v>36453</v>
      </c>
      <c r="O4306" s="13" t="s">
        <v>71</v>
      </c>
      <c r="Q4306" s="13" t="s">
        <v>284</v>
      </c>
      <c r="R4306" s="13" t="s">
        <v>3061</v>
      </c>
      <c r="U4306" s="13" t="s">
        <v>3457</v>
      </c>
      <c r="W4306" s="13" t="s">
        <v>3458</v>
      </c>
      <c r="X4306" s="15">
        <v>1981</v>
      </c>
      <c r="Y4306" s="15">
        <v>11</v>
      </c>
      <c r="Z4306" s="15">
        <v>2</v>
      </c>
      <c r="AA4306" s="13">
        <v>29892</v>
      </c>
      <c r="AD4306" s="16" t="s">
        <v>3459</v>
      </c>
      <c r="AF4306" s="13" t="s">
        <v>366</v>
      </c>
      <c r="AG4306" s="13">
        <v>1985</v>
      </c>
      <c r="AJ4306" s="13" t="s">
        <v>3460</v>
      </c>
      <c r="AL4306" s="13">
        <v>-1.48333</v>
      </c>
      <c r="AM4306" s="13">
        <v>-78.483329999999995</v>
      </c>
      <c r="AR4306" s="13" t="s">
        <v>77</v>
      </c>
      <c r="AS4306" s="13" t="s">
        <v>1601</v>
      </c>
      <c r="AT4306" s="13">
        <v>1900</v>
      </c>
      <c r="AV4306" s="13" t="s">
        <v>77</v>
      </c>
      <c r="BD4306" s="13" t="s">
        <v>62</v>
      </c>
      <c r="BE4306" s="13" t="s">
        <v>63</v>
      </c>
      <c r="BF4306" s="13" t="s">
        <v>64</v>
      </c>
      <c r="BH4306" s="13" t="s">
        <v>150</v>
      </c>
      <c r="BJ4306" s="13" t="s">
        <v>17345</v>
      </c>
    </row>
    <row r="4307" spans="1:73" s="30" customFormat="1">
      <c r="A4307" s="13"/>
      <c r="B4307" s="13"/>
      <c r="C4307" s="13"/>
      <c r="D4307" s="13"/>
      <c r="E4307" s="2">
        <v>5642</v>
      </c>
      <c r="F4307" s="22" t="s">
        <v>1424</v>
      </c>
      <c r="G4307" s="13" t="s">
        <v>56</v>
      </c>
      <c r="H4307" s="13"/>
      <c r="I4307" s="13" t="s">
        <v>54</v>
      </c>
      <c r="J4307" s="13" t="s">
        <v>1415</v>
      </c>
      <c r="K4307" s="13" t="s">
        <v>1416</v>
      </c>
      <c r="L4307" s="13"/>
      <c r="M4307" s="13" t="s">
        <v>3407</v>
      </c>
      <c r="N4307" s="14">
        <v>36503</v>
      </c>
      <c r="O4307" s="13" t="s">
        <v>71</v>
      </c>
      <c r="P4307" s="13"/>
      <c r="Q4307" s="13" t="s">
        <v>284</v>
      </c>
      <c r="R4307" s="13" t="s">
        <v>3061</v>
      </c>
      <c r="S4307" s="13"/>
      <c r="T4307" s="13"/>
      <c r="U4307" s="13" t="s">
        <v>3461</v>
      </c>
      <c r="V4307" s="13"/>
      <c r="W4307" s="13" t="s">
        <v>3458</v>
      </c>
      <c r="X4307" s="15">
        <v>1981</v>
      </c>
      <c r="Y4307" s="15">
        <v>11</v>
      </c>
      <c r="Z4307" s="15">
        <v>3</v>
      </c>
      <c r="AA4307" s="13">
        <v>29893</v>
      </c>
      <c r="AB4307" s="13"/>
      <c r="AC4307" s="13"/>
      <c r="AD4307" s="16" t="s">
        <v>3462</v>
      </c>
      <c r="AE4307" s="13"/>
      <c r="AF4307" s="13" t="s">
        <v>366</v>
      </c>
      <c r="AG4307" s="13">
        <v>1985</v>
      </c>
      <c r="AH4307" s="13"/>
      <c r="AI4307" s="13"/>
      <c r="AJ4307" s="13" t="s">
        <v>3460</v>
      </c>
      <c r="AK4307" s="13"/>
      <c r="AL4307" s="13">
        <v>-1.48333</v>
      </c>
      <c r="AM4307" s="13">
        <v>-78.483329999999995</v>
      </c>
      <c r="AN4307" s="13"/>
      <c r="AO4307" s="13"/>
      <c r="AP4307" s="13"/>
      <c r="AQ4307" s="13"/>
      <c r="AR4307" s="13" t="s">
        <v>77</v>
      </c>
      <c r="AS4307" s="13" t="s">
        <v>2390</v>
      </c>
      <c r="AT4307" s="13">
        <v>1800</v>
      </c>
      <c r="AU4307" s="13"/>
      <c r="AV4307" s="13" t="s">
        <v>77</v>
      </c>
      <c r="AW4307" s="13"/>
      <c r="AX4307" s="13"/>
      <c r="AY4307" s="13"/>
      <c r="AZ4307" s="13"/>
      <c r="BA4307" s="13"/>
      <c r="BB4307" s="13"/>
      <c r="BC4307" s="13"/>
      <c r="BD4307" s="13" t="s">
        <v>62</v>
      </c>
      <c r="BE4307" s="13" t="s">
        <v>63</v>
      </c>
      <c r="BF4307" s="13" t="s">
        <v>64</v>
      </c>
      <c r="BG4307" s="13"/>
      <c r="BH4307" s="13" t="s">
        <v>150</v>
      </c>
      <c r="BI4307" s="13"/>
      <c r="BJ4307" s="13" t="s">
        <v>17347</v>
      </c>
      <c r="BK4307" s="13"/>
      <c r="BL4307" s="13"/>
      <c r="BM4307" s="13"/>
      <c r="BN4307" s="13"/>
      <c r="BO4307" s="13"/>
      <c r="BP4307" s="13"/>
      <c r="BQ4307" s="13"/>
      <c r="BR4307" s="13"/>
      <c r="BS4307" s="13"/>
      <c r="BT4307" s="13"/>
      <c r="BU4307" s="13"/>
    </row>
    <row r="4308" spans="1:73" s="13" customFormat="1">
      <c r="E4308" s="2">
        <v>5647</v>
      </c>
      <c r="F4308" s="22" t="s">
        <v>1424</v>
      </c>
      <c r="G4308" s="13" t="s">
        <v>56</v>
      </c>
      <c r="I4308" s="13" t="s">
        <v>54</v>
      </c>
      <c r="J4308" s="13" t="s">
        <v>1415</v>
      </c>
      <c r="K4308" s="13" t="s">
        <v>1416</v>
      </c>
      <c r="M4308" s="13" t="s">
        <v>677</v>
      </c>
      <c r="N4308" s="14">
        <v>22373</v>
      </c>
      <c r="O4308" s="13" t="s">
        <v>71</v>
      </c>
      <c r="Q4308" s="13" t="s">
        <v>284</v>
      </c>
      <c r="R4308" s="13" t="s">
        <v>324</v>
      </c>
      <c r="U4308" s="13" t="s">
        <v>3424</v>
      </c>
      <c r="W4308" s="13" t="s">
        <v>3425</v>
      </c>
      <c r="X4308" s="15">
        <v>1980</v>
      </c>
      <c r="Y4308" s="15">
        <v>3</v>
      </c>
      <c r="Z4308" s="15">
        <v>21</v>
      </c>
      <c r="AA4308" s="13">
        <v>29301</v>
      </c>
      <c r="AD4308" s="16" t="s">
        <v>145</v>
      </c>
      <c r="AF4308" s="13" t="s">
        <v>366</v>
      </c>
      <c r="AG4308" s="13">
        <v>1985</v>
      </c>
      <c r="AJ4308" s="13" t="s">
        <v>3426</v>
      </c>
      <c r="AL4308" s="13">
        <v>-1.45</v>
      </c>
      <c r="AM4308" s="13">
        <v>-76.783330000000007</v>
      </c>
      <c r="AS4308" s="13" t="s">
        <v>303</v>
      </c>
      <c r="AT4308" s="13">
        <v>230</v>
      </c>
      <c r="AV4308" s="13" t="s">
        <v>77</v>
      </c>
      <c r="BD4308" s="13" t="s">
        <v>62</v>
      </c>
      <c r="BE4308" s="13" t="s">
        <v>63</v>
      </c>
      <c r="BF4308" s="13" t="s">
        <v>64</v>
      </c>
      <c r="BH4308" s="13" t="s">
        <v>150</v>
      </c>
      <c r="BJ4308" s="13" t="s">
        <v>17351</v>
      </c>
    </row>
    <row r="4309" spans="1:73" s="30" customFormat="1">
      <c r="A4309" s="13"/>
      <c r="B4309" s="13"/>
      <c r="C4309" s="13"/>
      <c r="D4309" s="13"/>
      <c r="E4309" s="2">
        <v>5648</v>
      </c>
      <c r="F4309" s="22" t="s">
        <v>1424</v>
      </c>
      <c r="G4309" s="13" t="s">
        <v>56</v>
      </c>
      <c r="H4309" s="13"/>
      <c r="I4309" s="13"/>
      <c r="J4309" s="13" t="s">
        <v>1415</v>
      </c>
      <c r="K4309" s="13" t="s">
        <v>1416</v>
      </c>
      <c r="L4309" s="13"/>
      <c r="M4309" s="13" t="s">
        <v>509</v>
      </c>
      <c r="N4309" s="14">
        <v>88778</v>
      </c>
      <c r="O4309" s="13" t="s">
        <v>71</v>
      </c>
      <c r="P4309" s="13"/>
      <c r="Q4309" s="13" t="s">
        <v>284</v>
      </c>
      <c r="R4309" s="13" t="s">
        <v>324</v>
      </c>
      <c r="S4309" s="13"/>
      <c r="T4309" s="13"/>
      <c r="U4309" s="13" t="s">
        <v>3312</v>
      </c>
      <c r="V4309" s="13"/>
      <c r="W4309" s="13" t="s">
        <v>3313</v>
      </c>
      <c r="X4309" s="15">
        <v>2003</v>
      </c>
      <c r="Y4309" s="15">
        <v>5</v>
      </c>
      <c r="Z4309" s="15">
        <v>8</v>
      </c>
      <c r="AA4309" s="13">
        <v>37749</v>
      </c>
      <c r="AB4309" s="13"/>
      <c r="AC4309" s="13"/>
      <c r="AD4309" s="16" t="s">
        <v>145</v>
      </c>
      <c r="AE4309" s="13"/>
      <c r="AF4309" s="13" t="s">
        <v>455</v>
      </c>
      <c r="AG4309" s="13">
        <v>2005</v>
      </c>
      <c r="AH4309" s="13"/>
      <c r="AI4309" s="13"/>
      <c r="AJ4309" s="13" t="s">
        <v>3314</v>
      </c>
      <c r="AK4309" s="13"/>
      <c r="AL4309" s="13">
        <v>-1.43222</v>
      </c>
      <c r="AM4309" s="13">
        <v>-78.081379999999996</v>
      </c>
      <c r="AN4309" s="13"/>
      <c r="AO4309" s="13"/>
      <c r="AP4309" s="13"/>
      <c r="AQ4309" s="13"/>
      <c r="AR4309" s="13" t="s">
        <v>109</v>
      </c>
      <c r="AS4309" s="13" t="s">
        <v>3315</v>
      </c>
      <c r="AT4309" s="13">
        <v>1267</v>
      </c>
      <c r="AU4309" s="13"/>
      <c r="AV4309" s="13" t="s">
        <v>498</v>
      </c>
      <c r="AW4309" s="13"/>
      <c r="AX4309" s="13"/>
      <c r="AY4309" s="13"/>
      <c r="AZ4309" s="13"/>
      <c r="BA4309" s="13"/>
      <c r="BB4309" s="13"/>
      <c r="BC4309" s="13"/>
      <c r="BD4309" s="13" t="s">
        <v>62</v>
      </c>
      <c r="BE4309" s="13" t="s">
        <v>63</v>
      </c>
      <c r="BF4309" s="13" t="s">
        <v>64</v>
      </c>
      <c r="BG4309" s="13"/>
      <c r="BH4309" s="13" t="s">
        <v>150</v>
      </c>
      <c r="BI4309" s="13"/>
      <c r="BJ4309" s="13" t="s">
        <v>17354</v>
      </c>
      <c r="BK4309" s="13"/>
      <c r="BL4309" s="13"/>
      <c r="BM4309" s="13"/>
      <c r="BN4309" s="13"/>
      <c r="BO4309" s="13"/>
      <c r="BP4309" s="13"/>
      <c r="BQ4309" s="13"/>
      <c r="BR4309" s="13"/>
      <c r="BS4309" s="13"/>
      <c r="BT4309" s="13"/>
      <c r="BU4309" s="13"/>
    </row>
    <row r="4310" spans="1:73" s="30" customFormat="1">
      <c r="A4310" s="13"/>
      <c r="B4310" s="13"/>
      <c r="C4310" s="13"/>
      <c r="D4310" s="13"/>
      <c r="E4310" s="2">
        <v>5649</v>
      </c>
      <c r="F4310" s="22" t="s">
        <v>1424</v>
      </c>
      <c r="G4310" s="13" t="s">
        <v>56</v>
      </c>
      <c r="H4310" s="13"/>
      <c r="I4310" s="13" t="s">
        <v>54</v>
      </c>
      <c r="J4310" s="13" t="s">
        <v>1415</v>
      </c>
      <c r="K4310" s="13" t="s">
        <v>1416</v>
      </c>
      <c r="L4310" s="13"/>
      <c r="M4310" s="13" t="s">
        <v>3151</v>
      </c>
      <c r="N4310" s="14">
        <v>552</v>
      </c>
      <c r="O4310" s="13" t="s">
        <v>71</v>
      </c>
      <c r="P4310" s="13"/>
      <c r="Q4310" s="13" t="s">
        <v>284</v>
      </c>
      <c r="R4310" s="13" t="s">
        <v>324</v>
      </c>
      <c r="S4310" s="13" t="s">
        <v>324</v>
      </c>
      <c r="T4310" s="13"/>
      <c r="U4310" s="13" t="s">
        <v>3152</v>
      </c>
      <c r="V4310" s="13"/>
      <c r="W4310" s="13" t="s">
        <v>3153</v>
      </c>
      <c r="X4310" s="15">
        <v>1991</v>
      </c>
      <c r="Y4310" s="15">
        <v>12</v>
      </c>
      <c r="Z4310" s="15">
        <v>3</v>
      </c>
      <c r="AA4310" s="13">
        <v>33575</v>
      </c>
      <c r="AB4310" s="13"/>
      <c r="AC4310" s="13"/>
      <c r="AD4310" s="16" t="s">
        <v>3154</v>
      </c>
      <c r="AE4310" s="13"/>
      <c r="AF4310" s="13" t="s">
        <v>301</v>
      </c>
      <c r="AG4310" s="13">
        <v>1992</v>
      </c>
      <c r="AH4310" s="13"/>
      <c r="AI4310" s="13"/>
      <c r="AJ4310" s="13" t="s">
        <v>3155</v>
      </c>
      <c r="AK4310" s="13"/>
      <c r="AL4310" s="13">
        <v>-1.41666</v>
      </c>
      <c r="AM4310" s="13">
        <v>-77.333330000000004</v>
      </c>
      <c r="AN4310" s="13"/>
      <c r="AO4310" s="13"/>
      <c r="AP4310" s="13"/>
      <c r="AQ4310" s="13"/>
      <c r="AR4310" s="13"/>
      <c r="AS4310" s="13" t="s">
        <v>529</v>
      </c>
      <c r="AT4310" s="13">
        <v>400</v>
      </c>
      <c r="AU4310" s="13"/>
      <c r="AV4310" s="13" t="s">
        <v>77</v>
      </c>
      <c r="AW4310" s="13"/>
      <c r="AX4310" s="13"/>
      <c r="AY4310" s="13"/>
      <c r="AZ4310" s="13"/>
      <c r="BA4310" s="13"/>
      <c r="BB4310" s="13"/>
      <c r="BC4310" s="13"/>
      <c r="BD4310" s="13" t="s">
        <v>62</v>
      </c>
      <c r="BE4310" s="13" t="s">
        <v>63</v>
      </c>
      <c r="BF4310" s="13" t="s">
        <v>64</v>
      </c>
      <c r="BG4310" s="13"/>
      <c r="BH4310" s="13" t="s">
        <v>150</v>
      </c>
      <c r="BI4310" s="13"/>
      <c r="BJ4310" s="13" t="s">
        <v>17356</v>
      </c>
      <c r="BK4310" s="13"/>
      <c r="BL4310" s="13"/>
      <c r="BM4310" s="13"/>
      <c r="BN4310" s="13"/>
      <c r="BO4310" s="13"/>
      <c r="BP4310" s="13"/>
      <c r="BQ4310" s="13"/>
      <c r="BR4310" s="13"/>
      <c r="BS4310" s="13"/>
      <c r="BT4310" s="13"/>
      <c r="BU4310" s="13"/>
    </row>
    <row r="4311" spans="1:73" s="13" customFormat="1">
      <c r="E4311" s="2">
        <v>5651</v>
      </c>
      <c r="F4311" s="22" t="s">
        <v>1424</v>
      </c>
      <c r="G4311" s="13" t="s">
        <v>56</v>
      </c>
      <c r="J4311" s="13" t="s">
        <v>1415</v>
      </c>
      <c r="K4311" s="13" t="s">
        <v>1416</v>
      </c>
      <c r="M4311" s="13" t="s">
        <v>295</v>
      </c>
      <c r="N4311" s="14">
        <v>174</v>
      </c>
      <c r="O4311" s="13" t="s">
        <v>71</v>
      </c>
      <c r="Q4311" s="13" t="s">
        <v>284</v>
      </c>
      <c r="R4311" s="13" t="s">
        <v>3061</v>
      </c>
      <c r="W4311" s="13" t="s">
        <v>3207</v>
      </c>
      <c r="X4311" s="15">
        <v>1985</v>
      </c>
      <c r="Y4311" s="15">
        <v>3</v>
      </c>
      <c r="Z4311" s="15">
        <v>18</v>
      </c>
      <c r="AA4311" s="13">
        <v>31124</v>
      </c>
      <c r="AD4311" s="16"/>
      <c r="AJ4311" s="13" t="s">
        <v>3208</v>
      </c>
      <c r="AL4311" s="13">
        <v>-1.4</v>
      </c>
      <c r="AM4311" s="13">
        <v>-78.166659999999993</v>
      </c>
      <c r="AR4311" s="13" t="s">
        <v>77</v>
      </c>
      <c r="AS4311" s="13" t="s">
        <v>1905</v>
      </c>
      <c r="AT4311" s="13">
        <v>1300</v>
      </c>
      <c r="AV4311" s="13" t="s">
        <v>77</v>
      </c>
      <c r="BD4311" s="13" t="s">
        <v>62</v>
      </c>
      <c r="BE4311" s="13" t="s">
        <v>63</v>
      </c>
      <c r="BF4311" s="13" t="s">
        <v>64</v>
      </c>
      <c r="BH4311" s="13" t="s">
        <v>17357</v>
      </c>
      <c r="BJ4311" s="13" t="s">
        <v>17358</v>
      </c>
    </row>
    <row r="4312" spans="1:73" s="30" customFormat="1">
      <c r="A4312" s="13"/>
      <c r="B4312" s="13"/>
      <c r="C4312" s="13"/>
      <c r="D4312" s="13"/>
      <c r="E4312" s="2">
        <v>5654</v>
      </c>
      <c r="F4312" s="22" t="s">
        <v>1424</v>
      </c>
      <c r="G4312" s="13" t="s">
        <v>56</v>
      </c>
      <c r="H4312" s="13"/>
      <c r="I4312" s="13" t="s">
        <v>54</v>
      </c>
      <c r="J4312" s="13" t="s">
        <v>1415</v>
      </c>
      <c r="K4312" s="13" t="s">
        <v>1416</v>
      </c>
      <c r="L4312" s="13"/>
      <c r="M4312" s="13" t="s">
        <v>286</v>
      </c>
      <c r="N4312" s="14">
        <v>3488</v>
      </c>
      <c r="O4312" s="13" t="s">
        <v>71</v>
      </c>
      <c r="P4312" s="13"/>
      <c r="Q4312" s="13" t="s">
        <v>284</v>
      </c>
      <c r="R4312" s="13" t="s">
        <v>3061</v>
      </c>
      <c r="S4312" s="13" t="s">
        <v>3062</v>
      </c>
      <c r="T4312" s="13"/>
      <c r="U4312" s="13" t="s">
        <v>3063</v>
      </c>
      <c r="V4312" s="13"/>
      <c r="W4312" s="13" t="s">
        <v>289</v>
      </c>
      <c r="X4312" s="15">
        <v>1992</v>
      </c>
      <c r="Y4312" s="15">
        <v>6</v>
      </c>
      <c r="Z4312" s="15">
        <v>30</v>
      </c>
      <c r="AA4312" s="13">
        <v>33785</v>
      </c>
      <c r="AB4312" s="13"/>
      <c r="AC4312" s="13"/>
      <c r="AD4312" s="16" t="s">
        <v>3064</v>
      </c>
      <c r="AE4312" s="13"/>
      <c r="AF4312" s="13" t="s">
        <v>335</v>
      </c>
      <c r="AG4312" s="13">
        <v>1993</v>
      </c>
      <c r="AH4312" s="13"/>
      <c r="AI4312" s="13"/>
      <c r="AJ4312" s="13" t="s">
        <v>3065</v>
      </c>
      <c r="AK4312" s="13"/>
      <c r="AL4312" s="13">
        <v>-1.3916599999999999</v>
      </c>
      <c r="AM4312" s="13">
        <v>-78.433329999999998</v>
      </c>
      <c r="AN4312" s="13"/>
      <c r="AO4312" s="13"/>
      <c r="AP4312" s="13"/>
      <c r="AQ4312" s="13"/>
      <c r="AR4312" s="13"/>
      <c r="AS4312" s="13" t="s">
        <v>3066</v>
      </c>
      <c r="AT4312" s="13">
        <v>1830</v>
      </c>
      <c r="AU4312" s="13"/>
      <c r="AV4312" s="13" t="s">
        <v>77</v>
      </c>
      <c r="AW4312" s="13"/>
      <c r="AX4312" s="13"/>
      <c r="AY4312" s="13"/>
      <c r="AZ4312" s="13"/>
      <c r="BA4312" s="13"/>
      <c r="BB4312" s="13"/>
      <c r="BC4312" s="13"/>
      <c r="BD4312" s="13" t="s">
        <v>62</v>
      </c>
      <c r="BE4312" s="13" t="s">
        <v>63</v>
      </c>
      <c r="BF4312" s="13" t="s">
        <v>64</v>
      </c>
      <c r="BG4312" s="13"/>
      <c r="BH4312" s="13" t="s">
        <v>17365</v>
      </c>
      <c r="BI4312" s="13"/>
      <c r="BJ4312" s="13" t="s">
        <v>17366</v>
      </c>
      <c r="BK4312" s="13"/>
      <c r="BL4312" s="13"/>
      <c r="BM4312" s="13"/>
      <c r="BN4312" s="13"/>
      <c r="BO4312" s="13"/>
      <c r="BP4312" s="13"/>
      <c r="BQ4312" s="13"/>
      <c r="BR4312" s="13"/>
      <c r="BS4312" s="13"/>
      <c r="BT4312" s="13"/>
      <c r="BU4312" s="13"/>
    </row>
    <row r="4313" spans="1:73" s="13" customFormat="1">
      <c r="E4313" s="2">
        <v>5655</v>
      </c>
      <c r="F4313" s="22" t="s">
        <v>1424</v>
      </c>
      <c r="G4313" s="13" t="s">
        <v>56</v>
      </c>
      <c r="J4313" s="13" t="s">
        <v>1415</v>
      </c>
      <c r="K4313" s="13" t="s">
        <v>1416</v>
      </c>
      <c r="M4313" s="13" t="s">
        <v>286</v>
      </c>
      <c r="N4313" s="14">
        <v>3437</v>
      </c>
      <c r="O4313" s="13" t="s">
        <v>71</v>
      </c>
      <c r="Q4313" s="13" t="s">
        <v>284</v>
      </c>
      <c r="R4313" s="13" t="s">
        <v>3061</v>
      </c>
      <c r="W4313" s="13" t="s">
        <v>289</v>
      </c>
      <c r="X4313" s="15">
        <v>1992</v>
      </c>
      <c r="Y4313" s="15">
        <v>6</v>
      </c>
      <c r="Z4313" s="15">
        <v>27</v>
      </c>
      <c r="AA4313" s="13">
        <v>33782</v>
      </c>
      <c r="AD4313" s="16"/>
      <c r="AF4313" s="13" t="s">
        <v>3217</v>
      </c>
      <c r="AG4313" s="13">
        <v>1993</v>
      </c>
      <c r="AJ4313" s="13" t="s">
        <v>3218</v>
      </c>
      <c r="AL4313" s="13">
        <v>-1.3833299999999999</v>
      </c>
      <c r="AM4313" s="13">
        <v>-78.416659999999993</v>
      </c>
      <c r="AS4313" s="13" t="s">
        <v>3219</v>
      </c>
      <c r="AT4313" s="13">
        <v>1770</v>
      </c>
      <c r="AV4313" s="13" t="s">
        <v>77</v>
      </c>
      <c r="BD4313" s="13" t="s">
        <v>62</v>
      </c>
      <c r="BE4313" s="13" t="s">
        <v>63</v>
      </c>
      <c r="BF4313" s="13" t="s">
        <v>64</v>
      </c>
      <c r="BH4313" s="13" t="s">
        <v>6830</v>
      </c>
      <c r="BJ4313" s="13" t="s">
        <v>17368</v>
      </c>
    </row>
    <row r="4314" spans="1:73" s="30" customFormat="1">
      <c r="A4314" s="13"/>
      <c r="B4314" s="13"/>
      <c r="C4314" s="13"/>
      <c r="D4314" s="13"/>
      <c r="E4314" s="2">
        <v>5656</v>
      </c>
      <c r="F4314" s="22" t="s">
        <v>1424</v>
      </c>
      <c r="G4314" s="13" t="s">
        <v>56</v>
      </c>
      <c r="H4314" s="13"/>
      <c r="I4314" s="13" t="s">
        <v>54</v>
      </c>
      <c r="J4314" s="13" t="s">
        <v>1415</v>
      </c>
      <c r="K4314" s="13" t="s">
        <v>1416</v>
      </c>
      <c r="L4314" s="13"/>
      <c r="M4314" s="13" t="s">
        <v>677</v>
      </c>
      <c r="N4314" s="14">
        <v>150</v>
      </c>
      <c r="O4314" s="13" t="s">
        <v>71</v>
      </c>
      <c r="P4314" s="13"/>
      <c r="Q4314" s="13" t="s">
        <v>284</v>
      </c>
      <c r="R4314" s="13" t="s">
        <v>3061</v>
      </c>
      <c r="S4314" s="13"/>
      <c r="T4314" s="13"/>
      <c r="U4314" s="13" t="s">
        <v>3545</v>
      </c>
      <c r="V4314" s="13"/>
      <c r="W4314" s="13" t="s">
        <v>3546</v>
      </c>
      <c r="X4314" s="15">
        <v>1968</v>
      </c>
      <c r="Y4314" s="15">
        <v>6</v>
      </c>
      <c r="Z4314" s="15">
        <v>1</v>
      </c>
      <c r="AA4314" s="13">
        <v>24990</v>
      </c>
      <c r="AB4314" s="13"/>
      <c r="AC4314" s="13"/>
      <c r="AD4314" s="16" t="s">
        <v>3547</v>
      </c>
      <c r="AE4314" s="13"/>
      <c r="AF4314" s="13" t="s">
        <v>3548</v>
      </c>
      <c r="AG4314" s="13"/>
      <c r="AH4314" s="13"/>
      <c r="AI4314" s="13"/>
      <c r="AJ4314" s="13" t="s">
        <v>3549</v>
      </c>
      <c r="AK4314" s="13"/>
      <c r="AL4314" s="13">
        <v>-1.3833299999999999</v>
      </c>
      <c r="AM4314" s="13">
        <v>-78.366659999999996</v>
      </c>
      <c r="AN4314" s="13"/>
      <c r="AO4314" s="13"/>
      <c r="AP4314" s="13"/>
      <c r="AQ4314" s="13"/>
      <c r="AR4314" s="13"/>
      <c r="AS4314" s="13" t="s">
        <v>2442</v>
      </c>
      <c r="AT4314" s="13">
        <v>0</v>
      </c>
      <c r="AU4314" s="13"/>
      <c r="AV4314" s="13" t="s">
        <v>77</v>
      </c>
      <c r="AW4314" s="13"/>
      <c r="AX4314" s="13"/>
      <c r="AY4314" s="13"/>
      <c r="AZ4314" s="13"/>
      <c r="BA4314" s="13"/>
      <c r="BB4314" s="13"/>
      <c r="BC4314" s="13"/>
      <c r="BD4314" s="13" t="s">
        <v>62</v>
      </c>
      <c r="BE4314" s="13" t="s">
        <v>63</v>
      </c>
      <c r="BF4314" s="13" t="s">
        <v>64</v>
      </c>
      <c r="BG4314" s="13"/>
      <c r="BH4314" s="13" t="s">
        <v>6985</v>
      </c>
      <c r="BI4314" s="13"/>
      <c r="BJ4314" s="13" t="s">
        <v>17369</v>
      </c>
      <c r="BK4314" s="13"/>
      <c r="BL4314" s="13"/>
      <c r="BM4314" s="13"/>
      <c r="BN4314" s="13"/>
      <c r="BO4314" s="13"/>
      <c r="BP4314" s="13"/>
      <c r="BQ4314" s="13"/>
      <c r="BR4314" s="13"/>
      <c r="BS4314" s="13"/>
      <c r="BT4314" s="13"/>
      <c r="BU4314" s="13"/>
    </row>
    <row r="4315" spans="1:73" s="13" customFormat="1">
      <c r="E4315" s="2">
        <v>5657</v>
      </c>
      <c r="F4315" s="22" t="s">
        <v>1424</v>
      </c>
      <c r="G4315" s="13" t="s">
        <v>56</v>
      </c>
      <c r="I4315" s="13" t="s">
        <v>54</v>
      </c>
      <c r="J4315" s="13" t="s">
        <v>1415</v>
      </c>
      <c r="K4315" s="13" t="s">
        <v>1416</v>
      </c>
      <c r="M4315" s="13" t="s">
        <v>677</v>
      </c>
      <c r="N4315" s="14">
        <v>21904</v>
      </c>
      <c r="O4315" s="13" t="s">
        <v>71</v>
      </c>
      <c r="Q4315" s="13" t="s">
        <v>284</v>
      </c>
      <c r="R4315" s="13" t="s">
        <v>324</v>
      </c>
      <c r="U4315" s="13" t="s">
        <v>678</v>
      </c>
      <c r="W4315" s="13" t="s">
        <v>679</v>
      </c>
      <c r="X4315" s="15">
        <v>1980</v>
      </c>
      <c r="Y4315" s="15">
        <v>3</v>
      </c>
      <c r="Z4315" s="15">
        <v>18</v>
      </c>
      <c r="AA4315" s="13">
        <v>29298</v>
      </c>
      <c r="AD4315" s="16" t="s">
        <v>145</v>
      </c>
      <c r="AF4315" s="13" t="s">
        <v>366</v>
      </c>
      <c r="AG4315" s="13">
        <v>1985</v>
      </c>
      <c r="AJ4315" s="13" t="s">
        <v>680</v>
      </c>
      <c r="AL4315" s="13">
        <v>-1.36666</v>
      </c>
      <c r="AM4315" s="13">
        <v>-76.966660000000005</v>
      </c>
      <c r="AS4315" s="13" t="s">
        <v>318</v>
      </c>
      <c r="AT4315" s="13">
        <v>250</v>
      </c>
      <c r="AV4315" s="13" t="s">
        <v>77</v>
      </c>
      <c r="BD4315" s="13" t="s">
        <v>62</v>
      </c>
      <c r="BE4315" s="13" t="s">
        <v>63</v>
      </c>
      <c r="BF4315" s="13" t="s">
        <v>64</v>
      </c>
      <c r="BH4315" s="13" t="s">
        <v>6985</v>
      </c>
      <c r="BJ4315" s="13" t="s">
        <v>17370</v>
      </c>
    </row>
    <row r="4316" spans="1:73" s="30" customFormat="1">
      <c r="A4316" s="13"/>
      <c r="B4316" s="13"/>
      <c r="C4316" s="13"/>
      <c r="D4316" s="13"/>
      <c r="E4316" s="2">
        <v>5659</v>
      </c>
      <c r="F4316" s="22" t="s">
        <v>1424</v>
      </c>
      <c r="G4316" s="13" t="s">
        <v>56</v>
      </c>
      <c r="H4316" s="13"/>
      <c r="I4316" s="13" t="s">
        <v>54</v>
      </c>
      <c r="J4316" s="13" t="s">
        <v>1415</v>
      </c>
      <c r="K4316" s="13" t="s">
        <v>1416</v>
      </c>
      <c r="L4316" s="13"/>
      <c r="M4316" s="13" t="s">
        <v>3075</v>
      </c>
      <c r="N4316" s="14">
        <v>4267</v>
      </c>
      <c r="O4316" s="13" t="s">
        <v>71</v>
      </c>
      <c r="P4316" s="13"/>
      <c r="Q4316" s="13" t="s">
        <v>284</v>
      </c>
      <c r="R4316" s="13" t="s">
        <v>324</v>
      </c>
      <c r="S4316" s="13"/>
      <c r="T4316" s="13"/>
      <c r="U4316" s="13" t="s">
        <v>3086</v>
      </c>
      <c r="V4316" s="13"/>
      <c r="W4316" s="13" t="s">
        <v>3087</v>
      </c>
      <c r="X4316" s="15">
        <v>1989</v>
      </c>
      <c r="Y4316" s="15">
        <v>4</v>
      </c>
      <c r="Z4316" s="15">
        <v>1</v>
      </c>
      <c r="AA4316" s="13">
        <v>32599</v>
      </c>
      <c r="AB4316" s="13"/>
      <c r="AC4316" s="13"/>
      <c r="AD4316" s="16" t="s">
        <v>3088</v>
      </c>
      <c r="AE4316" s="13"/>
      <c r="AF4316" s="13" t="s">
        <v>3079</v>
      </c>
      <c r="AG4316" s="13"/>
      <c r="AH4316" s="13"/>
      <c r="AI4316" s="13"/>
      <c r="AJ4316" s="13" t="s">
        <v>3089</v>
      </c>
      <c r="AK4316" s="13"/>
      <c r="AL4316" s="13">
        <v>-1.25</v>
      </c>
      <c r="AM4316" s="13">
        <v>-76.916659999999993</v>
      </c>
      <c r="AN4316" s="13"/>
      <c r="AO4316" s="13"/>
      <c r="AP4316" s="13"/>
      <c r="AQ4316" s="13"/>
      <c r="AR4316" s="13"/>
      <c r="AS4316" s="13" t="s">
        <v>121</v>
      </c>
      <c r="AT4316" s="13">
        <v>320</v>
      </c>
      <c r="AU4316" s="13"/>
      <c r="AV4316" s="13" t="s">
        <v>77</v>
      </c>
      <c r="AW4316" s="13"/>
      <c r="AX4316" s="13"/>
      <c r="AY4316" s="13"/>
      <c r="AZ4316" s="13"/>
      <c r="BA4316" s="13"/>
      <c r="BB4316" s="13"/>
      <c r="BC4316" s="13"/>
      <c r="BD4316" s="13" t="s">
        <v>62</v>
      </c>
      <c r="BE4316" s="13" t="s">
        <v>63</v>
      </c>
      <c r="BF4316" s="13" t="s">
        <v>64</v>
      </c>
      <c r="BG4316" s="13"/>
      <c r="BH4316" s="13" t="s">
        <v>6985</v>
      </c>
      <c r="BI4316" s="13"/>
      <c r="BJ4316" s="13" t="s">
        <v>17372</v>
      </c>
      <c r="BK4316" s="13"/>
      <c r="BL4316" s="13"/>
      <c r="BM4316" s="13"/>
      <c r="BN4316" s="13"/>
      <c r="BO4316" s="13"/>
      <c r="BP4316" s="13"/>
      <c r="BQ4316" s="13"/>
      <c r="BR4316" s="13"/>
      <c r="BS4316" s="13"/>
      <c r="BT4316" s="13"/>
      <c r="BU4316" s="13"/>
    </row>
    <row r="4317" spans="1:73" s="13" customFormat="1">
      <c r="E4317" s="2">
        <v>5660</v>
      </c>
      <c r="F4317" s="22" t="s">
        <v>1424</v>
      </c>
      <c r="G4317" s="13" t="s">
        <v>56</v>
      </c>
      <c r="I4317" s="13" t="s">
        <v>54</v>
      </c>
      <c r="J4317" s="13" t="s">
        <v>1415</v>
      </c>
      <c r="K4317" s="13" t="s">
        <v>1416</v>
      </c>
      <c r="M4317" s="13" t="s">
        <v>378</v>
      </c>
      <c r="N4317" s="14">
        <v>1453</v>
      </c>
      <c r="O4317" s="13" t="s">
        <v>71</v>
      </c>
      <c r="Q4317" s="13" t="s">
        <v>284</v>
      </c>
      <c r="R4317" s="13" t="s">
        <v>324</v>
      </c>
      <c r="U4317" s="13" t="s">
        <v>3148</v>
      </c>
      <c r="W4317" s="13" t="s">
        <v>3149</v>
      </c>
      <c r="X4317" s="15">
        <v>1989</v>
      </c>
      <c r="Y4317" s="15">
        <v>1</v>
      </c>
      <c r="Z4317" s="15">
        <v>26</v>
      </c>
      <c r="AA4317" s="13">
        <v>32534</v>
      </c>
      <c r="AD4317" s="16" t="s">
        <v>3150</v>
      </c>
      <c r="AF4317" s="13" t="s">
        <v>382</v>
      </c>
      <c r="AG4317" s="13">
        <v>1989</v>
      </c>
      <c r="AJ4317" s="13" t="s">
        <v>3089</v>
      </c>
      <c r="AL4317" s="13">
        <v>-1.25</v>
      </c>
      <c r="AM4317" s="13">
        <v>-76.916659999999993</v>
      </c>
      <c r="AS4317" s="13" t="s">
        <v>121</v>
      </c>
      <c r="AT4317" s="13">
        <v>320</v>
      </c>
      <c r="AV4317" s="13" t="s">
        <v>77</v>
      </c>
      <c r="BD4317" s="13" t="s">
        <v>62</v>
      </c>
      <c r="BE4317" s="13" t="s">
        <v>63</v>
      </c>
      <c r="BF4317" s="13" t="s">
        <v>64</v>
      </c>
      <c r="BH4317" s="13" t="s">
        <v>6985</v>
      </c>
      <c r="BJ4317" s="13" t="s">
        <v>17373</v>
      </c>
    </row>
    <row r="4318" spans="1:73" s="13" customFormat="1">
      <c r="E4318" s="2">
        <v>5661</v>
      </c>
      <c r="F4318" s="22" t="s">
        <v>1424</v>
      </c>
      <c r="G4318" s="13" t="s">
        <v>56</v>
      </c>
      <c r="I4318" s="13" t="s">
        <v>54</v>
      </c>
      <c r="J4318" s="13" t="s">
        <v>1415</v>
      </c>
      <c r="K4318" s="13" t="s">
        <v>1416</v>
      </c>
      <c r="M4318" s="13" t="s">
        <v>658</v>
      </c>
      <c r="N4318" s="14">
        <v>43363</v>
      </c>
      <c r="O4318" s="13" t="s">
        <v>71</v>
      </c>
      <c r="Q4318" s="13" t="s">
        <v>284</v>
      </c>
      <c r="R4318" s="13" t="s">
        <v>287</v>
      </c>
      <c r="U4318" s="13" t="s">
        <v>3466</v>
      </c>
      <c r="W4318" s="13" t="s">
        <v>734</v>
      </c>
      <c r="X4318" s="15">
        <v>1983</v>
      </c>
      <c r="Y4318" s="15">
        <v>4</v>
      </c>
      <c r="Z4318" s="15">
        <v>8</v>
      </c>
      <c r="AA4318" s="13">
        <v>30414</v>
      </c>
      <c r="AD4318" s="16" t="s">
        <v>145</v>
      </c>
      <c r="AF4318" s="13" t="s">
        <v>366</v>
      </c>
      <c r="AG4318" s="13">
        <v>1985</v>
      </c>
      <c r="AJ4318" s="13" t="s">
        <v>735</v>
      </c>
      <c r="AL4318" s="13">
        <v>-1.0833299999999999</v>
      </c>
      <c r="AM4318" s="13">
        <v>-75.783330000000007</v>
      </c>
      <c r="AS4318" s="13" t="s">
        <v>343</v>
      </c>
      <c r="AT4318" s="13">
        <v>200</v>
      </c>
      <c r="AV4318" s="13" t="s">
        <v>77</v>
      </c>
      <c r="BD4318" s="13" t="s">
        <v>62</v>
      </c>
      <c r="BE4318" s="13" t="s">
        <v>63</v>
      </c>
      <c r="BF4318" s="13" t="s">
        <v>64</v>
      </c>
      <c r="BH4318" s="13" t="s">
        <v>14629</v>
      </c>
      <c r="BJ4318" s="13" t="s">
        <v>17377</v>
      </c>
    </row>
    <row r="4319" spans="1:73" s="13" customFormat="1">
      <c r="E4319" s="2">
        <v>5662</v>
      </c>
      <c r="F4319" s="22" t="s">
        <v>1424</v>
      </c>
      <c r="G4319" s="13" t="s">
        <v>56</v>
      </c>
      <c r="I4319" s="13" t="s">
        <v>54</v>
      </c>
      <c r="J4319" s="13" t="s">
        <v>1415</v>
      </c>
      <c r="K4319" s="13" t="s">
        <v>1416</v>
      </c>
      <c r="M4319" s="13" t="s">
        <v>658</v>
      </c>
      <c r="N4319" s="14">
        <v>43498</v>
      </c>
      <c r="O4319" s="13" t="s">
        <v>71</v>
      </c>
      <c r="Q4319" s="13" t="s">
        <v>284</v>
      </c>
      <c r="R4319" s="13" t="s">
        <v>287</v>
      </c>
      <c r="U4319" s="13" t="s">
        <v>733</v>
      </c>
      <c r="W4319" s="13" t="s">
        <v>734</v>
      </c>
      <c r="X4319" s="15">
        <v>1983</v>
      </c>
      <c r="Y4319" s="15">
        <v>4</v>
      </c>
      <c r="Z4319" s="15">
        <v>12</v>
      </c>
      <c r="AA4319" s="13">
        <v>30418</v>
      </c>
      <c r="AD4319" s="16" t="s">
        <v>145</v>
      </c>
      <c r="AF4319" s="13" t="s">
        <v>366</v>
      </c>
      <c r="AG4319" s="13">
        <v>1985</v>
      </c>
      <c r="AJ4319" s="13" t="s">
        <v>735</v>
      </c>
      <c r="AL4319" s="13">
        <v>-1.0833299999999999</v>
      </c>
      <c r="AM4319" s="13">
        <v>-75.783330000000007</v>
      </c>
      <c r="AS4319" s="13" t="s">
        <v>343</v>
      </c>
      <c r="AT4319" s="13">
        <v>200</v>
      </c>
      <c r="AV4319" s="13" t="s">
        <v>77</v>
      </c>
      <c r="BD4319" s="13" t="s">
        <v>62</v>
      </c>
      <c r="BE4319" s="13" t="s">
        <v>63</v>
      </c>
      <c r="BF4319" s="13" t="s">
        <v>64</v>
      </c>
      <c r="BH4319" s="13" t="s">
        <v>14629</v>
      </c>
      <c r="BJ4319" s="13" t="s">
        <v>17380</v>
      </c>
    </row>
    <row r="4320" spans="1:73" s="13" customFormat="1">
      <c r="E4320" s="2">
        <v>5663</v>
      </c>
      <c r="F4320" s="22" t="s">
        <v>1414</v>
      </c>
      <c r="G4320" s="13" t="s">
        <v>56</v>
      </c>
      <c r="J4320" s="13" t="s">
        <v>1415</v>
      </c>
      <c r="K4320" s="13" t="s">
        <v>1416</v>
      </c>
      <c r="M4320" s="13" t="s">
        <v>1417</v>
      </c>
      <c r="N4320" s="14">
        <v>250</v>
      </c>
      <c r="O4320" s="13" t="s">
        <v>71</v>
      </c>
      <c r="Q4320" s="13" t="s">
        <v>284</v>
      </c>
      <c r="R4320" s="13" t="s">
        <v>287</v>
      </c>
      <c r="S4320" s="13" t="s">
        <v>288</v>
      </c>
      <c r="U4320" s="13" t="s">
        <v>1418</v>
      </c>
      <c r="W4320" s="13" t="s">
        <v>1419</v>
      </c>
      <c r="X4320" s="15">
        <v>1999</v>
      </c>
      <c r="Y4320" s="15">
        <v>1</v>
      </c>
      <c r="Z4320" s="15">
        <v>15</v>
      </c>
      <c r="AA4320" s="13">
        <v>36175</v>
      </c>
      <c r="AD4320" s="16" t="s">
        <v>1420</v>
      </c>
      <c r="AF4320" s="13" t="s">
        <v>391</v>
      </c>
      <c r="AG4320" s="13">
        <v>2001</v>
      </c>
      <c r="AJ4320" s="13" t="s">
        <v>1421</v>
      </c>
      <c r="AL4320" s="13">
        <v>-1.0691600000000001</v>
      </c>
      <c r="AM4320" s="13">
        <v>-77.615549999999999</v>
      </c>
      <c r="AR4320" s="13" t="s">
        <v>77</v>
      </c>
      <c r="AS4320" s="13" t="s">
        <v>1422</v>
      </c>
      <c r="AT4320" s="13">
        <v>400</v>
      </c>
      <c r="AU4320" s="13">
        <v>440</v>
      </c>
      <c r="AV4320" s="13" t="s">
        <v>85</v>
      </c>
      <c r="BD4320" s="13" t="s">
        <v>62</v>
      </c>
      <c r="BE4320" s="13" t="s">
        <v>63</v>
      </c>
      <c r="BF4320" s="13" t="s">
        <v>64</v>
      </c>
      <c r="BH4320" s="13" t="s">
        <v>6990</v>
      </c>
      <c r="BJ4320" s="13" t="s">
        <v>17381</v>
      </c>
    </row>
    <row r="4321" spans="1:73" s="13" customFormat="1">
      <c r="E4321" s="2">
        <v>5664</v>
      </c>
      <c r="F4321" s="22" t="s">
        <v>1424</v>
      </c>
      <c r="G4321" s="13" t="s">
        <v>56</v>
      </c>
      <c r="J4321" s="13" t="s">
        <v>1415</v>
      </c>
      <c r="K4321" s="13" t="s">
        <v>1416</v>
      </c>
      <c r="M4321" s="13" t="s">
        <v>1417</v>
      </c>
      <c r="N4321" s="14">
        <v>209</v>
      </c>
      <c r="O4321" s="13" t="s">
        <v>71</v>
      </c>
      <c r="Q4321" s="13" t="s">
        <v>284</v>
      </c>
      <c r="R4321" s="13" t="s">
        <v>287</v>
      </c>
      <c r="S4321" s="13" t="s">
        <v>288</v>
      </c>
      <c r="U4321" s="13" t="s">
        <v>1418</v>
      </c>
      <c r="W4321" s="13" t="s">
        <v>1419</v>
      </c>
      <c r="X4321" s="15">
        <v>1999</v>
      </c>
      <c r="Y4321" s="15">
        <v>1</v>
      </c>
      <c r="Z4321" s="15">
        <v>14</v>
      </c>
      <c r="AA4321" s="13">
        <v>36174</v>
      </c>
      <c r="AD4321" s="16" t="s">
        <v>3301</v>
      </c>
      <c r="AF4321" s="13" t="s">
        <v>391</v>
      </c>
      <c r="AG4321" s="13">
        <v>2001</v>
      </c>
      <c r="AJ4321" s="13" t="s">
        <v>1421</v>
      </c>
      <c r="AL4321" s="13">
        <v>-1.0691600000000001</v>
      </c>
      <c r="AM4321" s="13">
        <v>-77.615549999999999</v>
      </c>
      <c r="AR4321" s="13" t="s">
        <v>77</v>
      </c>
      <c r="AS4321" s="13" t="s">
        <v>1422</v>
      </c>
      <c r="AT4321" s="13">
        <v>400</v>
      </c>
      <c r="AU4321" s="13">
        <v>440</v>
      </c>
      <c r="AV4321" s="13" t="s">
        <v>85</v>
      </c>
      <c r="BD4321" s="13" t="s">
        <v>62</v>
      </c>
      <c r="BE4321" s="13" t="s">
        <v>63</v>
      </c>
      <c r="BF4321" s="13" t="s">
        <v>64</v>
      </c>
      <c r="BH4321" s="13" t="s">
        <v>6990</v>
      </c>
      <c r="BJ4321" s="13" t="s">
        <v>17382</v>
      </c>
    </row>
    <row r="4322" spans="1:73" s="13" customFormat="1">
      <c r="E4322" s="2">
        <v>5667</v>
      </c>
      <c r="F4322" s="22" t="s">
        <v>1424</v>
      </c>
      <c r="G4322" s="13" t="s">
        <v>56</v>
      </c>
      <c r="I4322" s="13" t="s">
        <v>54</v>
      </c>
      <c r="J4322" s="13" t="s">
        <v>1415</v>
      </c>
      <c r="K4322" s="13" t="s">
        <v>1416</v>
      </c>
      <c r="M4322" s="13" t="s">
        <v>338</v>
      </c>
      <c r="N4322" s="14">
        <v>796</v>
      </c>
      <c r="O4322" s="13" t="s">
        <v>71</v>
      </c>
      <c r="Q4322" s="13" t="s">
        <v>284</v>
      </c>
      <c r="R4322" s="13" t="s">
        <v>287</v>
      </c>
      <c r="U4322" s="13" t="s">
        <v>345</v>
      </c>
      <c r="W4322" s="13" t="s">
        <v>346</v>
      </c>
      <c r="X4322" s="15">
        <v>1987</v>
      </c>
      <c r="Y4322" s="15">
        <v>1</v>
      </c>
      <c r="Z4322" s="15">
        <v>17</v>
      </c>
      <c r="AA4322" s="13">
        <v>31794</v>
      </c>
      <c r="AD4322" s="16" t="s">
        <v>3099</v>
      </c>
      <c r="AJ4322" s="13" t="s">
        <v>290</v>
      </c>
      <c r="AL4322" s="13">
        <v>-1.0666599999999999</v>
      </c>
      <c r="AM4322" s="13">
        <v>-77.599999999999994</v>
      </c>
      <c r="AS4322" s="13" t="s">
        <v>291</v>
      </c>
      <c r="AT4322" s="13">
        <v>450</v>
      </c>
      <c r="AV4322" s="13" t="s">
        <v>77</v>
      </c>
      <c r="BD4322" s="13" t="s">
        <v>62</v>
      </c>
      <c r="BE4322" s="13" t="s">
        <v>63</v>
      </c>
      <c r="BF4322" s="13" t="s">
        <v>64</v>
      </c>
      <c r="BH4322" s="13" t="s">
        <v>6990</v>
      </c>
      <c r="BJ4322" s="13" t="s">
        <v>17387</v>
      </c>
    </row>
    <row r="4323" spans="1:73" s="13" customFormat="1">
      <c r="E4323" s="2">
        <v>5669</v>
      </c>
      <c r="F4323" s="22" t="s">
        <v>1424</v>
      </c>
      <c r="G4323" s="13" t="s">
        <v>56</v>
      </c>
      <c r="I4323" s="13" t="s">
        <v>54</v>
      </c>
      <c r="J4323" s="13" t="s">
        <v>1415</v>
      </c>
      <c r="K4323" s="13" t="s">
        <v>1416</v>
      </c>
      <c r="M4323" s="13" t="s">
        <v>3582</v>
      </c>
      <c r="N4323" s="14">
        <v>1303</v>
      </c>
      <c r="O4323" s="13" t="s">
        <v>71</v>
      </c>
      <c r="Q4323" s="13" t="s">
        <v>284</v>
      </c>
      <c r="R4323" s="13" t="s">
        <v>287</v>
      </c>
      <c r="S4323" s="13" t="s">
        <v>288</v>
      </c>
      <c r="U4323" s="13" t="s">
        <v>3583</v>
      </c>
      <c r="W4323" s="13" t="s">
        <v>3584</v>
      </c>
      <c r="X4323" s="15">
        <v>2006</v>
      </c>
      <c r="Y4323" s="15">
        <v>6</v>
      </c>
      <c r="Z4323" s="15">
        <v>28</v>
      </c>
      <c r="AA4323" s="13">
        <v>38896</v>
      </c>
      <c r="AD4323" s="16" t="s">
        <v>3585</v>
      </c>
      <c r="AJ4323" s="13" t="s">
        <v>3586</v>
      </c>
      <c r="AL4323" s="13">
        <v>-1.0333333</v>
      </c>
      <c r="AM4323" s="13">
        <v>-77.933333300000001</v>
      </c>
      <c r="AR4323" s="13" t="s">
        <v>498</v>
      </c>
      <c r="AS4323" s="13" t="s">
        <v>742</v>
      </c>
      <c r="AT4323" s="13">
        <v>1100</v>
      </c>
      <c r="BD4323" s="13" t="s">
        <v>62</v>
      </c>
      <c r="BE4323" s="13" t="s">
        <v>63</v>
      </c>
      <c r="BF4323" s="13" t="s">
        <v>64</v>
      </c>
      <c r="BH4323" s="13" t="s">
        <v>234</v>
      </c>
      <c r="BJ4323" s="13" t="s">
        <v>5760</v>
      </c>
    </row>
    <row r="4324" spans="1:73" s="13" customFormat="1">
      <c r="E4324" s="2">
        <v>5670</v>
      </c>
      <c r="F4324" s="22" t="s">
        <v>1424</v>
      </c>
      <c r="G4324" s="13" t="s">
        <v>56</v>
      </c>
      <c r="J4324" s="13" t="s">
        <v>1415</v>
      </c>
      <c r="K4324" s="13" t="s">
        <v>1416</v>
      </c>
      <c r="M4324" s="13" t="s">
        <v>386</v>
      </c>
      <c r="N4324" s="14">
        <v>3598</v>
      </c>
      <c r="O4324" s="13" t="s">
        <v>71</v>
      </c>
      <c r="Q4324" s="13" t="s">
        <v>284</v>
      </c>
      <c r="R4324" s="13" t="s">
        <v>287</v>
      </c>
      <c r="S4324" s="13" t="s">
        <v>408</v>
      </c>
      <c r="U4324" s="13" t="s">
        <v>3252</v>
      </c>
      <c r="W4324" s="13" t="s">
        <v>3253</v>
      </c>
      <c r="X4324" s="15">
        <v>1995</v>
      </c>
      <c r="Y4324" s="15">
        <v>3</v>
      </c>
      <c r="Z4324" s="15"/>
      <c r="AA4324" s="13">
        <v>34759</v>
      </c>
      <c r="AD4324" s="16" t="s">
        <v>3254</v>
      </c>
      <c r="AF4324" s="13" t="s">
        <v>412</v>
      </c>
      <c r="AG4324" s="13">
        <v>2000</v>
      </c>
      <c r="AJ4324" s="13" t="s">
        <v>3255</v>
      </c>
      <c r="AL4324" s="13">
        <v>-1.0333300000000001</v>
      </c>
      <c r="AM4324" s="13">
        <v>-76.150000000000006</v>
      </c>
      <c r="AS4324" s="13" t="s">
        <v>414</v>
      </c>
      <c r="AT4324" s="13">
        <v>235</v>
      </c>
      <c r="AV4324" s="13" t="s">
        <v>77</v>
      </c>
      <c r="BD4324" s="13" t="s">
        <v>62</v>
      </c>
      <c r="BE4324" s="13" t="s">
        <v>63</v>
      </c>
      <c r="BF4324" s="13" t="s">
        <v>64</v>
      </c>
      <c r="BH4324" s="13" t="s">
        <v>234</v>
      </c>
      <c r="BJ4324" s="13" t="s">
        <v>5758</v>
      </c>
    </row>
    <row r="4325" spans="1:73" s="13" customFormat="1">
      <c r="E4325" s="2">
        <v>5671</v>
      </c>
      <c r="F4325" s="22" t="s">
        <v>1424</v>
      </c>
      <c r="G4325" s="13" t="s">
        <v>56</v>
      </c>
      <c r="J4325" s="13" t="s">
        <v>1415</v>
      </c>
      <c r="K4325" s="13" t="s">
        <v>1416</v>
      </c>
      <c r="M4325" s="13" t="s">
        <v>386</v>
      </c>
      <c r="N4325" s="14">
        <v>3174</v>
      </c>
      <c r="O4325" s="13" t="s">
        <v>71</v>
      </c>
      <c r="Q4325" s="13" t="s">
        <v>284</v>
      </c>
      <c r="R4325" s="13" t="s">
        <v>287</v>
      </c>
      <c r="S4325" s="13" t="s">
        <v>408</v>
      </c>
      <c r="U4325" s="13" t="s">
        <v>409</v>
      </c>
      <c r="W4325" s="13" t="s">
        <v>410</v>
      </c>
      <c r="X4325" s="15">
        <v>1995</v>
      </c>
      <c r="Y4325" s="15">
        <v>1</v>
      </c>
      <c r="Z4325" s="15">
        <v>17</v>
      </c>
      <c r="AA4325" s="13">
        <v>34716</v>
      </c>
      <c r="AD4325" s="16" t="s">
        <v>3195</v>
      </c>
      <c r="AF4325" s="13" t="s">
        <v>398</v>
      </c>
      <c r="AG4325" s="13">
        <v>1996</v>
      </c>
      <c r="AJ4325" s="13" t="s">
        <v>413</v>
      </c>
      <c r="AL4325" s="13">
        <v>-0.98333000000000004</v>
      </c>
      <c r="AM4325" s="13">
        <v>-76.2</v>
      </c>
      <c r="AS4325" s="13" t="s">
        <v>414</v>
      </c>
      <c r="AT4325" s="13">
        <v>235</v>
      </c>
      <c r="AV4325" s="13" t="s">
        <v>77</v>
      </c>
      <c r="BD4325" s="13" t="s">
        <v>62</v>
      </c>
      <c r="BE4325" s="13" t="s">
        <v>63</v>
      </c>
      <c r="BF4325" s="13" t="s">
        <v>64</v>
      </c>
      <c r="BH4325" s="13" t="s">
        <v>234</v>
      </c>
      <c r="BJ4325" s="13" t="s">
        <v>5755</v>
      </c>
    </row>
    <row r="4326" spans="1:73" s="13" customFormat="1">
      <c r="E4326" s="2">
        <v>5672</v>
      </c>
      <c r="F4326" s="22" t="s">
        <v>1424</v>
      </c>
      <c r="G4326" s="13" t="s">
        <v>56</v>
      </c>
      <c r="J4326" s="13" t="s">
        <v>1415</v>
      </c>
      <c r="K4326" s="13" t="s">
        <v>1416</v>
      </c>
      <c r="M4326" s="13" t="s">
        <v>386</v>
      </c>
      <c r="N4326" s="14">
        <v>3313</v>
      </c>
      <c r="O4326" s="13" t="s">
        <v>71</v>
      </c>
      <c r="Q4326" s="13" t="s">
        <v>284</v>
      </c>
      <c r="R4326" s="13" t="s">
        <v>287</v>
      </c>
      <c r="S4326" s="13" t="s">
        <v>408</v>
      </c>
      <c r="U4326" s="13" t="s">
        <v>3199</v>
      </c>
      <c r="W4326" s="13" t="s">
        <v>3200</v>
      </c>
      <c r="X4326" s="15">
        <v>1995</v>
      </c>
      <c r="Y4326" s="15">
        <v>1</v>
      </c>
      <c r="Z4326" s="15">
        <v>22</v>
      </c>
      <c r="AA4326" s="13">
        <v>34721</v>
      </c>
      <c r="AD4326" s="16" t="s">
        <v>3201</v>
      </c>
      <c r="AF4326" s="13" t="s">
        <v>412</v>
      </c>
      <c r="AG4326" s="13">
        <v>2000</v>
      </c>
      <c r="AJ4326" s="13" t="s">
        <v>413</v>
      </c>
      <c r="AL4326" s="13">
        <v>-0.98333000000000004</v>
      </c>
      <c r="AM4326" s="13">
        <v>-76.2</v>
      </c>
      <c r="AS4326" s="13" t="s">
        <v>3202</v>
      </c>
      <c r="AT4326" s="13">
        <v>237</v>
      </c>
      <c r="AV4326" s="13" t="s">
        <v>77</v>
      </c>
      <c r="BD4326" s="13" t="s">
        <v>62</v>
      </c>
      <c r="BE4326" s="13" t="s">
        <v>63</v>
      </c>
      <c r="BF4326" s="13" t="s">
        <v>64</v>
      </c>
      <c r="BH4326" s="13" t="s">
        <v>234</v>
      </c>
      <c r="BJ4326" s="13" t="s">
        <v>5763</v>
      </c>
    </row>
    <row r="4327" spans="1:73" s="30" customFormat="1">
      <c r="A4327" s="13"/>
      <c r="B4327" s="13"/>
      <c r="C4327" s="13"/>
      <c r="D4327" s="13"/>
      <c r="E4327" s="2">
        <v>5673</v>
      </c>
      <c r="F4327" s="22" t="s">
        <v>1424</v>
      </c>
      <c r="G4327" s="13" t="s">
        <v>56</v>
      </c>
      <c r="H4327" s="13"/>
      <c r="I4327" s="13" t="s">
        <v>54</v>
      </c>
      <c r="J4327" s="13" t="s">
        <v>1415</v>
      </c>
      <c r="K4327" s="13" t="s">
        <v>1416</v>
      </c>
      <c r="L4327" s="13"/>
      <c r="M4327" s="13" t="s">
        <v>474</v>
      </c>
      <c r="N4327" s="14">
        <v>8197</v>
      </c>
      <c r="O4327" s="13" t="s">
        <v>71</v>
      </c>
      <c r="P4327" s="13"/>
      <c r="Q4327" s="13" t="s">
        <v>284</v>
      </c>
      <c r="R4327" s="13" t="s">
        <v>287</v>
      </c>
      <c r="S4327" s="13"/>
      <c r="T4327" s="13"/>
      <c r="U4327" s="13" t="s">
        <v>3134</v>
      </c>
      <c r="V4327" s="13"/>
      <c r="W4327" s="13" t="s">
        <v>3135</v>
      </c>
      <c r="X4327" s="15">
        <v>1988</v>
      </c>
      <c r="Y4327" s="15">
        <v>1</v>
      </c>
      <c r="Z4327" s="15">
        <v>9</v>
      </c>
      <c r="AA4327" s="13">
        <v>32151</v>
      </c>
      <c r="AB4327" s="13"/>
      <c r="AC4327" s="13"/>
      <c r="AD4327" s="16" t="s">
        <v>3136</v>
      </c>
      <c r="AE4327" s="13"/>
      <c r="AF4327" s="13" t="s">
        <v>204</v>
      </c>
      <c r="AG4327" s="13">
        <v>1988</v>
      </c>
      <c r="AH4327" s="13"/>
      <c r="AI4327" s="13"/>
      <c r="AJ4327" s="13" t="s">
        <v>3137</v>
      </c>
      <c r="AK4327" s="13"/>
      <c r="AL4327" s="13">
        <v>-0.95</v>
      </c>
      <c r="AM4327" s="13">
        <v>-76.216660000000005</v>
      </c>
      <c r="AN4327" s="13"/>
      <c r="AO4327" s="13"/>
      <c r="AP4327" s="13"/>
      <c r="AQ4327" s="13"/>
      <c r="AR4327" s="13"/>
      <c r="AS4327" s="13" t="s">
        <v>303</v>
      </c>
      <c r="AT4327" s="13">
        <v>230</v>
      </c>
      <c r="AU4327" s="13"/>
      <c r="AV4327" s="13" t="s">
        <v>77</v>
      </c>
      <c r="AW4327" s="13"/>
      <c r="AX4327" s="13"/>
      <c r="AY4327" s="13"/>
      <c r="AZ4327" s="13"/>
      <c r="BA4327" s="13"/>
      <c r="BB4327" s="13"/>
      <c r="BC4327" s="13"/>
      <c r="BD4327" s="13" t="s">
        <v>62</v>
      </c>
      <c r="BE4327" s="13" t="s">
        <v>63</v>
      </c>
      <c r="BF4327" s="13" t="s">
        <v>64</v>
      </c>
      <c r="BG4327" s="13"/>
      <c r="BH4327" s="13" t="s">
        <v>211</v>
      </c>
      <c r="BI4327" s="13"/>
      <c r="BJ4327" s="13" t="s">
        <v>17394</v>
      </c>
      <c r="BK4327" s="13"/>
      <c r="BL4327" s="13"/>
      <c r="BM4327" s="13"/>
      <c r="BN4327" s="13"/>
      <c r="BO4327" s="13"/>
      <c r="BP4327" s="13"/>
      <c r="BQ4327" s="13"/>
      <c r="BR4327" s="13"/>
      <c r="BS4327" s="13"/>
      <c r="BT4327" s="13"/>
      <c r="BU4327" s="13"/>
    </row>
    <row r="4328" spans="1:73" s="13" customFormat="1">
      <c r="E4328" s="2">
        <v>5674</v>
      </c>
      <c r="F4328" s="22" t="s">
        <v>1424</v>
      </c>
      <c r="G4328" s="13" t="s">
        <v>56</v>
      </c>
      <c r="J4328" s="13" t="s">
        <v>1415</v>
      </c>
      <c r="K4328" s="13" t="s">
        <v>1416</v>
      </c>
      <c r="M4328" s="13" t="s">
        <v>509</v>
      </c>
      <c r="N4328" s="14">
        <v>87984</v>
      </c>
      <c r="O4328" s="13" t="s">
        <v>71</v>
      </c>
      <c r="Q4328" s="13" t="s">
        <v>284</v>
      </c>
      <c r="R4328" s="13" t="s">
        <v>287</v>
      </c>
      <c r="U4328" s="13" t="s">
        <v>3316</v>
      </c>
      <c r="W4328" s="13" t="s">
        <v>3317</v>
      </c>
      <c r="X4328" s="15">
        <v>2003</v>
      </c>
      <c r="Y4328" s="15">
        <v>4</v>
      </c>
      <c r="Z4328" s="15">
        <v>23</v>
      </c>
      <c r="AA4328" s="13">
        <v>37734</v>
      </c>
      <c r="AD4328" s="16" t="s">
        <v>2853</v>
      </c>
      <c r="AF4328" s="13" t="s">
        <v>107</v>
      </c>
      <c r="AG4328" s="13">
        <v>2012</v>
      </c>
      <c r="AJ4328" s="13" t="s">
        <v>3318</v>
      </c>
      <c r="AL4328" s="13">
        <v>-0.92222000000000004</v>
      </c>
      <c r="AM4328" s="13">
        <v>-77.786109999999994</v>
      </c>
      <c r="AR4328" s="13" t="s">
        <v>109</v>
      </c>
      <c r="AS4328" s="13" t="s">
        <v>3319</v>
      </c>
      <c r="AT4328" s="13">
        <v>621</v>
      </c>
      <c r="AV4328" s="13" t="s">
        <v>498</v>
      </c>
      <c r="BD4328" s="13" t="s">
        <v>62</v>
      </c>
      <c r="BE4328" s="13" t="s">
        <v>63</v>
      </c>
      <c r="BF4328" s="13" t="s">
        <v>64</v>
      </c>
      <c r="BH4328" s="13" t="s">
        <v>211</v>
      </c>
      <c r="BJ4328" s="13" t="s">
        <v>17396</v>
      </c>
    </row>
    <row r="4329" spans="1:73" s="30" customFormat="1">
      <c r="A4329" s="13"/>
      <c r="B4329" s="13"/>
      <c r="C4329" s="13"/>
      <c r="D4329" s="13"/>
      <c r="E4329" s="2">
        <v>5675</v>
      </c>
      <c r="F4329" s="22" t="s">
        <v>1424</v>
      </c>
      <c r="G4329" s="13" t="s">
        <v>56</v>
      </c>
      <c r="H4329" s="13"/>
      <c r="I4329" s="13"/>
      <c r="J4329" s="13" t="s">
        <v>1415</v>
      </c>
      <c r="K4329" s="13" t="s">
        <v>1416</v>
      </c>
      <c r="L4329" s="13"/>
      <c r="M4329" s="13" t="s">
        <v>492</v>
      </c>
      <c r="N4329" s="14">
        <v>352</v>
      </c>
      <c r="O4329" s="13" t="s">
        <v>71</v>
      </c>
      <c r="P4329" s="13"/>
      <c r="Q4329" s="13" t="s">
        <v>284</v>
      </c>
      <c r="R4329" s="13" t="s">
        <v>287</v>
      </c>
      <c r="S4329" s="13" t="s">
        <v>408</v>
      </c>
      <c r="T4329" s="13"/>
      <c r="U4329" s="13" t="s">
        <v>3180</v>
      </c>
      <c r="V4329" s="13"/>
      <c r="W4329" s="13" t="s">
        <v>3181</v>
      </c>
      <c r="X4329" s="15">
        <v>1994</v>
      </c>
      <c r="Y4329" s="15">
        <v>6</v>
      </c>
      <c r="Z4329" s="15">
        <v>21</v>
      </c>
      <c r="AA4329" s="13">
        <v>34506</v>
      </c>
      <c r="AB4329" s="13"/>
      <c r="AC4329" s="13"/>
      <c r="AD4329" s="16" t="s">
        <v>3182</v>
      </c>
      <c r="AE4329" s="13"/>
      <c r="AF4329" s="13" t="s">
        <v>412</v>
      </c>
      <c r="AG4329" s="13">
        <v>2000</v>
      </c>
      <c r="AH4329" s="13"/>
      <c r="AI4329" s="13"/>
      <c r="AJ4329" s="13" t="s">
        <v>3183</v>
      </c>
      <c r="AK4329" s="13"/>
      <c r="AL4329" s="13">
        <v>-0.91666000000000003</v>
      </c>
      <c r="AM4329" s="13">
        <v>-76.216660000000005</v>
      </c>
      <c r="AN4329" s="13"/>
      <c r="AO4329" s="13"/>
      <c r="AP4329" s="13"/>
      <c r="AQ4329" s="13"/>
      <c r="AR4329" s="13"/>
      <c r="AS4329" s="13" t="s">
        <v>318</v>
      </c>
      <c r="AT4329" s="13">
        <v>250</v>
      </c>
      <c r="AU4329" s="13"/>
      <c r="AV4329" s="13" t="s">
        <v>77</v>
      </c>
      <c r="AW4329" s="13"/>
      <c r="AX4329" s="13"/>
      <c r="AY4329" s="13"/>
      <c r="AZ4329" s="13"/>
      <c r="BA4329" s="13"/>
      <c r="BB4329" s="13"/>
      <c r="BC4329" s="13"/>
      <c r="BD4329" s="13" t="s">
        <v>62</v>
      </c>
      <c r="BE4329" s="13" t="s">
        <v>63</v>
      </c>
      <c r="BF4329" s="13" t="s">
        <v>64</v>
      </c>
      <c r="BG4329" s="13"/>
      <c r="BH4329" s="13" t="s">
        <v>211</v>
      </c>
      <c r="BI4329" s="13"/>
      <c r="BJ4329" s="13" t="s">
        <v>8032</v>
      </c>
      <c r="BK4329" s="13"/>
      <c r="BL4329" s="13"/>
      <c r="BM4329" s="13"/>
      <c r="BN4329" s="13"/>
      <c r="BO4329" s="13"/>
      <c r="BP4329" s="13"/>
      <c r="BQ4329" s="13"/>
      <c r="BR4329" s="13"/>
      <c r="BS4329" s="13"/>
      <c r="BT4329" s="13"/>
      <c r="BU4329" s="13"/>
    </row>
    <row r="4330" spans="1:73" s="13" customFormat="1">
      <c r="E4330" s="2">
        <v>5676</v>
      </c>
      <c r="F4330" s="22" t="s">
        <v>1424</v>
      </c>
      <c r="G4330" s="13" t="s">
        <v>56</v>
      </c>
      <c r="I4330" s="13" t="s">
        <v>54</v>
      </c>
      <c r="J4330" s="13" t="s">
        <v>1415</v>
      </c>
      <c r="K4330" s="13" t="s">
        <v>1416</v>
      </c>
      <c r="M4330" s="13" t="s">
        <v>386</v>
      </c>
      <c r="N4330" s="14">
        <v>2013</v>
      </c>
      <c r="O4330" s="13" t="s">
        <v>71</v>
      </c>
      <c r="Q4330" s="13" t="s">
        <v>284</v>
      </c>
      <c r="R4330" s="13" t="s">
        <v>287</v>
      </c>
      <c r="S4330" s="13" t="s">
        <v>408</v>
      </c>
      <c r="U4330" s="13" t="s">
        <v>1314</v>
      </c>
      <c r="W4330" s="13" t="s">
        <v>3500</v>
      </c>
      <c r="X4330" s="15">
        <v>1994</v>
      </c>
      <c r="Y4330" s="15">
        <v>3</v>
      </c>
      <c r="Z4330" s="15">
        <v>20</v>
      </c>
      <c r="AA4330" s="13">
        <v>34413</v>
      </c>
      <c r="AD4330" s="16" t="s">
        <v>3504</v>
      </c>
      <c r="AF4330" s="13" t="s">
        <v>451</v>
      </c>
      <c r="AG4330" s="13">
        <v>1995</v>
      </c>
      <c r="AJ4330" s="13" t="s">
        <v>3505</v>
      </c>
      <c r="AL4330" s="13">
        <v>-0.91666000000000003</v>
      </c>
      <c r="AM4330" s="13">
        <v>-76.150000000000006</v>
      </c>
      <c r="AS4330" s="13" t="s">
        <v>318</v>
      </c>
      <c r="AT4330" s="13">
        <v>250</v>
      </c>
      <c r="AV4330" s="13" t="s">
        <v>77</v>
      </c>
      <c r="BD4330" s="13" t="s">
        <v>62</v>
      </c>
      <c r="BE4330" s="13" t="s">
        <v>63</v>
      </c>
      <c r="BF4330" s="13" t="s">
        <v>64</v>
      </c>
      <c r="BH4330" s="13" t="s">
        <v>211</v>
      </c>
      <c r="BJ4330" s="13" t="s">
        <v>17402</v>
      </c>
    </row>
    <row r="4331" spans="1:73" s="30" customFormat="1">
      <c r="A4331" s="13"/>
      <c r="B4331" s="13"/>
      <c r="C4331" s="13"/>
      <c r="D4331" s="13"/>
      <c r="E4331" s="2">
        <v>5677</v>
      </c>
      <c r="F4331" s="22" t="s">
        <v>1424</v>
      </c>
      <c r="G4331" s="13" t="s">
        <v>56</v>
      </c>
      <c r="H4331" s="13"/>
      <c r="I4331" s="13" t="s">
        <v>54</v>
      </c>
      <c r="J4331" s="13" t="s">
        <v>1415</v>
      </c>
      <c r="K4331" s="13" t="s">
        <v>1416</v>
      </c>
      <c r="L4331" s="13"/>
      <c r="M4331" s="13" t="s">
        <v>338</v>
      </c>
      <c r="N4331" s="14">
        <v>4176</v>
      </c>
      <c r="O4331" s="13" t="s">
        <v>71</v>
      </c>
      <c r="P4331" s="13"/>
      <c r="Q4331" s="13" t="s">
        <v>284</v>
      </c>
      <c r="R4331" s="13" t="s">
        <v>287</v>
      </c>
      <c r="S4331" s="13"/>
      <c r="T4331" s="13"/>
      <c r="U4331" s="13" t="s">
        <v>3100</v>
      </c>
      <c r="V4331" s="13"/>
      <c r="W4331" s="13" t="s">
        <v>3101</v>
      </c>
      <c r="X4331" s="15">
        <v>1988</v>
      </c>
      <c r="Y4331" s="15">
        <v>5</v>
      </c>
      <c r="Z4331" s="15">
        <v>26</v>
      </c>
      <c r="AA4331" s="13">
        <v>32289</v>
      </c>
      <c r="AB4331" s="13"/>
      <c r="AC4331" s="13"/>
      <c r="AD4331" s="16" t="s">
        <v>3102</v>
      </c>
      <c r="AE4331" s="13"/>
      <c r="AF4331" s="13" t="s">
        <v>204</v>
      </c>
      <c r="AG4331" s="13">
        <v>1989</v>
      </c>
      <c r="AH4331" s="13"/>
      <c r="AI4331" s="13"/>
      <c r="AJ4331" s="13" t="s">
        <v>3103</v>
      </c>
      <c r="AK4331" s="13"/>
      <c r="AL4331" s="13">
        <v>-0.91666000000000003</v>
      </c>
      <c r="AM4331" s="13">
        <v>-76.183329999999998</v>
      </c>
      <c r="AN4331" s="13"/>
      <c r="AO4331" s="13"/>
      <c r="AP4331" s="13"/>
      <c r="AQ4331" s="13"/>
      <c r="AR4331" s="13"/>
      <c r="AS4331" s="13" t="s">
        <v>343</v>
      </c>
      <c r="AT4331" s="13">
        <v>200</v>
      </c>
      <c r="AU4331" s="13"/>
      <c r="AV4331" s="13"/>
      <c r="AW4331" s="13"/>
      <c r="AX4331" s="13"/>
      <c r="AY4331" s="13"/>
      <c r="AZ4331" s="13"/>
      <c r="BA4331" s="13"/>
      <c r="BB4331" s="13"/>
      <c r="BC4331" s="13"/>
      <c r="BD4331" s="13" t="s">
        <v>62</v>
      </c>
      <c r="BE4331" s="13" t="s">
        <v>63</v>
      </c>
      <c r="BF4331" s="13" t="s">
        <v>64</v>
      </c>
      <c r="BG4331" s="13"/>
      <c r="BH4331" s="13" t="s">
        <v>211</v>
      </c>
      <c r="BI4331" s="13"/>
      <c r="BJ4331" s="13" t="s">
        <v>14784</v>
      </c>
      <c r="BK4331" s="13"/>
      <c r="BL4331" s="13"/>
      <c r="BM4331" s="13"/>
      <c r="BN4331" s="13"/>
      <c r="BO4331" s="13"/>
      <c r="BP4331" s="13"/>
      <c r="BQ4331" s="13"/>
      <c r="BR4331" s="13"/>
      <c r="BS4331" s="13"/>
      <c r="BT4331" s="13"/>
      <c r="BU4331" s="13"/>
    </row>
    <row r="4332" spans="1:73" s="13" customFormat="1">
      <c r="E4332" s="2">
        <v>5679</v>
      </c>
      <c r="F4332" s="22" t="s">
        <v>1424</v>
      </c>
      <c r="G4332" s="13" t="s">
        <v>56</v>
      </c>
      <c r="I4332" s="13" t="s">
        <v>54</v>
      </c>
      <c r="J4332" s="13" t="s">
        <v>1415</v>
      </c>
      <c r="K4332" s="13" t="s">
        <v>1416</v>
      </c>
      <c r="M4332" s="13" t="s">
        <v>338</v>
      </c>
      <c r="N4332" s="14">
        <v>3368</v>
      </c>
      <c r="O4332" s="13" t="s">
        <v>71</v>
      </c>
      <c r="Q4332" s="13" t="s">
        <v>284</v>
      </c>
      <c r="R4332" s="13" t="s">
        <v>287</v>
      </c>
      <c r="U4332" s="13" t="s">
        <v>3113</v>
      </c>
      <c r="W4332" s="13" t="s">
        <v>346</v>
      </c>
      <c r="X4332" s="15">
        <v>1988</v>
      </c>
      <c r="Y4332" s="15">
        <v>1</v>
      </c>
      <c r="Z4332" s="15">
        <v>14</v>
      </c>
      <c r="AA4332" s="13">
        <v>32156</v>
      </c>
      <c r="AD4332" s="16" t="s">
        <v>241</v>
      </c>
      <c r="AF4332" s="13" t="s">
        <v>204</v>
      </c>
      <c r="AG4332" s="13">
        <v>1988</v>
      </c>
      <c r="AJ4332" s="13" t="s">
        <v>3114</v>
      </c>
      <c r="AL4332" s="13">
        <v>-0.86665999999999999</v>
      </c>
      <c r="AM4332" s="13">
        <v>-76.083330000000004</v>
      </c>
      <c r="AS4332" s="13" t="s">
        <v>303</v>
      </c>
      <c r="AT4332" s="13">
        <v>230</v>
      </c>
      <c r="AV4332" s="13" t="s">
        <v>77</v>
      </c>
      <c r="BD4332" s="13" t="s">
        <v>62</v>
      </c>
      <c r="BE4332" s="13" t="s">
        <v>63</v>
      </c>
      <c r="BF4332" s="13" t="s">
        <v>64</v>
      </c>
      <c r="BH4332" s="13" t="s">
        <v>211</v>
      </c>
      <c r="BJ4332" s="13" t="s">
        <v>17405</v>
      </c>
    </row>
    <row r="4333" spans="1:73" s="30" customFormat="1">
      <c r="A4333" s="13"/>
      <c r="B4333" s="13"/>
      <c r="C4333" s="13"/>
      <c r="D4333" s="13"/>
      <c r="E4333" s="2">
        <v>5680</v>
      </c>
      <c r="F4333" s="22" t="s">
        <v>1424</v>
      </c>
      <c r="G4333" s="13" t="s">
        <v>56</v>
      </c>
      <c r="H4333" s="13"/>
      <c r="I4333" s="13" t="s">
        <v>54</v>
      </c>
      <c r="J4333" s="13" t="s">
        <v>1415</v>
      </c>
      <c r="K4333" s="13" t="s">
        <v>1416</v>
      </c>
      <c r="L4333" s="13"/>
      <c r="M4333" s="13" t="s">
        <v>386</v>
      </c>
      <c r="N4333" s="14">
        <v>958</v>
      </c>
      <c r="O4333" s="13" t="s">
        <v>71</v>
      </c>
      <c r="P4333" s="13"/>
      <c r="Q4333" s="13" t="s">
        <v>284</v>
      </c>
      <c r="R4333" s="13" t="s">
        <v>287</v>
      </c>
      <c r="S4333" s="13" t="s">
        <v>408</v>
      </c>
      <c r="T4333" s="13"/>
      <c r="U4333" s="13" t="s">
        <v>3404</v>
      </c>
      <c r="V4333" s="13"/>
      <c r="W4333" s="13" t="s">
        <v>389</v>
      </c>
      <c r="X4333" s="15">
        <v>1993</v>
      </c>
      <c r="Y4333" s="15">
        <v>10</v>
      </c>
      <c r="Z4333" s="15">
        <v>21</v>
      </c>
      <c r="AA4333" s="13">
        <v>34263</v>
      </c>
      <c r="AB4333" s="13"/>
      <c r="AC4333" s="13"/>
      <c r="AD4333" s="16" t="s">
        <v>3495</v>
      </c>
      <c r="AE4333" s="13"/>
      <c r="AF4333" s="13" t="s">
        <v>391</v>
      </c>
      <c r="AG4333" s="13">
        <v>1997</v>
      </c>
      <c r="AH4333" s="13"/>
      <c r="AI4333" s="13"/>
      <c r="AJ4333" s="13" t="s">
        <v>3496</v>
      </c>
      <c r="AK4333" s="13"/>
      <c r="AL4333" s="13">
        <v>-0.85</v>
      </c>
      <c r="AM4333" s="13">
        <v>-76.433329999999998</v>
      </c>
      <c r="AN4333" s="13"/>
      <c r="AO4333" s="13"/>
      <c r="AP4333" s="13"/>
      <c r="AQ4333" s="13"/>
      <c r="AR4333" s="13"/>
      <c r="AS4333" s="13" t="s">
        <v>318</v>
      </c>
      <c r="AT4333" s="13">
        <v>250</v>
      </c>
      <c r="AU4333" s="13"/>
      <c r="AV4333" s="13" t="s">
        <v>77</v>
      </c>
      <c r="AW4333" s="13"/>
      <c r="AX4333" s="13"/>
      <c r="AY4333" s="13"/>
      <c r="AZ4333" s="13"/>
      <c r="BA4333" s="13"/>
      <c r="BB4333" s="13"/>
      <c r="BC4333" s="13"/>
      <c r="BD4333" s="13" t="s">
        <v>62</v>
      </c>
      <c r="BE4333" s="13" t="s">
        <v>63</v>
      </c>
      <c r="BF4333" s="13" t="s">
        <v>64</v>
      </c>
      <c r="BG4333" s="13"/>
      <c r="BH4333" s="13" t="s">
        <v>211</v>
      </c>
      <c r="BI4333" s="13"/>
      <c r="BJ4333" s="13" t="s">
        <v>17408</v>
      </c>
      <c r="BK4333" s="13"/>
      <c r="BL4333" s="13"/>
      <c r="BM4333" s="13"/>
      <c r="BN4333" s="13"/>
      <c r="BO4333" s="13"/>
      <c r="BP4333" s="13"/>
      <c r="BQ4333" s="13"/>
      <c r="BR4333" s="13"/>
      <c r="BS4333" s="13"/>
      <c r="BT4333" s="13"/>
      <c r="BU4333" s="13"/>
    </row>
    <row r="4334" spans="1:73" s="30" customFormat="1">
      <c r="A4334" s="13"/>
      <c r="B4334" s="13"/>
      <c r="C4334" s="13"/>
      <c r="D4334" s="13"/>
      <c r="E4334" s="2">
        <v>5681</v>
      </c>
      <c r="F4334" s="22" t="s">
        <v>1424</v>
      </c>
      <c r="G4334" s="13" t="s">
        <v>56</v>
      </c>
      <c r="H4334" s="13"/>
      <c r="I4334" s="13"/>
      <c r="J4334" s="13" t="s">
        <v>1415</v>
      </c>
      <c r="K4334" s="13" t="s">
        <v>1416</v>
      </c>
      <c r="L4334" s="13"/>
      <c r="M4334" s="13" t="s">
        <v>439</v>
      </c>
      <c r="N4334" s="14">
        <v>800</v>
      </c>
      <c r="O4334" s="13" t="s">
        <v>71</v>
      </c>
      <c r="P4334" s="13"/>
      <c r="Q4334" s="13" t="s">
        <v>284</v>
      </c>
      <c r="R4334" s="13" t="s">
        <v>287</v>
      </c>
      <c r="S4334" s="13" t="s">
        <v>440</v>
      </c>
      <c r="T4334" s="13"/>
      <c r="U4334" s="13" t="s">
        <v>3248</v>
      </c>
      <c r="V4334" s="13"/>
      <c r="W4334" s="13" t="s">
        <v>442</v>
      </c>
      <c r="X4334" s="15">
        <v>1996</v>
      </c>
      <c r="Y4334" s="15">
        <v>3</v>
      </c>
      <c r="Z4334" s="15">
        <v>21</v>
      </c>
      <c r="AA4334" s="13">
        <v>35145</v>
      </c>
      <c r="AB4334" s="13"/>
      <c r="AC4334" s="13"/>
      <c r="AD4334" s="16" t="s">
        <v>3242</v>
      </c>
      <c r="AE4334" s="13"/>
      <c r="AF4334" s="13" t="s">
        <v>455</v>
      </c>
      <c r="AG4334" s="13">
        <v>2000</v>
      </c>
      <c r="AH4334" s="13"/>
      <c r="AI4334" s="13"/>
      <c r="AJ4334" s="13" t="s">
        <v>3249</v>
      </c>
      <c r="AK4334" s="13"/>
      <c r="AL4334" s="13">
        <v>-0.85</v>
      </c>
      <c r="AM4334" s="13">
        <v>-77.416659999999993</v>
      </c>
      <c r="AN4334" s="13"/>
      <c r="AO4334" s="13"/>
      <c r="AP4334" s="13"/>
      <c r="AQ4334" s="13"/>
      <c r="AR4334" s="13"/>
      <c r="AS4334" s="13" t="s">
        <v>275</v>
      </c>
      <c r="AT4334" s="13">
        <v>480</v>
      </c>
      <c r="AU4334" s="13"/>
      <c r="AV4334" s="13" t="s">
        <v>77</v>
      </c>
      <c r="AW4334" s="13"/>
      <c r="AX4334" s="13"/>
      <c r="AY4334" s="13"/>
      <c r="AZ4334" s="13"/>
      <c r="BA4334" s="13"/>
      <c r="BB4334" s="13"/>
      <c r="BC4334" s="13"/>
      <c r="BD4334" s="13" t="s">
        <v>62</v>
      </c>
      <c r="BE4334" s="13" t="s">
        <v>63</v>
      </c>
      <c r="BF4334" s="13" t="s">
        <v>64</v>
      </c>
      <c r="BG4334" s="13"/>
      <c r="BH4334" s="13" t="s">
        <v>211</v>
      </c>
      <c r="BI4334" s="13"/>
      <c r="BJ4334" s="13" t="s">
        <v>17410</v>
      </c>
      <c r="BK4334" s="13"/>
      <c r="BL4334" s="13"/>
      <c r="BM4334" s="13"/>
      <c r="BN4334" s="13"/>
      <c r="BO4334" s="13"/>
      <c r="BP4334" s="13"/>
      <c r="BQ4334" s="13"/>
      <c r="BR4334" s="13"/>
      <c r="BS4334" s="13"/>
      <c r="BT4334" s="13"/>
      <c r="BU4334" s="13"/>
    </row>
    <row r="4335" spans="1:73" s="13" customFormat="1">
      <c r="E4335" s="2">
        <v>5682</v>
      </c>
      <c r="F4335" s="22" t="s">
        <v>1424</v>
      </c>
      <c r="G4335" s="13" t="s">
        <v>56</v>
      </c>
      <c r="I4335" s="13" t="s">
        <v>54</v>
      </c>
      <c r="J4335" s="13" t="s">
        <v>1415</v>
      </c>
      <c r="K4335" s="13" t="s">
        <v>1416</v>
      </c>
      <c r="M4335" s="13" t="s">
        <v>386</v>
      </c>
      <c r="N4335" s="14">
        <v>1803</v>
      </c>
      <c r="O4335" s="13" t="s">
        <v>71</v>
      </c>
      <c r="Q4335" s="13" t="s">
        <v>284</v>
      </c>
      <c r="R4335" s="13" t="s">
        <v>287</v>
      </c>
      <c r="S4335" s="13" t="s">
        <v>408</v>
      </c>
      <c r="U4335" s="13" t="s">
        <v>662</v>
      </c>
      <c r="W4335" s="13" t="s">
        <v>3500</v>
      </c>
      <c r="X4335" s="15">
        <v>1994</v>
      </c>
      <c r="Y4335" s="15">
        <v>2</v>
      </c>
      <c r="Z4335" s="15">
        <v>17</v>
      </c>
      <c r="AA4335" s="13">
        <v>34382</v>
      </c>
      <c r="AD4335" s="16" t="s">
        <v>3501</v>
      </c>
      <c r="AF4335" s="13" t="s">
        <v>451</v>
      </c>
      <c r="AG4335" s="13">
        <v>1995</v>
      </c>
      <c r="AJ4335" s="13" t="s">
        <v>3502</v>
      </c>
      <c r="AL4335" s="13">
        <v>-0.83333000000000002</v>
      </c>
      <c r="AM4335" s="13">
        <v>-76.3</v>
      </c>
      <c r="AS4335" s="13" t="s">
        <v>3503</v>
      </c>
      <c r="AT4335" s="13">
        <v>250</v>
      </c>
      <c r="BD4335" s="13" t="s">
        <v>62</v>
      </c>
      <c r="BE4335" s="13" t="s">
        <v>63</v>
      </c>
      <c r="BF4335" s="13" t="s">
        <v>64</v>
      </c>
      <c r="BH4335" s="13" t="s">
        <v>211</v>
      </c>
      <c r="BJ4335" s="13" t="s">
        <v>17413</v>
      </c>
    </row>
    <row r="4336" spans="1:73" s="13" customFormat="1">
      <c r="E4336" s="2">
        <v>5683</v>
      </c>
      <c r="F4336" s="22" t="s">
        <v>1424</v>
      </c>
      <c r="G4336" s="13" t="s">
        <v>56</v>
      </c>
      <c r="I4336" s="13" t="s">
        <v>54</v>
      </c>
      <c r="J4336" s="13" t="s">
        <v>1415</v>
      </c>
      <c r="K4336" s="13" t="s">
        <v>1416</v>
      </c>
      <c r="M4336" s="13" t="s">
        <v>3048</v>
      </c>
      <c r="N4336" s="14">
        <v>972</v>
      </c>
      <c r="O4336" s="13" t="s">
        <v>71</v>
      </c>
      <c r="Q4336" s="13" t="s">
        <v>284</v>
      </c>
      <c r="R4336" s="13" t="s">
        <v>287</v>
      </c>
      <c r="S4336" s="13" t="s">
        <v>408</v>
      </c>
      <c r="U4336" s="13" t="s">
        <v>3402</v>
      </c>
      <c r="W4336" s="13" t="s">
        <v>3506</v>
      </c>
      <c r="X4336" s="15">
        <v>1994</v>
      </c>
      <c r="Y4336" s="15">
        <v>1</v>
      </c>
      <c r="Z4336" s="15">
        <v>23</v>
      </c>
      <c r="AA4336" s="13">
        <v>34357</v>
      </c>
      <c r="AD4336" s="16" t="s">
        <v>3507</v>
      </c>
      <c r="AF4336" s="13" t="s">
        <v>451</v>
      </c>
      <c r="AG4336" s="13">
        <v>1995</v>
      </c>
      <c r="AJ4336" s="13" t="s">
        <v>3508</v>
      </c>
      <c r="AL4336" s="13">
        <v>-0.83333000000000002</v>
      </c>
      <c r="AM4336" s="13">
        <v>-76.349999999999994</v>
      </c>
      <c r="AS4336" s="13" t="s">
        <v>617</v>
      </c>
      <c r="AT4336" s="13">
        <v>270</v>
      </c>
      <c r="AV4336" s="13" t="s">
        <v>77</v>
      </c>
      <c r="BD4336" s="13" t="s">
        <v>62</v>
      </c>
      <c r="BE4336" s="13" t="s">
        <v>63</v>
      </c>
      <c r="BF4336" s="13" t="s">
        <v>64</v>
      </c>
      <c r="BH4336" s="13" t="s">
        <v>211</v>
      </c>
      <c r="BJ4336" s="13" t="s">
        <v>17416</v>
      </c>
    </row>
    <row r="4337" spans="1:73" s="30" customFormat="1">
      <c r="A4337" s="13"/>
      <c r="B4337" s="13"/>
      <c r="C4337" s="13"/>
      <c r="D4337" s="13"/>
      <c r="E4337" s="2">
        <v>5684</v>
      </c>
      <c r="F4337" s="22" t="s">
        <v>1424</v>
      </c>
      <c r="G4337" s="13" t="s">
        <v>56</v>
      </c>
      <c r="H4337" s="13"/>
      <c r="I4337" s="13" t="s">
        <v>54</v>
      </c>
      <c r="J4337" s="13" t="s">
        <v>1415</v>
      </c>
      <c r="K4337" s="13" t="s">
        <v>1416</v>
      </c>
      <c r="L4337" s="13"/>
      <c r="M4337" s="13" t="s">
        <v>677</v>
      </c>
      <c r="N4337" s="14">
        <v>19687</v>
      </c>
      <c r="O4337" s="13" t="s">
        <v>71</v>
      </c>
      <c r="P4337" s="13"/>
      <c r="Q4337" s="13" t="s">
        <v>284</v>
      </c>
      <c r="R4337" s="13" t="s">
        <v>287</v>
      </c>
      <c r="S4337" s="13"/>
      <c r="T4337" s="13"/>
      <c r="U4337" s="13" t="s">
        <v>3419</v>
      </c>
      <c r="V4337" s="13"/>
      <c r="W4337" s="13" t="s">
        <v>679</v>
      </c>
      <c r="X4337" s="15">
        <v>1979</v>
      </c>
      <c r="Y4337" s="15">
        <v>8</v>
      </c>
      <c r="Z4337" s="15">
        <v>20</v>
      </c>
      <c r="AA4337" s="13">
        <v>29087</v>
      </c>
      <c r="AB4337" s="13"/>
      <c r="AC4337" s="13"/>
      <c r="AD4337" s="16" t="s">
        <v>145</v>
      </c>
      <c r="AE4337" s="13"/>
      <c r="AF4337" s="13" t="s">
        <v>366</v>
      </c>
      <c r="AG4337" s="13">
        <v>1985</v>
      </c>
      <c r="AH4337" s="13"/>
      <c r="AI4337" s="13"/>
      <c r="AJ4337" s="13" t="s">
        <v>3420</v>
      </c>
      <c r="AK4337" s="13"/>
      <c r="AL4337" s="13">
        <v>-0.83333000000000002</v>
      </c>
      <c r="AM4337" s="13">
        <v>-76.866659999999996</v>
      </c>
      <c r="AN4337" s="13"/>
      <c r="AO4337" s="13"/>
      <c r="AP4337" s="13"/>
      <c r="AQ4337" s="13"/>
      <c r="AR4337" s="13"/>
      <c r="AS4337" s="13" t="s">
        <v>529</v>
      </c>
      <c r="AT4337" s="13">
        <v>400</v>
      </c>
      <c r="AU4337" s="13"/>
      <c r="AV4337" s="13" t="s">
        <v>77</v>
      </c>
      <c r="AW4337" s="13"/>
      <c r="AX4337" s="13"/>
      <c r="AY4337" s="13"/>
      <c r="AZ4337" s="13"/>
      <c r="BA4337" s="13"/>
      <c r="BB4337" s="13"/>
      <c r="BC4337" s="13"/>
      <c r="BD4337" s="13" t="s">
        <v>62</v>
      </c>
      <c r="BE4337" s="13" t="s">
        <v>63</v>
      </c>
      <c r="BF4337" s="13" t="s">
        <v>64</v>
      </c>
      <c r="BG4337" s="13"/>
      <c r="BH4337" s="13" t="s">
        <v>211</v>
      </c>
      <c r="BI4337" s="13"/>
      <c r="BJ4337" s="13" t="s">
        <v>17419</v>
      </c>
      <c r="BK4337" s="13"/>
      <c r="BL4337" s="13"/>
      <c r="BM4337" s="13"/>
      <c r="BN4337" s="13"/>
      <c r="BO4337" s="13"/>
      <c r="BP4337" s="13"/>
      <c r="BQ4337" s="13"/>
      <c r="BR4337" s="13"/>
      <c r="BS4337" s="13"/>
      <c r="BT4337" s="13"/>
      <c r="BU4337" s="13"/>
    </row>
    <row r="4338" spans="1:73" s="13" customFormat="1">
      <c r="E4338" s="2">
        <v>5687</v>
      </c>
      <c r="F4338" s="22" t="s">
        <v>1424</v>
      </c>
      <c r="G4338" s="13" t="s">
        <v>56</v>
      </c>
      <c r="J4338" s="13" t="s">
        <v>1415</v>
      </c>
      <c r="K4338" s="13" t="s">
        <v>1416</v>
      </c>
      <c r="M4338" s="13" t="s">
        <v>530</v>
      </c>
      <c r="N4338" s="14">
        <v>771</v>
      </c>
      <c r="O4338" s="13" t="s">
        <v>71</v>
      </c>
      <c r="Q4338" s="13" t="s">
        <v>284</v>
      </c>
      <c r="R4338" s="13" t="s">
        <v>287</v>
      </c>
      <c r="S4338" s="13" t="s">
        <v>440</v>
      </c>
      <c r="U4338" s="13" t="s">
        <v>531</v>
      </c>
      <c r="W4338" s="13" t="s">
        <v>532</v>
      </c>
      <c r="X4338" s="15">
        <v>2003</v>
      </c>
      <c r="Y4338" s="15">
        <v>2</v>
      </c>
      <c r="Z4338" s="15">
        <v>25</v>
      </c>
      <c r="AA4338" s="13">
        <v>37677</v>
      </c>
      <c r="AD4338" s="16" t="s">
        <v>3328</v>
      </c>
      <c r="AF4338" s="13" t="s">
        <v>455</v>
      </c>
      <c r="AG4338" s="13">
        <v>2005</v>
      </c>
      <c r="AJ4338" s="13" t="s">
        <v>534</v>
      </c>
      <c r="AL4338" s="13">
        <v>-0.82750000000000001</v>
      </c>
      <c r="AM4338" s="13">
        <v>-77.563050000000004</v>
      </c>
      <c r="AS4338" s="13" t="s">
        <v>535</v>
      </c>
      <c r="AT4338" s="13">
        <v>1160</v>
      </c>
      <c r="AV4338" s="13" t="s">
        <v>77</v>
      </c>
      <c r="BD4338" s="13" t="s">
        <v>62</v>
      </c>
      <c r="BE4338" s="13" t="s">
        <v>63</v>
      </c>
      <c r="BF4338" s="13" t="s">
        <v>64</v>
      </c>
      <c r="BH4338" s="13" t="s">
        <v>150</v>
      </c>
      <c r="BJ4338" s="13" t="s">
        <v>17423</v>
      </c>
    </row>
    <row r="4339" spans="1:73" s="13" customFormat="1">
      <c r="E4339" s="2">
        <v>5688</v>
      </c>
      <c r="F4339" s="22" t="s">
        <v>1424</v>
      </c>
      <c r="G4339" s="13" t="s">
        <v>56</v>
      </c>
      <c r="I4339" s="13" t="s">
        <v>54</v>
      </c>
      <c r="J4339" s="13" t="s">
        <v>1415</v>
      </c>
      <c r="K4339" s="13" t="s">
        <v>1416</v>
      </c>
      <c r="M4339" s="13" t="s">
        <v>386</v>
      </c>
      <c r="N4339" s="14">
        <v>1383</v>
      </c>
      <c r="O4339" s="13" t="s">
        <v>71</v>
      </c>
      <c r="Q4339" s="13" t="s">
        <v>284</v>
      </c>
      <c r="R4339" s="13" t="s">
        <v>287</v>
      </c>
      <c r="S4339" s="13" t="s">
        <v>408</v>
      </c>
      <c r="U4339" s="13" t="s">
        <v>3403</v>
      </c>
      <c r="W4339" s="13" t="s">
        <v>3497</v>
      </c>
      <c r="X4339" s="15">
        <v>1993</v>
      </c>
      <c r="Y4339" s="15">
        <v>12</v>
      </c>
      <c r="Z4339" s="15">
        <v>1</v>
      </c>
      <c r="AA4339" s="13">
        <v>34304</v>
      </c>
      <c r="AD4339" s="16" t="s">
        <v>3498</v>
      </c>
      <c r="AF4339" s="13" t="s">
        <v>451</v>
      </c>
      <c r="AG4339" s="13">
        <v>1995</v>
      </c>
      <c r="AJ4339" s="13" t="s">
        <v>3499</v>
      </c>
      <c r="AL4339" s="13">
        <v>-0.81666000000000005</v>
      </c>
      <c r="AM4339" s="13">
        <v>-76.366659999999996</v>
      </c>
      <c r="AS4339" s="13" t="s">
        <v>318</v>
      </c>
      <c r="AT4339" s="13">
        <v>250</v>
      </c>
      <c r="AV4339" s="13" t="s">
        <v>77</v>
      </c>
      <c r="BD4339" s="13" t="s">
        <v>62</v>
      </c>
      <c r="BE4339" s="13" t="s">
        <v>63</v>
      </c>
      <c r="BF4339" s="13" t="s">
        <v>64</v>
      </c>
      <c r="BH4339" s="13" t="s">
        <v>150</v>
      </c>
      <c r="BJ4339" s="13" t="s">
        <v>17424</v>
      </c>
    </row>
    <row r="4340" spans="1:73" s="30" customFormat="1">
      <c r="A4340" s="13"/>
      <c r="B4340" s="13"/>
      <c r="C4340" s="13"/>
      <c r="D4340" s="13"/>
      <c r="E4340" s="2">
        <v>5689</v>
      </c>
      <c r="F4340" s="22" t="s">
        <v>1424</v>
      </c>
      <c r="G4340" s="13" t="s">
        <v>56</v>
      </c>
      <c r="H4340" s="13"/>
      <c r="I4340" s="13" t="s">
        <v>54</v>
      </c>
      <c r="J4340" s="13" t="s">
        <v>1415</v>
      </c>
      <c r="K4340" s="13" t="s">
        <v>1416</v>
      </c>
      <c r="L4340" s="13"/>
      <c r="M4340" s="13" t="s">
        <v>386</v>
      </c>
      <c r="N4340" s="14">
        <v>1182</v>
      </c>
      <c r="O4340" s="13" t="s">
        <v>71</v>
      </c>
      <c r="P4340" s="13"/>
      <c r="Q4340" s="13" t="s">
        <v>284</v>
      </c>
      <c r="R4340" s="13" t="s">
        <v>387</v>
      </c>
      <c r="S4340" s="13" t="s">
        <v>408</v>
      </c>
      <c r="T4340" s="13"/>
      <c r="U4340" s="13" t="s">
        <v>1316</v>
      </c>
      <c r="V4340" s="13"/>
      <c r="W4340" s="13" t="s">
        <v>469</v>
      </c>
      <c r="X4340" s="15">
        <v>1993</v>
      </c>
      <c r="Y4340" s="15">
        <v>10</v>
      </c>
      <c r="Z4340" s="15">
        <v>26</v>
      </c>
      <c r="AA4340" s="13">
        <v>34268</v>
      </c>
      <c r="AB4340" s="13"/>
      <c r="AC4340" s="13"/>
      <c r="AD4340" s="16" t="s">
        <v>3417</v>
      </c>
      <c r="AE4340" s="13"/>
      <c r="AF4340" s="13" t="s">
        <v>436</v>
      </c>
      <c r="AG4340" s="13">
        <v>1994</v>
      </c>
      <c r="AH4340" s="13"/>
      <c r="AI4340" s="13"/>
      <c r="AJ4340" s="13" t="s">
        <v>471</v>
      </c>
      <c r="AK4340" s="13"/>
      <c r="AL4340" s="13">
        <v>-0.8</v>
      </c>
      <c r="AM4340" s="13">
        <v>-76.383330000000001</v>
      </c>
      <c r="AN4340" s="13"/>
      <c r="AO4340" s="13"/>
      <c r="AP4340" s="13"/>
      <c r="AQ4340" s="13"/>
      <c r="AR4340" s="13"/>
      <c r="AS4340" s="13" t="s">
        <v>318</v>
      </c>
      <c r="AT4340" s="13">
        <v>250</v>
      </c>
      <c r="AU4340" s="13"/>
      <c r="AV4340" s="13" t="s">
        <v>77</v>
      </c>
      <c r="AW4340" s="13"/>
      <c r="AX4340" s="13"/>
      <c r="AY4340" s="13"/>
      <c r="AZ4340" s="13"/>
      <c r="BA4340" s="13"/>
      <c r="BB4340" s="13"/>
      <c r="BC4340" s="13"/>
      <c r="BD4340" s="13" t="s">
        <v>62</v>
      </c>
      <c r="BE4340" s="13" t="s">
        <v>63</v>
      </c>
      <c r="BF4340" s="13" t="s">
        <v>64</v>
      </c>
      <c r="BG4340" s="13"/>
      <c r="BH4340" s="13" t="s">
        <v>150</v>
      </c>
      <c r="BI4340" s="13"/>
      <c r="BJ4340" s="13" t="s">
        <v>17427</v>
      </c>
      <c r="BK4340" s="13"/>
      <c r="BL4340" s="13"/>
      <c r="BM4340" s="13"/>
      <c r="BN4340" s="13"/>
      <c r="BO4340" s="13"/>
      <c r="BP4340" s="13"/>
      <c r="BQ4340" s="13"/>
      <c r="BR4340" s="13"/>
      <c r="BS4340" s="13"/>
      <c r="BT4340" s="13"/>
      <c r="BU4340" s="13"/>
    </row>
    <row r="4341" spans="1:73" s="13" customFormat="1">
      <c r="E4341" s="2">
        <v>5690</v>
      </c>
      <c r="F4341" s="22" t="s">
        <v>1424</v>
      </c>
      <c r="G4341" s="13" t="s">
        <v>56</v>
      </c>
      <c r="I4341" s="13" t="s">
        <v>54</v>
      </c>
      <c r="J4341" s="13" t="s">
        <v>1415</v>
      </c>
      <c r="K4341" s="13" t="s">
        <v>1416</v>
      </c>
      <c r="M4341" s="13" t="s">
        <v>386</v>
      </c>
      <c r="N4341" s="14">
        <v>1026</v>
      </c>
      <c r="O4341" s="13" t="s">
        <v>71</v>
      </c>
      <c r="Q4341" s="13" t="s">
        <v>284</v>
      </c>
      <c r="R4341" s="13" t="s">
        <v>287</v>
      </c>
      <c r="S4341" s="13" t="s">
        <v>408</v>
      </c>
      <c r="U4341" s="13" t="s">
        <v>1316</v>
      </c>
      <c r="W4341" s="13" t="s">
        <v>3493</v>
      </c>
      <c r="X4341" s="15">
        <v>1993</v>
      </c>
      <c r="Y4341" s="15">
        <v>10</v>
      </c>
      <c r="Z4341" s="15">
        <v>26</v>
      </c>
      <c r="AA4341" s="13">
        <v>34268</v>
      </c>
      <c r="AD4341" s="16" t="s">
        <v>3494</v>
      </c>
      <c r="AF4341" s="13" t="s">
        <v>436</v>
      </c>
      <c r="AG4341" s="13">
        <v>1994</v>
      </c>
      <c r="AJ4341" s="13" t="s">
        <v>471</v>
      </c>
      <c r="AL4341" s="13">
        <v>-0.8</v>
      </c>
      <c r="AM4341" s="13">
        <v>-76.383330000000001</v>
      </c>
      <c r="AS4341" s="13" t="s">
        <v>318</v>
      </c>
      <c r="AT4341" s="13">
        <v>250</v>
      </c>
      <c r="AV4341" s="13" t="s">
        <v>77</v>
      </c>
      <c r="BD4341" s="13" t="s">
        <v>62</v>
      </c>
      <c r="BE4341" s="13" t="s">
        <v>63</v>
      </c>
      <c r="BF4341" s="13" t="s">
        <v>64</v>
      </c>
      <c r="BH4341" s="13" t="s">
        <v>150</v>
      </c>
      <c r="BJ4341" s="13" t="s">
        <v>17428</v>
      </c>
    </row>
    <row r="4342" spans="1:73" s="30" customFormat="1">
      <c r="A4342" s="13"/>
      <c r="B4342" s="13"/>
      <c r="C4342" s="13"/>
      <c r="D4342" s="13"/>
      <c r="E4342" s="2">
        <v>5691</v>
      </c>
      <c r="F4342" s="22" t="s">
        <v>1424</v>
      </c>
      <c r="G4342" s="13" t="s">
        <v>56</v>
      </c>
      <c r="H4342" s="13"/>
      <c r="I4342" s="13" t="s">
        <v>54</v>
      </c>
      <c r="J4342" s="13" t="s">
        <v>1415</v>
      </c>
      <c r="K4342" s="13" t="s">
        <v>1416</v>
      </c>
      <c r="L4342" s="13"/>
      <c r="M4342" s="13" t="s">
        <v>386</v>
      </c>
      <c r="N4342" s="14">
        <v>373</v>
      </c>
      <c r="O4342" s="13" t="s">
        <v>71</v>
      </c>
      <c r="P4342" s="13"/>
      <c r="Q4342" s="13" t="s">
        <v>284</v>
      </c>
      <c r="R4342" s="13" t="s">
        <v>287</v>
      </c>
      <c r="S4342" s="13" t="s">
        <v>387</v>
      </c>
      <c r="T4342" s="13"/>
      <c r="U4342" s="13" t="s">
        <v>3059</v>
      </c>
      <c r="V4342" s="13"/>
      <c r="W4342" s="13" t="s">
        <v>389</v>
      </c>
      <c r="X4342" s="15">
        <v>1993</v>
      </c>
      <c r="Y4342" s="15">
        <v>9</v>
      </c>
      <c r="Z4342" s="15">
        <v>1</v>
      </c>
      <c r="AA4342" s="13">
        <v>34213</v>
      </c>
      <c r="AB4342" s="13"/>
      <c r="AC4342" s="13"/>
      <c r="AD4342" s="16" t="s">
        <v>3060</v>
      </c>
      <c r="AE4342" s="13"/>
      <c r="AF4342" s="13" t="s">
        <v>391</v>
      </c>
      <c r="AG4342" s="13">
        <v>1997</v>
      </c>
      <c r="AH4342" s="13"/>
      <c r="AI4342" s="13"/>
      <c r="AJ4342" s="13" t="s">
        <v>392</v>
      </c>
      <c r="AK4342" s="13"/>
      <c r="AL4342" s="13">
        <v>-0.78332999999999997</v>
      </c>
      <c r="AM4342" s="13">
        <v>-76.5</v>
      </c>
      <c r="AN4342" s="13"/>
      <c r="AO4342" s="13"/>
      <c r="AP4342" s="13"/>
      <c r="AQ4342" s="13"/>
      <c r="AR4342" s="13"/>
      <c r="AS4342" s="13" t="s">
        <v>318</v>
      </c>
      <c r="AT4342" s="13">
        <v>250</v>
      </c>
      <c r="AU4342" s="13"/>
      <c r="AV4342" s="13" t="s">
        <v>77</v>
      </c>
      <c r="AW4342" s="13"/>
      <c r="AX4342" s="13"/>
      <c r="AY4342" s="13"/>
      <c r="AZ4342" s="13"/>
      <c r="BA4342" s="13"/>
      <c r="BB4342" s="13"/>
      <c r="BC4342" s="13"/>
      <c r="BD4342" s="13" t="s">
        <v>62</v>
      </c>
      <c r="BE4342" s="13" t="s">
        <v>63</v>
      </c>
      <c r="BF4342" s="13" t="s">
        <v>64</v>
      </c>
      <c r="BG4342" s="13"/>
      <c r="BH4342" s="13" t="s">
        <v>150</v>
      </c>
      <c r="BI4342" s="13"/>
      <c r="BJ4342" s="13" t="s">
        <v>17429</v>
      </c>
      <c r="BK4342" s="13"/>
      <c r="BL4342" s="13"/>
      <c r="BM4342" s="13"/>
      <c r="BN4342" s="13"/>
      <c r="BO4342" s="13"/>
      <c r="BP4342" s="13"/>
      <c r="BQ4342" s="13"/>
      <c r="BR4342" s="13"/>
      <c r="BS4342" s="13"/>
      <c r="BT4342" s="13"/>
      <c r="BU4342" s="13"/>
    </row>
    <row r="4343" spans="1:73" s="13" customFormat="1">
      <c r="E4343" s="2">
        <v>5692</v>
      </c>
      <c r="F4343" s="22" t="s">
        <v>1424</v>
      </c>
      <c r="G4343" s="13" t="s">
        <v>56</v>
      </c>
      <c r="J4343" s="13" t="s">
        <v>1415</v>
      </c>
      <c r="K4343" s="13" t="s">
        <v>1416</v>
      </c>
      <c r="M4343" s="13" t="s">
        <v>386</v>
      </c>
      <c r="N4343" s="14">
        <v>479</v>
      </c>
      <c r="O4343" s="13" t="s">
        <v>71</v>
      </c>
      <c r="Q4343" s="13" t="s">
        <v>284</v>
      </c>
      <c r="R4343" s="13" t="s">
        <v>287</v>
      </c>
      <c r="S4343" s="13" t="s">
        <v>387</v>
      </c>
      <c r="U4343" s="13" t="s">
        <v>3175</v>
      </c>
      <c r="W4343" s="13" t="s">
        <v>3176</v>
      </c>
      <c r="X4343" s="15">
        <v>1993</v>
      </c>
      <c r="Y4343" s="15">
        <v>9</v>
      </c>
      <c r="Z4343" s="15">
        <v>1</v>
      </c>
      <c r="AA4343" s="13">
        <v>34213</v>
      </c>
      <c r="AD4343" s="16" t="s">
        <v>3177</v>
      </c>
      <c r="AF4343" s="13" t="s">
        <v>391</v>
      </c>
      <c r="AG4343" s="13">
        <v>1997</v>
      </c>
      <c r="AJ4343" s="13" t="s">
        <v>392</v>
      </c>
      <c r="AL4343" s="13">
        <v>-0.78332999999999997</v>
      </c>
      <c r="AM4343" s="13">
        <v>-76.5</v>
      </c>
      <c r="AS4343" s="13" t="s">
        <v>318</v>
      </c>
      <c r="AT4343" s="13">
        <v>250</v>
      </c>
      <c r="AV4343" s="13" t="s">
        <v>77</v>
      </c>
      <c r="BD4343" s="13" t="s">
        <v>62</v>
      </c>
      <c r="BE4343" s="13" t="s">
        <v>63</v>
      </c>
      <c r="BF4343" s="13" t="s">
        <v>64</v>
      </c>
      <c r="BH4343" s="13" t="s">
        <v>150</v>
      </c>
      <c r="BJ4343" s="13" t="s">
        <v>17430</v>
      </c>
    </row>
    <row r="4344" spans="1:73" s="13" customFormat="1">
      <c r="E4344" s="2">
        <v>5693</v>
      </c>
      <c r="F4344" s="22" t="s">
        <v>1424</v>
      </c>
      <c r="G4344" s="13" t="s">
        <v>56</v>
      </c>
      <c r="I4344" s="13" t="s">
        <v>54</v>
      </c>
      <c r="J4344" s="13" t="s">
        <v>1415</v>
      </c>
      <c r="K4344" s="13" t="s">
        <v>1416</v>
      </c>
      <c r="M4344" s="13" t="s">
        <v>338</v>
      </c>
      <c r="N4344" s="14">
        <v>2880</v>
      </c>
      <c r="O4344" s="13" t="s">
        <v>71</v>
      </c>
      <c r="Q4344" s="13" t="s">
        <v>284</v>
      </c>
      <c r="R4344" s="13" t="s">
        <v>287</v>
      </c>
      <c r="U4344" s="13" t="s">
        <v>3105</v>
      </c>
      <c r="W4344" s="13" t="s">
        <v>346</v>
      </c>
      <c r="X4344" s="15">
        <v>1987</v>
      </c>
      <c r="Y4344" s="15">
        <v>12</v>
      </c>
      <c r="Z4344" s="15">
        <v>11</v>
      </c>
      <c r="AA4344" s="13">
        <v>32122</v>
      </c>
      <c r="AD4344" s="16" t="s">
        <v>868</v>
      </c>
      <c r="AF4344" s="13" t="s">
        <v>204</v>
      </c>
      <c r="AG4344" s="13">
        <v>1988</v>
      </c>
      <c r="AJ4344" s="13" t="s">
        <v>3106</v>
      </c>
      <c r="AL4344" s="13">
        <v>-0.76666000000000001</v>
      </c>
      <c r="AM4344" s="13">
        <v>-77.433329999999998</v>
      </c>
      <c r="AS4344" s="13" t="s">
        <v>3107</v>
      </c>
      <c r="AT4344" s="13">
        <v>1100</v>
      </c>
      <c r="AU4344" s="13">
        <v>1200</v>
      </c>
      <c r="AV4344" s="13" t="s">
        <v>77</v>
      </c>
      <c r="BD4344" s="13" t="s">
        <v>62</v>
      </c>
      <c r="BE4344" s="13" t="s">
        <v>63</v>
      </c>
      <c r="BF4344" s="13" t="s">
        <v>64</v>
      </c>
      <c r="BH4344" s="13" t="s">
        <v>150</v>
      </c>
      <c r="BJ4344" s="13" t="s">
        <v>17431</v>
      </c>
    </row>
    <row r="4345" spans="1:73" s="30" customFormat="1">
      <c r="A4345" s="13"/>
      <c r="B4345" s="13"/>
      <c r="C4345" s="13"/>
      <c r="D4345" s="13"/>
      <c r="E4345" s="2">
        <v>5694</v>
      </c>
      <c r="F4345" s="22" t="s">
        <v>1424</v>
      </c>
      <c r="G4345" s="13" t="s">
        <v>56</v>
      </c>
      <c r="H4345" s="13"/>
      <c r="I4345" s="13"/>
      <c r="J4345" s="13" t="s">
        <v>1415</v>
      </c>
      <c r="K4345" s="13" t="s">
        <v>1416</v>
      </c>
      <c r="L4345" s="13"/>
      <c r="M4345" s="13" t="s">
        <v>530</v>
      </c>
      <c r="N4345" s="14">
        <v>804</v>
      </c>
      <c r="O4345" s="13" t="s">
        <v>71</v>
      </c>
      <c r="P4345" s="13"/>
      <c r="Q4345" s="13" t="s">
        <v>284</v>
      </c>
      <c r="R4345" s="13" t="s">
        <v>287</v>
      </c>
      <c r="S4345" s="13" t="s">
        <v>440</v>
      </c>
      <c r="T4345" s="13"/>
      <c r="U4345" s="13" t="s">
        <v>3329</v>
      </c>
      <c r="V4345" s="13"/>
      <c r="W4345" s="13" t="s">
        <v>532</v>
      </c>
      <c r="X4345" s="15">
        <v>2003</v>
      </c>
      <c r="Y4345" s="15">
        <v>3</v>
      </c>
      <c r="Z4345" s="15">
        <v>27</v>
      </c>
      <c r="AA4345" s="13">
        <v>37707</v>
      </c>
      <c r="AB4345" s="13"/>
      <c r="AC4345" s="13"/>
      <c r="AD4345" s="16" t="s">
        <v>3330</v>
      </c>
      <c r="AE4345" s="13"/>
      <c r="AF4345" s="13" t="s">
        <v>455</v>
      </c>
      <c r="AG4345" s="13">
        <v>2005</v>
      </c>
      <c r="AH4345" s="13"/>
      <c r="AI4345" s="13"/>
      <c r="AJ4345" s="13" t="s">
        <v>3331</v>
      </c>
      <c r="AK4345" s="13"/>
      <c r="AL4345" s="13">
        <v>-0.76388</v>
      </c>
      <c r="AM4345" s="13">
        <v>-77.557770000000005</v>
      </c>
      <c r="AN4345" s="13"/>
      <c r="AO4345" s="13"/>
      <c r="AP4345" s="13"/>
      <c r="AQ4345" s="13"/>
      <c r="AR4345" s="13"/>
      <c r="AS4345" s="13" t="s">
        <v>3332</v>
      </c>
      <c r="AT4345" s="13">
        <v>1180</v>
      </c>
      <c r="AU4345" s="13"/>
      <c r="AV4345" s="13" t="s">
        <v>77</v>
      </c>
      <c r="AW4345" s="13"/>
      <c r="AX4345" s="13"/>
      <c r="AY4345" s="13"/>
      <c r="AZ4345" s="13"/>
      <c r="BA4345" s="13"/>
      <c r="BB4345" s="13"/>
      <c r="BC4345" s="13"/>
      <c r="BD4345" s="13" t="s">
        <v>62</v>
      </c>
      <c r="BE4345" s="13" t="s">
        <v>63</v>
      </c>
      <c r="BF4345" s="13" t="s">
        <v>64</v>
      </c>
      <c r="BG4345" s="13"/>
      <c r="BH4345" s="13" t="s">
        <v>150</v>
      </c>
      <c r="BI4345" s="13"/>
      <c r="BJ4345" s="13" t="s">
        <v>17432</v>
      </c>
      <c r="BK4345" s="13"/>
      <c r="BL4345" s="13"/>
      <c r="BM4345" s="13"/>
      <c r="BN4345" s="13"/>
      <c r="BO4345" s="13"/>
      <c r="BP4345" s="13"/>
      <c r="BQ4345" s="13"/>
      <c r="BR4345" s="13"/>
      <c r="BS4345" s="13"/>
      <c r="BT4345" s="13"/>
      <c r="BU4345" s="13"/>
    </row>
    <row r="4346" spans="1:73" s="13" customFormat="1">
      <c r="E4346" s="2">
        <v>5695</v>
      </c>
      <c r="F4346" s="22" t="s">
        <v>1424</v>
      </c>
      <c r="G4346" s="13" t="s">
        <v>56</v>
      </c>
      <c r="J4346" s="13" t="s">
        <v>1415</v>
      </c>
      <c r="K4346" s="13" t="s">
        <v>1416</v>
      </c>
      <c r="M4346" s="13" t="s">
        <v>2534</v>
      </c>
      <c r="N4346" s="14">
        <v>9680</v>
      </c>
      <c r="O4346" s="13" t="s">
        <v>71</v>
      </c>
      <c r="Q4346" s="13" t="s">
        <v>284</v>
      </c>
      <c r="R4346" s="13" t="s">
        <v>3359</v>
      </c>
      <c r="S4346" s="13" t="s">
        <v>3360</v>
      </c>
      <c r="U4346" s="13" t="s">
        <v>3361</v>
      </c>
      <c r="W4346" s="13" t="s">
        <v>3362</v>
      </c>
      <c r="X4346" s="15">
        <v>2003</v>
      </c>
      <c r="Y4346" s="15">
        <v>7</v>
      </c>
      <c r="Z4346" s="15">
        <v>30</v>
      </c>
      <c r="AA4346" s="13">
        <v>37832</v>
      </c>
      <c r="AD4346" s="16"/>
      <c r="AF4346" s="13" t="s">
        <v>455</v>
      </c>
      <c r="AG4346" s="13">
        <v>2005</v>
      </c>
      <c r="AJ4346" s="13" t="s">
        <v>3363</v>
      </c>
      <c r="AL4346" s="13">
        <v>-0.76249999999999996</v>
      </c>
      <c r="AM4346" s="13">
        <v>-79.106380000000001</v>
      </c>
      <c r="AS4346" s="13" t="s">
        <v>3364</v>
      </c>
      <c r="AT4346" s="13">
        <v>1210</v>
      </c>
      <c r="AV4346" s="13" t="s">
        <v>77</v>
      </c>
      <c r="BD4346" s="13" t="s">
        <v>62</v>
      </c>
      <c r="BE4346" s="13" t="s">
        <v>63</v>
      </c>
      <c r="BF4346" s="13" t="s">
        <v>64</v>
      </c>
      <c r="BH4346" s="13" t="s">
        <v>150</v>
      </c>
      <c r="BJ4346" s="13" t="s">
        <v>17433</v>
      </c>
    </row>
    <row r="4347" spans="1:73" s="13" customFormat="1">
      <c r="E4347" s="2">
        <v>5696</v>
      </c>
      <c r="F4347" s="22" t="s">
        <v>1424</v>
      </c>
      <c r="G4347" s="13" t="s">
        <v>56</v>
      </c>
      <c r="I4347" s="13" t="s">
        <v>54</v>
      </c>
      <c r="J4347" s="13" t="s">
        <v>1415</v>
      </c>
      <c r="K4347" s="13" t="s">
        <v>1416</v>
      </c>
      <c r="M4347" s="13" t="s">
        <v>3048</v>
      </c>
      <c r="N4347" s="14">
        <v>121</v>
      </c>
      <c r="O4347" s="13" t="s">
        <v>71</v>
      </c>
      <c r="Q4347" s="13" t="s">
        <v>284</v>
      </c>
      <c r="R4347" s="13" t="s">
        <v>287</v>
      </c>
      <c r="S4347" s="13" t="s">
        <v>394</v>
      </c>
      <c r="U4347" s="13" t="s">
        <v>3053</v>
      </c>
      <c r="W4347" s="13" t="s">
        <v>3050</v>
      </c>
      <c r="X4347" s="15">
        <v>1993</v>
      </c>
      <c r="Y4347" s="15">
        <v>8</v>
      </c>
      <c r="Z4347" s="15">
        <v>8</v>
      </c>
      <c r="AA4347" s="13">
        <v>34189</v>
      </c>
      <c r="AD4347" s="16" t="s">
        <v>241</v>
      </c>
      <c r="AF4347" s="13" t="s">
        <v>398</v>
      </c>
      <c r="AG4347" s="13">
        <v>1994</v>
      </c>
      <c r="AJ4347" s="13" t="s">
        <v>3054</v>
      </c>
      <c r="AL4347" s="13">
        <v>-0.75</v>
      </c>
      <c r="AM4347" s="13">
        <v>-76.466660000000005</v>
      </c>
      <c r="AS4347" s="13" t="s">
        <v>303</v>
      </c>
      <c r="AT4347" s="13">
        <v>230</v>
      </c>
      <c r="AV4347" s="13" t="s">
        <v>77</v>
      </c>
      <c r="BD4347" s="13" t="s">
        <v>62</v>
      </c>
      <c r="BE4347" s="13" t="s">
        <v>63</v>
      </c>
      <c r="BF4347" s="13" t="s">
        <v>64</v>
      </c>
      <c r="BH4347" s="13" t="s">
        <v>150</v>
      </c>
      <c r="BJ4347" s="13" t="s">
        <v>17435</v>
      </c>
    </row>
    <row r="4348" spans="1:73" s="30" customFormat="1">
      <c r="A4348" s="13"/>
      <c r="B4348" s="13"/>
      <c r="C4348" s="13"/>
      <c r="D4348" s="13"/>
      <c r="E4348" s="2">
        <v>5697</v>
      </c>
      <c r="F4348" s="22" t="s">
        <v>1424</v>
      </c>
      <c r="G4348" s="13" t="s">
        <v>56</v>
      </c>
      <c r="H4348" s="13"/>
      <c r="I4348" s="13"/>
      <c r="J4348" s="13" t="s">
        <v>1415</v>
      </c>
      <c r="K4348" s="13" t="s">
        <v>1416</v>
      </c>
      <c r="L4348" s="13"/>
      <c r="M4348" s="13" t="s">
        <v>431</v>
      </c>
      <c r="N4348" s="14">
        <v>5395</v>
      </c>
      <c r="O4348" s="13" t="s">
        <v>71</v>
      </c>
      <c r="P4348" s="13"/>
      <c r="Q4348" s="13" t="s">
        <v>284</v>
      </c>
      <c r="R4348" s="13" t="s">
        <v>287</v>
      </c>
      <c r="S4348" s="13" t="s">
        <v>440</v>
      </c>
      <c r="T4348" s="13"/>
      <c r="U4348" s="13" t="s">
        <v>3283</v>
      </c>
      <c r="V4348" s="13"/>
      <c r="W4348" s="13" t="s">
        <v>3260</v>
      </c>
      <c r="X4348" s="15">
        <v>1998</v>
      </c>
      <c r="Y4348" s="15">
        <v>4</v>
      </c>
      <c r="Z4348" s="15">
        <v>30</v>
      </c>
      <c r="AA4348" s="13">
        <v>35915</v>
      </c>
      <c r="AB4348" s="13"/>
      <c r="AC4348" s="13"/>
      <c r="AD4348" s="16" t="s">
        <v>3276</v>
      </c>
      <c r="AE4348" s="13"/>
      <c r="AF4348" s="13" t="s">
        <v>412</v>
      </c>
      <c r="AG4348" s="13">
        <v>2000</v>
      </c>
      <c r="AH4348" s="13"/>
      <c r="AI4348" s="13"/>
      <c r="AJ4348" s="13" t="s">
        <v>3284</v>
      </c>
      <c r="AK4348" s="13"/>
      <c r="AL4348" s="13">
        <v>-0.73333000000000004</v>
      </c>
      <c r="AM4348" s="13">
        <v>-77.8</v>
      </c>
      <c r="AN4348" s="13"/>
      <c r="AO4348" s="13"/>
      <c r="AP4348" s="13"/>
      <c r="AQ4348" s="13"/>
      <c r="AR4348" s="13" t="s">
        <v>77</v>
      </c>
      <c r="AS4348" s="13" t="s">
        <v>1899</v>
      </c>
      <c r="AT4348" s="13">
        <v>1700</v>
      </c>
      <c r="AU4348" s="13"/>
      <c r="AV4348" s="13" t="s">
        <v>77</v>
      </c>
      <c r="AW4348" s="13"/>
      <c r="AX4348" s="13"/>
      <c r="AY4348" s="13"/>
      <c r="AZ4348" s="13"/>
      <c r="BA4348" s="13"/>
      <c r="BB4348" s="13"/>
      <c r="BC4348" s="13"/>
      <c r="BD4348" s="13" t="s">
        <v>62</v>
      </c>
      <c r="BE4348" s="13" t="s">
        <v>63</v>
      </c>
      <c r="BF4348" s="13" t="s">
        <v>64</v>
      </c>
      <c r="BG4348" s="13"/>
      <c r="BH4348" s="13" t="s">
        <v>150</v>
      </c>
      <c r="BI4348" s="13"/>
      <c r="BJ4348" s="13" t="s">
        <v>17437</v>
      </c>
      <c r="BK4348" s="13"/>
      <c r="BL4348" s="13"/>
      <c r="BM4348" s="13"/>
      <c r="BN4348" s="13"/>
      <c r="BO4348" s="13"/>
      <c r="BP4348" s="13"/>
      <c r="BQ4348" s="13"/>
      <c r="BR4348" s="13"/>
      <c r="BS4348" s="13"/>
      <c r="BT4348" s="13"/>
      <c r="BU4348" s="13"/>
    </row>
    <row r="4349" spans="1:73" s="30" customFormat="1">
      <c r="A4349" s="13"/>
      <c r="B4349" s="13"/>
      <c r="C4349" s="13"/>
      <c r="D4349" s="13"/>
      <c r="E4349" s="2">
        <v>5698</v>
      </c>
      <c r="F4349" s="22" t="s">
        <v>1424</v>
      </c>
      <c r="G4349" s="13" t="s">
        <v>56</v>
      </c>
      <c r="H4349" s="13"/>
      <c r="I4349" s="13" t="s">
        <v>54</v>
      </c>
      <c r="J4349" s="13" t="s">
        <v>1415</v>
      </c>
      <c r="K4349" s="13" t="s">
        <v>1416</v>
      </c>
      <c r="L4349" s="13"/>
      <c r="M4349" s="13" t="s">
        <v>691</v>
      </c>
      <c r="N4349" s="14">
        <v>30058</v>
      </c>
      <c r="O4349" s="13" t="s">
        <v>71</v>
      </c>
      <c r="P4349" s="13"/>
      <c r="Q4349" s="13" t="s">
        <v>284</v>
      </c>
      <c r="R4349" s="13" t="s">
        <v>287</v>
      </c>
      <c r="S4349" s="13"/>
      <c r="T4349" s="13"/>
      <c r="U4349" s="13" t="s">
        <v>692</v>
      </c>
      <c r="V4349" s="13"/>
      <c r="W4349" s="13" t="s">
        <v>693</v>
      </c>
      <c r="X4349" s="15">
        <v>1980</v>
      </c>
      <c r="Y4349" s="15">
        <v>2</v>
      </c>
      <c r="Z4349" s="15">
        <v>26</v>
      </c>
      <c r="AA4349" s="13">
        <v>29277</v>
      </c>
      <c r="AB4349" s="13"/>
      <c r="AC4349" s="13"/>
      <c r="AD4349" s="16" t="s">
        <v>334</v>
      </c>
      <c r="AE4349" s="13"/>
      <c r="AF4349" s="13" t="s">
        <v>366</v>
      </c>
      <c r="AG4349" s="13">
        <v>1985</v>
      </c>
      <c r="AH4349" s="13"/>
      <c r="AI4349" s="13"/>
      <c r="AJ4349" s="13" t="s">
        <v>694</v>
      </c>
      <c r="AK4349" s="13"/>
      <c r="AL4349" s="13">
        <v>-0.73333000000000004</v>
      </c>
      <c r="AM4349" s="13">
        <v>-76.900000000000006</v>
      </c>
      <c r="AN4349" s="13"/>
      <c r="AO4349" s="13"/>
      <c r="AP4349" s="13"/>
      <c r="AQ4349" s="13"/>
      <c r="AR4349" s="13"/>
      <c r="AS4349" s="13" t="s">
        <v>612</v>
      </c>
      <c r="AT4349" s="13">
        <v>240</v>
      </c>
      <c r="AU4349" s="13"/>
      <c r="AV4349" s="13" t="s">
        <v>77</v>
      </c>
      <c r="AW4349" s="13"/>
      <c r="AX4349" s="13"/>
      <c r="AY4349" s="13"/>
      <c r="AZ4349" s="13"/>
      <c r="BA4349" s="13"/>
      <c r="BB4349" s="13"/>
      <c r="BC4349" s="13"/>
      <c r="BD4349" s="13" t="s">
        <v>62</v>
      </c>
      <c r="BE4349" s="13" t="s">
        <v>63</v>
      </c>
      <c r="BF4349" s="13" t="s">
        <v>64</v>
      </c>
      <c r="BG4349" s="13"/>
      <c r="BH4349" s="13" t="s">
        <v>150</v>
      </c>
      <c r="BI4349" s="13"/>
      <c r="BJ4349" s="13" t="s">
        <v>17439</v>
      </c>
      <c r="BK4349" s="13"/>
      <c r="BL4349" s="13"/>
      <c r="BM4349" s="13"/>
      <c r="BN4349" s="13"/>
      <c r="BO4349" s="13"/>
      <c r="BP4349" s="13"/>
      <c r="BQ4349" s="13"/>
      <c r="BR4349" s="13"/>
      <c r="BS4349" s="13"/>
      <c r="BT4349" s="13"/>
      <c r="BU4349" s="13"/>
    </row>
    <row r="4350" spans="1:73" s="30" customFormat="1">
      <c r="A4350" s="13"/>
      <c r="B4350" s="13"/>
      <c r="C4350" s="13"/>
      <c r="D4350" s="13"/>
      <c r="E4350" s="2">
        <v>5699</v>
      </c>
      <c r="F4350" s="22" t="s">
        <v>1424</v>
      </c>
      <c r="G4350" s="13" t="s">
        <v>56</v>
      </c>
      <c r="H4350" s="13"/>
      <c r="I4350" s="13" t="s">
        <v>54</v>
      </c>
      <c r="J4350" s="13" t="s">
        <v>1415</v>
      </c>
      <c r="K4350" s="13" t="s">
        <v>1416</v>
      </c>
      <c r="L4350" s="13"/>
      <c r="M4350" s="13" t="s">
        <v>474</v>
      </c>
      <c r="N4350" s="14">
        <v>8625</v>
      </c>
      <c r="O4350" s="13" t="s">
        <v>71</v>
      </c>
      <c r="P4350" s="13"/>
      <c r="Q4350" s="13" t="s">
        <v>284</v>
      </c>
      <c r="R4350" s="13" t="s">
        <v>287</v>
      </c>
      <c r="S4350" s="13"/>
      <c r="T4350" s="13"/>
      <c r="U4350" s="13" t="s">
        <v>3144</v>
      </c>
      <c r="V4350" s="13"/>
      <c r="W4350" s="13" t="s">
        <v>3145</v>
      </c>
      <c r="X4350" s="15">
        <v>1988</v>
      </c>
      <c r="Y4350" s="15">
        <v>9</v>
      </c>
      <c r="Z4350" s="15">
        <v>20</v>
      </c>
      <c r="AA4350" s="13">
        <v>32406</v>
      </c>
      <c r="AB4350" s="13"/>
      <c r="AC4350" s="13"/>
      <c r="AD4350" s="16" t="s">
        <v>2430</v>
      </c>
      <c r="AE4350" s="13"/>
      <c r="AF4350" s="13" t="s">
        <v>3146</v>
      </c>
      <c r="AG4350" s="13">
        <v>1989</v>
      </c>
      <c r="AH4350" s="13"/>
      <c r="AI4350" s="13"/>
      <c r="AJ4350" s="13" t="s">
        <v>3147</v>
      </c>
      <c r="AK4350" s="13"/>
      <c r="AL4350" s="13">
        <v>-0.71665999999999996</v>
      </c>
      <c r="AM4350" s="13">
        <v>-77.633330000000001</v>
      </c>
      <c r="AN4350" s="13"/>
      <c r="AO4350" s="13"/>
      <c r="AP4350" s="13"/>
      <c r="AQ4350" s="13"/>
      <c r="AR4350" s="13"/>
      <c r="AS4350" s="13" t="s">
        <v>354</v>
      </c>
      <c r="AT4350" s="13">
        <v>1200</v>
      </c>
      <c r="AU4350" s="13"/>
      <c r="AV4350" s="13" t="s">
        <v>77</v>
      </c>
      <c r="AW4350" s="13"/>
      <c r="AX4350" s="13"/>
      <c r="AY4350" s="13"/>
      <c r="AZ4350" s="13"/>
      <c r="BA4350" s="13"/>
      <c r="BB4350" s="13"/>
      <c r="BC4350" s="13"/>
      <c r="BD4350" s="13" t="s">
        <v>62</v>
      </c>
      <c r="BE4350" s="13" t="s">
        <v>63</v>
      </c>
      <c r="BF4350" s="13" t="s">
        <v>64</v>
      </c>
      <c r="BG4350" s="13"/>
      <c r="BH4350" s="13" t="s">
        <v>150</v>
      </c>
      <c r="BI4350" s="13"/>
      <c r="BJ4350" s="13" t="s">
        <v>17440</v>
      </c>
      <c r="BK4350" s="13"/>
      <c r="BL4350" s="13"/>
      <c r="BM4350" s="13"/>
      <c r="BN4350" s="13"/>
      <c r="BO4350" s="13"/>
      <c r="BP4350" s="13"/>
      <c r="BQ4350" s="13"/>
      <c r="BR4350" s="13"/>
      <c r="BS4350" s="13"/>
      <c r="BT4350" s="13"/>
      <c r="BU4350" s="13"/>
    </row>
    <row r="4351" spans="1:73" s="13" customFormat="1">
      <c r="E4351" s="2">
        <v>5700</v>
      </c>
      <c r="F4351" s="22" t="s">
        <v>1424</v>
      </c>
      <c r="G4351" s="13" t="s">
        <v>56</v>
      </c>
      <c r="I4351" s="13" t="s">
        <v>54</v>
      </c>
      <c r="J4351" s="13" t="s">
        <v>1415</v>
      </c>
      <c r="K4351" s="13" t="s">
        <v>1416</v>
      </c>
      <c r="M4351" s="13" t="s">
        <v>677</v>
      </c>
      <c r="N4351" s="14">
        <v>882</v>
      </c>
      <c r="O4351" s="13" t="s">
        <v>71</v>
      </c>
      <c r="Q4351" s="13" t="s">
        <v>284</v>
      </c>
      <c r="R4351" s="13" t="s">
        <v>287</v>
      </c>
      <c r="U4351" s="13" t="s">
        <v>3573</v>
      </c>
      <c r="W4351" s="13" t="s">
        <v>3546</v>
      </c>
      <c r="X4351" s="15">
        <v>1968</v>
      </c>
      <c r="Y4351" s="15">
        <v>6</v>
      </c>
      <c r="Z4351" s="15">
        <v>22</v>
      </c>
      <c r="AA4351" s="13">
        <v>25011</v>
      </c>
      <c r="AD4351" s="16" t="s">
        <v>3574</v>
      </c>
      <c r="AF4351" s="13" t="s">
        <v>3548</v>
      </c>
      <c r="AJ4351" s="13" t="s">
        <v>3575</v>
      </c>
      <c r="AL4351" s="13">
        <v>-0.7</v>
      </c>
      <c r="AM4351" s="13">
        <v>-77.166659999999993</v>
      </c>
      <c r="AS4351" s="13" t="s">
        <v>2442</v>
      </c>
      <c r="AT4351" s="13">
        <v>0</v>
      </c>
      <c r="AV4351" s="13" t="s">
        <v>77</v>
      </c>
      <c r="BD4351" s="13" t="s">
        <v>62</v>
      </c>
      <c r="BE4351" s="13" t="s">
        <v>63</v>
      </c>
      <c r="BF4351" s="13" t="s">
        <v>64</v>
      </c>
      <c r="BH4351" s="13" t="s">
        <v>150</v>
      </c>
      <c r="BJ4351" s="13" t="s">
        <v>17442</v>
      </c>
    </row>
    <row r="4352" spans="1:73" s="13" customFormat="1">
      <c r="E4352" s="2">
        <v>5702</v>
      </c>
      <c r="F4352" s="22" t="s">
        <v>1424</v>
      </c>
      <c r="G4352" s="13" t="s">
        <v>56</v>
      </c>
      <c r="J4352" s="13" t="s">
        <v>1415</v>
      </c>
      <c r="K4352" s="13" t="s">
        <v>1416</v>
      </c>
      <c r="M4352" s="13" t="s">
        <v>645</v>
      </c>
      <c r="N4352" s="14">
        <v>3114</v>
      </c>
      <c r="O4352" s="13" t="s">
        <v>71</v>
      </c>
      <c r="Q4352" s="13" t="s">
        <v>284</v>
      </c>
      <c r="R4352" s="13" t="s">
        <v>387</v>
      </c>
      <c r="U4352" s="13" t="s">
        <v>3393</v>
      </c>
      <c r="W4352" s="13" t="s">
        <v>655</v>
      </c>
      <c r="X4352" s="15">
        <v>1998</v>
      </c>
      <c r="Y4352" s="15">
        <v>3</v>
      </c>
      <c r="Z4352" s="15">
        <v>26</v>
      </c>
      <c r="AA4352" s="13">
        <v>35880</v>
      </c>
      <c r="AC4352" s="13" t="s">
        <v>3394</v>
      </c>
      <c r="AD4352" s="16" t="s">
        <v>3395</v>
      </c>
      <c r="AF4352" s="13" t="s">
        <v>641</v>
      </c>
      <c r="AG4352" s="13">
        <v>1999</v>
      </c>
      <c r="AJ4352" s="13" t="s">
        <v>3396</v>
      </c>
      <c r="AL4352" s="13">
        <v>-0.66420000000000001</v>
      </c>
      <c r="AM4352" s="13">
        <v>-76.428150000000002</v>
      </c>
      <c r="AR4352" s="13" t="s">
        <v>109</v>
      </c>
      <c r="AS4352" s="13" t="s">
        <v>643</v>
      </c>
      <c r="AT4352" s="13">
        <v>250</v>
      </c>
      <c r="AU4352" s="13">
        <v>300</v>
      </c>
      <c r="AV4352" s="13" t="s">
        <v>498</v>
      </c>
      <c r="BD4352" s="13" t="s">
        <v>62</v>
      </c>
      <c r="BE4352" s="13" t="s">
        <v>63</v>
      </c>
      <c r="BF4352" s="13" t="s">
        <v>64</v>
      </c>
      <c r="BH4352" s="13" t="s">
        <v>150</v>
      </c>
      <c r="BJ4352" s="13" t="s">
        <v>17443</v>
      </c>
    </row>
    <row r="4353" spans="1:73" s="30" customFormat="1">
      <c r="A4353" s="13"/>
      <c r="B4353" s="13"/>
      <c r="C4353" s="13"/>
      <c r="D4353" s="13"/>
      <c r="E4353" s="2">
        <v>5703</v>
      </c>
      <c r="F4353" s="22" t="s">
        <v>1424</v>
      </c>
      <c r="G4353" s="13" t="s">
        <v>56</v>
      </c>
      <c r="H4353" s="13"/>
      <c r="I4353" s="13" t="s">
        <v>54</v>
      </c>
      <c r="J4353" s="13" t="s">
        <v>1415</v>
      </c>
      <c r="K4353" s="13" t="s">
        <v>1416</v>
      </c>
      <c r="L4353" s="13"/>
      <c r="M4353" s="13" t="s">
        <v>677</v>
      </c>
      <c r="N4353" s="14">
        <v>20239</v>
      </c>
      <c r="O4353" s="13" t="s">
        <v>71</v>
      </c>
      <c r="P4353" s="13"/>
      <c r="Q4353" s="13" t="s">
        <v>284</v>
      </c>
      <c r="R4353" s="13" t="s">
        <v>287</v>
      </c>
      <c r="S4353" s="13"/>
      <c r="T4353" s="13"/>
      <c r="U4353" s="13" t="s">
        <v>3421</v>
      </c>
      <c r="V4353" s="13"/>
      <c r="W4353" s="13" t="s">
        <v>679</v>
      </c>
      <c r="X4353" s="15">
        <v>1979</v>
      </c>
      <c r="Y4353" s="15">
        <v>8</v>
      </c>
      <c r="Z4353" s="15">
        <v>30</v>
      </c>
      <c r="AA4353" s="13">
        <v>29097</v>
      </c>
      <c r="AB4353" s="13"/>
      <c r="AC4353" s="13"/>
      <c r="AD4353" s="16"/>
      <c r="AE4353" s="13"/>
      <c r="AF4353" s="13" t="s">
        <v>366</v>
      </c>
      <c r="AG4353" s="13">
        <v>1985</v>
      </c>
      <c r="AH4353" s="13"/>
      <c r="AI4353" s="13"/>
      <c r="AJ4353" s="13" t="s">
        <v>3422</v>
      </c>
      <c r="AK4353" s="13"/>
      <c r="AL4353" s="13">
        <v>-0.65</v>
      </c>
      <c r="AM4353" s="13">
        <v>-75.283330000000007</v>
      </c>
      <c r="AN4353" s="13"/>
      <c r="AO4353" s="13"/>
      <c r="AP4353" s="13"/>
      <c r="AQ4353" s="13"/>
      <c r="AR4353" s="13"/>
      <c r="AS4353" s="13" t="s">
        <v>545</v>
      </c>
      <c r="AT4353" s="13">
        <v>280</v>
      </c>
      <c r="AU4353" s="13"/>
      <c r="AV4353" s="13" t="s">
        <v>77</v>
      </c>
      <c r="AW4353" s="13"/>
      <c r="AX4353" s="13"/>
      <c r="AY4353" s="13"/>
      <c r="AZ4353" s="13"/>
      <c r="BA4353" s="13"/>
      <c r="BB4353" s="13"/>
      <c r="BC4353" s="13"/>
      <c r="BD4353" s="13" t="s">
        <v>62</v>
      </c>
      <c r="BE4353" s="13" t="s">
        <v>63</v>
      </c>
      <c r="BF4353" s="13" t="s">
        <v>64</v>
      </c>
      <c r="BG4353" s="13"/>
      <c r="BH4353" s="13" t="s">
        <v>150</v>
      </c>
      <c r="BI4353" s="13"/>
      <c r="BJ4353" s="13" t="s">
        <v>17444</v>
      </c>
      <c r="BK4353" s="13"/>
      <c r="BL4353" s="13"/>
      <c r="BM4353" s="13"/>
      <c r="BN4353" s="13"/>
      <c r="BO4353" s="13"/>
      <c r="BP4353" s="13"/>
      <c r="BQ4353" s="13"/>
      <c r="BR4353" s="13"/>
      <c r="BS4353" s="13"/>
      <c r="BT4353" s="13"/>
      <c r="BU4353" s="13"/>
    </row>
    <row r="4354" spans="1:73" s="30" customFormat="1">
      <c r="A4354" s="13"/>
      <c r="B4354" s="13"/>
      <c r="C4354" s="13"/>
      <c r="D4354" s="13"/>
      <c r="E4354" s="2">
        <v>5704</v>
      </c>
      <c r="F4354" s="22" t="s">
        <v>1424</v>
      </c>
      <c r="G4354" s="13" t="s">
        <v>56</v>
      </c>
      <c r="H4354" s="13"/>
      <c r="I4354" s="13"/>
      <c r="J4354" s="13" t="s">
        <v>1415</v>
      </c>
      <c r="K4354" s="13" t="s">
        <v>1416</v>
      </c>
      <c r="L4354" s="13"/>
      <c r="M4354" s="13" t="s">
        <v>3239</v>
      </c>
      <c r="N4354" s="14">
        <v>43</v>
      </c>
      <c r="O4354" s="13" t="s">
        <v>71</v>
      </c>
      <c r="P4354" s="13"/>
      <c r="Q4354" s="13" t="s">
        <v>284</v>
      </c>
      <c r="R4354" s="13" t="s">
        <v>287</v>
      </c>
      <c r="S4354" s="13"/>
      <c r="T4354" s="13"/>
      <c r="U4354" s="13" t="s">
        <v>3240</v>
      </c>
      <c r="V4354" s="13"/>
      <c r="W4354" s="13" t="s">
        <v>3241</v>
      </c>
      <c r="X4354" s="15">
        <v>1996</v>
      </c>
      <c r="Y4354" s="15">
        <v>2</v>
      </c>
      <c r="Z4354" s="15">
        <v>13</v>
      </c>
      <c r="AA4354" s="13">
        <v>35108</v>
      </c>
      <c r="AB4354" s="13"/>
      <c r="AC4354" s="13"/>
      <c r="AD4354" s="16" t="s">
        <v>3242</v>
      </c>
      <c r="AE4354" s="13"/>
      <c r="AF4354" s="13" t="s">
        <v>455</v>
      </c>
      <c r="AG4354" s="13">
        <v>2000</v>
      </c>
      <c r="AH4354" s="13"/>
      <c r="AI4354" s="13"/>
      <c r="AJ4354" s="13" t="s">
        <v>3243</v>
      </c>
      <c r="AK4354" s="13"/>
      <c r="AL4354" s="13">
        <v>-0.63666</v>
      </c>
      <c r="AM4354" s="13">
        <v>-77.453329999999994</v>
      </c>
      <c r="AN4354" s="13"/>
      <c r="AO4354" s="13"/>
      <c r="AP4354" s="13"/>
      <c r="AQ4354" s="13"/>
      <c r="AR4354" s="13"/>
      <c r="AS4354" s="13" t="s">
        <v>3244</v>
      </c>
      <c r="AT4354" s="13">
        <v>690</v>
      </c>
      <c r="AU4354" s="13"/>
      <c r="AV4354" s="13" t="s">
        <v>77</v>
      </c>
      <c r="AW4354" s="13"/>
      <c r="AX4354" s="13"/>
      <c r="AY4354" s="13"/>
      <c r="AZ4354" s="13"/>
      <c r="BA4354" s="13"/>
      <c r="BB4354" s="13"/>
      <c r="BC4354" s="13"/>
      <c r="BD4354" s="13" t="s">
        <v>62</v>
      </c>
      <c r="BE4354" s="13" t="s">
        <v>63</v>
      </c>
      <c r="BF4354" s="13" t="s">
        <v>64</v>
      </c>
      <c r="BG4354" s="13"/>
      <c r="BH4354" s="13" t="s">
        <v>150</v>
      </c>
      <c r="BI4354" s="13"/>
      <c r="BJ4354" s="13" t="s">
        <v>17445</v>
      </c>
      <c r="BK4354" s="13"/>
      <c r="BL4354" s="13"/>
      <c r="BM4354" s="13"/>
      <c r="BN4354" s="13"/>
      <c r="BO4354" s="13"/>
      <c r="BP4354" s="13"/>
      <c r="BQ4354" s="13"/>
      <c r="BR4354" s="13"/>
      <c r="BS4354" s="13"/>
      <c r="BT4354" s="13"/>
      <c r="BU4354" s="13"/>
    </row>
    <row r="4355" spans="1:73" s="30" customFormat="1">
      <c r="A4355" s="13"/>
      <c r="B4355" s="13"/>
      <c r="C4355" s="13"/>
      <c r="D4355" s="13"/>
      <c r="E4355" s="2">
        <v>5705</v>
      </c>
      <c r="F4355" s="22" t="s">
        <v>1424</v>
      </c>
      <c r="G4355" s="13" t="s">
        <v>56</v>
      </c>
      <c r="H4355" s="13"/>
      <c r="I4355" s="13" t="s">
        <v>54</v>
      </c>
      <c r="J4355" s="13" t="s">
        <v>1415</v>
      </c>
      <c r="K4355" s="13" t="s">
        <v>1416</v>
      </c>
      <c r="L4355" s="13"/>
      <c r="M4355" s="13" t="s">
        <v>313</v>
      </c>
      <c r="N4355" s="14">
        <v>416</v>
      </c>
      <c r="O4355" s="13" t="s">
        <v>71</v>
      </c>
      <c r="P4355" s="13"/>
      <c r="Q4355" s="13" t="s">
        <v>284</v>
      </c>
      <c r="R4355" s="13" t="s">
        <v>1308</v>
      </c>
      <c r="S4355" s="13"/>
      <c r="T4355" s="13"/>
      <c r="U4355" s="13" t="s">
        <v>3044</v>
      </c>
      <c r="V4355" s="13"/>
      <c r="W4355" s="13" t="s">
        <v>3045</v>
      </c>
      <c r="X4355" s="15">
        <v>1990</v>
      </c>
      <c r="Y4355" s="15">
        <v>6</v>
      </c>
      <c r="Z4355" s="15">
        <v>3</v>
      </c>
      <c r="AA4355" s="13">
        <v>33027</v>
      </c>
      <c r="AB4355" s="13"/>
      <c r="AC4355" s="13"/>
      <c r="AD4355" s="16" t="s">
        <v>3046</v>
      </c>
      <c r="AE4355" s="13"/>
      <c r="AF4355" s="13" t="s">
        <v>242</v>
      </c>
      <c r="AG4355" s="13">
        <v>1991</v>
      </c>
      <c r="AH4355" s="13"/>
      <c r="AI4355" s="13"/>
      <c r="AJ4355" s="13" t="s">
        <v>3047</v>
      </c>
      <c r="AK4355" s="13"/>
      <c r="AL4355" s="13">
        <v>-0.61665999999999999</v>
      </c>
      <c r="AM4355" s="13">
        <v>-79.3</v>
      </c>
      <c r="AN4355" s="13"/>
      <c r="AO4355" s="13"/>
      <c r="AP4355" s="13"/>
      <c r="AQ4355" s="13"/>
      <c r="AR4355" s="13"/>
      <c r="AS4355" s="13" t="s">
        <v>1146</v>
      </c>
      <c r="AT4355" s="13">
        <v>540</v>
      </c>
      <c r="AU4355" s="13"/>
      <c r="AV4355" s="13" t="s">
        <v>77</v>
      </c>
      <c r="AW4355" s="13"/>
      <c r="AX4355" s="13"/>
      <c r="AY4355" s="13"/>
      <c r="AZ4355" s="13"/>
      <c r="BA4355" s="13"/>
      <c r="BB4355" s="13"/>
      <c r="BC4355" s="13"/>
      <c r="BD4355" s="13" t="s">
        <v>62</v>
      </c>
      <c r="BE4355" s="13" t="s">
        <v>63</v>
      </c>
      <c r="BF4355" s="13" t="s">
        <v>64</v>
      </c>
      <c r="BG4355" s="13"/>
      <c r="BH4355" s="13" t="s">
        <v>150</v>
      </c>
      <c r="BI4355" s="13"/>
      <c r="BJ4355" s="13" t="s">
        <v>17446</v>
      </c>
      <c r="BK4355" s="13"/>
      <c r="BL4355" s="13"/>
      <c r="BM4355" s="13"/>
      <c r="BN4355" s="13"/>
      <c r="BO4355" s="13"/>
      <c r="BP4355" s="13"/>
      <c r="BQ4355" s="13"/>
      <c r="BR4355" s="13"/>
      <c r="BS4355" s="13"/>
      <c r="BT4355" s="13"/>
      <c r="BU4355" s="13"/>
    </row>
    <row r="4356" spans="1:73" s="30" customFormat="1">
      <c r="A4356" s="13"/>
      <c r="B4356" s="13"/>
      <c r="C4356" s="13"/>
      <c r="D4356" s="13"/>
      <c r="E4356" s="2">
        <v>5706</v>
      </c>
      <c r="F4356" s="22" t="s">
        <v>1424</v>
      </c>
      <c r="G4356" s="13" t="s">
        <v>56</v>
      </c>
      <c r="H4356" s="13"/>
      <c r="I4356" s="13" t="s">
        <v>54</v>
      </c>
      <c r="J4356" s="13" t="s">
        <v>1415</v>
      </c>
      <c r="K4356" s="13" t="s">
        <v>1416</v>
      </c>
      <c r="L4356" s="13"/>
      <c r="M4356" s="13" t="s">
        <v>349</v>
      </c>
      <c r="N4356" s="14">
        <v>5172</v>
      </c>
      <c r="O4356" s="13" t="s">
        <v>71</v>
      </c>
      <c r="P4356" s="13"/>
      <c r="Q4356" s="13" t="s">
        <v>284</v>
      </c>
      <c r="R4356" s="13" t="s">
        <v>287</v>
      </c>
      <c r="S4356" s="13" t="s">
        <v>440</v>
      </c>
      <c r="T4356" s="13"/>
      <c r="U4356" s="13" t="s">
        <v>3115</v>
      </c>
      <c r="V4356" s="13"/>
      <c r="W4356" s="13" t="s">
        <v>351</v>
      </c>
      <c r="X4356" s="15">
        <v>1991</v>
      </c>
      <c r="Y4356" s="15">
        <v>1</v>
      </c>
      <c r="Z4356" s="15">
        <v>26</v>
      </c>
      <c r="AA4356" s="13">
        <v>33264</v>
      </c>
      <c r="AB4356" s="13"/>
      <c r="AC4356" s="13"/>
      <c r="AD4356" s="16" t="s">
        <v>3116</v>
      </c>
      <c r="AE4356" s="13"/>
      <c r="AF4356" s="13"/>
      <c r="AG4356" s="13"/>
      <c r="AH4356" s="13"/>
      <c r="AI4356" s="13"/>
      <c r="AJ4356" s="13" t="s">
        <v>3117</v>
      </c>
      <c r="AK4356" s="13"/>
      <c r="AL4356" s="13">
        <v>-0.58333000000000002</v>
      </c>
      <c r="AM4356" s="13">
        <v>-77.666659999999993</v>
      </c>
      <c r="AN4356" s="13"/>
      <c r="AO4356" s="13"/>
      <c r="AP4356" s="13"/>
      <c r="AQ4356" s="13"/>
      <c r="AR4356" s="13"/>
      <c r="AS4356" s="13" t="s">
        <v>354</v>
      </c>
      <c r="AT4356" s="13">
        <v>1200</v>
      </c>
      <c r="AU4356" s="13"/>
      <c r="AV4356" s="13" t="s">
        <v>77</v>
      </c>
      <c r="AW4356" s="13"/>
      <c r="AX4356" s="13"/>
      <c r="AY4356" s="13"/>
      <c r="AZ4356" s="13"/>
      <c r="BA4356" s="13"/>
      <c r="BB4356" s="13"/>
      <c r="BC4356" s="13"/>
      <c r="BD4356" s="13" t="s">
        <v>62</v>
      </c>
      <c r="BE4356" s="13" t="s">
        <v>63</v>
      </c>
      <c r="BF4356" s="13" t="s">
        <v>64</v>
      </c>
      <c r="BG4356" s="13"/>
      <c r="BH4356" s="13" t="s">
        <v>150</v>
      </c>
      <c r="BI4356" s="13"/>
      <c r="BJ4356" s="13" t="s">
        <v>17447</v>
      </c>
      <c r="BK4356" s="13"/>
      <c r="BL4356" s="13"/>
      <c r="BM4356" s="13"/>
      <c r="BN4356" s="13"/>
      <c r="BO4356" s="13"/>
      <c r="BP4356" s="13"/>
      <c r="BQ4356" s="13"/>
      <c r="BR4356" s="13"/>
      <c r="BS4356" s="13"/>
      <c r="BT4356" s="13"/>
      <c r="BU4356" s="13"/>
    </row>
    <row r="4357" spans="1:73" s="13" customFormat="1">
      <c r="E4357" s="2">
        <v>5707</v>
      </c>
      <c r="F4357" s="22" t="s">
        <v>1424</v>
      </c>
      <c r="G4357" s="13" t="s">
        <v>56</v>
      </c>
      <c r="I4357" s="13" t="s">
        <v>54</v>
      </c>
      <c r="J4357" s="13" t="s">
        <v>1415</v>
      </c>
      <c r="K4357" s="13" t="s">
        <v>1416</v>
      </c>
      <c r="M4357" s="13" t="s">
        <v>3048</v>
      </c>
      <c r="N4357" s="14">
        <v>15</v>
      </c>
      <c r="O4357" s="13" t="s">
        <v>71</v>
      </c>
      <c r="Q4357" s="13" t="s">
        <v>284</v>
      </c>
      <c r="R4357" s="13" t="s">
        <v>287</v>
      </c>
      <c r="S4357" s="13" t="s">
        <v>394</v>
      </c>
      <c r="U4357" s="13" t="s">
        <v>3049</v>
      </c>
      <c r="W4357" s="13" t="s">
        <v>3050</v>
      </c>
      <c r="X4357" s="15">
        <v>1993</v>
      </c>
      <c r="Y4357" s="15">
        <v>7</v>
      </c>
      <c r="Z4357" s="15">
        <v>8</v>
      </c>
      <c r="AA4357" s="13">
        <v>34158</v>
      </c>
      <c r="AD4357" s="16" t="s">
        <v>3051</v>
      </c>
      <c r="AF4357" s="13" t="s">
        <v>398</v>
      </c>
      <c r="AG4357" s="13">
        <v>1994</v>
      </c>
      <c r="AJ4357" s="13" t="s">
        <v>3052</v>
      </c>
      <c r="AL4357" s="13">
        <v>-0.58333000000000002</v>
      </c>
      <c r="AM4357" s="13">
        <v>-76.466660000000005</v>
      </c>
      <c r="AS4357" s="13" t="s">
        <v>303</v>
      </c>
      <c r="AT4357" s="13">
        <v>230</v>
      </c>
      <c r="AV4357" s="13" t="s">
        <v>77</v>
      </c>
      <c r="BD4357" s="13" t="s">
        <v>62</v>
      </c>
      <c r="BE4357" s="13" t="s">
        <v>63</v>
      </c>
      <c r="BF4357" s="13" t="s">
        <v>64</v>
      </c>
      <c r="BH4357" s="13" t="s">
        <v>150</v>
      </c>
      <c r="BJ4357" s="13" t="s">
        <v>17448</v>
      </c>
    </row>
    <row r="4358" spans="1:73" s="13" customFormat="1">
      <c r="E4358" s="2">
        <v>5708</v>
      </c>
      <c r="F4358" s="22" t="s">
        <v>1424</v>
      </c>
      <c r="G4358" s="13" t="s">
        <v>56</v>
      </c>
      <c r="I4358" s="13" t="s">
        <v>54</v>
      </c>
      <c r="J4358" s="13" t="s">
        <v>1415</v>
      </c>
      <c r="K4358" s="13" t="s">
        <v>1416</v>
      </c>
      <c r="M4358" s="13" t="s">
        <v>386</v>
      </c>
      <c r="N4358" s="14">
        <v>62</v>
      </c>
      <c r="O4358" s="13" t="s">
        <v>71</v>
      </c>
      <c r="Q4358" s="13" t="s">
        <v>284</v>
      </c>
      <c r="R4358" s="13" t="s">
        <v>287</v>
      </c>
      <c r="S4358" s="13" t="s">
        <v>387</v>
      </c>
      <c r="U4358" s="13" t="s">
        <v>3169</v>
      </c>
      <c r="W4358" s="13" t="s">
        <v>3056</v>
      </c>
      <c r="X4358" s="15">
        <v>1993</v>
      </c>
      <c r="Y4358" s="15">
        <v>7</v>
      </c>
      <c r="Z4358" s="15">
        <v>4</v>
      </c>
      <c r="AA4358" s="13">
        <v>34154</v>
      </c>
      <c r="AD4358" s="16" t="s">
        <v>3170</v>
      </c>
      <c r="AF4358" s="13" t="s">
        <v>455</v>
      </c>
      <c r="AG4358" s="13">
        <v>1997</v>
      </c>
      <c r="AJ4358" s="13" t="s">
        <v>3171</v>
      </c>
      <c r="AL4358" s="13">
        <v>-0.58333000000000002</v>
      </c>
      <c r="AM4358" s="13">
        <v>-76.5</v>
      </c>
      <c r="AS4358" s="13" t="s">
        <v>318</v>
      </c>
      <c r="AT4358" s="13">
        <v>250</v>
      </c>
      <c r="AV4358" s="13" t="s">
        <v>77</v>
      </c>
      <c r="BD4358" s="13" t="s">
        <v>62</v>
      </c>
      <c r="BE4358" s="13" t="s">
        <v>63</v>
      </c>
      <c r="BF4358" s="13" t="s">
        <v>64</v>
      </c>
      <c r="BH4358" s="13" t="s">
        <v>150</v>
      </c>
      <c r="BJ4358" s="13" t="s">
        <v>17449</v>
      </c>
    </row>
    <row r="4359" spans="1:73" s="30" customFormat="1">
      <c r="A4359" s="13"/>
      <c r="B4359" s="13"/>
      <c r="C4359" s="13"/>
      <c r="D4359" s="13"/>
      <c r="E4359" s="2">
        <v>5709</v>
      </c>
      <c r="F4359" s="22" t="s">
        <v>1424</v>
      </c>
      <c r="G4359" s="13" t="s">
        <v>56</v>
      </c>
      <c r="H4359" s="13"/>
      <c r="I4359" s="13" t="s">
        <v>54</v>
      </c>
      <c r="J4359" s="13" t="s">
        <v>1415</v>
      </c>
      <c r="K4359" s="13" t="s">
        <v>1416</v>
      </c>
      <c r="L4359" s="13"/>
      <c r="M4359" s="13" t="s">
        <v>386</v>
      </c>
      <c r="N4359" s="14">
        <v>64</v>
      </c>
      <c r="O4359" s="13" t="s">
        <v>71</v>
      </c>
      <c r="P4359" s="13"/>
      <c r="Q4359" s="13" t="s">
        <v>284</v>
      </c>
      <c r="R4359" s="13" t="s">
        <v>287</v>
      </c>
      <c r="S4359" s="13" t="s">
        <v>387</v>
      </c>
      <c r="T4359" s="13"/>
      <c r="U4359" s="13" t="s">
        <v>3169</v>
      </c>
      <c r="V4359" s="13"/>
      <c r="W4359" s="13" t="s">
        <v>3056</v>
      </c>
      <c r="X4359" s="15">
        <v>1993</v>
      </c>
      <c r="Y4359" s="15">
        <v>7</v>
      </c>
      <c r="Z4359" s="15">
        <v>4</v>
      </c>
      <c r="AA4359" s="13">
        <v>34154</v>
      </c>
      <c r="AB4359" s="13"/>
      <c r="AC4359" s="13"/>
      <c r="AD4359" s="16" t="s">
        <v>3172</v>
      </c>
      <c r="AE4359" s="13"/>
      <c r="AF4359" s="13" t="s">
        <v>455</v>
      </c>
      <c r="AG4359" s="13">
        <v>1997</v>
      </c>
      <c r="AH4359" s="13"/>
      <c r="AI4359" s="13"/>
      <c r="AJ4359" s="13" t="s">
        <v>3171</v>
      </c>
      <c r="AK4359" s="13"/>
      <c r="AL4359" s="13">
        <v>-0.58333000000000002</v>
      </c>
      <c r="AM4359" s="13">
        <v>-76.5</v>
      </c>
      <c r="AN4359" s="13"/>
      <c r="AO4359" s="13"/>
      <c r="AP4359" s="13"/>
      <c r="AQ4359" s="13"/>
      <c r="AR4359" s="13"/>
      <c r="AS4359" s="13" t="s">
        <v>318</v>
      </c>
      <c r="AT4359" s="13">
        <v>250</v>
      </c>
      <c r="AU4359" s="13"/>
      <c r="AV4359" s="13" t="s">
        <v>77</v>
      </c>
      <c r="AW4359" s="13"/>
      <c r="AX4359" s="13"/>
      <c r="AY4359" s="13"/>
      <c r="AZ4359" s="13"/>
      <c r="BA4359" s="13"/>
      <c r="BB4359" s="13"/>
      <c r="BC4359" s="13"/>
      <c r="BD4359" s="13" t="s">
        <v>62</v>
      </c>
      <c r="BE4359" s="13" t="s">
        <v>63</v>
      </c>
      <c r="BF4359" s="13" t="s">
        <v>64</v>
      </c>
      <c r="BG4359" s="13"/>
      <c r="BH4359" s="13" t="s">
        <v>150</v>
      </c>
      <c r="BI4359" s="13"/>
      <c r="BJ4359" s="13" t="s">
        <v>17450</v>
      </c>
      <c r="BK4359" s="13"/>
      <c r="BL4359" s="13"/>
      <c r="BM4359" s="13"/>
      <c r="BN4359" s="13"/>
      <c r="BO4359" s="13"/>
      <c r="BP4359" s="13"/>
      <c r="BQ4359" s="13"/>
      <c r="BR4359" s="13"/>
      <c r="BS4359" s="13"/>
      <c r="BT4359" s="13"/>
      <c r="BU4359" s="13"/>
    </row>
    <row r="4360" spans="1:73" s="13" customFormat="1">
      <c r="E4360" s="2">
        <v>5710</v>
      </c>
      <c r="F4360" s="22" t="s">
        <v>1424</v>
      </c>
      <c r="G4360" s="13" t="s">
        <v>56</v>
      </c>
      <c r="I4360" s="13" t="s">
        <v>54</v>
      </c>
      <c r="J4360" s="13" t="s">
        <v>1415</v>
      </c>
      <c r="K4360" s="13" t="s">
        <v>1416</v>
      </c>
      <c r="M4360" s="13" t="s">
        <v>386</v>
      </c>
      <c r="N4360" s="14">
        <v>134</v>
      </c>
      <c r="O4360" s="13" t="s">
        <v>71</v>
      </c>
      <c r="Q4360" s="13" t="s">
        <v>284</v>
      </c>
      <c r="R4360" s="13" t="s">
        <v>287</v>
      </c>
      <c r="S4360" s="13" t="s">
        <v>387</v>
      </c>
      <c r="U4360" s="13" t="s">
        <v>1317</v>
      </c>
      <c r="W4360" s="13" t="s">
        <v>3173</v>
      </c>
      <c r="X4360" s="15">
        <v>1993</v>
      </c>
      <c r="Y4360" s="15">
        <v>7</v>
      </c>
      <c r="Z4360" s="15">
        <v>28</v>
      </c>
      <c r="AA4360" s="13">
        <v>34178</v>
      </c>
      <c r="AD4360" s="16" t="s">
        <v>3174</v>
      </c>
      <c r="AF4360" s="13" t="s">
        <v>455</v>
      </c>
      <c r="AG4360" s="13">
        <v>1997</v>
      </c>
      <c r="AJ4360" s="13" t="s">
        <v>3171</v>
      </c>
      <c r="AL4360" s="13">
        <v>-0.58333000000000002</v>
      </c>
      <c r="AM4360" s="13">
        <v>-76.5</v>
      </c>
      <c r="AS4360" s="13" t="s">
        <v>318</v>
      </c>
      <c r="AT4360" s="13">
        <v>250</v>
      </c>
      <c r="AV4360" s="13" t="s">
        <v>77</v>
      </c>
      <c r="BD4360" s="13" t="s">
        <v>62</v>
      </c>
      <c r="BE4360" s="13" t="s">
        <v>63</v>
      </c>
      <c r="BF4360" s="13" t="s">
        <v>64</v>
      </c>
      <c r="BH4360" s="13" t="s">
        <v>150</v>
      </c>
      <c r="BJ4360" s="13" t="s">
        <v>17451</v>
      </c>
    </row>
    <row r="4361" spans="1:73" s="13" customFormat="1">
      <c r="E4361" s="2">
        <v>5711</v>
      </c>
      <c r="F4361" s="22" t="s">
        <v>1424</v>
      </c>
      <c r="G4361" s="13" t="s">
        <v>56</v>
      </c>
      <c r="I4361" s="13" t="s">
        <v>54</v>
      </c>
      <c r="J4361" s="13" t="s">
        <v>1415</v>
      </c>
      <c r="K4361" s="13" t="s">
        <v>1416</v>
      </c>
      <c r="M4361" s="13" t="s">
        <v>658</v>
      </c>
      <c r="N4361" s="14">
        <v>44238</v>
      </c>
      <c r="O4361" s="13" t="s">
        <v>71</v>
      </c>
      <c r="Q4361" s="13" t="s">
        <v>284</v>
      </c>
      <c r="R4361" s="13" t="s">
        <v>287</v>
      </c>
      <c r="U4361" s="13" t="s">
        <v>3467</v>
      </c>
      <c r="W4361" s="13" t="s">
        <v>734</v>
      </c>
      <c r="X4361" s="15">
        <v>1983</v>
      </c>
      <c r="Y4361" s="15">
        <v>6</v>
      </c>
      <c r="Z4361" s="15">
        <v>11</v>
      </c>
      <c r="AA4361" s="13">
        <v>30478</v>
      </c>
      <c r="AD4361" s="16" t="s">
        <v>145</v>
      </c>
      <c r="AF4361" s="13" t="s">
        <v>366</v>
      </c>
      <c r="AG4361" s="13">
        <v>1985</v>
      </c>
      <c r="AJ4361" s="13" t="s">
        <v>3468</v>
      </c>
      <c r="AL4361" s="13">
        <v>-0.58333000000000002</v>
      </c>
      <c r="AM4361" s="13">
        <v>-75.25</v>
      </c>
      <c r="AS4361" s="13" t="s">
        <v>1713</v>
      </c>
      <c r="AT4361" s="13">
        <v>190</v>
      </c>
      <c r="AV4361" s="13" t="s">
        <v>77</v>
      </c>
      <c r="BD4361" s="13" t="s">
        <v>62</v>
      </c>
      <c r="BE4361" s="13" t="s">
        <v>63</v>
      </c>
      <c r="BF4361" s="13" t="s">
        <v>64</v>
      </c>
      <c r="BH4361" s="13" t="s">
        <v>150</v>
      </c>
      <c r="BJ4361" s="13" t="s">
        <v>17452</v>
      </c>
    </row>
    <row r="4362" spans="1:73" s="13" customFormat="1">
      <c r="E4362" s="2">
        <v>5712</v>
      </c>
      <c r="F4362" s="22" t="s">
        <v>1424</v>
      </c>
      <c r="G4362" s="13" t="s">
        <v>56</v>
      </c>
      <c r="I4362" s="13" t="s">
        <v>54</v>
      </c>
      <c r="J4362" s="13" t="s">
        <v>1415</v>
      </c>
      <c r="K4362" s="13" t="s">
        <v>1416</v>
      </c>
      <c r="M4362" s="13" t="s">
        <v>658</v>
      </c>
      <c r="N4362" s="14">
        <v>44287</v>
      </c>
      <c r="O4362" s="13" t="s">
        <v>71</v>
      </c>
      <c r="Q4362" s="13" t="s">
        <v>284</v>
      </c>
      <c r="R4362" s="13" t="s">
        <v>287</v>
      </c>
      <c r="U4362" s="13" t="s">
        <v>3467</v>
      </c>
      <c r="W4362" s="13" t="s">
        <v>734</v>
      </c>
      <c r="X4362" s="15">
        <v>1983</v>
      </c>
      <c r="Y4362" s="15">
        <v>6</v>
      </c>
      <c r="Z4362" s="15">
        <v>11</v>
      </c>
      <c r="AA4362" s="13">
        <v>30478</v>
      </c>
      <c r="AD4362" s="16" t="s">
        <v>145</v>
      </c>
      <c r="AF4362" s="13" t="s">
        <v>366</v>
      </c>
      <c r="AG4362" s="13">
        <v>1985</v>
      </c>
      <c r="AJ4362" s="13" t="s">
        <v>3468</v>
      </c>
      <c r="AL4362" s="13">
        <v>-0.58333000000000002</v>
      </c>
      <c r="AM4362" s="13">
        <v>-75.25</v>
      </c>
      <c r="AS4362" s="13" t="s">
        <v>1713</v>
      </c>
      <c r="AT4362" s="13">
        <v>190</v>
      </c>
      <c r="AV4362" s="13" t="s">
        <v>77</v>
      </c>
      <c r="BD4362" s="13" t="s">
        <v>62</v>
      </c>
      <c r="BE4362" s="13" t="s">
        <v>63</v>
      </c>
      <c r="BF4362" s="13" t="s">
        <v>64</v>
      </c>
      <c r="BH4362" s="13" t="s">
        <v>150</v>
      </c>
      <c r="BJ4362" s="13" t="s">
        <v>17453</v>
      </c>
    </row>
    <row r="4363" spans="1:73" s="30" customFormat="1">
      <c r="A4363" s="13"/>
      <c r="B4363" s="13"/>
      <c r="C4363" s="13"/>
      <c r="D4363" s="13"/>
      <c r="E4363" s="2">
        <v>5713</v>
      </c>
      <c r="F4363" s="22" t="s">
        <v>1424</v>
      </c>
      <c r="G4363" s="13" t="s">
        <v>56</v>
      </c>
      <c r="H4363" s="13"/>
      <c r="I4363" s="13" t="s">
        <v>54</v>
      </c>
      <c r="J4363" s="13" t="s">
        <v>1415</v>
      </c>
      <c r="K4363" s="13" t="s">
        <v>1416</v>
      </c>
      <c r="L4363" s="13"/>
      <c r="M4363" s="13" t="s">
        <v>3209</v>
      </c>
      <c r="N4363" s="14">
        <v>4302</v>
      </c>
      <c r="O4363" s="13" t="s">
        <v>71</v>
      </c>
      <c r="P4363" s="13"/>
      <c r="Q4363" s="13" t="s">
        <v>284</v>
      </c>
      <c r="R4363" s="13" t="s">
        <v>3108</v>
      </c>
      <c r="S4363" s="13"/>
      <c r="T4363" s="13"/>
      <c r="U4363" s="13" t="s">
        <v>3542</v>
      </c>
      <c r="V4363" s="13"/>
      <c r="W4363" s="13" t="s">
        <v>3543</v>
      </c>
      <c r="X4363" s="15"/>
      <c r="Y4363" s="15"/>
      <c r="Z4363" s="15"/>
      <c r="AA4363" s="13" t="s">
        <v>82</v>
      </c>
      <c r="AB4363" s="13"/>
      <c r="AC4363" s="13"/>
      <c r="AD4363" s="16"/>
      <c r="AE4363" s="13"/>
      <c r="AF4363" s="13"/>
      <c r="AG4363" s="13"/>
      <c r="AH4363" s="13"/>
      <c r="AI4363" s="13"/>
      <c r="AJ4363" s="13" t="s">
        <v>3544</v>
      </c>
      <c r="AK4363" s="13"/>
      <c r="AL4363" s="13">
        <v>-0.58333000000000002</v>
      </c>
      <c r="AM4363" s="13">
        <v>-79.366659999999996</v>
      </c>
      <c r="AN4363" s="13"/>
      <c r="AO4363" s="13"/>
      <c r="AP4363" s="13"/>
      <c r="AQ4363" s="13"/>
      <c r="AR4363" s="13"/>
      <c r="AS4363" s="13" t="s">
        <v>3211</v>
      </c>
      <c r="AT4363" s="13">
        <v>150</v>
      </c>
      <c r="AU4363" s="13">
        <v>220</v>
      </c>
      <c r="AV4363" s="13" t="s">
        <v>77</v>
      </c>
      <c r="AW4363" s="13"/>
      <c r="AX4363" s="13"/>
      <c r="AY4363" s="13"/>
      <c r="AZ4363" s="13"/>
      <c r="BA4363" s="13"/>
      <c r="BB4363" s="13"/>
      <c r="BC4363" s="13"/>
      <c r="BD4363" s="13" t="s">
        <v>62</v>
      </c>
      <c r="BE4363" s="13" t="s">
        <v>63</v>
      </c>
      <c r="BF4363" s="13" t="s">
        <v>64</v>
      </c>
      <c r="BG4363" s="13"/>
      <c r="BH4363" s="13" t="s">
        <v>150</v>
      </c>
      <c r="BI4363" s="13"/>
      <c r="BJ4363" s="13" t="s">
        <v>17454</v>
      </c>
      <c r="BK4363" s="13"/>
      <c r="BL4363" s="13"/>
      <c r="BM4363" s="13"/>
      <c r="BN4363" s="13"/>
      <c r="BO4363" s="13"/>
      <c r="BP4363" s="13"/>
      <c r="BQ4363" s="13"/>
      <c r="BR4363" s="13"/>
      <c r="BS4363" s="13"/>
      <c r="BT4363" s="13"/>
      <c r="BU4363" s="13"/>
    </row>
    <row r="4364" spans="1:73" s="13" customFormat="1">
      <c r="E4364" s="2">
        <v>5714</v>
      </c>
      <c r="F4364" s="22" t="s">
        <v>1424</v>
      </c>
      <c r="G4364" s="13" t="s">
        <v>56</v>
      </c>
      <c r="I4364" s="13" t="s">
        <v>54</v>
      </c>
      <c r="J4364" s="13" t="s">
        <v>1415</v>
      </c>
      <c r="K4364" s="13" t="s">
        <v>1416</v>
      </c>
      <c r="M4364" s="13" t="s">
        <v>386</v>
      </c>
      <c r="N4364" s="14">
        <v>326</v>
      </c>
      <c r="O4364" s="13" t="s">
        <v>71</v>
      </c>
      <c r="Q4364" s="13" t="s">
        <v>284</v>
      </c>
      <c r="R4364" s="13" t="s">
        <v>287</v>
      </c>
      <c r="S4364" s="13" t="s">
        <v>387</v>
      </c>
      <c r="U4364" s="13" t="s">
        <v>3055</v>
      </c>
      <c r="W4364" s="13" t="s">
        <v>3056</v>
      </c>
      <c r="X4364" s="15">
        <v>1993</v>
      </c>
      <c r="Y4364" s="15">
        <v>8</v>
      </c>
      <c r="Z4364" s="15">
        <v>11</v>
      </c>
      <c r="AA4364" s="13">
        <v>34192</v>
      </c>
      <c r="AD4364" s="16" t="s">
        <v>3057</v>
      </c>
      <c r="AF4364" s="13" t="s">
        <v>391</v>
      </c>
      <c r="AG4364" s="13">
        <v>1997</v>
      </c>
      <c r="AJ4364" s="13" t="s">
        <v>3058</v>
      </c>
      <c r="AL4364" s="13">
        <v>-0.55000000000000004</v>
      </c>
      <c r="AM4364" s="13">
        <v>-76.5</v>
      </c>
      <c r="AS4364" s="13" t="s">
        <v>318</v>
      </c>
      <c r="AT4364" s="13">
        <v>250</v>
      </c>
      <c r="AV4364" s="13" t="s">
        <v>77</v>
      </c>
      <c r="BD4364" s="13" t="s">
        <v>62</v>
      </c>
      <c r="BE4364" s="13" t="s">
        <v>63</v>
      </c>
      <c r="BF4364" s="13" t="s">
        <v>64</v>
      </c>
      <c r="BH4364" s="13" t="s">
        <v>150</v>
      </c>
      <c r="BJ4364" s="13" t="s">
        <v>17455</v>
      </c>
    </row>
    <row r="4365" spans="1:73" s="30" customFormat="1">
      <c r="A4365" s="13"/>
      <c r="B4365" s="13"/>
      <c r="C4365" s="13"/>
      <c r="D4365" s="13"/>
      <c r="E4365" s="2">
        <v>5715</v>
      </c>
      <c r="F4365" s="22" t="s">
        <v>1424</v>
      </c>
      <c r="G4365" s="13" t="s">
        <v>56</v>
      </c>
      <c r="H4365" s="13"/>
      <c r="I4365" s="13" t="s">
        <v>54</v>
      </c>
      <c r="J4365" s="13" t="s">
        <v>1415</v>
      </c>
      <c r="K4365" s="13" t="s">
        <v>1416</v>
      </c>
      <c r="L4365" s="13"/>
      <c r="M4365" s="13" t="s">
        <v>658</v>
      </c>
      <c r="N4365" s="14">
        <v>44391</v>
      </c>
      <c r="O4365" s="13" t="s">
        <v>71</v>
      </c>
      <c r="P4365" s="13"/>
      <c r="Q4365" s="13" t="s">
        <v>284</v>
      </c>
      <c r="R4365" s="13" t="s">
        <v>287</v>
      </c>
      <c r="S4365" s="13"/>
      <c r="T4365" s="13"/>
      <c r="U4365" s="13" t="s">
        <v>3469</v>
      </c>
      <c r="V4365" s="13"/>
      <c r="W4365" s="13" t="s">
        <v>734</v>
      </c>
      <c r="X4365" s="15">
        <v>1983</v>
      </c>
      <c r="Y4365" s="15">
        <v>6</v>
      </c>
      <c r="Z4365" s="15">
        <v>15</v>
      </c>
      <c r="AA4365" s="13">
        <v>30482</v>
      </c>
      <c r="AB4365" s="13"/>
      <c r="AC4365" s="13"/>
      <c r="AD4365" s="16" t="s">
        <v>3470</v>
      </c>
      <c r="AE4365" s="13"/>
      <c r="AF4365" s="13" t="s">
        <v>366</v>
      </c>
      <c r="AG4365" s="13">
        <v>1985</v>
      </c>
      <c r="AH4365" s="13"/>
      <c r="AI4365" s="13"/>
      <c r="AJ4365" s="13" t="s">
        <v>3471</v>
      </c>
      <c r="AK4365" s="13"/>
      <c r="AL4365" s="13">
        <v>-0.55000000000000004</v>
      </c>
      <c r="AM4365" s="13">
        <v>-75.216660000000005</v>
      </c>
      <c r="AN4365" s="13"/>
      <c r="AO4365" s="13"/>
      <c r="AP4365" s="13"/>
      <c r="AQ4365" s="13"/>
      <c r="AR4365" s="13"/>
      <c r="AS4365" s="13" t="s">
        <v>1713</v>
      </c>
      <c r="AT4365" s="13">
        <v>190</v>
      </c>
      <c r="AU4365" s="13"/>
      <c r="AV4365" s="13" t="s">
        <v>77</v>
      </c>
      <c r="AW4365" s="13"/>
      <c r="AX4365" s="13"/>
      <c r="AY4365" s="13"/>
      <c r="AZ4365" s="13"/>
      <c r="BA4365" s="13"/>
      <c r="BB4365" s="13"/>
      <c r="BC4365" s="13"/>
      <c r="BD4365" s="13" t="s">
        <v>62</v>
      </c>
      <c r="BE4365" s="13" t="s">
        <v>63</v>
      </c>
      <c r="BF4365" s="13" t="s">
        <v>64</v>
      </c>
      <c r="BG4365" s="13"/>
      <c r="BH4365" s="13" t="s">
        <v>150</v>
      </c>
      <c r="BI4365" s="13"/>
      <c r="BJ4365" s="13" t="s">
        <v>17456</v>
      </c>
      <c r="BK4365" s="13"/>
      <c r="BL4365" s="13"/>
      <c r="BM4365" s="13"/>
      <c r="BN4365" s="13"/>
      <c r="BO4365" s="13"/>
      <c r="BP4365" s="13"/>
      <c r="BQ4365" s="13"/>
      <c r="BR4365" s="13"/>
      <c r="BS4365" s="13"/>
      <c r="BT4365" s="13"/>
      <c r="BU4365" s="13"/>
    </row>
    <row r="4366" spans="1:73" s="13" customFormat="1">
      <c r="E4366" s="2">
        <v>5716</v>
      </c>
      <c r="F4366" s="22" t="s">
        <v>1424</v>
      </c>
      <c r="G4366" s="13" t="s">
        <v>56</v>
      </c>
      <c r="I4366" s="13" t="s">
        <v>54</v>
      </c>
      <c r="J4366" s="13" t="s">
        <v>1415</v>
      </c>
      <c r="K4366" s="13" t="s">
        <v>1416</v>
      </c>
      <c r="M4366" s="13" t="s">
        <v>323</v>
      </c>
      <c r="N4366" s="14">
        <v>1720</v>
      </c>
      <c r="O4366" s="13" t="s">
        <v>71</v>
      </c>
      <c r="Q4366" s="13" t="s">
        <v>284</v>
      </c>
      <c r="R4366" s="13" t="s">
        <v>287</v>
      </c>
      <c r="S4366" s="13" t="s">
        <v>394</v>
      </c>
      <c r="U4366" s="13" t="s">
        <v>3118</v>
      </c>
      <c r="W4366" s="13" t="s">
        <v>326</v>
      </c>
      <c r="X4366" s="15">
        <v>1992</v>
      </c>
      <c r="Y4366" s="15">
        <v>8</v>
      </c>
      <c r="Z4366" s="15">
        <v>23</v>
      </c>
      <c r="AA4366" s="13">
        <v>33839</v>
      </c>
      <c r="AD4366" s="16" t="s">
        <v>3119</v>
      </c>
      <c r="AF4366" s="13" t="s">
        <v>398</v>
      </c>
      <c r="AG4366" s="13">
        <v>1994</v>
      </c>
      <c r="AJ4366" s="13" t="s">
        <v>3120</v>
      </c>
      <c r="AL4366" s="13">
        <v>-0.48332999999999998</v>
      </c>
      <c r="AM4366" s="13">
        <v>-76.583330000000004</v>
      </c>
      <c r="AS4366" s="13" t="s">
        <v>318</v>
      </c>
      <c r="AT4366" s="13">
        <v>250</v>
      </c>
      <c r="AV4366" s="13" t="s">
        <v>77</v>
      </c>
      <c r="BD4366" s="13" t="s">
        <v>62</v>
      </c>
      <c r="BE4366" s="13" t="s">
        <v>63</v>
      </c>
      <c r="BF4366" s="13" t="s">
        <v>64</v>
      </c>
      <c r="BH4366" s="13" t="s">
        <v>150</v>
      </c>
      <c r="BJ4366" s="13" t="s">
        <v>17457</v>
      </c>
    </row>
    <row r="4367" spans="1:73" s="13" customFormat="1">
      <c r="E4367" s="2">
        <v>5717</v>
      </c>
      <c r="F4367" s="22" t="s">
        <v>1424</v>
      </c>
      <c r="G4367" s="13" t="s">
        <v>56</v>
      </c>
      <c r="I4367" s="13" t="s">
        <v>54</v>
      </c>
      <c r="J4367" s="13" t="s">
        <v>1415</v>
      </c>
      <c r="K4367" s="13" t="s">
        <v>1416</v>
      </c>
      <c r="M4367" s="13" t="s">
        <v>677</v>
      </c>
      <c r="N4367" s="14">
        <v>824</v>
      </c>
      <c r="O4367" s="13" t="s">
        <v>71</v>
      </c>
      <c r="Q4367" s="13" t="s">
        <v>284</v>
      </c>
      <c r="R4367" s="13" t="s">
        <v>287</v>
      </c>
      <c r="U4367" s="13" t="s">
        <v>3570</v>
      </c>
      <c r="W4367" s="13" t="s">
        <v>3546</v>
      </c>
      <c r="X4367" s="15">
        <v>1968</v>
      </c>
      <c r="Y4367" s="15">
        <v>6</v>
      </c>
      <c r="Z4367" s="15">
        <v>19</v>
      </c>
      <c r="AA4367" s="13">
        <v>25008</v>
      </c>
      <c r="AD4367" s="16" t="s">
        <v>3571</v>
      </c>
      <c r="AF4367" s="13" t="s">
        <v>3548</v>
      </c>
      <c r="AJ4367" s="13" t="s">
        <v>3572</v>
      </c>
      <c r="AL4367" s="13">
        <v>-0.48332999999999998</v>
      </c>
      <c r="AM4367" s="13">
        <v>-77.2</v>
      </c>
      <c r="BD4367" s="13" t="s">
        <v>62</v>
      </c>
      <c r="BE4367" s="13" t="s">
        <v>63</v>
      </c>
      <c r="BF4367" s="13" t="s">
        <v>64</v>
      </c>
      <c r="BH4367" s="13" t="s">
        <v>150</v>
      </c>
      <c r="BJ4367" s="13" t="s">
        <v>17458</v>
      </c>
    </row>
    <row r="4368" spans="1:73" s="13" customFormat="1">
      <c r="E4368" s="2">
        <v>5718</v>
      </c>
      <c r="F4368" s="22" t="s">
        <v>1424</v>
      </c>
      <c r="G4368" s="13" t="s">
        <v>56</v>
      </c>
      <c r="I4368" s="13" t="s">
        <v>54</v>
      </c>
      <c r="J4368" s="13" t="s">
        <v>1415</v>
      </c>
      <c r="K4368" s="13" t="s">
        <v>1416</v>
      </c>
      <c r="M4368" s="13" t="s">
        <v>401</v>
      </c>
      <c r="N4368" s="14">
        <v>74</v>
      </c>
      <c r="O4368" s="13" t="s">
        <v>71</v>
      </c>
      <c r="Q4368" s="13" t="s">
        <v>284</v>
      </c>
      <c r="R4368" s="13" t="s">
        <v>287</v>
      </c>
      <c r="S4368" s="13" t="s">
        <v>394</v>
      </c>
      <c r="U4368" s="13" t="s">
        <v>3028</v>
      </c>
      <c r="W4368" s="13" t="s">
        <v>3029</v>
      </c>
      <c r="X4368" s="15">
        <v>1992</v>
      </c>
      <c r="Y4368" s="15">
        <v>9</v>
      </c>
      <c r="Z4368" s="15">
        <v>1</v>
      </c>
      <c r="AA4368" s="13">
        <v>33848</v>
      </c>
      <c r="AD4368" s="16" t="s">
        <v>3030</v>
      </c>
      <c r="AF4368" s="13" t="s">
        <v>398</v>
      </c>
      <c r="AG4368" s="13">
        <v>1994</v>
      </c>
      <c r="AJ4368" s="13" t="s">
        <v>399</v>
      </c>
      <c r="AL4368" s="13">
        <v>-0.41665999999999997</v>
      </c>
      <c r="AM4368" s="13">
        <v>-76.616659999999996</v>
      </c>
      <c r="AS4368" s="13" t="s">
        <v>404</v>
      </c>
      <c r="AT4368" s="13">
        <v>220</v>
      </c>
      <c r="AV4368" s="13" t="s">
        <v>77</v>
      </c>
      <c r="BD4368" s="13" t="s">
        <v>62</v>
      </c>
      <c r="BE4368" s="13" t="s">
        <v>63</v>
      </c>
      <c r="BF4368" s="13" t="s">
        <v>64</v>
      </c>
      <c r="BH4368" s="13" t="s">
        <v>150</v>
      </c>
      <c r="BJ4368" s="13" t="s">
        <v>17459</v>
      </c>
    </row>
    <row r="4369" spans="1:73" s="30" customFormat="1">
      <c r="A4369" s="13"/>
      <c r="B4369" s="13"/>
      <c r="C4369" s="13"/>
      <c r="D4369" s="13"/>
      <c r="E4369" s="2">
        <v>5719</v>
      </c>
      <c r="F4369" s="22" t="s">
        <v>1424</v>
      </c>
      <c r="G4369" s="13" t="s">
        <v>56</v>
      </c>
      <c r="H4369" s="13"/>
      <c r="I4369" s="13" t="s">
        <v>54</v>
      </c>
      <c r="J4369" s="13" t="s">
        <v>1415</v>
      </c>
      <c r="K4369" s="13" t="s">
        <v>1416</v>
      </c>
      <c r="L4369" s="13"/>
      <c r="M4369" s="13" t="s">
        <v>401</v>
      </c>
      <c r="N4369" s="14">
        <v>97</v>
      </c>
      <c r="O4369" s="13" t="s">
        <v>71</v>
      </c>
      <c r="P4369" s="13"/>
      <c r="Q4369" s="13" t="s">
        <v>284</v>
      </c>
      <c r="R4369" s="13" t="s">
        <v>287</v>
      </c>
      <c r="S4369" s="13" t="s">
        <v>394</v>
      </c>
      <c r="T4369" s="13"/>
      <c r="U4369" s="13" t="s">
        <v>3028</v>
      </c>
      <c r="V4369" s="13"/>
      <c r="W4369" s="13" t="s">
        <v>3029</v>
      </c>
      <c r="X4369" s="15">
        <v>1992</v>
      </c>
      <c r="Y4369" s="15">
        <v>9</v>
      </c>
      <c r="Z4369" s="15">
        <v>1</v>
      </c>
      <c r="AA4369" s="13">
        <v>33848</v>
      </c>
      <c r="AB4369" s="13"/>
      <c r="AC4369" s="13"/>
      <c r="AD4369" s="16" t="s">
        <v>3031</v>
      </c>
      <c r="AE4369" s="13"/>
      <c r="AF4369" s="13" t="s">
        <v>398</v>
      </c>
      <c r="AG4369" s="13">
        <v>1994</v>
      </c>
      <c r="AH4369" s="13"/>
      <c r="AI4369" s="13"/>
      <c r="AJ4369" s="13" t="s">
        <v>399</v>
      </c>
      <c r="AK4369" s="13"/>
      <c r="AL4369" s="13">
        <v>-0.41665999999999997</v>
      </c>
      <c r="AM4369" s="13">
        <v>-76.616659999999996</v>
      </c>
      <c r="AN4369" s="13"/>
      <c r="AO4369" s="13"/>
      <c r="AP4369" s="13"/>
      <c r="AQ4369" s="13"/>
      <c r="AR4369" s="13"/>
      <c r="AS4369" s="13" t="s">
        <v>404</v>
      </c>
      <c r="AT4369" s="13">
        <v>220</v>
      </c>
      <c r="AU4369" s="13"/>
      <c r="AV4369" s="13" t="s">
        <v>77</v>
      </c>
      <c r="AW4369" s="13"/>
      <c r="AX4369" s="13"/>
      <c r="AY4369" s="13"/>
      <c r="AZ4369" s="13"/>
      <c r="BA4369" s="13"/>
      <c r="BB4369" s="13"/>
      <c r="BC4369" s="13"/>
      <c r="BD4369" s="13" t="s">
        <v>62</v>
      </c>
      <c r="BE4369" s="13" t="s">
        <v>63</v>
      </c>
      <c r="BF4369" s="13" t="s">
        <v>64</v>
      </c>
      <c r="BG4369" s="13"/>
      <c r="BH4369" s="13" t="s">
        <v>150</v>
      </c>
      <c r="BI4369" s="13"/>
      <c r="BJ4369" s="13" t="s">
        <v>17460</v>
      </c>
      <c r="BK4369" s="13"/>
      <c r="BL4369" s="13"/>
      <c r="BM4369" s="13"/>
      <c r="BN4369" s="13"/>
      <c r="BO4369" s="13"/>
      <c r="BP4369" s="13"/>
      <c r="BQ4369" s="13"/>
      <c r="BR4369" s="13"/>
      <c r="BS4369" s="13"/>
      <c r="BT4369" s="13"/>
      <c r="BU4369" s="13"/>
    </row>
    <row r="4370" spans="1:73" s="30" customFormat="1">
      <c r="A4370" s="13"/>
      <c r="B4370" s="13"/>
      <c r="C4370" s="13"/>
      <c r="D4370" s="13"/>
      <c r="E4370" s="2">
        <v>5720</v>
      </c>
      <c r="F4370" s="22" t="s">
        <v>1424</v>
      </c>
      <c r="G4370" s="13" t="s">
        <v>56</v>
      </c>
      <c r="H4370" s="13"/>
      <c r="I4370" s="13" t="s">
        <v>54</v>
      </c>
      <c r="J4370" s="13" t="s">
        <v>1415</v>
      </c>
      <c r="K4370" s="13" t="s">
        <v>1416</v>
      </c>
      <c r="L4370" s="13"/>
      <c r="M4370" s="13" t="s">
        <v>401</v>
      </c>
      <c r="N4370" s="14">
        <v>320</v>
      </c>
      <c r="O4370" s="13" t="s">
        <v>71</v>
      </c>
      <c r="P4370" s="13"/>
      <c r="Q4370" s="13" t="s">
        <v>284</v>
      </c>
      <c r="R4370" s="13" t="s">
        <v>287</v>
      </c>
      <c r="S4370" s="13" t="s">
        <v>394</v>
      </c>
      <c r="T4370" s="13"/>
      <c r="U4370" s="13"/>
      <c r="V4370" s="13"/>
      <c r="W4370" s="13" t="s">
        <v>3029</v>
      </c>
      <c r="X4370" s="15">
        <v>1992</v>
      </c>
      <c r="Y4370" s="15">
        <v>12</v>
      </c>
      <c r="Z4370" s="15">
        <v>1</v>
      </c>
      <c r="AA4370" s="13">
        <v>33939</v>
      </c>
      <c r="AB4370" s="13"/>
      <c r="AC4370" s="13"/>
      <c r="AD4370" s="16" t="s">
        <v>3032</v>
      </c>
      <c r="AE4370" s="13"/>
      <c r="AF4370" s="13" t="s">
        <v>398</v>
      </c>
      <c r="AG4370" s="13">
        <v>1994</v>
      </c>
      <c r="AH4370" s="13"/>
      <c r="AI4370" s="13"/>
      <c r="AJ4370" s="13" t="s">
        <v>399</v>
      </c>
      <c r="AK4370" s="13"/>
      <c r="AL4370" s="13">
        <v>-0.41665999999999997</v>
      </c>
      <c r="AM4370" s="13">
        <v>-76.616659999999996</v>
      </c>
      <c r="AN4370" s="13"/>
      <c r="AO4370" s="13"/>
      <c r="AP4370" s="13"/>
      <c r="AQ4370" s="13"/>
      <c r="AR4370" s="13"/>
      <c r="AS4370" s="13" t="s">
        <v>404</v>
      </c>
      <c r="AT4370" s="13">
        <v>220</v>
      </c>
      <c r="AU4370" s="13"/>
      <c r="AV4370" s="13" t="s">
        <v>77</v>
      </c>
      <c r="AW4370" s="13"/>
      <c r="AX4370" s="13"/>
      <c r="AY4370" s="13"/>
      <c r="AZ4370" s="13"/>
      <c r="BA4370" s="13"/>
      <c r="BB4370" s="13"/>
      <c r="BC4370" s="13"/>
      <c r="BD4370" s="13" t="s">
        <v>62</v>
      </c>
      <c r="BE4370" s="13" t="s">
        <v>63</v>
      </c>
      <c r="BF4370" s="13" t="s">
        <v>64</v>
      </c>
      <c r="BG4370" s="13"/>
      <c r="BH4370" s="13" t="s">
        <v>150</v>
      </c>
      <c r="BI4370" s="13"/>
      <c r="BJ4370" s="13" t="s">
        <v>17461</v>
      </c>
      <c r="BK4370" s="13"/>
      <c r="BL4370" s="13"/>
      <c r="BM4370" s="13"/>
      <c r="BN4370" s="13"/>
      <c r="BO4370" s="13"/>
      <c r="BP4370" s="13"/>
      <c r="BQ4370" s="13"/>
      <c r="BR4370" s="13"/>
      <c r="BS4370" s="13"/>
      <c r="BT4370" s="13"/>
      <c r="BU4370" s="13"/>
    </row>
    <row r="4371" spans="1:73" s="30" customFormat="1">
      <c r="A4371" s="13"/>
      <c r="B4371" s="13"/>
      <c r="C4371" s="13"/>
      <c r="D4371" s="13"/>
      <c r="E4371" s="2">
        <v>5721</v>
      </c>
      <c r="F4371" s="22" t="s">
        <v>1424</v>
      </c>
      <c r="G4371" s="13" t="s">
        <v>56</v>
      </c>
      <c r="H4371" s="13"/>
      <c r="I4371" s="13" t="s">
        <v>54</v>
      </c>
      <c r="J4371" s="13" t="s">
        <v>1415</v>
      </c>
      <c r="K4371" s="13" t="s">
        <v>1416</v>
      </c>
      <c r="L4371" s="13"/>
      <c r="M4371" s="13" t="s">
        <v>401</v>
      </c>
      <c r="N4371" s="14">
        <v>252</v>
      </c>
      <c r="O4371" s="13" t="s">
        <v>71</v>
      </c>
      <c r="P4371" s="13"/>
      <c r="Q4371" s="13" t="s">
        <v>284</v>
      </c>
      <c r="R4371" s="13" t="s">
        <v>287</v>
      </c>
      <c r="S4371" s="13" t="s">
        <v>394</v>
      </c>
      <c r="T4371" s="13"/>
      <c r="U4371" s="13"/>
      <c r="V4371" s="13"/>
      <c r="W4371" s="13" t="s">
        <v>406</v>
      </c>
      <c r="X4371" s="15">
        <v>1992</v>
      </c>
      <c r="Y4371" s="15">
        <v>11</v>
      </c>
      <c r="Z4371" s="15">
        <v>23</v>
      </c>
      <c r="AA4371" s="13">
        <v>33931</v>
      </c>
      <c r="AB4371" s="13"/>
      <c r="AC4371" s="13"/>
      <c r="AD4371" s="16" t="s">
        <v>3033</v>
      </c>
      <c r="AE4371" s="13"/>
      <c r="AF4371" s="13" t="s">
        <v>398</v>
      </c>
      <c r="AG4371" s="13">
        <v>1994</v>
      </c>
      <c r="AH4371" s="13"/>
      <c r="AI4371" s="13"/>
      <c r="AJ4371" s="13" t="s">
        <v>399</v>
      </c>
      <c r="AK4371" s="13"/>
      <c r="AL4371" s="13">
        <v>-0.41665999999999997</v>
      </c>
      <c r="AM4371" s="13">
        <v>-76.616659999999996</v>
      </c>
      <c r="AN4371" s="13"/>
      <c r="AO4371" s="13"/>
      <c r="AP4371" s="13"/>
      <c r="AQ4371" s="13"/>
      <c r="AR4371" s="13"/>
      <c r="AS4371" s="13" t="s">
        <v>404</v>
      </c>
      <c r="AT4371" s="13">
        <v>220</v>
      </c>
      <c r="AU4371" s="13"/>
      <c r="AV4371" s="13" t="s">
        <v>77</v>
      </c>
      <c r="AW4371" s="13"/>
      <c r="AX4371" s="13"/>
      <c r="AY4371" s="13"/>
      <c r="AZ4371" s="13"/>
      <c r="BA4371" s="13"/>
      <c r="BB4371" s="13"/>
      <c r="BC4371" s="13"/>
      <c r="BD4371" s="13" t="s">
        <v>62</v>
      </c>
      <c r="BE4371" s="13" t="s">
        <v>63</v>
      </c>
      <c r="BF4371" s="13" t="s">
        <v>64</v>
      </c>
      <c r="BG4371" s="13"/>
      <c r="BH4371" s="13" t="s">
        <v>150</v>
      </c>
      <c r="BI4371" s="13"/>
      <c r="BJ4371" s="13" t="s">
        <v>17462</v>
      </c>
      <c r="BK4371" s="13"/>
      <c r="BL4371" s="13"/>
      <c r="BM4371" s="13"/>
      <c r="BN4371" s="13"/>
      <c r="BO4371" s="13"/>
      <c r="BP4371" s="13"/>
      <c r="BQ4371" s="13"/>
      <c r="BR4371" s="13"/>
      <c r="BS4371" s="13"/>
      <c r="BT4371" s="13"/>
      <c r="BU4371" s="13"/>
    </row>
    <row r="4372" spans="1:73" s="30" customFormat="1">
      <c r="A4372" s="13"/>
      <c r="B4372" s="13"/>
      <c r="C4372" s="13"/>
      <c r="D4372" s="13"/>
      <c r="E4372" s="2">
        <v>5722</v>
      </c>
      <c r="F4372" s="22" t="s">
        <v>1424</v>
      </c>
      <c r="G4372" s="13" t="s">
        <v>56</v>
      </c>
      <c r="H4372" s="13"/>
      <c r="I4372" s="13" t="s">
        <v>54</v>
      </c>
      <c r="J4372" s="13" t="s">
        <v>1415</v>
      </c>
      <c r="K4372" s="13" t="s">
        <v>1416</v>
      </c>
      <c r="L4372" s="13"/>
      <c r="M4372" s="13" t="s">
        <v>401</v>
      </c>
      <c r="N4372" s="14">
        <v>242</v>
      </c>
      <c r="O4372" s="13" t="s">
        <v>71</v>
      </c>
      <c r="P4372" s="13"/>
      <c r="Q4372" s="13" t="s">
        <v>284</v>
      </c>
      <c r="R4372" s="13" t="s">
        <v>287</v>
      </c>
      <c r="S4372" s="13" t="s">
        <v>394</v>
      </c>
      <c r="T4372" s="13"/>
      <c r="U4372" s="13"/>
      <c r="V4372" s="13"/>
      <c r="W4372" s="13" t="s">
        <v>406</v>
      </c>
      <c r="X4372" s="15">
        <v>1992</v>
      </c>
      <c r="Y4372" s="15">
        <v>11</v>
      </c>
      <c r="Z4372" s="15">
        <v>23</v>
      </c>
      <c r="AA4372" s="13">
        <v>33931</v>
      </c>
      <c r="AB4372" s="13"/>
      <c r="AC4372" s="13"/>
      <c r="AD4372" s="16" t="s">
        <v>3034</v>
      </c>
      <c r="AE4372" s="13"/>
      <c r="AF4372" s="13" t="s">
        <v>398</v>
      </c>
      <c r="AG4372" s="13">
        <v>1994</v>
      </c>
      <c r="AH4372" s="13"/>
      <c r="AI4372" s="13"/>
      <c r="AJ4372" s="13" t="s">
        <v>399</v>
      </c>
      <c r="AK4372" s="13"/>
      <c r="AL4372" s="13">
        <v>-0.41665999999999997</v>
      </c>
      <c r="AM4372" s="13">
        <v>-76.616659999999996</v>
      </c>
      <c r="AN4372" s="13"/>
      <c r="AO4372" s="13"/>
      <c r="AP4372" s="13"/>
      <c r="AQ4372" s="13"/>
      <c r="AR4372" s="13"/>
      <c r="AS4372" s="13" t="s">
        <v>404</v>
      </c>
      <c r="AT4372" s="13">
        <v>220</v>
      </c>
      <c r="AU4372" s="13"/>
      <c r="AV4372" s="13" t="s">
        <v>77</v>
      </c>
      <c r="AW4372" s="13"/>
      <c r="AX4372" s="13"/>
      <c r="AY4372" s="13"/>
      <c r="AZ4372" s="13"/>
      <c r="BA4372" s="13"/>
      <c r="BB4372" s="13"/>
      <c r="BC4372" s="13"/>
      <c r="BD4372" s="13" t="s">
        <v>62</v>
      </c>
      <c r="BE4372" s="13" t="s">
        <v>63</v>
      </c>
      <c r="BF4372" s="13" t="s">
        <v>64</v>
      </c>
      <c r="BG4372" s="13"/>
      <c r="BH4372" s="13" t="s">
        <v>150</v>
      </c>
      <c r="BI4372" s="13"/>
      <c r="BJ4372" s="13" t="s">
        <v>17463</v>
      </c>
      <c r="BK4372" s="13"/>
      <c r="BL4372" s="13"/>
      <c r="BM4372" s="13"/>
      <c r="BN4372" s="13"/>
      <c r="BO4372" s="13"/>
      <c r="BP4372" s="13"/>
      <c r="BQ4372" s="13"/>
      <c r="BR4372" s="13"/>
      <c r="BS4372" s="13"/>
      <c r="BT4372" s="13"/>
      <c r="BU4372" s="13"/>
    </row>
    <row r="4373" spans="1:73" s="30" customFormat="1">
      <c r="A4373" s="13"/>
      <c r="B4373" s="13"/>
      <c r="C4373" s="13"/>
      <c r="D4373" s="13"/>
      <c r="E4373" s="2">
        <v>5724</v>
      </c>
      <c r="F4373" s="22" t="s">
        <v>1424</v>
      </c>
      <c r="G4373" s="13" t="s">
        <v>56</v>
      </c>
      <c r="H4373" s="13"/>
      <c r="I4373" s="13" t="s">
        <v>54</v>
      </c>
      <c r="J4373" s="13" t="s">
        <v>1415</v>
      </c>
      <c r="K4373" s="13" t="s">
        <v>1416</v>
      </c>
      <c r="L4373" s="13"/>
      <c r="M4373" s="13" t="s">
        <v>323</v>
      </c>
      <c r="N4373" s="14">
        <v>2265</v>
      </c>
      <c r="O4373" s="13" t="s">
        <v>71</v>
      </c>
      <c r="P4373" s="13"/>
      <c r="Q4373" s="13" t="s">
        <v>284</v>
      </c>
      <c r="R4373" s="13" t="s">
        <v>287</v>
      </c>
      <c r="S4373" s="13" t="s">
        <v>394</v>
      </c>
      <c r="T4373" s="13"/>
      <c r="U4373" s="13" t="s">
        <v>3156</v>
      </c>
      <c r="V4373" s="13"/>
      <c r="W4373" s="13" t="s">
        <v>3157</v>
      </c>
      <c r="X4373" s="15">
        <v>1993</v>
      </c>
      <c r="Y4373" s="15">
        <v>2</v>
      </c>
      <c r="Z4373" s="15">
        <v>20</v>
      </c>
      <c r="AA4373" s="13">
        <v>34020</v>
      </c>
      <c r="AB4373" s="13"/>
      <c r="AC4373" s="13"/>
      <c r="AD4373" s="16" t="s">
        <v>3158</v>
      </c>
      <c r="AE4373" s="13"/>
      <c r="AF4373" s="13" t="s">
        <v>455</v>
      </c>
      <c r="AG4373" s="13">
        <v>1997</v>
      </c>
      <c r="AH4373" s="13"/>
      <c r="AI4373" s="13"/>
      <c r="AJ4373" s="13" t="s">
        <v>399</v>
      </c>
      <c r="AK4373" s="13"/>
      <c r="AL4373" s="13">
        <v>-0.41665999999999997</v>
      </c>
      <c r="AM4373" s="13">
        <v>-76.616659999999996</v>
      </c>
      <c r="AN4373" s="13"/>
      <c r="AO4373" s="13"/>
      <c r="AP4373" s="13"/>
      <c r="AQ4373" s="13"/>
      <c r="AR4373" s="13"/>
      <c r="AS4373" s="13" t="s">
        <v>318</v>
      </c>
      <c r="AT4373" s="13">
        <v>250</v>
      </c>
      <c r="AU4373" s="13"/>
      <c r="AV4373" s="13" t="s">
        <v>77</v>
      </c>
      <c r="AW4373" s="13"/>
      <c r="AX4373" s="13"/>
      <c r="AY4373" s="13"/>
      <c r="AZ4373" s="13"/>
      <c r="BA4373" s="13"/>
      <c r="BB4373" s="13"/>
      <c r="BC4373" s="13"/>
      <c r="BD4373" s="13" t="s">
        <v>62</v>
      </c>
      <c r="BE4373" s="13" t="s">
        <v>63</v>
      </c>
      <c r="BF4373" s="13" t="s">
        <v>64</v>
      </c>
      <c r="BG4373" s="13"/>
      <c r="BH4373" s="13" t="s">
        <v>150</v>
      </c>
      <c r="BI4373" s="13"/>
      <c r="BJ4373" s="13" t="s">
        <v>17464</v>
      </c>
      <c r="BK4373" s="13"/>
      <c r="BL4373" s="13"/>
      <c r="BM4373" s="13"/>
      <c r="BN4373" s="13"/>
      <c r="BO4373" s="13"/>
      <c r="BP4373" s="13"/>
      <c r="BQ4373" s="13"/>
      <c r="BR4373" s="13"/>
      <c r="BS4373" s="13"/>
      <c r="BT4373" s="13"/>
      <c r="BU4373" s="13"/>
    </row>
    <row r="4374" spans="1:73" s="13" customFormat="1">
      <c r="E4374" s="2">
        <v>5725</v>
      </c>
      <c r="F4374" s="22" t="s">
        <v>1424</v>
      </c>
      <c r="G4374" s="13" t="s">
        <v>56</v>
      </c>
      <c r="I4374" s="13" t="s">
        <v>54</v>
      </c>
      <c r="J4374" s="13" t="s">
        <v>1415</v>
      </c>
      <c r="K4374" s="13" t="s">
        <v>1416</v>
      </c>
      <c r="M4374" s="13" t="s">
        <v>323</v>
      </c>
      <c r="N4374" s="14">
        <v>2327</v>
      </c>
      <c r="O4374" s="13" t="s">
        <v>71</v>
      </c>
      <c r="Q4374" s="13" t="s">
        <v>284</v>
      </c>
      <c r="R4374" s="13" t="s">
        <v>287</v>
      </c>
      <c r="S4374" s="13" t="s">
        <v>394</v>
      </c>
      <c r="U4374" s="13" t="s">
        <v>3156</v>
      </c>
      <c r="W4374" s="13" t="s">
        <v>396</v>
      </c>
      <c r="X4374" s="15">
        <v>1993</v>
      </c>
      <c r="Y4374" s="15">
        <v>2</v>
      </c>
      <c r="Z4374" s="15">
        <v>27</v>
      </c>
      <c r="AA4374" s="13">
        <v>34027</v>
      </c>
      <c r="AD4374" s="16" t="s">
        <v>3159</v>
      </c>
      <c r="AF4374" s="13" t="s">
        <v>398</v>
      </c>
      <c r="AG4374" s="13">
        <v>1994</v>
      </c>
      <c r="AJ4374" s="13" t="s">
        <v>399</v>
      </c>
      <c r="AL4374" s="13">
        <v>-0.41665999999999997</v>
      </c>
      <c r="AM4374" s="13">
        <v>-76.616659999999996</v>
      </c>
      <c r="AS4374" s="13" t="s">
        <v>318</v>
      </c>
      <c r="AT4374" s="13">
        <v>250</v>
      </c>
      <c r="AV4374" s="13" t="s">
        <v>77</v>
      </c>
      <c r="BD4374" s="13" t="s">
        <v>62</v>
      </c>
      <c r="BE4374" s="13" t="s">
        <v>63</v>
      </c>
      <c r="BF4374" s="13" t="s">
        <v>64</v>
      </c>
      <c r="BH4374" s="13" t="s">
        <v>150</v>
      </c>
      <c r="BJ4374" s="13" t="s">
        <v>17466</v>
      </c>
    </row>
    <row r="4375" spans="1:73" s="13" customFormat="1">
      <c r="E4375" s="2">
        <v>5726</v>
      </c>
      <c r="F4375" s="22" t="s">
        <v>1424</v>
      </c>
      <c r="G4375" s="13" t="s">
        <v>56</v>
      </c>
      <c r="J4375" s="13" t="s">
        <v>1415</v>
      </c>
      <c r="K4375" s="13" t="s">
        <v>1416</v>
      </c>
      <c r="M4375" s="13" t="s">
        <v>401</v>
      </c>
      <c r="N4375" s="14">
        <v>249</v>
      </c>
      <c r="O4375" s="13" t="s">
        <v>71</v>
      </c>
      <c r="Q4375" s="13" t="s">
        <v>284</v>
      </c>
      <c r="R4375" s="13" t="s">
        <v>287</v>
      </c>
      <c r="S4375" s="13" t="s">
        <v>394</v>
      </c>
      <c r="W4375" s="13" t="s">
        <v>406</v>
      </c>
      <c r="X4375" s="15">
        <v>1992</v>
      </c>
      <c r="Y4375" s="15">
        <v>11</v>
      </c>
      <c r="Z4375" s="15">
        <v>23</v>
      </c>
      <c r="AA4375" s="13">
        <v>33931</v>
      </c>
      <c r="AD4375" s="16" t="s">
        <v>3178</v>
      </c>
      <c r="AF4375" s="13" t="s">
        <v>398</v>
      </c>
      <c r="AG4375" s="13">
        <v>1995</v>
      </c>
      <c r="AJ4375" s="13" t="s">
        <v>399</v>
      </c>
      <c r="AL4375" s="13">
        <v>-0.41665999999999997</v>
      </c>
      <c r="AM4375" s="13">
        <v>-76.616659999999996</v>
      </c>
      <c r="AS4375" s="13" t="s">
        <v>404</v>
      </c>
      <c r="AT4375" s="13">
        <v>220</v>
      </c>
      <c r="AV4375" s="13" t="s">
        <v>77</v>
      </c>
      <c r="BD4375" s="13" t="s">
        <v>62</v>
      </c>
      <c r="BE4375" s="13" t="s">
        <v>63</v>
      </c>
      <c r="BF4375" s="13" t="s">
        <v>64</v>
      </c>
      <c r="BH4375" s="13" t="s">
        <v>150</v>
      </c>
      <c r="BJ4375" s="13" t="s">
        <v>17467</v>
      </c>
    </row>
    <row r="4376" spans="1:73" s="13" customFormat="1">
      <c r="E4376" s="2">
        <v>5727</v>
      </c>
      <c r="F4376" s="22" t="s">
        <v>1424</v>
      </c>
      <c r="G4376" s="13" t="s">
        <v>56</v>
      </c>
      <c r="I4376" s="13" t="s">
        <v>54</v>
      </c>
      <c r="J4376" s="13" t="s">
        <v>1415</v>
      </c>
      <c r="K4376" s="13" t="s">
        <v>1416</v>
      </c>
      <c r="M4376" s="13" t="s">
        <v>323</v>
      </c>
      <c r="N4376" s="14">
        <v>1845</v>
      </c>
      <c r="O4376" s="13" t="s">
        <v>71</v>
      </c>
      <c r="Q4376" s="13" t="s">
        <v>284</v>
      </c>
      <c r="R4376" s="13" t="s">
        <v>287</v>
      </c>
      <c r="S4376" s="13" t="s">
        <v>394</v>
      </c>
      <c r="U4376" s="13" t="s">
        <v>3490</v>
      </c>
      <c r="W4376" s="13" t="s">
        <v>326</v>
      </c>
      <c r="X4376" s="15">
        <v>1992</v>
      </c>
      <c r="Y4376" s="15">
        <v>10</v>
      </c>
      <c r="Z4376" s="15">
        <v>26</v>
      </c>
      <c r="AA4376" s="13">
        <v>33903</v>
      </c>
      <c r="AD4376" s="16" t="s">
        <v>3491</v>
      </c>
      <c r="AF4376" s="13" t="s">
        <v>451</v>
      </c>
      <c r="AG4376" s="13">
        <v>1995</v>
      </c>
      <c r="AJ4376" s="13" t="s">
        <v>399</v>
      </c>
      <c r="AL4376" s="13">
        <v>-0.41665999999999997</v>
      </c>
      <c r="AM4376" s="13">
        <v>-76.616659999999996</v>
      </c>
      <c r="AS4376" s="13" t="s">
        <v>318</v>
      </c>
      <c r="AT4376" s="13">
        <v>250</v>
      </c>
      <c r="AV4376" s="13" t="s">
        <v>77</v>
      </c>
      <c r="BD4376" s="13" t="s">
        <v>62</v>
      </c>
      <c r="BE4376" s="13" t="s">
        <v>63</v>
      </c>
      <c r="BF4376" s="13" t="s">
        <v>64</v>
      </c>
      <c r="BH4376" s="13" t="s">
        <v>150</v>
      </c>
      <c r="BJ4376" s="13" t="s">
        <v>17468</v>
      </c>
    </row>
    <row r="4377" spans="1:73" s="30" customFormat="1">
      <c r="A4377" s="13"/>
      <c r="B4377" s="13"/>
      <c r="C4377" s="13"/>
      <c r="D4377" s="13"/>
      <c r="E4377" s="2">
        <v>5728</v>
      </c>
      <c r="F4377" s="22" t="s">
        <v>1424</v>
      </c>
      <c r="G4377" s="13" t="s">
        <v>56</v>
      </c>
      <c r="H4377" s="13"/>
      <c r="I4377" s="13" t="s">
        <v>54</v>
      </c>
      <c r="J4377" s="13" t="s">
        <v>1415</v>
      </c>
      <c r="K4377" s="13" t="s">
        <v>1416</v>
      </c>
      <c r="L4377" s="13"/>
      <c r="M4377" s="13" t="s">
        <v>3550</v>
      </c>
      <c r="N4377" s="14">
        <v>40196</v>
      </c>
      <c r="O4377" s="13" t="s">
        <v>71</v>
      </c>
      <c r="P4377" s="13"/>
      <c r="Q4377" s="13" t="s">
        <v>284</v>
      </c>
      <c r="R4377" s="13" t="s">
        <v>1308</v>
      </c>
      <c r="S4377" s="13"/>
      <c r="T4377" s="13"/>
      <c r="U4377" s="13" t="s">
        <v>3551</v>
      </c>
      <c r="V4377" s="13"/>
      <c r="W4377" s="13" t="s">
        <v>3552</v>
      </c>
      <c r="X4377" s="15">
        <v>1982</v>
      </c>
      <c r="Y4377" s="15">
        <v>6</v>
      </c>
      <c r="Z4377" s="15">
        <v>9</v>
      </c>
      <c r="AA4377" s="13">
        <v>30111</v>
      </c>
      <c r="AB4377" s="13"/>
      <c r="AC4377" s="13"/>
      <c r="AD4377" s="16" t="s">
        <v>3553</v>
      </c>
      <c r="AE4377" s="13"/>
      <c r="AF4377" s="13"/>
      <c r="AG4377" s="13"/>
      <c r="AH4377" s="13"/>
      <c r="AI4377" s="13"/>
      <c r="AJ4377" s="13" t="s">
        <v>3554</v>
      </c>
      <c r="AK4377" s="13"/>
      <c r="AL4377" s="13">
        <v>-0.35</v>
      </c>
      <c r="AM4377" s="13">
        <v>-79.366659999999996</v>
      </c>
      <c r="AN4377" s="13"/>
      <c r="AO4377" s="13"/>
      <c r="AP4377" s="13"/>
      <c r="AQ4377" s="13"/>
      <c r="AR4377" s="13"/>
      <c r="AS4377" s="13" t="s">
        <v>246</v>
      </c>
      <c r="AT4377" s="13">
        <v>100</v>
      </c>
      <c r="AU4377" s="13"/>
      <c r="AV4377" s="13" t="s">
        <v>77</v>
      </c>
      <c r="AW4377" s="13"/>
      <c r="AX4377" s="13"/>
      <c r="AY4377" s="13"/>
      <c r="AZ4377" s="13"/>
      <c r="BA4377" s="13"/>
      <c r="BB4377" s="13"/>
      <c r="BC4377" s="13"/>
      <c r="BD4377" s="13" t="s">
        <v>62</v>
      </c>
      <c r="BE4377" s="13" t="s">
        <v>63</v>
      </c>
      <c r="BF4377" s="13" t="s">
        <v>64</v>
      </c>
      <c r="BG4377" s="13"/>
      <c r="BH4377" s="13" t="s">
        <v>150</v>
      </c>
      <c r="BI4377" s="13"/>
      <c r="BJ4377" s="13" t="s">
        <v>17469</v>
      </c>
      <c r="BK4377" s="13"/>
      <c r="BL4377" s="13"/>
      <c r="BM4377" s="13"/>
      <c r="BN4377" s="13"/>
      <c r="BO4377" s="13"/>
      <c r="BP4377" s="13"/>
      <c r="BQ4377" s="13"/>
      <c r="BR4377" s="13"/>
      <c r="BS4377" s="13"/>
      <c r="BT4377" s="13"/>
      <c r="BU4377" s="13"/>
    </row>
    <row r="4378" spans="1:73" s="30" customFormat="1">
      <c r="A4378" s="13"/>
      <c r="B4378" s="13"/>
      <c r="C4378" s="13"/>
      <c r="D4378" s="13"/>
      <c r="E4378" s="2">
        <v>5729</v>
      </c>
      <c r="F4378" s="22" t="s">
        <v>1424</v>
      </c>
      <c r="G4378" s="13" t="s">
        <v>56</v>
      </c>
      <c r="H4378" s="13"/>
      <c r="I4378" s="13" t="s">
        <v>54</v>
      </c>
      <c r="J4378" s="13" t="s">
        <v>1415</v>
      </c>
      <c r="K4378" s="13" t="s">
        <v>1416</v>
      </c>
      <c r="L4378" s="13"/>
      <c r="M4378" s="13" t="s">
        <v>3550</v>
      </c>
      <c r="N4378" s="14">
        <v>40219</v>
      </c>
      <c r="O4378" s="13" t="s">
        <v>71</v>
      </c>
      <c r="P4378" s="13"/>
      <c r="Q4378" s="13" t="s">
        <v>284</v>
      </c>
      <c r="R4378" s="13" t="s">
        <v>1308</v>
      </c>
      <c r="S4378" s="13"/>
      <c r="T4378" s="13"/>
      <c r="U4378" s="13" t="s">
        <v>3555</v>
      </c>
      <c r="V4378" s="13"/>
      <c r="W4378" s="13" t="s">
        <v>3556</v>
      </c>
      <c r="X4378" s="15">
        <v>1982</v>
      </c>
      <c r="Y4378" s="15">
        <v>6</v>
      </c>
      <c r="Z4378" s="15">
        <v>10</v>
      </c>
      <c r="AA4378" s="13">
        <v>30112</v>
      </c>
      <c r="AB4378" s="13"/>
      <c r="AC4378" s="13"/>
      <c r="AD4378" s="16" t="s">
        <v>3557</v>
      </c>
      <c r="AE4378" s="13"/>
      <c r="AF4378" s="13"/>
      <c r="AG4378" s="13"/>
      <c r="AH4378" s="13"/>
      <c r="AI4378" s="13"/>
      <c r="AJ4378" s="13" t="s">
        <v>3554</v>
      </c>
      <c r="AK4378" s="13"/>
      <c r="AL4378" s="13">
        <v>-0.35</v>
      </c>
      <c r="AM4378" s="13">
        <v>-79.366659999999996</v>
      </c>
      <c r="AN4378" s="13"/>
      <c r="AO4378" s="13"/>
      <c r="AP4378" s="13"/>
      <c r="AQ4378" s="13"/>
      <c r="AR4378" s="13"/>
      <c r="AS4378" s="13" t="s">
        <v>246</v>
      </c>
      <c r="AT4378" s="13">
        <v>100</v>
      </c>
      <c r="AU4378" s="13"/>
      <c r="AV4378" s="13" t="s">
        <v>77</v>
      </c>
      <c r="AW4378" s="13"/>
      <c r="AX4378" s="13"/>
      <c r="AY4378" s="13"/>
      <c r="AZ4378" s="13"/>
      <c r="BA4378" s="13"/>
      <c r="BB4378" s="13"/>
      <c r="BC4378" s="13"/>
      <c r="BD4378" s="13" t="s">
        <v>62</v>
      </c>
      <c r="BE4378" s="13" t="s">
        <v>63</v>
      </c>
      <c r="BF4378" s="13" t="s">
        <v>64</v>
      </c>
      <c r="BG4378" s="13"/>
      <c r="BH4378" s="13" t="s">
        <v>150</v>
      </c>
      <c r="BI4378" s="13"/>
      <c r="BJ4378" s="13" t="s">
        <v>17470</v>
      </c>
      <c r="BK4378" s="13"/>
      <c r="BL4378" s="13"/>
      <c r="BM4378" s="13"/>
      <c r="BN4378" s="13"/>
      <c r="BO4378" s="13"/>
      <c r="BP4378" s="13"/>
      <c r="BQ4378" s="13"/>
      <c r="BR4378" s="13"/>
      <c r="BS4378" s="13"/>
      <c r="BT4378" s="13"/>
      <c r="BU4378" s="13"/>
    </row>
    <row r="4379" spans="1:73" s="13" customFormat="1">
      <c r="E4379" s="2">
        <v>5730</v>
      </c>
      <c r="F4379" s="22" t="s">
        <v>1424</v>
      </c>
      <c r="G4379" s="13" t="s">
        <v>56</v>
      </c>
      <c r="I4379" s="13" t="s">
        <v>54</v>
      </c>
      <c r="J4379" s="13" t="s">
        <v>1415</v>
      </c>
      <c r="K4379" s="13" t="s">
        <v>1416</v>
      </c>
      <c r="M4379" s="13" t="s">
        <v>3550</v>
      </c>
      <c r="N4379" s="14">
        <v>40629</v>
      </c>
      <c r="O4379" s="13" t="s">
        <v>71</v>
      </c>
      <c r="Q4379" s="13" t="s">
        <v>284</v>
      </c>
      <c r="R4379" s="13" t="s">
        <v>1308</v>
      </c>
      <c r="U4379" s="13" t="s">
        <v>3558</v>
      </c>
      <c r="W4379" s="13" t="s">
        <v>3552</v>
      </c>
      <c r="X4379" s="15">
        <v>1982</v>
      </c>
      <c r="Y4379" s="15">
        <v>7</v>
      </c>
      <c r="Z4379" s="15">
        <v>12</v>
      </c>
      <c r="AA4379" s="13">
        <v>30144</v>
      </c>
      <c r="AD4379" s="16" t="s">
        <v>3559</v>
      </c>
      <c r="AJ4379" s="13" t="s">
        <v>3554</v>
      </c>
      <c r="AL4379" s="13">
        <v>-0.35</v>
      </c>
      <c r="AM4379" s="13">
        <v>-79.366659999999996</v>
      </c>
      <c r="AS4379" s="13" t="s">
        <v>246</v>
      </c>
      <c r="AT4379" s="13">
        <v>100</v>
      </c>
      <c r="AV4379" s="13" t="s">
        <v>77</v>
      </c>
      <c r="BD4379" s="13" t="s">
        <v>62</v>
      </c>
      <c r="BE4379" s="13" t="s">
        <v>63</v>
      </c>
      <c r="BF4379" s="13" t="s">
        <v>64</v>
      </c>
      <c r="BH4379" s="13" t="s">
        <v>150</v>
      </c>
      <c r="BJ4379" s="13" t="s">
        <v>17471</v>
      </c>
    </row>
    <row r="4380" spans="1:73" s="30" customFormat="1">
      <c r="A4380" s="13"/>
      <c r="B4380" s="13"/>
      <c r="C4380" s="13"/>
      <c r="D4380" s="13"/>
      <c r="E4380" s="2">
        <v>5731</v>
      </c>
      <c r="F4380" s="22" t="s">
        <v>1424</v>
      </c>
      <c r="G4380" s="13" t="s">
        <v>56</v>
      </c>
      <c r="H4380" s="13"/>
      <c r="I4380" s="13" t="s">
        <v>54</v>
      </c>
      <c r="J4380" s="13" t="s">
        <v>1415</v>
      </c>
      <c r="K4380" s="13" t="s">
        <v>1416</v>
      </c>
      <c r="L4380" s="13"/>
      <c r="M4380" s="13" t="s">
        <v>313</v>
      </c>
      <c r="N4380" s="14">
        <v>337</v>
      </c>
      <c r="O4380" s="13" t="s">
        <v>71</v>
      </c>
      <c r="P4380" s="13"/>
      <c r="Q4380" s="13" t="s">
        <v>284</v>
      </c>
      <c r="R4380" s="13" t="s">
        <v>287</v>
      </c>
      <c r="S4380" s="13"/>
      <c r="T4380" s="13"/>
      <c r="U4380" s="13" t="s">
        <v>314</v>
      </c>
      <c r="V4380" s="13"/>
      <c r="W4380" s="13" t="s">
        <v>315</v>
      </c>
      <c r="X4380" s="15">
        <v>1989</v>
      </c>
      <c r="Y4380" s="15">
        <v>11</v>
      </c>
      <c r="Z4380" s="15">
        <v>3</v>
      </c>
      <c r="AA4380" s="13">
        <v>32815</v>
      </c>
      <c r="AB4380" s="13"/>
      <c r="AC4380" s="13"/>
      <c r="AD4380" s="16" t="s">
        <v>3039</v>
      </c>
      <c r="AE4380" s="13"/>
      <c r="AF4380" s="13" t="s">
        <v>242</v>
      </c>
      <c r="AG4380" s="13">
        <v>1990</v>
      </c>
      <c r="AH4380" s="13"/>
      <c r="AI4380" s="13"/>
      <c r="AJ4380" s="13" t="s">
        <v>317</v>
      </c>
      <c r="AK4380" s="13"/>
      <c r="AL4380" s="13">
        <v>-0.33333000000000002</v>
      </c>
      <c r="AM4380" s="13">
        <v>-77.083330000000004</v>
      </c>
      <c r="AN4380" s="13"/>
      <c r="AO4380" s="13"/>
      <c r="AP4380" s="13"/>
      <c r="AQ4380" s="13"/>
      <c r="AR4380" s="13"/>
      <c r="AS4380" s="13" t="s">
        <v>318</v>
      </c>
      <c r="AT4380" s="13">
        <v>250</v>
      </c>
      <c r="AU4380" s="13"/>
      <c r="AV4380" s="13" t="s">
        <v>77</v>
      </c>
      <c r="AW4380" s="13"/>
      <c r="AX4380" s="13"/>
      <c r="AY4380" s="13"/>
      <c r="AZ4380" s="13"/>
      <c r="BA4380" s="13"/>
      <c r="BB4380" s="13"/>
      <c r="BC4380" s="13"/>
      <c r="BD4380" s="13" t="s">
        <v>62</v>
      </c>
      <c r="BE4380" s="13" t="s">
        <v>63</v>
      </c>
      <c r="BF4380" s="13" t="s">
        <v>64</v>
      </c>
      <c r="BG4380" s="13"/>
      <c r="BH4380" s="13" t="s">
        <v>150</v>
      </c>
      <c r="BI4380" s="13"/>
      <c r="BJ4380" s="13" t="s">
        <v>17472</v>
      </c>
      <c r="BK4380" s="13"/>
      <c r="BL4380" s="13"/>
      <c r="BM4380" s="13"/>
      <c r="BN4380" s="13"/>
      <c r="BO4380" s="13"/>
      <c r="BP4380" s="13"/>
      <c r="BQ4380" s="13"/>
      <c r="BR4380" s="13"/>
      <c r="BS4380" s="13"/>
      <c r="BT4380" s="13"/>
      <c r="BU4380" s="13"/>
    </row>
    <row r="4381" spans="1:73" s="13" customFormat="1">
      <c r="E4381" s="2">
        <v>5732</v>
      </c>
      <c r="F4381" s="22" t="s">
        <v>1424</v>
      </c>
      <c r="G4381" s="13" t="s">
        <v>56</v>
      </c>
      <c r="I4381" s="13" t="s">
        <v>54</v>
      </c>
      <c r="J4381" s="13" t="s">
        <v>1415</v>
      </c>
      <c r="K4381" s="13" t="s">
        <v>1416</v>
      </c>
      <c r="M4381" s="13" t="s">
        <v>323</v>
      </c>
      <c r="N4381" s="14">
        <v>230</v>
      </c>
      <c r="O4381" s="13" t="s">
        <v>71</v>
      </c>
      <c r="Q4381" s="13" t="s">
        <v>284</v>
      </c>
      <c r="R4381" s="13" t="s">
        <v>287</v>
      </c>
      <c r="U4381" s="13" t="s">
        <v>314</v>
      </c>
      <c r="W4381" s="13" t="s">
        <v>326</v>
      </c>
      <c r="X4381" s="15">
        <v>1989</v>
      </c>
      <c r="Y4381" s="15">
        <v>11</v>
      </c>
      <c r="Z4381" s="15">
        <v>3</v>
      </c>
      <c r="AA4381" s="13">
        <v>32815</v>
      </c>
      <c r="AD4381" s="16" t="s">
        <v>3104</v>
      </c>
      <c r="AF4381" s="13" t="s">
        <v>242</v>
      </c>
      <c r="AG4381" s="13">
        <v>1990</v>
      </c>
      <c r="AJ4381" s="13" t="s">
        <v>317</v>
      </c>
      <c r="AL4381" s="13">
        <v>-0.33333000000000002</v>
      </c>
      <c r="AM4381" s="13">
        <v>-77.083330000000004</v>
      </c>
      <c r="AS4381" s="13" t="s">
        <v>318</v>
      </c>
      <c r="AT4381" s="13">
        <v>250</v>
      </c>
      <c r="AV4381" s="13" t="s">
        <v>77</v>
      </c>
      <c r="BD4381" s="13" t="s">
        <v>62</v>
      </c>
      <c r="BE4381" s="13" t="s">
        <v>63</v>
      </c>
      <c r="BF4381" s="13" t="s">
        <v>64</v>
      </c>
      <c r="BH4381" s="13" t="s">
        <v>150</v>
      </c>
      <c r="BJ4381" s="13" t="s">
        <v>17473</v>
      </c>
    </row>
    <row r="4382" spans="1:73" s="30" customFormat="1">
      <c r="A4382" s="13"/>
      <c r="B4382" s="13"/>
      <c r="C4382" s="13"/>
      <c r="D4382" s="13"/>
      <c r="E4382" s="2">
        <v>5733</v>
      </c>
      <c r="F4382" s="22" t="s">
        <v>1424</v>
      </c>
      <c r="G4382" s="13" t="s">
        <v>56</v>
      </c>
      <c r="H4382" s="13"/>
      <c r="I4382" s="13" t="s">
        <v>54</v>
      </c>
      <c r="J4382" s="13" t="s">
        <v>1415</v>
      </c>
      <c r="K4382" s="13" t="s">
        <v>1416</v>
      </c>
      <c r="L4382" s="13"/>
      <c r="M4382" s="13" t="s">
        <v>3128</v>
      </c>
      <c r="N4382" s="14">
        <v>104</v>
      </c>
      <c r="O4382" s="13" t="s">
        <v>71</v>
      </c>
      <c r="P4382" s="13"/>
      <c r="Q4382" s="13" t="s">
        <v>284</v>
      </c>
      <c r="R4382" s="13" t="s">
        <v>287</v>
      </c>
      <c r="S4382" s="13"/>
      <c r="T4382" s="13"/>
      <c r="U4382" s="13" t="s">
        <v>314</v>
      </c>
      <c r="V4382" s="13"/>
      <c r="W4382" s="13" t="s">
        <v>3132</v>
      </c>
      <c r="X4382" s="15">
        <v>1989</v>
      </c>
      <c r="Y4382" s="15">
        <v>11</v>
      </c>
      <c r="Z4382" s="15">
        <v>3</v>
      </c>
      <c r="AA4382" s="13">
        <v>32815</v>
      </c>
      <c r="AB4382" s="13"/>
      <c r="AC4382" s="13"/>
      <c r="AD4382" s="16" t="s">
        <v>3133</v>
      </c>
      <c r="AE4382" s="13"/>
      <c r="AF4382" s="13" t="s">
        <v>242</v>
      </c>
      <c r="AG4382" s="13">
        <v>1990</v>
      </c>
      <c r="AH4382" s="13"/>
      <c r="AI4382" s="13"/>
      <c r="AJ4382" s="13" t="s">
        <v>317</v>
      </c>
      <c r="AK4382" s="13"/>
      <c r="AL4382" s="13">
        <v>-0.33333000000000002</v>
      </c>
      <c r="AM4382" s="13">
        <v>-77.083330000000004</v>
      </c>
      <c r="AN4382" s="13"/>
      <c r="AO4382" s="13"/>
      <c r="AP4382" s="13"/>
      <c r="AQ4382" s="13"/>
      <c r="AR4382" s="13"/>
      <c r="AS4382" s="13" t="s">
        <v>318</v>
      </c>
      <c r="AT4382" s="13">
        <v>250</v>
      </c>
      <c r="AU4382" s="13"/>
      <c r="AV4382" s="13" t="s">
        <v>77</v>
      </c>
      <c r="AW4382" s="13"/>
      <c r="AX4382" s="13"/>
      <c r="AY4382" s="13"/>
      <c r="AZ4382" s="13"/>
      <c r="BA4382" s="13"/>
      <c r="BB4382" s="13"/>
      <c r="BC4382" s="13"/>
      <c r="BD4382" s="13" t="s">
        <v>62</v>
      </c>
      <c r="BE4382" s="13" t="s">
        <v>63</v>
      </c>
      <c r="BF4382" s="13" t="s">
        <v>64</v>
      </c>
      <c r="BG4382" s="13"/>
      <c r="BH4382" s="13" t="s">
        <v>150</v>
      </c>
      <c r="BI4382" s="13"/>
      <c r="BJ4382" s="13" t="s">
        <v>17475</v>
      </c>
      <c r="BK4382" s="13"/>
      <c r="BL4382" s="13"/>
      <c r="BM4382" s="13"/>
      <c r="BN4382" s="13"/>
      <c r="BO4382" s="13"/>
      <c r="BP4382" s="13"/>
      <c r="BQ4382" s="13"/>
      <c r="BR4382" s="13"/>
      <c r="BS4382" s="13"/>
      <c r="BT4382" s="13"/>
      <c r="BU4382" s="13"/>
    </row>
    <row r="4383" spans="1:73" s="30" customFormat="1">
      <c r="A4383" s="13"/>
      <c r="B4383" s="13"/>
      <c r="C4383" s="13"/>
      <c r="D4383" s="13"/>
      <c r="E4383" s="2">
        <v>5734</v>
      </c>
      <c r="F4383" s="22" t="s">
        <v>1424</v>
      </c>
      <c r="G4383" s="13" t="s">
        <v>56</v>
      </c>
      <c r="H4383" s="13"/>
      <c r="I4383" s="13"/>
      <c r="J4383" s="13" t="s">
        <v>1415</v>
      </c>
      <c r="K4383" s="13" t="s">
        <v>1416</v>
      </c>
      <c r="L4383" s="13"/>
      <c r="M4383" s="13" t="s">
        <v>3285</v>
      </c>
      <c r="N4383" s="14">
        <v>378</v>
      </c>
      <c r="O4383" s="13" t="s">
        <v>71</v>
      </c>
      <c r="P4383" s="13"/>
      <c r="Q4383" s="13" t="s">
        <v>284</v>
      </c>
      <c r="R4383" s="13" t="s">
        <v>1308</v>
      </c>
      <c r="S4383" s="13" t="s">
        <v>3286</v>
      </c>
      <c r="T4383" s="13"/>
      <c r="U4383" s="13" t="s">
        <v>3287</v>
      </c>
      <c r="V4383" s="13"/>
      <c r="W4383" s="13" t="s">
        <v>3288</v>
      </c>
      <c r="X4383" s="15">
        <v>1999</v>
      </c>
      <c r="Y4383" s="15">
        <v>9</v>
      </c>
      <c r="Z4383" s="15">
        <v>4</v>
      </c>
      <c r="AA4383" s="13">
        <v>36407</v>
      </c>
      <c r="AB4383" s="13"/>
      <c r="AC4383" s="13"/>
      <c r="AD4383" s="16" t="s">
        <v>3289</v>
      </c>
      <c r="AE4383" s="13"/>
      <c r="AF4383" s="13" t="s">
        <v>3290</v>
      </c>
      <c r="AG4383" s="13">
        <v>1999</v>
      </c>
      <c r="AH4383" s="13"/>
      <c r="AI4383" s="13"/>
      <c r="AJ4383" s="13" t="s">
        <v>3291</v>
      </c>
      <c r="AK4383" s="13"/>
      <c r="AL4383" s="13">
        <v>-0.31666</v>
      </c>
      <c r="AM4383" s="13">
        <v>-78.983329999999995</v>
      </c>
      <c r="AN4383" s="13"/>
      <c r="AO4383" s="13"/>
      <c r="AP4383" s="13"/>
      <c r="AQ4383" s="13"/>
      <c r="AR4383" s="13"/>
      <c r="AS4383" s="13" t="s">
        <v>1109</v>
      </c>
      <c r="AT4383" s="13">
        <v>900</v>
      </c>
      <c r="AU4383" s="13"/>
      <c r="AV4383" s="13"/>
      <c r="AW4383" s="13"/>
      <c r="AX4383" s="13"/>
      <c r="AY4383" s="13"/>
      <c r="AZ4383" s="13"/>
      <c r="BA4383" s="13"/>
      <c r="BB4383" s="13"/>
      <c r="BC4383" s="13"/>
      <c r="BD4383" s="13" t="s">
        <v>62</v>
      </c>
      <c r="BE4383" s="13" t="s">
        <v>63</v>
      </c>
      <c r="BF4383" s="13" t="s">
        <v>64</v>
      </c>
      <c r="BG4383" s="13"/>
      <c r="BH4383" s="13" t="s">
        <v>150</v>
      </c>
      <c r="BI4383" s="13"/>
      <c r="BJ4383" s="13" t="s">
        <v>17476</v>
      </c>
      <c r="BK4383" s="13"/>
      <c r="BL4383" s="13"/>
      <c r="BM4383" s="13"/>
      <c r="BN4383" s="13"/>
      <c r="BO4383" s="13"/>
      <c r="BP4383" s="13"/>
      <c r="BQ4383" s="13"/>
      <c r="BR4383" s="13"/>
      <c r="BS4383" s="13"/>
      <c r="BT4383" s="13"/>
      <c r="BU4383" s="13"/>
    </row>
    <row r="4384" spans="1:73" s="13" customFormat="1">
      <c r="E4384" s="2">
        <v>5735</v>
      </c>
      <c r="F4384" s="22" t="s">
        <v>1424</v>
      </c>
      <c r="G4384" s="13" t="s">
        <v>56</v>
      </c>
      <c r="I4384" s="13" t="s">
        <v>54</v>
      </c>
      <c r="J4384" s="13" t="s">
        <v>1415</v>
      </c>
      <c r="K4384" s="13" t="s">
        <v>1416</v>
      </c>
      <c r="M4384" s="13" t="s">
        <v>3512</v>
      </c>
      <c r="N4384" s="14">
        <v>104</v>
      </c>
      <c r="O4384" s="13" t="s">
        <v>71</v>
      </c>
      <c r="Q4384" s="13" t="s">
        <v>284</v>
      </c>
      <c r="R4384" s="13" t="s">
        <v>1308</v>
      </c>
      <c r="S4384" s="13" t="s">
        <v>3286</v>
      </c>
      <c r="U4384" s="13" t="s">
        <v>3513</v>
      </c>
      <c r="W4384" s="13" t="s">
        <v>3514</v>
      </c>
      <c r="X4384" s="15">
        <v>1999</v>
      </c>
      <c r="Y4384" s="15">
        <v>4</v>
      </c>
      <c r="Z4384" s="15">
        <v>10</v>
      </c>
      <c r="AA4384" s="13">
        <v>36260</v>
      </c>
      <c r="AD4384" s="16" t="s">
        <v>3515</v>
      </c>
      <c r="AJ4384" s="13" t="s">
        <v>3516</v>
      </c>
      <c r="AL4384" s="13">
        <v>-0.31666</v>
      </c>
      <c r="AM4384" s="13">
        <v>-79.216660000000005</v>
      </c>
      <c r="AS4384" s="13" t="s">
        <v>490</v>
      </c>
      <c r="AT4384" s="13">
        <v>600</v>
      </c>
      <c r="AV4384" s="13" t="s">
        <v>77</v>
      </c>
      <c r="BD4384" s="13" t="s">
        <v>62</v>
      </c>
      <c r="BE4384" s="13" t="s">
        <v>63</v>
      </c>
      <c r="BF4384" s="13" t="s">
        <v>64</v>
      </c>
      <c r="BH4384" s="13" t="s">
        <v>150</v>
      </c>
      <c r="BJ4384" s="13" t="s">
        <v>17477</v>
      </c>
    </row>
    <row r="4385" spans="1:73" s="30" customFormat="1">
      <c r="A4385" s="13"/>
      <c r="B4385" s="13"/>
      <c r="C4385" s="13"/>
      <c r="D4385" s="13"/>
      <c r="E4385" s="2">
        <v>5736</v>
      </c>
      <c r="F4385" s="22" t="s">
        <v>1424</v>
      </c>
      <c r="G4385" s="13" t="s">
        <v>56</v>
      </c>
      <c r="H4385" s="13"/>
      <c r="I4385" s="13"/>
      <c r="J4385" s="13" t="s">
        <v>1415</v>
      </c>
      <c r="K4385" s="13" t="s">
        <v>1416</v>
      </c>
      <c r="L4385" s="13"/>
      <c r="M4385" s="13" t="s">
        <v>509</v>
      </c>
      <c r="N4385" s="14">
        <v>93497</v>
      </c>
      <c r="O4385" s="13" t="s">
        <v>71</v>
      </c>
      <c r="P4385" s="13"/>
      <c r="Q4385" s="13" t="s">
        <v>284</v>
      </c>
      <c r="R4385" s="13" t="s">
        <v>287</v>
      </c>
      <c r="S4385" s="13"/>
      <c r="T4385" s="13"/>
      <c r="U4385" s="13" t="s">
        <v>3346</v>
      </c>
      <c r="V4385" s="13"/>
      <c r="W4385" s="13" t="s">
        <v>3347</v>
      </c>
      <c r="X4385" s="15">
        <v>2004</v>
      </c>
      <c r="Y4385" s="15">
        <v>8</v>
      </c>
      <c r="Z4385" s="15">
        <v>18</v>
      </c>
      <c r="AA4385" s="13">
        <v>38217</v>
      </c>
      <c r="AB4385" s="13"/>
      <c r="AC4385" s="13"/>
      <c r="AD4385" s="16" t="s">
        <v>629</v>
      </c>
      <c r="AE4385" s="13"/>
      <c r="AF4385" s="13" t="s">
        <v>455</v>
      </c>
      <c r="AG4385" s="13">
        <v>2005</v>
      </c>
      <c r="AH4385" s="13"/>
      <c r="AI4385" s="13"/>
      <c r="AJ4385" s="13" t="s">
        <v>3348</v>
      </c>
      <c r="AK4385" s="13"/>
      <c r="AL4385" s="13">
        <v>-0.30804999999999999</v>
      </c>
      <c r="AM4385" s="13">
        <v>-77.781940000000006</v>
      </c>
      <c r="AN4385" s="13"/>
      <c r="AO4385" s="13"/>
      <c r="AP4385" s="13"/>
      <c r="AQ4385" s="13"/>
      <c r="AR4385" s="13" t="s">
        <v>109</v>
      </c>
      <c r="AS4385" s="13" t="s">
        <v>3349</v>
      </c>
      <c r="AT4385" s="13">
        <v>1504</v>
      </c>
      <c r="AU4385" s="13"/>
      <c r="AV4385" s="13" t="s">
        <v>109</v>
      </c>
      <c r="AW4385" s="13"/>
      <c r="AX4385" s="13"/>
      <c r="AY4385" s="13"/>
      <c r="AZ4385" s="13"/>
      <c r="BA4385" s="13"/>
      <c r="BB4385" s="13"/>
      <c r="BC4385" s="13"/>
      <c r="BD4385" s="13" t="s">
        <v>62</v>
      </c>
      <c r="BE4385" s="13" t="s">
        <v>63</v>
      </c>
      <c r="BF4385" s="13" t="s">
        <v>64</v>
      </c>
      <c r="BG4385" s="13"/>
      <c r="BH4385" s="13" t="s">
        <v>150</v>
      </c>
      <c r="BI4385" s="13"/>
      <c r="BJ4385" s="13" t="s">
        <v>17478</v>
      </c>
      <c r="BK4385" s="13"/>
      <c r="BL4385" s="13"/>
      <c r="BM4385" s="13"/>
      <c r="BN4385" s="13"/>
      <c r="BO4385" s="13"/>
      <c r="BP4385" s="13"/>
      <c r="BQ4385" s="13"/>
      <c r="BR4385" s="13"/>
      <c r="BS4385" s="13"/>
      <c r="BT4385" s="13"/>
      <c r="BU4385" s="13"/>
    </row>
    <row r="4386" spans="1:73" s="30" customFormat="1">
      <c r="A4386" s="13"/>
      <c r="B4386" s="13"/>
      <c r="C4386" s="13"/>
      <c r="D4386" s="13"/>
      <c r="E4386" s="2">
        <v>5737</v>
      </c>
      <c r="F4386" s="22" t="s">
        <v>1424</v>
      </c>
      <c r="G4386" s="13" t="s">
        <v>56</v>
      </c>
      <c r="H4386" s="13"/>
      <c r="I4386" s="13"/>
      <c r="J4386" s="13" t="s">
        <v>1415</v>
      </c>
      <c r="K4386" s="13" t="s">
        <v>1416</v>
      </c>
      <c r="L4386" s="13"/>
      <c r="M4386" s="13" t="s">
        <v>286</v>
      </c>
      <c r="N4386" s="14">
        <v>3915</v>
      </c>
      <c r="O4386" s="13" t="s">
        <v>71</v>
      </c>
      <c r="P4386" s="13"/>
      <c r="Q4386" s="13" t="s">
        <v>284</v>
      </c>
      <c r="R4386" s="13" t="s">
        <v>287</v>
      </c>
      <c r="S4386" s="13" t="s">
        <v>3189</v>
      </c>
      <c r="T4386" s="13"/>
      <c r="U4386" s="13" t="s">
        <v>3190</v>
      </c>
      <c r="V4386" s="13"/>
      <c r="W4386" s="13" t="s">
        <v>289</v>
      </c>
      <c r="X4386" s="15">
        <v>1992</v>
      </c>
      <c r="Y4386" s="15">
        <v>8</v>
      </c>
      <c r="Z4386" s="15">
        <v>9</v>
      </c>
      <c r="AA4386" s="13">
        <v>33825</v>
      </c>
      <c r="AB4386" s="13"/>
      <c r="AC4386" s="13"/>
      <c r="AD4386" s="16" t="s">
        <v>3191</v>
      </c>
      <c r="AE4386" s="13"/>
      <c r="AF4386" s="13" t="s">
        <v>242</v>
      </c>
      <c r="AG4386" s="13">
        <v>1993</v>
      </c>
      <c r="AH4386" s="13"/>
      <c r="AI4386" s="13"/>
      <c r="AJ4386" s="13" t="s">
        <v>3192</v>
      </c>
      <c r="AK4386" s="13"/>
      <c r="AL4386" s="13">
        <v>-0.3</v>
      </c>
      <c r="AM4386" s="13">
        <v>-77.349999999999994</v>
      </c>
      <c r="AN4386" s="13"/>
      <c r="AO4386" s="13"/>
      <c r="AP4386" s="13"/>
      <c r="AQ4386" s="13"/>
      <c r="AR4386" s="13"/>
      <c r="AS4386" s="13" t="s">
        <v>1597</v>
      </c>
      <c r="AT4386" s="13">
        <v>1500</v>
      </c>
      <c r="AU4386" s="13"/>
      <c r="AV4386" s="13" t="s">
        <v>77</v>
      </c>
      <c r="AW4386" s="13"/>
      <c r="AX4386" s="13"/>
      <c r="AY4386" s="13"/>
      <c r="AZ4386" s="13"/>
      <c r="BA4386" s="13"/>
      <c r="BB4386" s="13"/>
      <c r="BC4386" s="13"/>
      <c r="BD4386" s="13" t="s">
        <v>62</v>
      </c>
      <c r="BE4386" s="13" t="s">
        <v>63</v>
      </c>
      <c r="BF4386" s="13" t="s">
        <v>64</v>
      </c>
      <c r="BG4386" s="13"/>
      <c r="BH4386" s="13" t="s">
        <v>150</v>
      </c>
      <c r="BI4386" s="13"/>
      <c r="BJ4386" s="13" t="s">
        <v>17479</v>
      </c>
      <c r="BK4386" s="13"/>
      <c r="BL4386" s="13"/>
      <c r="BM4386" s="13"/>
      <c r="BN4386" s="13"/>
      <c r="BO4386" s="13"/>
      <c r="BP4386" s="13"/>
      <c r="BQ4386" s="13"/>
      <c r="BR4386" s="13"/>
      <c r="BS4386" s="13"/>
      <c r="BT4386" s="13"/>
      <c r="BU4386" s="13"/>
    </row>
    <row r="4387" spans="1:73" s="30" customFormat="1">
      <c r="A4387" s="13"/>
      <c r="B4387" s="13"/>
      <c r="C4387" s="13"/>
      <c r="D4387" s="13"/>
      <c r="E4387" s="2">
        <v>5738</v>
      </c>
      <c r="F4387" s="22" t="s">
        <v>1424</v>
      </c>
      <c r="G4387" s="13" t="s">
        <v>56</v>
      </c>
      <c r="H4387" s="13"/>
      <c r="I4387" s="13" t="s">
        <v>54</v>
      </c>
      <c r="J4387" s="13" t="s">
        <v>1415</v>
      </c>
      <c r="K4387" s="13" t="s">
        <v>1416</v>
      </c>
      <c r="L4387" s="13"/>
      <c r="M4387" s="13" t="s">
        <v>362</v>
      </c>
      <c r="N4387" s="14">
        <v>10445</v>
      </c>
      <c r="O4387" s="13" t="s">
        <v>71</v>
      </c>
      <c r="P4387" s="13"/>
      <c r="Q4387" s="13" t="s">
        <v>284</v>
      </c>
      <c r="R4387" s="13" t="s">
        <v>287</v>
      </c>
      <c r="S4387" s="13"/>
      <c r="T4387" s="13"/>
      <c r="U4387" s="13" t="s">
        <v>3482</v>
      </c>
      <c r="V4387" s="13"/>
      <c r="W4387" s="13" t="s">
        <v>3483</v>
      </c>
      <c r="X4387" s="15">
        <v>1976</v>
      </c>
      <c r="Y4387" s="15">
        <v>10</v>
      </c>
      <c r="Z4387" s="15">
        <v>29</v>
      </c>
      <c r="AA4387" s="13">
        <v>28062</v>
      </c>
      <c r="AB4387" s="13"/>
      <c r="AC4387" s="13"/>
      <c r="AD4387" s="16" t="s">
        <v>3484</v>
      </c>
      <c r="AE4387" s="13"/>
      <c r="AF4387" s="13" t="s">
        <v>366</v>
      </c>
      <c r="AG4387" s="13">
        <v>1985</v>
      </c>
      <c r="AH4387" s="13"/>
      <c r="AI4387" s="13"/>
      <c r="AJ4387" s="13" t="s">
        <v>3485</v>
      </c>
      <c r="AK4387" s="13"/>
      <c r="AL4387" s="13">
        <v>-0.3</v>
      </c>
      <c r="AM4387" s="13">
        <v>-77.8</v>
      </c>
      <c r="AN4387" s="13"/>
      <c r="AO4387" s="13"/>
      <c r="AP4387" s="13"/>
      <c r="AQ4387" s="13"/>
      <c r="AR4387" s="13"/>
      <c r="AS4387" s="13" t="s">
        <v>1597</v>
      </c>
      <c r="AT4387" s="13">
        <v>1500</v>
      </c>
      <c r="AU4387" s="13"/>
      <c r="AV4387" s="13" t="s">
        <v>77</v>
      </c>
      <c r="AW4387" s="13"/>
      <c r="AX4387" s="13"/>
      <c r="AY4387" s="13"/>
      <c r="AZ4387" s="13"/>
      <c r="BA4387" s="13"/>
      <c r="BB4387" s="13"/>
      <c r="BC4387" s="13"/>
      <c r="BD4387" s="13" t="s">
        <v>62</v>
      </c>
      <c r="BE4387" s="13" t="s">
        <v>63</v>
      </c>
      <c r="BF4387" s="13" t="s">
        <v>64</v>
      </c>
      <c r="BG4387" s="13"/>
      <c r="BH4387" s="13" t="s">
        <v>150</v>
      </c>
      <c r="BI4387" s="13"/>
      <c r="BJ4387" s="13" t="s">
        <v>17481</v>
      </c>
      <c r="BK4387" s="13"/>
      <c r="BL4387" s="13"/>
      <c r="BM4387" s="13"/>
      <c r="BN4387" s="13"/>
      <c r="BO4387" s="13"/>
      <c r="BP4387" s="13"/>
      <c r="BQ4387" s="13"/>
      <c r="BR4387" s="13"/>
      <c r="BS4387" s="13"/>
      <c r="BT4387" s="13"/>
      <c r="BU4387" s="13"/>
    </row>
    <row r="4388" spans="1:73" s="30" customFormat="1">
      <c r="A4388" s="13"/>
      <c r="B4388" s="13"/>
      <c r="C4388" s="13"/>
      <c r="D4388" s="13"/>
      <c r="E4388" s="2">
        <v>5739</v>
      </c>
      <c r="F4388" s="22" t="s">
        <v>1424</v>
      </c>
      <c r="G4388" s="13" t="s">
        <v>56</v>
      </c>
      <c r="H4388" s="13"/>
      <c r="I4388" s="13"/>
      <c r="J4388" s="13" t="s">
        <v>1415</v>
      </c>
      <c r="K4388" s="13" t="s">
        <v>1416</v>
      </c>
      <c r="L4388" s="13"/>
      <c r="M4388" s="13" t="s">
        <v>509</v>
      </c>
      <c r="N4388" s="14">
        <v>99309</v>
      </c>
      <c r="O4388" s="13" t="s">
        <v>71</v>
      </c>
      <c r="P4388" s="13"/>
      <c r="Q4388" s="13" t="s">
        <v>284</v>
      </c>
      <c r="R4388" s="13" t="s">
        <v>287</v>
      </c>
      <c r="S4388" s="13"/>
      <c r="T4388" s="13"/>
      <c r="U4388" s="13" t="s">
        <v>3386</v>
      </c>
      <c r="V4388" s="13"/>
      <c r="W4388" s="13" t="s">
        <v>633</v>
      </c>
      <c r="X4388" s="15">
        <v>2007</v>
      </c>
      <c r="Y4388" s="15">
        <v>10</v>
      </c>
      <c r="Z4388" s="15">
        <v>5</v>
      </c>
      <c r="AA4388" s="13">
        <v>39360</v>
      </c>
      <c r="AB4388" s="13"/>
      <c r="AC4388" s="13"/>
      <c r="AD4388" s="16" t="s">
        <v>629</v>
      </c>
      <c r="AE4388" s="13"/>
      <c r="AF4388" s="13" t="s">
        <v>107</v>
      </c>
      <c r="AG4388" s="13">
        <v>2012</v>
      </c>
      <c r="AH4388" s="13"/>
      <c r="AI4388" s="13"/>
      <c r="AJ4388" s="13" t="s">
        <v>3387</v>
      </c>
      <c r="AK4388" s="13"/>
      <c r="AL4388" s="13">
        <v>-0.29555550000000003</v>
      </c>
      <c r="AM4388" s="13">
        <v>-77.7577778</v>
      </c>
      <c r="AN4388" s="13"/>
      <c r="AO4388" s="13"/>
      <c r="AP4388" s="13"/>
      <c r="AQ4388" s="13"/>
      <c r="AR4388" s="13" t="s">
        <v>109</v>
      </c>
      <c r="AS4388" s="13" t="s">
        <v>3388</v>
      </c>
      <c r="AT4388" s="13">
        <v>1427</v>
      </c>
      <c r="AU4388" s="13"/>
      <c r="AV4388" s="13" t="s">
        <v>109</v>
      </c>
      <c r="AW4388" s="13"/>
      <c r="AX4388" s="13"/>
      <c r="AY4388" s="13"/>
      <c r="AZ4388" s="13"/>
      <c r="BA4388" s="13"/>
      <c r="BB4388" s="13"/>
      <c r="BC4388" s="13"/>
      <c r="BD4388" s="13" t="s">
        <v>62</v>
      </c>
      <c r="BE4388" s="13" t="s">
        <v>63</v>
      </c>
      <c r="BF4388" s="13" t="s">
        <v>64</v>
      </c>
      <c r="BG4388" s="13"/>
      <c r="BH4388" s="13" t="s">
        <v>150</v>
      </c>
      <c r="BI4388" s="13"/>
      <c r="BJ4388" s="13" t="s">
        <v>17482</v>
      </c>
      <c r="BK4388" s="13"/>
      <c r="BL4388" s="13"/>
      <c r="BM4388" s="13"/>
      <c r="BN4388" s="13"/>
      <c r="BO4388" s="13"/>
      <c r="BP4388" s="13"/>
      <c r="BQ4388" s="13"/>
      <c r="BR4388" s="13"/>
      <c r="BS4388" s="13"/>
      <c r="BT4388" s="13"/>
      <c r="BU4388" s="13"/>
    </row>
    <row r="4389" spans="1:73" s="13" customFormat="1">
      <c r="E4389" s="2">
        <v>5740</v>
      </c>
      <c r="F4389" s="22" t="s">
        <v>1424</v>
      </c>
      <c r="G4389" s="13" t="s">
        <v>56</v>
      </c>
      <c r="I4389" s="13" t="s">
        <v>54</v>
      </c>
      <c r="J4389" s="13" t="s">
        <v>1415</v>
      </c>
      <c r="K4389" s="13" t="s">
        <v>1416</v>
      </c>
      <c r="M4389" s="13" t="s">
        <v>691</v>
      </c>
      <c r="N4389" s="14">
        <v>32742</v>
      </c>
      <c r="O4389" s="13" t="s">
        <v>71</v>
      </c>
      <c r="Q4389" s="13" t="s">
        <v>284</v>
      </c>
      <c r="R4389" s="13" t="s">
        <v>287</v>
      </c>
      <c r="U4389" s="13" t="s">
        <v>715</v>
      </c>
      <c r="W4389" s="13" t="s">
        <v>693</v>
      </c>
      <c r="X4389" s="15">
        <v>1980</v>
      </c>
      <c r="Y4389" s="15">
        <v>8</v>
      </c>
      <c r="Z4389" s="15">
        <v>10</v>
      </c>
      <c r="AA4389" s="13">
        <v>29443</v>
      </c>
      <c r="AD4389" s="16" t="s">
        <v>334</v>
      </c>
      <c r="AF4389" s="13" t="s">
        <v>366</v>
      </c>
      <c r="AG4389" s="13">
        <v>1985</v>
      </c>
      <c r="AJ4389" s="13" t="s">
        <v>714</v>
      </c>
      <c r="AL4389" s="13">
        <v>-0.25</v>
      </c>
      <c r="AM4389" s="13">
        <v>-76.349999999999994</v>
      </c>
      <c r="AS4389" s="13" t="s">
        <v>268</v>
      </c>
      <c r="AT4389" s="13">
        <v>300</v>
      </c>
      <c r="AV4389" s="13" t="s">
        <v>77</v>
      </c>
      <c r="BD4389" s="13" t="s">
        <v>62</v>
      </c>
      <c r="BE4389" s="13" t="s">
        <v>63</v>
      </c>
      <c r="BF4389" s="13" t="s">
        <v>64</v>
      </c>
      <c r="BH4389" s="13" t="s">
        <v>150</v>
      </c>
      <c r="BJ4389" s="13" t="s">
        <v>17483</v>
      </c>
    </row>
    <row r="4390" spans="1:73" s="13" customFormat="1">
      <c r="E4390" s="2">
        <v>5741</v>
      </c>
      <c r="F4390" s="22" t="s">
        <v>1424</v>
      </c>
      <c r="G4390" s="13" t="s">
        <v>56</v>
      </c>
      <c r="I4390" s="13" t="s">
        <v>54</v>
      </c>
      <c r="J4390" s="13" t="s">
        <v>1415</v>
      </c>
      <c r="K4390" s="13" t="s">
        <v>1416</v>
      </c>
      <c r="M4390" s="13" t="s">
        <v>691</v>
      </c>
      <c r="N4390" s="14">
        <v>32744</v>
      </c>
      <c r="O4390" s="13" t="s">
        <v>71</v>
      </c>
      <c r="Q4390" s="13" t="s">
        <v>284</v>
      </c>
      <c r="R4390" s="13" t="s">
        <v>287</v>
      </c>
      <c r="U4390" s="13" t="s">
        <v>715</v>
      </c>
      <c r="W4390" s="13" t="s">
        <v>693</v>
      </c>
      <c r="X4390" s="15">
        <v>1980</v>
      </c>
      <c r="Y4390" s="15">
        <v>8</v>
      </c>
      <c r="Z4390" s="15">
        <v>10</v>
      </c>
      <c r="AA4390" s="13">
        <v>29443</v>
      </c>
      <c r="AD4390" s="16" t="s">
        <v>334</v>
      </c>
      <c r="AF4390" s="13" t="s">
        <v>366</v>
      </c>
      <c r="AG4390" s="13">
        <v>1985</v>
      </c>
      <c r="AJ4390" s="13" t="s">
        <v>714</v>
      </c>
      <c r="AL4390" s="13">
        <v>-0.25</v>
      </c>
      <c r="AM4390" s="13">
        <v>-76.349999999999994</v>
      </c>
      <c r="AS4390" s="13" t="s">
        <v>268</v>
      </c>
      <c r="AT4390" s="13">
        <v>300</v>
      </c>
      <c r="AV4390" s="13" t="s">
        <v>77</v>
      </c>
      <c r="BD4390" s="13" t="s">
        <v>62</v>
      </c>
      <c r="BE4390" s="13" t="s">
        <v>63</v>
      </c>
      <c r="BF4390" s="13" t="s">
        <v>64</v>
      </c>
      <c r="BH4390" s="13" t="s">
        <v>150</v>
      </c>
      <c r="BJ4390" s="13" t="s">
        <v>17484</v>
      </c>
    </row>
    <row r="4391" spans="1:73" s="13" customFormat="1">
      <c r="E4391" s="2">
        <v>5742</v>
      </c>
      <c r="F4391" s="22" t="s">
        <v>1424</v>
      </c>
      <c r="G4391" s="13" t="s">
        <v>56</v>
      </c>
      <c r="J4391" s="13" t="s">
        <v>1415</v>
      </c>
      <c r="K4391" s="13" t="s">
        <v>1416</v>
      </c>
      <c r="M4391" s="13" t="s">
        <v>439</v>
      </c>
      <c r="N4391" s="14">
        <v>1110</v>
      </c>
      <c r="O4391" s="13" t="s">
        <v>71</v>
      </c>
      <c r="Q4391" s="13" t="s">
        <v>284</v>
      </c>
      <c r="R4391" s="13" t="s">
        <v>287</v>
      </c>
      <c r="S4391" s="13" t="s">
        <v>387</v>
      </c>
      <c r="U4391" s="13" t="s">
        <v>3268</v>
      </c>
      <c r="W4391" s="13" t="s">
        <v>666</v>
      </c>
      <c r="X4391" s="15">
        <v>1996</v>
      </c>
      <c r="Y4391" s="15">
        <v>10</v>
      </c>
      <c r="Z4391" s="15">
        <v>23</v>
      </c>
      <c r="AA4391" s="13">
        <v>35361</v>
      </c>
      <c r="AD4391" s="16" t="s">
        <v>3269</v>
      </c>
      <c r="AF4391" s="13" t="s">
        <v>412</v>
      </c>
      <c r="AG4391" s="13">
        <v>2000</v>
      </c>
      <c r="AJ4391" s="13" t="s">
        <v>3270</v>
      </c>
      <c r="AL4391" s="13">
        <v>-0.2</v>
      </c>
      <c r="AM4391" s="13">
        <v>-77.3</v>
      </c>
      <c r="AR4391" s="13" t="s">
        <v>109</v>
      </c>
      <c r="AS4391" s="13" t="s">
        <v>291</v>
      </c>
      <c r="AT4391" s="13">
        <v>450</v>
      </c>
      <c r="AV4391" s="13" t="s">
        <v>111</v>
      </c>
      <c r="BD4391" s="13" t="s">
        <v>62</v>
      </c>
      <c r="BE4391" s="13" t="s">
        <v>63</v>
      </c>
      <c r="BF4391" s="13" t="s">
        <v>64</v>
      </c>
      <c r="BH4391" s="13" t="s">
        <v>150</v>
      </c>
      <c r="BJ4391" s="13" t="s">
        <v>17485</v>
      </c>
    </row>
    <row r="4392" spans="1:73" s="13" customFormat="1">
      <c r="E4392" s="2">
        <v>5743</v>
      </c>
      <c r="F4392" s="22" t="s">
        <v>1424</v>
      </c>
      <c r="G4392" s="13" t="s">
        <v>56</v>
      </c>
      <c r="J4392" s="13" t="s">
        <v>1415</v>
      </c>
      <c r="K4392" s="13" t="s">
        <v>1416</v>
      </c>
      <c r="M4392" s="13" t="s">
        <v>2022</v>
      </c>
      <c r="N4392" s="14">
        <v>1114</v>
      </c>
      <c r="O4392" s="13" t="s">
        <v>71</v>
      </c>
      <c r="Q4392" s="13" t="s">
        <v>123</v>
      </c>
      <c r="R4392" s="13" t="s">
        <v>210</v>
      </c>
      <c r="U4392" s="13" t="s">
        <v>2023</v>
      </c>
      <c r="W4392" s="13" t="s">
        <v>2024</v>
      </c>
      <c r="X4392" s="15">
        <v>1987</v>
      </c>
      <c r="Y4392" s="15">
        <v>12</v>
      </c>
      <c r="Z4392" s="15">
        <v>1</v>
      </c>
      <c r="AA4392" s="13">
        <v>32112</v>
      </c>
      <c r="AD4392" s="16"/>
      <c r="AF4392" s="13" t="s">
        <v>859</v>
      </c>
      <c r="AG4392" s="13">
        <v>1998</v>
      </c>
      <c r="AJ4392" s="13" t="s">
        <v>2025</v>
      </c>
      <c r="AL4392" s="13">
        <v>-0.16666</v>
      </c>
      <c r="AM4392" s="13">
        <v>-67</v>
      </c>
      <c r="AR4392" s="13" t="s">
        <v>77</v>
      </c>
      <c r="BD4392" s="13" t="s">
        <v>62</v>
      </c>
      <c r="BE4392" s="13" t="s">
        <v>63</v>
      </c>
      <c r="BF4392" s="13" t="s">
        <v>64</v>
      </c>
      <c r="BH4392" s="13" t="s">
        <v>150</v>
      </c>
      <c r="BJ4392" s="13" t="s">
        <v>17486</v>
      </c>
    </row>
    <row r="4393" spans="1:73" s="13" customFormat="1">
      <c r="E4393" s="2">
        <v>5745</v>
      </c>
      <c r="F4393" s="22" t="s">
        <v>1424</v>
      </c>
      <c r="G4393" s="13" t="s">
        <v>56</v>
      </c>
      <c r="J4393" s="13" t="s">
        <v>1415</v>
      </c>
      <c r="K4393" s="13" t="s">
        <v>1416</v>
      </c>
      <c r="M4393" s="13" t="s">
        <v>439</v>
      </c>
      <c r="N4393" s="14">
        <v>1021</v>
      </c>
      <c r="O4393" s="13" t="s">
        <v>71</v>
      </c>
      <c r="Q4393" s="13" t="s">
        <v>284</v>
      </c>
      <c r="R4393" s="13" t="s">
        <v>287</v>
      </c>
      <c r="S4393" s="13" t="s">
        <v>387</v>
      </c>
      <c r="U4393" s="13" t="s">
        <v>3264</v>
      </c>
      <c r="W4393" s="13" t="s">
        <v>3265</v>
      </c>
      <c r="X4393" s="15">
        <v>1996</v>
      </c>
      <c r="Y4393" s="15">
        <v>9</v>
      </c>
      <c r="Z4393" s="15">
        <v>30</v>
      </c>
      <c r="AA4393" s="13">
        <v>35338</v>
      </c>
      <c r="AD4393" s="16" t="s">
        <v>3266</v>
      </c>
      <c r="AF4393" s="13" t="s">
        <v>107</v>
      </c>
      <c r="AG4393" s="13">
        <v>2012</v>
      </c>
      <c r="AJ4393" s="13" t="s">
        <v>3267</v>
      </c>
      <c r="AL4393" s="13">
        <v>-0.13333</v>
      </c>
      <c r="AM4393" s="13">
        <v>-77.133330000000001</v>
      </c>
      <c r="AR4393" s="13" t="s">
        <v>109</v>
      </c>
      <c r="AS4393" s="13" t="s">
        <v>529</v>
      </c>
      <c r="AT4393" s="13">
        <v>400</v>
      </c>
      <c r="AV4393" s="13" t="s">
        <v>111</v>
      </c>
      <c r="BD4393" s="13" t="s">
        <v>62</v>
      </c>
      <c r="BE4393" s="13" t="s">
        <v>63</v>
      </c>
      <c r="BF4393" s="13" t="s">
        <v>64</v>
      </c>
      <c r="BH4393" s="13" t="s">
        <v>150</v>
      </c>
      <c r="BJ4393" s="13" t="s">
        <v>17487</v>
      </c>
    </row>
    <row r="4394" spans="1:73" s="13" customFormat="1">
      <c r="E4394" s="2">
        <v>5746</v>
      </c>
      <c r="F4394" s="22" t="s">
        <v>1424</v>
      </c>
      <c r="G4394" s="13" t="s">
        <v>56</v>
      </c>
      <c r="I4394" s="13" t="s">
        <v>54</v>
      </c>
      <c r="J4394" s="13" t="s">
        <v>1415</v>
      </c>
      <c r="K4394" s="13" t="s">
        <v>1416</v>
      </c>
      <c r="M4394" s="13" t="s">
        <v>691</v>
      </c>
      <c r="N4394" s="14">
        <v>33839</v>
      </c>
      <c r="O4394" s="13" t="s">
        <v>71</v>
      </c>
      <c r="Q4394" s="13" t="s">
        <v>284</v>
      </c>
      <c r="R4394" s="13" t="s">
        <v>287</v>
      </c>
      <c r="U4394" s="13" t="s">
        <v>3449</v>
      </c>
      <c r="W4394" s="13" t="s">
        <v>713</v>
      </c>
      <c r="X4394" s="15">
        <v>1981</v>
      </c>
      <c r="Y4394" s="15">
        <v>8</v>
      </c>
      <c r="Z4394" s="15">
        <v>21</v>
      </c>
      <c r="AA4394" s="13">
        <v>29819</v>
      </c>
      <c r="AD4394" s="16" t="s">
        <v>145</v>
      </c>
      <c r="AF4394" s="13" t="s">
        <v>366</v>
      </c>
      <c r="AG4394" s="13">
        <v>1985</v>
      </c>
      <c r="AJ4394" s="13" t="s">
        <v>725</v>
      </c>
      <c r="AL4394" s="13">
        <v>-1.6660000000000001E-2</v>
      </c>
      <c r="AM4394" s="13">
        <v>-76.183329999999998</v>
      </c>
      <c r="AS4394" s="13" t="s">
        <v>268</v>
      </c>
      <c r="AT4394" s="13">
        <v>300</v>
      </c>
      <c r="AV4394" s="13" t="s">
        <v>77</v>
      </c>
      <c r="BD4394" s="13" t="s">
        <v>62</v>
      </c>
      <c r="BE4394" s="13" t="s">
        <v>63</v>
      </c>
      <c r="BF4394" s="13" t="s">
        <v>64</v>
      </c>
      <c r="BH4394" s="13" t="s">
        <v>150</v>
      </c>
      <c r="BJ4394" s="13" t="s">
        <v>17488</v>
      </c>
    </row>
    <row r="4395" spans="1:73" s="13" customFormat="1">
      <c r="E4395" s="2">
        <v>5747</v>
      </c>
      <c r="F4395" s="22" t="s">
        <v>1424</v>
      </c>
      <c r="G4395" s="13" t="s">
        <v>56</v>
      </c>
      <c r="I4395" s="13" t="s">
        <v>54</v>
      </c>
      <c r="J4395" s="13" t="s">
        <v>1415</v>
      </c>
      <c r="K4395" s="13" t="s">
        <v>1416</v>
      </c>
      <c r="M4395" s="13" t="s">
        <v>691</v>
      </c>
      <c r="N4395" s="14">
        <v>36004</v>
      </c>
      <c r="O4395" s="13" t="s">
        <v>71</v>
      </c>
      <c r="Q4395" s="13" t="s">
        <v>284</v>
      </c>
      <c r="R4395" s="13" t="s">
        <v>287</v>
      </c>
      <c r="U4395" s="13" t="s">
        <v>3456</v>
      </c>
      <c r="W4395" s="13" t="s">
        <v>713</v>
      </c>
      <c r="X4395" s="15">
        <v>1981</v>
      </c>
      <c r="Y4395" s="15">
        <v>8</v>
      </c>
      <c r="Z4395" s="15">
        <v>23</v>
      </c>
      <c r="AA4395" s="13">
        <v>29821</v>
      </c>
      <c r="AD4395" s="16" t="s">
        <v>334</v>
      </c>
      <c r="AF4395" s="13" t="s">
        <v>366</v>
      </c>
      <c r="AG4395" s="13">
        <v>1985</v>
      </c>
      <c r="AJ4395" s="13" t="s">
        <v>725</v>
      </c>
      <c r="AL4395" s="13">
        <v>-1.6660000000000001E-2</v>
      </c>
      <c r="AM4395" s="13">
        <v>-76.183329999999998</v>
      </c>
      <c r="AS4395" s="13" t="s">
        <v>268</v>
      </c>
      <c r="AT4395" s="13">
        <v>300</v>
      </c>
      <c r="AV4395" s="13" t="s">
        <v>77</v>
      </c>
      <c r="BD4395" s="13" t="s">
        <v>62</v>
      </c>
      <c r="BE4395" s="13" t="s">
        <v>63</v>
      </c>
      <c r="BF4395" s="13" t="s">
        <v>64</v>
      </c>
      <c r="BH4395" s="13" t="s">
        <v>150</v>
      </c>
      <c r="BJ4395" s="13" t="s">
        <v>17489</v>
      </c>
    </row>
    <row r="4396" spans="1:73" s="30" customFormat="1">
      <c r="A4396" s="13">
        <v>3199</v>
      </c>
      <c r="B4396" s="13">
        <v>19</v>
      </c>
      <c r="C4396" s="13" t="s">
        <v>54</v>
      </c>
      <c r="D4396" s="13">
        <v>1488</v>
      </c>
      <c r="E4396" s="2">
        <v>5748</v>
      </c>
      <c r="F4396" s="22" t="s">
        <v>1424</v>
      </c>
      <c r="G4396" s="13" t="s">
        <v>56</v>
      </c>
      <c r="H4396" s="13"/>
      <c r="I4396" s="13" t="s">
        <v>54</v>
      </c>
      <c r="J4396" s="13" t="s">
        <v>1415</v>
      </c>
      <c r="K4396" s="13" t="s">
        <v>1416</v>
      </c>
      <c r="L4396" s="13"/>
      <c r="M4396" s="13" t="s">
        <v>2093</v>
      </c>
      <c r="N4396" s="14" t="s">
        <v>2094</v>
      </c>
      <c r="O4396" s="13"/>
      <c r="P4396" s="13"/>
      <c r="Q4396" s="13" t="s">
        <v>123</v>
      </c>
      <c r="R4396" s="13" t="s">
        <v>210</v>
      </c>
      <c r="S4396" s="13"/>
      <c r="T4396" s="13" t="s">
        <v>54</v>
      </c>
      <c r="U4396" s="13" t="s">
        <v>2095</v>
      </c>
      <c r="V4396" s="13"/>
      <c r="W4396" s="13" t="s">
        <v>54</v>
      </c>
      <c r="X4396" s="15">
        <v>0</v>
      </c>
      <c r="Y4396" s="15" t="s">
        <v>54</v>
      </c>
      <c r="Z4396" s="15" t="s">
        <v>54</v>
      </c>
      <c r="AA4396" s="13"/>
      <c r="AB4396" s="13"/>
      <c r="AC4396" s="13"/>
      <c r="AD4396" s="13"/>
      <c r="AE4396" s="13" t="s">
        <v>185</v>
      </c>
      <c r="AF4396" s="13" t="s">
        <v>186</v>
      </c>
      <c r="AG4396" s="13">
        <v>2014</v>
      </c>
      <c r="AH4396" s="13">
        <v>1</v>
      </c>
      <c r="AI4396" s="13">
        <v>27</v>
      </c>
      <c r="AJ4396" s="13"/>
      <c r="AK4396" s="13" t="s">
        <v>54</v>
      </c>
      <c r="AL4396" s="13">
        <v>-6.1545538000000004</v>
      </c>
      <c r="AM4396" s="13">
        <v>-61.747500000000002</v>
      </c>
      <c r="AN4396" s="13"/>
      <c r="AO4396" s="13"/>
      <c r="AP4396" s="13" t="s">
        <v>54</v>
      </c>
      <c r="AQ4396" s="13"/>
      <c r="AR4396" s="13"/>
      <c r="AS4396" s="13" t="s">
        <v>54</v>
      </c>
      <c r="AT4396" s="13"/>
      <c r="AU4396" s="13"/>
      <c r="AV4396" s="13"/>
      <c r="AW4396" s="13"/>
      <c r="AX4396" s="13"/>
      <c r="AY4396" s="13"/>
      <c r="AZ4396" s="13"/>
      <c r="BA4396" s="13"/>
      <c r="BB4396" s="13"/>
      <c r="BC4396" s="13"/>
      <c r="BD4396" s="13" t="s">
        <v>62</v>
      </c>
      <c r="BE4396" s="13" t="s">
        <v>63</v>
      </c>
      <c r="BF4396" s="13" t="s">
        <v>64</v>
      </c>
      <c r="BG4396" s="13"/>
      <c r="BH4396" s="13" t="s">
        <v>150</v>
      </c>
      <c r="BI4396" s="13"/>
      <c r="BJ4396" s="13" t="s">
        <v>17490</v>
      </c>
      <c r="BK4396" s="13"/>
      <c r="BL4396" s="13"/>
      <c r="BM4396" s="13"/>
      <c r="BN4396" s="13"/>
      <c r="BO4396" s="13"/>
      <c r="BP4396" s="13"/>
      <c r="BQ4396" s="13"/>
      <c r="BR4396" s="13"/>
      <c r="BS4396" s="13"/>
      <c r="BT4396" s="13"/>
      <c r="BU4396" s="13"/>
    </row>
    <row r="4397" spans="1:73" s="30" customFormat="1">
      <c r="A4397" s="13">
        <v>2879</v>
      </c>
      <c r="B4397" s="13">
        <v>19</v>
      </c>
      <c r="C4397" s="13" t="s">
        <v>54</v>
      </c>
      <c r="D4397" s="13" t="s">
        <v>54</v>
      </c>
      <c r="E4397" s="2">
        <v>5749</v>
      </c>
      <c r="F4397" s="22" t="s">
        <v>1424</v>
      </c>
      <c r="G4397" s="13" t="s">
        <v>56</v>
      </c>
      <c r="H4397" s="13"/>
      <c r="I4397" s="13" t="s">
        <v>54</v>
      </c>
      <c r="J4397" s="13" t="s">
        <v>1415</v>
      </c>
      <c r="K4397" s="13" t="s">
        <v>1416</v>
      </c>
      <c r="L4397" s="13"/>
      <c r="M4397" s="13" t="s">
        <v>2035</v>
      </c>
      <c r="N4397" s="14" t="s">
        <v>2036</v>
      </c>
      <c r="O4397" s="13"/>
      <c r="P4397" s="13"/>
      <c r="Q4397" s="13" t="s">
        <v>123</v>
      </c>
      <c r="R4397" s="13" t="s">
        <v>1246</v>
      </c>
      <c r="S4397" s="13"/>
      <c r="T4397" s="13" t="s">
        <v>54</v>
      </c>
      <c r="U4397" s="13" t="s">
        <v>2037</v>
      </c>
      <c r="V4397" s="13"/>
      <c r="W4397" s="13" t="s">
        <v>54</v>
      </c>
      <c r="X4397" s="15">
        <v>0</v>
      </c>
      <c r="Y4397" s="15" t="s">
        <v>54</v>
      </c>
      <c r="Z4397" s="15" t="s">
        <v>54</v>
      </c>
      <c r="AA4397" s="13"/>
      <c r="AB4397" s="13"/>
      <c r="AC4397" s="13"/>
      <c r="AD4397" s="13"/>
      <c r="AE4397" s="13" t="s">
        <v>54</v>
      </c>
      <c r="AF4397" s="13" t="s">
        <v>60</v>
      </c>
      <c r="AG4397" s="13">
        <v>2013</v>
      </c>
      <c r="AH4397" s="13">
        <v>5</v>
      </c>
      <c r="AI4397" s="13">
        <v>10</v>
      </c>
      <c r="AJ4397" s="13"/>
      <c r="AK4397" s="13" t="s">
        <v>54</v>
      </c>
      <c r="AL4397" s="13">
        <v>-25.692976000000002</v>
      </c>
      <c r="AM4397" s="13">
        <v>-49.022530000000003</v>
      </c>
      <c r="AN4397" s="13"/>
      <c r="AO4397" s="13"/>
      <c r="AP4397" s="13" t="s">
        <v>54</v>
      </c>
      <c r="AQ4397" s="13"/>
      <c r="AR4397" s="13"/>
      <c r="AS4397" s="13" t="s">
        <v>54</v>
      </c>
      <c r="AT4397" s="13"/>
      <c r="AU4397" s="13"/>
      <c r="AV4397" s="13"/>
      <c r="AW4397" s="13"/>
      <c r="AX4397" s="13"/>
      <c r="AY4397" s="13"/>
      <c r="AZ4397" s="13"/>
      <c r="BA4397" s="13"/>
      <c r="BB4397" s="13"/>
      <c r="BC4397" s="13"/>
      <c r="BD4397" s="13" t="s">
        <v>62</v>
      </c>
      <c r="BE4397" s="13" t="s">
        <v>63</v>
      </c>
      <c r="BF4397" s="13" t="s">
        <v>64</v>
      </c>
      <c r="BG4397" s="13"/>
      <c r="BH4397" s="13" t="s">
        <v>150</v>
      </c>
      <c r="BI4397" s="13"/>
      <c r="BJ4397" s="13" t="s">
        <v>17491</v>
      </c>
      <c r="BK4397" s="13"/>
      <c r="BL4397" s="13"/>
      <c r="BM4397" s="13"/>
      <c r="BN4397" s="13"/>
      <c r="BO4397" s="13"/>
      <c r="BP4397" s="13"/>
      <c r="BQ4397" s="13"/>
      <c r="BR4397" s="13"/>
      <c r="BS4397" s="13"/>
      <c r="BT4397" s="13"/>
      <c r="BU4397" s="13"/>
    </row>
    <row r="4398" spans="1:73" s="30" customFormat="1">
      <c r="A4398" s="13">
        <v>1952</v>
      </c>
      <c r="B4398" s="13">
        <v>19</v>
      </c>
      <c r="C4398" s="13" t="s">
        <v>54</v>
      </c>
      <c r="D4398" s="13">
        <v>1687</v>
      </c>
      <c r="E4398" s="2">
        <v>5750</v>
      </c>
      <c r="F4398" s="22" t="s">
        <v>1424</v>
      </c>
      <c r="G4398" s="13" t="s">
        <v>56</v>
      </c>
      <c r="H4398" s="13"/>
      <c r="I4398" s="13" t="s">
        <v>54</v>
      </c>
      <c r="J4398" s="13" t="s">
        <v>1415</v>
      </c>
      <c r="K4398" s="13" t="s">
        <v>1416</v>
      </c>
      <c r="L4398" s="13"/>
      <c r="M4398" s="13" t="s">
        <v>1934</v>
      </c>
      <c r="N4398" s="14" t="s">
        <v>1975</v>
      </c>
      <c r="O4398" s="13"/>
      <c r="P4398" s="13"/>
      <c r="Q4398" s="13" t="s">
        <v>123</v>
      </c>
      <c r="R4398" s="13" t="s">
        <v>1963</v>
      </c>
      <c r="S4398" s="13"/>
      <c r="T4398" s="13" t="s">
        <v>1970</v>
      </c>
      <c r="U4398" s="13" t="s">
        <v>1976</v>
      </c>
      <c r="V4398" s="13"/>
      <c r="W4398" s="13" t="s">
        <v>54</v>
      </c>
      <c r="X4398" s="15">
        <v>2000</v>
      </c>
      <c r="Y4398" s="15" t="s">
        <v>130</v>
      </c>
      <c r="Z4398" s="15" t="s">
        <v>775</v>
      </c>
      <c r="AA4398" s="13"/>
      <c r="AB4398" s="13"/>
      <c r="AC4398" s="13"/>
      <c r="AD4398" s="13"/>
      <c r="AE4398" s="13" t="s">
        <v>59</v>
      </c>
      <c r="AF4398" s="13" t="s">
        <v>1934</v>
      </c>
      <c r="AG4398" s="13">
        <v>2000</v>
      </c>
      <c r="AH4398" s="13">
        <v>12</v>
      </c>
      <c r="AI4398" s="13">
        <v>0</v>
      </c>
      <c r="AJ4398" s="13"/>
      <c r="AK4398" s="13" t="s">
        <v>54</v>
      </c>
      <c r="AL4398" s="13">
        <v>-24.308806799999999</v>
      </c>
      <c r="AM4398" s="13">
        <v>-48.273648999999999</v>
      </c>
      <c r="AN4398" s="13"/>
      <c r="AO4398" s="13"/>
      <c r="AP4398" s="13" t="s">
        <v>54</v>
      </c>
      <c r="AQ4398" s="13"/>
      <c r="AR4398" s="13"/>
      <c r="AS4398" s="13" t="s">
        <v>789</v>
      </c>
      <c r="AT4398" s="13"/>
      <c r="AU4398" s="13"/>
      <c r="AV4398" s="13"/>
      <c r="AW4398" s="13"/>
      <c r="AX4398" s="13"/>
      <c r="AY4398" s="13"/>
      <c r="AZ4398" s="13"/>
      <c r="BA4398" s="13"/>
      <c r="BB4398" s="13"/>
      <c r="BC4398" s="13"/>
      <c r="BD4398" s="13" t="s">
        <v>62</v>
      </c>
      <c r="BE4398" s="13" t="s">
        <v>63</v>
      </c>
      <c r="BF4398" s="13" t="s">
        <v>64</v>
      </c>
      <c r="BG4398" s="13"/>
      <c r="BH4398" s="13" t="s">
        <v>150</v>
      </c>
      <c r="BI4398" s="13"/>
      <c r="BJ4398" s="13" t="s">
        <v>17492</v>
      </c>
      <c r="BK4398" s="13"/>
      <c r="BL4398" s="13"/>
      <c r="BM4398" s="13"/>
      <c r="BN4398" s="13"/>
      <c r="BO4398" s="13"/>
      <c r="BP4398" s="13"/>
      <c r="BQ4398" s="13"/>
      <c r="BR4398" s="13"/>
      <c r="BS4398" s="13"/>
      <c r="BT4398" s="13"/>
      <c r="BU4398" s="13"/>
    </row>
    <row r="4399" spans="1:73" s="30" customFormat="1">
      <c r="A4399" s="13">
        <v>3189</v>
      </c>
      <c r="B4399" s="13">
        <v>19</v>
      </c>
      <c r="C4399" s="13" t="s">
        <v>54</v>
      </c>
      <c r="D4399" s="13">
        <v>1622</v>
      </c>
      <c r="E4399" s="2">
        <v>5751</v>
      </c>
      <c r="F4399" s="22" t="s">
        <v>1424</v>
      </c>
      <c r="G4399" s="13" t="s">
        <v>56</v>
      </c>
      <c r="H4399" s="13"/>
      <c r="I4399" s="13" t="s">
        <v>54</v>
      </c>
      <c r="J4399" s="13" t="s">
        <v>1415</v>
      </c>
      <c r="K4399" s="13" t="s">
        <v>1416</v>
      </c>
      <c r="L4399" s="13"/>
      <c r="M4399" s="13" t="s">
        <v>2104</v>
      </c>
      <c r="N4399" s="14" t="s">
        <v>2111</v>
      </c>
      <c r="O4399" s="13"/>
      <c r="P4399" s="13"/>
      <c r="Q4399" s="13" t="s">
        <v>123</v>
      </c>
      <c r="R4399" s="13" t="s">
        <v>1926</v>
      </c>
      <c r="S4399" s="13"/>
      <c r="T4399" s="13" t="s">
        <v>2112</v>
      </c>
      <c r="U4399" s="13" t="s">
        <v>2113</v>
      </c>
      <c r="V4399" s="13"/>
      <c r="W4399" s="13" t="s">
        <v>54</v>
      </c>
      <c r="X4399" s="15">
        <v>0</v>
      </c>
      <c r="Y4399" s="15" t="s">
        <v>54</v>
      </c>
      <c r="Z4399" s="15" t="s">
        <v>54</v>
      </c>
      <c r="AA4399" s="13"/>
      <c r="AB4399" s="13"/>
      <c r="AC4399" s="13"/>
      <c r="AD4399" s="13"/>
      <c r="AE4399" s="13" t="s">
        <v>185</v>
      </c>
      <c r="AF4399" s="13" t="s">
        <v>186</v>
      </c>
      <c r="AG4399" s="13">
        <v>2014</v>
      </c>
      <c r="AH4399" s="13">
        <v>1</v>
      </c>
      <c r="AI4399" s="13">
        <v>27</v>
      </c>
      <c r="AJ4399" s="13"/>
      <c r="AK4399" s="13" t="s">
        <v>54</v>
      </c>
      <c r="AL4399" s="13">
        <v>-22.416291999999999</v>
      </c>
      <c r="AM4399" s="13">
        <v>-43.209299999999999</v>
      </c>
      <c r="AN4399" s="13"/>
      <c r="AO4399" s="13"/>
      <c r="AP4399" s="13" t="s">
        <v>54</v>
      </c>
      <c r="AQ4399" s="13"/>
      <c r="AR4399" s="13"/>
      <c r="AS4399" s="13" t="s">
        <v>54</v>
      </c>
      <c r="AT4399" s="13"/>
      <c r="AU4399" s="13"/>
      <c r="AV4399" s="13"/>
      <c r="AW4399" s="13"/>
      <c r="AX4399" s="13"/>
      <c r="AY4399" s="13"/>
      <c r="AZ4399" s="13"/>
      <c r="BA4399" s="13"/>
      <c r="BB4399" s="13"/>
      <c r="BC4399" s="13"/>
      <c r="BD4399" s="13" t="s">
        <v>62</v>
      </c>
      <c r="BE4399" s="13" t="s">
        <v>63</v>
      </c>
      <c r="BF4399" s="13" t="s">
        <v>64</v>
      </c>
      <c r="BG4399" s="13"/>
      <c r="BH4399" s="13" t="s">
        <v>150</v>
      </c>
      <c r="BI4399" s="13"/>
      <c r="BJ4399" s="13" t="s">
        <v>17493</v>
      </c>
      <c r="BK4399" s="13"/>
      <c r="BL4399" s="13"/>
      <c r="BM4399" s="13"/>
      <c r="BN4399" s="13"/>
      <c r="BO4399" s="13"/>
      <c r="BP4399" s="13"/>
      <c r="BQ4399" s="13"/>
      <c r="BR4399" s="13"/>
      <c r="BS4399" s="13"/>
      <c r="BT4399" s="13"/>
      <c r="BU4399" s="13"/>
    </row>
    <row r="4400" spans="1:73" s="30" customFormat="1">
      <c r="A4400" s="13">
        <v>3182</v>
      </c>
      <c r="B4400" s="13">
        <v>19</v>
      </c>
      <c r="C4400" s="13" t="s">
        <v>54</v>
      </c>
      <c r="D4400" s="13" t="s">
        <v>54</v>
      </c>
      <c r="E4400" s="2">
        <v>5752</v>
      </c>
      <c r="F4400" s="22" t="s">
        <v>1424</v>
      </c>
      <c r="G4400" s="13" t="s">
        <v>56</v>
      </c>
      <c r="H4400" s="13"/>
      <c r="I4400" s="13" t="s">
        <v>54</v>
      </c>
      <c r="J4400" s="13" t="s">
        <v>1415</v>
      </c>
      <c r="K4400" s="13" t="s">
        <v>1416</v>
      </c>
      <c r="L4400" s="13"/>
      <c r="M4400" s="13" t="s">
        <v>2217</v>
      </c>
      <c r="N4400" s="14" t="s">
        <v>1966</v>
      </c>
      <c r="O4400" s="13"/>
      <c r="P4400" s="13"/>
      <c r="Q4400" s="13" t="s">
        <v>123</v>
      </c>
      <c r="R4400" s="13" t="s">
        <v>1946</v>
      </c>
      <c r="S4400" s="13"/>
      <c r="T4400" s="13" t="s">
        <v>1946</v>
      </c>
      <c r="U4400" s="13" t="s">
        <v>2218</v>
      </c>
      <c r="V4400" s="13"/>
      <c r="W4400" s="13" t="s">
        <v>54</v>
      </c>
      <c r="X4400" s="15">
        <v>0</v>
      </c>
      <c r="Y4400" s="15" t="s">
        <v>54</v>
      </c>
      <c r="Z4400" s="15" t="s">
        <v>54</v>
      </c>
      <c r="AA4400" s="13"/>
      <c r="AB4400" s="13"/>
      <c r="AC4400" s="13"/>
      <c r="AD4400" s="13"/>
      <c r="AE4400" s="13" t="s">
        <v>185</v>
      </c>
      <c r="AF4400" s="13" t="s">
        <v>186</v>
      </c>
      <c r="AG4400" s="13">
        <v>2014</v>
      </c>
      <c r="AH4400" s="13">
        <v>1</v>
      </c>
      <c r="AI4400" s="13">
        <v>27</v>
      </c>
      <c r="AJ4400" s="13"/>
      <c r="AK4400" s="13" t="s">
        <v>54</v>
      </c>
      <c r="AL4400" s="13">
        <v>-21.712277400000001</v>
      </c>
      <c r="AM4400" s="13">
        <v>-43.903194999999997</v>
      </c>
      <c r="AN4400" s="13"/>
      <c r="AO4400" s="13"/>
      <c r="AP4400" s="13" t="s">
        <v>54</v>
      </c>
      <c r="AQ4400" s="13"/>
      <c r="AR4400" s="13"/>
      <c r="AS4400" s="13" t="s">
        <v>54</v>
      </c>
      <c r="AT4400" s="13"/>
      <c r="AU4400" s="13"/>
      <c r="AV4400" s="13"/>
      <c r="AW4400" s="13"/>
      <c r="AX4400" s="13"/>
      <c r="AY4400" s="13"/>
      <c r="AZ4400" s="13"/>
      <c r="BA4400" s="13"/>
      <c r="BB4400" s="13"/>
      <c r="BC4400" s="13"/>
      <c r="BD4400" s="13" t="s">
        <v>62</v>
      </c>
      <c r="BE4400" s="13" t="s">
        <v>63</v>
      </c>
      <c r="BF4400" s="13" t="s">
        <v>64</v>
      </c>
      <c r="BG4400" s="13"/>
      <c r="BH4400" s="13" t="s">
        <v>10117</v>
      </c>
      <c r="BI4400" s="13"/>
      <c r="BJ4400" s="13" t="s">
        <v>17494</v>
      </c>
      <c r="BK4400" s="13"/>
      <c r="BL4400" s="13"/>
      <c r="BM4400" s="13"/>
      <c r="BN4400" s="13"/>
      <c r="BO4400" s="13"/>
      <c r="BP4400" s="13"/>
      <c r="BQ4400" s="13"/>
      <c r="BR4400" s="13"/>
      <c r="BS4400" s="13"/>
      <c r="BT4400" s="13"/>
      <c r="BU4400" s="13"/>
    </row>
    <row r="4401" spans="1:73" s="13" customFormat="1">
      <c r="A4401" s="13">
        <v>1994</v>
      </c>
      <c r="B4401" s="13">
        <v>19</v>
      </c>
      <c r="C4401" s="13" t="s">
        <v>54</v>
      </c>
      <c r="D4401" s="13">
        <v>1558</v>
      </c>
      <c r="E4401" s="2">
        <v>5758</v>
      </c>
      <c r="F4401" s="22" t="s">
        <v>1424</v>
      </c>
      <c r="G4401" s="13" t="s">
        <v>56</v>
      </c>
      <c r="I4401" s="13" t="s">
        <v>54</v>
      </c>
      <c r="J4401" s="13" t="s">
        <v>1415</v>
      </c>
      <c r="K4401" s="13" t="s">
        <v>1416</v>
      </c>
      <c r="M4401" s="13" t="s">
        <v>1978</v>
      </c>
      <c r="N4401" s="14" t="s">
        <v>1979</v>
      </c>
      <c r="Q4401" s="13" t="s">
        <v>123</v>
      </c>
      <c r="R4401" s="13" t="s">
        <v>124</v>
      </c>
      <c r="T4401" s="13" t="s">
        <v>1980</v>
      </c>
      <c r="U4401" s="13" t="s">
        <v>1981</v>
      </c>
      <c r="W4401" s="13" t="s">
        <v>1982</v>
      </c>
      <c r="X4401" s="15">
        <v>2005</v>
      </c>
      <c r="Y4401" s="15" t="s">
        <v>130</v>
      </c>
      <c r="Z4401" s="15" t="s">
        <v>54</v>
      </c>
      <c r="AE4401" s="13" t="s">
        <v>59</v>
      </c>
      <c r="AF4401" s="13" t="s">
        <v>129</v>
      </c>
      <c r="AG4401" s="13">
        <v>2006</v>
      </c>
      <c r="AH4401" s="13">
        <v>6</v>
      </c>
      <c r="AI4401" s="13">
        <v>0</v>
      </c>
      <c r="AK4401" s="13" t="s">
        <v>131</v>
      </c>
      <c r="AL4401" s="13">
        <v>-8.9768279999999994</v>
      </c>
      <c r="AM4401" s="13">
        <v>-54.671441000000002</v>
      </c>
      <c r="AP4401" s="13" t="s">
        <v>132</v>
      </c>
      <c r="AS4401" s="13" t="s">
        <v>54</v>
      </c>
      <c r="BD4401" s="13" t="s">
        <v>62</v>
      </c>
      <c r="BE4401" s="13" t="s">
        <v>63</v>
      </c>
      <c r="BF4401" s="13" t="s">
        <v>64</v>
      </c>
      <c r="BH4401" s="13" t="s">
        <v>234</v>
      </c>
      <c r="BJ4401" s="13" t="s">
        <v>6325</v>
      </c>
    </row>
    <row r="4402" spans="1:73" s="30" customFormat="1">
      <c r="A4402" s="13">
        <v>3188</v>
      </c>
      <c r="B4402" s="13">
        <v>19</v>
      </c>
      <c r="C4402" s="13" t="s">
        <v>54</v>
      </c>
      <c r="D4402" s="13">
        <v>1557</v>
      </c>
      <c r="E4402" s="2">
        <v>5759</v>
      </c>
      <c r="F4402" s="22" t="s">
        <v>1424</v>
      </c>
      <c r="G4402" s="13" t="s">
        <v>56</v>
      </c>
      <c r="H4402" s="13"/>
      <c r="I4402" s="13" t="s">
        <v>54</v>
      </c>
      <c r="J4402" s="13" t="s">
        <v>1415</v>
      </c>
      <c r="K4402" s="13" t="s">
        <v>1416</v>
      </c>
      <c r="L4402" s="13"/>
      <c r="M4402" s="13" t="s">
        <v>1984</v>
      </c>
      <c r="N4402" s="14" t="s">
        <v>2122</v>
      </c>
      <c r="O4402" s="13"/>
      <c r="P4402" s="13"/>
      <c r="Q4402" s="13" t="s">
        <v>123</v>
      </c>
      <c r="R4402" s="13" t="s">
        <v>54</v>
      </c>
      <c r="S4402" s="13"/>
      <c r="T4402" s="13" t="s">
        <v>124</v>
      </c>
      <c r="U4402" s="13" t="s">
        <v>2123</v>
      </c>
      <c r="V4402" s="13"/>
      <c r="W4402" s="13" t="s">
        <v>54</v>
      </c>
      <c r="X4402" s="15">
        <v>0</v>
      </c>
      <c r="Y4402" s="15" t="s">
        <v>54</v>
      </c>
      <c r="Z4402" s="15" t="s">
        <v>54</v>
      </c>
      <c r="AA4402" s="13"/>
      <c r="AB4402" s="13"/>
      <c r="AC4402" s="13"/>
      <c r="AD4402" s="13"/>
      <c r="AE4402" s="13" t="s">
        <v>185</v>
      </c>
      <c r="AF4402" s="13" t="s">
        <v>186</v>
      </c>
      <c r="AG4402" s="13">
        <v>2014</v>
      </c>
      <c r="AH4402" s="13">
        <v>1</v>
      </c>
      <c r="AI4402" s="13">
        <v>27</v>
      </c>
      <c r="AJ4402" s="13"/>
      <c r="AK4402" s="13" t="s">
        <v>54</v>
      </c>
      <c r="AL4402" s="13">
        <v>-8.73644</v>
      </c>
      <c r="AM4402" s="13">
        <v>-54.961660000000002</v>
      </c>
      <c r="AN4402" s="13"/>
      <c r="AO4402" s="13"/>
      <c r="AP4402" s="13" t="s">
        <v>54</v>
      </c>
      <c r="AQ4402" s="13"/>
      <c r="AR4402" s="13"/>
      <c r="AS4402" s="13" t="s">
        <v>54</v>
      </c>
      <c r="AT4402" s="13"/>
      <c r="AU4402" s="13"/>
      <c r="AV4402" s="13"/>
      <c r="AW4402" s="13"/>
      <c r="AX4402" s="13"/>
      <c r="AY4402" s="13"/>
      <c r="AZ4402" s="13"/>
      <c r="BA4402" s="13"/>
      <c r="BB4402" s="13"/>
      <c r="BC4402" s="13"/>
      <c r="BD4402" s="13" t="s">
        <v>62</v>
      </c>
      <c r="BE4402" s="13" t="s">
        <v>63</v>
      </c>
      <c r="BF4402" s="13" t="s">
        <v>64</v>
      </c>
      <c r="BG4402" s="13"/>
      <c r="BH4402" s="13" t="s">
        <v>234</v>
      </c>
      <c r="BI4402" s="13"/>
      <c r="BJ4402" s="13" t="s">
        <v>6324</v>
      </c>
      <c r="BK4402" s="13"/>
      <c r="BL4402" s="13"/>
      <c r="BM4402" s="13"/>
      <c r="BN4402" s="13"/>
      <c r="BO4402" s="13"/>
      <c r="BP4402" s="13"/>
      <c r="BQ4402" s="13"/>
      <c r="BR4402" s="13"/>
      <c r="BS4402" s="13"/>
      <c r="BT4402" s="13"/>
      <c r="BU4402" s="13"/>
    </row>
    <row r="4403" spans="1:73" s="13" customFormat="1">
      <c r="A4403" s="13">
        <v>3162</v>
      </c>
      <c r="B4403" s="13">
        <v>19</v>
      </c>
      <c r="C4403" s="13" t="s">
        <v>54</v>
      </c>
      <c r="D4403" s="13">
        <v>1473</v>
      </c>
      <c r="E4403" s="2">
        <v>5760</v>
      </c>
      <c r="F4403" s="22" t="s">
        <v>1424</v>
      </c>
      <c r="G4403" s="13" t="s">
        <v>56</v>
      </c>
      <c r="I4403" s="13" t="s">
        <v>54</v>
      </c>
      <c r="J4403" s="13" t="s">
        <v>1415</v>
      </c>
      <c r="K4403" s="13" t="s">
        <v>1416</v>
      </c>
      <c r="M4403" s="13" t="s">
        <v>2167</v>
      </c>
      <c r="N4403" s="14" t="s">
        <v>2169</v>
      </c>
      <c r="Q4403" s="13" t="s">
        <v>123</v>
      </c>
      <c r="R4403" s="13" t="s">
        <v>127</v>
      </c>
      <c r="T4403" s="13" t="s">
        <v>128</v>
      </c>
      <c r="U4403" s="13" t="s">
        <v>2170</v>
      </c>
      <c r="W4403" s="13" t="s">
        <v>54</v>
      </c>
      <c r="X4403" s="15">
        <v>0</v>
      </c>
      <c r="Y4403" s="15" t="s">
        <v>54</v>
      </c>
      <c r="Z4403" s="15" t="s">
        <v>54</v>
      </c>
      <c r="AE4403" s="13" t="s">
        <v>185</v>
      </c>
      <c r="AF4403" s="13" t="s">
        <v>186</v>
      </c>
      <c r="AG4403" s="13">
        <v>2014</v>
      </c>
      <c r="AH4403" s="13">
        <v>1</v>
      </c>
      <c r="AI4403" s="13">
        <v>27</v>
      </c>
      <c r="AK4403" s="13" t="s">
        <v>54</v>
      </c>
      <c r="AL4403" s="13">
        <v>-7.4187608999999997</v>
      </c>
      <c r="AM4403" s="13">
        <v>-73.691329999999994</v>
      </c>
      <c r="AP4403" s="13" t="s">
        <v>54</v>
      </c>
      <c r="AS4403" s="13" t="s">
        <v>54</v>
      </c>
      <c r="BD4403" s="13" t="s">
        <v>62</v>
      </c>
      <c r="BE4403" s="13" t="s">
        <v>63</v>
      </c>
      <c r="BF4403" s="13" t="s">
        <v>64</v>
      </c>
      <c r="BH4403" s="13" t="s">
        <v>234</v>
      </c>
      <c r="BJ4403" s="13" t="s">
        <v>6323</v>
      </c>
    </row>
    <row r="4404" spans="1:73" s="13" customFormat="1">
      <c r="A4404" s="13">
        <v>3197</v>
      </c>
      <c r="B4404" s="13">
        <v>19</v>
      </c>
      <c r="C4404" s="13" t="s">
        <v>54</v>
      </c>
      <c r="D4404" s="13">
        <v>1626</v>
      </c>
      <c r="E4404" s="2">
        <v>5764</v>
      </c>
      <c r="F4404" s="22" t="s">
        <v>1424</v>
      </c>
      <c r="G4404" s="13" t="s">
        <v>56</v>
      </c>
      <c r="I4404" s="13" t="s">
        <v>54</v>
      </c>
      <c r="J4404" s="13" t="s">
        <v>1415</v>
      </c>
      <c r="K4404" s="13" t="s">
        <v>1416</v>
      </c>
      <c r="M4404" s="13" t="s">
        <v>2090</v>
      </c>
      <c r="N4404" s="14" t="s">
        <v>1974</v>
      </c>
      <c r="Q4404" s="13" t="s">
        <v>123</v>
      </c>
      <c r="R4404" s="13" t="s">
        <v>2091</v>
      </c>
      <c r="T4404" s="13" t="s">
        <v>54</v>
      </c>
      <c r="U4404" s="13" t="s">
        <v>2092</v>
      </c>
      <c r="W4404" s="13" t="s">
        <v>54</v>
      </c>
      <c r="X4404" s="15">
        <v>0</v>
      </c>
      <c r="Y4404" s="15" t="s">
        <v>54</v>
      </c>
      <c r="Z4404" s="15" t="s">
        <v>54</v>
      </c>
      <c r="AE4404" s="13" t="s">
        <v>185</v>
      </c>
      <c r="AF4404" s="13" t="s">
        <v>186</v>
      </c>
      <c r="AG4404" s="13">
        <v>2014</v>
      </c>
      <c r="AH4404" s="13">
        <v>1</v>
      </c>
      <c r="AI4404" s="13">
        <v>27</v>
      </c>
      <c r="AK4404" s="13" t="s">
        <v>54</v>
      </c>
      <c r="AL4404" s="13">
        <v>-22.949722999999999</v>
      </c>
      <c r="AM4404" s="13">
        <v>-43.215290000000003</v>
      </c>
      <c r="AP4404" s="13" t="s">
        <v>54</v>
      </c>
      <c r="AS4404" s="13" t="s">
        <v>54</v>
      </c>
      <c r="BD4404" s="13" t="s">
        <v>62</v>
      </c>
      <c r="BE4404" s="13" t="s">
        <v>63</v>
      </c>
      <c r="BF4404" s="13" t="s">
        <v>64</v>
      </c>
      <c r="BH4404" s="13" t="s">
        <v>234</v>
      </c>
      <c r="BJ4404" s="13" t="s">
        <v>5732</v>
      </c>
    </row>
    <row r="4405" spans="1:73" s="13" customFormat="1">
      <c r="A4405" s="13">
        <v>3207</v>
      </c>
      <c r="B4405" s="13">
        <v>19</v>
      </c>
      <c r="C4405" s="13" t="s">
        <v>54</v>
      </c>
      <c r="D4405" s="13">
        <v>1648</v>
      </c>
      <c r="E4405" s="2">
        <v>5768</v>
      </c>
      <c r="F4405" s="22" t="s">
        <v>1424</v>
      </c>
      <c r="G4405" s="13" t="s">
        <v>56</v>
      </c>
      <c r="I4405" s="13" t="s">
        <v>54</v>
      </c>
      <c r="J4405" s="13" t="s">
        <v>1415</v>
      </c>
      <c r="K4405" s="13" t="s">
        <v>1416</v>
      </c>
      <c r="M4405" s="13" t="s">
        <v>2243</v>
      </c>
      <c r="N4405" s="14" t="s">
        <v>2244</v>
      </c>
      <c r="Q4405" s="13" t="s">
        <v>123</v>
      </c>
      <c r="R4405" s="13" t="s">
        <v>1951</v>
      </c>
      <c r="T4405" s="13" t="s">
        <v>54</v>
      </c>
      <c r="U4405" s="13" t="s">
        <v>2245</v>
      </c>
      <c r="W4405" s="13" t="s">
        <v>54</v>
      </c>
      <c r="X4405" s="15">
        <v>0</v>
      </c>
      <c r="Y4405" s="15" t="s">
        <v>54</v>
      </c>
      <c r="Z4405" s="15" t="s">
        <v>54</v>
      </c>
      <c r="AE4405" s="13" t="s">
        <v>185</v>
      </c>
      <c r="AF4405" s="13" t="s">
        <v>186</v>
      </c>
      <c r="AG4405" s="13">
        <v>2014</v>
      </c>
      <c r="AH4405" s="13">
        <v>1</v>
      </c>
      <c r="AI4405" s="13">
        <v>27</v>
      </c>
      <c r="AK4405" s="13" t="s">
        <v>54</v>
      </c>
      <c r="AL4405" s="13">
        <v>-27.092379999999999</v>
      </c>
      <c r="AM4405" s="13">
        <v>-48.901589999999999</v>
      </c>
      <c r="AP4405" s="13" t="s">
        <v>54</v>
      </c>
      <c r="AS4405" s="13" t="s">
        <v>54</v>
      </c>
      <c r="BD4405" s="13" t="s">
        <v>62</v>
      </c>
      <c r="BE4405" s="13" t="s">
        <v>63</v>
      </c>
      <c r="BF4405" s="13" t="s">
        <v>64</v>
      </c>
      <c r="BH4405" s="13" t="s">
        <v>234</v>
      </c>
      <c r="BJ4405" s="13" t="s">
        <v>5728</v>
      </c>
    </row>
    <row r="4406" spans="1:73" s="13" customFormat="1">
      <c r="A4406" s="13">
        <v>3206</v>
      </c>
      <c r="B4406" s="13">
        <v>19</v>
      </c>
      <c r="C4406" s="13" t="s">
        <v>54</v>
      </c>
      <c r="D4406" s="13">
        <v>1582</v>
      </c>
      <c r="E4406" s="2">
        <v>5769</v>
      </c>
      <c r="F4406" s="22" t="s">
        <v>1424</v>
      </c>
      <c r="G4406" s="13" t="s">
        <v>56</v>
      </c>
      <c r="I4406" s="13" t="s">
        <v>54</v>
      </c>
      <c r="J4406" s="13" t="s">
        <v>1415</v>
      </c>
      <c r="K4406" s="13" t="s">
        <v>1416</v>
      </c>
      <c r="M4406" s="13" t="s">
        <v>2246</v>
      </c>
      <c r="N4406" s="14" t="s">
        <v>2247</v>
      </c>
      <c r="Q4406" s="13" t="s">
        <v>123</v>
      </c>
      <c r="R4406" s="13" t="s">
        <v>1246</v>
      </c>
      <c r="T4406" s="13" t="s">
        <v>54</v>
      </c>
      <c r="U4406" s="13" t="s">
        <v>2248</v>
      </c>
      <c r="W4406" s="13" t="s">
        <v>54</v>
      </c>
      <c r="X4406" s="15">
        <v>0</v>
      </c>
      <c r="Y4406" s="15" t="s">
        <v>54</v>
      </c>
      <c r="Z4406" s="15" t="s">
        <v>54</v>
      </c>
      <c r="AE4406" s="13" t="s">
        <v>185</v>
      </c>
      <c r="AF4406" s="13" t="s">
        <v>186</v>
      </c>
      <c r="AG4406" s="13">
        <v>2014</v>
      </c>
      <c r="AH4406" s="13">
        <v>1</v>
      </c>
      <c r="AI4406" s="13">
        <v>27</v>
      </c>
      <c r="AK4406" s="13" t="s">
        <v>54</v>
      </c>
      <c r="AL4406" s="13">
        <v>-25.512370000000001</v>
      </c>
      <c r="AM4406" s="13">
        <v>-48.314770000000003</v>
      </c>
      <c r="AP4406" s="13" t="s">
        <v>54</v>
      </c>
      <c r="AS4406" s="13" t="s">
        <v>54</v>
      </c>
      <c r="BD4406" s="13" t="s">
        <v>62</v>
      </c>
      <c r="BE4406" s="13" t="s">
        <v>63</v>
      </c>
      <c r="BF4406" s="13" t="s">
        <v>64</v>
      </c>
      <c r="BH4406" s="13" t="s">
        <v>234</v>
      </c>
      <c r="BJ4406" s="13" t="s">
        <v>5726</v>
      </c>
    </row>
    <row r="4407" spans="1:73" s="30" customFormat="1">
      <c r="A4407" s="13">
        <v>3210</v>
      </c>
      <c r="B4407" s="13">
        <v>19</v>
      </c>
      <c r="C4407" s="13" t="s">
        <v>54</v>
      </c>
      <c r="D4407" s="13">
        <v>1666</v>
      </c>
      <c r="E4407" s="2">
        <v>5770</v>
      </c>
      <c r="F4407" s="22" t="s">
        <v>1424</v>
      </c>
      <c r="G4407" s="13" t="s">
        <v>56</v>
      </c>
      <c r="H4407" s="13"/>
      <c r="I4407" s="13" t="s">
        <v>54</v>
      </c>
      <c r="J4407" s="13" t="s">
        <v>1415</v>
      </c>
      <c r="K4407" s="13" t="s">
        <v>1416</v>
      </c>
      <c r="L4407" s="13"/>
      <c r="M4407" s="13" t="s">
        <v>2249</v>
      </c>
      <c r="N4407" s="14" t="s">
        <v>2250</v>
      </c>
      <c r="O4407" s="13"/>
      <c r="P4407" s="13"/>
      <c r="Q4407" s="13" t="s">
        <v>123</v>
      </c>
      <c r="R4407" s="13" t="s">
        <v>1963</v>
      </c>
      <c r="S4407" s="13"/>
      <c r="T4407" s="13" t="s">
        <v>54</v>
      </c>
      <c r="U4407" s="13" t="s">
        <v>2251</v>
      </c>
      <c r="V4407" s="13"/>
      <c r="W4407" s="13" t="s">
        <v>54</v>
      </c>
      <c r="X4407" s="15">
        <v>0</v>
      </c>
      <c r="Y4407" s="15" t="s">
        <v>54</v>
      </c>
      <c r="Z4407" s="15" t="s">
        <v>54</v>
      </c>
      <c r="AA4407" s="13"/>
      <c r="AB4407" s="13"/>
      <c r="AC4407" s="13"/>
      <c r="AD4407" s="13"/>
      <c r="AE4407" s="13" t="s">
        <v>185</v>
      </c>
      <c r="AF4407" s="13" t="s">
        <v>186</v>
      </c>
      <c r="AG4407" s="13">
        <v>2014</v>
      </c>
      <c r="AH4407" s="13">
        <v>1</v>
      </c>
      <c r="AI4407" s="13">
        <v>27</v>
      </c>
      <c r="AJ4407" s="13"/>
      <c r="AK4407" s="13" t="s">
        <v>54</v>
      </c>
      <c r="AL4407" s="13">
        <v>-24.095009999999998</v>
      </c>
      <c r="AM4407" s="13">
        <v>-46.658610000000003</v>
      </c>
      <c r="AN4407" s="13"/>
      <c r="AO4407" s="13"/>
      <c r="AP4407" s="13" t="s">
        <v>54</v>
      </c>
      <c r="AQ4407" s="13"/>
      <c r="AR4407" s="13"/>
      <c r="AS4407" s="13" t="s">
        <v>54</v>
      </c>
      <c r="AT4407" s="13"/>
      <c r="AU4407" s="13"/>
      <c r="AV4407" s="13"/>
      <c r="AW4407" s="13"/>
      <c r="AX4407" s="13"/>
      <c r="AY4407" s="13"/>
      <c r="AZ4407" s="13"/>
      <c r="BA4407" s="13"/>
      <c r="BB4407" s="13"/>
      <c r="BC4407" s="13"/>
      <c r="BD4407" s="13" t="s">
        <v>62</v>
      </c>
      <c r="BE4407" s="13" t="s">
        <v>63</v>
      </c>
      <c r="BF4407" s="13" t="s">
        <v>64</v>
      </c>
      <c r="BG4407" s="13"/>
      <c r="BH4407" s="13" t="s">
        <v>234</v>
      </c>
      <c r="BI4407" s="13"/>
      <c r="BJ4407" s="13" t="s">
        <v>17502</v>
      </c>
      <c r="BK4407" s="13"/>
      <c r="BL4407" s="13"/>
      <c r="BM4407" s="13"/>
      <c r="BN4407" s="13"/>
      <c r="BO4407" s="13"/>
      <c r="BP4407" s="13"/>
      <c r="BQ4407" s="13"/>
      <c r="BR4407" s="13"/>
      <c r="BS4407" s="13"/>
      <c r="BT4407" s="13"/>
      <c r="BU4407" s="13"/>
    </row>
    <row r="4408" spans="1:73" s="30" customFormat="1">
      <c r="A4408" s="13">
        <v>3312</v>
      </c>
      <c r="B4408" s="13">
        <v>19</v>
      </c>
      <c r="C4408" s="13" t="s">
        <v>54</v>
      </c>
      <c r="D4408" s="13">
        <v>1725</v>
      </c>
      <c r="E4408" s="2">
        <v>5773</v>
      </c>
      <c r="F4408" s="22" t="s">
        <v>1424</v>
      </c>
      <c r="G4408" s="13" t="s">
        <v>56</v>
      </c>
      <c r="H4408" s="13"/>
      <c r="I4408" s="13" t="s">
        <v>54</v>
      </c>
      <c r="J4408" s="13" t="s">
        <v>1415</v>
      </c>
      <c r="K4408" s="13" t="s">
        <v>1416</v>
      </c>
      <c r="L4408" s="13"/>
      <c r="M4408" s="13" t="s">
        <v>2355</v>
      </c>
      <c r="N4408" s="14" t="s">
        <v>2356</v>
      </c>
      <c r="O4408" s="13"/>
      <c r="P4408" s="13"/>
      <c r="Q4408" s="13" t="s">
        <v>209</v>
      </c>
      <c r="R4408" s="13" t="s">
        <v>210</v>
      </c>
      <c r="S4408" s="13"/>
      <c r="T4408" s="13" t="s">
        <v>222</v>
      </c>
      <c r="U4408" s="13" t="s">
        <v>230</v>
      </c>
      <c r="V4408" s="13"/>
      <c r="W4408" s="13" t="s">
        <v>2357</v>
      </c>
      <c r="X4408" s="15">
        <v>2002</v>
      </c>
      <c r="Y4408" s="15">
        <v>2</v>
      </c>
      <c r="Z4408" s="15">
        <v>27</v>
      </c>
      <c r="AA4408" s="13"/>
      <c r="AB4408" s="13"/>
      <c r="AC4408" s="13"/>
      <c r="AD4408" s="13"/>
      <c r="AE4408" s="13" t="s">
        <v>54</v>
      </c>
      <c r="AF4408" s="13" t="s">
        <v>54</v>
      </c>
      <c r="AG4408" s="13">
        <v>0</v>
      </c>
      <c r="AH4408" s="13">
        <v>0</v>
      </c>
      <c r="AI4408" s="13">
        <v>0</v>
      </c>
      <c r="AJ4408" s="13"/>
      <c r="AK4408" s="13" t="s">
        <v>54</v>
      </c>
      <c r="AL4408" s="13">
        <v>-3.4487299999999999</v>
      </c>
      <c r="AM4408" s="13">
        <v>-70.146249999999995</v>
      </c>
      <c r="AN4408" s="13"/>
      <c r="AO4408" s="13"/>
      <c r="AP4408" s="13" t="s">
        <v>54</v>
      </c>
      <c r="AQ4408" s="13"/>
      <c r="AR4408" s="13"/>
      <c r="AS4408" s="13">
        <v>0</v>
      </c>
      <c r="AT4408" s="13"/>
      <c r="AU4408" s="13"/>
      <c r="AV4408" s="13"/>
      <c r="AW4408" s="13"/>
      <c r="AX4408" s="13"/>
      <c r="AY4408" s="13"/>
      <c r="AZ4408" s="13"/>
      <c r="BA4408" s="13"/>
      <c r="BB4408" s="13"/>
      <c r="BC4408" s="13"/>
      <c r="BD4408" s="13" t="s">
        <v>62</v>
      </c>
      <c r="BE4408" s="13" t="s">
        <v>63</v>
      </c>
      <c r="BF4408" s="13" t="s">
        <v>64</v>
      </c>
      <c r="BG4408" s="13"/>
      <c r="BH4408" s="13" t="s">
        <v>234</v>
      </c>
      <c r="BI4408" s="13"/>
      <c r="BJ4408" s="13" t="s">
        <v>5720</v>
      </c>
      <c r="BK4408" s="13"/>
      <c r="BL4408" s="13"/>
      <c r="BM4408" s="13"/>
      <c r="BN4408" s="13"/>
      <c r="BO4408" s="13"/>
      <c r="BP4408" s="13"/>
      <c r="BQ4408" s="13"/>
      <c r="BR4408" s="13"/>
      <c r="BS4408" s="13"/>
      <c r="BT4408" s="13"/>
      <c r="BU4408" s="13"/>
    </row>
    <row r="4409" spans="1:73" s="13" customFormat="1">
      <c r="A4409" s="13">
        <v>3310</v>
      </c>
      <c r="B4409" s="13">
        <v>19</v>
      </c>
      <c r="C4409" s="13" t="s">
        <v>54</v>
      </c>
      <c r="D4409" s="13">
        <v>1726</v>
      </c>
      <c r="E4409" s="2">
        <v>5774</v>
      </c>
      <c r="F4409" s="22" t="s">
        <v>1424</v>
      </c>
      <c r="G4409" s="13" t="s">
        <v>56</v>
      </c>
      <c r="I4409" s="13" t="s">
        <v>54</v>
      </c>
      <c r="J4409" s="13" t="s">
        <v>1415</v>
      </c>
      <c r="K4409" s="13" t="s">
        <v>1416</v>
      </c>
      <c r="M4409" s="13" t="s">
        <v>2355</v>
      </c>
      <c r="N4409" s="14" t="s">
        <v>778</v>
      </c>
      <c r="Q4409" s="13" t="s">
        <v>209</v>
      </c>
      <c r="R4409" s="13" t="s">
        <v>210</v>
      </c>
      <c r="T4409" s="13" t="s">
        <v>222</v>
      </c>
      <c r="U4409" s="13" t="s">
        <v>230</v>
      </c>
      <c r="W4409" s="13" t="s">
        <v>2357</v>
      </c>
      <c r="X4409" s="15">
        <v>2002</v>
      </c>
      <c r="Y4409" s="15">
        <v>2</v>
      </c>
      <c r="Z4409" s="15">
        <v>28</v>
      </c>
      <c r="AE4409" s="13" t="s">
        <v>54</v>
      </c>
      <c r="AF4409" s="13" t="s">
        <v>54</v>
      </c>
      <c r="AG4409" s="13">
        <v>0</v>
      </c>
      <c r="AH4409" s="13">
        <v>0</v>
      </c>
      <c r="AI4409" s="13">
        <v>0</v>
      </c>
      <c r="AK4409" s="13" t="s">
        <v>54</v>
      </c>
      <c r="AL4409" s="13">
        <v>-3.4487299999999999</v>
      </c>
      <c r="AM4409" s="13">
        <v>-70.146249999999995</v>
      </c>
      <c r="AP4409" s="13" t="s">
        <v>54</v>
      </c>
      <c r="AS4409" s="13">
        <v>0</v>
      </c>
      <c r="BD4409" s="13" t="s">
        <v>62</v>
      </c>
      <c r="BE4409" s="13" t="s">
        <v>63</v>
      </c>
      <c r="BF4409" s="13" t="s">
        <v>64</v>
      </c>
      <c r="BH4409" s="13" t="s">
        <v>234</v>
      </c>
      <c r="BJ4409" s="13" t="s">
        <v>5719</v>
      </c>
    </row>
    <row r="4410" spans="1:73" s="13" customFormat="1">
      <c r="A4410" s="13">
        <v>3311</v>
      </c>
      <c r="B4410" s="13">
        <v>19</v>
      </c>
      <c r="C4410" s="13" t="s">
        <v>54</v>
      </c>
      <c r="D4410" s="13">
        <v>1724</v>
      </c>
      <c r="E4410" s="2">
        <v>5775</v>
      </c>
      <c r="F4410" s="22" t="s">
        <v>1424</v>
      </c>
      <c r="G4410" s="13" t="s">
        <v>56</v>
      </c>
      <c r="I4410" s="13" t="s">
        <v>54</v>
      </c>
      <c r="J4410" s="13" t="s">
        <v>1415</v>
      </c>
      <c r="K4410" s="13" t="s">
        <v>1416</v>
      </c>
      <c r="M4410" s="13" t="s">
        <v>2355</v>
      </c>
      <c r="N4410" s="14" t="s">
        <v>2358</v>
      </c>
      <c r="Q4410" s="13" t="s">
        <v>209</v>
      </c>
      <c r="R4410" s="13" t="s">
        <v>210</v>
      </c>
      <c r="T4410" s="13" t="s">
        <v>222</v>
      </c>
      <c r="U4410" s="13" t="s">
        <v>230</v>
      </c>
      <c r="W4410" s="13" t="s">
        <v>2359</v>
      </c>
      <c r="X4410" s="15">
        <v>2002</v>
      </c>
      <c r="Y4410" s="15">
        <v>2</v>
      </c>
      <c r="Z4410" s="15">
        <v>4</v>
      </c>
      <c r="AE4410" s="13" t="s">
        <v>54</v>
      </c>
      <c r="AF4410" s="13" t="s">
        <v>54</v>
      </c>
      <c r="AG4410" s="13">
        <v>0</v>
      </c>
      <c r="AH4410" s="13">
        <v>0</v>
      </c>
      <c r="AI4410" s="13">
        <v>0</v>
      </c>
      <c r="AK4410" s="13" t="s">
        <v>54</v>
      </c>
      <c r="AL4410" s="13">
        <v>-3.4487299999999999</v>
      </c>
      <c r="AM4410" s="13">
        <v>-70.146249999999995</v>
      </c>
      <c r="AP4410" s="13" t="s">
        <v>54</v>
      </c>
      <c r="AS4410" s="13">
        <v>0</v>
      </c>
      <c r="BD4410" s="13" t="s">
        <v>62</v>
      </c>
      <c r="BE4410" s="13" t="s">
        <v>63</v>
      </c>
      <c r="BF4410" s="13" t="s">
        <v>64</v>
      </c>
      <c r="BH4410" s="13" t="s">
        <v>234</v>
      </c>
      <c r="BJ4410" s="13" t="s">
        <v>5717</v>
      </c>
    </row>
    <row r="4411" spans="1:73" s="30" customFormat="1">
      <c r="A4411" s="13">
        <v>3252</v>
      </c>
      <c r="B4411" s="13">
        <v>19</v>
      </c>
      <c r="C4411" s="13" t="s">
        <v>54</v>
      </c>
      <c r="D4411" s="13">
        <v>1723</v>
      </c>
      <c r="E4411" s="2">
        <v>5776</v>
      </c>
      <c r="F4411" s="22" t="s">
        <v>1424</v>
      </c>
      <c r="G4411" s="13" t="s">
        <v>56</v>
      </c>
      <c r="H4411" s="13"/>
      <c r="I4411" s="13" t="s">
        <v>54</v>
      </c>
      <c r="J4411" s="13" t="s">
        <v>1415</v>
      </c>
      <c r="K4411" s="13" t="s">
        <v>1416</v>
      </c>
      <c r="L4411" s="13"/>
      <c r="M4411" s="13" t="s">
        <v>2360</v>
      </c>
      <c r="N4411" s="14" t="s">
        <v>672</v>
      </c>
      <c r="O4411" s="13"/>
      <c r="P4411" s="13"/>
      <c r="Q4411" s="13" t="s">
        <v>209</v>
      </c>
      <c r="R4411" s="13" t="s">
        <v>210</v>
      </c>
      <c r="S4411" s="13"/>
      <c r="T4411" s="13" t="s">
        <v>222</v>
      </c>
      <c r="U4411" s="13" t="s">
        <v>230</v>
      </c>
      <c r="V4411" s="13"/>
      <c r="W4411" s="13" t="s">
        <v>2361</v>
      </c>
      <c r="X4411" s="15">
        <v>2002</v>
      </c>
      <c r="Y4411" s="15">
        <v>2</v>
      </c>
      <c r="Z4411" s="15">
        <v>15</v>
      </c>
      <c r="AA4411" s="13"/>
      <c r="AB4411" s="13"/>
      <c r="AC4411" s="13"/>
      <c r="AD4411" s="13"/>
      <c r="AE4411" s="13" t="s">
        <v>54</v>
      </c>
      <c r="AF4411" s="13" t="s">
        <v>54</v>
      </c>
      <c r="AG4411" s="13">
        <v>0</v>
      </c>
      <c r="AH4411" s="13">
        <v>0</v>
      </c>
      <c r="AI4411" s="13">
        <v>0</v>
      </c>
      <c r="AJ4411" s="13"/>
      <c r="AK4411" s="13" t="s">
        <v>54</v>
      </c>
      <c r="AL4411" s="13">
        <v>-3.4487299999999999</v>
      </c>
      <c r="AM4411" s="13">
        <v>-70.146249999999995</v>
      </c>
      <c r="AN4411" s="13"/>
      <c r="AO4411" s="13"/>
      <c r="AP4411" s="13" t="s">
        <v>54</v>
      </c>
      <c r="AQ4411" s="13"/>
      <c r="AR4411" s="13"/>
      <c r="AS4411" s="13">
        <v>0</v>
      </c>
      <c r="AT4411" s="13"/>
      <c r="AU4411" s="13"/>
      <c r="AV4411" s="13"/>
      <c r="AW4411" s="13"/>
      <c r="AX4411" s="13"/>
      <c r="AY4411" s="13"/>
      <c r="AZ4411" s="13"/>
      <c r="BA4411" s="13"/>
      <c r="BB4411" s="13"/>
      <c r="BC4411" s="13"/>
      <c r="BD4411" s="13" t="s">
        <v>62</v>
      </c>
      <c r="BE4411" s="13" t="s">
        <v>63</v>
      </c>
      <c r="BF4411" s="13" t="s">
        <v>64</v>
      </c>
      <c r="BG4411" s="13"/>
      <c r="BH4411" s="13" t="s">
        <v>234</v>
      </c>
      <c r="BI4411" s="13"/>
      <c r="BJ4411" s="13" t="s">
        <v>5715</v>
      </c>
      <c r="BK4411" s="13"/>
      <c r="BL4411" s="13"/>
      <c r="BM4411" s="13"/>
      <c r="BN4411" s="13"/>
      <c r="BO4411" s="13"/>
      <c r="BP4411" s="13"/>
      <c r="BQ4411" s="13"/>
      <c r="BR4411" s="13"/>
      <c r="BS4411" s="13"/>
      <c r="BT4411" s="13"/>
      <c r="BU4411" s="13"/>
    </row>
    <row r="4412" spans="1:73" s="13" customFormat="1">
      <c r="A4412" s="13">
        <v>3092</v>
      </c>
      <c r="B4412" s="13">
        <v>19</v>
      </c>
      <c r="C4412" s="13" t="s">
        <v>54</v>
      </c>
      <c r="D4412" s="13" t="s">
        <v>54</v>
      </c>
      <c r="E4412" s="2">
        <v>5778</v>
      </c>
      <c r="F4412" s="22" t="s">
        <v>1424</v>
      </c>
      <c r="G4412" s="13" t="s">
        <v>56</v>
      </c>
      <c r="I4412" s="13" t="s">
        <v>54</v>
      </c>
      <c r="J4412" s="13" t="s">
        <v>1415</v>
      </c>
      <c r="K4412" s="13" t="s">
        <v>1416</v>
      </c>
      <c r="M4412" s="13" t="s">
        <v>2487</v>
      </c>
      <c r="N4412" s="14" t="s">
        <v>2579</v>
      </c>
      <c r="Q4412" s="13" t="s">
        <v>209</v>
      </c>
      <c r="R4412" s="13" t="s">
        <v>2320</v>
      </c>
      <c r="T4412" s="13" t="s">
        <v>54</v>
      </c>
      <c r="U4412" s="13" t="s">
        <v>2489</v>
      </c>
      <c r="W4412" s="13" t="s">
        <v>2580</v>
      </c>
      <c r="X4412" s="15">
        <v>0</v>
      </c>
      <c r="Y4412" s="15" t="s">
        <v>54</v>
      </c>
      <c r="Z4412" s="15" t="s">
        <v>54</v>
      </c>
      <c r="AE4412" s="13" t="s">
        <v>54</v>
      </c>
      <c r="AF4412" s="13" t="s">
        <v>2492</v>
      </c>
      <c r="AG4412" s="13">
        <v>0</v>
      </c>
      <c r="AH4412" s="13">
        <v>0</v>
      </c>
      <c r="AI4412" s="13">
        <v>0</v>
      </c>
      <c r="AK4412" s="13" t="s">
        <v>54</v>
      </c>
      <c r="AL4412" s="13">
        <v>5.2613899999999996</v>
      </c>
      <c r="AM4412" s="13">
        <v>-76.565629999999999</v>
      </c>
      <c r="AP4412" s="13" t="s">
        <v>54</v>
      </c>
      <c r="AS4412" s="13" t="s">
        <v>54</v>
      </c>
      <c r="BD4412" s="13" t="s">
        <v>62</v>
      </c>
      <c r="BE4412" s="13" t="s">
        <v>63</v>
      </c>
      <c r="BF4412" s="13" t="s">
        <v>64</v>
      </c>
      <c r="BH4412" s="13" t="s">
        <v>234</v>
      </c>
      <c r="BJ4412" s="13" t="s">
        <v>6322</v>
      </c>
    </row>
    <row r="4413" spans="1:73" s="13" customFormat="1">
      <c r="E4413" s="2">
        <v>5779</v>
      </c>
      <c r="F4413" s="22" t="s">
        <v>1424</v>
      </c>
      <c r="G4413" s="13" t="s">
        <v>56</v>
      </c>
      <c r="I4413" s="13" t="s">
        <v>54</v>
      </c>
      <c r="J4413" s="13" t="s">
        <v>1415</v>
      </c>
      <c r="K4413" s="13" t="s">
        <v>1416</v>
      </c>
      <c r="M4413" s="13" t="s">
        <v>553</v>
      </c>
      <c r="N4413" s="14">
        <v>76167</v>
      </c>
      <c r="O4413" s="13" t="s">
        <v>71</v>
      </c>
      <c r="Q4413" s="13" t="s">
        <v>284</v>
      </c>
      <c r="R4413" s="13" t="s">
        <v>296</v>
      </c>
      <c r="U4413" s="13" t="s">
        <v>554</v>
      </c>
      <c r="W4413" s="13" t="s">
        <v>555</v>
      </c>
      <c r="X4413" s="15">
        <v>1988</v>
      </c>
      <c r="Y4413" s="15">
        <v>5</v>
      </c>
      <c r="Z4413" s="15">
        <v>15</v>
      </c>
      <c r="AA4413" s="13">
        <v>32278</v>
      </c>
      <c r="AD4413" s="16"/>
      <c r="AJ4413" s="13" t="s">
        <v>556</v>
      </c>
      <c r="AL4413" s="13">
        <v>0</v>
      </c>
      <c r="AM4413" s="13">
        <v>-76.2</v>
      </c>
      <c r="AR4413" s="13" t="s">
        <v>77</v>
      </c>
      <c r="AS4413" s="13" t="s">
        <v>360</v>
      </c>
      <c r="AT4413" s="13">
        <v>265</v>
      </c>
      <c r="AV4413" s="13" t="s">
        <v>77</v>
      </c>
      <c r="BD4413" s="13" t="s">
        <v>62</v>
      </c>
      <c r="BE4413" s="13" t="s">
        <v>63</v>
      </c>
      <c r="BF4413" s="13" t="s">
        <v>64</v>
      </c>
      <c r="BH4413" s="13" t="s">
        <v>234</v>
      </c>
      <c r="BJ4413" s="13" t="s">
        <v>17506</v>
      </c>
    </row>
    <row r="4414" spans="1:73" s="30" customFormat="1">
      <c r="A4414" s="13">
        <v>2078</v>
      </c>
      <c r="B4414" s="13">
        <v>19</v>
      </c>
      <c r="C4414" s="13" t="s">
        <v>54</v>
      </c>
      <c r="D4414" s="13">
        <v>2175</v>
      </c>
      <c r="E4414" s="2">
        <v>5781</v>
      </c>
      <c r="F4414" s="22" t="s">
        <v>1424</v>
      </c>
      <c r="G4414" s="13" t="s">
        <v>56</v>
      </c>
      <c r="H4414" s="13"/>
      <c r="I4414" s="13" t="s">
        <v>54</v>
      </c>
      <c r="J4414" s="13" t="s">
        <v>1415</v>
      </c>
      <c r="K4414" s="13" t="s">
        <v>1416</v>
      </c>
      <c r="L4414" s="13"/>
      <c r="M4414" s="13" t="s">
        <v>814</v>
      </c>
      <c r="N4414" s="14" t="s">
        <v>3624</v>
      </c>
      <c r="O4414" s="13"/>
      <c r="P4414" s="13"/>
      <c r="Q4414" s="13" t="s">
        <v>761</v>
      </c>
      <c r="R4414" s="13" t="s">
        <v>54</v>
      </c>
      <c r="S4414" s="13"/>
      <c r="T4414" s="13" t="s">
        <v>54</v>
      </c>
      <c r="U4414" s="13" t="s">
        <v>3625</v>
      </c>
      <c r="V4414" s="13"/>
      <c r="W4414" s="13" t="s">
        <v>54</v>
      </c>
      <c r="X4414" s="15">
        <v>1982</v>
      </c>
      <c r="Y4414" s="15" t="s">
        <v>786</v>
      </c>
      <c r="Z4414" s="15" t="s">
        <v>808</v>
      </c>
      <c r="AA4414" s="13"/>
      <c r="AB4414" s="13"/>
      <c r="AC4414" s="13"/>
      <c r="AD4414" s="13"/>
      <c r="AE4414" s="13" t="s">
        <v>59</v>
      </c>
      <c r="AF4414" s="13" t="s">
        <v>60</v>
      </c>
      <c r="AG4414" s="13">
        <v>2013</v>
      </c>
      <c r="AH4414" s="13">
        <v>1</v>
      </c>
      <c r="AI4414" s="13">
        <v>7</v>
      </c>
      <c r="AJ4414" s="13"/>
      <c r="AK4414" s="13" t="s">
        <v>61</v>
      </c>
      <c r="AL4414" s="13">
        <v>4.7617200000000004</v>
      </c>
      <c r="AM4414" s="13">
        <v>-53.941009999999999</v>
      </c>
      <c r="AN4414" s="13"/>
      <c r="AO4414" s="13"/>
      <c r="AP4414" s="13" t="s">
        <v>132</v>
      </c>
      <c r="AQ4414" s="13"/>
      <c r="AR4414" s="13"/>
      <c r="AS4414" s="13" t="s">
        <v>54</v>
      </c>
      <c r="AT4414" s="13"/>
      <c r="AU4414" s="13"/>
      <c r="AV4414" s="13"/>
      <c r="AW4414" s="13"/>
      <c r="AX4414" s="13"/>
      <c r="AY4414" s="13"/>
      <c r="AZ4414" s="13"/>
      <c r="BA4414" s="13"/>
      <c r="BB4414" s="13"/>
      <c r="BC4414" s="13"/>
      <c r="BD4414" s="13" t="s">
        <v>62</v>
      </c>
      <c r="BE4414" s="13" t="s">
        <v>63</v>
      </c>
      <c r="BF4414" s="13" t="s">
        <v>64</v>
      </c>
      <c r="BG4414" s="13"/>
      <c r="BH4414" s="13" t="s">
        <v>234</v>
      </c>
      <c r="BI4414" s="13"/>
      <c r="BJ4414" s="13" t="s">
        <v>5713</v>
      </c>
      <c r="BK4414" s="13"/>
      <c r="BL4414" s="13"/>
      <c r="BM4414" s="13"/>
      <c r="BN4414" s="13"/>
      <c r="BO4414" s="13"/>
      <c r="BP4414" s="13"/>
      <c r="BQ4414" s="13"/>
      <c r="BR4414" s="13"/>
      <c r="BS4414" s="13"/>
      <c r="BT4414" s="13"/>
      <c r="BU4414" s="13"/>
    </row>
    <row r="4415" spans="1:73" s="30" customFormat="1">
      <c r="A4415" s="13"/>
      <c r="B4415" s="13"/>
      <c r="C4415" s="13"/>
      <c r="D4415" s="13"/>
      <c r="E4415" s="2">
        <v>5784</v>
      </c>
      <c r="F4415" s="22" t="s">
        <v>1424</v>
      </c>
      <c r="G4415" s="13" t="s">
        <v>56</v>
      </c>
      <c r="H4415" s="13"/>
      <c r="I4415" s="13" t="s">
        <v>54</v>
      </c>
      <c r="J4415" s="13" t="s">
        <v>1415</v>
      </c>
      <c r="K4415" s="13" t="s">
        <v>1416</v>
      </c>
      <c r="L4415" s="13"/>
      <c r="M4415" s="13" t="s">
        <v>362</v>
      </c>
      <c r="N4415" s="14">
        <v>84589</v>
      </c>
      <c r="O4415" s="13" t="s">
        <v>71</v>
      </c>
      <c r="P4415" s="13"/>
      <c r="Q4415" s="13" t="s">
        <v>284</v>
      </c>
      <c r="R4415" s="13" t="s">
        <v>296</v>
      </c>
      <c r="S4415" s="13"/>
      <c r="T4415" s="13"/>
      <c r="U4415" s="13" t="s">
        <v>3478</v>
      </c>
      <c r="V4415" s="13"/>
      <c r="W4415" s="13" t="s">
        <v>370</v>
      </c>
      <c r="X4415" s="15">
        <v>1989</v>
      </c>
      <c r="Y4415" s="15">
        <v>3</v>
      </c>
      <c r="Z4415" s="15">
        <v>25</v>
      </c>
      <c r="AA4415" s="13">
        <v>32592</v>
      </c>
      <c r="AB4415" s="13"/>
      <c r="AC4415" s="13"/>
      <c r="AD4415" s="16"/>
      <c r="AE4415" s="13"/>
      <c r="AF4415" s="13" t="s">
        <v>366</v>
      </c>
      <c r="AG4415" s="13">
        <v>1989</v>
      </c>
      <c r="AH4415" s="13"/>
      <c r="AI4415" s="13"/>
      <c r="AJ4415" s="13" t="s">
        <v>367</v>
      </c>
      <c r="AK4415" s="13"/>
      <c r="AL4415" s="13">
        <v>1.6660000000000001E-2</v>
      </c>
      <c r="AM4415" s="13">
        <v>-76.183329999999998</v>
      </c>
      <c r="AN4415" s="13"/>
      <c r="AO4415" s="13"/>
      <c r="AP4415" s="13"/>
      <c r="AQ4415" s="13"/>
      <c r="AR4415" s="13"/>
      <c r="AS4415" s="13" t="s">
        <v>360</v>
      </c>
      <c r="AT4415" s="13">
        <v>265</v>
      </c>
      <c r="AU4415" s="13"/>
      <c r="AV4415" s="13" t="s">
        <v>77</v>
      </c>
      <c r="AW4415" s="13"/>
      <c r="AX4415" s="13"/>
      <c r="AY4415" s="13"/>
      <c r="AZ4415" s="13"/>
      <c r="BA4415" s="13"/>
      <c r="BB4415" s="13"/>
      <c r="BC4415" s="13"/>
      <c r="BD4415" s="13" t="s">
        <v>62</v>
      </c>
      <c r="BE4415" s="13" t="s">
        <v>63</v>
      </c>
      <c r="BF4415" s="13" t="s">
        <v>64</v>
      </c>
      <c r="BG4415" s="13"/>
      <c r="BH4415" s="13" t="s">
        <v>234</v>
      </c>
      <c r="BI4415" s="13"/>
      <c r="BJ4415" s="13" t="s">
        <v>5711</v>
      </c>
      <c r="BK4415" s="13"/>
      <c r="BL4415" s="13"/>
      <c r="BM4415" s="13"/>
      <c r="BN4415" s="13"/>
      <c r="BO4415" s="13"/>
      <c r="BP4415" s="13"/>
      <c r="BQ4415" s="13"/>
      <c r="BR4415" s="13"/>
      <c r="BS4415" s="13"/>
      <c r="BT4415" s="13"/>
      <c r="BU4415" s="13"/>
    </row>
    <row r="4416" spans="1:73" s="13" customFormat="1">
      <c r="E4416" s="2">
        <v>5785</v>
      </c>
      <c r="F4416" s="22" t="s">
        <v>1424</v>
      </c>
      <c r="G4416" s="13" t="s">
        <v>56</v>
      </c>
      <c r="I4416" s="13" t="s">
        <v>54</v>
      </c>
      <c r="J4416" s="13" t="s">
        <v>1415</v>
      </c>
      <c r="K4416" s="13" t="s">
        <v>1416</v>
      </c>
      <c r="M4416" s="13" t="s">
        <v>362</v>
      </c>
      <c r="N4416" s="14">
        <v>84700</v>
      </c>
      <c r="O4416" s="13" t="s">
        <v>71</v>
      </c>
      <c r="Q4416" s="13" t="s">
        <v>284</v>
      </c>
      <c r="R4416" s="13" t="s">
        <v>296</v>
      </c>
      <c r="U4416" s="13" t="s">
        <v>3479</v>
      </c>
      <c r="W4416" s="13" t="s">
        <v>370</v>
      </c>
      <c r="X4416" s="15">
        <v>1989</v>
      </c>
      <c r="Y4416" s="15">
        <v>4</v>
      </c>
      <c r="Z4416" s="15">
        <v>1</v>
      </c>
      <c r="AA4416" s="13">
        <v>32599</v>
      </c>
      <c r="AD4416" s="16" t="s">
        <v>3480</v>
      </c>
      <c r="AF4416" s="13" t="s">
        <v>366</v>
      </c>
      <c r="AG4416" s="13">
        <v>1989</v>
      </c>
      <c r="AJ4416" s="13" t="s">
        <v>367</v>
      </c>
      <c r="AL4416" s="13">
        <v>1.6660000000000001E-2</v>
      </c>
      <c r="AM4416" s="13">
        <v>-76.183329999999998</v>
      </c>
      <c r="AS4416" s="13" t="s">
        <v>360</v>
      </c>
      <c r="AT4416" s="13">
        <v>265</v>
      </c>
      <c r="AV4416" s="13" t="s">
        <v>77</v>
      </c>
      <c r="BD4416" s="13" t="s">
        <v>62</v>
      </c>
      <c r="BE4416" s="13" t="s">
        <v>63</v>
      </c>
      <c r="BF4416" s="13" t="s">
        <v>64</v>
      </c>
      <c r="BH4416" s="13" t="s">
        <v>234</v>
      </c>
      <c r="BJ4416" s="13" t="s">
        <v>5709</v>
      </c>
    </row>
    <row r="4417" spans="1:73" s="30" customFormat="1">
      <c r="A4417" s="13"/>
      <c r="B4417" s="13"/>
      <c r="C4417" s="13"/>
      <c r="D4417" s="13"/>
      <c r="E4417" s="2">
        <v>5786</v>
      </c>
      <c r="F4417" s="22" t="s">
        <v>1424</v>
      </c>
      <c r="G4417" s="13" t="s">
        <v>56</v>
      </c>
      <c r="H4417" s="13"/>
      <c r="I4417" s="13" t="s">
        <v>54</v>
      </c>
      <c r="J4417" s="13" t="s">
        <v>1415</v>
      </c>
      <c r="K4417" s="13" t="s">
        <v>1416</v>
      </c>
      <c r="L4417" s="13"/>
      <c r="M4417" s="13" t="s">
        <v>362</v>
      </c>
      <c r="N4417" s="14">
        <v>84868</v>
      </c>
      <c r="O4417" s="13" t="s">
        <v>71</v>
      </c>
      <c r="P4417" s="13"/>
      <c r="Q4417" s="13" t="s">
        <v>284</v>
      </c>
      <c r="R4417" s="13" t="s">
        <v>296</v>
      </c>
      <c r="S4417" s="13"/>
      <c r="T4417" s="13"/>
      <c r="U4417" s="13" t="s">
        <v>3481</v>
      </c>
      <c r="V4417" s="13"/>
      <c r="W4417" s="13" t="s">
        <v>370</v>
      </c>
      <c r="X4417" s="15">
        <v>1989</v>
      </c>
      <c r="Y4417" s="15">
        <v>4</v>
      </c>
      <c r="Z4417" s="15">
        <v>6</v>
      </c>
      <c r="AA4417" s="13">
        <v>32604</v>
      </c>
      <c r="AB4417" s="13"/>
      <c r="AC4417" s="13"/>
      <c r="AD4417" s="16" t="s">
        <v>3480</v>
      </c>
      <c r="AE4417" s="13"/>
      <c r="AF4417" s="13" t="s">
        <v>366</v>
      </c>
      <c r="AG4417" s="13">
        <v>1989</v>
      </c>
      <c r="AH4417" s="13"/>
      <c r="AI4417" s="13"/>
      <c r="AJ4417" s="13" t="s">
        <v>367</v>
      </c>
      <c r="AK4417" s="13"/>
      <c r="AL4417" s="13">
        <v>1.6660000000000001E-2</v>
      </c>
      <c r="AM4417" s="13">
        <v>-76.183329999999998</v>
      </c>
      <c r="AN4417" s="13"/>
      <c r="AO4417" s="13"/>
      <c r="AP4417" s="13"/>
      <c r="AQ4417" s="13"/>
      <c r="AR4417" s="13"/>
      <c r="AS4417" s="13" t="s">
        <v>360</v>
      </c>
      <c r="AT4417" s="13">
        <v>265</v>
      </c>
      <c r="AU4417" s="13"/>
      <c r="AV4417" s="13" t="s">
        <v>77</v>
      </c>
      <c r="AW4417" s="13"/>
      <c r="AX4417" s="13"/>
      <c r="AY4417" s="13"/>
      <c r="AZ4417" s="13"/>
      <c r="BA4417" s="13"/>
      <c r="BB4417" s="13"/>
      <c r="BC4417" s="13"/>
      <c r="BD4417" s="13" t="s">
        <v>62</v>
      </c>
      <c r="BE4417" s="13" t="s">
        <v>63</v>
      </c>
      <c r="BF4417" s="13" t="s">
        <v>64</v>
      </c>
      <c r="BG4417" s="13"/>
      <c r="BH4417" s="13" t="s">
        <v>234</v>
      </c>
      <c r="BI4417" s="13"/>
      <c r="BJ4417" s="13" t="s">
        <v>5708</v>
      </c>
      <c r="BK4417" s="13"/>
      <c r="BL4417" s="13"/>
      <c r="BM4417" s="13"/>
      <c r="BN4417" s="13"/>
      <c r="BO4417" s="13"/>
      <c r="BP4417" s="13"/>
      <c r="BQ4417" s="13"/>
      <c r="BR4417" s="13"/>
      <c r="BS4417" s="13"/>
      <c r="BT4417" s="13"/>
      <c r="BU4417" s="13"/>
    </row>
    <row r="4418" spans="1:73" s="30" customFormat="1">
      <c r="A4418" s="13"/>
      <c r="B4418" s="13"/>
      <c r="C4418" s="13"/>
      <c r="D4418" s="13"/>
      <c r="E4418" s="2">
        <v>5788</v>
      </c>
      <c r="F4418" s="22" t="s">
        <v>1424</v>
      </c>
      <c r="G4418" s="13" t="s">
        <v>56</v>
      </c>
      <c r="H4418" s="13"/>
      <c r="I4418" s="13"/>
      <c r="J4418" s="13" t="s">
        <v>1415</v>
      </c>
      <c r="K4418" s="13" t="s">
        <v>1416</v>
      </c>
      <c r="L4418" s="13"/>
      <c r="M4418" s="13" t="s">
        <v>3371</v>
      </c>
      <c r="N4418" s="14">
        <v>13613</v>
      </c>
      <c r="O4418" s="13" t="s">
        <v>71</v>
      </c>
      <c r="P4418" s="13"/>
      <c r="Q4418" s="13" t="s">
        <v>284</v>
      </c>
      <c r="R4418" s="13" t="s">
        <v>424</v>
      </c>
      <c r="S4418" s="13"/>
      <c r="T4418" s="13"/>
      <c r="U4418" s="13" t="s">
        <v>3372</v>
      </c>
      <c r="V4418" s="13"/>
      <c r="W4418" s="13" t="s">
        <v>3373</v>
      </c>
      <c r="X4418" s="15">
        <v>1991</v>
      </c>
      <c r="Y4418" s="15">
        <v>7</v>
      </c>
      <c r="Z4418" s="15">
        <v>20</v>
      </c>
      <c r="AA4418" s="13">
        <v>33439</v>
      </c>
      <c r="AB4418" s="13"/>
      <c r="AC4418" s="13"/>
      <c r="AD4418" s="16" t="s">
        <v>3374</v>
      </c>
      <c r="AE4418" s="13"/>
      <c r="AF4418" s="13" t="s">
        <v>107</v>
      </c>
      <c r="AG4418" s="13">
        <v>2012</v>
      </c>
      <c r="AH4418" s="13"/>
      <c r="AI4418" s="13"/>
      <c r="AJ4418" s="13" t="s">
        <v>3375</v>
      </c>
      <c r="AK4418" s="13"/>
      <c r="AL4418" s="13">
        <v>3.3329999999999999E-2</v>
      </c>
      <c r="AM4418" s="13">
        <v>-79.966660000000005</v>
      </c>
      <c r="AN4418" s="13"/>
      <c r="AO4418" s="13"/>
      <c r="AP4418" s="13"/>
      <c r="AQ4418" s="13"/>
      <c r="AR4418" s="13" t="s">
        <v>77</v>
      </c>
      <c r="AS4418" s="13" t="s">
        <v>3376</v>
      </c>
      <c r="AT4418" s="13">
        <v>650</v>
      </c>
      <c r="AU4418" s="13">
        <v>800</v>
      </c>
      <c r="AV4418" s="13" t="s">
        <v>77</v>
      </c>
      <c r="AW4418" s="13"/>
      <c r="AX4418" s="13"/>
      <c r="AY4418" s="13"/>
      <c r="AZ4418" s="13"/>
      <c r="BA4418" s="13"/>
      <c r="BB4418" s="13"/>
      <c r="BC4418" s="13"/>
      <c r="BD4418" s="13" t="s">
        <v>62</v>
      </c>
      <c r="BE4418" s="13" t="s">
        <v>63</v>
      </c>
      <c r="BF4418" s="13" t="s">
        <v>64</v>
      </c>
      <c r="BG4418" s="13"/>
      <c r="BH4418" s="13" t="s">
        <v>234</v>
      </c>
      <c r="BI4418" s="13"/>
      <c r="BJ4418" s="13" t="s">
        <v>5705</v>
      </c>
      <c r="BK4418" s="13"/>
      <c r="BL4418" s="13"/>
      <c r="BM4418" s="13"/>
      <c r="BN4418" s="13"/>
      <c r="BO4418" s="13"/>
      <c r="BP4418" s="13"/>
      <c r="BQ4418" s="13"/>
      <c r="BR4418" s="13"/>
      <c r="BS4418" s="13"/>
      <c r="BT4418" s="13"/>
      <c r="BU4418" s="13"/>
    </row>
    <row r="4419" spans="1:73" s="30" customFormat="1">
      <c r="A4419" s="13"/>
      <c r="B4419" s="13"/>
      <c r="C4419" s="13"/>
      <c r="D4419" s="13"/>
      <c r="E4419" s="2">
        <v>5789</v>
      </c>
      <c r="F4419" s="22" t="s">
        <v>1424</v>
      </c>
      <c r="G4419" s="13" t="s">
        <v>56</v>
      </c>
      <c r="H4419" s="13"/>
      <c r="I4419" s="13"/>
      <c r="J4419" s="13" t="s">
        <v>1415</v>
      </c>
      <c r="K4419" s="13" t="s">
        <v>1416</v>
      </c>
      <c r="L4419" s="13"/>
      <c r="M4419" s="13" t="s">
        <v>305</v>
      </c>
      <c r="N4419" s="14">
        <v>12476</v>
      </c>
      <c r="O4419" s="13" t="s">
        <v>71</v>
      </c>
      <c r="P4419" s="13"/>
      <c r="Q4419" s="13" t="s">
        <v>284</v>
      </c>
      <c r="R4419" s="13" t="s">
        <v>287</v>
      </c>
      <c r="S4419" s="13"/>
      <c r="T4419" s="13"/>
      <c r="U4419" s="13" t="s">
        <v>3228</v>
      </c>
      <c r="V4419" s="13"/>
      <c r="W4419" s="13" t="s">
        <v>2581</v>
      </c>
      <c r="X4419" s="15">
        <v>1974</v>
      </c>
      <c r="Y4419" s="15">
        <v>11</v>
      </c>
      <c r="Z4419" s="15">
        <v>5</v>
      </c>
      <c r="AA4419" s="13">
        <v>27338</v>
      </c>
      <c r="AB4419" s="13"/>
      <c r="AC4419" s="13"/>
      <c r="AD4419" s="16"/>
      <c r="AE4419" s="13"/>
      <c r="AF4419" s="13"/>
      <c r="AG4419" s="13"/>
      <c r="AH4419" s="13"/>
      <c r="AI4419" s="13"/>
      <c r="AJ4419" s="13" t="s">
        <v>3229</v>
      </c>
      <c r="AK4419" s="13"/>
      <c r="AL4419" s="13">
        <v>8.5277699999999998E-2</v>
      </c>
      <c r="AM4419" s="13">
        <v>-77.100555600000007</v>
      </c>
      <c r="AN4419" s="13"/>
      <c r="AO4419" s="13"/>
      <c r="AP4419" s="13"/>
      <c r="AQ4419" s="13"/>
      <c r="AR4419" s="13" t="s">
        <v>85</v>
      </c>
      <c r="AS4419" s="13"/>
      <c r="AT4419" s="13"/>
      <c r="AU4419" s="13"/>
      <c r="AV4419" s="13"/>
      <c r="AW4419" s="13"/>
      <c r="AX4419" s="13"/>
      <c r="AY4419" s="13"/>
      <c r="AZ4419" s="13"/>
      <c r="BA4419" s="13"/>
      <c r="BB4419" s="13"/>
      <c r="BC4419" s="13"/>
      <c r="BD4419" s="13" t="s">
        <v>62</v>
      </c>
      <c r="BE4419" s="13" t="s">
        <v>63</v>
      </c>
      <c r="BF4419" s="13" t="s">
        <v>64</v>
      </c>
      <c r="BG4419" s="13"/>
      <c r="BH4419" s="13" t="s">
        <v>234</v>
      </c>
      <c r="BI4419" s="13"/>
      <c r="BJ4419" s="13" t="s">
        <v>5704</v>
      </c>
      <c r="BK4419" s="13"/>
      <c r="BL4419" s="13"/>
      <c r="BM4419" s="13"/>
      <c r="BN4419" s="13"/>
      <c r="BO4419" s="13"/>
      <c r="BP4419" s="13"/>
      <c r="BQ4419" s="13"/>
      <c r="BR4419" s="13"/>
      <c r="BS4419" s="13"/>
      <c r="BT4419" s="13"/>
      <c r="BU4419" s="13"/>
    </row>
    <row r="4420" spans="1:73" s="30" customFormat="1">
      <c r="A4420" s="13"/>
      <c r="B4420" s="13"/>
      <c r="C4420" s="13"/>
      <c r="D4420" s="13"/>
      <c r="E4420" s="2">
        <v>5791</v>
      </c>
      <c r="F4420" s="22" t="s">
        <v>1424</v>
      </c>
      <c r="G4420" s="13" t="s">
        <v>56</v>
      </c>
      <c r="H4420" s="13"/>
      <c r="I4420" s="13" t="s">
        <v>54</v>
      </c>
      <c r="J4420" s="13" t="s">
        <v>1415</v>
      </c>
      <c r="K4420" s="13" t="s">
        <v>1416</v>
      </c>
      <c r="L4420" s="13"/>
      <c r="M4420" s="13" t="s">
        <v>558</v>
      </c>
      <c r="N4420" s="14">
        <v>37711</v>
      </c>
      <c r="O4420" s="13" t="s">
        <v>71</v>
      </c>
      <c r="P4420" s="13"/>
      <c r="Q4420" s="13" t="s">
        <v>284</v>
      </c>
      <c r="R4420" s="13" t="s">
        <v>1308</v>
      </c>
      <c r="S4420" s="13"/>
      <c r="T4420" s="13"/>
      <c r="U4420" s="13" t="s">
        <v>3463</v>
      </c>
      <c r="V4420" s="13"/>
      <c r="W4420" s="13" t="s">
        <v>3464</v>
      </c>
      <c r="X4420" s="15">
        <v>1982</v>
      </c>
      <c r="Y4420" s="15">
        <v>5</v>
      </c>
      <c r="Z4420" s="15">
        <v>2</v>
      </c>
      <c r="AA4420" s="13">
        <v>30073</v>
      </c>
      <c r="AB4420" s="13"/>
      <c r="AC4420" s="13"/>
      <c r="AD4420" s="16" t="s">
        <v>145</v>
      </c>
      <c r="AE4420" s="13"/>
      <c r="AF4420" s="13" t="s">
        <v>366</v>
      </c>
      <c r="AG4420" s="13">
        <v>1985</v>
      </c>
      <c r="AH4420" s="13"/>
      <c r="AI4420" s="13"/>
      <c r="AJ4420" s="13" t="s">
        <v>3465</v>
      </c>
      <c r="AK4420" s="13"/>
      <c r="AL4420" s="13">
        <v>0.2</v>
      </c>
      <c r="AM4420" s="13">
        <v>-78.766660000000002</v>
      </c>
      <c r="AN4420" s="13"/>
      <c r="AO4420" s="13"/>
      <c r="AP4420" s="13"/>
      <c r="AQ4420" s="13"/>
      <c r="AR4420" s="13" t="s">
        <v>77</v>
      </c>
      <c r="AS4420" s="13" t="s">
        <v>354</v>
      </c>
      <c r="AT4420" s="13">
        <v>1200</v>
      </c>
      <c r="AU4420" s="13"/>
      <c r="AV4420" s="13" t="s">
        <v>77</v>
      </c>
      <c r="AW4420" s="13"/>
      <c r="AX4420" s="13"/>
      <c r="AY4420" s="13"/>
      <c r="AZ4420" s="13"/>
      <c r="BA4420" s="13"/>
      <c r="BB4420" s="13"/>
      <c r="BC4420" s="13"/>
      <c r="BD4420" s="13" t="s">
        <v>62</v>
      </c>
      <c r="BE4420" s="13" t="s">
        <v>63</v>
      </c>
      <c r="BF4420" s="13" t="s">
        <v>64</v>
      </c>
      <c r="BG4420" s="13"/>
      <c r="BH4420" s="13" t="s">
        <v>10117</v>
      </c>
      <c r="BI4420" s="13"/>
      <c r="BJ4420" s="13" t="s">
        <v>17516</v>
      </c>
      <c r="BK4420" s="13"/>
      <c r="BL4420" s="13"/>
      <c r="BM4420" s="13"/>
      <c r="BN4420" s="13"/>
      <c r="BO4420" s="13"/>
      <c r="BP4420" s="13"/>
      <c r="BQ4420" s="13"/>
      <c r="BR4420" s="13"/>
      <c r="BS4420" s="13"/>
      <c r="BT4420" s="13"/>
      <c r="BU4420" s="13"/>
    </row>
    <row r="4421" spans="1:73" s="13" customFormat="1">
      <c r="E4421" s="2">
        <v>5794</v>
      </c>
      <c r="F4421" s="22" t="s">
        <v>1424</v>
      </c>
      <c r="G4421" s="13" t="s">
        <v>56</v>
      </c>
      <c r="J4421" s="13" t="s">
        <v>1415</v>
      </c>
      <c r="K4421" s="13" t="s">
        <v>1416</v>
      </c>
      <c r="M4421" s="13" t="s">
        <v>474</v>
      </c>
      <c r="N4421" s="14">
        <v>11422</v>
      </c>
      <c r="O4421" s="13" t="s">
        <v>71</v>
      </c>
      <c r="Q4421" s="13" t="s">
        <v>284</v>
      </c>
      <c r="R4421" s="13" t="s">
        <v>424</v>
      </c>
      <c r="U4421" s="13" t="s">
        <v>3271</v>
      </c>
      <c r="W4421" s="13" t="s">
        <v>3272</v>
      </c>
      <c r="X4421" s="15">
        <v>1998</v>
      </c>
      <c r="Y4421" s="15">
        <v>8</v>
      </c>
      <c r="Z4421" s="15">
        <v>28</v>
      </c>
      <c r="AA4421" s="13">
        <v>36035</v>
      </c>
      <c r="AD4421" s="16" t="s">
        <v>995</v>
      </c>
      <c r="AF4421" s="13" t="s">
        <v>412</v>
      </c>
      <c r="AG4421" s="13">
        <v>2000</v>
      </c>
      <c r="AJ4421" s="13" t="s">
        <v>3273</v>
      </c>
      <c r="AL4421" s="13">
        <v>0.3</v>
      </c>
      <c r="AM4421" s="13">
        <v>-79.883330000000001</v>
      </c>
      <c r="AR4421" s="13" t="s">
        <v>109</v>
      </c>
      <c r="AS4421" s="13" t="s">
        <v>2503</v>
      </c>
      <c r="AT4421" s="13">
        <v>5</v>
      </c>
      <c r="AV4421" s="13" t="s">
        <v>111</v>
      </c>
      <c r="BD4421" s="13" t="s">
        <v>62</v>
      </c>
      <c r="BE4421" s="13" t="s">
        <v>63</v>
      </c>
      <c r="BF4421" s="13" t="s">
        <v>64</v>
      </c>
      <c r="BH4421" s="13" t="s">
        <v>187</v>
      </c>
      <c r="BJ4421" s="13" t="s">
        <v>17518</v>
      </c>
    </row>
    <row r="4422" spans="1:73" s="30" customFormat="1">
      <c r="A4422" s="13"/>
      <c r="B4422" s="13"/>
      <c r="C4422" s="13"/>
      <c r="D4422" s="13"/>
      <c r="E4422" s="2">
        <v>5795</v>
      </c>
      <c r="F4422" s="22" t="s">
        <v>1424</v>
      </c>
      <c r="G4422" s="13" t="s">
        <v>56</v>
      </c>
      <c r="H4422" s="13"/>
      <c r="I4422" s="13"/>
      <c r="J4422" s="13" t="s">
        <v>1415</v>
      </c>
      <c r="K4422" s="13" t="s">
        <v>1416</v>
      </c>
      <c r="L4422" s="13"/>
      <c r="M4422" s="13" t="s">
        <v>431</v>
      </c>
      <c r="N4422" s="14">
        <v>4935</v>
      </c>
      <c r="O4422" s="13" t="s">
        <v>71</v>
      </c>
      <c r="P4422" s="13"/>
      <c r="Q4422" s="13" t="s">
        <v>284</v>
      </c>
      <c r="R4422" s="13" t="s">
        <v>432</v>
      </c>
      <c r="S4422" s="13" t="s">
        <v>433</v>
      </c>
      <c r="T4422" s="13"/>
      <c r="U4422" s="13" t="s">
        <v>3280</v>
      </c>
      <c r="V4422" s="13"/>
      <c r="W4422" s="13" t="s">
        <v>3281</v>
      </c>
      <c r="X4422" s="15">
        <v>1998</v>
      </c>
      <c r="Y4422" s="15">
        <v>3</v>
      </c>
      <c r="Z4422" s="15">
        <v>28</v>
      </c>
      <c r="AA4422" s="13">
        <v>35882</v>
      </c>
      <c r="AB4422" s="13"/>
      <c r="AC4422" s="13"/>
      <c r="AD4422" s="16" t="s">
        <v>3276</v>
      </c>
      <c r="AE4422" s="13"/>
      <c r="AF4422" s="13" t="s">
        <v>412</v>
      </c>
      <c r="AG4422" s="13">
        <v>2000</v>
      </c>
      <c r="AH4422" s="13"/>
      <c r="AI4422" s="13"/>
      <c r="AJ4422" s="13" t="s">
        <v>3282</v>
      </c>
      <c r="AK4422" s="13"/>
      <c r="AL4422" s="13">
        <v>0.34721999999999997</v>
      </c>
      <c r="AM4422" s="13">
        <v>-79.476380000000006</v>
      </c>
      <c r="AN4422" s="13"/>
      <c r="AO4422" s="13"/>
      <c r="AP4422" s="13"/>
      <c r="AQ4422" s="13"/>
      <c r="AR4422" s="13" t="s">
        <v>77</v>
      </c>
      <c r="AS4422" s="13" t="s">
        <v>343</v>
      </c>
      <c r="AT4422" s="13">
        <v>200</v>
      </c>
      <c r="AU4422" s="13"/>
      <c r="AV4422" s="13" t="s">
        <v>77</v>
      </c>
      <c r="AW4422" s="13"/>
      <c r="AX4422" s="13"/>
      <c r="AY4422" s="13"/>
      <c r="AZ4422" s="13"/>
      <c r="BA4422" s="13"/>
      <c r="BB4422" s="13"/>
      <c r="BC4422" s="13"/>
      <c r="BD4422" s="13" t="s">
        <v>62</v>
      </c>
      <c r="BE4422" s="13" t="s">
        <v>63</v>
      </c>
      <c r="BF4422" s="13" t="s">
        <v>64</v>
      </c>
      <c r="BG4422" s="13"/>
      <c r="BH4422" s="13" t="s">
        <v>187</v>
      </c>
      <c r="BI4422" s="13"/>
      <c r="BJ4422" s="13" t="s">
        <v>17519</v>
      </c>
      <c r="BK4422" s="13"/>
      <c r="BL4422" s="13"/>
      <c r="BM4422" s="13"/>
      <c r="BN4422" s="13"/>
      <c r="BO4422" s="13"/>
      <c r="BP4422" s="13"/>
      <c r="BQ4422" s="13"/>
      <c r="BR4422" s="13"/>
      <c r="BS4422" s="13"/>
      <c r="BT4422" s="13"/>
      <c r="BU4422" s="13"/>
    </row>
    <row r="4423" spans="1:73" s="30" customFormat="1">
      <c r="A4423" s="13"/>
      <c r="B4423" s="13"/>
      <c r="C4423" s="13"/>
      <c r="D4423" s="13"/>
      <c r="E4423" s="2">
        <v>5796</v>
      </c>
      <c r="F4423" s="22" t="s">
        <v>1424</v>
      </c>
      <c r="G4423" s="13" t="s">
        <v>56</v>
      </c>
      <c r="H4423" s="13"/>
      <c r="I4423" s="13"/>
      <c r="J4423" s="13" t="s">
        <v>1415</v>
      </c>
      <c r="K4423" s="13" t="s">
        <v>1416</v>
      </c>
      <c r="L4423" s="13"/>
      <c r="M4423" s="13" t="s">
        <v>492</v>
      </c>
      <c r="N4423" s="14">
        <v>729</v>
      </c>
      <c r="O4423" s="13" t="s">
        <v>71</v>
      </c>
      <c r="P4423" s="13"/>
      <c r="Q4423" s="13" t="s">
        <v>284</v>
      </c>
      <c r="R4423" s="13" t="s">
        <v>432</v>
      </c>
      <c r="S4423" s="13" t="s">
        <v>433</v>
      </c>
      <c r="T4423" s="13"/>
      <c r="U4423" s="13" t="s">
        <v>3193</v>
      </c>
      <c r="V4423" s="13"/>
      <c r="W4423" s="13" t="s">
        <v>495</v>
      </c>
      <c r="X4423" s="15">
        <v>1994</v>
      </c>
      <c r="Y4423" s="15">
        <v>9</v>
      </c>
      <c r="Z4423" s="15">
        <v>26</v>
      </c>
      <c r="AA4423" s="13">
        <v>34603</v>
      </c>
      <c r="AB4423" s="13"/>
      <c r="AC4423" s="13"/>
      <c r="AD4423" s="16" t="s">
        <v>3194</v>
      </c>
      <c r="AE4423" s="13"/>
      <c r="AF4423" s="13" t="s">
        <v>451</v>
      </c>
      <c r="AG4423" s="13">
        <v>1995</v>
      </c>
      <c r="AH4423" s="13"/>
      <c r="AI4423" s="13"/>
      <c r="AJ4423" s="13" t="s">
        <v>437</v>
      </c>
      <c r="AK4423" s="13"/>
      <c r="AL4423" s="13">
        <v>0.35</v>
      </c>
      <c r="AM4423" s="13">
        <v>-79.733329999999995</v>
      </c>
      <c r="AN4423" s="13"/>
      <c r="AO4423" s="13"/>
      <c r="AP4423" s="13"/>
      <c r="AQ4423" s="13"/>
      <c r="AR4423" s="13"/>
      <c r="AS4423" s="13" t="s">
        <v>438</v>
      </c>
      <c r="AT4423" s="13">
        <v>400</v>
      </c>
      <c r="AU4423" s="13">
        <v>600</v>
      </c>
      <c r="AV4423" s="13" t="s">
        <v>77</v>
      </c>
      <c r="AW4423" s="13"/>
      <c r="AX4423" s="13"/>
      <c r="AY4423" s="13"/>
      <c r="AZ4423" s="13"/>
      <c r="BA4423" s="13"/>
      <c r="BB4423" s="13"/>
      <c r="BC4423" s="13"/>
      <c r="BD4423" s="13" t="s">
        <v>62</v>
      </c>
      <c r="BE4423" s="13" t="s">
        <v>63</v>
      </c>
      <c r="BF4423" s="13" t="s">
        <v>64</v>
      </c>
      <c r="BG4423" s="13"/>
      <c r="BH4423" s="13" t="s">
        <v>187</v>
      </c>
      <c r="BI4423" s="13"/>
      <c r="BJ4423" s="13" t="s">
        <v>17520</v>
      </c>
      <c r="BK4423" s="13"/>
      <c r="BL4423" s="13"/>
      <c r="BM4423" s="13"/>
      <c r="BN4423" s="13"/>
      <c r="BO4423" s="13"/>
      <c r="BP4423" s="13"/>
      <c r="BQ4423" s="13"/>
      <c r="BR4423" s="13"/>
      <c r="BS4423" s="13"/>
      <c r="BT4423" s="13"/>
      <c r="BU4423" s="13"/>
    </row>
    <row r="4424" spans="1:73" s="30" customFormat="1">
      <c r="A4424" s="13"/>
      <c r="B4424" s="13"/>
      <c r="C4424" s="13"/>
      <c r="D4424" s="13"/>
      <c r="E4424" s="2">
        <v>5797</v>
      </c>
      <c r="F4424" s="22" t="s">
        <v>1424</v>
      </c>
      <c r="G4424" s="13" t="s">
        <v>56</v>
      </c>
      <c r="H4424" s="13"/>
      <c r="I4424" s="13"/>
      <c r="J4424" s="13" t="s">
        <v>1415</v>
      </c>
      <c r="K4424" s="13" t="s">
        <v>1416</v>
      </c>
      <c r="L4424" s="13"/>
      <c r="M4424" s="13" t="s">
        <v>492</v>
      </c>
      <c r="N4424" s="14">
        <v>885</v>
      </c>
      <c r="O4424" s="13" t="s">
        <v>71</v>
      </c>
      <c r="P4424" s="13"/>
      <c r="Q4424" s="13" t="s">
        <v>284</v>
      </c>
      <c r="R4424" s="13" t="s">
        <v>432</v>
      </c>
      <c r="S4424" s="13" t="s">
        <v>433</v>
      </c>
      <c r="T4424" s="13"/>
      <c r="U4424" s="13" t="s">
        <v>3196</v>
      </c>
      <c r="V4424" s="13"/>
      <c r="W4424" s="13" t="s">
        <v>3197</v>
      </c>
      <c r="X4424" s="15">
        <v>1994</v>
      </c>
      <c r="Y4424" s="15">
        <v>10</v>
      </c>
      <c r="Z4424" s="15">
        <v>25</v>
      </c>
      <c r="AA4424" s="13">
        <v>34632</v>
      </c>
      <c r="AB4424" s="13"/>
      <c r="AC4424" s="13"/>
      <c r="AD4424" s="16" t="s">
        <v>3198</v>
      </c>
      <c r="AE4424" s="13"/>
      <c r="AF4424" s="13" t="s">
        <v>451</v>
      </c>
      <c r="AG4424" s="13">
        <v>1995</v>
      </c>
      <c r="AH4424" s="13"/>
      <c r="AI4424" s="13"/>
      <c r="AJ4424" s="13" t="s">
        <v>437</v>
      </c>
      <c r="AK4424" s="13"/>
      <c r="AL4424" s="13">
        <v>0.35</v>
      </c>
      <c r="AM4424" s="13">
        <v>-79.733329999999995</v>
      </c>
      <c r="AN4424" s="13"/>
      <c r="AO4424" s="13"/>
      <c r="AP4424" s="13"/>
      <c r="AQ4424" s="13"/>
      <c r="AR4424" s="13"/>
      <c r="AS4424" s="13" t="s">
        <v>438</v>
      </c>
      <c r="AT4424" s="13">
        <v>400</v>
      </c>
      <c r="AU4424" s="13">
        <v>600</v>
      </c>
      <c r="AV4424" s="13" t="s">
        <v>77</v>
      </c>
      <c r="AW4424" s="13"/>
      <c r="AX4424" s="13"/>
      <c r="AY4424" s="13"/>
      <c r="AZ4424" s="13"/>
      <c r="BA4424" s="13"/>
      <c r="BB4424" s="13"/>
      <c r="BC4424" s="13"/>
      <c r="BD4424" s="13" t="s">
        <v>62</v>
      </c>
      <c r="BE4424" s="13" t="s">
        <v>63</v>
      </c>
      <c r="BF4424" s="13" t="s">
        <v>64</v>
      </c>
      <c r="BG4424" s="13"/>
      <c r="BH4424" s="13" t="s">
        <v>187</v>
      </c>
      <c r="BI4424" s="13"/>
      <c r="BJ4424" s="13" t="s">
        <v>17521</v>
      </c>
      <c r="BK4424" s="13"/>
      <c r="BL4424" s="13"/>
      <c r="BM4424" s="13"/>
      <c r="BN4424" s="13"/>
      <c r="BO4424" s="13"/>
      <c r="BP4424" s="13"/>
      <c r="BQ4424" s="13"/>
      <c r="BR4424" s="13"/>
      <c r="BS4424" s="13"/>
      <c r="BT4424" s="13"/>
      <c r="BU4424" s="13"/>
    </row>
    <row r="4425" spans="1:73" s="30" customFormat="1">
      <c r="A4425" s="13"/>
      <c r="B4425" s="13"/>
      <c r="C4425" s="13"/>
      <c r="D4425" s="13"/>
      <c r="E4425" s="2">
        <v>5798</v>
      </c>
      <c r="F4425" s="22" t="s">
        <v>1424</v>
      </c>
      <c r="G4425" s="13" t="s">
        <v>56</v>
      </c>
      <c r="H4425" s="13"/>
      <c r="I4425" s="13"/>
      <c r="J4425" s="13" t="s">
        <v>1415</v>
      </c>
      <c r="K4425" s="13" t="s">
        <v>1416</v>
      </c>
      <c r="L4425" s="13"/>
      <c r="M4425" s="13" t="s">
        <v>431</v>
      </c>
      <c r="N4425" s="14">
        <v>504</v>
      </c>
      <c r="O4425" s="13" t="s">
        <v>71</v>
      </c>
      <c r="P4425" s="13"/>
      <c r="Q4425" s="13" t="s">
        <v>284</v>
      </c>
      <c r="R4425" s="13" t="s">
        <v>432</v>
      </c>
      <c r="S4425" s="13" t="s">
        <v>433</v>
      </c>
      <c r="T4425" s="13"/>
      <c r="U4425" s="13" t="s">
        <v>3245</v>
      </c>
      <c r="V4425" s="13"/>
      <c r="W4425" s="13" t="s">
        <v>435</v>
      </c>
      <c r="X4425" s="15">
        <v>1995</v>
      </c>
      <c r="Y4425" s="15">
        <v>3</v>
      </c>
      <c r="Z4425" s="15">
        <v>26</v>
      </c>
      <c r="AA4425" s="13">
        <v>34784</v>
      </c>
      <c r="AB4425" s="13"/>
      <c r="AC4425" s="13"/>
      <c r="AD4425" s="16" t="s">
        <v>3246</v>
      </c>
      <c r="AE4425" s="13"/>
      <c r="AF4425" s="13" t="s">
        <v>3247</v>
      </c>
      <c r="AG4425" s="13">
        <v>1995</v>
      </c>
      <c r="AH4425" s="13"/>
      <c r="AI4425" s="13"/>
      <c r="AJ4425" s="13" t="s">
        <v>437</v>
      </c>
      <c r="AK4425" s="13"/>
      <c r="AL4425" s="13">
        <v>0.35</v>
      </c>
      <c r="AM4425" s="13">
        <v>-79.733329999999995</v>
      </c>
      <c r="AN4425" s="13"/>
      <c r="AO4425" s="13"/>
      <c r="AP4425" s="13"/>
      <c r="AQ4425" s="13"/>
      <c r="AR4425" s="13"/>
      <c r="AS4425" s="13" t="s">
        <v>438</v>
      </c>
      <c r="AT4425" s="13">
        <v>400</v>
      </c>
      <c r="AU4425" s="13">
        <v>600</v>
      </c>
      <c r="AV4425" s="13" t="s">
        <v>77</v>
      </c>
      <c r="AW4425" s="13"/>
      <c r="AX4425" s="13"/>
      <c r="AY4425" s="13"/>
      <c r="AZ4425" s="13"/>
      <c r="BA4425" s="13"/>
      <c r="BB4425" s="13"/>
      <c r="BC4425" s="13"/>
      <c r="BD4425" s="13" t="s">
        <v>62</v>
      </c>
      <c r="BE4425" s="13" t="s">
        <v>63</v>
      </c>
      <c r="BF4425" s="13" t="s">
        <v>64</v>
      </c>
      <c r="BG4425" s="13"/>
      <c r="BH4425" s="13" t="s">
        <v>187</v>
      </c>
      <c r="BI4425" s="13"/>
      <c r="BJ4425" s="13" t="s">
        <v>17525</v>
      </c>
      <c r="BK4425" s="13"/>
      <c r="BL4425" s="13"/>
      <c r="BM4425" s="13"/>
      <c r="BN4425" s="13"/>
      <c r="BO4425" s="13"/>
      <c r="BP4425" s="13"/>
      <c r="BQ4425" s="13"/>
      <c r="BR4425" s="13"/>
      <c r="BS4425" s="13"/>
      <c r="BT4425" s="13"/>
      <c r="BU4425" s="13"/>
    </row>
    <row r="4426" spans="1:73" s="13" customFormat="1">
      <c r="E4426" s="2">
        <v>5800</v>
      </c>
      <c r="F4426" s="22" t="s">
        <v>1424</v>
      </c>
      <c r="G4426" s="13" t="s">
        <v>56</v>
      </c>
      <c r="J4426" s="13" t="s">
        <v>1415</v>
      </c>
      <c r="K4426" s="13" t="s">
        <v>1416</v>
      </c>
      <c r="M4426" s="13" t="s">
        <v>448</v>
      </c>
      <c r="N4426" s="14">
        <v>82</v>
      </c>
      <c r="O4426" s="13" t="s">
        <v>71</v>
      </c>
      <c r="Q4426" s="13" t="s">
        <v>284</v>
      </c>
      <c r="R4426" s="13" t="s">
        <v>432</v>
      </c>
      <c r="S4426" s="13" t="s">
        <v>433</v>
      </c>
      <c r="U4426" s="13" t="s">
        <v>3256</v>
      </c>
      <c r="W4426" s="13" t="s">
        <v>453</v>
      </c>
      <c r="X4426" s="15">
        <v>1994</v>
      </c>
      <c r="Y4426" s="15">
        <v>9</v>
      </c>
      <c r="Z4426" s="15">
        <v>28</v>
      </c>
      <c r="AA4426" s="13">
        <v>34605</v>
      </c>
      <c r="AD4426" s="16" t="s">
        <v>3257</v>
      </c>
      <c r="AF4426" s="13" t="s">
        <v>412</v>
      </c>
      <c r="AG4426" s="13">
        <v>2000</v>
      </c>
      <c r="AJ4426" s="13" t="s">
        <v>437</v>
      </c>
      <c r="AL4426" s="13">
        <v>0.35</v>
      </c>
      <c r="AM4426" s="13">
        <v>-79.733329999999995</v>
      </c>
      <c r="AS4426" s="13" t="s">
        <v>438</v>
      </c>
      <c r="AT4426" s="13">
        <v>400</v>
      </c>
      <c r="AU4426" s="13">
        <v>600</v>
      </c>
      <c r="AV4426" s="13" t="s">
        <v>77</v>
      </c>
      <c r="BD4426" s="13" t="s">
        <v>62</v>
      </c>
      <c r="BE4426" s="13" t="s">
        <v>63</v>
      </c>
      <c r="BF4426" s="13" t="s">
        <v>64</v>
      </c>
      <c r="BH4426" s="13" t="s">
        <v>7031</v>
      </c>
      <c r="BJ4426" s="13" t="s">
        <v>17527</v>
      </c>
    </row>
    <row r="4427" spans="1:73" s="30" customFormat="1">
      <c r="A4427" s="13"/>
      <c r="B4427" s="13"/>
      <c r="C4427" s="13"/>
      <c r="D4427" s="13"/>
      <c r="E4427" s="2">
        <v>5801</v>
      </c>
      <c r="F4427" s="22" t="s">
        <v>1424</v>
      </c>
      <c r="G4427" s="13" t="s">
        <v>56</v>
      </c>
      <c r="H4427" s="13"/>
      <c r="I4427" s="13"/>
      <c r="J4427" s="13" t="s">
        <v>1415</v>
      </c>
      <c r="K4427" s="13" t="s">
        <v>1416</v>
      </c>
      <c r="L4427" s="13"/>
      <c r="M4427" s="13" t="s">
        <v>3292</v>
      </c>
      <c r="N4427" s="14">
        <v>46</v>
      </c>
      <c r="O4427" s="13" t="s">
        <v>71</v>
      </c>
      <c r="P4427" s="13"/>
      <c r="Q4427" s="13" t="s">
        <v>284</v>
      </c>
      <c r="R4427" s="13" t="s">
        <v>432</v>
      </c>
      <c r="S4427" s="13" t="s">
        <v>433</v>
      </c>
      <c r="T4427" s="13"/>
      <c r="U4427" s="13" t="s">
        <v>3293</v>
      </c>
      <c r="V4427" s="13"/>
      <c r="W4427" s="13" t="s">
        <v>3294</v>
      </c>
      <c r="X4427" s="15">
        <v>1994</v>
      </c>
      <c r="Y4427" s="15">
        <v>10</v>
      </c>
      <c r="Z4427" s="15">
        <v>1</v>
      </c>
      <c r="AA4427" s="13">
        <v>34608</v>
      </c>
      <c r="AB4427" s="13"/>
      <c r="AC4427" s="13"/>
      <c r="AD4427" s="16" t="s">
        <v>995</v>
      </c>
      <c r="AE4427" s="13"/>
      <c r="AF4427" s="13" t="s">
        <v>391</v>
      </c>
      <c r="AG4427" s="13">
        <v>2001</v>
      </c>
      <c r="AH4427" s="13"/>
      <c r="AI4427" s="13"/>
      <c r="AJ4427" s="13" t="s">
        <v>437</v>
      </c>
      <c r="AK4427" s="13"/>
      <c r="AL4427" s="13">
        <v>0.35</v>
      </c>
      <c r="AM4427" s="13">
        <v>-79.733329999999995</v>
      </c>
      <c r="AN4427" s="13"/>
      <c r="AO4427" s="13"/>
      <c r="AP4427" s="13"/>
      <c r="AQ4427" s="13"/>
      <c r="AR4427" s="13" t="s">
        <v>498</v>
      </c>
      <c r="AS4427" s="13" t="s">
        <v>329</v>
      </c>
      <c r="AT4427" s="13">
        <v>500</v>
      </c>
      <c r="AU4427" s="13"/>
      <c r="AV4427" s="13" t="s">
        <v>85</v>
      </c>
      <c r="AW4427" s="13"/>
      <c r="AX4427" s="13"/>
      <c r="AY4427" s="13"/>
      <c r="AZ4427" s="13"/>
      <c r="BA4427" s="13"/>
      <c r="BB4427" s="13"/>
      <c r="BC4427" s="13"/>
      <c r="BD4427" s="13" t="s">
        <v>62</v>
      </c>
      <c r="BE4427" s="13" t="s">
        <v>63</v>
      </c>
      <c r="BF4427" s="13" t="s">
        <v>64</v>
      </c>
      <c r="BG4427" s="13"/>
      <c r="BH4427" s="13" t="s">
        <v>7033</v>
      </c>
      <c r="BI4427" s="13"/>
      <c r="BJ4427" s="13" t="s">
        <v>17530</v>
      </c>
      <c r="BK4427" s="13"/>
      <c r="BL4427" s="13"/>
      <c r="BM4427" s="13"/>
      <c r="BN4427" s="13"/>
      <c r="BO4427" s="13"/>
      <c r="BP4427" s="13"/>
      <c r="BQ4427" s="13"/>
      <c r="BR4427" s="13"/>
      <c r="BS4427" s="13"/>
      <c r="BT4427" s="13"/>
      <c r="BU4427" s="13"/>
    </row>
    <row r="4428" spans="1:73" s="13" customFormat="1">
      <c r="E4428" s="2">
        <v>5802</v>
      </c>
      <c r="F4428" s="22" t="s">
        <v>1424</v>
      </c>
      <c r="G4428" s="13" t="s">
        <v>56</v>
      </c>
      <c r="I4428" s="13" t="s">
        <v>54</v>
      </c>
      <c r="J4428" s="13" t="s">
        <v>1415</v>
      </c>
      <c r="K4428" s="13" t="s">
        <v>1416</v>
      </c>
      <c r="M4428" s="13" t="s">
        <v>431</v>
      </c>
      <c r="N4428" s="14">
        <v>146</v>
      </c>
      <c r="O4428" s="13" t="s">
        <v>71</v>
      </c>
      <c r="Q4428" s="13" t="s">
        <v>284</v>
      </c>
      <c r="R4428" s="13" t="s">
        <v>432</v>
      </c>
      <c r="S4428" s="13" t="s">
        <v>433</v>
      </c>
      <c r="U4428" s="13" t="s">
        <v>3405</v>
      </c>
      <c r="W4428" s="13" t="s">
        <v>3509</v>
      </c>
      <c r="X4428" s="15">
        <v>1994</v>
      </c>
      <c r="Y4428" s="15">
        <v>10</v>
      </c>
      <c r="Z4428" s="15">
        <v>4</v>
      </c>
      <c r="AA4428" s="13">
        <v>34611</v>
      </c>
      <c r="AD4428" s="16" t="s">
        <v>308</v>
      </c>
      <c r="AF4428" s="13" t="s">
        <v>451</v>
      </c>
      <c r="AG4428" s="13">
        <v>1995</v>
      </c>
      <c r="AJ4428" s="13" t="s">
        <v>437</v>
      </c>
      <c r="AL4428" s="13">
        <v>0.35</v>
      </c>
      <c r="AM4428" s="13">
        <v>-79.733329999999995</v>
      </c>
      <c r="AS4428" s="13" t="s">
        <v>438</v>
      </c>
      <c r="AT4428" s="13">
        <v>400</v>
      </c>
      <c r="AU4428" s="13">
        <v>600</v>
      </c>
      <c r="AV4428" s="13" t="s">
        <v>77</v>
      </c>
      <c r="BD4428" s="13" t="s">
        <v>62</v>
      </c>
      <c r="BE4428" s="13" t="s">
        <v>63</v>
      </c>
      <c r="BF4428" s="13" t="s">
        <v>64</v>
      </c>
      <c r="BH4428" s="13" t="s">
        <v>7033</v>
      </c>
      <c r="BJ4428" s="13" t="s">
        <v>17531</v>
      </c>
    </row>
    <row r="4429" spans="1:73" s="30" customFormat="1">
      <c r="A4429" s="13"/>
      <c r="B4429" s="13"/>
      <c r="C4429" s="13"/>
      <c r="D4429" s="13"/>
      <c r="E4429" s="2">
        <v>5803</v>
      </c>
      <c r="F4429" s="22" t="s">
        <v>1424</v>
      </c>
      <c r="G4429" s="13" t="s">
        <v>56</v>
      </c>
      <c r="H4429" s="13"/>
      <c r="I4429" s="13" t="s">
        <v>54</v>
      </c>
      <c r="J4429" s="13" t="s">
        <v>1415</v>
      </c>
      <c r="K4429" s="13" t="s">
        <v>1416</v>
      </c>
      <c r="L4429" s="13"/>
      <c r="M4429" s="13" t="s">
        <v>431</v>
      </c>
      <c r="N4429" s="14">
        <v>227</v>
      </c>
      <c r="O4429" s="13" t="s">
        <v>71</v>
      </c>
      <c r="P4429" s="13"/>
      <c r="Q4429" s="13" t="s">
        <v>284</v>
      </c>
      <c r="R4429" s="13" t="s">
        <v>432</v>
      </c>
      <c r="S4429" s="13" t="s">
        <v>433</v>
      </c>
      <c r="T4429" s="13"/>
      <c r="U4429" s="13" t="s">
        <v>3406</v>
      </c>
      <c r="V4429" s="13"/>
      <c r="W4429" s="13" t="s">
        <v>3510</v>
      </c>
      <c r="X4429" s="15">
        <v>1994</v>
      </c>
      <c r="Y4429" s="15">
        <v>10</v>
      </c>
      <c r="Z4429" s="15">
        <v>30</v>
      </c>
      <c r="AA4429" s="13">
        <v>34637</v>
      </c>
      <c r="AB4429" s="13"/>
      <c r="AC4429" s="13"/>
      <c r="AD4429" s="16" t="s">
        <v>3511</v>
      </c>
      <c r="AE4429" s="13"/>
      <c r="AF4429" s="13" t="s">
        <v>451</v>
      </c>
      <c r="AG4429" s="13">
        <v>1995</v>
      </c>
      <c r="AH4429" s="13"/>
      <c r="AI4429" s="13"/>
      <c r="AJ4429" s="13" t="s">
        <v>437</v>
      </c>
      <c r="AK4429" s="13"/>
      <c r="AL4429" s="13">
        <v>0.35</v>
      </c>
      <c r="AM4429" s="13">
        <v>-79.733329999999995</v>
      </c>
      <c r="AN4429" s="13"/>
      <c r="AO4429" s="13"/>
      <c r="AP4429" s="13"/>
      <c r="AQ4429" s="13"/>
      <c r="AR4429" s="13"/>
      <c r="AS4429" s="13" t="s">
        <v>438</v>
      </c>
      <c r="AT4429" s="13">
        <v>400</v>
      </c>
      <c r="AU4429" s="13">
        <v>600</v>
      </c>
      <c r="AV4429" s="13" t="s">
        <v>77</v>
      </c>
      <c r="AW4429" s="13"/>
      <c r="AX4429" s="13"/>
      <c r="AY4429" s="13"/>
      <c r="AZ4429" s="13"/>
      <c r="BA4429" s="13"/>
      <c r="BB4429" s="13"/>
      <c r="BC4429" s="13"/>
      <c r="BD4429" s="13" t="s">
        <v>62</v>
      </c>
      <c r="BE4429" s="13" t="s">
        <v>63</v>
      </c>
      <c r="BF4429" s="13" t="s">
        <v>64</v>
      </c>
      <c r="BG4429" s="13"/>
      <c r="BH4429" s="13" t="s">
        <v>7033</v>
      </c>
      <c r="BI4429" s="13"/>
      <c r="BJ4429" s="13" t="s">
        <v>17534</v>
      </c>
      <c r="BK4429" s="13"/>
      <c r="BL4429" s="13"/>
      <c r="BM4429" s="13"/>
      <c r="BN4429" s="13"/>
      <c r="BO4429" s="13"/>
      <c r="BP4429" s="13"/>
      <c r="BQ4429" s="13"/>
      <c r="BR4429" s="13"/>
      <c r="BS4429" s="13"/>
      <c r="BT4429" s="13"/>
      <c r="BU4429" s="13"/>
    </row>
    <row r="4430" spans="1:73" s="30" customFormat="1">
      <c r="A4430" s="13"/>
      <c r="B4430" s="13"/>
      <c r="C4430" s="13"/>
      <c r="D4430" s="13"/>
      <c r="E4430" s="2">
        <v>5804</v>
      </c>
      <c r="F4430" s="22" t="s">
        <v>1424</v>
      </c>
      <c r="G4430" s="13" t="s">
        <v>56</v>
      </c>
      <c r="H4430" s="13"/>
      <c r="I4430" s="13"/>
      <c r="J4430" s="13" t="s">
        <v>1415</v>
      </c>
      <c r="K4430" s="13" t="s">
        <v>1416</v>
      </c>
      <c r="L4430" s="13"/>
      <c r="M4430" s="13" t="s">
        <v>3184</v>
      </c>
      <c r="N4430" s="14">
        <v>15176</v>
      </c>
      <c r="O4430" s="13" t="s">
        <v>71</v>
      </c>
      <c r="P4430" s="13"/>
      <c r="Q4430" s="13" t="s">
        <v>284</v>
      </c>
      <c r="R4430" s="13" t="s">
        <v>432</v>
      </c>
      <c r="S4430" s="13" t="s">
        <v>433</v>
      </c>
      <c r="T4430" s="13"/>
      <c r="U4430" s="13" t="s">
        <v>3185</v>
      </c>
      <c r="V4430" s="13"/>
      <c r="W4430" s="13" t="s">
        <v>3186</v>
      </c>
      <c r="X4430" s="15">
        <v>1994</v>
      </c>
      <c r="Y4430" s="15">
        <v>9</v>
      </c>
      <c r="Z4430" s="15">
        <v>18</v>
      </c>
      <c r="AA4430" s="13">
        <v>34595</v>
      </c>
      <c r="AB4430" s="13"/>
      <c r="AC4430" s="13"/>
      <c r="AD4430" s="16" t="s">
        <v>3187</v>
      </c>
      <c r="AE4430" s="13"/>
      <c r="AF4430" s="13" t="s">
        <v>451</v>
      </c>
      <c r="AG4430" s="13">
        <v>1995</v>
      </c>
      <c r="AH4430" s="13"/>
      <c r="AI4430" s="13"/>
      <c r="AJ4430" s="13" t="s">
        <v>3188</v>
      </c>
      <c r="AK4430" s="13"/>
      <c r="AL4430" s="13">
        <v>0.36665999999999999</v>
      </c>
      <c r="AM4430" s="13">
        <v>-79.75</v>
      </c>
      <c r="AN4430" s="13"/>
      <c r="AO4430" s="13"/>
      <c r="AP4430" s="13"/>
      <c r="AQ4430" s="13"/>
      <c r="AR4430" s="13"/>
      <c r="AS4430" s="13" t="s">
        <v>490</v>
      </c>
      <c r="AT4430" s="13">
        <v>600</v>
      </c>
      <c r="AU4430" s="13"/>
      <c r="AV4430" s="13" t="s">
        <v>77</v>
      </c>
      <c r="AW4430" s="13"/>
      <c r="AX4430" s="13"/>
      <c r="AY4430" s="13"/>
      <c r="AZ4430" s="13"/>
      <c r="BA4430" s="13"/>
      <c r="BB4430" s="13"/>
      <c r="BC4430" s="13"/>
      <c r="BD4430" s="13" t="s">
        <v>62</v>
      </c>
      <c r="BE4430" s="13" t="s">
        <v>63</v>
      </c>
      <c r="BF4430" s="13" t="s">
        <v>64</v>
      </c>
      <c r="BG4430" s="13"/>
      <c r="BH4430" s="13" t="s">
        <v>7033</v>
      </c>
      <c r="BI4430" s="13"/>
      <c r="BJ4430" s="13" t="s">
        <v>17536</v>
      </c>
      <c r="BK4430" s="13"/>
      <c r="BL4430" s="13"/>
      <c r="BM4430" s="13"/>
      <c r="BN4430" s="13"/>
      <c r="BO4430" s="13"/>
      <c r="BP4430" s="13"/>
      <c r="BQ4430" s="13"/>
      <c r="BR4430" s="13"/>
      <c r="BS4430" s="13"/>
      <c r="BT4430" s="13"/>
      <c r="BU4430" s="13"/>
    </row>
    <row r="4431" spans="1:73" s="30" customFormat="1">
      <c r="A4431" s="13"/>
      <c r="B4431" s="13"/>
      <c r="C4431" s="13"/>
      <c r="D4431" s="13"/>
      <c r="E4431" s="2">
        <v>5805</v>
      </c>
      <c r="F4431" s="22" t="s">
        <v>1424</v>
      </c>
      <c r="G4431" s="13" t="s">
        <v>56</v>
      </c>
      <c r="H4431" s="13"/>
      <c r="I4431" s="13"/>
      <c r="J4431" s="13" t="s">
        <v>1415</v>
      </c>
      <c r="K4431" s="13" t="s">
        <v>1416</v>
      </c>
      <c r="L4431" s="13"/>
      <c r="M4431" s="13" t="s">
        <v>431</v>
      </c>
      <c r="N4431" s="14">
        <v>4924</v>
      </c>
      <c r="O4431" s="13" t="s">
        <v>71</v>
      </c>
      <c r="P4431" s="13"/>
      <c r="Q4431" s="13" t="s">
        <v>284</v>
      </c>
      <c r="R4431" s="13" t="s">
        <v>432</v>
      </c>
      <c r="S4431" s="13" t="s">
        <v>433</v>
      </c>
      <c r="T4431" s="13"/>
      <c r="U4431" s="13" t="s">
        <v>3278</v>
      </c>
      <c r="V4431" s="13"/>
      <c r="W4431" s="13" t="s">
        <v>3275</v>
      </c>
      <c r="X4431" s="15">
        <v>1998</v>
      </c>
      <c r="Y4431" s="15">
        <v>3</v>
      </c>
      <c r="Z4431" s="15">
        <v>26</v>
      </c>
      <c r="AA4431" s="13">
        <v>35880</v>
      </c>
      <c r="AB4431" s="13"/>
      <c r="AC4431" s="13"/>
      <c r="AD4431" s="16" t="s">
        <v>3276</v>
      </c>
      <c r="AE4431" s="13"/>
      <c r="AF4431" s="13" t="s">
        <v>412</v>
      </c>
      <c r="AG4431" s="13">
        <v>2000</v>
      </c>
      <c r="AH4431" s="13"/>
      <c r="AI4431" s="13"/>
      <c r="AJ4431" s="13" t="s">
        <v>3279</v>
      </c>
      <c r="AK4431" s="13"/>
      <c r="AL4431" s="13">
        <v>0.38333</v>
      </c>
      <c r="AM4431" s="13">
        <v>-79.683329999999998</v>
      </c>
      <c r="AN4431" s="13"/>
      <c r="AO4431" s="13"/>
      <c r="AP4431" s="13"/>
      <c r="AQ4431" s="13"/>
      <c r="AR4431" s="13" t="s">
        <v>77</v>
      </c>
      <c r="AS4431" s="13" t="s">
        <v>291</v>
      </c>
      <c r="AT4431" s="13">
        <v>450</v>
      </c>
      <c r="AU4431" s="13"/>
      <c r="AV4431" s="13" t="s">
        <v>77</v>
      </c>
      <c r="AW4431" s="13"/>
      <c r="AX4431" s="13"/>
      <c r="AY4431" s="13"/>
      <c r="AZ4431" s="13"/>
      <c r="BA4431" s="13"/>
      <c r="BB4431" s="13"/>
      <c r="BC4431" s="13"/>
      <c r="BD4431" s="13" t="s">
        <v>62</v>
      </c>
      <c r="BE4431" s="13" t="s">
        <v>63</v>
      </c>
      <c r="BF4431" s="13" t="s">
        <v>64</v>
      </c>
      <c r="BG4431" s="13"/>
      <c r="BH4431" s="13" t="s">
        <v>187</v>
      </c>
      <c r="BI4431" s="13"/>
      <c r="BJ4431" s="13" t="s">
        <v>17537</v>
      </c>
      <c r="BK4431" s="13"/>
      <c r="BL4431" s="13"/>
      <c r="BM4431" s="13"/>
      <c r="BN4431" s="13"/>
      <c r="BO4431" s="13"/>
      <c r="BP4431" s="13"/>
      <c r="BQ4431" s="13"/>
      <c r="BR4431" s="13"/>
      <c r="BS4431" s="13"/>
      <c r="BT4431" s="13"/>
      <c r="BU4431" s="13"/>
    </row>
    <row r="4432" spans="1:73" s="13" customFormat="1">
      <c r="E4432" s="2">
        <v>5810</v>
      </c>
      <c r="F4432" s="22" t="s">
        <v>1424</v>
      </c>
      <c r="G4432" s="13" t="s">
        <v>56</v>
      </c>
      <c r="I4432" s="13" t="s">
        <v>54</v>
      </c>
      <c r="J4432" s="13" t="s">
        <v>1415</v>
      </c>
      <c r="K4432" s="13" t="s">
        <v>1416</v>
      </c>
      <c r="M4432" s="13" t="s">
        <v>3550</v>
      </c>
      <c r="N4432" s="14">
        <v>40841</v>
      </c>
      <c r="O4432" s="13" t="s">
        <v>71</v>
      </c>
      <c r="Q4432" s="13" t="s">
        <v>284</v>
      </c>
      <c r="R4432" s="13" t="s">
        <v>432</v>
      </c>
      <c r="U4432" s="13" t="s">
        <v>3560</v>
      </c>
      <c r="W4432" s="13" t="s">
        <v>3561</v>
      </c>
      <c r="X4432" s="15">
        <v>1982</v>
      </c>
      <c r="Y4432" s="15">
        <v>8</v>
      </c>
      <c r="Z4432" s="15">
        <v>3</v>
      </c>
      <c r="AA4432" s="13">
        <v>30166</v>
      </c>
      <c r="AD4432" s="16" t="s">
        <v>3562</v>
      </c>
      <c r="AJ4432" s="13" t="s">
        <v>3563</v>
      </c>
      <c r="AL4432" s="13">
        <v>0.8</v>
      </c>
      <c r="AM4432" s="13">
        <v>-78.916659999999993</v>
      </c>
      <c r="AS4432" s="13" t="s">
        <v>255</v>
      </c>
      <c r="AT4432" s="13">
        <v>150</v>
      </c>
      <c r="AV4432" s="13" t="s">
        <v>77</v>
      </c>
      <c r="BD4432" s="13" t="s">
        <v>62</v>
      </c>
      <c r="BE4432" s="13" t="s">
        <v>63</v>
      </c>
      <c r="BF4432" s="13" t="s">
        <v>64</v>
      </c>
      <c r="BH4432" s="13" t="s">
        <v>7035</v>
      </c>
      <c r="BJ4432" s="13" t="s">
        <v>5578</v>
      </c>
    </row>
    <row r="4433" spans="1:73" s="30" customFormat="1">
      <c r="A4433" s="13"/>
      <c r="B4433" s="13"/>
      <c r="C4433" s="13"/>
      <c r="D4433" s="13"/>
      <c r="E4433" s="2">
        <v>5811</v>
      </c>
      <c r="F4433" s="22" t="s">
        <v>1424</v>
      </c>
      <c r="G4433" s="13" t="s">
        <v>56</v>
      </c>
      <c r="H4433" s="13"/>
      <c r="I4433" s="13" t="s">
        <v>54</v>
      </c>
      <c r="J4433" s="13" t="s">
        <v>1415</v>
      </c>
      <c r="K4433" s="13" t="s">
        <v>1416</v>
      </c>
      <c r="L4433" s="13"/>
      <c r="M4433" s="13" t="s">
        <v>677</v>
      </c>
      <c r="N4433" s="14">
        <v>25845</v>
      </c>
      <c r="O4433" s="13" t="s">
        <v>71</v>
      </c>
      <c r="P4433" s="13"/>
      <c r="Q4433" s="13" t="s">
        <v>284</v>
      </c>
      <c r="R4433" s="13" t="s">
        <v>432</v>
      </c>
      <c r="S4433" s="13"/>
      <c r="T4433" s="13"/>
      <c r="U4433" s="13" t="s">
        <v>3429</v>
      </c>
      <c r="V4433" s="13"/>
      <c r="W4433" s="13" t="s">
        <v>3430</v>
      </c>
      <c r="X4433" s="15">
        <v>1980</v>
      </c>
      <c r="Y4433" s="15">
        <v>9</v>
      </c>
      <c r="Z4433" s="15">
        <v>3</v>
      </c>
      <c r="AA4433" s="13">
        <v>29467</v>
      </c>
      <c r="AB4433" s="13"/>
      <c r="AC4433" s="13"/>
      <c r="AD4433" s="16" t="s">
        <v>145</v>
      </c>
      <c r="AE4433" s="13"/>
      <c r="AF4433" s="13" t="s">
        <v>366</v>
      </c>
      <c r="AG4433" s="13">
        <v>1985</v>
      </c>
      <c r="AH4433" s="13"/>
      <c r="AI4433" s="13"/>
      <c r="AJ4433" s="13" t="s">
        <v>3431</v>
      </c>
      <c r="AK4433" s="13"/>
      <c r="AL4433" s="13">
        <v>0.88332999999999995</v>
      </c>
      <c r="AM4433" s="13">
        <v>-79.05</v>
      </c>
      <c r="AN4433" s="13"/>
      <c r="AO4433" s="13"/>
      <c r="AP4433" s="13"/>
      <c r="AQ4433" s="13"/>
      <c r="AR4433" s="13"/>
      <c r="AS4433" s="13" t="s">
        <v>996</v>
      </c>
      <c r="AT4433" s="13">
        <v>130</v>
      </c>
      <c r="AU4433" s="13"/>
      <c r="AV4433" s="13" t="s">
        <v>77</v>
      </c>
      <c r="AW4433" s="13"/>
      <c r="AX4433" s="13"/>
      <c r="AY4433" s="13"/>
      <c r="AZ4433" s="13"/>
      <c r="BA4433" s="13"/>
      <c r="BB4433" s="13"/>
      <c r="BC4433" s="13"/>
      <c r="BD4433" s="13" t="s">
        <v>62</v>
      </c>
      <c r="BE4433" s="13" t="s">
        <v>63</v>
      </c>
      <c r="BF4433" s="13" t="s">
        <v>64</v>
      </c>
      <c r="BG4433" s="13"/>
      <c r="BH4433" s="13" t="s">
        <v>7035</v>
      </c>
      <c r="BI4433" s="13"/>
      <c r="BJ4433" s="13" t="s">
        <v>17548</v>
      </c>
      <c r="BK4433" s="13"/>
      <c r="BL4433" s="13"/>
      <c r="BM4433" s="13"/>
      <c r="BN4433" s="13"/>
      <c r="BO4433" s="13"/>
      <c r="BP4433" s="13"/>
      <c r="BQ4433" s="13"/>
      <c r="BR4433" s="13"/>
      <c r="BS4433" s="13"/>
      <c r="BT4433" s="13"/>
      <c r="BU4433" s="13"/>
    </row>
    <row r="4434" spans="1:73" s="13" customFormat="1">
      <c r="E4434" s="2">
        <v>5812</v>
      </c>
      <c r="F4434" s="22" t="s">
        <v>1424</v>
      </c>
      <c r="G4434" s="13" t="s">
        <v>56</v>
      </c>
      <c r="I4434" s="13" t="s">
        <v>54</v>
      </c>
      <c r="J4434" s="13" t="s">
        <v>1415</v>
      </c>
      <c r="K4434" s="13" t="s">
        <v>1416</v>
      </c>
      <c r="M4434" s="13" t="s">
        <v>3517</v>
      </c>
      <c r="N4434" s="14">
        <v>126</v>
      </c>
      <c r="O4434" s="13" t="s">
        <v>71</v>
      </c>
      <c r="Q4434" s="13" t="s">
        <v>284</v>
      </c>
      <c r="R4434" s="13" t="s">
        <v>3139</v>
      </c>
      <c r="S4434" s="13" t="s">
        <v>3518</v>
      </c>
      <c r="U4434" s="13" t="s">
        <v>3519</v>
      </c>
      <c r="W4434" s="13" t="s">
        <v>3520</v>
      </c>
      <c r="X4434" s="15">
        <v>1999</v>
      </c>
      <c r="Y4434" s="15">
        <v>5</v>
      </c>
      <c r="Z4434" s="15">
        <v>22</v>
      </c>
      <c r="AA4434" s="13">
        <v>36302</v>
      </c>
      <c r="AD4434" s="16" t="s">
        <v>2430</v>
      </c>
      <c r="AJ4434" s="13" t="s">
        <v>3521</v>
      </c>
      <c r="AL4434" s="13">
        <v>0.9</v>
      </c>
      <c r="AM4434" s="13">
        <v>-78.099999999999994</v>
      </c>
      <c r="AS4434" s="13" t="s">
        <v>3522</v>
      </c>
      <c r="AT4434" s="13">
        <v>1500</v>
      </c>
      <c r="AU4434" s="13">
        <v>1700</v>
      </c>
      <c r="BD4434" s="13" t="s">
        <v>62</v>
      </c>
      <c r="BE4434" s="13" t="s">
        <v>63</v>
      </c>
      <c r="BF4434" s="13" t="s">
        <v>64</v>
      </c>
      <c r="BH4434" s="13" t="s">
        <v>7035</v>
      </c>
      <c r="BJ4434" s="13" t="s">
        <v>17549</v>
      </c>
    </row>
    <row r="4435" spans="1:73" s="30" customFormat="1">
      <c r="A4435" s="13"/>
      <c r="B4435" s="13"/>
      <c r="C4435" s="13"/>
      <c r="D4435" s="13"/>
      <c r="E4435" s="2">
        <v>5813</v>
      </c>
      <c r="F4435" s="22" t="s">
        <v>1424</v>
      </c>
      <c r="G4435" s="13" t="s">
        <v>56</v>
      </c>
      <c r="H4435" s="13"/>
      <c r="I4435" s="13" t="s">
        <v>54</v>
      </c>
      <c r="J4435" s="13" t="s">
        <v>1415</v>
      </c>
      <c r="K4435" s="13" t="s">
        <v>1416</v>
      </c>
      <c r="L4435" s="13"/>
      <c r="M4435" s="13" t="s">
        <v>3138</v>
      </c>
      <c r="N4435" s="14">
        <v>1451</v>
      </c>
      <c r="O4435" s="13" t="s">
        <v>71</v>
      </c>
      <c r="P4435" s="13"/>
      <c r="Q4435" s="13" t="s">
        <v>284</v>
      </c>
      <c r="R4435" s="13" t="s">
        <v>3139</v>
      </c>
      <c r="S4435" s="13"/>
      <c r="T4435" s="13"/>
      <c r="U4435" s="13" t="s">
        <v>3140</v>
      </c>
      <c r="V4435" s="13"/>
      <c r="W4435" s="13" t="s">
        <v>3141</v>
      </c>
      <c r="X4435" s="15">
        <v>1987</v>
      </c>
      <c r="Y4435" s="15">
        <v>11</v>
      </c>
      <c r="Z4435" s="15">
        <v>23</v>
      </c>
      <c r="AA4435" s="13">
        <v>32104</v>
      </c>
      <c r="AB4435" s="13"/>
      <c r="AC4435" s="13"/>
      <c r="AD4435" s="16" t="s">
        <v>3142</v>
      </c>
      <c r="AE4435" s="13"/>
      <c r="AF4435" s="13" t="s">
        <v>301</v>
      </c>
      <c r="AG4435" s="13">
        <v>1989</v>
      </c>
      <c r="AH4435" s="13"/>
      <c r="AI4435" s="13"/>
      <c r="AJ4435" s="13" t="s">
        <v>3143</v>
      </c>
      <c r="AK4435" s="13"/>
      <c r="AL4435" s="13">
        <v>0.91666000000000003</v>
      </c>
      <c r="AM4435" s="13">
        <v>-78.25</v>
      </c>
      <c r="AN4435" s="13"/>
      <c r="AO4435" s="13"/>
      <c r="AP4435" s="13"/>
      <c r="AQ4435" s="13"/>
      <c r="AR4435" s="13"/>
      <c r="AS4435" s="13" t="s">
        <v>1899</v>
      </c>
      <c r="AT4435" s="13">
        <v>1700</v>
      </c>
      <c r="AU4435" s="13"/>
      <c r="AV4435" s="13" t="s">
        <v>77</v>
      </c>
      <c r="AW4435" s="13"/>
      <c r="AX4435" s="13"/>
      <c r="AY4435" s="13"/>
      <c r="AZ4435" s="13"/>
      <c r="BA4435" s="13"/>
      <c r="BB4435" s="13"/>
      <c r="BC4435" s="13"/>
      <c r="BD4435" s="13" t="s">
        <v>62</v>
      </c>
      <c r="BE4435" s="13" t="s">
        <v>63</v>
      </c>
      <c r="BF4435" s="13" t="s">
        <v>64</v>
      </c>
      <c r="BG4435" s="13"/>
      <c r="BH4435" s="13" t="s">
        <v>7035</v>
      </c>
      <c r="BI4435" s="13"/>
      <c r="BJ4435" s="13" t="s">
        <v>17552</v>
      </c>
      <c r="BK4435" s="13"/>
      <c r="BL4435" s="13"/>
      <c r="BM4435" s="13"/>
      <c r="BN4435" s="13"/>
      <c r="BO4435" s="13"/>
      <c r="BP4435" s="13"/>
      <c r="BQ4435" s="13"/>
      <c r="BR4435" s="13"/>
      <c r="BS4435" s="13"/>
      <c r="BT4435" s="13"/>
      <c r="BU4435" s="13"/>
    </row>
    <row r="4436" spans="1:73" s="30" customFormat="1">
      <c r="A4436" s="13"/>
      <c r="B4436" s="13"/>
      <c r="C4436" s="13"/>
      <c r="D4436" s="13"/>
      <c r="E4436" s="2">
        <v>5814</v>
      </c>
      <c r="F4436" s="22" t="s">
        <v>1424</v>
      </c>
      <c r="G4436" s="13" t="s">
        <v>56</v>
      </c>
      <c r="H4436" s="13"/>
      <c r="I4436" s="13" t="s">
        <v>54</v>
      </c>
      <c r="J4436" s="13" t="s">
        <v>1415</v>
      </c>
      <c r="K4436" s="13" t="s">
        <v>1416</v>
      </c>
      <c r="L4436" s="13"/>
      <c r="M4436" s="13" t="s">
        <v>3354</v>
      </c>
      <c r="N4436" s="14">
        <v>48036</v>
      </c>
      <c r="O4436" s="13" t="s">
        <v>71</v>
      </c>
      <c r="P4436" s="13"/>
      <c r="Q4436" s="13" t="s">
        <v>284</v>
      </c>
      <c r="R4436" s="13" t="s">
        <v>432</v>
      </c>
      <c r="S4436" s="13"/>
      <c r="T4436" s="13"/>
      <c r="U4436" s="13" t="s">
        <v>3564</v>
      </c>
      <c r="V4436" s="13"/>
      <c r="W4436" s="13" t="s">
        <v>3565</v>
      </c>
      <c r="X4436" s="15">
        <v>1983</v>
      </c>
      <c r="Y4436" s="15">
        <v>10</v>
      </c>
      <c r="Z4436" s="15">
        <v>8</v>
      </c>
      <c r="AA4436" s="13">
        <v>30597</v>
      </c>
      <c r="AB4436" s="13"/>
      <c r="AC4436" s="13"/>
      <c r="AD4436" s="16" t="s">
        <v>3566</v>
      </c>
      <c r="AE4436" s="13"/>
      <c r="AF4436" s="13"/>
      <c r="AG4436" s="13"/>
      <c r="AH4436" s="13"/>
      <c r="AI4436" s="13"/>
      <c r="AJ4436" s="13" t="s">
        <v>3567</v>
      </c>
      <c r="AK4436" s="13"/>
      <c r="AL4436" s="13">
        <v>0.91666000000000003</v>
      </c>
      <c r="AM4436" s="13">
        <v>-78.916659999999993</v>
      </c>
      <c r="AN4436" s="13"/>
      <c r="AO4436" s="13"/>
      <c r="AP4436" s="13"/>
      <c r="AQ4436" s="13"/>
      <c r="AR4436" s="13"/>
      <c r="AS4436" s="13" t="s">
        <v>2595</v>
      </c>
      <c r="AT4436" s="13">
        <v>50</v>
      </c>
      <c r="AU4436" s="13"/>
      <c r="AV4436" s="13" t="s">
        <v>77</v>
      </c>
      <c r="AW4436" s="13"/>
      <c r="AX4436" s="13"/>
      <c r="AY4436" s="13"/>
      <c r="AZ4436" s="13"/>
      <c r="BA4436" s="13"/>
      <c r="BB4436" s="13"/>
      <c r="BC4436" s="13"/>
      <c r="BD4436" s="13" t="s">
        <v>62</v>
      </c>
      <c r="BE4436" s="13" t="s">
        <v>63</v>
      </c>
      <c r="BF4436" s="13" t="s">
        <v>64</v>
      </c>
      <c r="BG4436" s="13"/>
      <c r="BH4436" s="13" t="s">
        <v>7035</v>
      </c>
      <c r="BI4436" s="13"/>
      <c r="BJ4436" s="13" t="s">
        <v>5583</v>
      </c>
      <c r="BK4436" s="13"/>
      <c r="BL4436" s="13"/>
      <c r="BM4436" s="13"/>
      <c r="BN4436" s="13"/>
      <c r="BO4436" s="13"/>
      <c r="BP4436" s="13"/>
      <c r="BQ4436" s="13"/>
      <c r="BR4436" s="13"/>
      <c r="BS4436" s="13"/>
      <c r="BT4436" s="13"/>
      <c r="BU4436" s="13"/>
    </row>
    <row r="4437" spans="1:73" s="13" customFormat="1">
      <c r="E4437" s="2">
        <v>5816</v>
      </c>
      <c r="F4437" s="22" t="s">
        <v>1424</v>
      </c>
      <c r="G4437" s="13" t="s">
        <v>56</v>
      </c>
      <c r="J4437" s="13" t="s">
        <v>1415</v>
      </c>
      <c r="K4437" s="13" t="s">
        <v>1416</v>
      </c>
      <c r="M4437" s="13" t="s">
        <v>509</v>
      </c>
      <c r="N4437" s="14">
        <v>94834</v>
      </c>
      <c r="O4437" s="13" t="s">
        <v>71</v>
      </c>
      <c r="Q4437" s="13" t="s">
        <v>284</v>
      </c>
      <c r="R4437" s="13" t="s">
        <v>3139</v>
      </c>
      <c r="U4437" s="13" t="s">
        <v>3350</v>
      </c>
      <c r="W4437" s="13" t="s">
        <v>3351</v>
      </c>
      <c r="X4437" s="15">
        <v>2005</v>
      </c>
      <c r="Y4437" s="15">
        <v>2</v>
      </c>
      <c r="Z4437" s="15">
        <v>17</v>
      </c>
      <c r="AA4437" s="13">
        <v>38400</v>
      </c>
      <c r="AD4437" s="16" t="s">
        <v>629</v>
      </c>
      <c r="AF4437" s="13" t="s">
        <v>455</v>
      </c>
      <c r="AG4437" s="13">
        <v>2006</v>
      </c>
      <c r="AJ4437" s="13" t="s">
        <v>3352</v>
      </c>
      <c r="AL4437" s="13">
        <v>0.92193999999999998</v>
      </c>
      <c r="AM4437" s="13">
        <v>-78.353880000000004</v>
      </c>
      <c r="AR4437" s="13" t="s">
        <v>77</v>
      </c>
      <c r="AS4437" s="13" t="s">
        <v>3353</v>
      </c>
      <c r="AT4437" s="13">
        <v>1435</v>
      </c>
      <c r="AU4437" s="13">
        <v>1503</v>
      </c>
      <c r="AV4437" s="13" t="s">
        <v>109</v>
      </c>
      <c r="BD4437" s="13" t="s">
        <v>62</v>
      </c>
      <c r="BE4437" s="13" t="s">
        <v>63</v>
      </c>
      <c r="BF4437" s="13" t="s">
        <v>64</v>
      </c>
      <c r="BH4437" s="13" t="s">
        <v>7042</v>
      </c>
      <c r="BJ4437" s="13" t="s">
        <v>17555</v>
      </c>
    </row>
    <row r="4438" spans="1:73" s="13" customFormat="1">
      <c r="E4438" s="2">
        <v>5817</v>
      </c>
      <c r="F4438" s="22" t="s">
        <v>1424</v>
      </c>
      <c r="G4438" s="13" t="s">
        <v>56</v>
      </c>
      <c r="J4438" s="13" t="s">
        <v>1415</v>
      </c>
      <c r="K4438" s="13" t="s">
        <v>1416</v>
      </c>
      <c r="M4438" s="13" t="s">
        <v>3231</v>
      </c>
      <c r="N4438" s="14">
        <v>754</v>
      </c>
      <c r="O4438" s="13" t="s">
        <v>71</v>
      </c>
      <c r="Q4438" s="13" t="s">
        <v>284</v>
      </c>
      <c r="R4438" s="13" t="s">
        <v>3139</v>
      </c>
      <c r="W4438" s="13" t="s">
        <v>3232</v>
      </c>
      <c r="X4438" s="15">
        <v>1983</v>
      </c>
      <c r="Y4438" s="15">
        <v>7</v>
      </c>
      <c r="Z4438" s="15">
        <v>4</v>
      </c>
      <c r="AA4438" s="13">
        <v>30501</v>
      </c>
      <c r="AD4438" s="16"/>
      <c r="AJ4438" s="13" t="s">
        <v>3233</v>
      </c>
      <c r="AL4438" s="13">
        <v>0.93332999999999999</v>
      </c>
      <c r="AM4438" s="13">
        <v>-78.183329999999998</v>
      </c>
      <c r="AS4438" s="13" t="s">
        <v>3234</v>
      </c>
      <c r="AT4438" s="13">
        <v>1200</v>
      </c>
      <c r="AU4438" s="13">
        <v>1250</v>
      </c>
      <c r="AV4438" s="13" t="s">
        <v>77</v>
      </c>
      <c r="BD4438" s="13" t="s">
        <v>62</v>
      </c>
      <c r="BE4438" s="13" t="s">
        <v>63</v>
      </c>
      <c r="BF4438" s="13" t="s">
        <v>64</v>
      </c>
      <c r="BH4438" s="13" t="s">
        <v>7042</v>
      </c>
      <c r="BJ4438" s="13" t="s">
        <v>17556</v>
      </c>
    </row>
    <row r="4439" spans="1:73" s="30" customFormat="1">
      <c r="A4439" s="13"/>
      <c r="B4439" s="13"/>
      <c r="C4439" s="13"/>
      <c r="D4439" s="13"/>
      <c r="E4439" s="2">
        <v>5822</v>
      </c>
      <c r="F4439" s="22" t="s">
        <v>1424</v>
      </c>
      <c r="G4439" s="13" t="s">
        <v>56</v>
      </c>
      <c r="H4439" s="13"/>
      <c r="I4439" s="13" t="s">
        <v>54</v>
      </c>
      <c r="J4439" s="13" t="s">
        <v>1415</v>
      </c>
      <c r="K4439" s="13" t="s">
        <v>1416</v>
      </c>
      <c r="L4439" s="13"/>
      <c r="M4439" s="13" t="s">
        <v>677</v>
      </c>
      <c r="N4439" s="14">
        <v>25854</v>
      </c>
      <c r="O4439" s="13" t="s">
        <v>71</v>
      </c>
      <c r="P4439" s="13"/>
      <c r="Q4439" s="13" t="s">
        <v>284</v>
      </c>
      <c r="R4439" s="13" t="s">
        <v>432</v>
      </c>
      <c r="S4439" s="13"/>
      <c r="T4439" s="13"/>
      <c r="U4439" s="13" t="s">
        <v>3432</v>
      </c>
      <c r="V4439" s="13"/>
      <c r="W4439" s="13" t="s">
        <v>679</v>
      </c>
      <c r="X4439" s="15">
        <v>1980</v>
      </c>
      <c r="Y4439" s="15">
        <v>9</v>
      </c>
      <c r="Z4439" s="15">
        <v>3</v>
      </c>
      <c r="AA4439" s="13">
        <v>29467</v>
      </c>
      <c r="AB4439" s="13"/>
      <c r="AC4439" s="13"/>
      <c r="AD4439" s="16" t="s">
        <v>145</v>
      </c>
      <c r="AE4439" s="13"/>
      <c r="AF4439" s="13" t="s">
        <v>366</v>
      </c>
      <c r="AG4439" s="13">
        <v>1985</v>
      </c>
      <c r="AH4439" s="13"/>
      <c r="AI4439" s="13"/>
      <c r="AJ4439" s="13" t="s">
        <v>3433</v>
      </c>
      <c r="AK4439" s="13"/>
      <c r="AL4439" s="13">
        <v>1</v>
      </c>
      <c r="AM4439" s="13">
        <v>-79</v>
      </c>
      <c r="AN4439" s="13"/>
      <c r="AO4439" s="13"/>
      <c r="AP4439" s="13"/>
      <c r="AQ4439" s="13"/>
      <c r="AR4439" s="13"/>
      <c r="AS4439" s="13" t="s">
        <v>343</v>
      </c>
      <c r="AT4439" s="13">
        <v>200</v>
      </c>
      <c r="AU4439" s="13"/>
      <c r="AV4439" s="13" t="s">
        <v>77</v>
      </c>
      <c r="AW4439" s="13"/>
      <c r="AX4439" s="13"/>
      <c r="AY4439" s="13"/>
      <c r="AZ4439" s="13"/>
      <c r="BA4439" s="13"/>
      <c r="BB4439" s="13"/>
      <c r="BC4439" s="13"/>
      <c r="BD4439" s="13" t="s">
        <v>62</v>
      </c>
      <c r="BE4439" s="13" t="s">
        <v>63</v>
      </c>
      <c r="BF4439" s="13" t="s">
        <v>64</v>
      </c>
      <c r="BG4439" s="13"/>
      <c r="BH4439" s="13" t="s">
        <v>187</v>
      </c>
      <c r="BI4439" s="13"/>
      <c r="BJ4439" s="13" t="s">
        <v>17562</v>
      </c>
      <c r="BK4439" s="13"/>
      <c r="BL4439" s="13"/>
      <c r="BM4439" s="13"/>
      <c r="BN4439" s="13"/>
      <c r="BO4439" s="13"/>
      <c r="BP4439" s="13"/>
      <c r="BQ4439" s="13"/>
      <c r="BR4439" s="13"/>
      <c r="BS4439" s="13"/>
      <c r="BT4439" s="13"/>
      <c r="BU4439" s="13"/>
    </row>
    <row r="4440" spans="1:73" s="13" customFormat="1">
      <c r="E4440" s="2">
        <v>5823</v>
      </c>
      <c r="F4440" s="22" t="s">
        <v>1424</v>
      </c>
      <c r="G4440" s="13" t="s">
        <v>56</v>
      </c>
      <c r="I4440" s="13" t="s">
        <v>54</v>
      </c>
      <c r="J4440" s="13" t="s">
        <v>1415</v>
      </c>
      <c r="K4440" s="13" t="s">
        <v>1416</v>
      </c>
      <c r="M4440" s="13" t="s">
        <v>677</v>
      </c>
      <c r="N4440" s="14" t="s">
        <v>3436</v>
      </c>
      <c r="O4440" s="13" t="s">
        <v>71</v>
      </c>
      <c r="Q4440" s="13" t="s">
        <v>284</v>
      </c>
      <c r="R4440" s="13" t="s">
        <v>432</v>
      </c>
      <c r="U4440" s="13" t="s">
        <v>3432</v>
      </c>
      <c r="W4440" s="13" t="s">
        <v>679</v>
      </c>
      <c r="X4440" s="15">
        <v>1980</v>
      </c>
      <c r="Y4440" s="15">
        <v>9</v>
      </c>
      <c r="Z4440" s="15">
        <v>3</v>
      </c>
      <c r="AA4440" s="13">
        <v>29467</v>
      </c>
      <c r="AD4440" s="16" t="s">
        <v>145</v>
      </c>
      <c r="AF4440" s="13" t="s">
        <v>366</v>
      </c>
      <c r="AG4440" s="13">
        <v>1985</v>
      </c>
      <c r="AJ4440" s="13" t="s">
        <v>3433</v>
      </c>
      <c r="AL4440" s="13">
        <v>1</v>
      </c>
      <c r="AM4440" s="13">
        <v>-79</v>
      </c>
      <c r="AS4440" s="13" t="s">
        <v>343</v>
      </c>
      <c r="AT4440" s="13">
        <v>200</v>
      </c>
      <c r="AV4440" s="13" t="s">
        <v>77</v>
      </c>
      <c r="BD4440" s="13" t="s">
        <v>62</v>
      </c>
      <c r="BE4440" s="13" t="s">
        <v>63</v>
      </c>
      <c r="BF4440" s="13" t="s">
        <v>64</v>
      </c>
      <c r="BH4440" s="13" t="s">
        <v>6830</v>
      </c>
      <c r="BJ4440" s="13" t="s">
        <v>17564</v>
      </c>
    </row>
    <row r="4441" spans="1:73" s="13" customFormat="1">
      <c r="E4441" s="2">
        <v>5824</v>
      </c>
      <c r="F4441" s="22" t="s">
        <v>1424</v>
      </c>
      <c r="G4441" s="13" t="s">
        <v>56</v>
      </c>
      <c r="I4441" s="13" t="s">
        <v>54</v>
      </c>
      <c r="J4441" s="13" t="s">
        <v>1415</v>
      </c>
      <c r="K4441" s="13" t="s">
        <v>1416</v>
      </c>
      <c r="M4441" s="13" t="s">
        <v>677</v>
      </c>
      <c r="N4441" s="14">
        <v>25921</v>
      </c>
      <c r="O4441" s="13" t="s">
        <v>71</v>
      </c>
      <c r="Q4441" s="13" t="s">
        <v>284</v>
      </c>
      <c r="R4441" s="13" t="s">
        <v>432</v>
      </c>
      <c r="U4441" s="13" t="s">
        <v>3434</v>
      </c>
      <c r="W4441" s="13" t="s">
        <v>679</v>
      </c>
      <c r="X4441" s="15">
        <v>1980</v>
      </c>
      <c r="Y4441" s="15">
        <v>9</v>
      </c>
      <c r="Z4441" s="15">
        <v>4</v>
      </c>
      <c r="AA4441" s="13">
        <v>29468</v>
      </c>
      <c r="AD4441" s="16" t="s">
        <v>145</v>
      </c>
      <c r="AF4441" s="13" t="s">
        <v>366</v>
      </c>
      <c r="AG4441" s="13">
        <v>1985</v>
      </c>
      <c r="AJ4441" s="13" t="s">
        <v>3435</v>
      </c>
      <c r="AL4441" s="13">
        <v>1.0333300000000001</v>
      </c>
      <c r="AM4441" s="13">
        <v>-78.816659999999999</v>
      </c>
      <c r="AS4441" s="13" t="s">
        <v>2595</v>
      </c>
      <c r="AT4441" s="13">
        <v>50</v>
      </c>
      <c r="AV4441" s="13" t="s">
        <v>77</v>
      </c>
      <c r="BD4441" s="13" t="s">
        <v>62</v>
      </c>
      <c r="BE4441" s="13" t="s">
        <v>63</v>
      </c>
      <c r="BF4441" s="13" t="s">
        <v>64</v>
      </c>
      <c r="BH4441" s="13" t="s">
        <v>7052</v>
      </c>
      <c r="BJ4441" s="13" t="s">
        <v>17567</v>
      </c>
    </row>
    <row r="4442" spans="1:73" s="30" customFormat="1">
      <c r="A4442" s="13"/>
      <c r="B4442" s="13"/>
      <c r="C4442" s="13"/>
      <c r="D4442" s="13"/>
      <c r="E4442" s="2">
        <v>5825</v>
      </c>
      <c r="F4442" s="22" t="s">
        <v>1424</v>
      </c>
      <c r="G4442" s="13" t="s">
        <v>56</v>
      </c>
      <c r="H4442" s="13"/>
      <c r="I4442" s="13"/>
      <c r="J4442" s="13" t="s">
        <v>1415</v>
      </c>
      <c r="K4442" s="13" t="s">
        <v>1416</v>
      </c>
      <c r="L4442" s="13"/>
      <c r="M4442" s="13" t="s">
        <v>3354</v>
      </c>
      <c r="N4442" s="14">
        <v>48606</v>
      </c>
      <c r="O4442" s="13" t="s">
        <v>71</v>
      </c>
      <c r="P4442" s="13"/>
      <c r="Q4442" s="13" t="s">
        <v>284</v>
      </c>
      <c r="R4442" s="13" t="s">
        <v>3139</v>
      </c>
      <c r="S4442" s="13"/>
      <c r="T4442" s="13"/>
      <c r="U4442" s="13" t="s">
        <v>3355</v>
      </c>
      <c r="V4442" s="13"/>
      <c r="W4442" s="13" t="s">
        <v>3356</v>
      </c>
      <c r="X4442" s="15">
        <v>1983</v>
      </c>
      <c r="Y4442" s="15">
        <v>11</v>
      </c>
      <c r="Z4442" s="15">
        <v>16</v>
      </c>
      <c r="AA4442" s="13">
        <v>30636</v>
      </c>
      <c r="AB4442" s="13"/>
      <c r="AC4442" s="13"/>
      <c r="AD4442" s="16" t="s">
        <v>3357</v>
      </c>
      <c r="AE4442" s="13"/>
      <c r="AF4442" s="13" t="s">
        <v>557</v>
      </c>
      <c r="AG4442" s="13">
        <v>1994</v>
      </c>
      <c r="AH4442" s="13"/>
      <c r="AI4442" s="13"/>
      <c r="AJ4442" s="13" t="s">
        <v>3358</v>
      </c>
      <c r="AK4442" s="13"/>
      <c r="AL4442" s="13">
        <v>1.0833299999999999</v>
      </c>
      <c r="AM4442" s="13">
        <v>-78.283330000000007</v>
      </c>
      <c r="AN4442" s="13"/>
      <c r="AO4442" s="13"/>
      <c r="AP4442" s="13"/>
      <c r="AQ4442" s="13"/>
      <c r="AR4442" s="13" t="s">
        <v>77</v>
      </c>
      <c r="AS4442" s="13" t="s">
        <v>354</v>
      </c>
      <c r="AT4442" s="13">
        <v>1200</v>
      </c>
      <c r="AU4442" s="13"/>
      <c r="AV4442" s="13" t="s">
        <v>77</v>
      </c>
      <c r="AW4442" s="13"/>
      <c r="AX4442" s="13"/>
      <c r="AY4442" s="13"/>
      <c r="AZ4442" s="13"/>
      <c r="BA4442" s="13"/>
      <c r="BB4442" s="13"/>
      <c r="BC4442" s="13"/>
      <c r="BD4442" s="13" t="s">
        <v>62</v>
      </c>
      <c r="BE4442" s="13" t="s">
        <v>63</v>
      </c>
      <c r="BF4442" s="13" t="s">
        <v>64</v>
      </c>
      <c r="BG4442" s="13"/>
      <c r="BH4442" s="13" t="s">
        <v>7052</v>
      </c>
      <c r="BI4442" s="13"/>
      <c r="BJ4442" s="13" t="s">
        <v>17247</v>
      </c>
      <c r="BK4442" s="13"/>
      <c r="BL4442" s="13"/>
      <c r="BM4442" s="13"/>
      <c r="BN4442" s="13"/>
      <c r="BO4442" s="13"/>
      <c r="BP4442" s="13"/>
      <c r="BQ4442" s="13"/>
      <c r="BR4442" s="13"/>
      <c r="BS4442" s="13"/>
      <c r="BT4442" s="13"/>
      <c r="BU4442" s="13"/>
    </row>
    <row r="4443" spans="1:73" s="13" customFormat="1">
      <c r="E4443" s="2">
        <v>5830</v>
      </c>
      <c r="F4443" s="22" t="s">
        <v>1424</v>
      </c>
      <c r="G4443" s="13" t="s">
        <v>56</v>
      </c>
      <c r="I4443" s="13" t="s">
        <v>54</v>
      </c>
      <c r="J4443" s="13" t="s">
        <v>1415</v>
      </c>
      <c r="K4443" s="13" t="s">
        <v>1416</v>
      </c>
      <c r="M4443" s="13" t="s">
        <v>3121</v>
      </c>
      <c r="N4443" s="14">
        <v>90</v>
      </c>
      <c r="O4443" s="13" t="s">
        <v>71</v>
      </c>
      <c r="Q4443" s="13" t="s">
        <v>284</v>
      </c>
      <c r="R4443" s="13" t="s">
        <v>432</v>
      </c>
      <c r="S4443" s="13" t="s">
        <v>3122</v>
      </c>
      <c r="U4443" s="13" t="s">
        <v>3123</v>
      </c>
      <c r="W4443" s="13" t="s">
        <v>3124</v>
      </c>
      <c r="X4443" s="15">
        <v>1992</v>
      </c>
      <c r="Y4443" s="15">
        <v>7</v>
      </c>
      <c r="Z4443" s="15">
        <v>20</v>
      </c>
      <c r="AA4443" s="13">
        <v>33805</v>
      </c>
      <c r="AD4443" s="16" t="s">
        <v>3125</v>
      </c>
      <c r="AF4443" s="13" t="s">
        <v>398</v>
      </c>
      <c r="AG4443" s="13">
        <v>1994</v>
      </c>
      <c r="AJ4443" s="13" t="s">
        <v>3126</v>
      </c>
      <c r="AL4443" s="13">
        <v>1.25</v>
      </c>
      <c r="AM4443" s="13">
        <v>-78.666659999999993</v>
      </c>
      <c r="AS4443" s="13" t="s">
        <v>3127</v>
      </c>
      <c r="AT4443" s="13">
        <v>80</v>
      </c>
      <c r="AV4443" s="13" t="s">
        <v>77</v>
      </c>
      <c r="BD4443" s="13" t="s">
        <v>62</v>
      </c>
      <c r="BE4443" s="13" t="s">
        <v>63</v>
      </c>
      <c r="BF4443" s="13" t="s">
        <v>64</v>
      </c>
      <c r="BH4443" s="13" t="s">
        <v>6694</v>
      </c>
      <c r="BJ4443" s="13" t="s">
        <v>17571</v>
      </c>
    </row>
    <row r="4444" spans="1:73" s="13" customFormat="1">
      <c r="A4444" s="13">
        <v>3226</v>
      </c>
      <c r="B4444" s="13">
        <v>19</v>
      </c>
      <c r="C4444" s="13" t="s">
        <v>54</v>
      </c>
      <c r="D4444" s="13">
        <v>1756</v>
      </c>
      <c r="E4444" s="2">
        <v>5832</v>
      </c>
      <c r="F4444" s="22" t="s">
        <v>1424</v>
      </c>
      <c r="G4444" s="13" t="s">
        <v>56</v>
      </c>
      <c r="I4444" s="13" t="s">
        <v>54</v>
      </c>
      <c r="J4444" s="13" t="s">
        <v>1415</v>
      </c>
      <c r="K4444" s="13" t="s">
        <v>1416</v>
      </c>
      <c r="M4444" s="13" t="s">
        <v>215</v>
      </c>
      <c r="N4444" s="14" t="s">
        <v>126</v>
      </c>
      <c r="Q4444" s="13" t="s">
        <v>209</v>
      </c>
      <c r="R4444" s="13" t="s">
        <v>2266</v>
      </c>
      <c r="T4444" s="13" t="s">
        <v>2288</v>
      </c>
      <c r="U4444" s="13" t="s">
        <v>54</v>
      </c>
      <c r="W4444" s="13" t="s">
        <v>2289</v>
      </c>
      <c r="X4444" s="15">
        <v>2003</v>
      </c>
      <c r="Y4444" s="15">
        <v>11</v>
      </c>
      <c r="Z4444" s="15">
        <v>12</v>
      </c>
      <c r="AE4444" s="13" t="s">
        <v>54</v>
      </c>
      <c r="AF4444" s="13" t="s">
        <v>54</v>
      </c>
      <c r="AG4444" s="13">
        <v>0</v>
      </c>
      <c r="AH4444" s="13">
        <v>0</v>
      </c>
      <c r="AI4444" s="13">
        <v>0</v>
      </c>
      <c r="AK4444" s="13" t="s">
        <v>226</v>
      </c>
      <c r="AL4444" s="13">
        <v>1.3157799999999999</v>
      </c>
      <c r="AM4444" s="13">
        <v>-75.384119999999996</v>
      </c>
      <c r="AP4444" s="13" t="s">
        <v>132</v>
      </c>
      <c r="AS4444" s="13">
        <v>285</v>
      </c>
      <c r="BD4444" s="13" t="s">
        <v>62</v>
      </c>
      <c r="BE4444" s="13" t="s">
        <v>63</v>
      </c>
      <c r="BF4444" s="13" t="s">
        <v>64</v>
      </c>
      <c r="BH4444" s="13" t="s">
        <v>6694</v>
      </c>
      <c r="BJ4444" s="13" t="s">
        <v>17572</v>
      </c>
    </row>
    <row r="4445" spans="1:73" s="13" customFormat="1">
      <c r="E4445" s="2">
        <v>5836</v>
      </c>
      <c r="F4445" s="22" t="s">
        <v>1424</v>
      </c>
      <c r="G4445" s="13" t="s">
        <v>56</v>
      </c>
      <c r="I4445" s="13" t="s">
        <v>54</v>
      </c>
      <c r="J4445" s="13" t="s">
        <v>1415</v>
      </c>
      <c r="K4445" s="13" t="s">
        <v>1416</v>
      </c>
      <c r="M4445" s="13" t="s">
        <v>305</v>
      </c>
      <c r="N4445" s="14">
        <v>34927</v>
      </c>
      <c r="O4445" s="13" t="s">
        <v>71</v>
      </c>
      <c r="Q4445" s="13" t="s">
        <v>209</v>
      </c>
      <c r="R4445" s="13" t="s">
        <v>2350</v>
      </c>
      <c r="U4445" s="13" t="s">
        <v>2596</v>
      </c>
      <c r="W4445" s="13" t="s">
        <v>2581</v>
      </c>
      <c r="X4445" s="15">
        <v>1981</v>
      </c>
      <c r="Y4445" s="15">
        <v>11</v>
      </c>
      <c r="Z4445" s="15">
        <v>25</v>
      </c>
      <c r="AA4445" s="13">
        <v>29915</v>
      </c>
      <c r="AD4445" s="16"/>
      <c r="AJ4445" s="13" t="s">
        <v>2597</v>
      </c>
      <c r="AL4445" s="13">
        <v>1.4408300000000001</v>
      </c>
      <c r="AM4445" s="13">
        <v>-78.438050000000004</v>
      </c>
      <c r="AR4445" s="13" t="s">
        <v>85</v>
      </c>
      <c r="AS4445" s="13" t="s">
        <v>2595</v>
      </c>
      <c r="AT4445" s="13">
        <v>50</v>
      </c>
      <c r="AV4445" s="13" t="s">
        <v>111</v>
      </c>
      <c r="BD4445" s="13" t="s">
        <v>62</v>
      </c>
      <c r="BE4445" s="13" t="s">
        <v>63</v>
      </c>
      <c r="BF4445" s="13" t="s">
        <v>64</v>
      </c>
      <c r="BH4445" s="13" t="s">
        <v>6694</v>
      </c>
      <c r="BJ4445" s="13" t="s">
        <v>17575</v>
      </c>
    </row>
    <row r="4446" spans="1:73" s="30" customFormat="1">
      <c r="A4446" s="13">
        <v>3225</v>
      </c>
      <c r="B4446" s="13">
        <v>19</v>
      </c>
      <c r="C4446" s="13" t="s">
        <v>54</v>
      </c>
      <c r="D4446" s="13">
        <v>1720</v>
      </c>
      <c r="E4446" s="2">
        <v>5837</v>
      </c>
      <c r="F4446" s="22" t="s">
        <v>1424</v>
      </c>
      <c r="G4446" s="13" t="s">
        <v>56</v>
      </c>
      <c r="H4446" s="13"/>
      <c r="I4446" s="13" t="s">
        <v>54</v>
      </c>
      <c r="J4446" s="13" t="s">
        <v>1415</v>
      </c>
      <c r="K4446" s="13" t="s">
        <v>1416</v>
      </c>
      <c r="L4446" s="13"/>
      <c r="M4446" s="13" t="s">
        <v>2282</v>
      </c>
      <c r="N4446" s="14" t="s">
        <v>2283</v>
      </c>
      <c r="O4446" s="13"/>
      <c r="P4446" s="13"/>
      <c r="Q4446" s="13" t="s">
        <v>209</v>
      </c>
      <c r="R4446" s="13" t="s">
        <v>210</v>
      </c>
      <c r="S4446" s="13"/>
      <c r="T4446" s="13" t="s">
        <v>54</v>
      </c>
      <c r="U4446" s="13" t="s">
        <v>2284</v>
      </c>
      <c r="V4446" s="13"/>
      <c r="W4446" s="13" t="s">
        <v>2285</v>
      </c>
      <c r="X4446" s="15">
        <v>1997</v>
      </c>
      <c r="Y4446" s="15">
        <v>7</v>
      </c>
      <c r="Z4446" s="15">
        <v>28</v>
      </c>
      <c r="AA4446" s="13"/>
      <c r="AB4446" s="13"/>
      <c r="AC4446" s="13"/>
      <c r="AD4446" s="13"/>
      <c r="AE4446" s="13" t="s">
        <v>54</v>
      </c>
      <c r="AF4446" s="13" t="s">
        <v>54</v>
      </c>
      <c r="AG4446" s="13">
        <v>0</v>
      </c>
      <c r="AH4446" s="13">
        <v>0</v>
      </c>
      <c r="AI4446" s="13">
        <v>0</v>
      </c>
      <c r="AJ4446" s="13"/>
      <c r="AK4446" s="13" t="s">
        <v>131</v>
      </c>
      <c r="AL4446" s="13">
        <v>1.45</v>
      </c>
      <c r="AM4446" s="13">
        <v>-71.28</v>
      </c>
      <c r="AN4446" s="13"/>
      <c r="AO4446" s="13"/>
      <c r="AP4446" s="13" t="s">
        <v>132</v>
      </c>
      <c r="AQ4446" s="13"/>
      <c r="AR4446" s="13"/>
      <c r="AS4446" s="13">
        <v>0</v>
      </c>
      <c r="AT4446" s="13"/>
      <c r="AU4446" s="13"/>
      <c r="AV4446" s="13"/>
      <c r="AW4446" s="13"/>
      <c r="AX4446" s="13"/>
      <c r="AY4446" s="13"/>
      <c r="AZ4446" s="13"/>
      <c r="BA4446" s="13"/>
      <c r="BB4446" s="13"/>
      <c r="BC4446" s="13"/>
      <c r="BD4446" s="13" t="s">
        <v>62</v>
      </c>
      <c r="BE4446" s="13" t="s">
        <v>63</v>
      </c>
      <c r="BF4446" s="13" t="s">
        <v>64</v>
      </c>
      <c r="BG4446" s="13"/>
      <c r="BH4446" s="13" t="s">
        <v>6694</v>
      </c>
      <c r="BI4446" s="13"/>
      <c r="BJ4446" s="13" t="s">
        <v>17576</v>
      </c>
      <c r="BK4446" s="13"/>
      <c r="BL4446" s="13"/>
      <c r="BM4446" s="13"/>
      <c r="BN4446" s="13"/>
      <c r="BO4446" s="13"/>
      <c r="BP4446" s="13"/>
      <c r="BQ4446" s="13"/>
      <c r="BR4446" s="13"/>
      <c r="BS4446" s="13"/>
      <c r="BT4446" s="13"/>
      <c r="BU4446" s="13"/>
    </row>
    <row r="4447" spans="1:73" s="13" customFormat="1">
      <c r="E4447" s="2">
        <v>5838</v>
      </c>
      <c r="F4447" s="22" t="s">
        <v>1424</v>
      </c>
      <c r="G4447" s="13" t="s">
        <v>56</v>
      </c>
      <c r="J4447" s="13" t="s">
        <v>1415</v>
      </c>
      <c r="K4447" s="13" t="s">
        <v>1416</v>
      </c>
      <c r="M4447" s="13" t="s">
        <v>3672</v>
      </c>
      <c r="N4447" s="14">
        <v>1679</v>
      </c>
      <c r="O4447" s="13" t="s">
        <v>71</v>
      </c>
      <c r="Q4447" s="13" t="s">
        <v>840</v>
      </c>
      <c r="U4447" s="13" t="s">
        <v>3696</v>
      </c>
      <c r="W4447" s="13" t="s">
        <v>3697</v>
      </c>
      <c r="X4447" s="15">
        <v>1989</v>
      </c>
      <c r="Y4447" s="15">
        <v>9</v>
      </c>
      <c r="Z4447" s="15">
        <v>18</v>
      </c>
      <c r="AA4447" s="13">
        <v>32769</v>
      </c>
      <c r="AD4447" s="16" t="s">
        <v>3698</v>
      </c>
      <c r="AF4447" s="13" t="s">
        <v>3699</v>
      </c>
      <c r="AG4447" s="13">
        <v>1990</v>
      </c>
      <c r="AJ4447" s="13" t="s">
        <v>3700</v>
      </c>
      <c r="AL4447" s="13">
        <v>1.5333300000000001</v>
      </c>
      <c r="AM4447" s="13">
        <v>-58.833329999999997</v>
      </c>
      <c r="AR4447" s="13" t="s">
        <v>77</v>
      </c>
      <c r="AS4447" s="13" t="s">
        <v>690</v>
      </c>
      <c r="AT4447" s="13">
        <v>260</v>
      </c>
      <c r="AV4447" s="13" t="s">
        <v>77</v>
      </c>
      <c r="BD4447" s="13" t="s">
        <v>62</v>
      </c>
      <c r="BE4447" s="13" t="s">
        <v>63</v>
      </c>
      <c r="BF4447" s="13" t="s">
        <v>64</v>
      </c>
      <c r="BH4447" s="13" t="s">
        <v>6694</v>
      </c>
      <c r="BJ4447" s="13" t="s">
        <v>17577</v>
      </c>
    </row>
    <row r="4448" spans="1:73" s="30" customFormat="1">
      <c r="A4448" s="13"/>
      <c r="B4448" s="13"/>
      <c r="C4448" s="13"/>
      <c r="D4448" s="13"/>
      <c r="E4448" s="2">
        <v>5840</v>
      </c>
      <c r="F4448" s="22" t="s">
        <v>1424</v>
      </c>
      <c r="G4448" s="13" t="s">
        <v>56</v>
      </c>
      <c r="H4448" s="13"/>
      <c r="I4448" s="13" t="s">
        <v>54</v>
      </c>
      <c r="J4448" s="13" t="s">
        <v>1415</v>
      </c>
      <c r="K4448" s="13" t="s">
        <v>1416</v>
      </c>
      <c r="L4448" s="13"/>
      <c r="M4448" s="13" t="s">
        <v>1135</v>
      </c>
      <c r="N4448" s="14">
        <v>6520</v>
      </c>
      <c r="O4448" s="13" t="s">
        <v>71</v>
      </c>
      <c r="P4448" s="13"/>
      <c r="Q4448" s="13" t="s">
        <v>1136</v>
      </c>
      <c r="R4448" s="13" t="s">
        <v>210</v>
      </c>
      <c r="S4448" s="13"/>
      <c r="T4448" s="13"/>
      <c r="U4448" s="13" t="s">
        <v>5090</v>
      </c>
      <c r="V4448" s="13"/>
      <c r="W4448" s="13" t="s">
        <v>1138</v>
      </c>
      <c r="X4448" s="15">
        <v>1979</v>
      </c>
      <c r="Y4448" s="15">
        <v>4</v>
      </c>
      <c r="Z4448" s="15">
        <v>11</v>
      </c>
      <c r="AA4448" s="13">
        <v>28956</v>
      </c>
      <c r="AB4448" s="13"/>
      <c r="AC4448" s="13"/>
      <c r="AD4448" s="16"/>
      <c r="AE4448" s="13"/>
      <c r="AF4448" s="13" t="s">
        <v>1091</v>
      </c>
      <c r="AG4448" s="13">
        <v>1982</v>
      </c>
      <c r="AH4448" s="13"/>
      <c r="AI4448" s="13"/>
      <c r="AJ4448" s="13" t="s">
        <v>5091</v>
      </c>
      <c r="AK4448" s="13"/>
      <c r="AL4448" s="13">
        <v>1.91666</v>
      </c>
      <c r="AM4448" s="13">
        <v>-67.066659999999999</v>
      </c>
      <c r="AN4448" s="13"/>
      <c r="AO4448" s="13"/>
      <c r="AP4448" s="13"/>
      <c r="AQ4448" s="13"/>
      <c r="AR4448" s="13" t="s">
        <v>109</v>
      </c>
      <c r="AS4448" s="13" t="s">
        <v>964</v>
      </c>
      <c r="AT4448" s="13">
        <v>120</v>
      </c>
      <c r="AU4448" s="13"/>
      <c r="AV4448" s="13" t="s">
        <v>111</v>
      </c>
      <c r="AW4448" s="13"/>
      <c r="AX4448" s="13"/>
      <c r="AY4448" s="13"/>
      <c r="AZ4448" s="13"/>
      <c r="BA4448" s="13"/>
      <c r="BB4448" s="13"/>
      <c r="BC4448" s="13"/>
      <c r="BD4448" s="13" t="s">
        <v>62</v>
      </c>
      <c r="BE4448" s="13" t="s">
        <v>63</v>
      </c>
      <c r="BF4448" s="13" t="s">
        <v>64</v>
      </c>
      <c r="BG4448" s="13"/>
      <c r="BH4448" s="13" t="s">
        <v>6694</v>
      </c>
      <c r="BI4448" s="13"/>
      <c r="BJ4448" s="13" t="s">
        <v>17580</v>
      </c>
      <c r="BK4448" s="13"/>
      <c r="BL4448" s="13"/>
      <c r="BM4448" s="13"/>
      <c r="BN4448" s="13"/>
      <c r="BO4448" s="13"/>
      <c r="BP4448" s="13"/>
      <c r="BQ4448" s="13"/>
      <c r="BR4448" s="13"/>
      <c r="BS4448" s="13"/>
      <c r="BT4448" s="13"/>
      <c r="BU4448" s="13"/>
    </row>
    <row r="4449" spans="1:73" s="30" customFormat="1">
      <c r="A4449" s="13"/>
      <c r="B4449" s="13"/>
      <c r="C4449" s="13"/>
      <c r="D4449" s="13"/>
      <c r="E4449" s="2">
        <v>5842</v>
      </c>
      <c r="F4449" s="22" t="s">
        <v>1424</v>
      </c>
      <c r="G4449" s="13" t="s">
        <v>56</v>
      </c>
      <c r="H4449" s="13"/>
      <c r="I4449" s="13" t="s">
        <v>54</v>
      </c>
      <c r="J4449" s="13" t="s">
        <v>1415</v>
      </c>
      <c r="K4449" s="13" t="s">
        <v>1416</v>
      </c>
      <c r="L4449" s="13"/>
      <c r="M4449" s="13" t="s">
        <v>305</v>
      </c>
      <c r="N4449" s="14">
        <v>9018</v>
      </c>
      <c r="O4449" s="13" t="s">
        <v>71</v>
      </c>
      <c r="P4449" s="13"/>
      <c r="Q4449" s="13" t="s">
        <v>209</v>
      </c>
      <c r="R4449" s="13" t="s">
        <v>2328</v>
      </c>
      <c r="S4449" s="13"/>
      <c r="T4449" s="13"/>
      <c r="U4449" s="13" t="s">
        <v>2598</v>
      </c>
      <c r="V4449" s="13"/>
      <c r="W4449" s="13" t="s">
        <v>2599</v>
      </c>
      <c r="X4449" s="15">
        <v>1974</v>
      </c>
      <c r="Y4449" s="15">
        <v>1</v>
      </c>
      <c r="Z4449" s="15">
        <v>9</v>
      </c>
      <c r="AA4449" s="13">
        <v>27038</v>
      </c>
      <c r="AB4449" s="13"/>
      <c r="AC4449" s="13"/>
      <c r="AD4449" s="16"/>
      <c r="AE4449" s="13"/>
      <c r="AF4449" s="13" t="s">
        <v>1250</v>
      </c>
      <c r="AG4449" s="13"/>
      <c r="AH4449" s="13"/>
      <c r="AI4449" s="13"/>
      <c r="AJ4449" s="13" t="s">
        <v>2600</v>
      </c>
      <c r="AK4449" s="13"/>
      <c r="AL4449" s="13">
        <v>1.9536111</v>
      </c>
      <c r="AM4449" s="13">
        <v>-75.730833399999995</v>
      </c>
      <c r="AN4449" s="13"/>
      <c r="AO4449" s="13"/>
      <c r="AP4449" s="13"/>
      <c r="AQ4449" s="13"/>
      <c r="AR4449" s="13" t="s">
        <v>2601</v>
      </c>
      <c r="AS4449" s="13" t="s">
        <v>2602</v>
      </c>
      <c r="AT4449" s="13">
        <v>4400</v>
      </c>
      <c r="AU4449" s="13"/>
      <c r="AV4449" s="13" t="s">
        <v>111</v>
      </c>
      <c r="AW4449" s="13"/>
      <c r="AX4449" s="13"/>
      <c r="AY4449" s="13"/>
      <c r="AZ4449" s="13"/>
      <c r="BA4449" s="13"/>
      <c r="BB4449" s="13"/>
      <c r="BC4449" s="13"/>
      <c r="BD4449" s="13" t="s">
        <v>62</v>
      </c>
      <c r="BE4449" s="13" t="s">
        <v>63</v>
      </c>
      <c r="BF4449" s="13" t="s">
        <v>64</v>
      </c>
      <c r="BG4449" s="13"/>
      <c r="BH4449" s="13" t="s">
        <v>6694</v>
      </c>
      <c r="BI4449" s="13"/>
      <c r="BJ4449" s="13" t="s">
        <v>17581</v>
      </c>
      <c r="BK4449" s="13"/>
      <c r="BL4449" s="13"/>
      <c r="BM4449" s="13"/>
      <c r="BN4449" s="13"/>
      <c r="BO4449" s="13"/>
      <c r="BP4449" s="13"/>
      <c r="BQ4449" s="13"/>
      <c r="BR4449" s="13"/>
      <c r="BS4449" s="13"/>
      <c r="BT4449" s="13"/>
      <c r="BU4449" s="13"/>
    </row>
    <row r="4450" spans="1:73" s="13" customFormat="1">
      <c r="E4450" s="2">
        <v>5846</v>
      </c>
      <c r="F4450" s="22" t="s">
        <v>1424</v>
      </c>
      <c r="G4450" s="13" t="s">
        <v>56</v>
      </c>
      <c r="J4450" s="13" t="s">
        <v>1415</v>
      </c>
      <c r="K4450" s="13" t="s">
        <v>1416</v>
      </c>
      <c r="M4450" s="13" t="s">
        <v>1141</v>
      </c>
      <c r="N4450" s="14">
        <v>1864</v>
      </c>
      <c r="O4450" s="13" t="s">
        <v>71</v>
      </c>
      <c r="Q4450" s="13" t="s">
        <v>1136</v>
      </c>
      <c r="R4450" s="13" t="s">
        <v>210</v>
      </c>
      <c r="U4450" s="13" t="s">
        <v>5066</v>
      </c>
      <c r="W4450" s="13" t="s">
        <v>1143</v>
      </c>
      <c r="X4450" s="15">
        <v>1991</v>
      </c>
      <c r="Y4450" s="15">
        <v>11</v>
      </c>
      <c r="Z4450" s="15"/>
      <c r="AA4450" s="13">
        <v>33543</v>
      </c>
      <c r="AD4450" s="16" t="s">
        <v>5067</v>
      </c>
      <c r="AF4450" s="13" t="s">
        <v>2446</v>
      </c>
      <c r="AG4450" s="13">
        <v>2012</v>
      </c>
      <c r="AJ4450" s="13" t="s">
        <v>5068</v>
      </c>
      <c r="AL4450" s="13">
        <v>2.1333332999999999</v>
      </c>
      <c r="AM4450" s="13">
        <v>-63.5</v>
      </c>
      <c r="AR4450" s="13" t="s">
        <v>77</v>
      </c>
      <c r="AS4450" s="13" t="s">
        <v>623</v>
      </c>
      <c r="AT4450" s="13">
        <v>700</v>
      </c>
      <c r="AV4450" s="13" t="s">
        <v>77</v>
      </c>
      <c r="BD4450" s="13" t="s">
        <v>62</v>
      </c>
      <c r="BE4450" s="13" t="s">
        <v>63</v>
      </c>
      <c r="BF4450" s="13" t="s">
        <v>64</v>
      </c>
      <c r="BH4450" s="13" t="s">
        <v>6694</v>
      </c>
      <c r="BJ4450" s="13" t="s">
        <v>17585</v>
      </c>
    </row>
    <row r="4451" spans="1:73" s="30" customFormat="1">
      <c r="A4451" s="13"/>
      <c r="B4451" s="13"/>
      <c r="C4451" s="13"/>
      <c r="D4451" s="13"/>
      <c r="E4451" s="2">
        <v>5850</v>
      </c>
      <c r="F4451" s="22" t="s">
        <v>1424</v>
      </c>
      <c r="G4451" s="13" t="s">
        <v>56</v>
      </c>
      <c r="H4451" s="13"/>
      <c r="I4451" s="13"/>
      <c r="J4451" s="13" t="s">
        <v>1415</v>
      </c>
      <c r="K4451" s="13" t="s">
        <v>1416</v>
      </c>
      <c r="L4451" s="13"/>
      <c r="M4451" s="13" t="s">
        <v>1148</v>
      </c>
      <c r="N4451" s="14">
        <v>9925</v>
      </c>
      <c r="O4451" s="13" t="s">
        <v>71</v>
      </c>
      <c r="P4451" s="13"/>
      <c r="Q4451" s="13" t="s">
        <v>1136</v>
      </c>
      <c r="R4451" s="13" t="s">
        <v>210</v>
      </c>
      <c r="S4451" s="13"/>
      <c r="T4451" s="13"/>
      <c r="U4451" s="13" t="s">
        <v>5013</v>
      </c>
      <c r="V4451" s="13"/>
      <c r="W4451" s="13" t="s">
        <v>5014</v>
      </c>
      <c r="X4451" s="15">
        <v>1987</v>
      </c>
      <c r="Y4451" s="15">
        <v>1</v>
      </c>
      <c r="Z4451" s="15">
        <v>16</v>
      </c>
      <c r="AA4451" s="13">
        <v>31793</v>
      </c>
      <c r="AB4451" s="13"/>
      <c r="AC4451" s="13"/>
      <c r="AD4451" s="16" t="s">
        <v>505</v>
      </c>
      <c r="AE4451" s="13"/>
      <c r="AF4451" s="13" t="s">
        <v>1091</v>
      </c>
      <c r="AG4451" s="13">
        <v>1988</v>
      </c>
      <c r="AH4451" s="13"/>
      <c r="AI4451" s="13"/>
      <c r="AJ4451" s="13" t="s">
        <v>5015</v>
      </c>
      <c r="AK4451" s="13"/>
      <c r="AL4451" s="13">
        <v>2.1666599999999998</v>
      </c>
      <c r="AM4451" s="13">
        <v>-66.283330000000007</v>
      </c>
      <c r="AN4451" s="13"/>
      <c r="AO4451" s="13"/>
      <c r="AP4451" s="13"/>
      <c r="AQ4451" s="13"/>
      <c r="AR4451" s="13" t="s">
        <v>77</v>
      </c>
      <c r="AS4451" s="13" t="s">
        <v>1130</v>
      </c>
      <c r="AT4451" s="13">
        <v>175</v>
      </c>
      <c r="AU4451" s="13"/>
      <c r="AV4451" s="13" t="s">
        <v>77</v>
      </c>
      <c r="AW4451" s="13"/>
      <c r="AX4451" s="13"/>
      <c r="AY4451" s="13"/>
      <c r="AZ4451" s="13"/>
      <c r="BA4451" s="13"/>
      <c r="BB4451" s="13"/>
      <c r="BC4451" s="13"/>
      <c r="BD4451" s="13" t="s">
        <v>62</v>
      </c>
      <c r="BE4451" s="13" t="s">
        <v>63</v>
      </c>
      <c r="BF4451" s="13" t="s">
        <v>64</v>
      </c>
      <c r="BG4451" s="13"/>
      <c r="BH4451" s="13" t="s">
        <v>6694</v>
      </c>
      <c r="BI4451" s="13"/>
      <c r="BJ4451" s="13" t="s">
        <v>17587</v>
      </c>
      <c r="BK4451" s="13"/>
      <c r="BL4451" s="13"/>
      <c r="BM4451" s="13"/>
      <c r="BN4451" s="13"/>
      <c r="BO4451" s="13"/>
      <c r="BP4451" s="13"/>
      <c r="BQ4451" s="13"/>
      <c r="BR4451" s="13"/>
      <c r="BS4451" s="13"/>
      <c r="BT4451" s="13"/>
      <c r="BU4451" s="13"/>
    </row>
    <row r="4452" spans="1:73" s="13" customFormat="1">
      <c r="A4452" s="13">
        <v>3228</v>
      </c>
      <c r="B4452" s="13">
        <v>19</v>
      </c>
      <c r="C4452" s="13" t="s">
        <v>54</v>
      </c>
      <c r="D4452" s="13">
        <v>1829</v>
      </c>
      <c r="E4452" s="2">
        <v>5851</v>
      </c>
      <c r="F4452" s="22" t="s">
        <v>1424</v>
      </c>
      <c r="G4452" s="13" t="s">
        <v>56</v>
      </c>
      <c r="I4452" s="13" t="s">
        <v>54</v>
      </c>
      <c r="J4452" s="13" t="s">
        <v>1415</v>
      </c>
      <c r="K4452" s="13" t="s">
        <v>1416</v>
      </c>
      <c r="M4452" s="13" t="s">
        <v>2270</v>
      </c>
      <c r="N4452" s="14" t="s">
        <v>2275</v>
      </c>
      <c r="Q4452" s="13" t="s">
        <v>209</v>
      </c>
      <c r="R4452" s="13" t="s">
        <v>2272</v>
      </c>
      <c r="T4452" s="13" t="s">
        <v>1283</v>
      </c>
      <c r="U4452" s="13" t="s">
        <v>54</v>
      </c>
      <c r="W4452" s="13" t="s">
        <v>2276</v>
      </c>
      <c r="X4452" s="15">
        <v>1996</v>
      </c>
      <c r="Y4452" s="15">
        <v>11</v>
      </c>
      <c r="Z4452" s="15">
        <v>28</v>
      </c>
      <c r="AE4452" s="13" t="s">
        <v>54</v>
      </c>
      <c r="AF4452" s="13" t="s">
        <v>54</v>
      </c>
      <c r="AG4452" s="13">
        <v>0</v>
      </c>
      <c r="AH4452" s="13">
        <v>0</v>
      </c>
      <c r="AI4452" s="13">
        <v>0</v>
      </c>
      <c r="AK4452" s="13" t="s">
        <v>226</v>
      </c>
      <c r="AL4452" s="13">
        <v>2.2656000000000001</v>
      </c>
      <c r="AM4452" s="13">
        <v>-72.580870000000004</v>
      </c>
      <c r="AP4452" s="13" t="s">
        <v>132</v>
      </c>
      <c r="AS4452" s="13">
        <v>250</v>
      </c>
      <c r="BD4452" s="13" t="s">
        <v>62</v>
      </c>
      <c r="BE4452" s="13" t="s">
        <v>63</v>
      </c>
      <c r="BF4452" s="13" t="s">
        <v>64</v>
      </c>
      <c r="BH4452" s="13" t="s">
        <v>6694</v>
      </c>
      <c r="BJ4452" s="13" t="s">
        <v>17589</v>
      </c>
    </row>
    <row r="4453" spans="1:73" s="30" customFormat="1">
      <c r="A4453" s="13"/>
      <c r="B4453" s="13"/>
      <c r="C4453" s="13"/>
      <c r="D4453" s="13"/>
      <c r="E4453" s="2">
        <v>5852</v>
      </c>
      <c r="F4453" s="22" t="s">
        <v>1424</v>
      </c>
      <c r="G4453" s="13" t="s">
        <v>56</v>
      </c>
      <c r="H4453" s="13"/>
      <c r="I4453" s="13"/>
      <c r="J4453" s="13" t="s">
        <v>1415</v>
      </c>
      <c r="K4453" s="13" t="s">
        <v>1416</v>
      </c>
      <c r="L4453" s="13"/>
      <c r="M4453" s="13" t="s">
        <v>2431</v>
      </c>
      <c r="N4453" s="14">
        <v>7014</v>
      </c>
      <c r="O4453" s="13" t="s">
        <v>71</v>
      </c>
      <c r="P4453" s="13"/>
      <c r="Q4453" s="13" t="s">
        <v>209</v>
      </c>
      <c r="R4453" s="13" t="s">
        <v>257</v>
      </c>
      <c r="S4453" s="13" t="s">
        <v>2267</v>
      </c>
      <c r="T4453" s="13"/>
      <c r="U4453" s="13" t="s">
        <v>2432</v>
      </c>
      <c r="V4453" s="13"/>
      <c r="W4453" s="13" t="s">
        <v>2433</v>
      </c>
      <c r="X4453" s="15">
        <v>1988</v>
      </c>
      <c r="Y4453" s="15">
        <v>8</v>
      </c>
      <c r="Z4453" s="15">
        <v>10</v>
      </c>
      <c r="AA4453" s="13">
        <v>32365</v>
      </c>
      <c r="AB4453" s="13"/>
      <c r="AC4453" s="13"/>
      <c r="AD4453" s="16" t="s">
        <v>2434</v>
      </c>
      <c r="AE4453" s="13"/>
      <c r="AF4453" s="13" t="s">
        <v>335</v>
      </c>
      <c r="AG4453" s="13">
        <v>1988</v>
      </c>
      <c r="AH4453" s="13"/>
      <c r="AI4453" s="13"/>
      <c r="AJ4453" s="13" t="s">
        <v>2435</v>
      </c>
      <c r="AK4453" s="13"/>
      <c r="AL4453" s="13">
        <v>2.2666599999999999</v>
      </c>
      <c r="AM4453" s="13">
        <v>-73.166659999999993</v>
      </c>
      <c r="AN4453" s="13"/>
      <c r="AO4453" s="13"/>
      <c r="AP4453" s="13"/>
      <c r="AQ4453" s="13"/>
      <c r="AR4453" s="13"/>
      <c r="AS4453" s="13" t="s">
        <v>1622</v>
      </c>
      <c r="AT4453" s="13">
        <v>420</v>
      </c>
      <c r="AU4453" s="13"/>
      <c r="AV4453" s="13" t="s">
        <v>77</v>
      </c>
      <c r="AW4453" s="13"/>
      <c r="AX4453" s="13"/>
      <c r="AY4453" s="13"/>
      <c r="AZ4453" s="13"/>
      <c r="BA4453" s="13"/>
      <c r="BB4453" s="13"/>
      <c r="BC4453" s="13"/>
      <c r="BD4453" s="13" t="s">
        <v>62</v>
      </c>
      <c r="BE4453" s="13" t="s">
        <v>63</v>
      </c>
      <c r="BF4453" s="13" t="s">
        <v>64</v>
      </c>
      <c r="BG4453" s="13"/>
      <c r="BH4453" s="13" t="s">
        <v>6694</v>
      </c>
      <c r="BI4453" s="13"/>
      <c r="BJ4453" s="13" t="s">
        <v>17590</v>
      </c>
      <c r="BK4453" s="13"/>
      <c r="BL4453" s="13"/>
      <c r="BM4453" s="13"/>
      <c r="BN4453" s="13"/>
      <c r="BO4453" s="13"/>
      <c r="BP4453" s="13"/>
      <c r="BQ4453" s="13"/>
      <c r="BR4453" s="13"/>
      <c r="BS4453" s="13"/>
      <c r="BT4453" s="13"/>
      <c r="BU4453" s="13"/>
    </row>
    <row r="4454" spans="1:73" s="13" customFormat="1">
      <c r="A4454" s="13">
        <v>3219</v>
      </c>
      <c r="B4454" s="13">
        <v>19</v>
      </c>
      <c r="C4454" s="13" t="s">
        <v>54</v>
      </c>
      <c r="D4454" s="13">
        <v>1828</v>
      </c>
      <c r="E4454" s="2">
        <v>5854</v>
      </c>
      <c r="F4454" s="22" t="s">
        <v>1424</v>
      </c>
      <c r="G4454" s="13" t="s">
        <v>56</v>
      </c>
      <c r="I4454" s="13" t="s">
        <v>54</v>
      </c>
      <c r="J4454" s="13" t="s">
        <v>1415</v>
      </c>
      <c r="K4454" s="13" t="s">
        <v>1416</v>
      </c>
      <c r="M4454" s="13" t="s">
        <v>2270</v>
      </c>
      <c r="N4454" s="14" t="s">
        <v>2271</v>
      </c>
      <c r="Q4454" s="13" t="s">
        <v>209</v>
      </c>
      <c r="R4454" s="13" t="s">
        <v>2272</v>
      </c>
      <c r="T4454" s="13" t="s">
        <v>1283</v>
      </c>
      <c r="U4454" s="13" t="s">
        <v>54</v>
      </c>
      <c r="W4454" s="13" t="s">
        <v>2273</v>
      </c>
      <c r="X4454" s="15">
        <v>1995</v>
      </c>
      <c r="Y4454" s="15">
        <v>11</v>
      </c>
      <c r="Z4454" s="15">
        <v>11</v>
      </c>
      <c r="AE4454" s="13" t="s">
        <v>54</v>
      </c>
      <c r="AF4454" s="13" t="s">
        <v>54</v>
      </c>
      <c r="AG4454" s="13">
        <v>0</v>
      </c>
      <c r="AH4454" s="13">
        <v>0</v>
      </c>
      <c r="AI4454" s="13">
        <v>0</v>
      </c>
      <c r="AK4454" s="13" t="s">
        <v>226</v>
      </c>
      <c r="AL4454" s="13">
        <v>2.282</v>
      </c>
      <c r="AM4454" s="13">
        <v>-74.412999999999997</v>
      </c>
      <c r="AP4454" s="13" t="s">
        <v>132</v>
      </c>
      <c r="AS4454" s="13">
        <v>280</v>
      </c>
      <c r="BD4454" s="13" t="s">
        <v>62</v>
      </c>
      <c r="BE4454" s="13" t="s">
        <v>63</v>
      </c>
      <c r="BF4454" s="13" t="s">
        <v>64</v>
      </c>
      <c r="BH4454" s="13" t="s">
        <v>6694</v>
      </c>
      <c r="BJ4454" s="13" t="s">
        <v>17592</v>
      </c>
    </row>
    <row r="4455" spans="1:73" s="30" customFormat="1">
      <c r="A4455" s="13"/>
      <c r="B4455" s="13"/>
      <c r="C4455" s="13"/>
      <c r="D4455" s="13"/>
      <c r="E4455" s="2">
        <v>5857</v>
      </c>
      <c r="F4455" s="22" t="s">
        <v>1424</v>
      </c>
      <c r="G4455" s="13" t="s">
        <v>56</v>
      </c>
      <c r="H4455" s="13"/>
      <c r="I4455" s="13"/>
      <c r="J4455" s="13" t="s">
        <v>1415</v>
      </c>
      <c r="K4455" s="13" t="s">
        <v>1416</v>
      </c>
      <c r="L4455" s="13"/>
      <c r="M4455" s="13" t="s">
        <v>1344</v>
      </c>
      <c r="N4455" s="14">
        <v>7221</v>
      </c>
      <c r="O4455" s="13" t="s">
        <v>71</v>
      </c>
      <c r="P4455" s="13"/>
      <c r="Q4455" s="13" t="s">
        <v>1136</v>
      </c>
      <c r="R4455" s="13" t="s">
        <v>210</v>
      </c>
      <c r="S4455" s="13"/>
      <c r="T4455" s="13"/>
      <c r="U4455" s="13" t="s">
        <v>5040</v>
      </c>
      <c r="V4455" s="13"/>
      <c r="W4455" s="13" t="s">
        <v>1345</v>
      </c>
      <c r="X4455" s="15">
        <v>1990</v>
      </c>
      <c r="Y4455" s="15">
        <v>2</v>
      </c>
      <c r="Z4455" s="15"/>
      <c r="AA4455" s="13">
        <v>32905</v>
      </c>
      <c r="AB4455" s="13"/>
      <c r="AC4455" s="13"/>
      <c r="AD4455" s="16"/>
      <c r="AE4455" s="13"/>
      <c r="AF4455" s="13" t="s">
        <v>1091</v>
      </c>
      <c r="AG4455" s="13">
        <v>1995</v>
      </c>
      <c r="AH4455" s="13"/>
      <c r="AI4455" s="13"/>
      <c r="AJ4455" s="13" t="s">
        <v>5041</v>
      </c>
      <c r="AK4455" s="13"/>
      <c r="AL4455" s="13">
        <v>2.7666599999999999</v>
      </c>
      <c r="AM4455" s="13">
        <v>-64.866659999999996</v>
      </c>
      <c r="AN4455" s="13"/>
      <c r="AO4455" s="13"/>
      <c r="AP4455" s="13"/>
      <c r="AQ4455" s="13"/>
      <c r="AR4455" s="13" t="s">
        <v>77</v>
      </c>
      <c r="AS4455" s="13" t="s">
        <v>1130</v>
      </c>
      <c r="AT4455" s="13">
        <v>175</v>
      </c>
      <c r="AU4455" s="13"/>
      <c r="AV4455" s="13" t="s">
        <v>77</v>
      </c>
      <c r="AW4455" s="13"/>
      <c r="AX4455" s="13"/>
      <c r="AY4455" s="13"/>
      <c r="AZ4455" s="13"/>
      <c r="BA4455" s="13"/>
      <c r="BB4455" s="13"/>
      <c r="BC4455" s="13"/>
      <c r="BD4455" s="13" t="s">
        <v>62</v>
      </c>
      <c r="BE4455" s="13" t="s">
        <v>63</v>
      </c>
      <c r="BF4455" s="13" t="s">
        <v>64</v>
      </c>
      <c r="BG4455" s="13"/>
      <c r="BH4455" s="13" t="s">
        <v>6694</v>
      </c>
      <c r="BI4455" s="13"/>
      <c r="BJ4455" s="13" t="s">
        <v>17597</v>
      </c>
      <c r="BK4455" s="13"/>
      <c r="BL4455" s="13"/>
      <c r="BM4455" s="13"/>
      <c r="BN4455" s="13"/>
      <c r="BO4455" s="13"/>
      <c r="BP4455" s="13"/>
      <c r="BQ4455" s="13"/>
      <c r="BR4455" s="13"/>
      <c r="BS4455" s="13"/>
      <c r="BT4455" s="13"/>
      <c r="BU4455" s="13"/>
    </row>
    <row r="4456" spans="1:73" s="13" customFormat="1">
      <c r="E4456" s="2">
        <v>5858</v>
      </c>
      <c r="F4456" s="22" t="s">
        <v>1424</v>
      </c>
      <c r="G4456" s="13" t="s">
        <v>56</v>
      </c>
      <c r="I4456" s="13" t="s">
        <v>54</v>
      </c>
      <c r="J4456" s="13" t="s">
        <v>1415</v>
      </c>
      <c r="K4456" s="13" t="s">
        <v>1416</v>
      </c>
      <c r="M4456" s="13" t="s">
        <v>3672</v>
      </c>
      <c r="N4456" s="14">
        <v>4952</v>
      </c>
      <c r="O4456" s="13" t="s">
        <v>71</v>
      </c>
      <c r="Q4456" s="13" t="s">
        <v>840</v>
      </c>
      <c r="R4456" s="13" t="s">
        <v>3673</v>
      </c>
      <c r="U4456" s="13" t="s">
        <v>3703</v>
      </c>
      <c r="W4456" s="13" t="s">
        <v>3716</v>
      </c>
      <c r="X4456" s="15">
        <v>1995</v>
      </c>
      <c r="Y4456" s="15">
        <v>8</v>
      </c>
      <c r="Z4456" s="15">
        <v>30</v>
      </c>
      <c r="AA4456" s="13">
        <v>34941</v>
      </c>
      <c r="AD4456" s="16" t="s">
        <v>3717</v>
      </c>
      <c r="AF4456" s="13" t="s">
        <v>614</v>
      </c>
      <c r="AG4456" s="13">
        <v>1996</v>
      </c>
      <c r="AJ4456" s="13" t="s">
        <v>3718</v>
      </c>
      <c r="AL4456" s="13">
        <v>2.9</v>
      </c>
      <c r="AM4456" s="13">
        <v>-59.116660000000003</v>
      </c>
      <c r="AR4456" s="13" t="s">
        <v>77</v>
      </c>
      <c r="AS4456" s="13" t="s">
        <v>343</v>
      </c>
      <c r="AT4456" s="13">
        <v>200</v>
      </c>
      <c r="AV4456" s="13" t="s">
        <v>77</v>
      </c>
      <c r="BD4456" s="13" t="s">
        <v>62</v>
      </c>
      <c r="BE4456" s="13" t="s">
        <v>63</v>
      </c>
      <c r="BF4456" s="13" t="s">
        <v>64</v>
      </c>
      <c r="BH4456" s="13" t="s">
        <v>6694</v>
      </c>
      <c r="BJ4456" s="13" t="s">
        <v>17598</v>
      </c>
    </row>
    <row r="4457" spans="1:73" s="30" customFormat="1">
      <c r="A4457" s="13"/>
      <c r="B4457" s="13"/>
      <c r="C4457" s="13"/>
      <c r="D4457" s="13"/>
      <c r="E4457" s="2">
        <v>5859</v>
      </c>
      <c r="F4457" s="22" t="s">
        <v>1424</v>
      </c>
      <c r="G4457" s="13" t="s">
        <v>56</v>
      </c>
      <c r="H4457" s="13"/>
      <c r="I4457" s="13"/>
      <c r="J4457" s="13" t="s">
        <v>1415</v>
      </c>
      <c r="K4457" s="13" t="s">
        <v>1416</v>
      </c>
      <c r="L4457" s="13"/>
      <c r="M4457" s="13" t="s">
        <v>1122</v>
      </c>
      <c r="N4457" s="14">
        <v>21422</v>
      </c>
      <c r="O4457" s="13" t="s">
        <v>71</v>
      </c>
      <c r="P4457" s="13"/>
      <c r="Q4457" s="13" t="s">
        <v>1128</v>
      </c>
      <c r="R4457" s="13" t="s">
        <v>1124</v>
      </c>
      <c r="S4457" s="13"/>
      <c r="T4457" s="13"/>
      <c r="U4457" s="13" t="s">
        <v>4975</v>
      </c>
      <c r="V4457" s="13"/>
      <c r="W4457" s="13" t="s">
        <v>4976</v>
      </c>
      <c r="X4457" s="15">
        <v>1998</v>
      </c>
      <c r="Y4457" s="15">
        <v>4</v>
      </c>
      <c r="Z4457" s="15">
        <v>9</v>
      </c>
      <c r="AA4457" s="13">
        <v>35894</v>
      </c>
      <c r="AB4457" s="13"/>
      <c r="AC4457" s="13"/>
      <c r="AD4457" s="16" t="s">
        <v>3074</v>
      </c>
      <c r="AE4457" s="13"/>
      <c r="AF4457" s="13" t="s">
        <v>1125</v>
      </c>
      <c r="AG4457" s="13">
        <v>1999</v>
      </c>
      <c r="AH4457" s="13"/>
      <c r="AI4457" s="13"/>
      <c r="AJ4457" s="13" t="s">
        <v>4977</v>
      </c>
      <c r="AK4457" s="13"/>
      <c r="AL4457" s="13">
        <v>2.97166</v>
      </c>
      <c r="AM4457" s="13">
        <v>-54.553879999999999</v>
      </c>
      <c r="AN4457" s="13"/>
      <c r="AO4457" s="13"/>
      <c r="AP4457" s="13"/>
      <c r="AQ4457" s="13"/>
      <c r="AR4457" s="13" t="s">
        <v>109</v>
      </c>
      <c r="AS4457" s="13" t="s">
        <v>255</v>
      </c>
      <c r="AT4457" s="13">
        <v>150</v>
      </c>
      <c r="AU4457" s="13"/>
      <c r="AV4457" s="13" t="s">
        <v>498</v>
      </c>
      <c r="AW4457" s="13"/>
      <c r="AX4457" s="13"/>
      <c r="AY4457" s="13"/>
      <c r="AZ4457" s="13"/>
      <c r="BA4457" s="13"/>
      <c r="BB4457" s="13"/>
      <c r="BC4457" s="13"/>
      <c r="BD4457" s="13" t="s">
        <v>62</v>
      </c>
      <c r="BE4457" s="13" t="s">
        <v>63</v>
      </c>
      <c r="BF4457" s="13" t="s">
        <v>64</v>
      </c>
      <c r="BG4457" s="13"/>
      <c r="BH4457" s="13" t="s">
        <v>6694</v>
      </c>
      <c r="BI4457" s="13"/>
      <c r="BJ4457" s="13" t="s">
        <v>17601</v>
      </c>
      <c r="BK4457" s="13"/>
      <c r="BL4457" s="13"/>
      <c r="BM4457" s="13"/>
      <c r="BN4457" s="13"/>
      <c r="BO4457" s="13"/>
      <c r="BP4457" s="13"/>
      <c r="BQ4457" s="13"/>
      <c r="BR4457" s="13"/>
      <c r="BS4457" s="13"/>
      <c r="BT4457" s="13"/>
      <c r="BU4457" s="13"/>
    </row>
    <row r="4458" spans="1:73" s="30" customFormat="1">
      <c r="A4458" s="13"/>
      <c r="B4458" s="13"/>
      <c r="C4458" s="13"/>
      <c r="D4458" s="13"/>
      <c r="E4458" s="2">
        <v>5860</v>
      </c>
      <c r="F4458" s="22" t="s">
        <v>1424</v>
      </c>
      <c r="G4458" s="13" t="s">
        <v>56</v>
      </c>
      <c r="H4458" s="13"/>
      <c r="I4458" s="13"/>
      <c r="J4458" s="13" t="s">
        <v>1415</v>
      </c>
      <c r="K4458" s="13" t="s">
        <v>1416</v>
      </c>
      <c r="L4458" s="13"/>
      <c r="M4458" s="13" t="s">
        <v>1331</v>
      </c>
      <c r="N4458" s="14">
        <v>3469</v>
      </c>
      <c r="O4458" s="13" t="s">
        <v>71</v>
      </c>
      <c r="P4458" s="13"/>
      <c r="Q4458" s="13" t="s">
        <v>1128</v>
      </c>
      <c r="R4458" s="13" t="s">
        <v>1124</v>
      </c>
      <c r="S4458" s="13"/>
      <c r="T4458" s="13"/>
      <c r="U4458" s="13" t="s">
        <v>4983</v>
      </c>
      <c r="V4458" s="13"/>
      <c r="W4458" s="13" t="s">
        <v>1402</v>
      </c>
      <c r="X4458" s="15">
        <v>2003</v>
      </c>
      <c r="Y4458" s="15">
        <v>6</v>
      </c>
      <c r="Z4458" s="15">
        <v>10</v>
      </c>
      <c r="AA4458" s="13">
        <v>37782</v>
      </c>
      <c r="AB4458" s="13"/>
      <c r="AC4458" s="13"/>
      <c r="AD4458" s="16" t="s">
        <v>4984</v>
      </c>
      <c r="AE4458" s="13"/>
      <c r="AF4458" s="13" t="s">
        <v>2446</v>
      </c>
      <c r="AG4458" s="13">
        <v>2012</v>
      </c>
      <c r="AH4458" s="13"/>
      <c r="AI4458" s="13"/>
      <c r="AJ4458" s="13" t="s">
        <v>1404</v>
      </c>
      <c r="AK4458" s="13"/>
      <c r="AL4458" s="13">
        <v>3.0008333</v>
      </c>
      <c r="AM4458" s="13">
        <v>-56.450833299999999</v>
      </c>
      <c r="AN4458" s="13"/>
      <c r="AO4458" s="13"/>
      <c r="AP4458" s="13"/>
      <c r="AQ4458" s="13"/>
      <c r="AR4458" s="13" t="s">
        <v>109</v>
      </c>
      <c r="AS4458" s="13" t="s">
        <v>612</v>
      </c>
      <c r="AT4458" s="13">
        <v>240</v>
      </c>
      <c r="AU4458" s="13"/>
      <c r="AV4458" s="13" t="s">
        <v>109</v>
      </c>
      <c r="AW4458" s="13"/>
      <c r="AX4458" s="13"/>
      <c r="AY4458" s="13"/>
      <c r="AZ4458" s="13"/>
      <c r="BA4458" s="13"/>
      <c r="BB4458" s="13"/>
      <c r="BC4458" s="13"/>
      <c r="BD4458" s="13" t="s">
        <v>62</v>
      </c>
      <c r="BE4458" s="13" t="s">
        <v>63</v>
      </c>
      <c r="BF4458" s="13" t="s">
        <v>64</v>
      </c>
      <c r="BG4458" s="13"/>
      <c r="BH4458" s="13" t="s">
        <v>6694</v>
      </c>
      <c r="BI4458" s="13"/>
      <c r="BJ4458" s="13" t="s">
        <v>17603</v>
      </c>
      <c r="BK4458" s="13"/>
      <c r="BL4458" s="13"/>
      <c r="BM4458" s="13"/>
      <c r="BN4458" s="13"/>
      <c r="BO4458" s="13"/>
      <c r="BP4458" s="13"/>
      <c r="BQ4458" s="13"/>
      <c r="BR4458" s="13"/>
      <c r="BS4458" s="13"/>
      <c r="BT4458" s="13"/>
      <c r="BU4458" s="13"/>
    </row>
    <row r="4459" spans="1:73" s="13" customFormat="1">
      <c r="E4459" s="2">
        <v>5861</v>
      </c>
      <c r="F4459" s="22" t="s">
        <v>1424</v>
      </c>
      <c r="G4459" s="13" t="s">
        <v>56</v>
      </c>
      <c r="J4459" s="13" t="s">
        <v>1415</v>
      </c>
      <c r="K4459" s="13" t="s">
        <v>1416</v>
      </c>
      <c r="M4459" s="13" t="s">
        <v>1332</v>
      </c>
      <c r="N4459" s="14">
        <v>9855</v>
      </c>
      <c r="O4459" s="13" t="s">
        <v>71</v>
      </c>
      <c r="Q4459" s="13" t="s">
        <v>1128</v>
      </c>
      <c r="R4459" s="13" t="s">
        <v>1124</v>
      </c>
      <c r="U4459" s="13" t="s">
        <v>4990</v>
      </c>
      <c r="W4459" s="13" t="s">
        <v>1333</v>
      </c>
      <c r="X4459" s="15">
        <v>2003</v>
      </c>
      <c r="Y4459" s="15">
        <v>6</v>
      </c>
      <c r="Z4459" s="15">
        <v>10</v>
      </c>
      <c r="AA4459" s="13">
        <v>37782</v>
      </c>
      <c r="AD4459" s="16" t="s">
        <v>4991</v>
      </c>
      <c r="AF4459" s="13" t="s">
        <v>455</v>
      </c>
      <c r="AG4459" s="13">
        <v>2008</v>
      </c>
      <c r="AJ4459" s="13" t="s">
        <v>4992</v>
      </c>
      <c r="AL4459" s="13">
        <v>3.0777777999999998</v>
      </c>
      <c r="AM4459" s="13">
        <v>-56.452222200000001</v>
      </c>
      <c r="AR4459" s="13" t="s">
        <v>109</v>
      </c>
      <c r="AS4459" s="13" t="s">
        <v>414</v>
      </c>
      <c r="AT4459" s="13">
        <v>235</v>
      </c>
      <c r="AV4459" s="13" t="s">
        <v>498</v>
      </c>
      <c r="BD4459" s="13" t="s">
        <v>62</v>
      </c>
      <c r="BE4459" s="13" t="s">
        <v>63</v>
      </c>
      <c r="BF4459" s="13" t="s">
        <v>64</v>
      </c>
      <c r="BH4459" s="13" t="s">
        <v>6694</v>
      </c>
      <c r="BJ4459" s="13" t="s">
        <v>17605</v>
      </c>
    </row>
    <row r="4460" spans="1:73" s="13" customFormat="1">
      <c r="E4460" s="2">
        <v>5862</v>
      </c>
      <c r="F4460" s="22" t="s">
        <v>1424</v>
      </c>
      <c r="G4460" s="13" t="s">
        <v>56</v>
      </c>
      <c r="J4460" s="13" t="s">
        <v>1415</v>
      </c>
      <c r="K4460" s="13" t="s">
        <v>1416</v>
      </c>
      <c r="M4460" s="13" t="s">
        <v>1122</v>
      </c>
      <c r="N4460" s="14">
        <v>21738</v>
      </c>
      <c r="O4460" s="13" t="s">
        <v>71</v>
      </c>
      <c r="Q4460" s="13" t="s">
        <v>1128</v>
      </c>
      <c r="R4460" s="13" t="s">
        <v>1124</v>
      </c>
      <c r="U4460" s="13" t="s">
        <v>4978</v>
      </c>
      <c r="W4460" s="13" t="s">
        <v>1129</v>
      </c>
      <c r="X4460" s="15">
        <v>1998</v>
      </c>
      <c r="Y4460" s="15">
        <v>4</v>
      </c>
      <c r="Z4460" s="15">
        <v>29</v>
      </c>
      <c r="AA4460" s="13">
        <v>35914</v>
      </c>
      <c r="AD4460" s="16" t="s">
        <v>4979</v>
      </c>
      <c r="AF4460" s="13" t="s">
        <v>1125</v>
      </c>
      <c r="AG4460" s="13">
        <v>1999</v>
      </c>
      <c r="AJ4460" s="13" t="s">
        <v>4980</v>
      </c>
      <c r="AL4460" s="13">
        <v>3.1047199999999999</v>
      </c>
      <c r="AM4460" s="13">
        <v>-54.541110000000003</v>
      </c>
      <c r="AR4460" s="13" t="s">
        <v>109</v>
      </c>
      <c r="AS4460" s="13" t="s">
        <v>255</v>
      </c>
      <c r="AT4460" s="13">
        <v>150</v>
      </c>
      <c r="AV4460" s="13" t="s">
        <v>498</v>
      </c>
      <c r="BD4460" s="13" t="s">
        <v>62</v>
      </c>
      <c r="BE4460" s="13" t="s">
        <v>63</v>
      </c>
      <c r="BF4460" s="13" t="s">
        <v>64</v>
      </c>
      <c r="BH4460" s="13" t="s">
        <v>6694</v>
      </c>
      <c r="BJ4460" s="13" t="s">
        <v>17606</v>
      </c>
    </row>
    <row r="4461" spans="1:73" s="30" customFormat="1">
      <c r="A4461" s="13"/>
      <c r="B4461" s="13"/>
      <c r="C4461" s="13"/>
      <c r="D4461" s="13"/>
      <c r="E4461" s="2">
        <v>5865</v>
      </c>
      <c r="F4461" s="22" t="s">
        <v>1424</v>
      </c>
      <c r="G4461" s="13" t="s">
        <v>56</v>
      </c>
      <c r="H4461" s="13"/>
      <c r="I4461" s="13"/>
      <c r="J4461" s="13" t="s">
        <v>1415</v>
      </c>
      <c r="K4461" s="13" t="s">
        <v>1416</v>
      </c>
      <c r="L4461" s="13"/>
      <c r="M4461" s="13" t="s">
        <v>4964</v>
      </c>
      <c r="N4461" s="14">
        <v>2073</v>
      </c>
      <c r="O4461" s="13" t="s">
        <v>71</v>
      </c>
      <c r="P4461" s="13"/>
      <c r="Q4461" s="13" t="s">
        <v>1128</v>
      </c>
      <c r="R4461" s="13" t="s">
        <v>1124</v>
      </c>
      <c r="S4461" s="13"/>
      <c r="T4461" s="13"/>
      <c r="U4461" s="13" t="s">
        <v>4985</v>
      </c>
      <c r="V4461" s="13"/>
      <c r="W4461" s="13" t="s">
        <v>4986</v>
      </c>
      <c r="X4461" s="15">
        <v>2003</v>
      </c>
      <c r="Y4461" s="15">
        <v>6</v>
      </c>
      <c r="Z4461" s="15">
        <v>19</v>
      </c>
      <c r="AA4461" s="13">
        <v>37791</v>
      </c>
      <c r="AB4461" s="13"/>
      <c r="AC4461" s="13"/>
      <c r="AD4461" s="16" t="s">
        <v>4987</v>
      </c>
      <c r="AE4461" s="13"/>
      <c r="AF4461" s="13" t="s">
        <v>2446</v>
      </c>
      <c r="AG4461" s="13">
        <v>2012</v>
      </c>
      <c r="AH4461" s="13"/>
      <c r="AI4461" s="13"/>
      <c r="AJ4461" s="13" t="s">
        <v>4988</v>
      </c>
      <c r="AK4461" s="13"/>
      <c r="AL4461" s="13">
        <v>3.1802777999999998</v>
      </c>
      <c r="AM4461" s="13">
        <v>-56.592500000000001</v>
      </c>
      <c r="AN4461" s="13"/>
      <c r="AO4461" s="13"/>
      <c r="AP4461" s="13"/>
      <c r="AQ4461" s="13"/>
      <c r="AR4461" s="13" t="s">
        <v>109</v>
      </c>
      <c r="AS4461" s="13" t="s">
        <v>4989</v>
      </c>
      <c r="AT4461" s="13">
        <v>215</v>
      </c>
      <c r="AU4461" s="13"/>
      <c r="AV4461" s="13" t="s">
        <v>111</v>
      </c>
      <c r="AW4461" s="13"/>
      <c r="AX4461" s="13"/>
      <c r="AY4461" s="13"/>
      <c r="AZ4461" s="13"/>
      <c r="BA4461" s="13"/>
      <c r="BB4461" s="13"/>
      <c r="BC4461" s="13"/>
      <c r="BD4461" s="13" t="s">
        <v>62</v>
      </c>
      <c r="BE4461" s="13" t="s">
        <v>63</v>
      </c>
      <c r="BF4461" s="13" t="s">
        <v>64</v>
      </c>
      <c r="BG4461" s="13"/>
      <c r="BH4461" s="13" t="s">
        <v>6694</v>
      </c>
      <c r="BI4461" s="13"/>
      <c r="BJ4461" s="13" t="s">
        <v>17609</v>
      </c>
      <c r="BK4461" s="13"/>
      <c r="BL4461" s="13"/>
      <c r="BM4461" s="13"/>
      <c r="BN4461" s="13"/>
      <c r="BO4461" s="13"/>
      <c r="BP4461" s="13"/>
      <c r="BQ4461" s="13"/>
      <c r="BR4461" s="13"/>
      <c r="BS4461" s="13"/>
      <c r="BT4461" s="13"/>
      <c r="BU4461" s="13"/>
    </row>
    <row r="4462" spans="1:73" s="13" customFormat="1">
      <c r="E4462" s="2">
        <v>5867</v>
      </c>
      <c r="F4462" s="22" t="s">
        <v>1424</v>
      </c>
      <c r="G4462" s="13" t="s">
        <v>56</v>
      </c>
      <c r="J4462" s="13" t="s">
        <v>1415</v>
      </c>
      <c r="K4462" s="13" t="s">
        <v>1416</v>
      </c>
      <c r="M4462" s="13" t="s">
        <v>2422</v>
      </c>
      <c r="N4462" s="14">
        <v>1335</v>
      </c>
      <c r="O4462" s="13" t="s">
        <v>71</v>
      </c>
      <c r="Q4462" s="13" t="s">
        <v>209</v>
      </c>
      <c r="R4462" s="13" t="s">
        <v>257</v>
      </c>
      <c r="S4462" s="13" t="s">
        <v>2269</v>
      </c>
      <c r="U4462" s="13" t="s">
        <v>2423</v>
      </c>
      <c r="W4462" s="13" t="s">
        <v>2424</v>
      </c>
      <c r="X4462" s="15">
        <v>1989</v>
      </c>
      <c r="Y4462" s="15">
        <v>8</v>
      </c>
      <c r="Z4462" s="15">
        <v>11</v>
      </c>
      <c r="AA4462" s="13">
        <v>32731</v>
      </c>
      <c r="AD4462" s="16" t="s">
        <v>2425</v>
      </c>
      <c r="AF4462" s="13" t="s">
        <v>412</v>
      </c>
      <c r="AG4462" s="13">
        <v>1994</v>
      </c>
      <c r="AJ4462" s="13" t="s">
        <v>2426</v>
      </c>
      <c r="AL4462" s="13">
        <v>3.23333</v>
      </c>
      <c r="AM4462" s="13">
        <v>-74.233329999999995</v>
      </c>
      <c r="AS4462" s="13" t="s">
        <v>291</v>
      </c>
      <c r="AT4462" s="13">
        <v>450</v>
      </c>
      <c r="AV4462" s="13" t="s">
        <v>77</v>
      </c>
      <c r="BD4462" s="13" t="s">
        <v>62</v>
      </c>
      <c r="BE4462" s="13" t="s">
        <v>63</v>
      </c>
      <c r="BF4462" s="13" t="s">
        <v>64</v>
      </c>
      <c r="BH4462" s="13" t="s">
        <v>6694</v>
      </c>
      <c r="BJ4462" s="13" t="s">
        <v>17610</v>
      </c>
    </row>
    <row r="4463" spans="1:73" s="30" customFormat="1">
      <c r="A4463" s="13">
        <v>2039</v>
      </c>
      <c r="B4463" s="13">
        <v>19</v>
      </c>
      <c r="C4463" s="13" t="s">
        <v>54</v>
      </c>
      <c r="D4463" s="13">
        <v>2184</v>
      </c>
      <c r="E4463" s="2">
        <v>5873</v>
      </c>
      <c r="F4463" s="22" t="s">
        <v>1424</v>
      </c>
      <c r="G4463" s="13" t="s">
        <v>56</v>
      </c>
      <c r="H4463" s="13"/>
      <c r="I4463" s="13" t="s">
        <v>54</v>
      </c>
      <c r="J4463" s="13" t="s">
        <v>1415</v>
      </c>
      <c r="K4463" s="13" t="s">
        <v>1416</v>
      </c>
      <c r="L4463" s="13"/>
      <c r="M4463" s="13" t="s">
        <v>824</v>
      </c>
      <c r="N4463" s="14" t="s">
        <v>3620</v>
      </c>
      <c r="O4463" s="13"/>
      <c r="P4463" s="13"/>
      <c r="Q4463" s="13" t="s">
        <v>755</v>
      </c>
      <c r="R4463" s="13" t="s">
        <v>54</v>
      </c>
      <c r="S4463" s="13"/>
      <c r="T4463" s="13" t="s">
        <v>54</v>
      </c>
      <c r="U4463" s="13" t="s">
        <v>3621</v>
      </c>
      <c r="V4463" s="13"/>
      <c r="W4463" s="13" t="s">
        <v>3622</v>
      </c>
      <c r="X4463" s="15">
        <v>2008</v>
      </c>
      <c r="Y4463" s="15" t="s">
        <v>765</v>
      </c>
      <c r="Z4463" s="15" t="s">
        <v>768</v>
      </c>
      <c r="AA4463" s="13"/>
      <c r="AB4463" s="13"/>
      <c r="AC4463" s="13"/>
      <c r="AD4463" s="13"/>
      <c r="AE4463" s="13" t="s">
        <v>59</v>
      </c>
      <c r="AF4463" s="13" t="s">
        <v>60</v>
      </c>
      <c r="AG4463" s="13">
        <v>2013</v>
      </c>
      <c r="AH4463" s="13">
        <v>1</v>
      </c>
      <c r="AI4463" s="13">
        <v>7</v>
      </c>
      <c r="AJ4463" s="13"/>
      <c r="AK4463" s="13" t="s">
        <v>61</v>
      </c>
      <c r="AL4463" s="13">
        <v>3.3609</v>
      </c>
      <c r="AM4463" s="13">
        <v>-53.144799999999996</v>
      </c>
      <c r="AN4463" s="13"/>
      <c r="AO4463" s="13"/>
      <c r="AP4463" s="13" t="s">
        <v>132</v>
      </c>
      <c r="AQ4463" s="13"/>
      <c r="AR4463" s="13"/>
      <c r="AS4463" s="13" t="s">
        <v>828</v>
      </c>
      <c r="AT4463" s="13"/>
      <c r="AU4463" s="13"/>
      <c r="AV4463" s="13"/>
      <c r="AW4463" s="13"/>
      <c r="AX4463" s="13"/>
      <c r="AY4463" s="13"/>
      <c r="AZ4463" s="13"/>
      <c r="BA4463" s="13"/>
      <c r="BB4463" s="13"/>
      <c r="BC4463" s="13"/>
      <c r="BD4463" s="13" t="s">
        <v>62</v>
      </c>
      <c r="BE4463" s="13" t="s">
        <v>63</v>
      </c>
      <c r="BF4463" s="13" t="s">
        <v>64</v>
      </c>
      <c r="BG4463" s="13"/>
      <c r="BH4463" s="13" t="s">
        <v>6694</v>
      </c>
      <c r="BI4463" s="13"/>
      <c r="BJ4463" s="13" t="s">
        <v>17616</v>
      </c>
      <c r="BK4463" s="13"/>
      <c r="BL4463" s="13"/>
      <c r="BM4463" s="13"/>
      <c r="BN4463" s="13"/>
      <c r="BO4463" s="13"/>
      <c r="BP4463" s="13"/>
      <c r="BQ4463" s="13"/>
      <c r="BR4463" s="13"/>
      <c r="BS4463" s="13"/>
      <c r="BT4463" s="13"/>
      <c r="BU4463" s="13"/>
    </row>
    <row r="4464" spans="1:73" s="13" customFormat="1">
      <c r="A4464" s="13">
        <v>2037</v>
      </c>
      <c r="B4464" s="13">
        <v>19</v>
      </c>
      <c r="C4464" s="13" t="s">
        <v>54</v>
      </c>
      <c r="D4464" s="13">
        <v>2187</v>
      </c>
      <c r="E4464" s="2">
        <v>5874</v>
      </c>
      <c r="F4464" s="22" t="s">
        <v>1424</v>
      </c>
      <c r="G4464" s="13" t="s">
        <v>56</v>
      </c>
      <c r="I4464" s="13" t="s">
        <v>54</v>
      </c>
      <c r="J4464" s="13" t="s">
        <v>1415</v>
      </c>
      <c r="K4464" s="13" t="s">
        <v>1416</v>
      </c>
      <c r="M4464" s="13" t="s">
        <v>3614</v>
      </c>
      <c r="N4464" s="14" t="s">
        <v>3615</v>
      </c>
      <c r="Q4464" s="13" t="s">
        <v>755</v>
      </c>
      <c r="R4464" s="13" t="s">
        <v>54</v>
      </c>
      <c r="T4464" s="13" t="s">
        <v>54</v>
      </c>
      <c r="U4464" s="13" t="s">
        <v>3616</v>
      </c>
      <c r="W4464" s="13" t="s">
        <v>3617</v>
      </c>
      <c r="X4464" s="15">
        <v>1991</v>
      </c>
      <c r="Y4464" s="15" t="s">
        <v>1095</v>
      </c>
      <c r="Z4464" s="15" t="s">
        <v>180</v>
      </c>
      <c r="AE4464" s="13" t="s">
        <v>59</v>
      </c>
      <c r="AF4464" s="13" t="s">
        <v>60</v>
      </c>
      <c r="AG4464" s="13">
        <v>2013</v>
      </c>
      <c r="AH4464" s="13">
        <v>1</v>
      </c>
      <c r="AI4464" s="13">
        <v>7</v>
      </c>
      <c r="AK4464" s="13" t="s">
        <v>61</v>
      </c>
      <c r="AL4464" s="13">
        <v>3.37</v>
      </c>
      <c r="AM4464" s="13">
        <v>-53.12</v>
      </c>
      <c r="AP4464" s="13" t="s">
        <v>132</v>
      </c>
      <c r="AS4464" s="13" t="s">
        <v>3618</v>
      </c>
      <c r="BD4464" s="13" t="s">
        <v>62</v>
      </c>
      <c r="BE4464" s="13" t="s">
        <v>63</v>
      </c>
      <c r="BF4464" s="13" t="s">
        <v>64</v>
      </c>
      <c r="BH4464" s="13" t="s">
        <v>6694</v>
      </c>
      <c r="BJ4464" s="13" t="s">
        <v>17618</v>
      </c>
    </row>
    <row r="4465" spans="1:73" s="13" customFormat="1">
      <c r="E4465" s="2">
        <v>5877</v>
      </c>
      <c r="F4465" s="22" t="s">
        <v>1424</v>
      </c>
      <c r="G4465" s="13" t="s">
        <v>56</v>
      </c>
      <c r="I4465" s="13" t="s">
        <v>54</v>
      </c>
      <c r="J4465" s="13" t="s">
        <v>1415</v>
      </c>
      <c r="K4465" s="13" t="s">
        <v>1416</v>
      </c>
      <c r="M4465" s="13" t="s">
        <v>509</v>
      </c>
      <c r="N4465" s="14" t="s">
        <v>2385</v>
      </c>
      <c r="O4465" s="13" t="s">
        <v>71</v>
      </c>
      <c r="Q4465" s="13" t="s">
        <v>209</v>
      </c>
      <c r="R4465" s="13" t="s">
        <v>2386</v>
      </c>
      <c r="U4465" s="13" t="s">
        <v>2387</v>
      </c>
      <c r="W4465" s="13" t="s">
        <v>2388</v>
      </c>
      <c r="X4465" s="15">
        <v>1990</v>
      </c>
      <c r="Y4465" s="15">
        <v>2</v>
      </c>
      <c r="Z4465" s="15">
        <v>13</v>
      </c>
      <c r="AA4465" s="13">
        <v>32917</v>
      </c>
      <c r="AD4465" s="16" t="s">
        <v>145</v>
      </c>
      <c r="AF4465" s="13" t="s">
        <v>889</v>
      </c>
      <c r="AG4465" s="13">
        <v>1991</v>
      </c>
      <c r="AJ4465" s="13" t="s">
        <v>2389</v>
      </c>
      <c r="AL4465" s="13">
        <v>3.4</v>
      </c>
      <c r="AM4465" s="13">
        <v>-76.633330000000001</v>
      </c>
      <c r="AS4465" s="13" t="s">
        <v>2390</v>
      </c>
      <c r="AT4465" s="13">
        <v>1800</v>
      </c>
      <c r="AV4465" s="13" t="s">
        <v>77</v>
      </c>
      <c r="BD4465" s="13" t="s">
        <v>62</v>
      </c>
      <c r="BE4465" s="13" t="s">
        <v>63</v>
      </c>
      <c r="BF4465" s="13" t="s">
        <v>64</v>
      </c>
      <c r="BH4465" s="13" t="s">
        <v>6694</v>
      </c>
      <c r="BJ4465" s="13" t="s">
        <v>17621</v>
      </c>
    </row>
    <row r="4466" spans="1:73" s="13" customFormat="1">
      <c r="E4466" s="2">
        <v>5878</v>
      </c>
      <c r="F4466" s="22" t="s">
        <v>1424</v>
      </c>
      <c r="G4466" s="13" t="s">
        <v>56</v>
      </c>
      <c r="J4466" s="13" t="s">
        <v>1415</v>
      </c>
      <c r="K4466" s="13" t="s">
        <v>1416</v>
      </c>
      <c r="M4466" s="13" t="s">
        <v>2427</v>
      </c>
      <c r="N4466" s="14">
        <v>2741</v>
      </c>
      <c r="O4466" s="13" t="s">
        <v>71</v>
      </c>
      <c r="Q4466" s="13" t="s">
        <v>209</v>
      </c>
      <c r="R4466" s="13" t="s">
        <v>2386</v>
      </c>
      <c r="U4466" s="13" t="s">
        <v>2428</v>
      </c>
      <c r="W4466" s="13" t="s">
        <v>2429</v>
      </c>
      <c r="X4466" s="15">
        <v>1982</v>
      </c>
      <c r="Y4466" s="15">
        <v>10</v>
      </c>
      <c r="Z4466" s="15">
        <v>14</v>
      </c>
      <c r="AA4466" s="13">
        <v>30238</v>
      </c>
      <c r="AD4466" s="16" t="s">
        <v>2430</v>
      </c>
      <c r="AF4466" s="13" t="s">
        <v>335</v>
      </c>
      <c r="AG4466" s="13">
        <v>1992</v>
      </c>
      <c r="AL4466" s="13">
        <v>3.4666667000000002</v>
      </c>
      <c r="AM4466" s="13">
        <v>-76.599999999999994</v>
      </c>
      <c r="BD4466" s="13" t="s">
        <v>62</v>
      </c>
      <c r="BE4466" s="13" t="s">
        <v>63</v>
      </c>
      <c r="BF4466" s="13" t="s">
        <v>64</v>
      </c>
      <c r="BH4466" s="13" t="s">
        <v>6694</v>
      </c>
      <c r="BJ4466" s="13" t="s">
        <v>17622</v>
      </c>
    </row>
    <row r="4467" spans="1:73" s="30" customFormat="1">
      <c r="A4467" s="13"/>
      <c r="B4467" s="13"/>
      <c r="C4467" s="13"/>
      <c r="D4467" s="13"/>
      <c r="E4467" s="2">
        <v>5879</v>
      </c>
      <c r="F4467" s="22" t="s">
        <v>1424</v>
      </c>
      <c r="G4467" s="13" t="s">
        <v>56</v>
      </c>
      <c r="H4467" s="13"/>
      <c r="I4467" s="13"/>
      <c r="J4467" s="13" t="s">
        <v>1415</v>
      </c>
      <c r="K4467" s="13" t="s">
        <v>1416</v>
      </c>
      <c r="L4467" s="13"/>
      <c r="M4467" s="13" t="s">
        <v>509</v>
      </c>
      <c r="N4467" s="14">
        <v>79621</v>
      </c>
      <c r="O4467" s="13" t="s">
        <v>71</v>
      </c>
      <c r="P4467" s="13"/>
      <c r="Q4467" s="13" t="s">
        <v>209</v>
      </c>
      <c r="R4467" s="13" t="s">
        <v>2386</v>
      </c>
      <c r="S4467" s="13"/>
      <c r="T4467" s="13"/>
      <c r="U4467" s="13" t="s">
        <v>2443</v>
      </c>
      <c r="V4467" s="13"/>
      <c r="W4467" s="13" t="s">
        <v>2444</v>
      </c>
      <c r="X4467" s="15">
        <v>1997</v>
      </c>
      <c r="Y4467" s="15">
        <v>7</v>
      </c>
      <c r="Z4467" s="15">
        <v>10</v>
      </c>
      <c r="AA4467" s="13">
        <v>35621</v>
      </c>
      <c r="AB4467" s="13"/>
      <c r="AC4467" s="13"/>
      <c r="AD4467" s="16" t="s">
        <v>2445</v>
      </c>
      <c r="AE4467" s="13"/>
      <c r="AF4467" s="13" t="s">
        <v>2446</v>
      </c>
      <c r="AG4467" s="13">
        <v>2012</v>
      </c>
      <c r="AH4467" s="13"/>
      <c r="AI4467" s="13"/>
      <c r="AJ4467" s="13" t="s">
        <v>2447</v>
      </c>
      <c r="AK4467" s="13"/>
      <c r="AL4467" s="13">
        <v>3.4666667000000002</v>
      </c>
      <c r="AM4467" s="13">
        <v>-76.599999999999994</v>
      </c>
      <c r="AN4467" s="13"/>
      <c r="AO4467" s="13"/>
      <c r="AP4467" s="13"/>
      <c r="AQ4467" s="13"/>
      <c r="AR4467" s="13"/>
      <c r="AS4467" s="13" t="s">
        <v>2448</v>
      </c>
      <c r="AT4467" s="13">
        <v>1580</v>
      </c>
      <c r="AU4467" s="13"/>
      <c r="AV4467" s="13" t="s">
        <v>77</v>
      </c>
      <c r="AW4467" s="13"/>
      <c r="AX4467" s="13"/>
      <c r="AY4467" s="13"/>
      <c r="AZ4467" s="13"/>
      <c r="BA4467" s="13"/>
      <c r="BB4467" s="13"/>
      <c r="BC4467" s="13"/>
      <c r="BD4467" s="13" t="s">
        <v>62</v>
      </c>
      <c r="BE4467" s="13" t="s">
        <v>63</v>
      </c>
      <c r="BF4467" s="13" t="s">
        <v>64</v>
      </c>
      <c r="BG4467" s="13"/>
      <c r="BH4467" s="13" t="s">
        <v>6694</v>
      </c>
      <c r="BI4467" s="13"/>
      <c r="BJ4467" s="13" t="s">
        <v>17624</v>
      </c>
      <c r="BK4467" s="13"/>
      <c r="BL4467" s="13"/>
      <c r="BM4467" s="13"/>
      <c r="BN4467" s="13"/>
      <c r="BO4467" s="13"/>
      <c r="BP4467" s="13"/>
      <c r="BQ4467" s="13"/>
      <c r="BR4467" s="13"/>
      <c r="BS4467" s="13"/>
      <c r="BT4467" s="13"/>
      <c r="BU4467" s="13"/>
    </row>
    <row r="4468" spans="1:73" s="30" customFormat="1">
      <c r="A4468" s="13"/>
      <c r="B4468" s="13"/>
      <c r="C4468" s="13"/>
      <c r="D4468" s="13"/>
      <c r="E4468" s="2">
        <v>5882</v>
      </c>
      <c r="F4468" s="22" t="s">
        <v>1424</v>
      </c>
      <c r="G4468" s="13" t="s">
        <v>56</v>
      </c>
      <c r="H4468" s="13"/>
      <c r="I4468" s="13"/>
      <c r="J4468" s="13" t="s">
        <v>1415</v>
      </c>
      <c r="K4468" s="13" t="s">
        <v>1416</v>
      </c>
      <c r="L4468" s="13"/>
      <c r="M4468" s="13" t="s">
        <v>754</v>
      </c>
      <c r="N4468" s="14">
        <v>10207</v>
      </c>
      <c r="O4468" s="13" t="s">
        <v>71</v>
      </c>
      <c r="P4468" s="13"/>
      <c r="Q4468" s="13" t="s">
        <v>755</v>
      </c>
      <c r="R4468" s="13"/>
      <c r="S4468" s="13"/>
      <c r="T4468" s="13"/>
      <c r="U4468" s="13" t="s">
        <v>3600</v>
      </c>
      <c r="V4468" s="13"/>
      <c r="W4468" s="13" t="s">
        <v>3601</v>
      </c>
      <c r="X4468" s="15">
        <v>1989</v>
      </c>
      <c r="Y4468" s="15">
        <v>1</v>
      </c>
      <c r="Z4468" s="15">
        <v>12</v>
      </c>
      <c r="AA4468" s="13">
        <v>32520</v>
      </c>
      <c r="AB4468" s="13"/>
      <c r="AC4468" s="13"/>
      <c r="AD4468" s="16" t="s">
        <v>3602</v>
      </c>
      <c r="AE4468" s="13"/>
      <c r="AF4468" s="13"/>
      <c r="AG4468" s="13"/>
      <c r="AH4468" s="13"/>
      <c r="AI4468" s="13"/>
      <c r="AJ4468" s="13" t="s">
        <v>3603</v>
      </c>
      <c r="AK4468" s="13"/>
      <c r="AL4468" s="13">
        <v>3.55</v>
      </c>
      <c r="AM4468" s="13">
        <v>-53.91666</v>
      </c>
      <c r="AN4468" s="13"/>
      <c r="AO4468" s="13"/>
      <c r="AP4468" s="13"/>
      <c r="AQ4468" s="13"/>
      <c r="AR4468" s="13" t="s">
        <v>77</v>
      </c>
      <c r="AS4468" s="13" t="s">
        <v>291</v>
      </c>
      <c r="AT4468" s="13">
        <v>450</v>
      </c>
      <c r="AU4468" s="13"/>
      <c r="AV4468" s="13" t="s">
        <v>77</v>
      </c>
      <c r="AW4468" s="13"/>
      <c r="AX4468" s="13"/>
      <c r="AY4468" s="13"/>
      <c r="AZ4468" s="13"/>
      <c r="BA4468" s="13"/>
      <c r="BB4468" s="13"/>
      <c r="BC4468" s="13"/>
      <c r="BD4468" s="13" t="s">
        <v>62</v>
      </c>
      <c r="BE4468" s="13" t="s">
        <v>63</v>
      </c>
      <c r="BF4468" s="13" t="s">
        <v>64</v>
      </c>
      <c r="BG4468" s="13"/>
      <c r="BH4468" s="13" t="s">
        <v>6694</v>
      </c>
      <c r="BI4468" s="13"/>
      <c r="BJ4468" s="13" t="s">
        <v>17626</v>
      </c>
      <c r="BK4468" s="13"/>
      <c r="BL4468" s="13"/>
      <c r="BM4468" s="13"/>
      <c r="BN4468" s="13"/>
      <c r="BO4468" s="13"/>
      <c r="BP4468" s="13"/>
      <c r="BQ4468" s="13"/>
      <c r="BR4468" s="13"/>
      <c r="BS4468" s="13"/>
      <c r="BT4468" s="13"/>
      <c r="BU4468" s="13"/>
    </row>
    <row r="4469" spans="1:73" s="13" customFormat="1">
      <c r="E4469" s="2">
        <v>5886</v>
      </c>
      <c r="F4469" s="22" t="s">
        <v>1424</v>
      </c>
      <c r="G4469" s="13" t="s">
        <v>56</v>
      </c>
      <c r="J4469" s="13" t="s">
        <v>1415</v>
      </c>
      <c r="K4469" s="13" t="s">
        <v>1416</v>
      </c>
      <c r="M4469" s="13" t="s">
        <v>3596</v>
      </c>
      <c r="N4469" s="14">
        <v>15601</v>
      </c>
      <c r="O4469" s="13" t="s">
        <v>71</v>
      </c>
      <c r="Q4469" s="13" t="s">
        <v>755</v>
      </c>
      <c r="U4469" s="13" t="s">
        <v>3597</v>
      </c>
      <c r="W4469" s="13" t="s">
        <v>3598</v>
      </c>
      <c r="X4469" s="15">
        <v>1983</v>
      </c>
      <c r="Y4469" s="15">
        <v>4</v>
      </c>
      <c r="Z4469" s="15">
        <v>13</v>
      </c>
      <c r="AA4469" s="13">
        <v>30419</v>
      </c>
      <c r="AD4469" s="16" t="s">
        <v>3599</v>
      </c>
      <c r="AF4469" s="13" t="s">
        <v>3594</v>
      </c>
      <c r="AG4469" s="13">
        <v>1983</v>
      </c>
      <c r="AJ4469" s="13" t="s">
        <v>3595</v>
      </c>
      <c r="AL4469" s="13">
        <v>3.61666</v>
      </c>
      <c r="AM4469" s="13">
        <v>-53.2</v>
      </c>
      <c r="AR4469" s="13" t="s">
        <v>77</v>
      </c>
      <c r="AS4469" s="13" t="s">
        <v>2511</v>
      </c>
      <c r="AT4469" s="13">
        <v>200</v>
      </c>
      <c r="AU4469" s="13">
        <v>400</v>
      </c>
      <c r="AV4469" s="13" t="s">
        <v>77</v>
      </c>
      <c r="BD4469" s="13" t="s">
        <v>62</v>
      </c>
      <c r="BE4469" s="13" t="s">
        <v>63</v>
      </c>
      <c r="BF4469" s="13" t="s">
        <v>64</v>
      </c>
      <c r="BH4469" s="13" t="s">
        <v>6694</v>
      </c>
      <c r="BJ4469" s="13" t="s">
        <v>17630</v>
      </c>
    </row>
    <row r="4470" spans="1:73" s="13" customFormat="1">
      <c r="E4470" s="2">
        <v>5888</v>
      </c>
      <c r="F4470" s="22" t="s">
        <v>1424</v>
      </c>
      <c r="G4470" s="13" t="s">
        <v>56</v>
      </c>
      <c r="J4470" s="13" t="s">
        <v>1415</v>
      </c>
      <c r="K4470" s="13" t="s">
        <v>1416</v>
      </c>
      <c r="M4470" s="13" t="s">
        <v>3591</v>
      </c>
      <c r="N4470" s="14">
        <v>1866</v>
      </c>
      <c r="O4470" s="13" t="s">
        <v>71</v>
      </c>
      <c r="Q4470" s="13" t="s">
        <v>755</v>
      </c>
      <c r="U4470" s="13" t="s">
        <v>3607</v>
      </c>
      <c r="W4470" s="13" t="s">
        <v>3593</v>
      </c>
      <c r="X4470" s="15">
        <v>1982</v>
      </c>
      <c r="Y4470" s="15">
        <v>10</v>
      </c>
      <c r="Z4470" s="15">
        <v>5</v>
      </c>
      <c r="AA4470" s="13">
        <v>30229</v>
      </c>
      <c r="AD4470" s="16" t="s">
        <v>3608</v>
      </c>
      <c r="AF4470" s="13" t="s">
        <v>3594</v>
      </c>
      <c r="AG4470" s="13">
        <v>1983</v>
      </c>
      <c r="AJ4470" s="13" t="s">
        <v>3595</v>
      </c>
      <c r="AL4470" s="13">
        <v>3.61666</v>
      </c>
      <c r="AM4470" s="13">
        <v>-53.2</v>
      </c>
      <c r="AR4470" s="13" t="s">
        <v>77</v>
      </c>
      <c r="AS4470" s="13" t="s">
        <v>2511</v>
      </c>
      <c r="AT4470" s="13">
        <v>200</v>
      </c>
      <c r="AU4470" s="13">
        <v>400</v>
      </c>
      <c r="AV4470" s="13" t="s">
        <v>77</v>
      </c>
      <c r="BD4470" s="13" t="s">
        <v>62</v>
      </c>
      <c r="BE4470" s="13" t="s">
        <v>63</v>
      </c>
      <c r="BF4470" s="13" t="s">
        <v>64</v>
      </c>
      <c r="BH4470" s="13" t="s">
        <v>6694</v>
      </c>
      <c r="BJ4470" s="13" t="s">
        <v>17633</v>
      </c>
    </row>
    <row r="4471" spans="1:73" s="13" customFormat="1">
      <c r="E4471" s="2">
        <v>5889</v>
      </c>
      <c r="F4471" s="22" t="s">
        <v>1424</v>
      </c>
      <c r="G4471" s="13" t="s">
        <v>56</v>
      </c>
      <c r="J4471" s="13" t="s">
        <v>1415</v>
      </c>
      <c r="K4471" s="13" t="s">
        <v>1416</v>
      </c>
      <c r="M4471" s="13" t="s">
        <v>3610</v>
      </c>
      <c r="N4471" s="14">
        <v>206</v>
      </c>
      <c r="O4471" s="13" t="s">
        <v>71</v>
      </c>
      <c r="Q4471" s="13" t="s">
        <v>755</v>
      </c>
      <c r="U4471" s="13" t="s">
        <v>3611</v>
      </c>
      <c r="W4471" s="13" t="s">
        <v>3612</v>
      </c>
      <c r="X4471" s="15">
        <v>1987</v>
      </c>
      <c r="Y4471" s="15">
        <v>8</v>
      </c>
      <c r="Z4471" s="15">
        <v>27</v>
      </c>
      <c r="AA4471" s="13">
        <v>32016</v>
      </c>
      <c r="AD4471" s="16" t="s">
        <v>3613</v>
      </c>
      <c r="AJ4471" s="13" t="s">
        <v>3595</v>
      </c>
      <c r="AL4471" s="13">
        <v>3.61666</v>
      </c>
      <c r="AM4471" s="13">
        <v>-53.2</v>
      </c>
      <c r="AR4471" s="13" t="s">
        <v>77</v>
      </c>
      <c r="AS4471" s="13" t="s">
        <v>2879</v>
      </c>
      <c r="AT4471" s="13">
        <v>200</v>
      </c>
      <c r="AU4471" s="13">
        <v>250</v>
      </c>
      <c r="AV4471" s="13" t="s">
        <v>77</v>
      </c>
      <c r="BD4471" s="13" t="s">
        <v>62</v>
      </c>
      <c r="BE4471" s="13" t="s">
        <v>63</v>
      </c>
      <c r="BF4471" s="13" t="s">
        <v>64</v>
      </c>
      <c r="BH4471" s="13" t="s">
        <v>6694</v>
      </c>
      <c r="BJ4471" s="13" t="s">
        <v>17634</v>
      </c>
    </row>
    <row r="4472" spans="1:73" s="13" customFormat="1">
      <c r="E4472" s="2">
        <v>5890</v>
      </c>
      <c r="F4472" s="22" t="s">
        <v>1424</v>
      </c>
      <c r="G4472" s="13" t="s">
        <v>56</v>
      </c>
      <c r="J4472" s="13" t="s">
        <v>1415</v>
      </c>
      <c r="K4472" s="13" t="s">
        <v>1416</v>
      </c>
      <c r="M4472" s="13" t="s">
        <v>2661</v>
      </c>
      <c r="N4472" s="14">
        <v>7386</v>
      </c>
      <c r="O4472" s="13" t="s">
        <v>71</v>
      </c>
      <c r="Q4472" s="13" t="s">
        <v>840</v>
      </c>
      <c r="R4472" s="13" t="s">
        <v>3673</v>
      </c>
      <c r="U4472" s="13" t="s">
        <v>3694</v>
      </c>
      <c r="W4472" s="13" t="s">
        <v>2664</v>
      </c>
      <c r="X4472" s="15">
        <v>1988</v>
      </c>
      <c r="Y4472" s="15">
        <v>9</v>
      </c>
      <c r="Z4472" s="15">
        <v>11</v>
      </c>
      <c r="AA4472" s="13">
        <v>32397</v>
      </c>
      <c r="AD4472" s="16" t="s">
        <v>145</v>
      </c>
      <c r="AF4472" s="13" t="s">
        <v>1814</v>
      </c>
      <c r="AG4472" s="13">
        <v>1989</v>
      </c>
      <c r="AJ4472" s="13" t="s">
        <v>3695</v>
      </c>
      <c r="AL4472" s="13">
        <v>3.8833299999999999</v>
      </c>
      <c r="AM4472" s="13">
        <v>-58.91666</v>
      </c>
      <c r="AR4472" s="13" t="s">
        <v>77</v>
      </c>
      <c r="BD4472" s="13" t="s">
        <v>62</v>
      </c>
      <c r="BE4472" s="13" t="s">
        <v>63</v>
      </c>
      <c r="BF4472" s="13" t="s">
        <v>64</v>
      </c>
      <c r="BH4472" s="13" t="s">
        <v>6694</v>
      </c>
      <c r="BJ4472" s="13" t="s">
        <v>17636</v>
      </c>
    </row>
    <row r="4473" spans="1:73" s="30" customFormat="1">
      <c r="A4473" s="13"/>
      <c r="B4473" s="13"/>
      <c r="C4473" s="13"/>
      <c r="D4473" s="13"/>
      <c r="E4473" s="2">
        <v>5893</v>
      </c>
      <c r="F4473" s="22" t="s">
        <v>1424</v>
      </c>
      <c r="G4473" s="13" t="s">
        <v>56</v>
      </c>
      <c r="H4473" s="13"/>
      <c r="I4473" s="13"/>
      <c r="J4473" s="13" t="s">
        <v>1415</v>
      </c>
      <c r="K4473" s="13" t="s">
        <v>1416</v>
      </c>
      <c r="L4473" s="13"/>
      <c r="M4473" s="13" t="s">
        <v>2449</v>
      </c>
      <c r="N4473" s="14">
        <v>3035</v>
      </c>
      <c r="O4473" s="13" t="s">
        <v>71</v>
      </c>
      <c r="P4473" s="13"/>
      <c r="Q4473" s="13" t="s">
        <v>209</v>
      </c>
      <c r="R4473" s="13" t="s">
        <v>2386</v>
      </c>
      <c r="S4473" s="13" t="s">
        <v>2450</v>
      </c>
      <c r="T4473" s="13"/>
      <c r="U4473" s="13" t="s">
        <v>2451</v>
      </c>
      <c r="V4473" s="13"/>
      <c r="W4473" s="13" t="s">
        <v>2452</v>
      </c>
      <c r="X4473" s="15">
        <v>1988</v>
      </c>
      <c r="Y4473" s="15"/>
      <c r="Z4473" s="15"/>
      <c r="AA4473" s="13">
        <v>32143</v>
      </c>
      <c r="AB4473" s="13"/>
      <c r="AC4473" s="13"/>
      <c r="AD4473" s="16"/>
      <c r="AE4473" s="13"/>
      <c r="AF4473" s="13" t="s">
        <v>1903</v>
      </c>
      <c r="AG4473" s="13">
        <v>2002</v>
      </c>
      <c r="AH4473" s="13"/>
      <c r="AI4473" s="13"/>
      <c r="AJ4473" s="13" t="s">
        <v>2453</v>
      </c>
      <c r="AK4473" s="13"/>
      <c r="AL4473" s="13">
        <v>3.9166599999999998</v>
      </c>
      <c r="AM4473" s="13">
        <v>-77</v>
      </c>
      <c r="AN4473" s="13"/>
      <c r="AO4473" s="13"/>
      <c r="AP4473" s="13"/>
      <c r="AQ4473" s="13"/>
      <c r="AR4473" s="13"/>
      <c r="AS4473" s="13" t="s">
        <v>246</v>
      </c>
      <c r="AT4473" s="13">
        <v>100</v>
      </c>
      <c r="AU4473" s="13"/>
      <c r="AV4473" s="13"/>
      <c r="AW4473" s="13"/>
      <c r="AX4473" s="13"/>
      <c r="AY4473" s="13"/>
      <c r="AZ4473" s="13"/>
      <c r="BA4473" s="13"/>
      <c r="BB4473" s="13"/>
      <c r="BC4473" s="13"/>
      <c r="BD4473" s="13" t="s">
        <v>62</v>
      </c>
      <c r="BE4473" s="13" t="s">
        <v>63</v>
      </c>
      <c r="BF4473" s="13" t="s">
        <v>64</v>
      </c>
      <c r="BG4473" s="13"/>
      <c r="BH4473" s="13" t="s">
        <v>6694</v>
      </c>
      <c r="BI4473" s="13"/>
      <c r="BJ4473" s="13" t="s">
        <v>17640</v>
      </c>
      <c r="BK4473" s="13"/>
      <c r="BL4473" s="13"/>
      <c r="BM4473" s="13"/>
      <c r="BN4473" s="13"/>
      <c r="BO4473" s="13"/>
      <c r="BP4473" s="13"/>
      <c r="BQ4473" s="13"/>
      <c r="BR4473" s="13"/>
      <c r="BS4473" s="13"/>
      <c r="BT4473" s="13"/>
      <c r="BU4473" s="13"/>
    </row>
    <row r="4474" spans="1:73" s="30" customFormat="1">
      <c r="A4474" s="13"/>
      <c r="B4474" s="13"/>
      <c r="C4474" s="13"/>
      <c r="D4474" s="13"/>
      <c r="E4474" s="2">
        <v>5894</v>
      </c>
      <c r="F4474" s="22" t="s">
        <v>1424</v>
      </c>
      <c r="G4474" s="13" t="s">
        <v>56</v>
      </c>
      <c r="H4474" s="13"/>
      <c r="I4474" s="13"/>
      <c r="J4474" s="13" t="s">
        <v>1415</v>
      </c>
      <c r="K4474" s="13" t="s">
        <v>1416</v>
      </c>
      <c r="L4474" s="13"/>
      <c r="M4474" s="13" t="s">
        <v>2449</v>
      </c>
      <c r="N4474" s="14">
        <v>1930</v>
      </c>
      <c r="O4474" s="13" t="s">
        <v>71</v>
      </c>
      <c r="P4474" s="13"/>
      <c r="Q4474" s="13" t="s">
        <v>209</v>
      </c>
      <c r="R4474" s="13" t="s">
        <v>2386</v>
      </c>
      <c r="S4474" s="13"/>
      <c r="T4474" s="13"/>
      <c r="U4474" s="13" t="s">
        <v>2508</v>
      </c>
      <c r="V4474" s="13"/>
      <c r="W4474" s="13" t="s">
        <v>2452</v>
      </c>
      <c r="X4474" s="15">
        <v>1987</v>
      </c>
      <c r="Y4474" s="15">
        <v>10</v>
      </c>
      <c r="Z4474" s="15">
        <v>15</v>
      </c>
      <c r="AA4474" s="13">
        <v>32065</v>
      </c>
      <c r="AB4474" s="13"/>
      <c r="AC4474" s="13"/>
      <c r="AD4474" s="16" t="s">
        <v>2509</v>
      </c>
      <c r="AE4474" s="13"/>
      <c r="AF4474" s="13" t="s">
        <v>859</v>
      </c>
      <c r="AG4474" s="13">
        <v>1989</v>
      </c>
      <c r="AH4474" s="13"/>
      <c r="AI4474" s="13"/>
      <c r="AJ4474" s="13" t="s">
        <v>2453</v>
      </c>
      <c r="AK4474" s="13"/>
      <c r="AL4474" s="13">
        <v>3.9166599999999998</v>
      </c>
      <c r="AM4474" s="13">
        <v>-77</v>
      </c>
      <c r="AN4474" s="13"/>
      <c r="AO4474" s="13"/>
      <c r="AP4474" s="13"/>
      <c r="AQ4474" s="13"/>
      <c r="AR4474" s="13" t="s">
        <v>77</v>
      </c>
      <c r="AS4474" s="13" t="s">
        <v>246</v>
      </c>
      <c r="AT4474" s="13">
        <v>100</v>
      </c>
      <c r="AU4474" s="13"/>
      <c r="AV4474" s="13" t="s">
        <v>77</v>
      </c>
      <c r="AW4474" s="13"/>
      <c r="AX4474" s="13"/>
      <c r="AY4474" s="13"/>
      <c r="AZ4474" s="13"/>
      <c r="BA4474" s="13"/>
      <c r="BB4474" s="13"/>
      <c r="BC4474" s="13"/>
      <c r="BD4474" s="13" t="s">
        <v>62</v>
      </c>
      <c r="BE4474" s="13" t="s">
        <v>63</v>
      </c>
      <c r="BF4474" s="13" t="s">
        <v>64</v>
      </c>
      <c r="BG4474" s="13"/>
      <c r="BH4474" s="13" t="s">
        <v>6694</v>
      </c>
      <c r="BI4474" s="13"/>
      <c r="BJ4474" s="13" t="s">
        <v>17641</v>
      </c>
      <c r="BK4474" s="13"/>
      <c r="BL4474" s="13"/>
      <c r="BM4474" s="13"/>
      <c r="BN4474" s="13"/>
      <c r="BO4474" s="13"/>
      <c r="BP4474" s="13"/>
      <c r="BQ4474" s="13"/>
      <c r="BR4474" s="13"/>
      <c r="BS4474" s="13"/>
      <c r="BT4474" s="13"/>
      <c r="BU4474" s="13"/>
    </row>
    <row r="4475" spans="1:73" s="30" customFormat="1">
      <c r="A4475" s="13"/>
      <c r="B4475" s="13"/>
      <c r="C4475" s="13"/>
      <c r="D4475" s="13"/>
      <c r="E4475" s="2">
        <v>5895</v>
      </c>
      <c r="F4475" s="22" t="s">
        <v>1424</v>
      </c>
      <c r="G4475" s="13" t="s">
        <v>56</v>
      </c>
      <c r="H4475" s="13"/>
      <c r="I4475" s="13"/>
      <c r="J4475" s="13" t="s">
        <v>1415</v>
      </c>
      <c r="K4475" s="13" t="s">
        <v>1416</v>
      </c>
      <c r="L4475" s="13"/>
      <c r="M4475" s="13" t="s">
        <v>2449</v>
      </c>
      <c r="N4475" s="14">
        <v>1759</v>
      </c>
      <c r="O4475" s="13" t="s">
        <v>71</v>
      </c>
      <c r="P4475" s="13"/>
      <c r="Q4475" s="13" t="s">
        <v>209</v>
      </c>
      <c r="R4475" s="13" t="s">
        <v>2386</v>
      </c>
      <c r="S4475" s="13"/>
      <c r="T4475" s="13"/>
      <c r="U4475" s="13" t="s">
        <v>2518</v>
      </c>
      <c r="V4475" s="13"/>
      <c r="W4475" s="13" t="s">
        <v>2452</v>
      </c>
      <c r="X4475" s="15">
        <v>1987</v>
      </c>
      <c r="Y4475" s="15">
        <v>9</v>
      </c>
      <c r="Z4475" s="15">
        <v>22</v>
      </c>
      <c r="AA4475" s="13">
        <v>32042</v>
      </c>
      <c r="AB4475" s="13"/>
      <c r="AC4475" s="13"/>
      <c r="AD4475" s="16" t="s">
        <v>2519</v>
      </c>
      <c r="AE4475" s="13"/>
      <c r="AF4475" s="13" t="s">
        <v>859</v>
      </c>
      <c r="AG4475" s="13">
        <v>1989</v>
      </c>
      <c r="AH4475" s="13"/>
      <c r="AI4475" s="13"/>
      <c r="AJ4475" s="13" t="s">
        <v>2453</v>
      </c>
      <c r="AK4475" s="13"/>
      <c r="AL4475" s="13">
        <v>3.9166599999999998</v>
      </c>
      <c r="AM4475" s="13">
        <v>-77</v>
      </c>
      <c r="AN4475" s="13"/>
      <c r="AO4475" s="13"/>
      <c r="AP4475" s="13"/>
      <c r="AQ4475" s="13"/>
      <c r="AR4475" s="13" t="s">
        <v>77</v>
      </c>
      <c r="AS4475" s="13" t="s">
        <v>246</v>
      </c>
      <c r="AT4475" s="13">
        <v>100</v>
      </c>
      <c r="AU4475" s="13"/>
      <c r="AV4475" s="13" t="s">
        <v>77</v>
      </c>
      <c r="AW4475" s="13"/>
      <c r="AX4475" s="13"/>
      <c r="AY4475" s="13"/>
      <c r="AZ4475" s="13"/>
      <c r="BA4475" s="13"/>
      <c r="BB4475" s="13"/>
      <c r="BC4475" s="13"/>
      <c r="BD4475" s="13" t="s">
        <v>62</v>
      </c>
      <c r="BE4475" s="13" t="s">
        <v>63</v>
      </c>
      <c r="BF4475" s="13" t="s">
        <v>64</v>
      </c>
      <c r="BG4475" s="13"/>
      <c r="BH4475" s="13" t="s">
        <v>6694</v>
      </c>
      <c r="BI4475" s="13"/>
      <c r="BJ4475" s="13" t="s">
        <v>17642</v>
      </c>
      <c r="BK4475" s="13"/>
      <c r="BL4475" s="13"/>
      <c r="BM4475" s="13"/>
      <c r="BN4475" s="13"/>
      <c r="BO4475" s="13"/>
      <c r="BP4475" s="13"/>
      <c r="BQ4475" s="13"/>
      <c r="BR4475" s="13"/>
      <c r="BS4475" s="13"/>
      <c r="BT4475" s="13"/>
      <c r="BU4475" s="13"/>
    </row>
    <row r="4476" spans="1:73" s="30" customFormat="1">
      <c r="A4476" s="13"/>
      <c r="B4476" s="13"/>
      <c r="C4476" s="13"/>
      <c r="D4476" s="13"/>
      <c r="E4476" s="2">
        <v>5896</v>
      </c>
      <c r="F4476" s="22" t="s">
        <v>1424</v>
      </c>
      <c r="G4476" s="13" t="s">
        <v>56</v>
      </c>
      <c r="H4476" s="13"/>
      <c r="I4476" s="13" t="s">
        <v>54</v>
      </c>
      <c r="J4476" s="13" t="s">
        <v>1415</v>
      </c>
      <c r="K4476" s="13" t="s">
        <v>1416</v>
      </c>
      <c r="L4476" s="13"/>
      <c r="M4476" s="13" t="s">
        <v>509</v>
      </c>
      <c r="N4476" s="14">
        <v>75710</v>
      </c>
      <c r="O4476" s="13" t="s">
        <v>71</v>
      </c>
      <c r="P4476" s="13"/>
      <c r="Q4476" s="13" t="s">
        <v>209</v>
      </c>
      <c r="R4476" s="13" t="s">
        <v>2386</v>
      </c>
      <c r="S4476" s="13"/>
      <c r="T4476" s="13"/>
      <c r="U4476" s="13" t="s">
        <v>2394</v>
      </c>
      <c r="V4476" s="13"/>
      <c r="W4476" s="13" t="s">
        <v>2395</v>
      </c>
      <c r="X4476" s="15">
        <v>1993</v>
      </c>
      <c r="Y4476" s="15">
        <v>7</v>
      </c>
      <c r="Z4476" s="15">
        <v>14</v>
      </c>
      <c r="AA4476" s="13">
        <v>34164</v>
      </c>
      <c r="AB4476" s="13"/>
      <c r="AC4476" s="13"/>
      <c r="AD4476" s="16" t="s">
        <v>2396</v>
      </c>
      <c r="AE4476" s="13"/>
      <c r="AF4476" s="13" t="s">
        <v>412</v>
      </c>
      <c r="AG4476" s="13">
        <v>1994</v>
      </c>
      <c r="AH4476" s="13"/>
      <c r="AI4476" s="13"/>
      <c r="AJ4476" s="13" t="s">
        <v>2397</v>
      </c>
      <c r="AK4476" s="13"/>
      <c r="AL4476" s="13">
        <v>4.05</v>
      </c>
      <c r="AM4476" s="13">
        <v>-77.083330000000004</v>
      </c>
      <c r="AN4476" s="13"/>
      <c r="AO4476" s="13"/>
      <c r="AP4476" s="13"/>
      <c r="AQ4476" s="13"/>
      <c r="AR4476" s="13"/>
      <c r="AS4476" s="13" t="s">
        <v>891</v>
      </c>
      <c r="AT4476" s="13">
        <v>140</v>
      </c>
      <c r="AU4476" s="13"/>
      <c r="AV4476" s="13" t="s">
        <v>77</v>
      </c>
      <c r="AW4476" s="13"/>
      <c r="AX4476" s="13"/>
      <c r="AY4476" s="13"/>
      <c r="AZ4476" s="13"/>
      <c r="BA4476" s="13"/>
      <c r="BB4476" s="13"/>
      <c r="BC4476" s="13"/>
      <c r="BD4476" s="13" t="s">
        <v>62</v>
      </c>
      <c r="BE4476" s="13" t="s">
        <v>63</v>
      </c>
      <c r="BF4476" s="13" t="s">
        <v>64</v>
      </c>
      <c r="BG4476" s="13"/>
      <c r="BH4476" s="13" t="s">
        <v>6694</v>
      </c>
      <c r="BI4476" s="13"/>
      <c r="BJ4476" s="13" t="s">
        <v>17643</v>
      </c>
      <c r="BK4476" s="13"/>
      <c r="BL4476" s="13"/>
      <c r="BM4476" s="13"/>
      <c r="BN4476" s="13"/>
      <c r="BO4476" s="13"/>
      <c r="BP4476" s="13"/>
      <c r="BQ4476" s="13"/>
      <c r="BR4476" s="13"/>
      <c r="BS4476" s="13"/>
      <c r="BT4476" s="13"/>
      <c r="BU4476" s="13"/>
    </row>
    <row r="4477" spans="1:73" s="30" customFormat="1">
      <c r="A4477" s="13">
        <v>3262</v>
      </c>
      <c r="B4477" s="13">
        <v>19</v>
      </c>
      <c r="C4477" s="13" t="s">
        <v>54</v>
      </c>
      <c r="D4477" s="13">
        <v>1772</v>
      </c>
      <c r="E4477" s="2">
        <v>5897</v>
      </c>
      <c r="F4477" s="22" t="s">
        <v>1424</v>
      </c>
      <c r="G4477" s="13" t="s">
        <v>56</v>
      </c>
      <c r="H4477" s="13"/>
      <c r="I4477" s="13" t="s">
        <v>54</v>
      </c>
      <c r="J4477" s="13" t="s">
        <v>1415</v>
      </c>
      <c r="K4477" s="13" t="s">
        <v>1416</v>
      </c>
      <c r="L4477" s="13"/>
      <c r="M4477" s="13" t="s">
        <v>1987</v>
      </c>
      <c r="N4477" s="14" t="s">
        <v>2324</v>
      </c>
      <c r="O4477" s="13"/>
      <c r="P4477" s="13"/>
      <c r="Q4477" s="13" t="s">
        <v>209</v>
      </c>
      <c r="R4477" s="13" t="s">
        <v>2320</v>
      </c>
      <c r="S4477" s="13"/>
      <c r="T4477" s="13" t="s">
        <v>54</v>
      </c>
      <c r="U4477" s="13" t="s">
        <v>54</v>
      </c>
      <c r="V4477" s="13"/>
      <c r="W4477" s="13" t="s">
        <v>2323</v>
      </c>
      <c r="X4477" s="15">
        <v>1979</v>
      </c>
      <c r="Y4477" s="15">
        <v>3</v>
      </c>
      <c r="Z4477" s="15">
        <v>23</v>
      </c>
      <c r="AA4477" s="13"/>
      <c r="AB4477" s="13"/>
      <c r="AC4477" s="13"/>
      <c r="AD4477" s="13"/>
      <c r="AE4477" s="13" t="s">
        <v>54</v>
      </c>
      <c r="AF4477" s="13" t="s">
        <v>54</v>
      </c>
      <c r="AG4477" s="13">
        <v>0</v>
      </c>
      <c r="AH4477" s="13">
        <v>0</v>
      </c>
      <c r="AI4477" s="13">
        <v>0</v>
      </c>
      <c r="AJ4477" s="13"/>
      <c r="AK4477" s="13" t="s">
        <v>226</v>
      </c>
      <c r="AL4477" s="13">
        <v>4.0999999999999996</v>
      </c>
      <c r="AM4477" s="13">
        <v>-77.099999999999994</v>
      </c>
      <c r="AN4477" s="13"/>
      <c r="AO4477" s="13"/>
      <c r="AP4477" s="13" t="s">
        <v>132</v>
      </c>
      <c r="AQ4477" s="13"/>
      <c r="AR4477" s="13"/>
      <c r="AS4477" s="13">
        <v>5</v>
      </c>
      <c r="AT4477" s="13"/>
      <c r="AU4477" s="13"/>
      <c r="AV4477" s="13"/>
      <c r="AW4477" s="13"/>
      <c r="AX4477" s="13"/>
      <c r="AY4477" s="13"/>
      <c r="AZ4477" s="13"/>
      <c r="BA4477" s="13"/>
      <c r="BB4477" s="13"/>
      <c r="BC4477" s="13"/>
      <c r="BD4477" s="13" t="s">
        <v>62</v>
      </c>
      <c r="BE4477" s="13" t="s">
        <v>63</v>
      </c>
      <c r="BF4477" s="13" t="s">
        <v>64</v>
      </c>
      <c r="BG4477" s="13"/>
      <c r="BH4477" s="13" t="s">
        <v>6694</v>
      </c>
      <c r="BI4477" s="13"/>
      <c r="BJ4477" s="13" t="s">
        <v>17646</v>
      </c>
      <c r="BK4477" s="13"/>
      <c r="BL4477" s="13"/>
      <c r="BM4477" s="13"/>
      <c r="BN4477" s="13"/>
      <c r="BO4477" s="13"/>
      <c r="BP4477" s="13"/>
      <c r="BQ4477" s="13"/>
      <c r="BR4477" s="13"/>
      <c r="BS4477" s="13"/>
      <c r="BT4477" s="13"/>
      <c r="BU4477" s="13"/>
    </row>
    <row r="4478" spans="1:73" s="30" customFormat="1">
      <c r="A4478" s="13">
        <v>2041</v>
      </c>
      <c r="B4478" s="13">
        <v>19</v>
      </c>
      <c r="C4478" s="13" t="s">
        <v>54</v>
      </c>
      <c r="D4478" s="13">
        <v>2643</v>
      </c>
      <c r="E4478" s="2">
        <v>5900</v>
      </c>
      <c r="F4478" s="22" t="s">
        <v>1424</v>
      </c>
      <c r="G4478" s="13" t="s">
        <v>56</v>
      </c>
      <c r="H4478" s="13"/>
      <c r="I4478" s="13" t="s">
        <v>54</v>
      </c>
      <c r="J4478" s="13" t="s">
        <v>1415</v>
      </c>
      <c r="K4478" s="13" t="s">
        <v>1416</v>
      </c>
      <c r="L4478" s="13"/>
      <c r="M4478" s="13" t="s">
        <v>4970</v>
      </c>
      <c r="N4478" s="14" t="s">
        <v>4971</v>
      </c>
      <c r="O4478" s="13"/>
      <c r="P4478" s="13"/>
      <c r="Q4478" s="13" t="s">
        <v>1123</v>
      </c>
      <c r="R4478" s="13" t="s">
        <v>54</v>
      </c>
      <c r="S4478" s="13"/>
      <c r="T4478" s="13" t="s">
        <v>54</v>
      </c>
      <c r="U4478" s="13" t="s">
        <v>4972</v>
      </c>
      <c r="V4478" s="13"/>
      <c r="W4478" s="13" t="s">
        <v>4973</v>
      </c>
      <c r="X4478" s="15">
        <v>2006</v>
      </c>
      <c r="Y4478" s="15" t="s">
        <v>768</v>
      </c>
      <c r="Z4478" s="15" t="s">
        <v>806</v>
      </c>
      <c r="AA4478" s="13"/>
      <c r="AB4478" s="13"/>
      <c r="AC4478" s="13"/>
      <c r="AD4478" s="13"/>
      <c r="AE4478" s="13" t="s">
        <v>59</v>
      </c>
      <c r="AF4478" s="13" t="s">
        <v>60</v>
      </c>
      <c r="AG4478" s="13">
        <v>2013</v>
      </c>
      <c r="AH4478" s="13">
        <v>1</v>
      </c>
      <c r="AI4478" s="13">
        <v>7</v>
      </c>
      <c r="AJ4478" s="13"/>
      <c r="AK4478" s="13" t="s">
        <v>61</v>
      </c>
      <c r="AL4478" s="13">
        <v>4.24</v>
      </c>
      <c r="AM4478" s="13">
        <v>-57.05</v>
      </c>
      <c r="AN4478" s="13"/>
      <c r="AO4478" s="13"/>
      <c r="AP4478" s="13" t="s">
        <v>132</v>
      </c>
      <c r="AQ4478" s="13"/>
      <c r="AR4478" s="13"/>
      <c r="AS4478" s="13" t="s">
        <v>2256</v>
      </c>
      <c r="AT4478" s="13"/>
      <c r="AU4478" s="13"/>
      <c r="AV4478" s="13"/>
      <c r="AW4478" s="13"/>
      <c r="AX4478" s="13"/>
      <c r="AY4478" s="13"/>
      <c r="AZ4478" s="13"/>
      <c r="BA4478" s="13"/>
      <c r="BB4478" s="13"/>
      <c r="BC4478" s="13"/>
      <c r="BD4478" s="13" t="s">
        <v>62</v>
      </c>
      <c r="BE4478" s="13" t="s">
        <v>63</v>
      </c>
      <c r="BF4478" s="13" t="s">
        <v>64</v>
      </c>
      <c r="BG4478" s="13"/>
      <c r="BH4478" s="13" t="s">
        <v>6694</v>
      </c>
      <c r="BI4478" s="13"/>
      <c r="BJ4478" s="13" t="s">
        <v>17647</v>
      </c>
      <c r="BK4478" s="13"/>
      <c r="BL4478" s="13"/>
      <c r="BM4478" s="13"/>
      <c r="BN4478" s="13"/>
      <c r="BO4478" s="13"/>
      <c r="BP4478" s="13"/>
      <c r="BQ4478" s="13"/>
      <c r="BR4478" s="13"/>
      <c r="BS4478" s="13"/>
      <c r="BT4478" s="13"/>
      <c r="BU4478" s="13"/>
    </row>
    <row r="4479" spans="1:73" s="13" customFormat="1">
      <c r="E4479" s="2">
        <v>5901</v>
      </c>
      <c r="F4479" s="22" t="s">
        <v>1424</v>
      </c>
      <c r="G4479" s="13" t="s">
        <v>56</v>
      </c>
      <c r="J4479" s="13" t="s">
        <v>1415</v>
      </c>
      <c r="K4479" s="13" t="s">
        <v>1416</v>
      </c>
      <c r="M4479" s="13" t="s">
        <v>2495</v>
      </c>
      <c r="N4479" s="14">
        <v>4324</v>
      </c>
      <c r="O4479" s="13" t="s">
        <v>71</v>
      </c>
      <c r="Q4479" s="13" t="s">
        <v>209</v>
      </c>
      <c r="R4479" s="13" t="s">
        <v>2320</v>
      </c>
      <c r="U4479" s="13" t="s">
        <v>2544</v>
      </c>
      <c r="W4479" s="13" t="s">
        <v>2499</v>
      </c>
      <c r="X4479" s="15">
        <v>1979</v>
      </c>
      <c r="Y4479" s="15">
        <v>3</v>
      </c>
      <c r="Z4479" s="15">
        <v>29</v>
      </c>
      <c r="AA4479" s="13">
        <v>28943</v>
      </c>
      <c r="AD4479" s="16" t="s">
        <v>2545</v>
      </c>
      <c r="AF4479" s="13" t="s">
        <v>2546</v>
      </c>
      <c r="AJ4479" s="13" t="s">
        <v>2547</v>
      </c>
      <c r="AL4479" s="13">
        <v>4.25</v>
      </c>
      <c r="AM4479" s="13">
        <v>-77.366659999999996</v>
      </c>
      <c r="AR4479" s="13" t="s">
        <v>77</v>
      </c>
      <c r="AS4479" s="13" t="s">
        <v>2442</v>
      </c>
      <c r="AT4479" s="13">
        <v>0</v>
      </c>
      <c r="AV4479" s="13" t="s">
        <v>77</v>
      </c>
      <c r="BD4479" s="13" t="s">
        <v>62</v>
      </c>
      <c r="BE4479" s="13" t="s">
        <v>63</v>
      </c>
      <c r="BF4479" s="13" t="s">
        <v>64</v>
      </c>
      <c r="BH4479" s="13" t="s">
        <v>6694</v>
      </c>
      <c r="BJ4479" s="13" t="s">
        <v>17648</v>
      </c>
    </row>
    <row r="4480" spans="1:73" s="13" customFormat="1">
      <c r="E4480" s="2">
        <v>5902</v>
      </c>
      <c r="F4480" s="22" t="s">
        <v>1424</v>
      </c>
      <c r="G4480" s="13" t="s">
        <v>56</v>
      </c>
      <c r="J4480" s="13" t="s">
        <v>1415</v>
      </c>
      <c r="K4480" s="13" t="s">
        <v>1416</v>
      </c>
      <c r="M4480" s="13" t="s">
        <v>5016</v>
      </c>
      <c r="N4480" s="14">
        <v>2210</v>
      </c>
      <c r="O4480" s="13" t="s">
        <v>71</v>
      </c>
      <c r="Q4480" s="13" t="s">
        <v>1136</v>
      </c>
      <c r="R4480" s="13" t="s">
        <v>210</v>
      </c>
      <c r="U4480" s="13" t="s">
        <v>5017</v>
      </c>
      <c r="W4480" s="13" t="s">
        <v>5018</v>
      </c>
      <c r="X4480" s="15">
        <v>1989</v>
      </c>
      <c r="Y4480" s="15">
        <v>10</v>
      </c>
      <c r="Z4480" s="15">
        <v>23</v>
      </c>
      <c r="AA4480" s="13">
        <v>32804</v>
      </c>
      <c r="AD4480" s="16" t="s">
        <v>5019</v>
      </c>
      <c r="AF4480" s="13" t="s">
        <v>107</v>
      </c>
      <c r="AG4480" s="13">
        <v>2012</v>
      </c>
      <c r="AJ4480" s="13" t="s">
        <v>5020</v>
      </c>
      <c r="AL4480" s="13">
        <v>4.4000000000000004</v>
      </c>
      <c r="AM4480" s="13">
        <v>-67.766660000000002</v>
      </c>
      <c r="AR4480" s="13" t="s">
        <v>77</v>
      </c>
      <c r="AS4480" s="13" t="s">
        <v>5021</v>
      </c>
      <c r="AT4480" s="13">
        <v>80</v>
      </c>
      <c r="AU4480" s="13">
        <v>85</v>
      </c>
      <c r="AV4480" s="13" t="s">
        <v>77</v>
      </c>
      <c r="BD4480" s="13" t="s">
        <v>62</v>
      </c>
      <c r="BE4480" s="13" t="s">
        <v>63</v>
      </c>
      <c r="BF4480" s="13" t="s">
        <v>64</v>
      </c>
      <c r="BH4480" s="13" t="s">
        <v>6694</v>
      </c>
      <c r="BJ4480" s="13" t="s">
        <v>17649</v>
      </c>
    </row>
    <row r="4481" spans="1:73" s="13" customFormat="1">
      <c r="E4481" s="2">
        <v>5903</v>
      </c>
      <c r="F4481" s="22" t="s">
        <v>1424</v>
      </c>
      <c r="G4481" s="13" t="s">
        <v>56</v>
      </c>
      <c r="J4481" s="13" t="s">
        <v>1415</v>
      </c>
      <c r="K4481" s="13" t="s">
        <v>1416</v>
      </c>
      <c r="M4481" s="13" t="s">
        <v>5022</v>
      </c>
      <c r="N4481" s="14">
        <v>1861</v>
      </c>
      <c r="O4481" s="13" t="s">
        <v>71</v>
      </c>
      <c r="Q4481" s="13" t="s">
        <v>1136</v>
      </c>
      <c r="U4481" s="13" t="s">
        <v>5023</v>
      </c>
      <c r="W4481" s="13" t="s">
        <v>5024</v>
      </c>
      <c r="X4481" s="15">
        <v>1989</v>
      </c>
      <c r="Y4481" s="15">
        <v>4</v>
      </c>
      <c r="Z4481" s="15">
        <v>19</v>
      </c>
      <c r="AA4481" s="13">
        <v>32617</v>
      </c>
      <c r="AD4481" s="16" t="s">
        <v>5025</v>
      </c>
      <c r="AF4481" s="13" t="s">
        <v>859</v>
      </c>
      <c r="AG4481" s="13">
        <v>1992</v>
      </c>
      <c r="AJ4481" s="13" t="s">
        <v>5026</v>
      </c>
      <c r="AL4481" s="13">
        <v>4.4000000000000004</v>
      </c>
      <c r="AM4481" s="13">
        <v>-67.8</v>
      </c>
      <c r="AR4481" s="13" t="s">
        <v>77</v>
      </c>
      <c r="AS4481" s="13" t="s">
        <v>5021</v>
      </c>
      <c r="AT4481" s="13">
        <v>80</v>
      </c>
      <c r="AU4481" s="13">
        <v>85</v>
      </c>
      <c r="AV4481" s="13" t="s">
        <v>77</v>
      </c>
      <c r="BD4481" s="13" t="s">
        <v>62</v>
      </c>
      <c r="BE4481" s="13" t="s">
        <v>63</v>
      </c>
      <c r="BF4481" s="13" t="s">
        <v>64</v>
      </c>
      <c r="BH4481" s="13" t="s">
        <v>6694</v>
      </c>
      <c r="BJ4481" s="13" t="s">
        <v>17650</v>
      </c>
    </row>
    <row r="4482" spans="1:73" s="13" customFormat="1">
      <c r="E4482" s="2">
        <v>5904</v>
      </c>
      <c r="F4482" s="22" t="s">
        <v>1424</v>
      </c>
      <c r="G4482" s="13" t="s">
        <v>56</v>
      </c>
      <c r="J4482" s="13" t="s">
        <v>1415</v>
      </c>
      <c r="K4482" s="13" t="s">
        <v>1416</v>
      </c>
      <c r="M4482" s="13" t="s">
        <v>2548</v>
      </c>
      <c r="N4482" s="14">
        <v>633</v>
      </c>
      <c r="O4482" s="13" t="s">
        <v>71</v>
      </c>
      <c r="Q4482" s="13" t="s">
        <v>209</v>
      </c>
      <c r="R4482" s="13" t="s">
        <v>2320</v>
      </c>
      <c r="U4482" s="13" t="s">
        <v>2549</v>
      </c>
      <c r="W4482" s="13" t="s">
        <v>2550</v>
      </c>
      <c r="X4482" s="15">
        <v>1976</v>
      </c>
      <c r="Y4482" s="15">
        <v>11</v>
      </c>
      <c r="Z4482" s="15">
        <v>11</v>
      </c>
      <c r="AA4482" s="13">
        <v>28075</v>
      </c>
      <c r="AD4482" s="16" t="s">
        <v>2551</v>
      </c>
      <c r="AF4482" s="13" t="s">
        <v>2552</v>
      </c>
      <c r="AG4482" s="13">
        <v>1978</v>
      </c>
      <c r="AJ4482" s="13" t="s">
        <v>2553</v>
      </c>
      <c r="AL4482" s="13">
        <v>4.4166600000000003</v>
      </c>
      <c r="AM4482" s="13">
        <v>-77.283330000000007</v>
      </c>
      <c r="AR4482" s="13" t="s">
        <v>77</v>
      </c>
      <c r="BD4482" s="13" t="s">
        <v>62</v>
      </c>
      <c r="BE4482" s="13" t="s">
        <v>63</v>
      </c>
      <c r="BF4482" s="13" t="s">
        <v>64</v>
      </c>
      <c r="BH4482" s="13" t="s">
        <v>6694</v>
      </c>
      <c r="BJ4482" s="13" t="s">
        <v>17651</v>
      </c>
    </row>
    <row r="4483" spans="1:73" s="30" customFormat="1">
      <c r="A4483" s="13">
        <v>3315</v>
      </c>
      <c r="B4483" s="13">
        <v>19</v>
      </c>
      <c r="C4483" s="13" t="s">
        <v>54</v>
      </c>
      <c r="D4483" s="13">
        <v>1808</v>
      </c>
      <c r="E4483" s="2">
        <v>5906</v>
      </c>
      <c r="F4483" s="22" t="s">
        <v>1424</v>
      </c>
      <c r="G4483" s="13" t="s">
        <v>56</v>
      </c>
      <c r="H4483" s="13"/>
      <c r="I4483" s="13" t="s">
        <v>54</v>
      </c>
      <c r="J4483" s="13" t="s">
        <v>1415</v>
      </c>
      <c r="K4483" s="13" t="s">
        <v>1416</v>
      </c>
      <c r="L4483" s="13"/>
      <c r="M4483" s="13" t="s">
        <v>2352</v>
      </c>
      <c r="N4483" s="14" t="s">
        <v>2353</v>
      </c>
      <c r="O4483" s="13"/>
      <c r="P4483" s="13"/>
      <c r="Q4483" s="13" t="s">
        <v>209</v>
      </c>
      <c r="R4483" s="13" t="s">
        <v>1267</v>
      </c>
      <c r="S4483" s="13"/>
      <c r="T4483" s="13" t="s">
        <v>54</v>
      </c>
      <c r="U4483" s="13" t="s">
        <v>54</v>
      </c>
      <c r="V4483" s="13"/>
      <c r="W4483" s="13" t="s">
        <v>2354</v>
      </c>
      <c r="X4483" s="15">
        <v>1998</v>
      </c>
      <c r="Y4483" s="15">
        <v>6</v>
      </c>
      <c r="Z4483" s="15">
        <v>28</v>
      </c>
      <c r="AA4483" s="13"/>
      <c r="AB4483" s="13"/>
      <c r="AC4483" s="13"/>
      <c r="AD4483" s="13"/>
      <c r="AE4483" s="13" t="s">
        <v>54</v>
      </c>
      <c r="AF4483" s="13" t="s">
        <v>54</v>
      </c>
      <c r="AG4483" s="13">
        <v>0</v>
      </c>
      <c r="AH4483" s="13">
        <v>0</v>
      </c>
      <c r="AI4483" s="13">
        <v>0</v>
      </c>
      <c r="AJ4483" s="13"/>
      <c r="AK4483" s="13" t="s">
        <v>226</v>
      </c>
      <c r="AL4483" s="13">
        <v>4.4322999999999997</v>
      </c>
      <c r="AM4483" s="13">
        <v>-73.215599999999995</v>
      </c>
      <c r="AN4483" s="13"/>
      <c r="AO4483" s="13"/>
      <c r="AP4483" s="13" t="s">
        <v>132</v>
      </c>
      <c r="AQ4483" s="13"/>
      <c r="AR4483" s="13"/>
      <c r="AS4483" s="13">
        <v>1080</v>
      </c>
      <c r="AT4483" s="13"/>
      <c r="AU4483" s="13"/>
      <c r="AV4483" s="13"/>
      <c r="AW4483" s="13"/>
      <c r="AX4483" s="13"/>
      <c r="AY4483" s="13"/>
      <c r="AZ4483" s="13"/>
      <c r="BA4483" s="13"/>
      <c r="BB4483" s="13"/>
      <c r="BC4483" s="13"/>
      <c r="BD4483" s="13" t="s">
        <v>62</v>
      </c>
      <c r="BE4483" s="13" t="s">
        <v>63</v>
      </c>
      <c r="BF4483" s="13" t="s">
        <v>64</v>
      </c>
      <c r="BG4483" s="13"/>
      <c r="BH4483" s="13" t="s">
        <v>6694</v>
      </c>
      <c r="BI4483" s="13"/>
      <c r="BJ4483" s="13" t="s">
        <v>17652</v>
      </c>
      <c r="BK4483" s="13"/>
      <c r="BL4483" s="13"/>
      <c r="BM4483" s="13"/>
      <c r="BN4483" s="13"/>
      <c r="BO4483" s="13"/>
      <c r="BP4483" s="13"/>
      <c r="BQ4483" s="13"/>
      <c r="BR4483" s="13"/>
      <c r="BS4483" s="13"/>
      <c r="BT4483" s="13"/>
      <c r="BU4483" s="13"/>
    </row>
    <row r="4484" spans="1:73" s="30" customFormat="1">
      <c r="A4484" s="13"/>
      <c r="B4484" s="13"/>
      <c r="C4484" s="13"/>
      <c r="D4484" s="13"/>
      <c r="E4484" s="2">
        <v>5907</v>
      </c>
      <c r="F4484" s="22" t="s">
        <v>1424</v>
      </c>
      <c r="G4484" s="13" t="s">
        <v>56</v>
      </c>
      <c r="H4484" s="13"/>
      <c r="I4484" s="13"/>
      <c r="J4484" s="13" t="s">
        <v>1415</v>
      </c>
      <c r="K4484" s="13" t="s">
        <v>1416</v>
      </c>
      <c r="L4484" s="13"/>
      <c r="M4484" s="13" t="s">
        <v>2495</v>
      </c>
      <c r="N4484" s="14">
        <v>4678</v>
      </c>
      <c r="O4484" s="13" t="s">
        <v>71</v>
      </c>
      <c r="P4484" s="13"/>
      <c r="Q4484" s="13" t="s">
        <v>209</v>
      </c>
      <c r="R4484" s="13" t="s">
        <v>2314</v>
      </c>
      <c r="S4484" s="13"/>
      <c r="T4484" s="13"/>
      <c r="U4484" s="13" t="s">
        <v>2516</v>
      </c>
      <c r="V4484" s="13"/>
      <c r="W4484" s="13" t="s">
        <v>2515</v>
      </c>
      <c r="X4484" s="15">
        <v>1979</v>
      </c>
      <c r="Y4484" s="15">
        <v>4</v>
      </c>
      <c r="Z4484" s="15">
        <v>5</v>
      </c>
      <c r="AA4484" s="13">
        <v>28950</v>
      </c>
      <c r="AB4484" s="13"/>
      <c r="AC4484" s="13"/>
      <c r="AD4484" s="16"/>
      <c r="AE4484" s="13"/>
      <c r="AF4484" s="13" t="s">
        <v>2500</v>
      </c>
      <c r="AG4484" s="13"/>
      <c r="AH4484" s="13"/>
      <c r="AI4484" s="13"/>
      <c r="AJ4484" s="13" t="s">
        <v>2517</v>
      </c>
      <c r="AK4484" s="13"/>
      <c r="AL4484" s="13">
        <v>4.7</v>
      </c>
      <c r="AM4484" s="13">
        <v>-76.916659999999993</v>
      </c>
      <c r="AN4484" s="13"/>
      <c r="AO4484" s="13"/>
      <c r="AP4484" s="13"/>
      <c r="AQ4484" s="13"/>
      <c r="AR4484" s="13" t="s">
        <v>77</v>
      </c>
      <c r="AS4484" s="13" t="s">
        <v>2477</v>
      </c>
      <c r="AT4484" s="13">
        <v>20</v>
      </c>
      <c r="AU4484" s="13"/>
      <c r="AV4484" s="13" t="s">
        <v>77</v>
      </c>
      <c r="AW4484" s="13"/>
      <c r="AX4484" s="13"/>
      <c r="AY4484" s="13"/>
      <c r="AZ4484" s="13"/>
      <c r="BA4484" s="13"/>
      <c r="BB4484" s="13"/>
      <c r="BC4484" s="13"/>
      <c r="BD4484" s="13" t="s">
        <v>62</v>
      </c>
      <c r="BE4484" s="13" t="s">
        <v>63</v>
      </c>
      <c r="BF4484" s="13" t="s">
        <v>64</v>
      </c>
      <c r="BG4484" s="13"/>
      <c r="BH4484" s="13" t="s">
        <v>6694</v>
      </c>
      <c r="BI4484" s="13"/>
      <c r="BJ4484" s="13" t="s">
        <v>17654</v>
      </c>
      <c r="BK4484" s="13"/>
      <c r="BL4484" s="13"/>
      <c r="BM4484" s="13"/>
      <c r="BN4484" s="13"/>
      <c r="BO4484" s="13"/>
      <c r="BP4484" s="13"/>
      <c r="BQ4484" s="13"/>
      <c r="BR4484" s="13"/>
      <c r="BS4484" s="13"/>
      <c r="BT4484" s="13"/>
      <c r="BU4484" s="13"/>
    </row>
    <row r="4485" spans="1:73" s="13" customFormat="1">
      <c r="E4485" s="2">
        <v>5910</v>
      </c>
      <c r="F4485" s="22" t="s">
        <v>1424</v>
      </c>
      <c r="G4485" s="13" t="s">
        <v>56</v>
      </c>
      <c r="J4485" s="13" t="s">
        <v>1415</v>
      </c>
      <c r="K4485" s="13" t="s">
        <v>1416</v>
      </c>
      <c r="M4485" s="13" t="s">
        <v>2520</v>
      </c>
      <c r="N4485" s="14">
        <v>1087</v>
      </c>
      <c r="O4485" s="13" t="s">
        <v>71</v>
      </c>
      <c r="Q4485" s="13" t="s">
        <v>209</v>
      </c>
      <c r="R4485" s="13" t="s">
        <v>2343</v>
      </c>
      <c r="U4485" s="13" t="s">
        <v>2521</v>
      </c>
      <c r="W4485" s="13" t="s">
        <v>2522</v>
      </c>
      <c r="X4485" s="15">
        <v>1986</v>
      </c>
      <c r="Y4485" s="15">
        <v>7</v>
      </c>
      <c r="Z4485" s="15">
        <v>15</v>
      </c>
      <c r="AA4485" s="13">
        <v>31608</v>
      </c>
      <c r="AD4485" s="16" t="s">
        <v>2523</v>
      </c>
      <c r="AF4485" s="13" t="s">
        <v>2494</v>
      </c>
      <c r="AG4485" s="13">
        <v>1988</v>
      </c>
      <c r="AJ4485" s="13" t="s">
        <v>2524</v>
      </c>
      <c r="AL4485" s="13">
        <v>4.8499999999999996</v>
      </c>
      <c r="AM4485" s="13">
        <v>-75.566666699999999</v>
      </c>
      <c r="AR4485" s="13" t="s">
        <v>77</v>
      </c>
      <c r="AS4485" s="13" t="s">
        <v>2525</v>
      </c>
      <c r="AT4485" s="13">
        <v>1980</v>
      </c>
      <c r="AV4485" s="13" t="s">
        <v>77</v>
      </c>
      <c r="BD4485" s="13" t="s">
        <v>62</v>
      </c>
      <c r="BE4485" s="13" t="s">
        <v>63</v>
      </c>
      <c r="BF4485" s="13" t="s">
        <v>64</v>
      </c>
      <c r="BH4485" s="13" t="s">
        <v>6694</v>
      </c>
      <c r="BJ4485" s="13" t="s">
        <v>54</v>
      </c>
    </row>
    <row r="4486" spans="1:73" s="13" customFormat="1">
      <c r="E4486" s="2">
        <v>5912</v>
      </c>
      <c r="F4486" s="22" t="s">
        <v>1424</v>
      </c>
      <c r="G4486" s="13" t="s">
        <v>56</v>
      </c>
      <c r="J4486" s="13" t="s">
        <v>1415</v>
      </c>
      <c r="K4486" s="13" t="s">
        <v>1416</v>
      </c>
      <c r="M4486" s="13" t="s">
        <v>509</v>
      </c>
      <c r="N4486" s="14">
        <v>102027</v>
      </c>
      <c r="O4486" s="13" t="s">
        <v>71</v>
      </c>
      <c r="Q4486" s="13" t="s">
        <v>1128</v>
      </c>
      <c r="R4486" s="13" t="s">
        <v>4965</v>
      </c>
      <c r="U4486" s="13" t="s">
        <v>4966</v>
      </c>
      <c r="W4486" s="13" t="s">
        <v>628</v>
      </c>
      <c r="X4486" s="15">
        <v>2011</v>
      </c>
      <c r="Y4486" s="15">
        <v>2</v>
      </c>
      <c r="Z4486" s="15">
        <v>9</v>
      </c>
      <c r="AA4486" s="13">
        <v>40583</v>
      </c>
      <c r="AD4486" s="16" t="s">
        <v>145</v>
      </c>
      <c r="AF4486" s="13" t="s">
        <v>455</v>
      </c>
      <c r="AG4486" s="13">
        <v>2011</v>
      </c>
      <c r="AJ4486" s="13" t="s">
        <v>4993</v>
      </c>
      <c r="AL4486" s="13">
        <v>4.9538611000000001</v>
      </c>
      <c r="AM4486" s="13">
        <v>-55.182611100000003</v>
      </c>
      <c r="AR4486" s="13" t="s">
        <v>109</v>
      </c>
      <c r="AS4486" s="13" t="s">
        <v>4994</v>
      </c>
      <c r="AT4486" s="13">
        <v>460</v>
      </c>
      <c r="AV4486" s="13" t="s">
        <v>109</v>
      </c>
      <c r="BD4486" s="13" t="s">
        <v>62</v>
      </c>
      <c r="BE4486" s="13" t="s">
        <v>63</v>
      </c>
      <c r="BF4486" s="13" t="s">
        <v>64</v>
      </c>
      <c r="BH4486" s="13" t="s">
        <v>6694</v>
      </c>
      <c r="BJ4486" s="13" t="s">
        <v>17655</v>
      </c>
    </row>
    <row r="4487" spans="1:73" s="13" customFormat="1">
      <c r="E4487" s="2">
        <v>5913</v>
      </c>
      <c r="F4487" s="22" t="s">
        <v>1424</v>
      </c>
      <c r="G4487" s="13" t="s">
        <v>56</v>
      </c>
      <c r="J4487" s="13" t="s">
        <v>1415</v>
      </c>
      <c r="K4487" s="13" t="s">
        <v>1416</v>
      </c>
      <c r="M4487" s="13" t="s">
        <v>5005</v>
      </c>
      <c r="N4487" s="14">
        <v>2367</v>
      </c>
      <c r="O4487" s="13" t="s">
        <v>71</v>
      </c>
      <c r="Q4487" s="13" t="s">
        <v>1136</v>
      </c>
      <c r="R4487" s="13" t="s">
        <v>1137</v>
      </c>
      <c r="U4487" s="13" t="s">
        <v>5006</v>
      </c>
      <c r="W4487" s="13" t="s">
        <v>5007</v>
      </c>
      <c r="X4487" s="15"/>
      <c r="Y4487" s="15"/>
      <c r="Z4487" s="15"/>
      <c r="AA4487" s="13" t="s">
        <v>82</v>
      </c>
      <c r="AD4487" s="16" t="s">
        <v>5008</v>
      </c>
      <c r="AF4487" s="13" t="s">
        <v>1091</v>
      </c>
      <c r="AG4487" s="13">
        <v>1991</v>
      </c>
      <c r="AJ4487" s="13" t="s">
        <v>5009</v>
      </c>
      <c r="AL4487" s="13">
        <v>4.9833299999999996</v>
      </c>
      <c r="AM4487" s="13">
        <v>-64.816659999999999</v>
      </c>
      <c r="AR4487" s="13" t="s">
        <v>77</v>
      </c>
      <c r="AS4487" s="13" t="s">
        <v>479</v>
      </c>
      <c r="AT4487" s="13">
        <v>360</v>
      </c>
      <c r="AV4487" s="13" t="s">
        <v>77</v>
      </c>
      <c r="BD4487" s="13" t="s">
        <v>62</v>
      </c>
      <c r="BE4487" s="13" t="s">
        <v>63</v>
      </c>
      <c r="BF4487" s="13" t="s">
        <v>64</v>
      </c>
      <c r="BH4487" s="13" t="s">
        <v>6694</v>
      </c>
      <c r="BJ4487" s="13" t="s">
        <v>17656</v>
      </c>
    </row>
    <row r="4488" spans="1:73" s="13" customFormat="1">
      <c r="E4488" s="2">
        <v>5914</v>
      </c>
      <c r="F4488" s="22" t="s">
        <v>1424</v>
      </c>
      <c r="G4488" s="13" t="s">
        <v>56</v>
      </c>
      <c r="J4488" s="13" t="s">
        <v>1415</v>
      </c>
      <c r="K4488" s="13" t="s">
        <v>1416</v>
      </c>
      <c r="M4488" s="13" t="s">
        <v>1344</v>
      </c>
      <c r="N4488" s="14">
        <v>4910</v>
      </c>
      <c r="O4488" s="13" t="s">
        <v>71</v>
      </c>
      <c r="Q4488" s="13" t="s">
        <v>1136</v>
      </c>
      <c r="R4488" s="13" t="s">
        <v>1137</v>
      </c>
      <c r="U4488" s="13" t="s">
        <v>5063</v>
      </c>
      <c r="W4488" s="13" t="s">
        <v>5064</v>
      </c>
      <c r="X4488" s="15">
        <v>1989</v>
      </c>
      <c r="Y4488" s="15">
        <v>2</v>
      </c>
      <c r="Z4488" s="15"/>
      <c r="AA4488" s="13">
        <v>32540</v>
      </c>
      <c r="AD4488" s="16" t="s">
        <v>5065</v>
      </c>
      <c r="AF4488" s="13" t="s">
        <v>1091</v>
      </c>
      <c r="AG4488" s="13">
        <v>1991</v>
      </c>
      <c r="AJ4488" s="13" t="s">
        <v>5009</v>
      </c>
      <c r="AL4488" s="13">
        <v>4.9833333</v>
      </c>
      <c r="AM4488" s="13">
        <v>-64.816666699999999</v>
      </c>
      <c r="AR4488" s="13" t="s">
        <v>77</v>
      </c>
      <c r="AS4488" s="13" t="s">
        <v>479</v>
      </c>
      <c r="AT4488" s="13">
        <v>360</v>
      </c>
      <c r="AV4488" s="13" t="s">
        <v>77</v>
      </c>
      <c r="BD4488" s="13" t="s">
        <v>62</v>
      </c>
      <c r="BE4488" s="13" t="s">
        <v>63</v>
      </c>
      <c r="BF4488" s="13" t="s">
        <v>64</v>
      </c>
      <c r="BH4488" s="13" t="s">
        <v>6694</v>
      </c>
      <c r="BJ4488" s="13" t="s">
        <v>17657</v>
      </c>
    </row>
    <row r="4489" spans="1:73" s="13" customFormat="1">
      <c r="A4489" s="13">
        <v>3261</v>
      </c>
      <c r="B4489" s="13">
        <v>19</v>
      </c>
      <c r="C4489" s="13" t="s">
        <v>54</v>
      </c>
      <c r="D4489" s="13">
        <v>1775</v>
      </c>
      <c r="E4489" s="2">
        <v>5915</v>
      </c>
      <c r="F4489" s="22" t="s">
        <v>1424</v>
      </c>
      <c r="G4489" s="13" t="s">
        <v>56</v>
      </c>
      <c r="I4489" s="13" t="s">
        <v>54</v>
      </c>
      <c r="J4489" s="13" t="s">
        <v>1415</v>
      </c>
      <c r="K4489" s="13" t="s">
        <v>1416</v>
      </c>
      <c r="M4489" s="13" t="s">
        <v>1987</v>
      </c>
      <c r="N4489" s="14" t="s">
        <v>2322</v>
      </c>
      <c r="Q4489" s="13" t="s">
        <v>209</v>
      </c>
      <c r="R4489" s="13" t="s">
        <v>2320</v>
      </c>
      <c r="T4489" s="13" t="s">
        <v>54</v>
      </c>
      <c r="U4489" s="13" t="s">
        <v>54</v>
      </c>
      <c r="W4489" s="13" t="s">
        <v>2323</v>
      </c>
      <c r="X4489" s="15">
        <v>1979</v>
      </c>
      <c r="Y4489" s="15">
        <v>4</v>
      </c>
      <c r="Z4489" s="15">
        <v>10</v>
      </c>
      <c r="AE4489" s="13" t="s">
        <v>54</v>
      </c>
      <c r="AF4489" s="13" t="s">
        <v>54</v>
      </c>
      <c r="AG4489" s="13">
        <v>0</v>
      </c>
      <c r="AH4489" s="13">
        <v>0</v>
      </c>
      <c r="AI4489" s="13">
        <v>0</v>
      </c>
      <c r="AK4489" s="13" t="s">
        <v>226</v>
      </c>
      <c r="AL4489" s="13">
        <v>5</v>
      </c>
      <c r="AM4489" s="13">
        <v>-76.44</v>
      </c>
      <c r="AP4489" s="13" t="s">
        <v>132</v>
      </c>
      <c r="AS4489" s="13">
        <v>0</v>
      </c>
      <c r="BD4489" s="13" t="s">
        <v>62</v>
      </c>
      <c r="BE4489" s="13" t="s">
        <v>63</v>
      </c>
      <c r="BF4489" s="13" t="s">
        <v>64</v>
      </c>
      <c r="BH4489" s="13" t="s">
        <v>6694</v>
      </c>
      <c r="BJ4489" s="13" t="s">
        <v>17658</v>
      </c>
    </row>
    <row r="4490" spans="1:73" s="13" customFormat="1">
      <c r="A4490" s="13">
        <v>3260</v>
      </c>
      <c r="B4490" s="13">
        <v>19</v>
      </c>
      <c r="C4490" s="13" t="s">
        <v>54</v>
      </c>
      <c r="D4490" s="13">
        <v>1774</v>
      </c>
      <c r="E4490" s="2">
        <v>5916</v>
      </c>
      <c r="F4490" s="22" t="s">
        <v>1424</v>
      </c>
      <c r="G4490" s="13" t="s">
        <v>56</v>
      </c>
      <c r="I4490" s="13" t="s">
        <v>54</v>
      </c>
      <c r="J4490" s="13" t="s">
        <v>1415</v>
      </c>
      <c r="K4490" s="13" t="s">
        <v>1416</v>
      </c>
      <c r="M4490" s="13" t="s">
        <v>1987</v>
      </c>
      <c r="N4490" s="14" t="s">
        <v>2325</v>
      </c>
      <c r="Q4490" s="13" t="s">
        <v>209</v>
      </c>
      <c r="R4490" s="13" t="s">
        <v>2320</v>
      </c>
      <c r="T4490" s="13" t="s">
        <v>54</v>
      </c>
      <c r="U4490" s="13" t="s">
        <v>54</v>
      </c>
      <c r="W4490" s="13" t="s">
        <v>2323</v>
      </c>
      <c r="X4490" s="15">
        <v>1979</v>
      </c>
      <c r="Y4490" s="15">
        <v>4</v>
      </c>
      <c r="Z4490" s="15">
        <v>10</v>
      </c>
      <c r="AE4490" s="13" t="s">
        <v>54</v>
      </c>
      <c r="AF4490" s="13" t="s">
        <v>54</v>
      </c>
      <c r="AG4490" s="13">
        <v>0</v>
      </c>
      <c r="AH4490" s="13">
        <v>0</v>
      </c>
      <c r="AI4490" s="13">
        <v>0</v>
      </c>
      <c r="AK4490" s="13" t="s">
        <v>226</v>
      </c>
      <c r="AL4490" s="13">
        <v>5</v>
      </c>
      <c r="AM4490" s="13">
        <v>-76.44</v>
      </c>
      <c r="AP4490" s="13" t="s">
        <v>132</v>
      </c>
      <c r="AS4490" s="13">
        <v>0</v>
      </c>
      <c r="BD4490" s="13" t="s">
        <v>62</v>
      </c>
      <c r="BE4490" s="13" t="s">
        <v>63</v>
      </c>
      <c r="BF4490" s="13" t="s">
        <v>64</v>
      </c>
      <c r="BH4490" s="13" t="s">
        <v>6694</v>
      </c>
      <c r="BJ4490" s="13" t="s">
        <v>17659</v>
      </c>
    </row>
    <row r="4491" spans="1:73" s="30" customFormat="1">
      <c r="A4491" s="13"/>
      <c r="B4491" s="13"/>
      <c r="C4491" s="13"/>
      <c r="D4491" s="13"/>
      <c r="E4491" s="2">
        <v>5921</v>
      </c>
      <c r="F4491" s="22" t="s">
        <v>1424</v>
      </c>
      <c r="G4491" s="13" t="s">
        <v>56</v>
      </c>
      <c r="H4491" s="13"/>
      <c r="I4491" s="13"/>
      <c r="J4491" s="13" t="s">
        <v>1415</v>
      </c>
      <c r="K4491" s="13" t="s">
        <v>1416</v>
      </c>
      <c r="L4491" s="13"/>
      <c r="M4491" s="13" t="s">
        <v>3675</v>
      </c>
      <c r="N4491" s="14">
        <v>2320</v>
      </c>
      <c r="O4491" s="13" t="s">
        <v>71</v>
      </c>
      <c r="P4491" s="13"/>
      <c r="Q4491" s="13" t="s">
        <v>840</v>
      </c>
      <c r="R4491" s="13"/>
      <c r="S4491" s="13"/>
      <c r="T4491" s="13"/>
      <c r="U4491" s="13" t="s">
        <v>3676</v>
      </c>
      <c r="V4491" s="13"/>
      <c r="W4491" s="13" t="s">
        <v>3677</v>
      </c>
      <c r="X4491" s="15">
        <v>1990</v>
      </c>
      <c r="Y4491" s="15">
        <v>4</v>
      </c>
      <c r="Z4491" s="15">
        <v>17</v>
      </c>
      <c r="AA4491" s="13">
        <v>32980</v>
      </c>
      <c r="AB4491" s="13"/>
      <c r="AC4491" s="13"/>
      <c r="AD4491" s="16" t="s">
        <v>3678</v>
      </c>
      <c r="AE4491" s="13"/>
      <c r="AF4491" s="13" t="s">
        <v>2496</v>
      </c>
      <c r="AG4491" s="13">
        <v>1992</v>
      </c>
      <c r="AH4491" s="13"/>
      <c r="AI4491" s="13"/>
      <c r="AJ4491" s="13" t="s">
        <v>3679</v>
      </c>
      <c r="AK4491" s="13"/>
      <c r="AL4491" s="13">
        <v>5</v>
      </c>
      <c r="AM4491" s="13">
        <v>-57.66666</v>
      </c>
      <c r="AN4491" s="13"/>
      <c r="AO4491" s="13"/>
      <c r="AP4491" s="13"/>
      <c r="AQ4491" s="13"/>
      <c r="AR4491" s="13" t="s">
        <v>77</v>
      </c>
      <c r="AS4491" s="13" t="s">
        <v>3680</v>
      </c>
      <c r="AT4491" s="13">
        <v>10</v>
      </c>
      <c r="AU4491" s="13">
        <v>20</v>
      </c>
      <c r="AV4491" s="13" t="s">
        <v>77</v>
      </c>
      <c r="AW4491" s="13"/>
      <c r="AX4491" s="13"/>
      <c r="AY4491" s="13"/>
      <c r="AZ4491" s="13"/>
      <c r="BA4491" s="13"/>
      <c r="BB4491" s="13"/>
      <c r="BC4491" s="13"/>
      <c r="BD4491" s="13" t="s">
        <v>62</v>
      </c>
      <c r="BE4491" s="13" t="s">
        <v>63</v>
      </c>
      <c r="BF4491" s="13" t="s">
        <v>64</v>
      </c>
      <c r="BG4491" s="13"/>
      <c r="BH4491" s="13" t="s">
        <v>6694</v>
      </c>
      <c r="BI4491" s="13"/>
      <c r="BJ4491" s="13" t="s">
        <v>17665</v>
      </c>
      <c r="BK4491" s="13"/>
      <c r="BL4491" s="13"/>
      <c r="BM4491" s="13"/>
      <c r="BN4491" s="13"/>
      <c r="BO4491" s="13"/>
      <c r="BP4491" s="13"/>
      <c r="BQ4491" s="13"/>
      <c r="BR4491" s="13"/>
      <c r="BS4491" s="13"/>
      <c r="BT4491" s="13"/>
      <c r="BU4491" s="13"/>
    </row>
    <row r="4492" spans="1:73" s="13" customFormat="1">
      <c r="A4492" s="13">
        <v>3322</v>
      </c>
      <c r="B4492" s="13">
        <v>19</v>
      </c>
      <c r="C4492" s="13" t="s">
        <v>54</v>
      </c>
      <c r="D4492" s="13">
        <v>1858</v>
      </c>
      <c r="E4492" s="2">
        <v>5922</v>
      </c>
      <c r="F4492" s="22" t="s">
        <v>1424</v>
      </c>
      <c r="G4492" s="13" t="s">
        <v>56</v>
      </c>
      <c r="I4492" s="13" t="s">
        <v>54</v>
      </c>
      <c r="J4492" s="13" t="s">
        <v>1415</v>
      </c>
      <c r="K4492" s="13" t="s">
        <v>1416</v>
      </c>
      <c r="M4492" s="13" t="s">
        <v>2341</v>
      </c>
      <c r="N4492" s="14" t="s">
        <v>2342</v>
      </c>
      <c r="Q4492" s="13" t="s">
        <v>209</v>
      </c>
      <c r="R4492" s="13" t="s">
        <v>2343</v>
      </c>
      <c r="T4492" s="13" t="s">
        <v>2344</v>
      </c>
      <c r="U4492" s="13" t="s">
        <v>54</v>
      </c>
      <c r="W4492" s="13" t="s">
        <v>2345</v>
      </c>
      <c r="X4492" s="15">
        <v>1992</v>
      </c>
      <c r="Y4492" s="15">
        <v>4</v>
      </c>
      <c r="Z4492" s="15">
        <v>24</v>
      </c>
      <c r="AE4492" s="13" t="s">
        <v>54</v>
      </c>
      <c r="AF4492" s="13" t="s">
        <v>54</v>
      </c>
      <c r="AG4492" s="13">
        <v>0</v>
      </c>
      <c r="AH4492" s="13">
        <v>0</v>
      </c>
      <c r="AI4492" s="13">
        <v>0</v>
      </c>
      <c r="AK4492" s="13" t="s">
        <v>226</v>
      </c>
      <c r="AL4492" s="13">
        <v>5.23</v>
      </c>
      <c r="AM4492" s="13">
        <v>-75.540000000000006</v>
      </c>
      <c r="AP4492" s="13" t="s">
        <v>132</v>
      </c>
      <c r="AS4492" s="13">
        <v>1400</v>
      </c>
      <c r="BD4492" s="13" t="s">
        <v>62</v>
      </c>
      <c r="BE4492" s="13" t="s">
        <v>63</v>
      </c>
      <c r="BF4492" s="13" t="s">
        <v>64</v>
      </c>
      <c r="BH4492" s="13" t="s">
        <v>6694</v>
      </c>
      <c r="BJ4492" s="13" t="s">
        <v>17666</v>
      </c>
    </row>
    <row r="4493" spans="1:73" s="13" customFormat="1">
      <c r="E4493" s="2">
        <v>5923</v>
      </c>
      <c r="F4493" s="22" t="s">
        <v>1424</v>
      </c>
      <c r="G4493" s="13" t="s">
        <v>56</v>
      </c>
      <c r="J4493" s="13" t="s">
        <v>1415</v>
      </c>
      <c r="K4493" s="13" t="s">
        <v>1416</v>
      </c>
      <c r="M4493" s="13" t="s">
        <v>2436</v>
      </c>
      <c r="N4493" s="14">
        <v>481</v>
      </c>
      <c r="O4493" s="13" t="s">
        <v>71</v>
      </c>
      <c r="Q4493" s="13" t="s">
        <v>209</v>
      </c>
      <c r="R4493" s="13" t="s">
        <v>2320</v>
      </c>
      <c r="S4493" s="13" t="s">
        <v>2437</v>
      </c>
      <c r="U4493" s="13" t="s">
        <v>2438</v>
      </c>
      <c r="W4493" s="13" t="s">
        <v>2439</v>
      </c>
      <c r="X4493" s="15">
        <v>1992</v>
      </c>
      <c r="Y4493" s="15">
        <v>1</v>
      </c>
      <c r="Z4493" s="15">
        <v>13</v>
      </c>
      <c r="AA4493" s="13">
        <v>33616</v>
      </c>
      <c r="AD4493" s="16" t="s">
        <v>2440</v>
      </c>
      <c r="AF4493" s="13" t="s">
        <v>107</v>
      </c>
      <c r="AG4493" s="13">
        <v>2012</v>
      </c>
      <c r="AJ4493" s="13" t="s">
        <v>2441</v>
      </c>
      <c r="AL4493" s="13">
        <v>5.3166599999999997</v>
      </c>
      <c r="AM4493" s="13">
        <v>-77.016660000000002</v>
      </c>
      <c r="AS4493" s="13" t="s">
        <v>2442</v>
      </c>
      <c r="AT4493" s="13">
        <v>0</v>
      </c>
      <c r="AV4493" s="13" t="s">
        <v>77</v>
      </c>
      <c r="BD4493" s="13" t="s">
        <v>62</v>
      </c>
      <c r="BE4493" s="13" t="s">
        <v>63</v>
      </c>
      <c r="BF4493" s="13" t="s">
        <v>64</v>
      </c>
      <c r="BH4493" s="13" t="s">
        <v>6694</v>
      </c>
      <c r="BJ4493" s="13" t="s">
        <v>17668</v>
      </c>
    </row>
    <row r="4494" spans="1:73" s="30" customFormat="1">
      <c r="A4494" s="13"/>
      <c r="B4494" s="13"/>
      <c r="C4494" s="13"/>
      <c r="D4494" s="13"/>
      <c r="E4494" s="2">
        <v>5924</v>
      </c>
      <c r="F4494" s="22" t="s">
        <v>1424</v>
      </c>
      <c r="G4494" s="13" t="s">
        <v>56</v>
      </c>
      <c r="H4494" s="13"/>
      <c r="I4494" s="13"/>
      <c r="J4494" s="13" t="s">
        <v>1415</v>
      </c>
      <c r="K4494" s="13" t="s">
        <v>1416</v>
      </c>
      <c r="L4494" s="13"/>
      <c r="M4494" s="13" t="s">
        <v>3687</v>
      </c>
      <c r="N4494" s="14">
        <v>108</v>
      </c>
      <c r="O4494" s="13" t="s">
        <v>71</v>
      </c>
      <c r="P4494" s="13"/>
      <c r="Q4494" s="13" t="s">
        <v>840</v>
      </c>
      <c r="R4494" s="13"/>
      <c r="S4494" s="13"/>
      <c r="T4494" s="13"/>
      <c r="U4494" s="13" t="s">
        <v>3688</v>
      </c>
      <c r="V4494" s="13"/>
      <c r="W4494" s="13" t="s">
        <v>3689</v>
      </c>
      <c r="X4494" s="15">
        <v>1982</v>
      </c>
      <c r="Y4494" s="15">
        <v>10</v>
      </c>
      <c r="Z4494" s="15">
        <v>29</v>
      </c>
      <c r="AA4494" s="13">
        <v>30253</v>
      </c>
      <c r="AB4494" s="13"/>
      <c r="AC4494" s="13"/>
      <c r="AD4494" s="16"/>
      <c r="AE4494" s="13"/>
      <c r="AF4494" s="13" t="s">
        <v>1814</v>
      </c>
      <c r="AG4494" s="13">
        <v>1983</v>
      </c>
      <c r="AH4494" s="13"/>
      <c r="AI4494" s="13"/>
      <c r="AJ4494" s="13" t="s">
        <v>3690</v>
      </c>
      <c r="AK4494" s="13"/>
      <c r="AL4494" s="13">
        <v>5.3166599999999997</v>
      </c>
      <c r="AM4494" s="13">
        <v>-58.633330000000001</v>
      </c>
      <c r="AN4494" s="13"/>
      <c r="AO4494" s="13"/>
      <c r="AP4494" s="13"/>
      <c r="AQ4494" s="13"/>
      <c r="AR4494" s="13" t="s">
        <v>77</v>
      </c>
      <c r="AS4494" s="13"/>
      <c r="AT4494" s="13"/>
      <c r="AU4494" s="13"/>
      <c r="AV4494" s="13"/>
      <c r="AW4494" s="13"/>
      <c r="AX4494" s="13"/>
      <c r="AY4494" s="13"/>
      <c r="AZ4494" s="13"/>
      <c r="BA4494" s="13"/>
      <c r="BB4494" s="13"/>
      <c r="BC4494" s="13"/>
      <c r="BD4494" s="13" t="s">
        <v>62</v>
      </c>
      <c r="BE4494" s="13" t="s">
        <v>63</v>
      </c>
      <c r="BF4494" s="13" t="s">
        <v>64</v>
      </c>
      <c r="BG4494" s="13"/>
      <c r="BH4494" s="13" t="s">
        <v>6694</v>
      </c>
      <c r="BI4494" s="13"/>
      <c r="BJ4494" s="13" t="s">
        <v>17669</v>
      </c>
      <c r="BK4494" s="13"/>
      <c r="BL4494" s="13"/>
      <c r="BM4494" s="13"/>
      <c r="BN4494" s="13"/>
      <c r="BO4494" s="13"/>
      <c r="BP4494" s="13"/>
      <c r="BQ4494" s="13"/>
      <c r="BR4494" s="13"/>
      <c r="BS4494" s="13"/>
      <c r="BT4494" s="13"/>
      <c r="BU4494" s="13"/>
    </row>
    <row r="4495" spans="1:73" s="13" customFormat="1">
      <c r="E4495" s="2">
        <v>5925</v>
      </c>
      <c r="F4495" s="22" t="s">
        <v>1424</v>
      </c>
      <c r="G4495" s="13" t="s">
        <v>56</v>
      </c>
      <c r="I4495" s="13" t="s">
        <v>54</v>
      </c>
      <c r="J4495" s="13" t="s">
        <v>1415</v>
      </c>
      <c r="K4495" s="13" t="s">
        <v>1416</v>
      </c>
      <c r="M4495" s="13" t="s">
        <v>509</v>
      </c>
      <c r="N4495" s="14">
        <v>57420</v>
      </c>
      <c r="O4495" s="13" t="s">
        <v>71</v>
      </c>
      <c r="Q4495" s="13" t="s">
        <v>209</v>
      </c>
      <c r="R4495" s="13" t="s">
        <v>2320</v>
      </c>
      <c r="U4495" s="13" t="s">
        <v>2593</v>
      </c>
      <c r="W4495" s="13" t="s">
        <v>511</v>
      </c>
      <c r="X4495" s="15">
        <v>1984</v>
      </c>
      <c r="Y4495" s="15">
        <v>3</v>
      </c>
      <c r="Z4495" s="15">
        <v>13</v>
      </c>
      <c r="AA4495" s="13">
        <v>30754</v>
      </c>
      <c r="AD4495" s="16" t="s">
        <v>145</v>
      </c>
      <c r="AF4495" s="13" t="s">
        <v>1898</v>
      </c>
      <c r="AG4495" s="13">
        <v>1984</v>
      </c>
      <c r="AJ4495" s="13" t="s">
        <v>2594</v>
      </c>
      <c r="AL4495" s="13">
        <v>5.3333300000000001</v>
      </c>
      <c r="AM4495" s="13">
        <v>-76.383330000000001</v>
      </c>
      <c r="AS4495" s="13" t="s">
        <v>343</v>
      </c>
      <c r="AT4495" s="13">
        <v>200</v>
      </c>
      <c r="AV4495" s="13" t="s">
        <v>77</v>
      </c>
      <c r="BD4495" s="13" t="s">
        <v>62</v>
      </c>
      <c r="BE4495" s="13" t="s">
        <v>63</v>
      </c>
      <c r="BF4495" s="13" t="s">
        <v>64</v>
      </c>
      <c r="BH4495" s="13" t="s">
        <v>6694</v>
      </c>
      <c r="BJ4495" s="13" t="s">
        <v>17670</v>
      </c>
    </row>
    <row r="4496" spans="1:73" s="13" customFormat="1">
      <c r="E4496" s="2">
        <v>5926</v>
      </c>
      <c r="F4496" s="22" t="s">
        <v>1424</v>
      </c>
      <c r="G4496" s="13" t="s">
        <v>56</v>
      </c>
      <c r="J4496" s="13" t="s">
        <v>1415</v>
      </c>
      <c r="K4496" s="13" t="s">
        <v>1416</v>
      </c>
      <c r="M4496" s="13" t="s">
        <v>3681</v>
      </c>
      <c r="N4496" s="14">
        <v>589</v>
      </c>
      <c r="O4496" s="13" t="s">
        <v>71</v>
      </c>
      <c r="Q4496" s="13" t="s">
        <v>840</v>
      </c>
      <c r="U4496" s="13" t="s">
        <v>3682</v>
      </c>
      <c r="W4496" s="13" t="s">
        <v>3683</v>
      </c>
      <c r="X4496" s="15">
        <v>1989</v>
      </c>
      <c r="Y4496" s="15">
        <v>2</v>
      </c>
      <c r="Z4496" s="15"/>
      <c r="AA4496" s="13">
        <v>32540</v>
      </c>
      <c r="AD4496" s="16" t="s">
        <v>3684</v>
      </c>
      <c r="AF4496" s="13" t="s">
        <v>3685</v>
      </c>
      <c r="AG4496" s="13">
        <v>1989</v>
      </c>
      <c r="AJ4496" s="13" t="s">
        <v>3686</v>
      </c>
      <c r="AL4496" s="13">
        <v>5.3333300000000001</v>
      </c>
      <c r="AM4496" s="13">
        <v>-54.66666</v>
      </c>
      <c r="AR4496" s="13" t="s">
        <v>77</v>
      </c>
      <c r="AS4496" s="13" t="s">
        <v>2595</v>
      </c>
      <c r="AT4496" s="13">
        <v>50</v>
      </c>
      <c r="AV4496" s="13" t="s">
        <v>77</v>
      </c>
      <c r="BD4496" s="13" t="s">
        <v>62</v>
      </c>
      <c r="BE4496" s="13" t="s">
        <v>63</v>
      </c>
      <c r="BF4496" s="13" t="s">
        <v>64</v>
      </c>
      <c r="BH4496" s="13" t="s">
        <v>6694</v>
      </c>
      <c r="BJ4496" s="13" t="s">
        <v>17671</v>
      </c>
    </row>
    <row r="4497" spans="1:73" s="30" customFormat="1">
      <c r="A4497" s="13"/>
      <c r="B4497" s="13"/>
      <c r="C4497" s="13"/>
      <c r="D4497" s="13"/>
      <c r="E4497" s="2">
        <v>5927</v>
      </c>
      <c r="F4497" s="22" t="s">
        <v>1424</v>
      </c>
      <c r="G4497" s="13" t="s">
        <v>56</v>
      </c>
      <c r="H4497" s="13"/>
      <c r="I4497" s="13" t="s">
        <v>54</v>
      </c>
      <c r="J4497" s="13" t="s">
        <v>1415</v>
      </c>
      <c r="K4497" s="13" t="s">
        <v>1416</v>
      </c>
      <c r="L4497" s="13"/>
      <c r="M4497" s="13" t="s">
        <v>509</v>
      </c>
      <c r="N4497" s="14">
        <v>70080</v>
      </c>
      <c r="O4497" s="13" t="s">
        <v>71</v>
      </c>
      <c r="P4497" s="13"/>
      <c r="Q4497" s="13" t="s">
        <v>209</v>
      </c>
      <c r="R4497" s="13" t="s">
        <v>1259</v>
      </c>
      <c r="S4497" s="13"/>
      <c r="T4497" s="13"/>
      <c r="U4497" s="13" t="s">
        <v>2416</v>
      </c>
      <c r="V4497" s="13"/>
      <c r="W4497" s="13" t="s">
        <v>511</v>
      </c>
      <c r="X4497" s="15">
        <v>1990</v>
      </c>
      <c r="Y4497" s="15">
        <v>1</v>
      </c>
      <c r="Z4497" s="15">
        <v>27</v>
      </c>
      <c r="AA4497" s="13">
        <v>32900</v>
      </c>
      <c r="AB4497" s="13"/>
      <c r="AC4497" s="13"/>
      <c r="AD4497" s="16" t="s">
        <v>2417</v>
      </c>
      <c r="AE4497" s="13"/>
      <c r="AF4497" s="13" t="s">
        <v>242</v>
      </c>
      <c r="AG4497" s="13">
        <v>1990</v>
      </c>
      <c r="AH4497" s="13"/>
      <c r="AI4497" s="13"/>
      <c r="AJ4497" s="13" t="s">
        <v>2418</v>
      </c>
      <c r="AK4497" s="13"/>
      <c r="AL4497" s="13">
        <v>5.5333300000000003</v>
      </c>
      <c r="AM4497" s="13">
        <v>-75.650000000000006</v>
      </c>
      <c r="AN4497" s="13"/>
      <c r="AO4497" s="13"/>
      <c r="AP4497" s="13"/>
      <c r="AQ4497" s="13"/>
      <c r="AR4497" s="13"/>
      <c r="AS4497" s="13" t="s">
        <v>2419</v>
      </c>
      <c r="AT4497" s="13">
        <v>2030</v>
      </c>
      <c r="AU4497" s="13"/>
      <c r="AV4497" s="13" t="s">
        <v>77</v>
      </c>
      <c r="AW4497" s="13"/>
      <c r="AX4497" s="13"/>
      <c r="AY4497" s="13"/>
      <c r="AZ4497" s="13"/>
      <c r="BA4497" s="13"/>
      <c r="BB4497" s="13"/>
      <c r="BC4497" s="13"/>
      <c r="BD4497" s="13" t="s">
        <v>62</v>
      </c>
      <c r="BE4497" s="13" t="s">
        <v>63</v>
      </c>
      <c r="BF4497" s="13" t="s">
        <v>64</v>
      </c>
      <c r="BG4497" s="13"/>
      <c r="BH4497" s="13" t="s">
        <v>6694</v>
      </c>
      <c r="BI4497" s="13"/>
      <c r="BJ4497" s="13" t="s">
        <v>54</v>
      </c>
      <c r="BK4497" s="13"/>
      <c r="BL4497" s="13"/>
      <c r="BM4497" s="13"/>
      <c r="BN4497" s="13"/>
      <c r="BO4497" s="13"/>
      <c r="BP4497" s="13"/>
      <c r="BQ4497" s="13"/>
      <c r="BR4497" s="13"/>
      <c r="BS4497" s="13"/>
      <c r="BT4497" s="13"/>
      <c r="BU4497" s="13"/>
    </row>
    <row r="4498" spans="1:73" s="13" customFormat="1">
      <c r="E4498" s="2">
        <v>5928</v>
      </c>
      <c r="F4498" s="22" t="s">
        <v>1424</v>
      </c>
      <c r="G4498" s="13" t="s">
        <v>56</v>
      </c>
      <c r="J4498" s="13" t="s">
        <v>1415</v>
      </c>
      <c r="K4498" s="13" t="s">
        <v>1416</v>
      </c>
      <c r="M4498" s="13" t="s">
        <v>2422</v>
      </c>
      <c r="N4498" s="14">
        <v>934</v>
      </c>
      <c r="O4498" s="13" t="s">
        <v>71</v>
      </c>
      <c r="Q4498" s="13" t="s">
        <v>209</v>
      </c>
      <c r="R4498" s="13" t="s">
        <v>1259</v>
      </c>
      <c r="S4498" s="13" t="s">
        <v>2298</v>
      </c>
      <c r="U4498" s="13" t="s">
        <v>2462</v>
      </c>
      <c r="W4498" s="13" t="s">
        <v>2424</v>
      </c>
      <c r="X4498" s="15">
        <v>1988</v>
      </c>
      <c r="Y4498" s="15">
        <v>10</v>
      </c>
      <c r="Z4498" s="15">
        <v>13</v>
      </c>
      <c r="AA4498" s="13">
        <v>32429</v>
      </c>
      <c r="AD4498" s="16" t="s">
        <v>2463</v>
      </c>
      <c r="AF4498" s="13" t="s">
        <v>859</v>
      </c>
      <c r="AG4498" s="13">
        <v>1989</v>
      </c>
      <c r="AJ4498" s="13" t="s">
        <v>2464</v>
      </c>
      <c r="AL4498" s="13">
        <v>5.6</v>
      </c>
      <c r="AM4498" s="13">
        <v>-75.650000000000006</v>
      </c>
      <c r="AR4498" s="13" t="s">
        <v>77</v>
      </c>
      <c r="AS4498" s="13" t="s">
        <v>2465</v>
      </c>
      <c r="AT4498" s="13">
        <v>1620</v>
      </c>
      <c r="AV4498" s="13" t="s">
        <v>77</v>
      </c>
      <c r="BD4498" s="13" t="s">
        <v>62</v>
      </c>
      <c r="BE4498" s="13" t="s">
        <v>63</v>
      </c>
      <c r="BF4498" s="13" t="s">
        <v>64</v>
      </c>
      <c r="BH4498" s="13" t="s">
        <v>6694</v>
      </c>
      <c r="BJ4498" s="13" t="s">
        <v>17673</v>
      </c>
    </row>
    <row r="4499" spans="1:73" s="13" customFormat="1">
      <c r="E4499" s="2">
        <v>5929</v>
      </c>
      <c r="F4499" s="22" t="s">
        <v>1424</v>
      </c>
      <c r="G4499" s="13" t="s">
        <v>56</v>
      </c>
      <c r="I4499" s="13" t="s">
        <v>54</v>
      </c>
      <c r="J4499" s="13" t="s">
        <v>1415</v>
      </c>
      <c r="K4499" s="13" t="s">
        <v>1416</v>
      </c>
      <c r="M4499" s="13" t="s">
        <v>1135</v>
      </c>
      <c r="N4499" s="14">
        <v>21198</v>
      </c>
      <c r="O4499" s="13" t="s">
        <v>71</v>
      </c>
      <c r="Q4499" s="13" t="s">
        <v>1136</v>
      </c>
      <c r="R4499" s="13" t="s">
        <v>210</v>
      </c>
      <c r="U4499" s="13" t="s">
        <v>4997</v>
      </c>
      <c r="W4499" s="13" t="s">
        <v>4998</v>
      </c>
      <c r="X4499" s="15">
        <v>1987</v>
      </c>
      <c r="Y4499" s="15">
        <v>2</v>
      </c>
      <c r="Z4499" s="15">
        <v>17</v>
      </c>
      <c r="AA4499" s="13">
        <v>31825</v>
      </c>
      <c r="AD4499" s="16" t="s">
        <v>2853</v>
      </c>
      <c r="AF4499" s="13" t="s">
        <v>614</v>
      </c>
      <c r="AG4499" s="13">
        <v>1987</v>
      </c>
      <c r="AJ4499" s="13" t="s">
        <v>4999</v>
      </c>
      <c r="AL4499" s="13">
        <v>5.6333299999999999</v>
      </c>
      <c r="AM4499" s="13">
        <v>-66.099999999999994</v>
      </c>
      <c r="AS4499" s="13" t="s">
        <v>5000</v>
      </c>
      <c r="AT4499" s="13">
        <v>110</v>
      </c>
      <c r="AU4499" s="13">
        <v>200</v>
      </c>
      <c r="AV4499" s="13" t="s">
        <v>77</v>
      </c>
      <c r="BD4499" s="13" t="s">
        <v>62</v>
      </c>
      <c r="BE4499" s="13" t="s">
        <v>63</v>
      </c>
      <c r="BF4499" s="13" t="s">
        <v>64</v>
      </c>
      <c r="BH4499" s="13" t="s">
        <v>6694</v>
      </c>
      <c r="BJ4499" s="13" t="s">
        <v>17674</v>
      </c>
    </row>
    <row r="4500" spans="1:73" s="13" customFormat="1">
      <c r="A4500" s="13">
        <v>2031</v>
      </c>
      <c r="B4500" s="13">
        <v>19</v>
      </c>
      <c r="C4500" s="13" t="s">
        <v>54</v>
      </c>
      <c r="D4500" s="13">
        <v>2143</v>
      </c>
      <c r="E4500" s="2">
        <v>5933</v>
      </c>
      <c r="F4500" s="22" t="s">
        <v>1424</v>
      </c>
      <c r="G4500" s="13" t="s">
        <v>56</v>
      </c>
      <c r="I4500" s="13" t="s">
        <v>54</v>
      </c>
      <c r="J4500" s="13" t="s">
        <v>1415</v>
      </c>
      <c r="K4500" s="13" t="s">
        <v>1416</v>
      </c>
      <c r="M4500" s="13" t="s">
        <v>3712</v>
      </c>
      <c r="N4500" s="14" t="s">
        <v>3713</v>
      </c>
      <c r="Q4500" s="13" t="s">
        <v>840</v>
      </c>
      <c r="R4500" s="13" t="s">
        <v>54</v>
      </c>
      <c r="T4500" s="13" t="s">
        <v>54</v>
      </c>
      <c r="U4500" s="13" t="s">
        <v>3714</v>
      </c>
      <c r="W4500" s="13" t="s">
        <v>3715</v>
      </c>
      <c r="X4500" s="15">
        <v>1981</v>
      </c>
      <c r="Y4500" s="15" t="s">
        <v>1095</v>
      </c>
      <c r="Z4500" s="15" t="s">
        <v>765</v>
      </c>
      <c r="AE4500" s="13" t="s">
        <v>59</v>
      </c>
      <c r="AF4500" s="13" t="s">
        <v>60</v>
      </c>
      <c r="AG4500" s="13">
        <v>2013</v>
      </c>
      <c r="AH4500" s="13">
        <v>1</v>
      </c>
      <c r="AI4500" s="13">
        <v>7</v>
      </c>
      <c r="AK4500" s="13" t="s">
        <v>61</v>
      </c>
      <c r="AL4500" s="13">
        <v>6</v>
      </c>
      <c r="AM4500" s="13">
        <v>-57.5</v>
      </c>
      <c r="AP4500" s="13" t="s">
        <v>114</v>
      </c>
      <c r="AS4500" s="13" t="s">
        <v>54</v>
      </c>
      <c r="BD4500" s="13" t="s">
        <v>62</v>
      </c>
      <c r="BE4500" s="13" t="s">
        <v>63</v>
      </c>
      <c r="BF4500" s="13" t="s">
        <v>64</v>
      </c>
      <c r="BH4500" s="13" t="s">
        <v>6694</v>
      </c>
      <c r="BJ4500" s="13" t="s">
        <v>17675</v>
      </c>
    </row>
    <row r="4501" spans="1:73" s="13" customFormat="1">
      <c r="E4501" s="2">
        <v>5936</v>
      </c>
      <c r="F4501" s="22" t="s">
        <v>1424</v>
      </c>
      <c r="G4501" s="13" t="s">
        <v>56</v>
      </c>
      <c r="J4501" s="13" t="s">
        <v>1415</v>
      </c>
      <c r="K4501" s="13" t="s">
        <v>1416</v>
      </c>
      <c r="M4501" s="13" t="s">
        <v>2479</v>
      </c>
      <c r="N4501" s="14">
        <v>1507</v>
      </c>
      <c r="O4501" s="13" t="s">
        <v>71</v>
      </c>
      <c r="Q4501" s="13" t="s">
        <v>209</v>
      </c>
      <c r="R4501" s="13" t="s">
        <v>1259</v>
      </c>
      <c r="S4501" s="13" t="s">
        <v>2379</v>
      </c>
      <c r="U4501" s="13" t="s">
        <v>2480</v>
      </c>
      <c r="W4501" s="13" t="s">
        <v>2481</v>
      </c>
      <c r="X4501" s="15">
        <v>1991</v>
      </c>
      <c r="Y4501" s="15">
        <v>6</v>
      </c>
      <c r="Z4501" s="15">
        <v>14</v>
      </c>
      <c r="AA4501" s="13">
        <v>33403</v>
      </c>
      <c r="AD4501" s="16"/>
      <c r="AF4501" s="13" t="s">
        <v>2458</v>
      </c>
      <c r="AG4501" s="13">
        <v>2007</v>
      </c>
      <c r="AJ4501" s="13" t="s">
        <v>2482</v>
      </c>
      <c r="AL4501" s="13">
        <v>6.3166599999999997</v>
      </c>
      <c r="AM4501" s="13">
        <v>-76.133330000000001</v>
      </c>
      <c r="AR4501" s="13" t="s">
        <v>77</v>
      </c>
      <c r="AS4501" s="13" t="s">
        <v>354</v>
      </c>
      <c r="AT4501" s="13">
        <v>1200</v>
      </c>
      <c r="AV4501" s="13" t="s">
        <v>77</v>
      </c>
      <c r="BD4501" s="13" t="s">
        <v>62</v>
      </c>
      <c r="BE4501" s="13" t="s">
        <v>63</v>
      </c>
      <c r="BF4501" s="13" t="s">
        <v>64</v>
      </c>
      <c r="BH4501" s="13" t="s">
        <v>6694</v>
      </c>
      <c r="BJ4501" s="13" t="s">
        <v>17677</v>
      </c>
    </row>
    <row r="4502" spans="1:73" s="30" customFormat="1">
      <c r="A4502" s="13"/>
      <c r="B4502" s="13"/>
      <c r="C4502" s="13"/>
      <c r="D4502" s="13"/>
      <c r="E4502" s="2">
        <v>5937</v>
      </c>
      <c r="F4502" s="22" t="s">
        <v>1424</v>
      </c>
      <c r="G4502" s="13" t="s">
        <v>56</v>
      </c>
      <c r="H4502" s="13"/>
      <c r="I4502" s="13" t="s">
        <v>54</v>
      </c>
      <c r="J4502" s="13" t="s">
        <v>1415</v>
      </c>
      <c r="K4502" s="13" t="s">
        <v>1416</v>
      </c>
      <c r="L4502" s="13"/>
      <c r="M4502" s="13" t="s">
        <v>2410</v>
      </c>
      <c r="N4502" s="14">
        <v>2633</v>
      </c>
      <c r="O4502" s="13" t="s">
        <v>71</v>
      </c>
      <c r="P4502" s="13"/>
      <c r="Q4502" s="13" t="s">
        <v>209</v>
      </c>
      <c r="R4502" s="13" t="s">
        <v>2320</v>
      </c>
      <c r="S4502" s="13" t="s">
        <v>2411</v>
      </c>
      <c r="T4502" s="13"/>
      <c r="U4502" s="13" t="s">
        <v>2412</v>
      </c>
      <c r="V4502" s="13"/>
      <c r="W4502" s="13" t="s">
        <v>2413</v>
      </c>
      <c r="X4502" s="15">
        <v>1989</v>
      </c>
      <c r="Y4502" s="15">
        <v>4</v>
      </c>
      <c r="Z4502" s="15">
        <v>17</v>
      </c>
      <c r="AA4502" s="13">
        <v>32615</v>
      </c>
      <c r="AB4502" s="13"/>
      <c r="AC4502" s="13"/>
      <c r="AD4502" s="16" t="s">
        <v>2414</v>
      </c>
      <c r="AE4502" s="13"/>
      <c r="AF4502" s="13" t="s">
        <v>242</v>
      </c>
      <c r="AG4502" s="13">
        <v>1990</v>
      </c>
      <c r="AH4502" s="13"/>
      <c r="AI4502" s="13"/>
      <c r="AJ4502" s="13" t="s">
        <v>2415</v>
      </c>
      <c r="AK4502" s="13"/>
      <c r="AL4502" s="13">
        <v>6.35</v>
      </c>
      <c r="AM4502" s="13">
        <v>-76.433329999999998</v>
      </c>
      <c r="AN4502" s="13"/>
      <c r="AO4502" s="13"/>
      <c r="AP4502" s="13"/>
      <c r="AQ4502" s="13"/>
      <c r="AR4502" s="13"/>
      <c r="AS4502" s="13"/>
      <c r="AT4502" s="13"/>
      <c r="AU4502" s="13"/>
      <c r="AV4502" s="13"/>
      <c r="AW4502" s="13"/>
      <c r="AX4502" s="13"/>
      <c r="AY4502" s="13"/>
      <c r="AZ4502" s="13"/>
      <c r="BA4502" s="13"/>
      <c r="BB4502" s="13"/>
      <c r="BC4502" s="13"/>
      <c r="BD4502" s="13" t="s">
        <v>62</v>
      </c>
      <c r="BE4502" s="13" t="s">
        <v>63</v>
      </c>
      <c r="BF4502" s="13" t="s">
        <v>64</v>
      </c>
      <c r="BG4502" s="13"/>
      <c r="BH4502" s="13" t="s">
        <v>6694</v>
      </c>
      <c r="BI4502" s="13"/>
      <c r="BJ4502" s="13" t="s">
        <v>17679</v>
      </c>
      <c r="BK4502" s="13"/>
      <c r="BL4502" s="13"/>
      <c r="BM4502" s="13"/>
      <c r="BN4502" s="13"/>
      <c r="BO4502" s="13"/>
      <c r="BP4502" s="13"/>
      <c r="BQ4502" s="13"/>
      <c r="BR4502" s="13"/>
      <c r="BS4502" s="13"/>
      <c r="BT4502" s="13"/>
      <c r="BU4502" s="13"/>
    </row>
    <row r="4503" spans="1:73" s="30" customFormat="1">
      <c r="A4503" s="13">
        <v>10581</v>
      </c>
      <c r="B4503" s="13">
        <v>19</v>
      </c>
      <c r="C4503" s="13"/>
      <c r="D4503" s="13"/>
      <c r="E4503" s="2">
        <v>5938</v>
      </c>
      <c r="F4503" s="22" t="s">
        <v>1424</v>
      </c>
      <c r="G4503" s="13" t="s">
        <v>56</v>
      </c>
      <c r="H4503" s="13"/>
      <c r="I4503" s="13"/>
      <c r="J4503" s="13" t="s">
        <v>1415</v>
      </c>
      <c r="K4503" s="13" t="s">
        <v>1416</v>
      </c>
      <c r="L4503" s="13"/>
      <c r="M4503" s="13" t="s">
        <v>2590</v>
      </c>
      <c r="N4503" s="14">
        <v>88</v>
      </c>
      <c r="O4503" s="13"/>
      <c r="P4503" s="13"/>
      <c r="Q4503" s="13" t="s">
        <v>209</v>
      </c>
      <c r="R4503" s="13" t="s">
        <v>1259</v>
      </c>
      <c r="S4503" s="13"/>
      <c r="T4503" s="13" t="s">
        <v>2589</v>
      </c>
      <c r="U4503" s="13" t="s">
        <v>2591</v>
      </c>
      <c r="V4503" s="13"/>
      <c r="W4503" s="13"/>
      <c r="X4503" s="15">
        <v>2013</v>
      </c>
      <c r="Y4503" s="15"/>
      <c r="Z4503" s="15"/>
      <c r="AA4503" s="13"/>
      <c r="AB4503" s="13"/>
      <c r="AC4503" s="13"/>
      <c r="AD4503" s="13"/>
      <c r="AE4503" s="13"/>
      <c r="AF4503" s="13" t="s">
        <v>279</v>
      </c>
      <c r="AG4503" s="13"/>
      <c r="AH4503" s="13"/>
      <c r="AI4503" s="13"/>
      <c r="AJ4503" s="13"/>
      <c r="AK4503" s="13"/>
      <c r="AL4503" s="13">
        <v>6.4722</v>
      </c>
      <c r="AM4503" s="13">
        <v>-76.316100000000006</v>
      </c>
      <c r="AN4503" s="13"/>
      <c r="AO4503" s="13"/>
      <c r="AP4503" s="13"/>
      <c r="AQ4503" s="13"/>
      <c r="AR4503" s="13"/>
      <c r="AS4503" s="13">
        <v>959</v>
      </c>
      <c r="AT4503" s="13"/>
      <c r="AU4503" s="13"/>
      <c r="AV4503" s="13"/>
      <c r="AW4503" s="13"/>
      <c r="AX4503" s="13"/>
      <c r="AY4503" s="13"/>
      <c r="AZ4503" s="13"/>
      <c r="BA4503" s="13"/>
      <c r="BB4503" s="13"/>
      <c r="BC4503" s="13"/>
      <c r="BD4503" s="13" t="s">
        <v>62</v>
      </c>
      <c r="BE4503" s="13" t="s">
        <v>63</v>
      </c>
      <c r="BF4503" s="13" t="s">
        <v>64</v>
      </c>
      <c r="BG4503" s="13"/>
      <c r="BH4503" s="13" t="s">
        <v>6694</v>
      </c>
      <c r="BI4503" s="13"/>
      <c r="BJ4503" s="13" t="s">
        <v>17680</v>
      </c>
      <c r="BK4503" s="13"/>
      <c r="BL4503" s="13"/>
      <c r="BM4503" s="13"/>
      <c r="BN4503" s="13"/>
      <c r="BO4503" s="13"/>
      <c r="BP4503" s="13"/>
      <c r="BQ4503" s="13"/>
      <c r="BR4503" s="13"/>
      <c r="BS4503" s="13"/>
      <c r="BT4503" s="13"/>
      <c r="BU4503" s="13"/>
    </row>
    <row r="4504" spans="1:73" s="13" customFormat="1">
      <c r="E4504" s="2">
        <v>5939</v>
      </c>
      <c r="F4504" s="22" t="s">
        <v>1424</v>
      </c>
      <c r="G4504" s="13" t="s">
        <v>56</v>
      </c>
      <c r="I4504" s="13" t="s">
        <v>54</v>
      </c>
      <c r="J4504" s="13" t="s">
        <v>1415</v>
      </c>
      <c r="K4504" s="13" t="s">
        <v>1416</v>
      </c>
      <c r="M4504" s="13" t="s">
        <v>238</v>
      </c>
      <c r="N4504" s="14">
        <v>16918</v>
      </c>
      <c r="O4504" s="13" t="s">
        <v>71</v>
      </c>
      <c r="Q4504" s="13" t="s">
        <v>209</v>
      </c>
      <c r="R4504" s="13" t="s">
        <v>1259</v>
      </c>
      <c r="S4504" s="13" t="s">
        <v>2379</v>
      </c>
      <c r="U4504" s="13" t="s">
        <v>2380</v>
      </c>
      <c r="W4504" s="13" t="s">
        <v>2381</v>
      </c>
      <c r="X4504" s="15">
        <v>1992</v>
      </c>
      <c r="Y4504" s="15">
        <v>12</v>
      </c>
      <c r="Z4504" s="15">
        <v>10</v>
      </c>
      <c r="AA4504" s="13">
        <v>33948</v>
      </c>
      <c r="AD4504" s="16" t="s">
        <v>2382</v>
      </c>
      <c r="AF4504" s="13" t="s">
        <v>301</v>
      </c>
      <c r="AG4504" s="13">
        <v>1993</v>
      </c>
      <c r="AJ4504" s="13" t="s">
        <v>2383</v>
      </c>
      <c r="AL4504" s="13">
        <v>6.4833299999999996</v>
      </c>
      <c r="AM4504" s="13">
        <v>-76.233329999999995</v>
      </c>
      <c r="AS4504" s="13" t="s">
        <v>2384</v>
      </c>
      <c r="AT4504" s="13">
        <v>1330</v>
      </c>
      <c r="AV4504" s="13" t="s">
        <v>77</v>
      </c>
      <c r="BD4504" s="13" t="s">
        <v>62</v>
      </c>
      <c r="BE4504" s="13" t="s">
        <v>63</v>
      </c>
      <c r="BF4504" s="13" t="s">
        <v>64</v>
      </c>
      <c r="BH4504" s="13" t="s">
        <v>6694</v>
      </c>
      <c r="BJ4504" s="13" t="s">
        <v>17681</v>
      </c>
    </row>
    <row r="4505" spans="1:73" s="30" customFormat="1">
      <c r="A4505" s="13"/>
      <c r="B4505" s="13"/>
      <c r="C4505" s="13"/>
      <c r="D4505" s="13"/>
      <c r="E4505" s="2">
        <v>5940</v>
      </c>
      <c r="F4505" s="22" t="s">
        <v>1424</v>
      </c>
      <c r="G4505" s="13" t="s">
        <v>56</v>
      </c>
      <c r="H4505" s="13"/>
      <c r="I4505" s="13" t="s">
        <v>54</v>
      </c>
      <c r="J4505" s="13" t="s">
        <v>1415</v>
      </c>
      <c r="K4505" s="13" t="s">
        <v>1416</v>
      </c>
      <c r="L4505" s="13"/>
      <c r="M4505" s="13" t="s">
        <v>238</v>
      </c>
      <c r="N4505" s="14">
        <v>16591</v>
      </c>
      <c r="O4505" s="13" t="s">
        <v>71</v>
      </c>
      <c r="P4505" s="13"/>
      <c r="Q4505" s="13" t="s">
        <v>209</v>
      </c>
      <c r="R4505" s="13" t="s">
        <v>1259</v>
      </c>
      <c r="S4505" s="13" t="s">
        <v>2379</v>
      </c>
      <c r="T4505" s="13"/>
      <c r="U4505" s="13" t="s">
        <v>2420</v>
      </c>
      <c r="V4505" s="13"/>
      <c r="W4505" s="13" t="s">
        <v>2381</v>
      </c>
      <c r="X4505" s="15">
        <v>1992</v>
      </c>
      <c r="Y4505" s="15">
        <v>12</v>
      </c>
      <c r="Z4505" s="15">
        <v>5</v>
      </c>
      <c r="AA4505" s="13">
        <v>33943</v>
      </c>
      <c r="AB4505" s="13"/>
      <c r="AC4505" s="13"/>
      <c r="AD4505" s="16" t="s">
        <v>2421</v>
      </c>
      <c r="AE4505" s="13"/>
      <c r="AF4505" s="13" t="s">
        <v>301</v>
      </c>
      <c r="AG4505" s="13">
        <v>1993</v>
      </c>
      <c r="AH4505" s="13"/>
      <c r="AI4505" s="13"/>
      <c r="AJ4505" s="13" t="s">
        <v>2383</v>
      </c>
      <c r="AK4505" s="13"/>
      <c r="AL4505" s="13">
        <v>6.4833299999999996</v>
      </c>
      <c r="AM4505" s="13">
        <v>-76.233329999999995</v>
      </c>
      <c r="AN4505" s="13"/>
      <c r="AO4505" s="13"/>
      <c r="AP4505" s="13"/>
      <c r="AQ4505" s="13"/>
      <c r="AR4505" s="13"/>
      <c r="AS4505" s="13" t="s">
        <v>2384</v>
      </c>
      <c r="AT4505" s="13">
        <v>1330</v>
      </c>
      <c r="AU4505" s="13"/>
      <c r="AV4505" s="13" t="s">
        <v>77</v>
      </c>
      <c r="AW4505" s="13"/>
      <c r="AX4505" s="13"/>
      <c r="AY4505" s="13"/>
      <c r="AZ4505" s="13"/>
      <c r="BA4505" s="13"/>
      <c r="BB4505" s="13"/>
      <c r="BC4505" s="13"/>
      <c r="BD4505" s="13" t="s">
        <v>62</v>
      </c>
      <c r="BE4505" s="13" t="s">
        <v>63</v>
      </c>
      <c r="BF4505" s="13" t="s">
        <v>64</v>
      </c>
      <c r="BG4505" s="13"/>
      <c r="BH4505" s="13" t="s">
        <v>6694</v>
      </c>
      <c r="BI4505" s="13"/>
      <c r="BJ4505" s="13" t="s">
        <v>17682</v>
      </c>
      <c r="BK4505" s="13"/>
      <c r="BL4505" s="13"/>
      <c r="BM4505" s="13"/>
      <c r="BN4505" s="13"/>
      <c r="BO4505" s="13"/>
      <c r="BP4505" s="13"/>
      <c r="BQ4505" s="13"/>
      <c r="BR4505" s="13"/>
      <c r="BS4505" s="13"/>
      <c r="BT4505" s="13"/>
      <c r="BU4505" s="13"/>
    </row>
    <row r="4506" spans="1:73" s="13" customFormat="1">
      <c r="E4506" s="2">
        <v>5943</v>
      </c>
      <c r="F4506" s="22" t="s">
        <v>1424</v>
      </c>
      <c r="G4506" s="13" t="s">
        <v>56</v>
      </c>
      <c r="I4506" s="13" t="s">
        <v>54</v>
      </c>
      <c r="J4506" s="13" t="s">
        <v>1415</v>
      </c>
      <c r="K4506" s="13" t="s">
        <v>1416</v>
      </c>
      <c r="M4506" s="13" t="s">
        <v>238</v>
      </c>
      <c r="N4506" s="14">
        <v>17745</v>
      </c>
      <c r="O4506" s="13" t="s">
        <v>71</v>
      </c>
      <c r="Q4506" s="13" t="s">
        <v>209</v>
      </c>
      <c r="R4506" s="13" t="s">
        <v>1259</v>
      </c>
      <c r="S4506" s="13" t="s">
        <v>2379</v>
      </c>
      <c r="U4506" s="13" t="s">
        <v>2399</v>
      </c>
      <c r="W4506" s="13" t="s">
        <v>2400</v>
      </c>
      <c r="X4506" s="15">
        <v>1993</v>
      </c>
      <c r="Y4506" s="15">
        <v>12</v>
      </c>
      <c r="Z4506" s="15">
        <v>5</v>
      </c>
      <c r="AA4506" s="13">
        <v>34308</v>
      </c>
      <c r="AD4506" s="16" t="s">
        <v>2401</v>
      </c>
      <c r="AF4506" s="13" t="s">
        <v>107</v>
      </c>
      <c r="AG4506" s="13">
        <v>2012</v>
      </c>
      <c r="AJ4506" s="13" t="s">
        <v>2402</v>
      </c>
      <c r="AL4506" s="13">
        <v>6.5333300000000003</v>
      </c>
      <c r="AM4506" s="13">
        <v>-76.316659999999999</v>
      </c>
      <c r="AS4506" s="13" t="s">
        <v>2403</v>
      </c>
      <c r="AT4506" s="13">
        <v>1350</v>
      </c>
      <c r="AU4506" s="13">
        <v>1450</v>
      </c>
      <c r="AV4506" s="13" t="s">
        <v>77</v>
      </c>
      <c r="BD4506" s="13" t="s">
        <v>62</v>
      </c>
      <c r="BE4506" s="13" t="s">
        <v>63</v>
      </c>
      <c r="BF4506" s="13" t="s">
        <v>64</v>
      </c>
      <c r="BH4506" s="13" t="s">
        <v>7087</v>
      </c>
      <c r="BJ4506" s="13" t="s">
        <v>17683</v>
      </c>
    </row>
    <row r="4507" spans="1:73" s="13" customFormat="1">
      <c r="E4507" s="2">
        <v>5944</v>
      </c>
      <c r="F4507" s="22" t="s">
        <v>1424</v>
      </c>
      <c r="G4507" s="13" t="s">
        <v>56</v>
      </c>
      <c r="J4507" s="13" t="s">
        <v>1415</v>
      </c>
      <c r="K4507" s="13" t="s">
        <v>1416</v>
      </c>
      <c r="M4507" s="13" t="s">
        <v>2466</v>
      </c>
      <c r="N4507" s="14">
        <v>2705</v>
      </c>
      <c r="O4507" s="13" t="s">
        <v>71</v>
      </c>
      <c r="Q4507" s="13" t="s">
        <v>209</v>
      </c>
      <c r="R4507" s="13" t="s">
        <v>1259</v>
      </c>
      <c r="U4507" s="13" t="s">
        <v>2467</v>
      </c>
      <c r="W4507" s="13" t="s">
        <v>2468</v>
      </c>
      <c r="X4507" s="15">
        <v>1988</v>
      </c>
      <c r="Y4507" s="15">
        <v>3</v>
      </c>
      <c r="Z4507" s="15">
        <v>27</v>
      </c>
      <c r="AA4507" s="13">
        <v>32229</v>
      </c>
      <c r="AD4507" s="16" t="s">
        <v>2469</v>
      </c>
      <c r="AF4507" s="13" t="s">
        <v>859</v>
      </c>
      <c r="AG4507" s="13">
        <v>1992</v>
      </c>
      <c r="AJ4507" s="13" t="s">
        <v>2402</v>
      </c>
      <c r="AL4507" s="13">
        <v>6.5333300000000003</v>
      </c>
      <c r="AM4507" s="13">
        <v>-76.316659999999999</v>
      </c>
      <c r="AR4507" s="13" t="s">
        <v>77</v>
      </c>
      <c r="AS4507" s="13" t="s">
        <v>2470</v>
      </c>
      <c r="AT4507" s="13">
        <v>1310</v>
      </c>
      <c r="AU4507" s="13">
        <v>1365</v>
      </c>
      <c r="AV4507" s="13" t="s">
        <v>77</v>
      </c>
      <c r="BD4507" s="13" t="s">
        <v>62</v>
      </c>
      <c r="BE4507" s="13" t="s">
        <v>63</v>
      </c>
      <c r="BF4507" s="13" t="s">
        <v>64</v>
      </c>
      <c r="BH4507" s="13" t="s">
        <v>7087</v>
      </c>
      <c r="BJ4507" s="13" t="s">
        <v>17686</v>
      </c>
    </row>
    <row r="4508" spans="1:73" s="30" customFormat="1">
      <c r="A4508" s="13"/>
      <c r="B4508" s="13"/>
      <c r="C4508" s="13"/>
      <c r="D4508" s="13"/>
      <c r="E4508" s="2">
        <v>5950</v>
      </c>
      <c r="F4508" s="22" t="s">
        <v>1424</v>
      </c>
      <c r="G4508" s="13" t="s">
        <v>56</v>
      </c>
      <c r="H4508" s="13"/>
      <c r="I4508" s="13"/>
      <c r="J4508" s="13" t="s">
        <v>1415</v>
      </c>
      <c r="K4508" s="13" t="s">
        <v>1416</v>
      </c>
      <c r="L4508" s="13"/>
      <c r="M4508" s="13" t="s">
        <v>2554</v>
      </c>
      <c r="N4508" s="14">
        <v>338</v>
      </c>
      <c r="O4508" s="13" t="s">
        <v>71</v>
      </c>
      <c r="P4508" s="13"/>
      <c r="Q4508" s="13" t="s">
        <v>209</v>
      </c>
      <c r="R4508" s="13" t="s">
        <v>1259</v>
      </c>
      <c r="S4508" s="13" t="s">
        <v>2556</v>
      </c>
      <c r="T4508" s="13"/>
      <c r="U4508" s="13" t="s">
        <v>2557</v>
      </c>
      <c r="V4508" s="13"/>
      <c r="W4508" s="13" t="s">
        <v>2558</v>
      </c>
      <c r="X4508" s="15">
        <v>1988</v>
      </c>
      <c r="Y4508" s="15">
        <v>7</v>
      </c>
      <c r="Z4508" s="15">
        <v>10</v>
      </c>
      <c r="AA4508" s="13">
        <v>32334</v>
      </c>
      <c r="AB4508" s="13" t="s">
        <v>2559</v>
      </c>
      <c r="AC4508" s="13"/>
      <c r="AD4508" s="16" t="s">
        <v>2560</v>
      </c>
      <c r="AE4508" s="13"/>
      <c r="AF4508" s="13" t="s">
        <v>2555</v>
      </c>
      <c r="AG4508" s="13">
        <v>2006</v>
      </c>
      <c r="AH4508" s="13"/>
      <c r="AI4508" s="13"/>
      <c r="AJ4508" s="13" t="s">
        <v>2561</v>
      </c>
      <c r="AK4508" s="13"/>
      <c r="AL4508" s="13">
        <v>6.6666667000000004</v>
      </c>
      <c r="AM4508" s="13">
        <v>-76.25</v>
      </c>
      <c r="AN4508" s="13"/>
      <c r="AO4508" s="13"/>
      <c r="AP4508" s="13"/>
      <c r="AQ4508" s="13"/>
      <c r="AR4508" s="13" t="s">
        <v>109</v>
      </c>
      <c r="AS4508" s="13" t="s">
        <v>2403</v>
      </c>
      <c r="AT4508" s="13">
        <v>1350</v>
      </c>
      <c r="AU4508" s="13">
        <v>1450</v>
      </c>
      <c r="AV4508" s="13" t="s">
        <v>109</v>
      </c>
      <c r="AW4508" s="13"/>
      <c r="AX4508" s="13"/>
      <c r="AY4508" s="13"/>
      <c r="AZ4508" s="13"/>
      <c r="BA4508" s="13"/>
      <c r="BB4508" s="13"/>
      <c r="BC4508" s="13"/>
      <c r="BD4508" s="13" t="s">
        <v>62</v>
      </c>
      <c r="BE4508" s="13" t="s">
        <v>63</v>
      </c>
      <c r="BF4508" s="13" t="s">
        <v>64</v>
      </c>
      <c r="BG4508" s="13"/>
      <c r="BH4508" s="13" t="s">
        <v>7087</v>
      </c>
      <c r="BI4508" s="13"/>
      <c r="BJ4508" s="13" t="s">
        <v>17700</v>
      </c>
      <c r="BK4508" s="13"/>
      <c r="BL4508" s="13"/>
      <c r="BM4508" s="13"/>
      <c r="BN4508" s="13"/>
      <c r="BO4508" s="13"/>
      <c r="BP4508" s="13"/>
      <c r="BQ4508" s="13"/>
      <c r="BR4508" s="13"/>
      <c r="BS4508" s="13"/>
      <c r="BT4508" s="13"/>
      <c r="BU4508" s="13"/>
    </row>
    <row r="4509" spans="1:73" s="13" customFormat="1">
      <c r="E4509" s="2">
        <v>5951</v>
      </c>
      <c r="F4509" s="22" t="s">
        <v>1424</v>
      </c>
      <c r="G4509" s="13" t="s">
        <v>56</v>
      </c>
      <c r="J4509" s="13" t="s">
        <v>1415</v>
      </c>
      <c r="K4509" s="13" t="s">
        <v>1416</v>
      </c>
      <c r="M4509" s="13" t="s">
        <v>2554</v>
      </c>
      <c r="N4509" s="14">
        <v>360</v>
      </c>
      <c r="O4509" s="13" t="s">
        <v>71</v>
      </c>
      <c r="Q4509" s="13" t="s">
        <v>209</v>
      </c>
      <c r="R4509" s="13" t="s">
        <v>1259</v>
      </c>
      <c r="S4509" s="13" t="s">
        <v>2556</v>
      </c>
      <c r="U4509" s="13" t="s">
        <v>2562</v>
      </c>
      <c r="W4509" s="13" t="s">
        <v>2563</v>
      </c>
      <c r="X4509" s="15">
        <v>1988</v>
      </c>
      <c r="Y4509" s="15">
        <v>7</v>
      </c>
      <c r="Z4509" s="15">
        <v>12</v>
      </c>
      <c r="AA4509" s="13">
        <v>32336</v>
      </c>
      <c r="AD4509" s="16" t="s">
        <v>2564</v>
      </c>
      <c r="AF4509" s="13" t="s">
        <v>2565</v>
      </c>
      <c r="AG4509" s="13">
        <v>2011</v>
      </c>
      <c r="AJ4509" s="13" t="s">
        <v>2566</v>
      </c>
      <c r="AL4509" s="13">
        <v>6.6666667000000004</v>
      </c>
      <c r="AM4509" s="13">
        <v>-76.3</v>
      </c>
      <c r="AS4509" s="13" t="s">
        <v>2567</v>
      </c>
      <c r="AT4509" s="13">
        <v>870</v>
      </c>
      <c r="AU4509" s="13">
        <v>950</v>
      </c>
      <c r="AV4509" s="13" t="s">
        <v>111</v>
      </c>
      <c r="BD4509" s="13" t="s">
        <v>62</v>
      </c>
      <c r="BE4509" s="13" t="s">
        <v>63</v>
      </c>
      <c r="BF4509" s="13" t="s">
        <v>64</v>
      </c>
      <c r="BH4509" s="13" t="s">
        <v>7087</v>
      </c>
      <c r="BJ4509" s="13" t="s">
        <v>17702</v>
      </c>
    </row>
    <row r="4510" spans="1:73" s="30" customFormat="1">
      <c r="A4510" s="13"/>
      <c r="B4510" s="13"/>
      <c r="C4510" s="13"/>
      <c r="D4510" s="13"/>
      <c r="E4510" s="2">
        <v>5952</v>
      </c>
      <c r="F4510" s="22" t="s">
        <v>1424</v>
      </c>
      <c r="G4510" s="13" t="s">
        <v>56</v>
      </c>
      <c r="H4510" s="13"/>
      <c r="I4510" s="13" t="s">
        <v>54</v>
      </c>
      <c r="J4510" s="13" t="s">
        <v>1415</v>
      </c>
      <c r="K4510" s="13" t="s">
        <v>1416</v>
      </c>
      <c r="L4510" s="13"/>
      <c r="M4510" s="13" t="s">
        <v>2404</v>
      </c>
      <c r="N4510" s="14">
        <v>4101</v>
      </c>
      <c r="O4510" s="13" t="s">
        <v>71</v>
      </c>
      <c r="P4510" s="13"/>
      <c r="Q4510" s="13" t="s">
        <v>209</v>
      </c>
      <c r="R4510" s="13" t="s">
        <v>1259</v>
      </c>
      <c r="S4510" s="13"/>
      <c r="T4510" s="13"/>
      <c r="U4510" s="13" t="s">
        <v>2405</v>
      </c>
      <c r="V4510" s="13"/>
      <c r="W4510" s="13" t="s">
        <v>2406</v>
      </c>
      <c r="X4510" s="15">
        <v>1989</v>
      </c>
      <c r="Y4510" s="15">
        <v>2</v>
      </c>
      <c r="Z4510" s="15">
        <v>17</v>
      </c>
      <c r="AA4510" s="13">
        <v>32556</v>
      </c>
      <c r="AB4510" s="13"/>
      <c r="AC4510" s="13"/>
      <c r="AD4510" s="16" t="s">
        <v>2407</v>
      </c>
      <c r="AE4510" s="13"/>
      <c r="AF4510" s="13" t="s">
        <v>242</v>
      </c>
      <c r="AG4510" s="13">
        <v>1989</v>
      </c>
      <c r="AH4510" s="13"/>
      <c r="AI4510" s="13"/>
      <c r="AJ4510" s="13" t="s">
        <v>2408</v>
      </c>
      <c r="AK4510" s="13"/>
      <c r="AL4510" s="13">
        <v>6.9</v>
      </c>
      <c r="AM4510" s="13">
        <v>-75.099999999999994</v>
      </c>
      <c r="AN4510" s="13"/>
      <c r="AO4510" s="13"/>
      <c r="AP4510" s="13"/>
      <c r="AQ4510" s="13"/>
      <c r="AR4510" s="13"/>
      <c r="AS4510" s="13" t="s">
        <v>2409</v>
      </c>
      <c r="AT4510" s="13">
        <v>1510</v>
      </c>
      <c r="AU4510" s="13"/>
      <c r="AV4510" s="13" t="s">
        <v>77</v>
      </c>
      <c r="AW4510" s="13"/>
      <c r="AX4510" s="13"/>
      <c r="AY4510" s="13"/>
      <c r="AZ4510" s="13"/>
      <c r="BA4510" s="13"/>
      <c r="BB4510" s="13"/>
      <c r="BC4510" s="13"/>
      <c r="BD4510" s="13" t="s">
        <v>62</v>
      </c>
      <c r="BE4510" s="13" t="s">
        <v>63</v>
      </c>
      <c r="BF4510" s="13" t="s">
        <v>64</v>
      </c>
      <c r="BG4510" s="13"/>
      <c r="BH4510" s="13" t="s">
        <v>7087</v>
      </c>
      <c r="BI4510" s="13"/>
      <c r="BJ4510" s="13" t="s">
        <v>54</v>
      </c>
      <c r="BK4510" s="13"/>
      <c r="BL4510" s="13"/>
      <c r="BM4510" s="13"/>
      <c r="BN4510" s="13"/>
      <c r="BO4510" s="13"/>
      <c r="BP4510" s="13"/>
      <c r="BQ4510" s="13"/>
      <c r="BR4510" s="13"/>
      <c r="BS4510" s="13"/>
      <c r="BT4510" s="13"/>
      <c r="BU4510" s="13"/>
    </row>
    <row r="4511" spans="1:73" s="13" customFormat="1">
      <c r="A4511" s="13">
        <v>3279</v>
      </c>
      <c r="B4511" s="13">
        <v>19</v>
      </c>
      <c r="C4511" s="13" t="s">
        <v>54</v>
      </c>
      <c r="D4511" s="13">
        <v>1700</v>
      </c>
      <c r="E4511" s="2">
        <v>5954</v>
      </c>
      <c r="F4511" s="22" t="s">
        <v>1424</v>
      </c>
      <c r="G4511" s="13" t="s">
        <v>56</v>
      </c>
      <c r="I4511" s="13" t="s">
        <v>54</v>
      </c>
      <c r="J4511" s="13" t="s">
        <v>1415</v>
      </c>
      <c r="K4511" s="13" t="s">
        <v>1416</v>
      </c>
      <c r="M4511" s="13" t="s">
        <v>2363</v>
      </c>
      <c r="N4511" s="14" t="s">
        <v>2364</v>
      </c>
      <c r="Q4511" s="13" t="s">
        <v>209</v>
      </c>
      <c r="R4511" s="13" t="s">
        <v>54</v>
      </c>
      <c r="T4511" s="13" t="s">
        <v>54</v>
      </c>
      <c r="U4511" s="13" t="s">
        <v>54</v>
      </c>
      <c r="W4511" s="13" t="s">
        <v>2365</v>
      </c>
      <c r="X4511" s="15">
        <v>2003</v>
      </c>
      <c r="Y4511" s="15">
        <v>11</v>
      </c>
      <c r="Z4511" s="15">
        <v>9</v>
      </c>
      <c r="AE4511" s="13" t="s">
        <v>54</v>
      </c>
      <c r="AF4511" s="13" t="s">
        <v>54</v>
      </c>
      <c r="AG4511" s="13">
        <v>0</v>
      </c>
      <c r="AH4511" s="13">
        <v>0</v>
      </c>
      <c r="AI4511" s="13">
        <v>0</v>
      </c>
      <c r="AK4511" s="13" t="s">
        <v>226</v>
      </c>
      <c r="AL4511" s="13">
        <v>7.16005</v>
      </c>
      <c r="AM4511" s="13">
        <v>-75.03519</v>
      </c>
      <c r="AP4511" s="13" t="s">
        <v>132</v>
      </c>
      <c r="AS4511" s="13">
        <v>725</v>
      </c>
      <c r="BD4511" s="13" t="s">
        <v>62</v>
      </c>
      <c r="BE4511" s="13" t="s">
        <v>63</v>
      </c>
      <c r="BF4511" s="13" t="s">
        <v>64</v>
      </c>
      <c r="BH4511" s="13" t="s">
        <v>7087</v>
      </c>
      <c r="BJ4511" s="13" t="s">
        <v>17710</v>
      </c>
    </row>
    <row r="4512" spans="1:73" s="30" customFormat="1">
      <c r="A4512" s="13"/>
      <c r="B4512" s="13"/>
      <c r="C4512" s="13"/>
      <c r="D4512" s="13"/>
      <c r="E4512" s="2">
        <v>5955</v>
      </c>
      <c r="F4512" s="22" t="s">
        <v>1424</v>
      </c>
      <c r="G4512" s="13" t="s">
        <v>56</v>
      </c>
      <c r="H4512" s="13"/>
      <c r="I4512" s="13"/>
      <c r="J4512" s="13" t="s">
        <v>1415</v>
      </c>
      <c r="K4512" s="13" t="s">
        <v>1416</v>
      </c>
      <c r="L4512" s="13"/>
      <c r="M4512" s="13" t="s">
        <v>4219</v>
      </c>
      <c r="N4512" s="14">
        <v>388</v>
      </c>
      <c r="O4512" s="13" t="s">
        <v>1357</v>
      </c>
      <c r="P4512" s="13"/>
      <c r="Q4512" s="13" t="s">
        <v>1324</v>
      </c>
      <c r="R4512" s="13" t="s">
        <v>4184</v>
      </c>
      <c r="S4512" s="13" t="s">
        <v>4220</v>
      </c>
      <c r="T4512" s="13"/>
      <c r="U4512" s="13" t="s">
        <v>4221</v>
      </c>
      <c r="V4512" s="13"/>
      <c r="W4512" s="13" t="s">
        <v>4222</v>
      </c>
      <c r="X4512" s="15">
        <v>1997</v>
      </c>
      <c r="Y4512" s="15">
        <v>3</v>
      </c>
      <c r="Z4512" s="15">
        <v>9</v>
      </c>
      <c r="AA4512" s="13">
        <v>35498</v>
      </c>
      <c r="AB4512" s="13"/>
      <c r="AC4512" s="13"/>
      <c r="AD4512" s="16"/>
      <c r="AE4512" s="13"/>
      <c r="AF4512" s="13" t="s">
        <v>4223</v>
      </c>
      <c r="AG4512" s="13">
        <v>1997</v>
      </c>
      <c r="AH4512" s="13"/>
      <c r="AI4512" s="13"/>
      <c r="AJ4512" s="13" t="s">
        <v>4224</v>
      </c>
      <c r="AK4512" s="13"/>
      <c r="AL4512" s="13">
        <v>7.2911099999999998</v>
      </c>
      <c r="AM4512" s="13">
        <v>-80.703879999999998</v>
      </c>
      <c r="AN4512" s="13"/>
      <c r="AO4512" s="13"/>
      <c r="AP4512" s="13"/>
      <c r="AQ4512" s="13"/>
      <c r="AR4512" s="13" t="s">
        <v>85</v>
      </c>
      <c r="AS4512" s="13" t="s">
        <v>3862</v>
      </c>
      <c r="AT4512" s="13">
        <v>980</v>
      </c>
      <c r="AU4512" s="13"/>
      <c r="AV4512" s="13" t="s">
        <v>77</v>
      </c>
      <c r="AW4512" s="13"/>
      <c r="AX4512" s="13"/>
      <c r="AY4512" s="13"/>
      <c r="AZ4512" s="13"/>
      <c r="BA4512" s="13"/>
      <c r="BB4512" s="13"/>
      <c r="BC4512" s="13"/>
      <c r="BD4512" s="13" t="s">
        <v>62</v>
      </c>
      <c r="BE4512" s="13" t="s">
        <v>63</v>
      </c>
      <c r="BF4512" s="13" t="s">
        <v>64</v>
      </c>
      <c r="BG4512" s="13"/>
      <c r="BH4512" s="13" t="s">
        <v>7087</v>
      </c>
      <c r="BI4512" s="13"/>
      <c r="BJ4512" s="13" t="s">
        <v>17715</v>
      </c>
      <c r="BK4512" s="13"/>
      <c r="BL4512" s="13"/>
      <c r="BM4512" s="13"/>
      <c r="BN4512" s="13"/>
      <c r="BO4512" s="13"/>
      <c r="BP4512" s="13"/>
      <c r="BQ4512" s="13"/>
      <c r="BR4512" s="13"/>
      <c r="BS4512" s="13"/>
      <c r="BT4512" s="13"/>
      <c r="BU4512" s="13"/>
    </row>
    <row r="4513" spans="1:73" s="13" customFormat="1">
      <c r="E4513" s="2">
        <v>5956</v>
      </c>
      <c r="F4513" s="22" t="s">
        <v>1424</v>
      </c>
      <c r="G4513" s="13" t="s">
        <v>56</v>
      </c>
      <c r="I4513" s="13" t="s">
        <v>54</v>
      </c>
      <c r="J4513" s="13" t="s">
        <v>1415</v>
      </c>
      <c r="K4513" s="13" t="s">
        <v>1416</v>
      </c>
      <c r="M4513" s="13" t="s">
        <v>4150</v>
      </c>
      <c r="N4513" s="14">
        <v>9231</v>
      </c>
      <c r="O4513" s="13" t="s">
        <v>1357</v>
      </c>
      <c r="Q4513" s="13" t="s">
        <v>1324</v>
      </c>
      <c r="R4513" s="13" t="s">
        <v>4156</v>
      </c>
      <c r="U4513" s="13" t="s">
        <v>4157</v>
      </c>
      <c r="W4513" s="13" t="s">
        <v>4153</v>
      </c>
      <c r="X4513" s="15">
        <v>1986</v>
      </c>
      <c r="Y4513" s="15">
        <v>5</v>
      </c>
      <c r="Z4513" s="15">
        <v>25</v>
      </c>
      <c r="AA4513" s="13">
        <v>31557</v>
      </c>
      <c r="AD4513" s="16" t="s">
        <v>334</v>
      </c>
      <c r="AJ4513" s="13" t="s">
        <v>4158</v>
      </c>
      <c r="AL4513" s="13">
        <v>7.3</v>
      </c>
      <c r="AM4513" s="13">
        <v>-80.5</v>
      </c>
      <c r="AR4513" s="13" t="s">
        <v>77</v>
      </c>
      <c r="AS4513" s="13" t="s">
        <v>490</v>
      </c>
      <c r="AT4513" s="13">
        <v>600</v>
      </c>
      <c r="AV4513" s="13" t="s">
        <v>77</v>
      </c>
      <c r="BD4513" s="13" t="s">
        <v>62</v>
      </c>
      <c r="BE4513" s="13" t="s">
        <v>63</v>
      </c>
      <c r="BF4513" s="13" t="s">
        <v>64</v>
      </c>
      <c r="BH4513" s="13" t="s">
        <v>7087</v>
      </c>
      <c r="BJ4513" s="13" t="s">
        <v>17716</v>
      </c>
    </row>
    <row r="4514" spans="1:73" s="13" customFormat="1">
      <c r="E4514" s="2">
        <v>5957</v>
      </c>
      <c r="F4514" s="22" t="s">
        <v>1424</v>
      </c>
      <c r="G4514" s="13" t="s">
        <v>56</v>
      </c>
      <c r="J4514" s="13" t="s">
        <v>1415</v>
      </c>
      <c r="K4514" s="13" t="s">
        <v>1416</v>
      </c>
      <c r="M4514" s="13" t="s">
        <v>4307</v>
      </c>
      <c r="N4514" s="14">
        <v>2962</v>
      </c>
      <c r="O4514" s="13" t="s">
        <v>1357</v>
      </c>
      <c r="Q4514" s="13" t="s">
        <v>1324</v>
      </c>
      <c r="R4514" s="13" t="s">
        <v>4156</v>
      </c>
      <c r="S4514" s="13" t="s">
        <v>4308</v>
      </c>
      <c r="U4514" s="13" t="s">
        <v>4309</v>
      </c>
      <c r="W4514" s="13" t="s">
        <v>4310</v>
      </c>
      <c r="X4514" s="15">
        <v>1967</v>
      </c>
      <c r="Y4514" s="15">
        <v>12</v>
      </c>
      <c r="Z4514" s="15">
        <v>7</v>
      </c>
      <c r="AA4514" s="13">
        <v>24813</v>
      </c>
      <c r="AD4514" s="16"/>
      <c r="AJ4514" s="13" t="s">
        <v>4311</v>
      </c>
      <c r="AL4514" s="13">
        <v>7.32416</v>
      </c>
      <c r="AM4514" s="13">
        <v>-80.666659999999993</v>
      </c>
      <c r="AR4514" s="13" t="s">
        <v>77</v>
      </c>
      <c r="AS4514" s="13" t="s">
        <v>4312</v>
      </c>
      <c r="AT4514" s="13">
        <v>2500</v>
      </c>
      <c r="AU4514" s="13">
        <v>3000</v>
      </c>
      <c r="AV4514" s="13" t="s">
        <v>77</v>
      </c>
      <c r="BD4514" s="13" t="s">
        <v>62</v>
      </c>
      <c r="BE4514" s="13" t="s">
        <v>63</v>
      </c>
      <c r="BF4514" s="13" t="s">
        <v>64</v>
      </c>
      <c r="BH4514" s="13" t="s">
        <v>7087</v>
      </c>
      <c r="BJ4514" s="13" t="s">
        <v>17717</v>
      </c>
    </row>
    <row r="4515" spans="1:73" s="13" customFormat="1">
      <c r="E4515" s="2">
        <v>5958</v>
      </c>
      <c r="F4515" s="22" t="s">
        <v>1424</v>
      </c>
      <c r="G4515" s="13" t="s">
        <v>56</v>
      </c>
      <c r="J4515" s="13" t="s">
        <v>1415</v>
      </c>
      <c r="K4515" s="13" t="s">
        <v>1416</v>
      </c>
      <c r="M4515" s="13" t="s">
        <v>2431</v>
      </c>
      <c r="N4515" s="14">
        <v>3465</v>
      </c>
      <c r="O4515" s="13" t="s">
        <v>71</v>
      </c>
      <c r="Q4515" s="13" t="s">
        <v>209</v>
      </c>
      <c r="R4515" s="13" t="s">
        <v>1259</v>
      </c>
      <c r="S4515" s="13" t="s">
        <v>2454</v>
      </c>
      <c r="U4515" s="13" t="s">
        <v>2455</v>
      </c>
      <c r="W4515" s="13" t="s">
        <v>2456</v>
      </c>
      <c r="X4515" s="15">
        <v>1987</v>
      </c>
      <c r="Y4515" s="15">
        <v>5</v>
      </c>
      <c r="Z4515" s="15">
        <v>14</v>
      </c>
      <c r="AA4515" s="13">
        <v>31911</v>
      </c>
      <c r="AD4515" s="16" t="s">
        <v>2457</v>
      </c>
      <c r="AF4515" s="13" t="s">
        <v>2458</v>
      </c>
      <c r="AG4515" s="13">
        <v>2007</v>
      </c>
      <c r="AJ4515" s="13" t="s">
        <v>2459</v>
      </c>
      <c r="AL4515" s="13">
        <v>7.3333300000000001</v>
      </c>
      <c r="AM4515" s="13">
        <v>-75.333330000000004</v>
      </c>
      <c r="AR4515" s="13" t="s">
        <v>77</v>
      </c>
      <c r="AS4515" s="13" t="s">
        <v>2460</v>
      </c>
      <c r="AT4515" s="13">
        <v>410</v>
      </c>
      <c r="AV4515" s="13" t="s">
        <v>77</v>
      </c>
      <c r="BD4515" s="13" t="s">
        <v>62</v>
      </c>
      <c r="BE4515" s="13" t="s">
        <v>63</v>
      </c>
      <c r="BF4515" s="13" t="s">
        <v>64</v>
      </c>
      <c r="BH4515" s="13" t="s">
        <v>7087</v>
      </c>
      <c r="BJ4515" s="13" t="s">
        <v>17719</v>
      </c>
    </row>
    <row r="4516" spans="1:73" s="30" customFormat="1">
      <c r="A4516" s="13"/>
      <c r="B4516" s="13"/>
      <c r="C4516" s="13"/>
      <c r="D4516" s="13"/>
      <c r="E4516" s="2">
        <v>5960</v>
      </c>
      <c r="F4516" s="22" t="s">
        <v>1424</v>
      </c>
      <c r="G4516" s="13" t="s">
        <v>56</v>
      </c>
      <c r="H4516" s="13"/>
      <c r="I4516" s="13"/>
      <c r="J4516" s="13" t="s">
        <v>1415</v>
      </c>
      <c r="K4516" s="13" t="s">
        <v>1416</v>
      </c>
      <c r="L4516" s="13"/>
      <c r="M4516" s="13" t="s">
        <v>4570</v>
      </c>
      <c r="N4516" s="14" t="s">
        <v>4578</v>
      </c>
      <c r="O4516" s="13" t="s">
        <v>1357</v>
      </c>
      <c r="P4516" s="13"/>
      <c r="Q4516" s="13" t="s">
        <v>1324</v>
      </c>
      <c r="R4516" s="13" t="s">
        <v>4184</v>
      </c>
      <c r="S4516" s="13" t="s">
        <v>4220</v>
      </c>
      <c r="T4516" s="13"/>
      <c r="U4516" s="13" t="s">
        <v>4579</v>
      </c>
      <c r="V4516" s="13"/>
      <c r="W4516" s="13" t="s">
        <v>4580</v>
      </c>
      <c r="X4516" s="15">
        <v>1994</v>
      </c>
      <c r="Y4516" s="15">
        <v>11</v>
      </c>
      <c r="Z4516" s="15">
        <v>25</v>
      </c>
      <c r="AA4516" s="13">
        <v>34663</v>
      </c>
      <c r="AB4516" s="13"/>
      <c r="AC4516" s="13"/>
      <c r="AD4516" s="16" t="s">
        <v>4581</v>
      </c>
      <c r="AE4516" s="13"/>
      <c r="AF4516" s="13" t="s">
        <v>4582</v>
      </c>
      <c r="AG4516" s="13"/>
      <c r="AH4516" s="13"/>
      <c r="AI4516" s="13"/>
      <c r="AJ4516" s="13" t="s">
        <v>4583</v>
      </c>
      <c r="AK4516" s="13"/>
      <c r="AL4516" s="13">
        <v>7.3416600000000001</v>
      </c>
      <c r="AM4516" s="13">
        <v>-81.708330000000004</v>
      </c>
      <c r="AN4516" s="13"/>
      <c r="AO4516" s="13"/>
      <c r="AP4516" s="13"/>
      <c r="AQ4516" s="13"/>
      <c r="AR4516" s="13" t="s">
        <v>85</v>
      </c>
      <c r="AS4516" s="13" t="s">
        <v>4430</v>
      </c>
      <c r="AT4516" s="13">
        <v>0</v>
      </c>
      <c r="AU4516" s="13">
        <v>5</v>
      </c>
      <c r="AV4516" s="13" t="s">
        <v>85</v>
      </c>
      <c r="AW4516" s="13"/>
      <c r="AX4516" s="13"/>
      <c r="AY4516" s="13"/>
      <c r="AZ4516" s="13"/>
      <c r="BA4516" s="13"/>
      <c r="BB4516" s="13"/>
      <c r="BC4516" s="13"/>
      <c r="BD4516" s="13" t="s">
        <v>62</v>
      </c>
      <c r="BE4516" s="13" t="s">
        <v>63</v>
      </c>
      <c r="BF4516" s="13" t="s">
        <v>64</v>
      </c>
      <c r="BG4516" s="13"/>
      <c r="BH4516" s="13" t="s">
        <v>7087</v>
      </c>
      <c r="BI4516" s="13"/>
      <c r="BJ4516" s="13" t="s">
        <v>17721</v>
      </c>
      <c r="BK4516" s="13"/>
      <c r="BL4516" s="13"/>
      <c r="BM4516" s="13"/>
      <c r="BN4516" s="13"/>
      <c r="BO4516" s="13"/>
      <c r="BP4516" s="13"/>
      <c r="BQ4516" s="13"/>
      <c r="BR4516" s="13"/>
      <c r="BS4516" s="13"/>
      <c r="BT4516" s="13"/>
      <c r="BU4516" s="13"/>
    </row>
    <row r="4517" spans="1:73" s="13" customFormat="1">
      <c r="E4517" s="2">
        <v>5961</v>
      </c>
      <c r="F4517" s="22" t="s">
        <v>1424</v>
      </c>
      <c r="G4517" s="13" t="s">
        <v>56</v>
      </c>
      <c r="J4517" s="13" t="s">
        <v>1415</v>
      </c>
      <c r="K4517" s="13" t="s">
        <v>1416</v>
      </c>
      <c r="M4517" s="13" t="s">
        <v>1122</v>
      </c>
      <c r="N4517" s="14">
        <v>5362</v>
      </c>
      <c r="O4517" s="13" t="s">
        <v>1357</v>
      </c>
      <c r="Q4517" s="13" t="s">
        <v>1324</v>
      </c>
      <c r="R4517" s="13" t="s">
        <v>4184</v>
      </c>
      <c r="S4517" s="13" t="s">
        <v>4220</v>
      </c>
      <c r="U4517" s="13" t="s">
        <v>4322</v>
      </c>
      <c r="W4517" s="13" t="s">
        <v>2963</v>
      </c>
      <c r="X4517" s="15">
        <v>1978</v>
      </c>
      <c r="Y4517" s="15">
        <v>10</v>
      </c>
      <c r="Z4517" s="15">
        <v>27</v>
      </c>
      <c r="AA4517" s="13">
        <v>28790</v>
      </c>
      <c r="AD4517" s="16" t="s">
        <v>4323</v>
      </c>
      <c r="AJ4517" s="13" t="s">
        <v>4324</v>
      </c>
      <c r="AL4517" s="13">
        <v>7.3636100000000004</v>
      </c>
      <c r="AM4517" s="13">
        <v>-80.671109999999999</v>
      </c>
      <c r="AR4517" s="13" t="s">
        <v>85</v>
      </c>
      <c r="AS4517" s="13" t="s">
        <v>4325</v>
      </c>
      <c r="AT4517" s="13">
        <v>2000</v>
      </c>
      <c r="AU4517" s="13">
        <v>3500</v>
      </c>
      <c r="AV4517" s="13" t="s">
        <v>77</v>
      </c>
      <c r="BD4517" s="13" t="s">
        <v>62</v>
      </c>
      <c r="BE4517" s="13" t="s">
        <v>63</v>
      </c>
      <c r="BF4517" s="13" t="s">
        <v>64</v>
      </c>
      <c r="BH4517" s="13" t="s">
        <v>7087</v>
      </c>
      <c r="BJ4517" s="13" t="s">
        <v>17723</v>
      </c>
    </row>
    <row r="4518" spans="1:73" s="30" customFormat="1">
      <c r="A4518" s="13"/>
      <c r="B4518" s="13"/>
      <c r="C4518" s="13"/>
      <c r="D4518" s="13"/>
      <c r="E4518" s="2">
        <v>5962</v>
      </c>
      <c r="F4518" s="22" t="s">
        <v>1424</v>
      </c>
      <c r="G4518" s="13" t="s">
        <v>56</v>
      </c>
      <c r="H4518" s="13"/>
      <c r="I4518" s="13" t="s">
        <v>54</v>
      </c>
      <c r="J4518" s="13" t="s">
        <v>1415</v>
      </c>
      <c r="K4518" s="13" t="s">
        <v>1416</v>
      </c>
      <c r="L4518" s="13"/>
      <c r="M4518" s="13" t="s">
        <v>4584</v>
      </c>
      <c r="N4518" s="14">
        <v>4298</v>
      </c>
      <c r="O4518" s="13" t="s">
        <v>1357</v>
      </c>
      <c r="P4518" s="13"/>
      <c r="Q4518" s="13" t="s">
        <v>1324</v>
      </c>
      <c r="R4518" s="13" t="s">
        <v>4166</v>
      </c>
      <c r="S4518" s="13"/>
      <c r="T4518" s="13"/>
      <c r="U4518" s="13" t="s">
        <v>4608</v>
      </c>
      <c r="V4518" s="13"/>
      <c r="W4518" s="13" t="s">
        <v>4609</v>
      </c>
      <c r="X4518" s="15">
        <v>1980</v>
      </c>
      <c r="Y4518" s="15">
        <v>4</v>
      </c>
      <c r="Z4518" s="15">
        <v>21</v>
      </c>
      <c r="AA4518" s="13">
        <v>29332</v>
      </c>
      <c r="AB4518" s="13"/>
      <c r="AC4518" s="13"/>
      <c r="AD4518" s="16" t="s">
        <v>995</v>
      </c>
      <c r="AE4518" s="13"/>
      <c r="AF4518" s="13" t="s">
        <v>1903</v>
      </c>
      <c r="AG4518" s="13">
        <v>1982</v>
      </c>
      <c r="AH4518" s="13"/>
      <c r="AI4518" s="13"/>
      <c r="AJ4518" s="13" t="s">
        <v>4610</v>
      </c>
      <c r="AK4518" s="13"/>
      <c r="AL4518" s="13">
        <v>7.4166600000000003</v>
      </c>
      <c r="AM4518" s="13">
        <v>-78.05</v>
      </c>
      <c r="AN4518" s="13"/>
      <c r="AO4518" s="13"/>
      <c r="AP4518" s="13"/>
      <c r="AQ4518" s="13"/>
      <c r="AR4518" s="13" t="s">
        <v>1361</v>
      </c>
      <c r="AS4518" s="13" t="s">
        <v>4611</v>
      </c>
      <c r="AT4518" s="13">
        <v>300</v>
      </c>
      <c r="AU4518" s="13">
        <v>900</v>
      </c>
      <c r="AV4518" s="13" t="s">
        <v>77</v>
      </c>
      <c r="AW4518" s="13"/>
      <c r="AX4518" s="13"/>
      <c r="AY4518" s="13"/>
      <c r="AZ4518" s="13"/>
      <c r="BA4518" s="13"/>
      <c r="BB4518" s="13"/>
      <c r="BC4518" s="13"/>
      <c r="BD4518" s="13" t="s">
        <v>62</v>
      </c>
      <c r="BE4518" s="13" t="s">
        <v>63</v>
      </c>
      <c r="BF4518" s="13" t="s">
        <v>64</v>
      </c>
      <c r="BG4518" s="13"/>
      <c r="BH4518" s="13" t="s">
        <v>7087</v>
      </c>
      <c r="BI4518" s="13"/>
      <c r="BJ4518" s="13" t="s">
        <v>17726</v>
      </c>
      <c r="BK4518" s="13"/>
      <c r="BL4518" s="13"/>
      <c r="BM4518" s="13"/>
      <c r="BN4518" s="13"/>
      <c r="BO4518" s="13"/>
      <c r="BP4518" s="13"/>
      <c r="BQ4518" s="13"/>
      <c r="BR4518" s="13"/>
      <c r="BS4518" s="13"/>
      <c r="BT4518" s="13"/>
      <c r="BU4518" s="13"/>
    </row>
    <row r="4519" spans="1:73" s="13" customFormat="1">
      <c r="E4519" s="2">
        <v>5963</v>
      </c>
      <c r="F4519" s="22" t="s">
        <v>1424</v>
      </c>
      <c r="G4519" s="13" t="s">
        <v>56</v>
      </c>
      <c r="I4519" s="13" t="s">
        <v>54</v>
      </c>
      <c r="J4519" s="13" t="s">
        <v>1415</v>
      </c>
      <c r="K4519" s="13" t="s">
        <v>1416</v>
      </c>
      <c r="M4519" s="13" t="s">
        <v>4584</v>
      </c>
      <c r="N4519" s="14">
        <v>4353</v>
      </c>
      <c r="O4519" s="13" t="s">
        <v>1357</v>
      </c>
      <c r="Q4519" s="13" t="s">
        <v>1324</v>
      </c>
      <c r="R4519" s="13" t="s">
        <v>4166</v>
      </c>
      <c r="U4519" s="13" t="s">
        <v>4612</v>
      </c>
      <c r="W4519" s="13" t="s">
        <v>4609</v>
      </c>
      <c r="X4519" s="15">
        <v>1980</v>
      </c>
      <c r="Y4519" s="15">
        <v>4</v>
      </c>
      <c r="Z4519" s="15">
        <v>21</v>
      </c>
      <c r="AA4519" s="13">
        <v>29332</v>
      </c>
      <c r="AD4519" s="16" t="s">
        <v>995</v>
      </c>
      <c r="AF4519" s="13" t="s">
        <v>1903</v>
      </c>
      <c r="AG4519" s="13">
        <v>1982</v>
      </c>
      <c r="AJ4519" s="13" t="s">
        <v>4610</v>
      </c>
      <c r="AL4519" s="13">
        <v>7.4166600000000003</v>
      </c>
      <c r="AM4519" s="13">
        <v>-78.05</v>
      </c>
      <c r="AR4519" s="13" t="s">
        <v>1361</v>
      </c>
      <c r="AS4519" s="13" t="s">
        <v>4613</v>
      </c>
      <c r="AT4519" s="13">
        <v>200</v>
      </c>
      <c r="AU4519" s="13">
        <v>600</v>
      </c>
      <c r="AV4519" s="13" t="s">
        <v>77</v>
      </c>
      <c r="BD4519" s="13" t="s">
        <v>62</v>
      </c>
      <c r="BE4519" s="13" t="s">
        <v>63</v>
      </c>
      <c r="BF4519" s="13" t="s">
        <v>64</v>
      </c>
      <c r="BH4519" s="13" t="s">
        <v>7087</v>
      </c>
      <c r="BJ4519" s="13" t="s">
        <v>54</v>
      </c>
    </row>
    <row r="4520" spans="1:73" s="13" customFormat="1">
      <c r="E4520" s="2">
        <v>5964</v>
      </c>
      <c r="F4520" s="22" t="s">
        <v>1424</v>
      </c>
      <c r="G4520" s="13" t="s">
        <v>56</v>
      </c>
      <c r="I4520" s="13" t="s">
        <v>54</v>
      </c>
      <c r="J4520" s="13" t="s">
        <v>1415</v>
      </c>
      <c r="K4520" s="13" t="s">
        <v>1416</v>
      </c>
      <c r="M4520" s="13" t="s">
        <v>856</v>
      </c>
      <c r="N4520" s="14">
        <v>3140</v>
      </c>
      <c r="O4520" s="13" t="s">
        <v>1357</v>
      </c>
      <c r="Q4520" s="13" t="s">
        <v>1324</v>
      </c>
      <c r="R4520" s="13" t="s">
        <v>4166</v>
      </c>
      <c r="U4520" s="13" t="s">
        <v>4592</v>
      </c>
      <c r="W4520" s="13" t="s">
        <v>3022</v>
      </c>
      <c r="X4520" s="15">
        <v>1982</v>
      </c>
      <c r="Y4520" s="15">
        <v>1</v>
      </c>
      <c r="Z4520" s="15">
        <v>25</v>
      </c>
      <c r="AA4520" s="13">
        <v>29976</v>
      </c>
      <c r="AD4520" s="16" t="s">
        <v>145</v>
      </c>
      <c r="AF4520" s="13" t="s">
        <v>4593</v>
      </c>
      <c r="AG4520" s="13">
        <v>1986</v>
      </c>
      <c r="AJ4520" s="13" t="s">
        <v>4594</v>
      </c>
      <c r="AL4520" s="13">
        <v>7.45</v>
      </c>
      <c r="AM4520" s="13">
        <v>-78.066659999999999</v>
      </c>
      <c r="AR4520" s="13" t="s">
        <v>498</v>
      </c>
      <c r="AS4520" s="13" t="s">
        <v>2958</v>
      </c>
      <c r="AT4520" s="13">
        <v>0</v>
      </c>
      <c r="AU4520" s="13">
        <v>200</v>
      </c>
      <c r="AV4520" s="13" t="s">
        <v>111</v>
      </c>
      <c r="BD4520" s="13" t="s">
        <v>62</v>
      </c>
      <c r="BE4520" s="13" t="s">
        <v>63</v>
      </c>
      <c r="BF4520" s="13" t="s">
        <v>64</v>
      </c>
      <c r="BH4520" s="13" t="s">
        <v>7087</v>
      </c>
      <c r="BJ4520" s="13" t="s">
        <v>17731</v>
      </c>
    </row>
    <row r="4521" spans="1:73" s="13" customFormat="1">
      <c r="E4521" s="2">
        <v>5965</v>
      </c>
      <c r="F4521" s="22" t="s">
        <v>1424</v>
      </c>
      <c r="G4521" s="13" t="s">
        <v>56</v>
      </c>
      <c r="J4521" s="13" t="s">
        <v>1415</v>
      </c>
      <c r="K4521" s="13" t="s">
        <v>1416</v>
      </c>
      <c r="M4521" s="13" t="s">
        <v>2431</v>
      </c>
      <c r="N4521" s="14">
        <v>3539</v>
      </c>
      <c r="O4521" s="13" t="s">
        <v>71</v>
      </c>
      <c r="Q4521" s="13" t="s">
        <v>209</v>
      </c>
      <c r="R4521" s="13" t="s">
        <v>1259</v>
      </c>
      <c r="U4521" s="13" t="s">
        <v>2483</v>
      </c>
      <c r="W4521" s="13" t="s">
        <v>2456</v>
      </c>
      <c r="X4521" s="15">
        <v>1987</v>
      </c>
      <c r="Y4521" s="15">
        <v>5</v>
      </c>
      <c r="Z4521" s="15">
        <v>16</v>
      </c>
      <c r="AA4521" s="13">
        <v>31913</v>
      </c>
      <c r="AD4521" s="16" t="s">
        <v>2484</v>
      </c>
      <c r="AF4521" s="13" t="s">
        <v>2461</v>
      </c>
      <c r="AG4521" s="13">
        <v>2002</v>
      </c>
      <c r="AJ4521" s="13" t="s">
        <v>2485</v>
      </c>
      <c r="AL4521" s="13">
        <v>7.5333300000000003</v>
      </c>
      <c r="AM4521" s="13">
        <v>-75.349999999999994</v>
      </c>
      <c r="AR4521" s="13" t="s">
        <v>77</v>
      </c>
      <c r="AS4521" s="13" t="s">
        <v>2486</v>
      </c>
      <c r="AT4521" s="13">
        <v>400</v>
      </c>
      <c r="AU4521" s="13">
        <v>500</v>
      </c>
      <c r="AV4521" s="13" t="s">
        <v>77</v>
      </c>
      <c r="BD4521" s="13" t="s">
        <v>62</v>
      </c>
      <c r="BE4521" s="13" t="s">
        <v>63</v>
      </c>
      <c r="BF4521" s="13" t="s">
        <v>64</v>
      </c>
      <c r="BH4521" s="13" t="s">
        <v>7087</v>
      </c>
      <c r="BJ4521" s="13" t="s">
        <v>17732</v>
      </c>
    </row>
    <row r="4522" spans="1:73" s="30" customFormat="1">
      <c r="A4522" s="13"/>
      <c r="B4522" s="13"/>
      <c r="C4522" s="13"/>
      <c r="D4522" s="13"/>
      <c r="E4522" s="2">
        <v>5966</v>
      </c>
      <c r="F4522" s="22" t="s">
        <v>1424</v>
      </c>
      <c r="G4522" s="13" t="s">
        <v>56</v>
      </c>
      <c r="H4522" s="13"/>
      <c r="I4522" s="13"/>
      <c r="J4522" s="13" t="s">
        <v>1415</v>
      </c>
      <c r="K4522" s="13" t="s">
        <v>1416</v>
      </c>
      <c r="L4522" s="13"/>
      <c r="M4522" s="13" t="s">
        <v>4393</v>
      </c>
      <c r="N4522" s="14">
        <v>3311</v>
      </c>
      <c r="O4522" s="13" t="s">
        <v>1357</v>
      </c>
      <c r="P4522" s="13"/>
      <c r="Q4522" s="13" t="s">
        <v>1324</v>
      </c>
      <c r="R4522" s="13" t="s">
        <v>4166</v>
      </c>
      <c r="S4522" s="13"/>
      <c r="T4522" s="13"/>
      <c r="U4522" s="13" t="s">
        <v>4567</v>
      </c>
      <c r="V4522" s="13"/>
      <c r="W4522" s="13" t="s">
        <v>4455</v>
      </c>
      <c r="X4522" s="15">
        <v>1981</v>
      </c>
      <c r="Y4522" s="15">
        <v>1</v>
      </c>
      <c r="Z4522" s="15">
        <v>29</v>
      </c>
      <c r="AA4522" s="13">
        <v>29615</v>
      </c>
      <c r="AB4522" s="13"/>
      <c r="AC4522" s="13"/>
      <c r="AD4522" s="16" t="s">
        <v>995</v>
      </c>
      <c r="AE4522" s="13"/>
      <c r="AF4522" s="13"/>
      <c r="AG4522" s="13"/>
      <c r="AH4522" s="13"/>
      <c r="AI4522" s="13"/>
      <c r="AJ4522" s="13" t="s">
        <v>4568</v>
      </c>
      <c r="AK4522" s="13"/>
      <c r="AL4522" s="13">
        <v>7.55</v>
      </c>
      <c r="AM4522" s="13">
        <v>-78.083333300000007</v>
      </c>
      <c r="AN4522" s="13"/>
      <c r="AO4522" s="13"/>
      <c r="AP4522" s="13"/>
      <c r="AQ4522" s="13"/>
      <c r="AR4522" s="13" t="s">
        <v>1361</v>
      </c>
      <c r="AS4522" s="13" t="s">
        <v>4569</v>
      </c>
      <c r="AT4522" s="13">
        <v>400</v>
      </c>
      <c r="AU4522" s="13"/>
      <c r="AV4522" s="13" t="s">
        <v>77</v>
      </c>
      <c r="AW4522" s="13"/>
      <c r="AX4522" s="13"/>
      <c r="AY4522" s="13"/>
      <c r="AZ4522" s="13"/>
      <c r="BA4522" s="13"/>
      <c r="BB4522" s="13"/>
      <c r="BC4522" s="13"/>
      <c r="BD4522" s="13" t="s">
        <v>62</v>
      </c>
      <c r="BE4522" s="13" t="s">
        <v>63</v>
      </c>
      <c r="BF4522" s="13" t="s">
        <v>64</v>
      </c>
      <c r="BG4522" s="13"/>
      <c r="BH4522" s="13" t="s">
        <v>7087</v>
      </c>
      <c r="BI4522" s="13"/>
      <c r="BJ4522" s="13" t="s">
        <v>17734</v>
      </c>
      <c r="BK4522" s="13"/>
      <c r="BL4522" s="13"/>
      <c r="BM4522" s="13"/>
      <c r="BN4522" s="13"/>
      <c r="BO4522" s="13"/>
      <c r="BP4522" s="13"/>
      <c r="BQ4522" s="13"/>
      <c r="BR4522" s="13"/>
      <c r="BS4522" s="13"/>
      <c r="BT4522" s="13"/>
      <c r="BU4522" s="13"/>
    </row>
    <row r="4523" spans="1:73" s="30" customFormat="1">
      <c r="A4523" s="13"/>
      <c r="B4523" s="13"/>
      <c r="C4523" s="13"/>
      <c r="D4523" s="13"/>
      <c r="E4523" s="2">
        <v>5967</v>
      </c>
      <c r="F4523" s="22" t="s">
        <v>1424</v>
      </c>
      <c r="G4523" s="13" t="s">
        <v>56</v>
      </c>
      <c r="H4523" s="13"/>
      <c r="I4523" s="13"/>
      <c r="J4523" s="13" t="s">
        <v>1415</v>
      </c>
      <c r="K4523" s="13" t="s">
        <v>1416</v>
      </c>
      <c r="L4523" s="13"/>
      <c r="M4523" s="13" t="s">
        <v>4307</v>
      </c>
      <c r="N4523" s="14">
        <v>2222</v>
      </c>
      <c r="O4523" s="13" t="s">
        <v>1357</v>
      </c>
      <c r="P4523" s="13"/>
      <c r="Q4523" s="13" t="s">
        <v>1324</v>
      </c>
      <c r="R4523" s="13" t="s">
        <v>4156</v>
      </c>
      <c r="S4523" s="13" t="s">
        <v>4308</v>
      </c>
      <c r="T4523" s="13"/>
      <c r="U4523" s="13" t="s">
        <v>4471</v>
      </c>
      <c r="V4523" s="13"/>
      <c r="W4523" s="13" t="s">
        <v>4472</v>
      </c>
      <c r="X4523" s="15">
        <v>1967</v>
      </c>
      <c r="Y4523" s="15">
        <v>6</v>
      </c>
      <c r="Z4523" s="15">
        <v>8</v>
      </c>
      <c r="AA4523" s="13">
        <v>24631</v>
      </c>
      <c r="AB4523" s="13"/>
      <c r="AC4523" s="13"/>
      <c r="AD4523" s="16" t="s">
        <v>4473</v>
      </c>
      <c r="AE4523" s="13"/>
      <c r="AF4523" s="13"/>
      <c r="AG4523" s="13"/>
      <c r="AH4523" s="13"/>
      <c r="AI4523" s="13"/>
      <c r="AJ4523" s="13" t="s">
        <v>4474</v>
      </c>
      <c r="AK4523" s="13"/>
      <c r="AL4523" s="13">
        <v>7.5613799999999998</v>
      </c>
      <c r="AM4523" s="13">
        <v>-80.513329999999996</v>
      </c>
      <c r="AN4523" s="13"/>
      <c r="AO4523" s="13"/>
      <c r="AP4523" s="13"/>
      <c r="AQ4523" s="13"/>
      <c r="AR4523" s="13" t="s">
        <v>1361</v>
      </c>
      <c r="AS4523" s="13" t="s">
        <v>4475</v>
      </c>
      <c r="AT4523" s="13">
        <v>2400</v>
      </c>
      <c r="AU4523" s="13">
        <v>2800</v>
      </c>
      <c r="AV4523" s="13" t="s">
        <v>77</v>
      </c>
      <c r="AW4523" s="13"/>
      <c r="AX4523" s="13"/>
      <c r="AY4523" s="13"/>
      <c r="AZ4523" s="13"/>
      <c r="BA4523" s="13"/>
      <c r="BB4523" s="13"/>
      <c r="BC4523" s="13"/>
      <c r="BD4523" s="13" t="s">
        <v>62</v>
      </c>
      <c r="BE4523" s="13" t="s">
        <v>63</v>
      </c>
      <c r="BF4523" s="13" t="s">
        <v>64</v>
      </c>
      <c r="BG4523" s="13"/>
      <c r="BH4523" s="13" t="s">
        <v>7087</v>
      </c>
      <c r="BI4523" s="13"/>
      <c r="BJ4523" s="13" t="s">
        <v>17738</v>
      </c>
      <c r="BK4523" s="13"/>
      <c r="BL4523" s="13"/>
      <c r="BM4523" s="13"/>
      <c r="BN4523" s="13"/>
      <c r="BO4523" s="13"/>
      <c r="BP4523" s="13"/>
      <c r="BQ4523" s="13"/>
      <c r="BR4523" s="13"/>
      <c r="BS4523" s="13"/>
      <c r="BT4523" s="13"/>
      <c r="BU4523" s="13"/>
    </row>
    <row r="4524" spans="1:73" s="13" customFormat="1">
      <c r="E4524" s="2">
        <v>5968</v>
      </c>
      <c r="F4524" s="22" t="s">
        <v>1424</v>
      </c>
      <c r="G4524" s="13" t="s">
        <v>56</v>
      </c>
      <c r="I4524" s="13" t="s">
        <v>54</v>
      </c>
      <c r="J4524" s="13" t="s">
        <v>1415</v>
      </c>
      <c r="K4524" s="13" t="s">
        <v>1416</v>
      </c>
      <c r="M4524" s="13" t="s">
        <v>1338</v>
      </c>
      <c r="N4524" s="14">
        <v>22289</v>
      </c>
      <c r="O4524" s="13" t="s">
        <v>71</v>
      </c>
      <c r="Q4524" s="13" t="s">
        <v>1136</v>
      </c>
      <c r="R4524" s="13" t="s">
        <v>1343</v>
      </c>
      <c r="U4524" s="13" t="s">
        <v>5086</v>
      </c>
      <c r="W4524" s="13" t="s">
        <v>5079</v>
      </c>
      <c r="X4524" s="15">
        <v>1982</v>
      </c>
      <c r="Y4524" s="15">
        <v>11</v>
      </c>
      <c r="Z4524" s="15">
        <v>15</v>
      </c>
      <c r="AA4524" s="13">
        <v>30270</v>
      </c>
      <c r="AD4524" s="16" t="s">
        <v>5087</v>
      </c>
      <c r="AF4524" s="13" t="s">
        <v>614</v>
      </c>
      <c r="AG4524" s="13">
        <v>1983</v>
      </c>
      <c r="AJ4524" s="13" t="s">
        <v>5088</v>
      </c>
      <c r="AL4524" s="13">
        <v>7.5833300000000001</v>
      </c>
      <c r="AM4524" s="13">
        <v>-72.433329999999998</v>
      </c>
      <c r="AR4524" s="13" t="s">
        <v>498</v>
      </c>
      <c r="AS4524" s="13" t="s">
        <v>5089</v>
      </c>
      <c r="AT4524" s="13">
        <v>1850</v>
      </c>
      <c r="AU4524" s="13">
        <v>2000</v>
      </c>
      <c r="AV4524" s="13" t="s">
        <v>111</v>
      </c>
      <c r="BD4524" s="13" t="s">
        <v>62</v>
      </c>
      <c r="BE4524" s="13" t="s">
        <v>63</v>
      </c>
      <c r="BF4524" s="13" t="s">
        <v>64</v>
      </c>
      <c r="BH4524" s="13" t="s">
        <v>7087</v>
      </c>
      <c r="BJ4524" s="13" t="s">
        <v>17740</v>
      </c>
    </row>
    <row r="4525" spans="1:73" s="13" customFormat="1">
      <c r="E4525" s="2">
        <v>5969</v>
      </c>
      <c r="F4525" s="22" t="s">
        <v>1424</v>
      </c>
      <c r="G4525" s="13" t="s">
        <v>56</v>
      </c>
      <c r="J4525" s="13" t="s">
        <v>1415</v>
      </c>
      <c r="K4525" s="13" t="s">
        <v>1416</v>
      </c>
      <c r="M4525" s="13" t="s">
        <v>1152</v>
      </c>
      <c r="N4525" s="14">
        <v>120007</v>
      </c>
      <c r="O4525" s="13" t="s">
        <v>71</v>
      </c>
      <c r="Q4525" s="13" t="s">
        <v>1136</v>
      </c>
      <c r="R4525" s="13" t="s">
        <v>1343</v>
      </c>
      <c r="U4525" s="13" t="s">
        <v>5042</v>
      </c>
      <c r="W4525" s="13" t="s">
        <v>5043</v>
      </c>
      <c r="X4525" s="15">
        <v>1979</v>
      </c>
      <c r="Y4525" s="15">
        <v>11</v>
      </c>
      <c r="Z4525" s="15">
        <v>11</v>
      </c>
      <c r="AA4525" s="13">
        <v>29170</v>
      </c>
      <c r="AD4525" s="16" t="s">
        <v>5044</v>
      </c>
      <c r="AF4525" s="13" t="s">
        <v>5045</v>
      </c>
      <c r="AG4525" s="13">
        <v>1981</v>
      </c>
      <c r="AJ4525" s="13" t="s">
        <v>5046</v>
      </c>
      <c r="AL4525" s="13">
        <v>7.6</v>
      </c>
      <c r="AM4525" s="13">
        <v>-72.216660000000005</v>
      </c>
      <c r="AR4525" s="13" t="s">
        <v>77</v>
      </c>
      <c r="AS4525" s="13" t="s">
        <v>5047</v>
      </c>
      <c r="AT4525" s="13">
        <v>1200</v>
      </c>
      <c r="AU4525" s="13">
        <v>1380</v>
      </c>
      <c r="AV4525" s="13" t="s">
        <v>77</v>
      </c>
      <c r="BD4525" s="13" t="s">
        <v>62</v>
      </c>
      <c r="BE4525" s="13" t="s">
        <v>63</v>
      </c>
      <c r="BF4525" s="13" t="s">
        <v>64</v>
      </c>
      <c r="BH4525" s="13" t="s">
        <v>7087</v>
      </c>
      <c r="BJ4525" s="13" t="s">
        <v>17742</v>
      </c>
    </row>
    <row r="4526" spans="1:73" s="30" customFormat="1">
      <c r="A4526" s="13"/>
      <c r="B4526" s="13"/>
      <c r="C4526" s="13"/>
      <c r="D4526" s="13"/>
      <c r="E4526" s="2">
        <v>5970</v>
      </c>
      <c r="F4526" s="22" t="s">
        <v>1424</v>
      </c>
      <c r="G4526" s="13" t="s">
        <v>56</v>
      </c>
      <c r="H4526" s="13"/>
      <c r="I4526" s="13"/>
      <c r="J4526" s="13" t="s">
        <v>1415</v>
      </c>
      <c r="K4526" s="13" t="s">
        <v>1416</v>
      </c>
      <c r="L4526" s="13"/>
      <c r="M4526" s="13" t="s">
        <v>1152</v>
      </c>
      <c r="N4526" s="14">
        <v>119857</v>
      </c>
      <c r="O4526" s="13" t="s">
        <v>71</v>
      </c>
      <c r="P4526" s="13"/>
      <c r="Q4526" s="13" t="s">
        <v>1136</v>
      </c>
      <c r="R4526" s="13" t="s">
        <v>1343</v>
      </c>
      <c r="S4526" s="13"/>
      <c r="T4526" s="13"/>
      <c r="U4526" s="13" t="s">
        <v>5048</v>
      </c>
      <c r="V4526" s="13"/>
      <c r="W4526" s="13" t="s">
        <v>5043</v>
      </c>
      <c r="X4526" s="15">
        <v>1979</v>
      </c>
      <c r="Y4526" s="15">
        <v>11</v>
      </c>
      <c r="Z4526" s="15">
        <v>10</v>
      </c>
      <c r="AA4526" s="13">
        <v>29169</v>
      </c>
      <c r="AB4526" s="13"/>
      <c r="AC4526" s="13"/>
      <c r="AD4526" s="16" t="s">
        <v>5049</v>
      </c>
      <c r="AE4526" s="13"/>
      <c r="AF4526" s="13" t="s">
        <v>1091</v>
      </c>
      <c r="AG4526" s="13">
        <v>1981</v>
      </c>
      <c r="AH4526" s="13"/>
      <c r="AI4526" s="13"/>
      <c r="AJ4526" s="13" t="s">
        <v>5046</v>
      </c>
      <c r="AK4526" s="13"/>
      <c r="AL4526" s="13">
        <v>7.6</v>
      </c>
      <c r="AM4526" s="13">
        <v>-72.216660000000005</v>
      </c>
      <c r="AN4526" s="13"/>
      <c r="AO4526" s="13"/>
      <c r="AP4526" s="13"/>
      <c r="AQ4526" s="13"/>
      <c r="AR4526" s="13" t="s">
        <v>77</v>
      </c>
      <c r="AS4526" s="13" t="s">
        <v>5050</v>
      </c>
      <c r="AT4526" s="13">
        <v>1150</v>
      </c>
      <c r="AU4526" s="13">
        <v>1250</v>
      </c>
      <c r="AV4526" s="13" t="s">
        <v>77</v>
      </c>
      <c r="AW4526" s="13"/>
      <c r="AX4526" s="13"/>
      <c r="AY4526" s="13"/>
      <c r="AZ4526" s="13"/>
      <c r="BA4526" s="13"/>
      <c r="BB4526" s="13"/>
      <c r="BC4526" s="13"/>
      <c r="BD4526" s="13" t="s">
        <v>62</v>
      </c>
      <c r="BE4526" s="13" t="s">
        <v>63</v>
      </c>
      <c r="BF4526" s="13" t="s">
        <v>64</v>
      </c>
      <c r="BG4526" s="13"/>
      <c r="BH4526" s="13" t="s">
        <v>7087</v>
      </c>
      <c r="BI4526" s="13"/>
      <c r="BJ4526" s="13" t="s">
        <v>54</v>
      </c>
      <c r="BK4526" s="13"/>
      <c r="BL4526" s="13"/>
      <c r="BM4526" s="13"/>
      <c r="BN4526" s="13"/>
      <c r="BO4526" s="13"/>
      <c r="BP4526" s="13"/>
      <c r="BQ4526" s="13"/>
      <c r="BR4526" s="13"/>
      <c r="BS4526" s="13"/>
      <c r="BT4526" s="13"/>
      <c r="BU4526" s="13"/>
    </row>
    <row r="4527" spans="1:73" s="13" customFormat="1">
      <c r="E4527" s="2">
        <v>5971</v>
      </c>
      <c r="F4527" s="22" t="s">
        <v>1424</v>
      </c>
      <c r="G4527" s="13" t="s">
        <v>56</v>
      </c>
      <c r="I4527" s="13" t="s">
        <v>54</v>
      </c>
      <c r="J4527" s="13" t="s">
        <v>1415</v>
      </c>
      <c r="K4527" s="13" t="s">
        <v>1416</v>
      </c>
      <c r="M4527" s="13" t="s">
        <v>1338</v>
      </c>
      <c r="N4527" s="14">
        <v>22274</v>
      </c>
      <c r="O4527" s="13" t="s">
        <v>71</v>
      </c>
      <c r="Q4527" s="13" t="s">
        <v>1136</v>
      </c>
      <c r="R4527" s="13" t="s">
        <v>1343</v>
      </c>
      <c r="U4527" s="13" t="s">
        <v>5083</v>
      </c>
      <c r="W4527" s="13" t="s">
        <v>5079</v>
      </c>
      <c r="X4527" s="15">
        <v>1982</v>
      </c>
      <c r="Y4527" s="15">
        <v>11</v>
      </c>
      <c r="Z4527" s="15">
        <v>15</v>
      </c>
      <c r="AA4527" s="13">
        <v>30270</v>
      </c>
      <c r="AD4527" s="16" t="s">
        <v>5084</v>
      </c>
      <c r="AF4527" s="13" t="s">
        <v>1903</v>
      </c>
      <c r="AG4527" s="13">
        <v>1985</v>
      </c>
      <c r="AJ4527" s="13" t="s">
        <v>5085</v>
      </c>
      <c r="AL4527" s="13">
        <v>7.6</v>
      </c>
      <c r="AM4527" s="13">
        <v>-72.433329999999998</v>
      </c>
      <c r="AR4527" s="13" t="s">
        <v>498</v>
      </c>
      <c r="AS4527" s="13" t="s">
        <v>1601</v>
      </c>
      <c r="AT4527" s="13">
        <v>1900</v>
      </c>
      <c r="AV4527" s="13" t="s">
        <v>111</v>
      </c>
      <c r="BD4527" s="13" t="s">
        <v>62</v>
      </c>
      <c r="BE4527" s="13" t="s">
        <v>63</v>
      </c>
      <c r="BF4527" s="13" t="s">
        <v>64</v>
      </c>
      <c r="BH4527" s="13" t="s">
        <v>7087</v>
      </c>
      <c r="BJ4527" s="13" t="s">
        <v>54</v>
      </c>
    </row>
    <row r="4528" spans="1:73" s="13" customFormat="1">
      <c r="E4528" s="2">
        <v>5973</v>
      </c>
      <c r="F4528" s="22" t="s">
        <v>1424</v>
      </c>
      <c r="G4528" s="13" t="s">
        <v>56</v>
      </c>
      <c r="J4528" s="13" t="s">
        <v>1415</v>
      </c>
      <c r="K4528" s="13" t="s">
        <v>1416</v>
      </c>
      <c r="M4528" s="13" t="s">
        <v>4570</v>
      </c>
      <c r="N4528" s="14" t="s">
        <v>4571</v>
      </c>
      <c r="O4528" s="13" t="s">
        <v>1357</v>
      </c>
      <c r="Q4528" s="13" t="s">
        <v>1324</v>
      </c>
      <c r="R4528" s="13" t="s">
        <v>4184</v>
      </c>
      <c r="S4528" s="13" t="s">
        <v>4220</v>
      </c>
      <c r="U4528" s="13" t="s">
        <v>4572</v>
      </c>
      <c r="W4528" s="13" t="s">
        <v>4573</v>
      </c>
      <c r="X4528" s="15">
        <v>1994</v>
      </c>
      <c r="Y4528" s="15">
        <v>11</v>
      </c>
      <c r="Z4528" s="15">
        <v>18</v>
      </c>
      <c r="AA4528" s="13">
        <v>34656</v>
      </c>
      <c r="AD4528" s="16" t="s">
        <v>4574</v>
      </c>
      <c r="AF4528" s="13" t="s">
        <v>4575</v>
      </c>
      <c r="AJ4528" s="13" t="s">
        <v>4576</v>
      </c>
      <c r="AL4528" s="13">
        <v>7.6177700000000002</v>
      </c>
      <c r="AM4528" s="13">
        <v>-81.759720000000002</v>
      </c>
      <c r="AR4528" s="13" t="s">
        <v>85</v>
      </c>
      <c r="AS4528" s="13" t="s">
        <v>4577</v>
      </c>
      <c r="AT4528" s="13">
        <v>0</v>
      </c>
      <c r="AU4528" s="13">
        <v>10</v>
      </c>
      <c r="AV4528" s="13" t="s">
        <v>85</v>
      </c>
      <c r="BD4528" s="13" t="s">
        <v>62</v>
      </c>
      <c r="BE4528" s="13" t="s">
        <v>63</v>
      </c>
      <c r="BF4528" s="13" t="s">
        <v>64</v>
      </c>
      <c r="BH4528" s="13" t="s">
        <v>7087</v>
      </c>
      <c r="BJ4528" s="13" t="s">
        <v>17747</v>
      </c>
    </row>
    <row r="4529" spans="1:73" s="13" customFormat="1">
      <c r="E4529" s="2">
        <v>5974</v>
      </c>
      <c r="F4529" s="22" t="s">
        <v>1424</v>
      </c>
      <c r="G4529" s="13" t="s">
        <v>56</v>
      </c>
      <c r="I4529" s="13" t="s">
        <v>54</v>
      </c>
      <c r="J4529" s="13" t="s">
        <v>1415</v>
      </c>
      <c r="K4529" s="13" t="s">
        <v>1416</v>
      </c>
      <c r="M4529" s="13" t="s">
        <v>509</v>
      </c>
      <c r="N4529" s="14">
        <v>74646</v>
      </c>
      <c r="O4529" s="13" t="s">
        <v>71</v>
      </c>
      <c r="Q4529" s="13" t="s">
        <v>1136</v>
      </c>
      <c r="R4529" s="13" t="s">
        <v>1343</v>
      </c>
      <c r="U4529" s="13" t="s">
        <v>4995</v>
      </c>
      <c r="W4529" s="13" t="s">
        <v>511</v>
      </c>
      <c r="X4529" s="15">
        <v>1993</v>
      </c>
      <c r="Y4529" s="15">
        <v>3</v>
      </c>
      <c r="Z4529" s="15">
        <v>12</v>
      </c>
      <c r="AA4529" s="13">
        <v>34040</v>
      </c>
      <c r="AD4529" s="16" t="s">
        <v>145</v>
      </c>
      <c r="AF4529" s="13" t="s">
        <v>391</v>
      </c>
      <c r="AG4529" s="13">
        <v>1997</v>
      </c>
      <c r="AJ4529" s="13" t="s">
        <v>4996</v>
      </c>
      <c r="AL4529" s="13">
        <v>7.65</v>
      </c>
      <c r="AM4529" s="13">
        <v>-72.366659999999996</v>
      </c>
      <c r="AS4529" s="13" t="s">
        <v>1846</v>
      </c>
      <c r="AT4529" s="13">
        <v>1550</v>
      </c>
      <c r="AV4529" s="13" t="s">
        <v>77</v>
      </c>
      <c r="BD4529" s="13" t="s">
        <v>62</v>
      </c>
      <c r="BE4529" s="13" t="s">
        <v>63</v>
      </c>
      <c r="BF4529" s="13" t="s">
        <v>64</v>
      </c>
      <c r="BH4529" s="13" t="s">
        <v>7087</v>
      </c>
      <c r="BJ4529" s="13" t="s">
        <v>17750</v>
      </c>
    </row>
    <row r="4530" spans="1:73" s="30" customFormat="1">
      <c r="A4530" s="13"/>
      <c r="B4530" s="13"/>
      <c r="C4530" s="13"/>
      <c r="D4530" s="13"/>
      <c r="E4530" s="2">
        <v>5975</v>
      </c>
      <c r="F4530" s="22" t="s">
        <v>1424</v>
      </c>
      <c r="G4530" s="13" t="s">
        <v>56</v>
      </c>
      <c r="H4530" s="13"/>
      <c r="I4530" s="13"/>
      <c r="J4530" s="13" t="s">
        <v>1415</v>
      </c>
      <c r="K4530" s="13" t="s">
        <v>1416</v>
      </c>
      <c r="L4530" s="13"/>
      <c r="M4530" s="13" t="s">
        <v>2471</v>
      </c>
      <c r="N4530" s="14">
        <v>573</v>
      </c>
      <c r="O4530" s="13" t="s">
        <v>71</v>
      </c>
      <c r="P4530" s="13"/>
      <c r="Q4530" s="13" t="s">
        <v>209</v>
      </c>
      <c r="R4530" s="13" t="s">
        <v>1259</v>
      </c>
      <c r="S4530" s="13" t="s">
        <v>2472</v>
      </c>
      <c r="T4530" s="13"/>
      <c r="U4530" s="13" t="s">
        <v>2473</v>
      </c>
      <c r="V4530" s="13"/>
      <c r="W4530" s="13" t="s">
        <v>2474</v>
      </c>
      <c r="X4530" s="15">
        <v>1983</v>
      </c>
      <c r="Y4530" s="15">
        <v>10</v>
      </c>
      <c r="Z4530" s="15">
        <v>27</v>
      </c>
      <c r="AA4530" s="13">
        <v>30616</v>
      </c>
      <c r="AB4530" s="13"/>
      <c r="AC4530" s="13"/>
      <c r="AD4530" s="16" t="s">
        <v>2475</v>
      </c>
      <c r="AE4530" s="13"/>
      <c r="AF4530" s="13" t="s">
        <v>2458</v>
      </c>
      <c r="AG4530" s="13">
        <v>2007</v>
      </c>
      <c r="AH4530" s="13"/>
      <c r="AI4530" s="13"/>
      <c r="AJ4530" s="13" t="s">
        <v>2476</v>
      </c>
      <c r="AK4530" s="13"/>
      <c r="AL4530" s="13">
        <v>7.6530930000000001</v>
      </c>
      <c r="AM4530" s="13">
        <v>-76.967288999999994</v>
      </c>
      <c r="AN4530" s="13"/>
      <c r="AO4530" s="13"/>
      <c r="AP4530" s="13"/>
      <c r="AQ4530" s="13"/>
      <c r="AR4530" s="13" t="s">
        <v>85</v>
      </c>
      <c r="AS4530" s="13" t="s">
        <v>2477</v>
      </c>
      <c r="AT4530" s="13">
        <v>20</v>
      </c>
      <c r="AU4530" s="13"/>
      <c r="AV4530" s="13" t="s">
        <v>77</v>
      </c>
      <c r="AW4530" s="13"/>
      <c r="AX4530" s="13"/>
      <c r="AY4530" s="13"/>
      <c r="AZ4530" s="13"/>
      <c r="BA4530" s="13"/>
      <c r="BB4530" s="13"/>
      <c r="BC4530" s="13"/>
      <c r="BD4530" s="13" t="s">
        <v>62</v>
      </c>
      <c r="BE4530" s="13" t="s">
        <v>63</v>
      </c>
      <c r="BF4530" s="13" t="s">
        <v>64</v>
      </c>
      <c r="BG4530" s="13"/>
      <c r="BH4530" s="13" t="s">
        <v>7087</v>
      </c>
      <c r="BI4530" s="13"/>
      <c r="BJ4530" s="13" t="s">
        <v>17753</v>
      </c>
      <c r="BK4530" s="13"/>
      <c r="BL4530" s="13"/>
      <c r="BM4530" s="13"/>
      <c r="BN4530" s="13"/>
      <c r="BO4530" s="13"/>
      <c r="BP4530" s="13"/>
      <c r="BQ4530" s="13"/>
      <c r="BR4530" s="13"/>
      <c r="BS4530" s="13"/>
      <c r="BT4530" s="13"/>
      <c r="BU4530" s="13"/>
    </row>
    <row r="4531" spans="1:73" s="30" customFormat="1">
      <c r="A4531" s="13"/>
      <c r="B4531" s="13"/>
      <c r="C4531" s="13"/>
      <c r="D4531" s="13"/>
      <c r="E4531" s="2">
        <v>5976</v>
      </c>
      <c r="F4531" s="22" t="s">
        <v>1424</v>
      </c>
      <c r="G4531" s="13" t="s">
        <v>56</v>
      </c>
      <c r="H4531" s="13"/>
      <c r="I4531" s="13"/>
      <c r="J4531" s="13" t="s">
        <v>1415</v>
      </c>
      <c r="K4531" s="13" t="s">
        <v>1416</v>
      </c>
      <c r="L4531" s="13"/>
      <c r="M4531" s="13" t="s">
        <v>4393</v>
      </c>
      <c r="N4531" s="14">
        <v>3381</v>
      </c>
      <c r="O4531" s="13" t="s">
        <v>1357</v>
      </c>
      <c r="P4531" s="13"/>
      <c r="Q4531" s="13" t="s">
        <v>1324</v>
      </c>
      <c r="R4531" s="13" t="s">
        <v>4166</v>
      </c>
      <c r="S4531" s="13"/>
      <c r="T4531" s="13"/>
      <c r="U4531" s="13" t="s">
        <v>4454</v>
      </c>
      <c r="V4531" s="13"/>
      <c r="W4531" s="13" t="s">
        <v>4455</v>
      </c>
      <c r="X4531" s="15">
        <v>1981</v>
      </c>
      <c r="Y4531" s="15">
        <v>1</v>
      </c>
      <c r="Z4531" s="15">
        <v>30</v>
      </c>
      <c r="AA4531" s="13">
        <v>29616</v>
      </c>
      <c r="AB4531" s="13"/>
      <c r="AC4531" s="13"/>
      <c r="AD4531" s="16" t="s">
        <v>995</v>
      </c>
      <c r="AE4531" s="13"/>
      <c r="AF4531" s="13"/>
      <c r="AG4531" s="13"/>
      <c r="AH4531" s="13"/>
      <c r="AI4531" s="13"/>
      <c r="AJ4531" s="13" t="s">
        <v>4456</v>
      </c>
      <c r="AK4531" s="13"/>
      <c r="AL4531" s="13">
        <v>7.7</v>
      </c>
      <c r="AM4531" s="13">
        <v>-78.116659999999996</v>
      </c>
      <c r="AN4531" s="13"/>
      <c r="AO4531" s="13"/>
      <c r="AP4531" s="13"/>
      <c r="AQ4531" s="13"/>
      <c r="AR4531" s="13" t="s">
        <v>1361</v>
      </c>
      <c r="AS4531" s="13" t="s">
        <v>4457</v>
      </c>
      <c r="AT4531" s="13">
        <v>1400</v>
      </c>
      <c r="AU4531" s="13"/>
      <c r="AV4531" s="13" t="s">
        <v>77</v>
      </c>
      <c r="AW4531" s="13"/>
      <c r="AX4531" s="13"/>
      <c r="AY4531" s="13"/>
      <c r="AZ4531" s="13"/>
      <c r="BA4531" s="13"/>
      <c r="BB4531" s="13"/>
      <c r="BC4531" s="13"/>
      <c r="BD4531" s="13" t="s">
        <v>62</v>
      </c>
      <c r="BE4531" s="13" t="s">
        <v>63</v>
      </c>
      <c r="BF4531" s="13" t="s">
        <v>64</v>
      </c>
      <c r="BG4531" s="13"/>
      <c r="BH4531" s="13" t="s">
        <v>7087</v>
      </c>
      <c r="BI4531" s="13"/>
      <c r="BJ4531" s="13" t="s">
        <v>17755</v>
      </c>
      <c r="BK4531" s="13"/>
      <c r="BL4531" s="13"/>
      <c r="BM4531" s="13"/>
      <c r="BN4531" s="13"/>
      <c r="BO4531" s="13"/>
      <c r="BP4531" s="13"/>
      <c r="BQ4531" s="13"/>
      <c r="BR4531" s="13"/>
      <c r="BS4531" s="13"/>
      <c r="BT4531" s="13"/>
      <c r="BU4531" s="13"/>
    </row>
    <row r="4532" spans="1:73" s="13" customFormat="1">
      <c r="E4532" s="2">
        <v>5977</v>
      </c>
      <c r="F4532" s="22" t="s">
        <v>1424</v>
      </c>
      <c r="G4532" s="13" t="s">
        <v>56</v>
      </c>
      <c r="J4532" s="13" t="s">
        <v>1415</v>
      </c>
      <c r="K4532" s="13" t="s">
        <v>1416</v>
      </c>
      <c r="M4532" s="13" t="s">
        <v>4252</v>
      </c>
      <c r="N4532" s="14">
        <v>1377</v>
      </c>
      <c r="O4532" s="13" t="s">
        <v>1357</v>
      </c>
      <c r="Q4532" s="13" t="s">
        <v>1324</v>
      </c>
      <c r="R4532" s="13" t="s">
        <v>4166</v>
      </c>
      <c r="U4532" s="13" t="s">
        <v>4253</v>
      </c>
      <c r="W4532" s="13" t="s">
        <v>4254</v>
      </c>
      <c r="X4532" s="15">
        <v>1968</v>
      </c>
      <c r="Y4532" s="15">
        <v>5</v>
      </c>
      <c r="Z4532" s="15">
        <v>1</v>
      </c>
      <c r="AA4532" s="13">
        <v>24959</v>
      </c>
      <c r="AD4532" s="16" t="s">
        <v>145</v>
      </c>
      <c r="AJ4532" s="13" t="s">
        <v>4255</v>
      </c>
      <c r="AL4532" s="13">
        <v>7.7166667000000002</v>
      </c>
      <c r="AM4532" s="13">
        <v>-77.8</v>
      </c>
      <c r="AR4532" s="13" t="s">
        <v>85</v>
      </c>
      <c r="AS4532" s="13" t="s">
        <v>612</v>
      </c>
      <c r="AT4532" s="13">
        <v>240</v>
      </c>
      <c r="AV4532" s="13" t="s">
        <v>85</v>
      </c>
      <c r="BD4532" s="13" t="s">
        <v>62</v>
      </c>
      <c r="BE4532" s="13" t="s">
        <v>63</v>
      </c>
      <c r="BF4532" s="13" t="s">
        <v>64</v>
      </c>
      <c r="BH4532" s="13" t="s">
        <v>7087</v>
      </c>
      <c r="BJ4532" s="13" t="s">
        <v>54</v>
      </c>
    </row>
    <row r="4533" spans="1:73" s="13" customFormat="1">
      <c r="E4533" s="2">
        <v>5978</v>
      </c>
      <c r="F4533" s="22" t="s">
        <v>1424</v>
      </c>
      <c r="G4533" s="13" t="s">
        <v>56</v>
      </c>
      <c r="J4533" s="13" t="s">
        <v>1415</v>
      </c>
      <c r="K4533" s="13" t="s">
        <v>1416</v>
      </c>
      <c r="M4533" s="13" t="s">
        <v>4545</v>
      </c>
      <c r="N4533" s="14">
        <v>12164</v>
      </c>
      <c r="O4533" s="13" t="s">
        <v>1357</v>
      </c>
      <c r="Q4533" s="13" t="s">
        <v>1324</v>
      </c>
      <c r="R4533" s="13" t="s">
        <v>4166</v>
      </c>
      <c r="U4533" s="13" t="s">
        <v>4546</v>
      </c>
      <c r="W4533" s="13" t="s">
        <v>4547</v>
      </c>
      <c r="X4533" s="15">
        <v>1980</v>
      </c>
      <c r="Y4533" s="15">
        <v>12</v>
      </c>
      <c r="Z4533" s="15">
        <v>23</v>
      </c>
      <c r="AA4533" s="13">
        <v>29578</v>
      </c>
      <c r="AC4533" s="13" t="s">
        <v>4548</v>
      </c>
      <c r="AD4533" s="16" t="s">
        <v>4549</v>
      </c>
      <c r="AJ4533" s="13" t="s">
        <v>4550</v>
      </c>
      <c r="AL4533" s="13">
        <v>7.85</v>
      </c>
      <c r="AM4533" s="13">
        <v>-77.816666699999999</v>
      </c>
      <c r="AR4533" s="13" t="s">
        <v>85</v>
      </c>
      <c r="AS4533" s="13" t="s">
        <v>4551</v>
      </c>
      <c r="AT4533" s="13">
        <v>60</v>
      </c>
      <c r="AU4533" s="13">
        <v>100</v>
      </c>
      <c r="AV4533" s="13" t="s">
        <v>85</v>
      </c>
      <c r="BD4533" s="13" t="s">
        <v>62</v>
      </c>
      <c r="BE4533" s="13" t="s">
        <v>63</v>
      </c>
      <c r="BF4533" s="13" t="s">
        <v>64</v>
      </c>
      <c r="BH4533" s="13" t="s">
        <v>7087</v>
      </c>
      <c r="BJ4533" s="13" t="s">
        <v>17758</v>
      </c>
    </row>
    <row r="4534" spans="1:73" s="13" customFormat="1">
      <c r="E4534" s="2">
        <v>5979</v>
      </c>
      <c r="F4534" s="22" t="s">
        <v>1424</v>
      </c>
      <c r="G4534" s="13" t="s">
        <v>56</v>
      </c>
      <c r="I4534" s="13" t="s">
        <v>54</v>
      </c>
      <c r="J4534" s="13" t="s">
        <v>1415</v>
      </c>
      <c r="K4534" s="13" t="s">
        <v>1416</v>
      </c>
      <c r="M4534" s="13" t="s">
        <v>305</v>
      </c>
      <c r="N4534" s="14">
        <v>7129</v>
      </c>
      <c r="O4534" s="13" t="s">
        <v>1357</v>
      </c>
      <c r="Q4534" s="13" t="s">
        <v>1324</v>
      </c>
      <c r="R4534" s="13" t="s">
        <v>4166</v>
      </c>
      <c r="U4534" s="13" t="s">
        <v>4587</v>
      </c>
      <c r="W4534" s="13" t="s">
        <v>4588</v>
      </c>
      <c r="X4534" s="15">
        <v>1972</v>
      </c>
      <c r="Y4534" s="15">
        <v>12</v>
      </c>
      <c r="Z4534" s="15">
        <v>30</v>
      </c>
      <c r="AA4534" s="13">
        <v>26663</v>
      </c>
      <c r="AD4534" s="16"/>
      <c r="AF4534" s="13" t="s">
        <v>4589</v>
      </c>
      <c r="AJ4534" s="13" t="s">
        <v>4590</v>
      </c>
      <c r="AL4534" s="13">
        <v>7.95</v>
      </c>
      <c r="AM4534" s="13">
        <v>-77.7</v>
      </c>
      <c r="AR4534" s="13" t="s">
        <v>1361</v>
      </c>
      <c r="AS4534" s="13" t="s">
        <v>4591</v>
      </c>
      <c r="AT4534" s="13">
        <v>500</v>
      </c>
      <c r="AU4534" s="13">
        <v>1000</v>
      </c>
      <c r="AV4534" s="13" t="s">
        <v>111</v>
      </c>
      <c r="BD4534" s="13" t="s">
        <v>62</v>
      </c>
      <c r="BE4534" s="13" t="s">
        <v>63</v>
      </c>
      <c r="BF4534" s="13" t="s">
        <v>64</v>
      </c>
      <c r="BH4534" s="13" t="s">
        <v>7087</v>
      </c>
      <c r="BJ4534" s="13" t="s">
        <v>54</v>
      </c>
    </row>
    <row r="4535" spans="1:73" s="30" customFormat="1">
      <c r="A4535" s="13"/>
      <c r="B4535" s="13"/>
      <c r="C4535" s="13"/>
      <c r="D4535" s="13"/>
      <c r="E4535" s="2">
        <v>5980</v>
      </c>
      <c r="F4535" s="22" t="s">
        <v>1424</v>
      </c>
      <c r="G4535" s="13" t="s">
        <v>56</v>
      </c>
      <c r="H4535" s="13"/>
      <c r="I4535" s="13"/>
      <c r="J4535" s="13" t="s">
        <v>1415</v>
      </c>
      <c r="K4535" s="13" t="s">
        <v>1416</v>
      </c>
      <c r="L4535" s="13"/>
      <c r="M4535" s="13" t="s">
        <v>1122</v>
      </c>
      <c r="N4535" s="14">
        <v>1295</v>
      </c>
      <c r="O4535" s="13" t="s">
        <v>1357</v>
      </c>
      <c r="P4535" s="13"/>
      <c r="Q4535" s="13" t="s">
        <v>1324</v>
      </c>
      <c r="R4535" s="13" t="s">
        <v>4166</v>
      </c>
      <c r="S4535" s="13"/>
      <c r="T4535" s="13"/>
      <c r="U4535" s="13" t="s">
        <v>4361</v>
      </c>
      <c r="V4535" s="13"/>
      <c r="W4535" s="13" t="s">
        <v>2963</v>
      </c>
      <c r="X4535" s="15">
        <v>1978</v>
      </c>
      <c r="Y4535" s="15">
        <v>2</v>
      </c>
      <c r="Z4535" s="15">
        <v>3</v>
      </c>
      <c r="AA4535" s="13">
        <v>28524</v>
      </c>
      <c r="AB4535" s="13"/>
      <c r="AC4535" s="13"/>
      <c r="AD4535" s="16" t="s">
        <v>145</v>
      </c>
      <c r="AE4535" s="13"/>
      <c r="AF4535" s="13"/>
      <c r="AG4535" s="13"/>
      <c r="AH4535" s="13"/>
      <c r="AI4535" s="13"/>
      <c r="AJ4535" s="13" t="s">
        <v>4362</v>
      </c>
      <c r="AK4535" s="13"/>
      <c r="AL4535" s="13">
        <v>7.9666600000000001</v>
      </c>
      <c r="AM4535" s="13">
        <v>-78.366659999999996</v>
      </c>
      <c r="AN4535" s="13"/>
      <c r="AO4535" s="13"/>
      <c r="AP4535" s="13"/>
      <c r="AQ4535" s="13"/>
      <c r="AR4535" s="13" t="s">
        <v>85</v>
      </c>
      <c r="AS4535" s="13" t="s">
        <v>4363</v>
      </c>
      <c r="AT4535" s="13">
        <v>2500</v>
      </c>
      <c r="AU4535" s="13"/>
      <c r="AV4535" s="13"/>
      <c r="AW4535" s="13"/>
      <c r="AX4535" s="13"/>
      <c r="AY4535" s="13"/>
      <c r="AZ4535" s="13"/>
      <c r="BA4535" s="13"/>
      <c r="BB4535" s="13"/>
      <c r="BC4535" s="13"/>
      <c r="BD4535" s="13" t="s">
        <v>62</v>
      </c>
      <c r="BE4535" s="13" t="s">
        <v>63</v>
      </c>
      <c r="BF4535" s="13" t="s">
        <v>64</v>
      </c>
      <c r="BG4535" s="13"/>
      <c r="BH4535" s="13" t="s">
        <v>7087</v>
      </c>
      <c r="BI4535" s="13"/>
      <c r="BJ4535" s="13" t="s">
        <v>54</v>
      </c>
      <c r="BK4535" s="13"/>
      <c r="BL4535" s="13"/>
      <c r="BM4535" s="13"/>
      <c r="BN4535" s="13"/>
      <c r="BO4535" s="13"/>
      <c r="BP4535" s="13"/>
      <c r="BQ4535" s="13"/>
      <c r="BR4535" s="13"/>
      <c r="BS4535" s="13"/>
      <c r="BT4535" s="13"/>
      <c r="BU4535" s="13"/>
    </row>
    <row r="4536" spans="1:73" s="13" customFormat="1">
      <c r="E4536" s="2">
        <v>5981</v>
      </c>
      <c r="F4536" s="22" t="s">
        <v>1424</v>
      </c>
      <c r="G4536" s="13" t="s">
        <v>56</v>
      </c>
      <c r="J4536" s="13" t="s">
        <v>1415</v>
      </c>
      <c r="K4536" s="13" t="s">
        <v>1416</v>
      </c>
      <c r="M4536" s="13" t="s">
        <v>1122</v>
      </c>
      <c r="N4536" s="14">
        <v>1291</v>
      </c>
      <c r="O4536" s="13" t="s">
        <v>1357</v>
      </c>
      <c r="Q4536" s="13" t="s">
        <v>1324</v>
      </c>
      <c r="R4536" s="13" t="s">
        <v>4166</v>
      </c>
      <c r="U4536" s="13" t="s">
        <v>4361</v>
      </c>
      <c r="W4536" s="13" t="s">
        <v>2963</v>
      </c>
      <c r="X4536" s="15">
        <v>1978</v>
      </c>
      <c r="Y4536" s="15">
        <v>2</v>
      </c>
      <c r="Z4536" s="15">
        <v>3</v>
      </c>
      <c r="AA4536" s="13">
        <v>28524</v>
      </c>
      <c r="AD4536" s="16" t="s">
        <v>4364</v>
      </c>
      <c r="AJ4536" s="13" t="s">
        <v>4362</v>
      </c>
      <c r="AL4536" s="13">
        <v>7.9666600000000001</v>
      </c>
      <c r="AM4536" s="13">
        <v>-78.366659999999996</v>
      </c>
      <c r="AR4536" s="13" t="s">
        <v>85</v>
      </c>
      <c r="AS4536" s="13" t="s">
        <v>4363</v>
      </c>
      <c r="AT4536" s="13">
        <v>2500</v>
      </c>
      <c r="BD4536" s="13" t="s">
        <v>62</v>
      </c>
      <c r="BE4536" s="13" t="s">
        <v>63</v>
      </c>
      <c r="BF4536" s="13" t="s">
        <v>64</v>
      </c>
      <c r="BH4536" s="13" t="s">
        <v>7087</v>
      </c>
      <c r="BJ4536" s="13" t="s">
        <v>17763</v>
      </c>
    </row>
    <row r="4537" spans="1:73" s="13" customFormat="1">
      <c r="E4537" s="2">
        <v>5982</v>
      </c>
      <c r="F4537" s="22" t="s">
        <v>1424</v>
      </c>
      <c r="G4537" s="13" t="s">
        <v>56</v>
      </c>
      <c r="I4537" s="13" t="s">
        <v>54</v>
      </c>
      <c r="J4537" s="13" t="s">
        <v>1415</v>
      </c>
      <c r="K4537" s="13" t="s">
        <v>1416</v>
      </c>
      <c r="M4537" s="13" t="s">
        <v>4150</v>
      </c>
      <c r="N4537" s="14">
        <v>7052</v>
      </c>
      <c r="O4537" s="13" t="s">
        <v>1357</v>
      </c>
      <c r="Q4537" s="13" t="s">
        <v>1324</v>
      </c>
      <c r="R4537" s="13" t="s">
        <v>4166</v>
      </c>
      <c r="U4537" s="13" t="s">
        <v>4167</v>
      </c>
      <c r="W4537" s="13" t="s">
        <v>4153</v>
      </c>
      <c r="X4537" s="15">
        <v>1985</v>
      </c>
      <c r="Y4537" s="15">
        <v>3</v>
      </c>
      <c r="Z4537" s="15">
        <v>29</v>
      </c>
      <c r="AA4537" s="13">
        <v>31135</v>
      </c>
      <c r="AD4537" s="16" t="s">
        <v>4161</v>
      </c>
      <c r="AJ4537" s="13" t="s">
        <v>4168</v>
      </c>
      <c r="AL4537" s="13">
        <v>8</v>
      </c>
      <c r="AM4537" s="13">
        <v>-77.75</v>
      </c>
      <c r="AR4537" s="13" t="s">
        <v>498</v>
      </c>
      <c r="AS4537" s="13" t="s">
        <v>4169</v>
      </c>
      <c r="AT4537" s="13">
        <v>550</v>
      </c>
      <c r="AU4537" s="13">
        <v>1030</v>
      </c>
      <c r="AV4537" s="13" t="s">
        <v>77</v>
      </c>
      <c r="BD4537" s="13" t="s">
        <v>62</v>
      </c>
      <c r="BE4537" s="13" t="s">
        <v>63</v>
      </c>
      <c r="BF4537" s="13" t="s">
        <v>64</v>
      </c>
      <c r="BH4537" s="13" t="s">
        <v>7087</v>
      </c>
      <c r="BJ4537" s="13" t="s">
        <v>54</v>
      </c>
    </row>
    <row r="4538" spans="1:73" s="30" customFormat="1">
      <c r="A4538" s="13"/>
      <c r="B4538" s="13"/>
      <c r="C4538" s="13"/>
      <c r="D4538" s="13"/>
      <c r="E4538" s="2">
        <v>5983</v>
      </c>
      <c r="F4538" s="22" t="s">
        <v>1424</v>
      </c>
      <c r="G4538" s="13" t="s">
        <v>56</v>
      </c>
      <c r="H4538" s="13"/>
      <c r="I4538" s="13"/>
      <c r="J4538" s="13" t="s">
        <v>1415</v>
      </c>
      <c r="K4538" s="13" t="s">
        <v>1416</v>
      </c>
      <c r="L4538" s="13"/>
      <c r="M4538" s="13" t="s">
        <v>2784</v>
      </c>
      <c r="N4538" s="14">
        <v>2821</v>
      </c>
      <c r="O4538" s="13" t="s">
        <v>1357</v>
      </c>
      <c r="P4538" s="13"/>
      <c r="Q4538" s="13" t="s">
        <v>1324</v>
      </c>
      <c r="R4538" s="13" t="s">
        <v>4166</v>
      </c>
      <c r="S4538" s="13"/>
      <c r="T4538" s="13"/>
      <c r="U4538" s="13" t="s">
        <v>4513</v>
      </c>
      <c r="V4538" s="13"/>
      <c r="W4538" s="13" t="s">
        <v>4514</v>
      </c>
      <c r="X4538" s="15">
        <v>1969</v>
      </c>
      <c r="Y4538" s="15">
        <v>9</v>
      </c>
      <c r="Z4538" s="15">
        <v>25</v>
      </c>
      <c r="AA4538" s="13">
        <v>25471</v>
      </c>
      <c r="AB4538" s="13"/>
      <c r="AC4538" s="13"/>
      <c r="AD4538" s="16" t="s">
        <v>145</v>
      </c>
      <c r="AE4538" s="13"/>
      <c r="AF4538" s="13"/>
      <c r="AG4538" s="13"/>
      <c r="AH4538" s="13"/>
      <c r="AI4538" s="13"/>
      <c r="AJ4538" s="13" t="s">
        <v>4515</v>
      </c>
      <c r="AK4538" s="13"/>
      <c r="AL4538" s="13">
        <v>8.0166599999999999</v>
      </c>
      <c r="AM4538" s="13">
        <v>-77.733329999999995</v>
      </c>
      <c r="AN4538" s="13"/>
      <c r="AO4538" s="13"/>
      <c r="AP4538" s="13"/>
      <c r="AQ4538" s="13"/>
      <c r="AR4538" s="13" t="s">
        <v>77</v>
      </c>
      <c r="AS4538" s="13" t="s">
        <v>246</v>
      </c>
      <c r="AT4538" s="13">
        <v>100</v>
      </c>
      <c r="AU4538" s="13"/>
      <c r="AV4538" s="13" t="s">
        <v>77</v>
      </c>
      <c r="AW4538" s="13"/>
      <c r="AX4538" s="13"/>
      <c r="AY4538" s="13"/>
      <c r="AZ4538" s="13"/>
      <c r="BA4538" s="13"/>
      <c r="BB4538" s="13"/>
      <c r="BC4538" s="13"/>
      <c r="BD4538" s="13" t="s">
        <v>62</v>
      </c>
      <c r="BE4538" s="13" t="s">
        <v>63</v>
      </c>
      <c r="BF4538" s="13" t="s">
        <v>64</v>
      </c>
      <c r="BG4538" s="13"/>
      <c r="BH4538" s="13" t="s">
        <v>7087</v>
      </c>
      <c r="BI4538" s="13"/>
      <c r="BJ4538" s="13" t="s">
        <v>17768</v>
      </c>
      <c r="BK4538" s="13"/>
      <c r="BL4538" s="13"/>
      <c r="BM4538" s="13"/>
      <c r="BN4538" s="13"/>
      <c r="BO4538" s="13"/>
      <c r="BP4538" s="13"/>
      <c r="BQ4538" s="13"/>
      <c r="BR4538" s="13"/>
      <c r="BS4538" s="13"/>
      <c r="BT4538" s="13"/>
      <c r="BU4538" s="13"/>
    </row>
    <row r="4539" spans="1:73" s="13" customFormat="1">
      <c r="E4539" s="2">
        <v>5984</v>
      </c>
      <c r="F4539" s="22" t="s">
        <v>1424</v>
      </c>
      <c r="G4539" s="13" t="s">
        <v>56</v>
      </c>
      <c r="I4539" s="13" t="s">
        <v>54</v>
      </c>
      <c r="J4539" s="13" t="s">
        <v>1415</v>
      </c>
      <c r="K4539" s="13" t="s">
        <v>1416</v>
      </c>
      <c r="M4539" s="13" t="s">
        <v>305</v>
      </c>
      <c r="N4539" s="14">
        <v>4768</v>
      </c>
      <c r="O4539" s="13" t="s">
        <v>1357</v>
      </c>
      <c r="Q4539" s="13" t="s">
        <v>1324</v>
      </c>
      <c r="R4539" s="13" t="s">
        <v>4166</v>
      </c>
      <c r="U4539" s="13" t="s">
        <v>4600</v>
      </c>
      <c r="W4539" s="13" t="s">
        <v>2581</v>
      </c>
      <c r="X4539" s="15">
        <v>1972</v>
      </c>
      <c r="Y4539" s="15">
        <v>3</v>
      </c>
      <c r="Z4539" s="15">
        <v>14</v>
      </c>
      <c r="AA4539" s="13">
        <v>26372</v>
      </c>
      <c r="AD4539" s="16"/>
      <c r="AJ4539" s="13" t="s">
        <v>4515</v>
      </c>
      <c r="AL4539" s="13">
        <v>8.0166667</v>
      </c>
      <c r="AM4539" s="13">
        <v>-77.733333299999998</v>
      </c>
      <c r="AR4539" s="13" t="s">
        <v>85</v>
      </c>
      <c r="AS4539" s="13" t="s">
        <v>1352</v>
      </c>
      <c r="AT4539" s="13">
        <v>275</v>
      </c>
      <c r="AV4539" s="13" t="s">
        <v>85</v>
      </c>
      <c r="BD4539" s="13" t="s">
        <v>62</v>
      </c>
      <c r="BE4539" s="13" t="s">
        <v>63</v>
      </c>
      <c r="BF4539" s="13" t="s">
        <v>64</v>
      </c>
      <c r="BH4539" s="13" t="s">
        <v>7087</v>
      </c>
      <c r="BJ4539" s="13" t="s">
        <v>17772</v>
      </c>
    </row>
    <row r="4540" spans="1:73" s="13" customFormat="1">
      <c r="E4540" s="2">
        <v>5985</v>
      </c>
      <c r="F4540" s="22" t="s">
        <v>1424</v>
      </c>
      <c r="G4540" s="13" t="s">
        <v>56</v>
      </c>
      <c r="I4540" s="13" t="s">
        <v>54</v>
      </c>
      <c r="J4540" s="13" t="s">
        <v>1415</v>
      </c>
      <c r="K4540" s="13" t="s">
        <v>1416</v>
      </c>
      <c r="M4540" s="13" t="s">
        <v>1122</v>
      </c>
      <c r="N4540" s="14">
        <v>16268</v>
      </c>
      <c r="O4540" s="13" t="s">
        <v>1357</v>
      </c>
      <c r="Q4540" s="13" t="s">
        <v>1324</v>
      </c>
      <c r="R4540" s="13" t="s">
        <v>4166</v>
      </c>
      <c r="U4540" s="13" t="s">
        <v>4190</v>
      </c>
      <c r="W4540" s="13" t="s">
        <v>4191</v>
      </c>
      <c r="X4540" s="15">
        <v>1987</v>
      </c>
      <c r="Y4540" s="15">
        <v>10</v>
      </c>
      <c r="Z4540" s="15">
        <v>17</v>
      </c>
      <c r="AA4540" s="13">
        <v>32067</v>
      </c>
      <c r="AD4540" s="16" t="s">
        <v>4192</v>
      </c>
      <c r="AF4540" s="13" t="s">
        <v>4193</v>
      </c>
      <c r="AG4540" s="13">
        <v>1988</v>
      </c>
      <c r="AJ4540" s="13" t="s">
        <v>4194</v>
      </c>
      <c r="AL4540" s="13">
        <v>8.0583332999999993</v>
      </c>
      <c r="AM4540" s="13">
        <v>-77.283333299999995</v>
      </c>
      <c r="AR4540" s="13" t="s">
        <v>1361</v>
      </c>
      <c r="AS4540" s="13" t="s">
        <v>1139</v>
      </c>
      <c r="AT4540" s="13">
        <v>850</v>
      </c>
      <c r="AV4540" s="13" t="s">
        <v>77</v>
      </c>
      <c r="BD4540" s="13" t="s">
        <v>62</v>
      </c>
      <c r="BE4540" s="13" t="s">
        <v>63</v>
      </c>
      <c r="BF4540" s="13" t="s">
        <v>64</v>
      </c>
      <c r="BH4540" s="13" t="s">
        <v>7087</v>
      </c>
      <c r="BJ4540" s="13" t="s">
        <v>17773</v>
      </c>
    </row>
    <row r="4541" spans="1:73" s="13" customFormat="1">
      <c r="E4541" s="2">
        <v>5986</v>
      </c>
      <c r="F4541" s="22" t="s">
        <v>1424</v>
      </c>
      <c r="G4541" s="13" t="s">
        <v>56</v>
      </c>
      <c r="J4541" s="13" t="s">
        <v>1415</v>
      </c>
      <c r="K4541" s="13" t="s">
        <v>1416</v>
      </c>
      <c r="M4541" s="13" t="s">
        <v>509</v>
      </c>
      <c r="N4541" s="14">
        <v>22134</v>
      </c>
      <c r="O4541" s="13" t="s">
        <v>1357</v>
      </c>
      <c r="Q4541" s="13" t="s">
        <v>1282</v>
      </c>
      <c r="R4541" s="13" t="s">
        <v>1288</v>
      </c>
      <c r="S4541" s="13" t="s">
        <v>1305</v>
      </c>
      <c r="U4541" s="13" t="s">
        <v>2855</v>
      </c>
      <c r="W4541" s="13" t="s">
        <v>511</v>
      </c>
      <c r="X4541" s="15">
        <v>1973</v>
      </c>
      <c r="Y4541" s="15">
        <v>2</v>
      </c>
      <c r="Z4541" s="15">
        <v>22</v>
      </c>
      <c r="AA4541" s="13">
        <v>26717</v>
      </c>
      <c r="AD4541" s="16" t="s">
        <v>2856</v>
      </c>
      <c r="AJ4541" s="13" t="s">
        <v>2857</v>
      </c>
      <c r="AL4541" s="13">
        <v>8.1083300000000005</v>
      </c>
      <c r="AM4541" s="13">
        <v>-82.893330000000006</v>
      </c>
      <c r="AR4541" s="13" t="s">
        <v>1361</v>
      </c>
      <c r="AS4541" s="13" t="s">
        <v>2667</v>
      </c>
      <c r="AT4541" s="13">
        <v>50</v>
      </c>
      <c r="AU4541" s="13">
        <v>200</v>
      </c>
      <c r="AV4541" s="13" t="s">
        <v>77</v>
      </c>
      <c r="BD4541" s="13" t="s">
        <v>62</v>
      </c>
      <c r="BE4541" s="13" t="s">
        <v>63</v>
      </c>
      <c r="BF4541" s="13" t="s">
        <v>64</v>
      </c>
      <c r="BH4541" s="13" t="s">
        <v>7087</v>
      </c>
      <c r="BJ4541" s="13" t="s">
        <v>17776</v>
      </c>
    </row>
    <row r="4542" spans="1:73" s="13" customFormat="1">
      <c r="E4542" s="2">
        <v>5987</v>
      </c>
      <c r="F4542" s="22" t="s">
        <v>1424</v>
      </c>
      <c r="G4542" s="13" t="s">
        <v>56</v>
      </c>
      <c r="I4542" s="13" t="s">
        <v>54</v>
      </c>
      <c r="J4542" s="13" t="s">
        <v>1415</v>
      </c>
      <c r="K4542" s="13" t="s">
        <v>1416</v>
      </c>
      <c r="M4542" s="13" t="s">
        <v>1135</v>
      </c>
      <c r="N4542" s="14">
        <v>134</v>
      </c>
      <c r="O4542" s="13" t="s">
        <v>1357</v>
      </c>
      <c r="Q4542" s="13" t="s">
        <v>1324</v>
      </c>
      <c r="R4542" s="13" t="s">
        <v>4259</v>
      </c>
      <c r="U4542" s="13" t="s">
        <v>4619</v>
      </c>
      <c r="W4542" s="13" t="s">
        <v>1138</v>
      </c>
      <c r="X4542" s="15">
        <v>1973</v>
      </c>
      <c r="Y4542" s="15">
        <v>2</v>
      </c>
      <c r="Z4542" s="15">
        <v>20</v>
      </c>
      <c r="AA4542" s="13">
        <v>26715</v>
      </c>
      <c r="AD4542" s="16"/>
      <c r="AF4542" s="13" t="s">
        <v>4620</v>
      </c>
      <c r="AG4542" s="13">
        <v>1973</v>
      </c>
      <c r="AJ4542" s="13" t="s">
        <v>4621</v>
      </c>
      <c r="AL4542" s="13">
        <v>8.25</v>
      </c>
      <c r="AM4542" s="13">
        <v>-82.883330000000001</v>
      </c>
      <c r="AR4542" s="13" t="s">
        <v>498</v>
      </c>
      <c r="AS4542" s="13" t="s">
        <v>2958</v>
      </c>
      <c r="AT4542" s="13">
        <v>0</v>
      </c>
      <c r="AU4542" s="13">
        <v>200</v>
      </c>
      <c r="AV4542" s="13" t="s">
        <v>498</v>
      </c>
      <c r="BD4542" s="13" t="s">
        <v>62</v>
      </c>
      <c r="BE4542" s="13" t="s">
        <v>63</v>
      </c>
      <c r="BF4542" s="13" t="s">
        <v>64</v>
      </c>
      <c r="BH4542" s="13" t="s">
        <v>7087</v>
      </c>
      <c r="BJ4542" s="13" t="s">
        <v>17778</v>
      </c>
    </row>
    <row r="4543" spans="1:73" s="30" customFormat="1">
      <c r="A4543" s="13"/>
      <c r="B4543" s="13"/>
      <c r="C4543" s="13"/>
      <c r="D4543" s="13"/>
      <c r="E4543" s="2">
        <v>5988</v>
      </c>
      <c r="F4543" s="22" t="s">
        <v>1424</v>
      </c>
      <c r="G4543" s="13" t="s">
        <v>56</v>
      </c>
      <c r="H4543" s="13"/>
      <c r="I4543" s="13"/>
      <c r="J4543" s="13" t="s">
        <v>1415</v>
      </c>
      <c r="K4543" s="13" t="s">
        <v>1416</v>
      </c>
      <c r="L4543" s="13"/>
      <c r="M4543" s="13" t="s">
        <v>2554</v>
      </c>
      <c r="N4543" s="14">
        <v>421</v>
      </c>
      <c r="O4543" s="13" t="s">
        <v>71</v>
      </c>
      <c r="P4543" s="13"/>
      <c r="Q4543" s="13" t="s">
        <v>209</v>
      </c>
      <c r="R4543" s="13" t="s">
        <v>2320</v>
      </c>
      <c r="S4543" s="13" t="s">
        <v>2568</v>
      </c>
      <c r="T4543" s="13"/>
      <c r="U4543" s="13" t="s">
        <v>2569</v>
      </c>
      <c r="V4543" s="13"/>
      <c r="W4543" s="13" t="s">
        <v>2570</v>
      </c>
      <c r="X4543" s="15"/>
      <c r="Y4543" s="15"/>
      <c r="Z4543" s="15">
        <v>2</v>
      </c>
      <c r="AA4543" s="13" t="s">
        <v>2571</v>
      </c>
      <c r="AB4543" s="13"/>
      <c r="AC4543" s="13" t="s">
        <v>2572</v>
      </c>
      <c r="AD4543" s="16" t="s">
        <v>2573</v>
      </c>
      <c r="AE4543" s="13"/>
      <c r="AF4543" s="13" t="s">
        <v>2574</v>
      </c>
      <c r="AG4543" s="13">
        <v>2011</v>
      </c>
      <c r="AH4543" s="13"/>
      <c r="AI4543" s="13"/>
      <c r="AJ4543" s="13" t="s">
        <v>2575</v>
      </c>
      <c r="AK4543" s="13"/>
      <c r="AL4543" s="13">
        <v>8.35</v>
      </c>
      <c r="AM4543" s="13">
        <v>-77.133333300000004</v>
      </c>
      <c r="AN4543" s="13"/>
      <c r="AO4543" s="13"/>
      <c r="AP4543" s="13"/>
      <c r="AQ4543" s="13"/>
      <c r="AR4543" s="13"/>
      <c r="AS4543" s="13" t="s">
        <v>2576</v>
      </c>
      <c r="AT4543" s="13">
        <v>500</v>
      </c>
      <c r="AU4543" s="13">
        <v>2000</v>
      </c>
      <c r="AV4543" s="13" t="s">
        <v>111</v>
      </c>
      <c r="AW4543" s="13"/>
      <c r="AX4543" s="13"/>
      <c r="AY4543" s="13"/>
      <c r="AZ4543" s="13"/>
      <c r="BA4543" s="13"/>
      <c r="BB4543" s="13"/>
      <c r="BC4543" s="13"/>
      <c r="BD4543" s="13" t="s">
        <v>62</v>
      </c>
      <c r="BE4543" s="13" t="s">
        <v>63</v>
      </c>
      <c r="BF4543" s="13" t="s">
        <v>64</v>
      </c>
      <c r="BG4543" s="13"/>
      <c r="BH4543" s="13" t="s">
        <v>7087</v>
      </c>
      <c r="BI4543" s="13"/>
      <c r="BJ4543" s="13" t="s">
        <v>17779</v>
      </c>
      <c r="BK4543" s="13"/>
      <c r="BL4543" s="13"/>
      <c r="BM4543" s="13"/>
      <c r="BN4543" s="13"/>
      <c r="BO4543" s="13"/>
      <c r="BP4543" s="13"/>
      <c r="BQ4543" s="13"/>
      <c r="BR4543" s="13"/>
      <c r="BS4543" s="13"/>
      <c r="BT4543" s="13"/>
      <c r="BU4543" s="13"/>
    </row>
    <row r="4544" spans="1:73" s="30" customFormat="1">
      <c r="A4544" s="13"/>
      <c r="B4544" s="13"/>
      <c r="C4544" s="13"/>
      <c r="D4544" s="13"/>
      <c r="E4544" s="2">
        <v>5989</v>
      </c>
      <c r="F4544" s="22" t="s">
        <v>1424</v>
      </c>
      <c r="G4544" s="13" t="s">
        <v>56</v>
      </c>
      <c r="H4544" s="13"/>
      <c r="I4544" s="13"/>
      <c r="J4544" s="13" t="s">
        <v>1415</v>
      </c>
      <c r="K4544" s="13" t="s">
        <v>1416</v>
      </c>
      <c r="L4544" s="13"/>
      <c r="M4544" s="13" t="s">
        <v>509</v>
      </c>
      <c r="N4544" s="14">
        <v>21880</v>
      </c>
      <c r="O4544" s="13" t="s">
        <v>1357</v>
      </c>
      <c r="P4544" s="13"/>
      <c r="Q4544" s="13" t="s">
        <v>1324</v>
      </c>
      <c r="R4544" s="13" t="s">
        <v>4259</v>
      </c>
      <c r="S4544" s="13"/>
      <c r="T4544" s="13"/>
      <c r="U4544" s="13" t="s">
        <v>4265</v>
      </c>
      <c r="V4544" s="13"/>
      <c r="W4544" s="13" t="s">
        <v>511</v>
      </c>
      <c r="X4544" s="15">
        <v>1973</v>
      </c>
      <c r="Y4544" s="15">
        <v>2</v>
      </c>
      <c r="Z4544" s="15">
        <v>16</v>
      </c>
      <c r="AA4544" s="13">
        <v>26711</v>
      </c>
      <c r="AB4544" s="13"/>
      <c r="AC4544" s="13"/>
      <c r="AD4544" s="16" t="s">
        <v>4266</v>
      </c>
      <c r="AE4544" s="13"/>
      <c r="AF4544" s="13"/>
      <c r="AG4544" s="13"/>
      <c r="AH4544" s="13"/>
      <c r="AI4544" s="13"/>
      <c r="AJ4544" s="13" t="s">
        <v>4267</v>
      </c>
      <c r="AK4544" s="13"/>
      <c r="AL4544" s="13">
        <v>8.3633299999999995</v>
      </c>
      <c r="AM4544" s="13">
        <v>-82.793329999999997</v>
      </c>
      <c r="AN4544" s="13"/>
      <c r="AO4544" s="13"/>
      <c r="AP4544" s="13"/>
      <c r="AQ4544" s="13"/>
      <c r="AR4544" s="13" t="s">
        <v>1361</v>
      </c>
      <c r="AS4544" s="13" t="s">
        <v>4268</v>
      </c>
      <c r="AT4544" s="13">
        <v>0</v>
      </c>
      <c r="AU4544" s="13">
        <v>20</v>
      </c>
      <c r="AV4544" s="13" t="s">
        <v>1361</v>
      </c>
      <c r="AW4544" s="13"/>
      <c r="AX4544" s="13"/>
      <c r="AY4544" s="13"/>
      <c r="AZ4544" s="13"/>
      <c r="BA4544" s="13"/>
      <c r="BB4544" s="13"/>
      <c r="BC4544" s="13"/>
      <c r="BD4544" s="13" t="s">
        <v>62</v>
      </c>
      <c r="BE4544" s="13" t="s">
        <v>63</v>
      </c>
      <c r="BF4544" s="13" t="s">
        <v>64</v>
      </c>
      <c r="BG4544" s="13"/>
      <c r="BH4544" s="13" t="s">
        <v>7087</v>
      </c>
      <c r="BI4544" s="13"/>
      <c r="BJ4544" s="13" t="s">
        <v>17782</v>
      </c>
      <c r="BK4544" s="13"/>
      <c r="BL4544" s="13"/>
      <c r="BM4544" s="13"/>
      <c r="BN4544" s="13"/>
      <c r="BO4544" s="13"/>
      <c r="BP4544" s="13"/>
      <c r="BQ4544" s="13"/>
      <c r="BR4544" s="13"/>
      <c r="BS4544" s="13"/>
      <c r="BT4544" s="13"/>
      <c r="BU4544" s="13"/>
    </row>
    <row r="4545" spans="1:73" s="13" customFormat="1">
      <c r="E4545" s="2">
        <v>5990</v>
      </c>
      <c r="F4545" s="22" t="s">
        <v>1424</v>
      </c>
      <c r="G4545" s="13" t="s">
        <v>56</v>
      </c>
      <c r="J4545" s="13" t="s">
        <v>1415</v>
      </c>
      <c r="K4545" s="13" t="s">
        <v>1416</v>
      </c>
      <c r="M4545" s="13" t="s">
        <v>4556</v>
      </c>
      <c r="N4545" s="14">
        <v>131</v>
      </c>
      <c r="O4545" s="13" t="s">
        <v>1357</v>
      </c>
      <c r="Q4545" s="13" t="s">
        <v>1324</v>
      </c>
      <c r="R4545" s="13" t="s">
        <v>4166</v>
      </c>
      <c r="U4545" s="13" t="s">
        <v>4557</v>
      </c>
      <c r="W4545" s="13" t="s">
        <v>4558</v>
      </c>
      <c r="X4545" s="15">
        <v>1980</v>
      </c>
      <c r="Y4545" s="15">
        <v>12</v>
      </c>
      <c r="Z4545" s="15">
        <v>20</v>
      </c>
      <c r="AA4545" s="13">
        <v>29575</v>
      </c>
      <c r="AD4545" s="16" t="s">
        <v>4559</v>
      </c>
      <c r="AJ4545" s="13" t="s">
        <v>4560</v>
      </c>
      <c r="AL4545" s="13">
        <v>8.3666599999999995</v>
      </c>
      <c r="AM4545" s="13">
        <v>-77.433329999999998</v>
      </c>
      <c r="AR4545" s="13" t="s">
        <v>1361</v>
      </c>
      <c r="AS4545" s="13" t="s">
        <v>1352</v>
      </c>
      <c r="AT4545" s="13">
        <v>275</v>
      </c>
      <c r="AV4545" s="13" t="s">
        <v>77</v>
      </c>
      <c r="BD4545" s="13" t="s">
        <v>62</v>
      </c>
      <c r="BE4545" s="13" t="s">
        <v>63</v>
      </c>
      <c r="BF4545" s="13" t="s">
        <v>64</v>
      </c>
      <c r="BH4545" s="13" t="s">
        <v>7087</v>
      </c>
      <c r="BJ4545" s="13" t="s">
        <v>17784</v>
      </c>
    </row>
    <row r="4546" spans="1:73" s="13" customFormat="1">
      <c r="E4546" s="2">
        <v>5992</v>
      </c>
      <c r="F4546" s="22" t="s">
        <v>1424</v>
      </c>
      <c r="G4546" s="13" t="s">
        <v>56</v>
      </c>
      <c r="I4546" s="13" t="s">
        <v>54</v>
      </c>
      <c r="J4546" s="13" t="s">
        <v>1415</v>
      </c>
      <c r="K4546" s="13" t="s">
        <v>1416</v>
      </c>
      <c r="M4546" s="13" t="s">
        <v>2605</v>
      </c>
      <c r="N4546" s="14">
        <v>621</v>
      </c>
      <c r="O4546" s="13" t="s">
        <v>1357</v>
      </c>
      <c r="Q4546" s="13" t="s">
        <v>1282</v>
      </c>
      <c r="R4546" s="13" t="s">
        <v>1288</v>
      </c>
      <c r="U4546" s="13" t="s">
        <v>2606</v>
      </c>
      <c r="W4546" s="13" t="s">
        <v>2607</v>
      </c>
      <c r="X4546" s="15">
        <v>1988</v>
      </c>
      <c r="Y4546" s="15">
        <v>6</v>
      </c>
      <c r="Z4546" s="15">
        <v>26</v>
      </c>
      <c r="AA4546" s="13">
        <v>32320</v>
      </c>
      <c r="AD4546" s="16" t="s">
        <v>995</v>
      </c>
      <c r="AJ4546" s="13" t="s">
        <v>2608</v>
      </c>
      <c r="AL4546" s="13">
        <v>8.4499999999999993</v>
      </c>
      <c r="AM4546" s="13">
        <v>-83.55</v>
      </c>
      <c r="AR4546" s="13" t="s">
        <v>1361</v>
      </c>
      <c r="AS4546" s="13" t="s">
        <v>246</v>
      </c>
      <c r="AT4546" s="13">
        <v>100</v>
      </c>
      <c r="AV4546" s="13" t="s">
        <v>77</v>
      </c>
      <c r="BD4546" s="13" t="s">
        <v>62</v>
      </c>
      <c r="BE4546" s="13" t="s">
        <v>63</v>
      </c>
      <c r="BF4546" s="13" t="s">
        <v>64</v>
      </c>
      <c r="BH4546" s="13" t="s">
        <v>7087</v>
      </c>
      <c r="BJ4546" s="13" t="s">
        <v>17788</v>
      </c>
    </row>
    <row r="4547" spans="1:73" s="30" customFormat="1">
      <c r="A4547" s="13"/>
      <c r="B4547" s="13"/>
      <c r="C4547" s="13"/>
      <c r="D4547" s="13"/>
      <c r="E4547" s="2">
        <v>5993</v>
      </c>
      <c r="F4547" s="22" t="s">
        <v>1424</v>
      </c>
      <c r="G4547" s="13" t="s">
        <v>56</v>
      </c>
      <c r="H4547" s="13"/>
      <c r="I4547" s="13" t="s">
        <v>54</v>
      </c>
      <c r="J4547" s="13" t="s">
        <v>1415</v>
      </c>
      <c r="K4547" s="13" t="s">
        <v>1416</v>
      </c>
      <c r="L4547" s="13"/>
      <c r="M4547" s="13" t="s">
        <v>2605</v>
      </c>
      <c r="N4547" s="14">
        <v>424</v>
      </c>
      <c r="O4547" s="13" t="s">
        <v>1357</v>
      </c>
      <c r="P4547" s="13"/>
      <c r="Q4547" s="13" t="s">
        <v>1282</v>
      </c>
      <c r="R4547" s="13" t="s">
        <v>1288</v>
      </c>
      <c r="S4547" s="13"/>
      <c r="T4547" s="13"/>
      <c r="U4547" s="13" t="s">
        <v>2712</v>
      </c>
      <c r="V4547" s="13"/>
      <c r="W4547" s="13" t="s">
        <v>2607</v>
      </c>
      <c r="X4547" s="15">
        <v>1988</v>
      </c>
      <c r="Y4547" s="15">
        <v>5</v>
      </c>
      <c r="Z4547" s="15">
        <v>13</v>
      </c>
      <c r="AA4547" s="13">
        <v>32276</v>
      </c>
      <c r="AB4547" s="13"/>
      <c r="AC4547" s="13"/>
      <c r="AD4547" s="16" t="s">
        <v>2713</v>
      </c>
      <c r="AE4547" s="13"/>
      <c r="AF4547" s="13" t="s">
        <v>242</v>
      </c>
      <c r="AG4547" s="13">
        <v>1989</v>
      </c>
      <c r="AH4547" s="13"/>
      <c r="AI4547" s="13"/>
      <c r="AJ4547" s="13" t="s">
        <v>2714</v>
      </c>
      <c r="AK4547" s="13"/>
      <c r="AL4547" s="13">
        <v>8.4499999999999993</v>
      </c>
      <c r="AM4547" s="13">
        <v>-83.55</v>
      </c>
      <c r="AN4547" s="13"/>
      <c r="AO4547" s="13"/>
      <c r="AP4547" s="13"/>
      <c r="AQ4547" s="13"/>
      <c r="AR4547" s="13" t="s">
        <v>77</v>
      </c>
      <c r="AS4547" s="13" t="s">
        <v>255</v>
      </c>
      <c r="AT4547" s="13">
        <v>0</v>
      </c>
      <c r="AU4547" s="13">
        <v>150</v>
      </c>
      <c r="AV4547" s="13" t="s">
        <v>77</v>
      </c>
      <c r="AW4547" s="13"/>
      <c r="AX4547" s="13"/>
      <c r="AY4547" s="13"/>
      <c r="AZ4547" s="13"/>
      <c r="BA4547" s="13"/>
      <c r="BB4547" s="13"/>
      <c r="BC4547" s="13"/>
      <c r="BD4547" s="13" t="s">
        <v>62</v>
      </c>
      <c r="BE4547" s="13" t="s">
        <v>63</v>
      </c>
      <c r="BF4547" s="13" t="s">
        <v>64</v>
      </c>
      <c r="BG4547" s="13"/>
      <c r="BH4547" s="13" t="s">
        <v>7087</v>
      </c>
      <c r="BI4547" s="13"/>
      <c r="BJ4547" s="13" t="s">
        <v>17793</v>
      </c>
      <c r="BK4547" s="13"/>
      <c r="BL4547" s="13"/>
      <c r="BM4547" s="13"/>
      <c r="BN4547" s="13"/>
      <c r="BO4547" s="13"/>
      <c r="BP4547" s="13"/>
      <c r="BQ4547" s="13"/>
      <c r="BR4547" s="13"/>
      <c r="BS4547" s="13"/>
      <c r="BT4547" s="13"/>
      <c r="BU4547" s="13"/>
    </row>
    <row r="4548" spans="1:73" s="13" customFormat="1">
      <c r="E4548" s="2">
        <v>5994</v>
      </c>
      <c r="F4548" s="22" t="s">
        <v>1424</v>
      </c>
      <c r="G4548" s="13" t="s">
        <v>56</v>
      </c>
      <c r="I4548" s="13" t="s">
        <v>54</v>
      </c>
      <c r="J4548" s="13" t="s">
        <v>1415</v>
      </c>
      <c r="K4548" s="13" t="s">
        <v>1416</v>
      </c>
      <c r="M4548" s="13" t="s">
        <v>2605</v>
      </c>
      <c r="N4548" s="14">
        <v>1290</v>
      </c>
      <c r="O4548" s="13" t="s">
        <v>1357</v>
      </c>
      <c r="Q4548" s="13" t="s">
        <v>1282</v>
      </c>
      <c r="R4548" s="13" t="s">
        <v>1288</v>
      </c>
      <c r="U4548" s="13" t="s">
        <v>2653</v>
      </c>
      <c r="W4548" s="13" t="s">
        <v>2607</v>
      </c>
      <c r="X4548" s="15">
        <v>1989</v>
      </c>
      <c r="Y4548" s="15">
        <v>10</v>
      </c>
      <c r="Z4548" s="15">
        <v>20</v>
      </c>
      <c r="AA4548" s="13">
        <v>32801</v>
      </c>
      <c r="AD4548" s="16" t="s">
        <v>2654</v>
      </c>
      <c r="AJ4548" s="13" t="s">
        <v>2655</v>
      </c>
      <c r="AL4548" s="13">
        <v>8.4600000000000009</v>
      </c>
      <c r="AM4548" s="13">
        <v>-83.58</v>
      </c>
      <c r="AR4548" s="13" t="s">
        <v>1361</v>
      </c>
      <c r="AS4548" s="13" t="s">
        <v>2656</v>
      </c>
      <c r="AT4548" s="13">
        <v>1</v>
      </c>
      <c r="AU4548" s="13">
        <v>20</v>
      </c>
      <c r="AV4548" s="13" t="s">
        <v>77</v>
      </c>
      <c r="BD4548" s="13" t="s">
        <v>62</v>
      </c>
      <c r="BE4548" s="13" t="s">
        <v>63</v>
      </c>
      <c r="BF4548" s="13" t="s">
        <v>64</v>
      </c>
      <c r="BH4548" s="13" t="s">
        <v>7087</v>
      </c>
      <c r="BJ4548" s="13" t="s">
        <v>17796</v>
      </c>
    </row>
    <row r="4549" spans="1:73" s="13" customFormat="1">
      <c r="E4549" s="2">
        <v>5995</v>
      </c>
      <c r="F4549" s="22" t="s">
        <v>1424</v>
      </c>
      <c r="G4549" s="13" t="s">
        <v>56</v>
      </c>
      <c r="J4549" s="13" t="s">
        <v>1415</v>
      </c>
      <c r="K4549" s="13" t="s">
        <v>1416</v>
      </c>
      <c r="M4549" s="13" t="s">
        <v>2731</v>
      </c>
      <c r="N4549" s="14">
        <v>2476</v>
      </c>
      <c r="O4549" s="13" t="s">
        <v>1357</v>
      </c>
      <c r="Q4549" s="13" t="s">
        <v>1282</v>
      </c>
      <c r="R4549" s="13" t="s">
        <v>1288</v>
      </c>
      <c r="S4549" s="13" t="s">
        <v>1305</v>
      </c>
      <c r="U4549" s="13" t="s">
        <v>2741</v>
      </c>
      <c r="W4549" s="13" t="s">
        <v>2733</v>
      </c>
      <c r="X4549" s="15">
        <v>1993</v>
      </c>
      <c r="Y4549" s="15">
        <v>10</v>
      </c>
      <c r="Z4549" s="15">
        <v>12</v>
      </c>
      <c r="AA4549" s="13">
        <v>34254</v>
      </c>
      <c r="AD4549" s="16" t="s">
        <v>241</v>
      </c>
      <c r="AF4549" s="13" t="s">
        <v>1367</v>
      </c>
      <c r="AG4549" s="13">
        <v>1995</v>
      </c>
      <c r="AJ4549" s="13" t="s">
        <v>2742</v>
      </c>
      <c r="AL4549" s="13">
        <v>8.4666599999999992</v>
      </c>
      <c r="AM4549" s="13">
        <v>-83.583330000000004</v>
      </c>
      <c r="AS4549" s="13" t="s">
        <v>2743</v>
      </c>
      <c r="AT4549" s="13">
        <v>10</v>
      </c>
      <c r="AV4549" s="13" t="s">
        <v>77</v>
      </c>
      <c r="BD4549" s="13" t="s">
        <v>62</v>
      </c>
      <c r="BE4549" s="13" t="s">
        <v>63</v>
      </c>
      <c r="BF4549" s="13" t="s">
        <v>64</v>
      </c>
      <c r="BH4549" s="13" t="s">
        <v>7087</v>
      </c>
      <c r="BJ4549" s="13" t="s">
        <v>17798</v>
      </c>
    </row>
    <row r="4550" spans="1:73" s="13" customFormat="1">
      <c r="E4550" s="2">
        <v>5996</v>
      </c>
      <c r="F4550" s="22" t="s">
        <v>1424</v>
      </c>
      <c r="G4550" s="13" t="s">
        <v>56</v>
      </c>
      <c r="I4550" s="13" t="s">
        <v>54</v>
      </c>
      <c r="J4550" s="13" t="s">
        <v>1415</v>
      </c>
      <c r="K4550" s="13" t="s">
        <v>1416</v>
      </c>
      <c r="M4550" s="13" t="s">
        <v>856</v>
      </c>
      <c r="N4550" s="14">
        <v>2206</v>
      </c>
      <c r="O4550" s="13" t="s">
        <v>1357</v>
      </c>
      <c r="Q4550" s="13" t="s">
        <v>1282</v>
      </c>
      <c r="R4550" s="13" t="s">
        <v>1288</v>
      </c>
      <c r="U4550" s="13" t="s">
        <v>3021</v>
      </c>
      <c r="W4550" s="13" t="s">
        <v>3022</v>
      </c>
      <c r="X4550" s="15">
        <v>1981</v>
      </c>
      <c r="Y4550" s="15">
        <v>11</v>
      </c>
      <c r="Z4550" s="15">
        <v>24</v>
      </c>
      <c r="AA4550" s="13">
        <v>29914</v>
      </c>
      <c r="AD4550" s="16" t="s">
        <v>3023</v>
      </c>
      <c r="AF4550" s="13" t="s">
        <v>3024</v>
      </c>
      <c r="AG4550" s="13">
        <v>1982</v>
      </c>
      <c r="AJ4550" s="13" t="s">
        <v>2742</v>
      </c>
      <c r="AL4550" s="13">
        <v>8.4666599999999992</v>
      </c>
      <c r="AM4550" s="13">
        <v>-83.583330000000004</v>
      </c>
      <c r="AR4550" s="13" t="s">
        <v>77</v>
      </c>
      <c r="AS4550" s="13" t="s">
        <v>3025</v>
      </c>
      <c r="AT4550" s="13">
        <v>0</v>
      </c>
      <c r="AU4550" s="13">
        <v>100</v>
      </c>
      <c r="AV4550" s="13" t="s">
        <v>77</v>
      </c>
      <c r="BD4550" s="13" t="s">
        <v>62</v>
      </c>
      <c r="BE4550" s="13" t="s">
        <v>63</v>
      </c>
      <c r="BF4550" s="13" t="s">
        <v>64</v>
      </c>
      <c r="BH4550" s="13" t="s">
        <v>7087</v>
      </c>
      <c r="BJ4550" s="13" t="s">
        <v>17801</v>
      </c>
    </row>
    <row r="4551" spans="1:73" s="30" customFormat="1">
      <c r="A4551" s="13"/>
      <c r="B4551" s="13"/>
      <c r="C4551" s="13"/>
      <c r="D4551" s="13"/>
      <c r="E4551" s="2">
        <v>5997</v>
      </c>
      <c r="F4551" s="22" t="s">
        <v>1424</v>
      </c>
      <c r="G4551" s="13" t="s">
        <v>56</v>
      </c>
      <c r="H4551" s="13"/>
      <c r="I4551" s="13"/>
      <c r="J4551" s="13" t="s">
        <v>1415</v>
      </c>
      <c r="K4551" s="13" t="s">
        <v>1416</v>
      </c>
      <c r="L4551" s="13"/>
      <c r="M4551" s="13" t="s">
        <v>4278</v>
      </c>
      <c r="N4551" s="14">
        <v>1038</v>
      </c>
      <c r="O4551" s="13" t="s">
        <v>1357</v>
      </c>
      <c r="P4551" s="13"/>
      <c r="Q4551" s="13" t="s">
        <v>1324</v>
      </c>
      <c r="R4551" s="13" t="s">
        <v>4166</v>
      </c>
      <c r="S4551" s="13"/>
      <c r="T4551" s="13"/>
      <c r="U4551" s="13" t="s">
        <v>4279</v>
      </c>
      <c r="V4551" s="13"/>
      <c r="W4551" s="13" t="s">
        <v>4280</v>
      </c>
      <c r="X4551" s="15">
        <v>1967</v>
      </c>
      <c r="Y4551" s="15">
        <v>6</v>
      </c>
      <c r="Z4551" s="15">
        <v>30</v>
      </c>
      <c r="AA4551" s="13">
        <v>24653</v>
      </c>
      <c r="AB4551" s="13"/>
      <c r="AC4551" s="13"/>
      <c r="AD4551" s="16" t="s">
        <v>4281</v>
      </c>
      <c r="AE4551" s="13"/>
      <c r="AF4551" s="13"/>
      <c r="AG4551" s="13"/>
      <c r="AH4551" s="13"/>
      <c r="AI4551" s="13"/>
      <c r="AJ4551" s="13" t="s">
        <v>4282</v>
      </c>
      <c r="AK4551" s="13"/>
      <c r="AL4551" s="13">
        <v>8.4666599999999992</v>
      </c>
      <c r="AM4551" s="13">
        <v>-77.616659999999996</v>
      </c>
      <c r="AN4551" s="13"/>
      <c r="AO4551" s="13"/>
      <c r="AP4551" s="13"/>
      <c r="AQ4551" s="13"/>
      <c r="AR4551" s="13" t="s">
        <v>1361</v>
      </c>
      <c r="AS4551" s="13"/>
      <c r="AT4551" s="13"/>
      <c r="AU4551" s="13"/>
      <c r="AV4551" s="13"/>
      <c r="AW4551" s="13"/>
      <c r="AX4551" s="13"/>
      <c r="AY4551" s="13"/>
      <c r="AZ4551" s="13"/>
      <c r="BA4551" s="13"/>
      <c r="BB4551" s="13"/>
      <c r="BC4551" s="13"/>
      <c r="BD4551" s="13" t="s">
        <v>62</v>
      </c>
      <c r="BE4551" s="13" t="s">
        <v>63</v>
      </c>
      <c r="BF4551" s="13" t="s">
        <v>64</v>
      </c>
      <c r="BG4551" s="13"/>
      <c r="BH4551" s="13" t="s">
        <v>7087</v>
      </c>
      <c r="BI4551" s="13"/>
      <c r="BJ4551" s="13" t="s">
        <v>54</v>
      </c>
      <c r="BK4551" s="13"/>
      <c r="BL4551" s="13"/>
      <c r="BM4551" s="13"/>
      <c r="BN4551" s="13"/>
      <c r="BO4551" s="13"/>
      <c r="BP4551" s="13"/>
      <c r="BQ4551" s="13"/>
      <c r="BR4551" s="13"/>
      <c r="BS4551" s="13"/>
      <c r="BT4551" s="13"/>
      <c r="BU4551" s="13"/>
    </row>
    <row r="4552" spans="1:73" s="13" customFormat="1">
      <c r="E4552" s="2">
        <v>5998</v>
      </c>
      <c r="F4552" s="22" t="s">
        <v>1424</v>
      </c>
      <c r="G4552" s="13" t="s">
        <v>56</v>
      </c>
      <c r="I4552" s="13" t="s">
        <v>54</v>
      </c>
      <c r="J4552" s="13" t="s">
        <v>1415</v>
      </c>
      <c r="K4552" s="13" t="s">
        <v>1416</v>
      </c>
      <c r="M4552" s="13" t="s">
        <v>1135</v>
      </c>
      <c r="N4552" s="14">
        <v>2855</v>
      </c>
      <c r="O4552" s="13" t="s">
        <v>1357</v>
      </c>
      <c r="Q4552" s="13" t="s">
        <v>1282</v>
      </c>
      <c r="R4552" s="13" t="s">
        <v>1288</v>
      </c>
      <c r="S4552" s="13" t="s">
        <v>1289</v>
      </c>
      <c r="U4552" s="13" t="s">
        <v>2956</v>
      </c>
      <c r="W4552" s="13" t="s">
        <v>1138</v>
      </c>
      <c r="X4552" s="15">
        <v>1977</v>
      </c>
      <c r="Y4552" s="15">
        <v>7</v>
      </c>
      <c r="Z4552" s="15">
        <v>4</v>
      </c>
      <c r="AA4552" s="13">
        <v>28310</v>
      </c>
      <c r="AD4552" s="16"/>
      <c r="AF4552" s="13" t="s">
        <v>1903</v>
      </c>
      <c r="AG4552" s="13">
        <v>1982</v>
      </c>
      <c r="AJ4552" s="13" t="s">
        <v>2957</v>
      </c>
      <c r="AL4552" s="13">
        <v>8.48</v>
      </c>
      <c r="AM4552" s="13">
        <v>-83.6</v>
      </c>
      <c r="AR4552" s="13" t="s">
        <v>1361</v>
      </c>
      <c r="AS4552" s="13" t="s">
        <v>2958</v>
      </c>
      <c r="AT4552" s="13">
        <v>0</v>
      </c>
      <c r="AU4552" s="13">
        <v>200</v>
      </c>
      <c r="AV4552" s="13" t="s">
        <v>77</v>
      </c>
      <c r="BD4552" s="13" t="s">
        <v>62</v>
      </c>
      <c r="BE4552" s="13" t="s">
        <v>63</v>
      </c>
      <c r="BF4552" s="13" t="s">
        <v>64</v>
      </c>
      <c r="BH4552" s="13" t="s">
        <v>7087</v>
      </c>
      <c r="BJ4552" s="13" t="s">
        <v>17806</v>
      </c>
    </row>
    <row r="4553" spans="1:73" s="13" customFormat="1">
      <c r="E4553" s="2">
        <v>5999</v>
      </c>
      <c r="F4553" s="22" t="s">
        <v>1424</v>
      </c>
      <c r="G4553" s="13" t="s">
        <v>56</v>
      </c>
      <c r="J4553" s="13" t="s">
        <v>1415</v>
      </c>
      <c r="K4553" s="13" t="s">
        <v>1416</v>
      </c>
      <c r="M4553" s="13" t="s">
        <v>509</v>
      </c>
      <c r="N4553" s="14">
        <v>23070</v>
      </c>
      <c r="O4553" s="13" t="s">
        <v>1357</v>
      </c>
      <c r="Q4553" s="13" t="s">
        <v>1324</v>
      </c>
      <c r="R4553" s="13" t="s">
        <v>4184</v>
      </c>
      <c r="S4553" s="13" t="s">
        <v>3742</v>
      </c>
      <c r="U4553" s="13" t="s">
        <v>4369</v>
      </c>
      <c r="W4553" s="13" t="s">
        <v>511</v>
      </c>
      <c r="X4553" s="15">
        <v>1973</v>
      </c>
      <c r="Y4553" s="15">
        <v>3</v>
      </c>
      <c r="Z4553" s="15">
        <v>18</v>
      </c>
      <c r="AA4553" s="13">
        <v>26741</v>
      </c>
      <c r="AD4553" s="16" t="s">
        <v>145</v>
      </c>
      <c r="AJ4553" s="13" t="s">
        <v>4370</v>
      </c>
      <c r="AL4553" s="13">
        <v>8.5130499999999998</v>
      </c>
      <c r="AM4553" s="13">
        <v>-81.114999999999995</v>
      </c>
      <c r="AR4553" s="13" t="s">
        <v>85</v>
      </c>
      <c r="AS4553" s="13" t="s">
        <v>3828</v>
      </c>
      <c r="AT4553" s="13">
        <v>800</v>
      </c>
      <c r="AU4553" s="13">
        <v>1200</v>
      </c>
      <c r="AV4553" s="13" t="s">
        <v>77</v>
      </c>
      <c r="BD4553" s="13" t="s">
        <v>62</v>
      </c>
      <c r="BE4553" s="13" t="s">
        <v>63</v>
      </c>
      <c r="BF4553" s="13" t="s">
        <v>64</v>
      </c>
      <c r="BH4553" s="13" t="s">
        <v>7087</v>
      </c>
      <c r="BJ4553" s="13" t="s">
        <v>17807</v>
      </c>
    </row>
    <row r="4554" spans="1:73" s="13" customFormat="1">
      <c r="E4554" s="2">
        <v>6000</v>
      </c>
      <c r="F4554" s="22" t="s">
        <v>1424</v>
      </c>
      <c r="G4554" s="13" t="s">
        <v>56</v>
      </c>
      <c r="J4554" s="13" t="s">
        <v>1415</v>
      </c>
      <c r="K4554" s="13" t="s">
        <v>1416</v>
      </c>
      <c r="M4554" s="13" t="s">
        <v>3596</v>
      </c>
      <c r="N4554" s="14">
        <v>4753</v>
      </c>
      <c r="O4554" s="13" t="s">
        <v>1357</v>
      </c>
      <c r="Q4554" s="13" t="s">
        <v>1324</v>
      </c>
      <c r="R4554" s="13" t="s">
        <v>4184</v>
      </c>
      <c r="S4554" s="13" t="s">
        <v>3742</v>
      </c>
      <c r="U4554" s="13" t="s">
        <v>4371</v>
      </c>
      <c r="W4554" s="13" t="s">
        <v>4237</v>
      </c>
      <c r="X4554" s="15">
        <v>1975</v>
      </c>
      <c r="Y4554" s="15">
        <v>2</v>
      </c>
      <c r="Z4554" s="15">
        <v>23</v>
      </c>
      <c r="AA4554" s="13">
        <v>27448</v>
      </c>
      <c r="AD4554" s="16" t="s">
        <v>145</v>
      </c>
      <c r="AJ4554" s="13" t="s">
        <v>4372</v>
      </c>
      <c r="AL4554" s="13">
        <v>8.5227699999999995</v>
      </c>
      <c r="AM4554" s="13">
        <v>-81.126379999999997</v>
      </c>
      <c r="AR4554" s="13" t="s">
        <v>85</v>
      </c>
      <c r="AS4554" s="13" t="s">
        <v>1579</v>
      </c>
      <c r="AT4554" s="13">
        <v>700</v>
      </c>
      <c r="AU4554" s="13">
        <v>800</v>
      </c>
      <c r="AV4554" s="13" t="s">
        <v>85</v>
      </c>
      <c r="BD4554" s="13" t="s">
        <v>62</v>
      </c>
      <c r="BE4554" s="13" t="s">
        <v>63</v>
      </c>
      <c r="BF4554" s="13" t="s">
        <v>64</v>
      </c>
      <c r="BH4554" s="13" t="s">
        <v>7087</v>
      </c>
      <c r="BJ4554" s="13" t="s">
        <v>17808</v>
      </c>
    </row>
    <row r="4555" spans="1:73" s="30" customFormat="1">
      <c r="A4555" s="13"/>
      <c r="B4555" s="13"/>
      <c r="C4555" s="13"/>
      <c r="D4555" s="13"/>
      <c r="E4555" s="2">
        <v>6001</v>
      </c>
      <c r="F4555" s="22" t="s">
        <v>1424</v>
      </c>
      <c r="G4555" s="13" t="s">
        <v>56</v>
      </c>
      <c r="H4555" s="13"/>
      <c r="I4555" s="13"/>
      <c r="J4555" s="13" t="s">
        <v>1415</v>
      </c>
      <c r="K4555" s="13" t="s">
        <v>1416</v>
      </c>
      <c r="L4555" s="13"/>
      <c r="M4555" s="13" t="s">
        <v>2928</v>
      </c>
      <c r="N4555" s="14">
        <v>92</v>
      </c>
      <c r="O4555" s="13" t="s">
        <v>1357</v>
      </c>
      <c r="P4555" s="13"/>
      <c r="Q4555" s="13" t="s">
        <v>1282</v>
      </c>
      <c r="R4555" s="13" t="s">
        <v>1288</v>
      </c>
      <c r="S4555" s="13" t="s">
        <v>1305</v>
      </c>
      <c r="T4555" s="13"/>
      <c r="U4555" s="13" t="s">
        <v>2929</v>
      </c>
      <c r="V4555" s="13"/>
      <c r="W4555" s="13" t="s">
        <v>2930</v>
      </c>
      <c r="X4555" s="15">
        <v>1997</v>
      </c>
      <c r="Y4555" s="15">
        <v>9</v>
      </c>
      <c r="Z4555" s="15">
        <v>9</v>
      </c>
      <c r="AA4555" s="13">
        <v>35682</v>
      </c>
      <c r="AB4555" s="13"/>
      <c r="AC4555" s="13"/>
      <c r="AD4555" s="16" t="s">
        <v>2931</v>
      </c>
      <c r="AE4555" s="13"/>
      <c r="AF4555" s="13" t="s">
        <v>2932</v>
      </c>
      <c r="AG4555" s="13">
        <v>1998</v>
      </c>
      <c r="AH4555" s="13"/>
      <c r="AI4555" s="13"/>
      <c r="AJ4555" s="13" t="s">
        <v>2933</v>
      </c>
      <c r="AK4555" s="13"/>
      <c r="AL4555" s="13">
        <v>8.5250000000000004</v>
      </c>
      <c r="AM4555" s="13">
        <v>-83.341660000000005</v>
      </c>
      <c r="AN4555" s="13"/>
      <c r="AO4555" s="13"/>
      <c r="AP4555" s="13"/>
      <c r="AQ4555" s="13"/>
      <c r="AR4555" s="13" t="s">
        <v>77</v>
      </c>
      <c r="AS4555" s="13" t="s">
        <v>2934</v>
      </c>
      <c r="AT4555" s="13">
        <v>10</v>
      </c>
      <c r="AU4555" s="13">
        <v>60</v>
      </c>
      <c r="AV4555" s="13" t="s">
        <v>77</v>
      </c>
      <c r="AW4555" s="13"/>
      <c r="AX4555" s="13"/>
      <c r="AY4555" s="13"/>
      <c r="AZ4555" s="13"/>
      <c r="BA4555" s="13"/>
      <c r="BB4555" s="13"/>
      <c r="BC4555" s="13"/>
      <c r="BD4555" s="13" t="s">
        <v>62</v>
      </c>
      <c r="BE4555" s="13" t="s">
        <v>63</v>
      </c>
      <c r="BF4555" s="13" t="s">
        <v>64</v>
      </c>
      <c r="BG4555" s="13"/>
      <c r="BH4555" s="13" t="s">
        <v>7087</v>
      </c>
      <c r="BI4555" s="13"/>
      <c r="BJ4555" s="13" t="s">
        <v>17809</v>
      </c>
      <c r="BK4555" s="13"/>
      <c r="BL4555" s="13"/>
      <c r="BM4555" s="13"/>
      <c r="BN4555" s="13"/>
      <c r="BO4555" s="13"/>
      <c r="BP4555" s="13"/>
      <c r="BQ4555" s="13"/>
      <c r="BR4555" s="13"/>
      <c r="BS4555" s="13"/>
      <c r="BT4555" s="13"/>
      <c r="BU4555" s="13"/>
    </row>
    <row r="4556" spans="1:73" s="13" customFormat="1">
      <c r="E4556" s="2">
        <v>6002</v>
      </c>
      <c r="F4556" s="22" t="s">
        <v>1424</v>
      </c>
      <c r="G4556" s="13" t="s">
        <v>56</v>
      </c>
      <c r="J4556" s="13" t="s">
        <v>1415</v>
      </c>
      <c r="K4556" s="13" t="s">
        <v>1416</v>
      </c>
      <c r="M4556" s="13" t="s">
        <v>509</v>
      </c>
      <c r="N4556" s="14">
        <v>27247</v>
      </c>
      <c r="O4556" s="13" t="s">
        <v>1357</v>
      </c>
      <c r="Q4556" s="13" t="s">
        <v>1324</v>
      </c>
      <c r="R4556" s="13" t="s">
        <v>4166</v>
      </c>
      <c r="U4556" s="13" t="s">
        <v>4531</v>
      </c>
      <c r="W4556" s="13" t="s">
        <v>511</v>
      </c>
      <c r="X4556" s="15">
        <v>1974</v>
      </c>
      <c r="Y4556" s="15">
        <v>8</v>
      </c>
      <c r="Z4556" s="15">
        <v>26</v>
      </c>
      <c r="AA4556" s="13">
        <v>27267</v>
      </c>
      <c r="AD4556" s="16" t="s">
        <v>4532</v>
      </c>
      <c r="AJ4556" s="13" t="s">
        <v>4533</v>
      </c>
      <c r="AL4556" s="13">
        <v>8.5583299999999998</v>
      </c>
      <c r="AM4556" s="13">
        <v>-77.483329999999995</v>
      </c>
      <c r="AR4556" s="13" t="s">
        <v>1361</v>
      </c>
      <c r="AS4556" s="13" t="s">
        <v>490</v>
      </c>
      <c r="AT4556" s="13">
        <v>600</v>
      </c>
      <c r="AV4556" s="13" t="s">
        <v>1361</v>
      </c>
      <c r="BD4556" s="13" t="s">
        <v>62</v>
      </c>
      <c r="BE4556" s="13" t="s">
        <v>63</v>
      </c>
      <c r="BF4556" s="13" t="s">
        <v>64</v>
      </c>
      <c r="BH4556" s="13" t="s">
        <v>7087</v>
      </c>
      <c r="BJ4556" s="13" t="s">
        <v>17810</v>
      </c>
    </row>
    <row r="4557" spans="1:73" s="13" customFormat="1">
      <c r="E4557" s="2">
        <v>6003</v>
      </c>
      <c r="F4557" s="22" t="s">
        <v>1424</v>
      </c>
      <c r="G4557" s="13" t="s">
        <v>56</v>
      </c>
      <c r="J4557" s="13" t="s">
        <v>1415</v>
      </c>
      <c r="K4557" s="13" t="s">
        <v>1416</v>
      </c>
      <c r="M4557" s="13" t="s">
        <v>509</v>
      </c>
      <c r="N4557" s="14">
        <v>22205</v>
      </c>
      <c r="O4557" s="13" t="s">
        <v>1357</v>
      </c>
      <c r="Q4557" s="13" t="s">
        <v>1324</v>
      </c>
      <c r="R4557" s="13" t="s">
        <v>4259</v>
      </c>
      <c r="U4557" s="13" t="s">
        <v>4552</v>
      </c>
      <c r="W4557" s="13" t="s">
        <v>511</v>
      </c>
      <c r="X4557" s="15">
        <v>1973</v>
      </c>
      <c r="Y4557" s="15">
        <v>2</v>
      </c>
      <c r="Z4557" s="15">
        <v>25</v>
      </c>
      <c r="AA4557" s="13">
        <v>26720</v>
      </c>
      <c r="AD4557" s="16" t="s">
        <v>145</v>
      </c>
      <c r="AJ4557" s="13" t="s">
        <v>4553</v>
      </c>
      <c r="AL4557" s="13">
        <v>8.5916599999999992</v>
      </c>
      <c r="AM4557" s="13">
        <v>-82.808329999999998</v>
      </c>
      <c r="AR4557" s="13" t="s">
        <v>1361</v>
      </c>
      <c r="BD4557" s="13" t="s">
        <v>62</v>
      </c>
      <c r="BE4557" s="13" t="s">
        <v>63</v>
      </c>
      <c r="BF4557" s="13" t="s">
        <v>64</v>
      </c>
      <c r="BH4557" s="13" t="s">
        <v>7087</v>
      </c>
      <c r="BJ4557" s="13" t="s">
        <v>17813</v>
      </c>
    </row>
    <row r="4558" spans="1:73" s="13" customFormat="1">
      <c r="E4558" s="2">
        <v>6004</v>
      </c>
      <c r="F4558" s="22" t="s">
        <v>1424</v>
      </c>
      <c r="G4558" s="13" t="s">
        <v>56</v>
      </c>
      <c r="J4558" s="13" t="s">
        <v>1415</v>
      </c>
      <c r="K4558" s="13" t="s">
        <v>1416</v>
      </c>
      <c r="M4558" s="13" t="s">
        <v>4307</v>
      </c>
      <c r="N4558" s="14">
        <v>2646</v>
      </c>
      <c r="O4558" s="13" t="s">
        <v>1357</v>
      </c>
      <c r="Q4558" s="13" t="s">
        <v>1324</v>
      </c>
      <c r="R4558" s="13" t="s">
        <v>4175</v>
      </c>
      <c r="S4558" s="13" t="s">
        <v>4356</v>
      </c>
      <c r="U4558" s="13" t="s">
        <v>4400</v>
      </c>
      <c r="W4558" s="13" t="s">
        <v>4401</v>
      </c>
      <c r="X4558" s="15">
        <v>1967</v>
      </c>
      <c r="Y4558" s="15">
        <v>12</v>
      </c>
      <c r="Z4558" s="15">
        <v>2</v>
      </c>
      <c r="AA4558" s="13">
        <v>24808</v>
      </c>
      <c r="AD4558" s="16"/>
      <c r="AJ4558" s="13" t="s">
        <v>4402</v>
      </c>
      <c r="AL4558" s="13">
        <v>8.6</v>
      </c>
      <c r="AM4558" s="13">
        <v>-80.116659999999996</v>
      </c>
      <c r="AR4558" s="13" t="s">
        <v>85</v>
      </c>
      <c r="AS4558" s="13" t="s">
        <v>4403</v>
      </c>
      <c r="AT4558" s="13">
        <v>1000</v>
      </c>
      <c r="AU4558" s="13">
        <v>2000</v>
      </c>
      <c r="AV4558" s="13" t="s">
        <v>77</v>
      </c>
      <c r="BD4558" s="13" t="s">
        <v>62</v>
      </c>
      <c r="BE4558" s="13" t="s">
        <v>63</v>
      </c>
      <c r="BF4558" s="13" t="s">
        <v>64</v>
      </c>
      <c r="BH4558" s="13" t="s">
        <v>7087</v>
      </c>
      <c r="BJ4558" s="13" t="s">
        <v>17814</v>
      </c>
    </row>
    <row r="4559" spans="1:73" s="30" customFormat="1">
      <c r="A4559" s="13"/>
      <c r="B4559" s="13"/>
      <c r="C4559" s="13"/>
      <c r="D4559" s="13"/>
      <c r="E4559" s="2">
        <v>6005</v>
      </c>
      <c r="F4559" s="22" t="s">
        <v>1424</v>
      </c>
      <c r="G4559" s="13" t="s">
        <v>56</v>
      </c>
      <c r="H4559" s="13"/>
      <c r="I4559" s="13"/>
      <c r="J4559" s="13" t="s">
        <v>1415</v>
      </c>
      <c r="K4559" s="13" t="s">
        <v>1416</v>
      </c>
      <c r="L4559" s="13"/>
      <c r="M4559" s="13" t="s">
        <v>4487</v>
      </c>
      <c r="N4559" s="14">
        <v>420</v>
      </c>
      <c r="O4559" s="13" t="s">
        <v>1357</v>
      </c>
      <c r="P4559" s="13"/>
      <c r="Q4559" s="13" t="s">
        <v>1324</v>
      </c>
      <c r="R4559" s="13" t="s">
        <v>4175</v>
      </c>
      <c r="S4559" s="13" t="s">
        <v>4356</v>
      </c>
      <c r="T4559" s="13"/>
      <c r="U4559" s="13" t="s">
        <v>4488</v>
      </c>
      <c r="V4559" s="13"/>
      <c r="W4559" s="13" t="s">
        <v>4489</v>
      </c>
      <c r="X4559" s="15">
        <v>1935</v>
      </c>
      <c r="Y4559" s="15">
        <v>7</v>
      </c>
      <c r="Z4559" s="15">
        <v>23</v>
      </c>
      <c r="AA4559" s="13">
        <v>12988</v>
      </c>
      <c r="AB4559" s="13"/>
      <c r="AC4559" s="13"/>
      <c r="AD4559" s="16" t="s">
        <v>334</v>
      </c>
      <c r="AE4559" s="13"/>
      <c r="AF4559" s="13"/>
      <c r="AG4559" s="13"/>
      <c r="AH4559" s="13"/>
      <c r="AI4559" s="13"/>
      <c r="AJ4559" s="13" t="s">
        <v>4402</v>
      </c>
      <c r="AK4559" s="13"/>
      <c r="AL4559" s="13">
        <v>8.6</v>
      </c>
      <c r="AM4559" s="13">
        <v>-80.116659999999996</v>
      </c>
      <c r="AN4559" s="13"/>
      <c r="AO4559" s="13"/>
      <c r="AP4559" s="13"/>
      <c r="AQ4559" s="13"/>
      <c r="AR4559" s="13" t="s">
        <v>85</v>
      </c>
      <c r="AS4559" s="13" t="s">
        <v>4490</v>
      </c>
      <c r="AT4559" s="13">
        <v>500</v>
      </c>
      <c r="AU4559" s="13">
        <v>700</v>
      </c>
      <c r="AV4559" s="13" t="s">
        <v>77</v>
      </c>
      <c r="AW4559" s="13"/>
      <c r="AX4559" s="13"/>
      <c r="AY4559" s="13"/>
      <c r="AZ4559" s="13"/>
      <c r="BA4559" s="13"/>
      <c r="BB4559" s="13"/>
      <c r="BC4559" s="13"/>
      <c r="BD4559" s="13" t="s">
        <v>62</v>
      </c>
      <c r="BE4559" s="13" t="s">
        <v>63</v>
      </c>
      <c r="BF4559" s="13" t="s">
        <v>64</v>
      </c>
      <c r="BG4559" s="13"/>
      <c r="BH4559" s="13" t="s">
        <v>7087</v>
      </c>
      <c r="BI4559" s="13"/>
      <c r="BJ4559" s="13" t="s">
        <v>17817</v>
      </c>
      <c r="BK4559" s="13"/>
      <c r="BL4559" s="13"/>
      <c r="BM4559" s="13"/>
      <c r="BN4559" s="13"/>
      <c r="BO4559" s="13"/>
      <c r="BP4559" s="13"/>
      <c r="BQ4559" s="13"/>
      <c r="BR4559" s="13"/>
      <c r="BS4559" s="13"/>
      <c r="BT4559" s="13"/>
      <c r="BU4559" s="13"/>
    </row>
    <row r="4560" spans="1:73" s="13" customFormat="1">
      <c r="E4560" s="2">
        <v>6006</v>
      </c>
      <c r="F4560" s="22" t="s">
        <v>1424</v>
      </c>
      <c r="G4560" s="13" t="s">
        <v>56</v>
      </c>
      <c r="J4560" s="13" t="s">
        <v>1415</v>
      </c>
      <c r="K4560" s="13" t="s">
        <v>1416</v>
      </c>
      <c r="M4560" s="13" t="s">
        <v>4326</v>
      </c>
      <c r="N4560" s="14">
        <v>337</v>
      </c>
      <c r="O4560" s="13" t="s">
        <v>1357</v>
      </c>
      <c r="Q4560" s="13" t="s">
        <v>1324</v>
      </c>
      <c r="R4560" s="13" t="s">
        <v>4175</v>
      </c>
      <c r="U4560" s="13" t="s">
        <v>4327</v>
      </c>
      <c r="W4560" s="13" t="s">
        <v>4328</v>
      </c>
      <c r="X4560" s="15">
        <v>1967</v>
      </c>
      <c r="Y4560" s="15">
        <v>10</v>
      </c>
      <c r="Z4560" s="15">
        <v>5</v>
      </c>
      <c r="AA4560" s="13">
        <v>24750</v>
      </c>
      <c r="AD4560" s="16" t="s">
        <v>4329</v>
      </c>
      <c r="AJ4560" s="13" t="s">
        <v>4330</v>
      </c>
      <c r="AL4560" s="13">
        <v>8.6</v>
      </c>
      <c r="AM4560" s="13">
        <v>-80.133330000000001</v>
      </c>
      <c r="AR4560" s="13" t="s">
        <v>85</v>
      </c>
      <c r="AS4560" s="13" t="s">
        <v>329</v>
      </c>
      <c r="AT4560" s="13">
        <v>500</v>
      </c>
      <c r="AV4560" s="13" t="s">
        <v>85</v>
      </c>
      <c r="BD4560" s="13" t="s">
        <v>62</v>
      </c>
      <c r="BE4560" s="13" t="s">
        <v>63</v>
      </c>
      <c r="BF4560" s="13" t="s">
        <v>64</v>
      </c>
      <c r="BH4560" s="13" t="s">
        <v>7087</v>
      </c>
      <c r="BJ4560" s="13" t="s">
        <v>17820</v>
      </c>
    </row>
    <row r="4561" spans="1:73" s="13" customFormat="1">
      <c r="E4561" s="2">
        <v>6007</v>
      </c>
      <c r="F4561" s="22" t="s">
        <v>1424</v>
      </c>
      <c r="G4561" s="13" t="s">
        <v>56</v>
      </c>
      <c r="J4561" s="13" t="s">
        <v>1415</v>
      </c>
      <c r="K4561" s="13" t="s">
        <v>1416</v>
      </c>
      <c r="M4561" s="13" t="s">
        <v>4393</v>
      </c>
      <c r="N4561" s="14">
        <v>3618</v>
      </c>
      <c r="O4561" s="13" t="s">
        <v>1357</v>
      </c>
      <c r="Q4561" s="13" t="s">
        <v>1324</v>
      </c>
      <c r="R4561" s="13" t="s">
        <v>4175</v>
      </c>
      <c r="U4561" s="13" t="s">
        <v>4458</v>
      </c>
      <c r="W4561" s="13" t="s">
        <v>4455</v>
      </c>
      <c r="X4561" s="15">
        <v>1981</v>
      </c>
      <c r="Y4561" s="15">
        <v>2</v>
      </c>
      <c r="Z4561" s="15">
        <v>15</v>
      </c>
      <c r="AA4561" s="13">
        <v>29632</v>
      </c>
      <c r="AD4561" s="16" t="s">
        <v>4459</v>
      </c>
      <c r="AJ4561" s="13" t="s">
        <v>4460</v>
      </c>
      <c r="AL4561" s="13">
        <v>8.6033299999999997</v>
      </c>
      <c r="AM4561" s="13">
        <v>-80.366659999999996</v>
      </c>
      <c r="AR4561" s="13" t="s">
        <v>1361</v>
      </c>
      <c r="AS4561" s="13" t="s">
        <v>4461</v>
      </c>
      <c r="AT4561" s="13">
        <v>600</v>
      </c>
      <c r="AU4561" s="13">
        <v>1000</v>
      </c>
      <c r="AV4561" s="13" t="s">
        <v>77</v>
      </c>
      <c r="BD4561" s="13" t="s">
        <v>62</v>
      </c>
      <c r="BE4561" s="13" t="s">
        <v>63</v>
      </c>
      <c r="BF4561" s="13" t="s">
        <v>64</v>
      </c>
      <c r="BH4561" s="13" t="s">
        <v>7087</v>
      </c>
      <c r="BJ4561" s="13" t="s">
        <v>17823</v>
      </c>
    </row>
    <row r="4562" spans="1:73" s="30" customFormat="1">
      <c r="A4562" s="13"/>
      <c r="B4562" s="13"/>
      <c r="C4562" s="13"/>
      <c r="D4562" s="13"/>
      <c r="E4562" s="2">
        <v>6008</v>
      </c>
      <c r="F4562" s="22" t="s">
        <v>1424</v>
      </c>
      <c r="G4562" s="13" t="s">
        <v>56</v>
      </c>
      <c r="H4562" s="13"/>
      <c r="I4562" s="13"/>
      <c r="J4562" s="13" t="s">
        <v>1415</v>
      </c>
      <c r="K4562" s="13" t="s">
        <v>1416</v>
      </c>
      <c r="L4562" s="13"/>
      <c r="M4562" s="13" t="s">
        <v>2731</v>
      </c>
      <c r="N4562" s="14">
        <v>2338</v>
      </c>
      <c r="O4562" s="13" t="s">
        <v>1357</v>
      </c>
      <c r="P4562" s="13"/>
      <c r="Q4562" s="13" t="s">
        <v>1282</v>
      </c>
      <c r="R4562" s="13" t="s">
        <v>1288</v>
      </c>
      <c r="S4562" s="13" t="s">
        <v>1289</v>
      </c>
      <c r="T4562" s="13"/>
      <c r="U4562" s="13" t="s">
        <v>2732</v>
      </c>
      <c r="V4562" s="13"/>
      <c r="W4562" s="13" t="s">
        <v>2733</v>
      </c>
      <c r="X4562" s="15">
        <v>1993</v>
      </c>
      <c r="Y4562" s="15">
        <v>9</v>
      </c>
      <c r="Z4562" s="15">
        <v>19</v>
      </c>
      <c r="AA4562" s="13">
        <v>34231</v>
      </c>
      <c r="AB4562" s="13"/>
      <c r="AC4562" s="13"/>
      <c r="AD4562" s="16" t="s">
        <v>2734</v>
      </c>
      <c r="AE4562" s="13"/>
      <c r="AF4562" s="13" t="s">
        <v>391</v>
      </c>
      <c r="AG4562" s="13">
        <v>1994</v>
      </c>
      <c r="AH4562" s="13"/>
      <c r="AI4562" s="13"/>
      <c r="AJ4562" s="13" t="s">
        <v>2735</v>
      </c>
      <c r="AK4562" s="13"/>
      <c r="AL4562" s="13">
        <v>8.61</v>
      </c>
      <c r="AM4562" s="13">
        <v>-83.73</v>
      </c>
      <c r="AN4562" s="13"/>
      <c r="AO4562" s="13"/>
      <c r="AP4562" s="13"/>
      <c r="AQ4562" s="13"/>
      <c r="AR4562" s="13" t="s">
        <v>1361</v>
      </c>
      <c r="AS4562" s="13" t="s">
        <v>246</v>
      </c>
      <c r="AT4562" s="13">
        <v>100</v>
      </c>
      <c r="AU4562" s="13"/>
      <c r="AV4562" s="13" t="s">
        <v>77</v>
      </c>
      <c r="AW4562" s="13"/>
      <c r="AX4562" s="13"/>
      <c r="AY4562" s="13"/>
      <c r="AZ4562" s="13"/>
      <c r="BA4562" s="13"/>
      <c r="BB4562" s="13"/>
      <c r="BC4562" s="13"/>
      <c r="BD4562" s="13" t="s">
        <v>62</v>
      </c>
      <c r="BE4562" s="13" t="s">
        <v>63</v>
      </c>
      <c r="BF4562" s="13" t="s">
        <v>64</v>
      </c>
      <c r="BG4562" s="13"/>
      <c r="BH4562" s="13" t="s">
        <v>7087</v>
      </c>
      <c r="BI4562" s="13"/>
      <c r="BJ4562" s="13" t="s">
        <v>17825</v>
      </c>
      <c r="BK4562" s="13"/>
      <c r="BL4562" s="13"/>
      <c r="BM4562" s="13"/>
      <c r="BN4562" s="13"/>
      <c r="BO4562" s="13"/>
      <c r="BP4562" s="13"/>
      <c r="BQ4562" s="13"/>
      <c r="BR4562" s="13"/>
      <c r="BS4562" s="13"/>
      <c r="BT4562" s="13"/>
      <c r="BU4562" s="13"/>
    </row>
    <row r="4563" spans="1:73" s="13" customFormat="1">
      <c r="E4563" s="2">
        <v>6009</v>
      </c>
      <c r="F4563" s="22" t="s">
        <v>1424</v>
      </c>
      <c r="G4563" s="13" t="s">
        <v>56</v>
      </c>
      <c r="J4563" s="13" t="s">
        <v>1415</v>
      </c>
      <c r="K4563" s="13" t="s">
        <v>1416</v>
      </c>
      <c r="M4563" s="13" t="s">
        <v>4442</v>
      </c>
      <c r="N4563" s="14">
        <v>229</v>
      </c>
      <c r="O4563" s="13" t="s">
        <v>1357</v>
      </c>
      <c r="Q4563" s="13" t="s">
        <v>1324</v>
      </c>
      <c r="R4563" s="13" t="s">
        <v>4175</v>
      </c>
      <c r="U4563" s="13" t="s">
        <v>4462</v>
      </c>
      <c r="W4563" s="13" t="s">
        <v>4444</v>
      </c>
      <c r="X4563" s="15">
        <v>1937</v>
      </c>
      <c r="Y4563" s="15">
        <v>2</v>
      </c>
      <c r="Z4563" s="15">
        <v>14</v>
      </c>
      <c r="AA4563" s="13">
        <v>13560</v>
      </c>
      <c r="AD4563" s="16"/>
      <c r="AJ4563" s="13" t="s">
        <v>4463</v>
      </c>
      <c r="AL4563" s="13">
        <v>8.6166599999999995</v>
      </c>
      <c r="AM4563" s="13">
        <v>-80.133330000000001</v>
      </c>
      <c r="AR4563" s="13" t="s">
        <v>1361</v>
      </c>
      <c r="AS4563" s="13" t="s">
        <v>4464</v>
      </c>
      <c r="AT4563" s="13">
        <v>800</v>
      </c>
      <c r="AU4563" s="13">
        <v>1000</v>
      </c>
      <c r="AV4563" s="13" t="s">
        <v>77</v>
      </c>
      <c r="BD4563" s="13" t="s">
        <v>62</v>
      </c>
      <c r="BE4563" s="13" t="s">
        <v>63</v>
      </c>
      <c r="BF4563" s="13" t="s">
        <v>64</v>
      </c>
      <c r="BH4563" s="13" t="s">
        <v>7087</v>
      </c>
      <c r="BJ4563" s="13" t="s">
        <v>54</v>
      </c>
    </row>
    <row r="4564" spans="1:73" s="30" customFormat="1">
      <c r="A4564" s="13"/>
      <c r="B4564" s="13"/>
      <c r="C4564" s="13"/>
      <c r="D4564" s="13"/>
      <c r="E4564" s="2">
        <v>6010</v>
      </c>
      <c r="F4564" s="22" t="s">
        <v>1424</v>
      </c>
      <c r="G4564" s="13" t="s">
        <v>56</v>
      </c>
      <c r="H4564" s="13"/>
      <c r="I4564" s="13" t="s">
        <v>54</v>
      </c>
      <c r="J4564" s="13" t="s">
        <v>1415</v>
      </c>
      <c r="K4564" s="13" t="s">
        <v>1416</v>
      </c>
      <c r="L4564" s="13"/>
      <c r="M4564" s="13" t="s">
        <v>856</v>
      </c>
      <c r="N4564" s="14">
        <v>3742</v>
      </c>
      <c r="O4564" s="13" t="s">
        <v>1357</v>
      </c>
      <c r="P4564" s="13"/>
      <c r="Q4564" s="13" t="s">
        <v>1324</v>
      </c>
      <c r="R4564" s="13" t="s">
        <v>4175</v>
      </c>
      <c r="S4564" s="13"/>
      <c r="T4564" s="13"/>
      <c r="U4564" s="13" t="s">
        <v>4626</v>
      </c>
      <c r="V4564" s="13"/>
      <c r="W4564" s="13" t="s">
        <v>4586</v>
      </c>
      <c r="X4564" s="15">
        <v>1982</v>
      </c>
      <c r="Y4564" s="15">
        <v>2</v>
      </c>
      <c r="Z4564" s="15">
        <v>21</v>
      </c>
      <c r="AA4564" s="13">
        <v>30003</v>
      </c>
      <c r="AB4564" s="13"/>
      <c r="AC4564" s="13"/>
      <c r="AD4564" s="16" t="s">
        <v>3023</v>
      </c>
      <c r="AE4564" s="13"/>
      <c r="AF4564" s="13" t="s">
        <v>1604</v>
      </c>
      <c r="AG4564" s="13">
        <v>1982</v>
      </c>
      <c r="AH4564" s="13"/>
      <c r="AI4564" s="13"/>
      <c r="AJ4564" s="13" t="s">
        <v>4627</v>
      </c>
      <c r="AK4564" s="13"/>
      <c r="AL4564" s="13">
        <v>8.6199999999999992</v>
      </c>
      <c r="AM4564" s="13">
        <v>-80.598330000000004</v>
      </c>
      <c r="AN4564" s="13"/>
      <c r="AO4564" s="13"/>
      <c r="AP4564" s="13"/>
      <c r="AQ4564" s="13"/>
      <c r="AR4564" s="13" t="s">
        <v>1361</v>
      </c>
      <c r="AS4564" s="13" t="s">
        <v>2486</v>
      </c>
      <c r="AT4564" s="13">
        <v>400</v>
      </c>
      <c r="AU4564" s="13">
        <v>500</v>
      </c>
      <c r="AV4564" s="13" t="s">
        <v>77</v>
      </c>
      <c r="AW4564" s="13"/>
      <c r="AX4564" s="13"/>
      <c r="AY4564" s="13"/>
      <c r="AZ4564" s="13"/>
      <c r="BA4564" s="13"/>
      <c r="BB4564" s="13"/>
      <c r="BC4564" s="13"/>
      <c r="BD4564" s="13" t="s">
        <v>62</v>
      </c>
      <c r="BE4564" s="13" t="s">
        <v>63</v>
      </c>
      <c r="BF4564" s="13" t="s">
        <v>64</v>
      </c>
      <c r="BG4564" s="13"/>
      <c r="BH4564" s="13" t="s">
        <v>7087</v>
      </c>
      <c r="BI4564" s="13"/>
      <c r="BJ4564" s="13" t="s">
        <v>17827</v>
      </c>
      <c r="BK4564" s="13"/>
      <c r="BL4564" s="13"/>
      <c r="BM4564" s="13"/>
      <c r="BN4564" s="13"/>
      <c r="BO4564" s="13"/>
      <c r="BP4564" s="13"/>
      <c r="BQ4564" s="13"/>
      <c r="BR4564" s="13"/>
      <c r="BS4564" s="13"/>
      <c r="BT4564" s="13"/>
      <c r="BU4564" s="13"/>
    </row>
    <row r="4565" spans="1:73" s="30" customFormat="1">
      <c r="A4565" s="13"/>
      <c r="B4565" s="13"/>
      <c r="C4565" s="13"/>
      <c r="D4565" s="13"/>
      <c r="E4565" s="2">
        <v>6011</v>
      </c>
      <c r="F4565" s="22" t="s">
        <v>1424</v>
      </c>
      <c r="G4565" s="13" t="s">
        <v>56</v>
      </c>
      <c r="H4565" s="13"/>
      <c r="I4565" s="13"/>
      <c r="J4565" s="13" t="s">
        <v>1415</v>
      </c>
      <c r="K4565" s="13" t="s">
        <v>1416</v>
      </c>
      <c r="L4565" s="13"/>
      <c r="M4565" s="13" t="s">
        <v>4442</v>
      </c>
      <c r="N4565" s="14">
        <v>1197</v>
      </c>
      <c r="O4565" s="13" t="s">
        <v>1357</v>
      </c>
      <c r="P4565" s="13"/>
      <c r="Q4565" s="13" t="s">
        <v>1324</v>
      </c>
      <c r="R4565" s="13" t="s">
        <v>4175</v>
      </c>
      <c r="S4565" s="13"/>
      <c r="T4565" s="13"/>
      <c r="U4565" s="13" t="s">
        <v>4443</v>
      </c>
      <c r="V4565" s="13"/>
      <c r="W4565" s="13" t="s">
        <v>4444</v>
      </c>
      <c r="X4565" s="15">
        <v>1938</v>
      </c>
      <c r="Y4565" s="15">
        <v>12</v>
      </c>
      <c r="Z4565" s="15">
        <v>8</v>
      </c>
      <c r="AA4565" s="13">
        <v>14222</v>
      </c>
      <c r="AB4565" s="13"/>
      <c r="AC4565" s="13"/>
      <c r="AD4565" s="16" t="s">
        <v>334</v>
      </c>
      <c r="AE4565" s="13"/>
      <c r="AF4565" s="13"/>
      <c r="AG4565" s="13"/>
      <c r="AH4565" s="13"/>
      <c r="AI4565" s="13"/>
      <c r="AJ4565" s="13" t="s">
        <v>4445</v>
      </c>
      <c r="AK4565" s="13"/>
      <c r="AL4565" s="13">
        <v>8.6236099999999993</v>
      </c>
      <c r="AM4565" s="13">
        <v>-80.129159999999999</v>
      </c>
      <c r="AN4565" s="13"/>
      <c r="AO4565" s="13"/>
      <c r="AP4565" s="13"/>
      <c r="AQ4565" s="13"/>
      <c r="AR4565" s="13" t="s">
        <v>1361</v>
      </c>
      <c r="AS4565" s="13" t="s">
        <v>4446</v>
      </c>
      <c r="AT4565" s="13">
        <v>600</v>
      </c>
      <c r="AU4565" s="13">
        <v>1000</v>
      </c>
      <c r="AV4565" s="13" t="s">
        <v>77</v>
      </c>
      <c r="AW4565" s="13"/>
      <c r="AX4565" s="13"/>
      <c r="AY4565" s="13"/>
      <c r="AZ4565" s="13"/>
      <c r="BA4565" s="13"/>
      <c r="BB4565" s="13"/>
      <c r="BC4565" s="13"/>
      <c r="BD4565" s="13" t="s">
        <v>62</v>
      </c>
      <c r="BE4565" s="13" t="s">
        <v>63</v>
      </c>
      <c r="BF4565" s="13" t="s">
        <v>64</v>
      </c>
      <c r="BG4565" s="13"/>
      <c r="BH4565" s="13" t="s">
        <v>7087</v>
      </c>
      <c r="BI4565" s="13"/>
      <c r="BJ4565" s="13" t="s">
        <v>54</v>
      </c>
      <c r="BK4565" s="13"/>
      <c r="BL4565" s="13"/>
      <c r="BM4565" s="13"/>
      <c r="BN4565" s="13"/>
      <c r="BO4565" s="13"/>
      <c r="BP4565" s="13"/>
      <c r="BQ4565" s="13"/>
      <c r="BR4565" s="13"/>
      <c r="BS4565" s="13"/>
      <c r="BT4565" s="13"/>
      <c r="BU4565" s="13"/>
    </row>
    <row r="4566" spans="1:73" s="13" customFormat="1">
      <c r="E4566" s="2">
        <v>6012</v>
      </c>
      <c r="F4566" s="22" t="s">
        <v>1424</v>
      </c>
      <c r="G4566" s="13" t="s">
        <v>56</v>
      </c>
      <c r="J4566" s="13" t="s">
        <v>1415</v>
      </c>
      <c r="K4566" s="13" t="s">
        <v>1416</v>
      </c>
      <c r="M4566" s="13" t="s">
        <v>4355</v>
      </c>
      <c r="N4566" s="14">
        <v>23</v>
      </c>
      <c r="O4566" s="13" t="s">
        <v>1357</v>
      </c>
      <c r="Q4566" s="13" t="s">
        <v>1324</v>
      </c>
      <c r="R4566" s="13" t="s">
        <v>4175</v>
      </c>
      <c r="S4566" s="13" t="s">
        <v>4356</v>
      </c>
      <c r="U4566" s="13" t="s">
        <v>4357</v>
      </c>
      <c r="W4566" s="13" t="s">
        <v>4358</v>
      </c>
      <c r="X4566" s="15">
        <v>1973</v>
      </c>
      <c r="Y4566" s="15">
        <v>7</v>
      </c>
      <c r="Z4566" s="15">
        <v>8</v>
      </c>
      <c r="AA4566" s="13">
        <v>26853</v>
      </c>
      <c r="AD4566" s="16" t="s">
        <v>4359</v>
      </c>
      <c r="AJ4566" s="13" t="s">
        <v>4360</v>
      </c>
      <c r="AL4566" s="13">
        <v>8.625</v>
      </c>
      <c r="AM4566" s="13">
        <v>-80.106660000000005</v>
      </c>
      <c r="AR4566" s="13" t="s">
        <v>1361</v>
      </c>
      <c r="BD4566" s="13" t="s">
        <v>62</v>
      </c>
      <c r="BE4566" s="13" t="s">
        <v>63</v>
      </c>
      <c r="BF4566" s="13" t="s">
        <v>64</v>
      </c>
      <c r="BH4566" s="13" t="s">
        <v>7087</v>
      </c>
      <c r="BJ4566" s="13" t="s">
        <v>17833</v>
      </c>
    </row>
    <row r="4567" spans="1:73" s="13" customFormat="1">
      <c r="E4567" s="2">
        <v>6013</v>
      </c>
      <c r="F4567" s="22" t="s">
        <v>1424</v>
      </c>
      <c r="G4567" s="13" t="s">
        <v>56</v>
      </c>
      <c r="I4567" s="13" t="s">
        <v>54</v>
      </c>
      <c r="J4567" s="13" t="s">
        <v>1415</v>
      </c>
      <c r="K4567" s="13" t="s">
        <v>1416</v>
      </c>
      <c r="M4567" s="13" t="s">
        <v>4183</v>
      </c>
      <c r="N4567" s="14">
        <v>3911</v>
      </c>
      <c r="O4567" s="13" t="s">
        <v>1357</v>
      </c>
      <c r="Q4567" s="13" t="s">
        <v>1324</v>
      </c>
      <c r="R4567" s="13" t="s">
        <v>4175</v>
      </c>
      <c r="U4567" s="13" t="s">
        <v>4188</v>
      </c>
      <c r="W4567" s="13" t="s">
        <v>4186</v>
      </c>
      <c r="X4567" s="15">
        <v>1983</v>
      </c>
      <c r="Y4567" s="15">
        <v>11</v>
      </c>
      <c r="Z4567" s="15">
        <v>24</v>
      </c>
      <c r="AA4567" s="13">
        <v>30644</v>
      </c>
      <c r="AD4567" s="16" t="s">
        <v>145</v>
      </c>
      <c r="AJ4567" s="13" t="s">
        <v>4189</v>
      </c>
      <c r="AL4567" s="13">
        <v>8.625</v>
      </c>
      <c r="AM4567" s="13">
        <v>-80.108329999999995</v>
      </c>
      <c r="AR4567" s="13" t="s">
        <v>1361</v>
      </c>
      <c r="AS4567" s="13" t="s">
        <v>110</v>
      </c>
      <c r="AT4567" s="13">
        <v>800</v>
      </c>
      <c r="AV4567" s="13" t="s">
        <v>77</v>
      </c>
      <c r="BD4567" s="13" t="s">
        <v>62</v>
      </c>
      <c r="BE4567" s="13" t="s">
        <v>63</v>
      </c>
      <c r="BF4567" s="13" t="s">
        <v>64</v>
      </c>
      <c r="BH4567" s="13" t="s">
        <v>7087</v>
      </c>
      <c r="BJ4567" s="13" t="s">
        <v>17835</v>
      </c>
    </row>
    <row r="4568" spans="1:73" s="13" customFormat="1">
      <c r="E4568" s="2">
        <v>6014</v>
      </c>
      <c r="F4568" s="22" t="s">
        <v>1424</v>
      </c>
      <c r="G4568" s="13" t="s">
        <v>56</v>
      </c>
      <c r="J4568" s="13" t="s">
        <v>1415</v>
      </c>
      <c r="K4568" s="13" t="s">
        <v>1416</v>
      </c>
      <c r="M4568" s="13" t="s">
        <v>2994</v>
      </c>
      <c r="N4568" s="14">
        <v>2842</v>
      </c>
      <c r="O4568" s="13" t="s">
        <v>1357</v>
      </c>
      <c r="Q4568" s="13" t="s">
        <v>1324</v>
      </c>
      <c r="R4568" s="13" t="s">
        <v>4175</v>
      </c>
      <c r="U4568" s="13" t="s">
        <v>4379</v>
      </c>
      <c r="W4568" s="13" t="s">
        <v>4380</v>
      </c>
      <c r="X4568" s="15">
        <v>1977</v>
      </c>
      <c r="Y4568" s="15">
        <v>4</v>
      </c>
      <c r="Z4568" s="15">
        <v>28</v>
      </c>
      <c r="AA4568" s="13">
        <v>28243</v>
      </c>
      <c r="AD4568" s="16" t="s">
        <v>4381</v>
      </c>
      <c r="AJ4568" s="13" t="s">
        <v>4382</v>
      </c>
      <c r="AL4568" s="13">
        <v>8.6333300000000008</v>
      </c>
      <c r="AM4568" s="13">
        <v>-80.125</v>
      </c>
      <c r="AR4568" s="13" t="s">
        <v>1361</v>
      </c>
      <c r="BD4568" s="13" t="s">
        <v>62</v>
      </c>
      <c r="BE4568" s="13" t="s">
        <v>63</v>
      </c>
      <c r="BF4568" s="13" t="s">
        <v>64</v>
      </c>
      <c r="BH4568" s="13" t="s">
        <v>7087</v>
      </c>
      <c r="BJ4568" s="13" t="s">
        <v>17839</v>
      </c>
    </row>
    <row r="4569" spans="1:73" s="13" customFormat="1">
      <c r="E4569" s="2">
        <v>6015</v>
      </c>
      <c r="F4569" s="22" t="s">
        <v>1424</v>
      </c>
      <c r="G4569" s="13" t="s">
        <v>56</v>
      </c>
      <c r="J4569" s="13" t="s">
        <v>1415</v>
      </c>
      <c r="K4569" s="13" t="s">
        <v>1416</v>
      </c>
      <c r="M4569" s="13" t="s">
        <v>4500</v>
      </c>
      <c r="N4569" s="14">
        <v>11309</v>
      </c>
      <c r="O4569" s="13" t="s">
        <v>1357</v>
      </c>
      <c r="Q4569" s="13" t="s">
        <v>1324</v>
      </c>
      <c r="R4569" s="13" t="s">
        <v>4175</v>
      </c>
      <c r="U4569" s="13" t="s">
        <v>4501</v>
      </c>
      <c r="W4569" s="13" t="s">
        <v>4502</v>
      </c>
      <c r="X4569" s="15">
        <v>1977</v>
      </c>
      <c r="Y4569" s="15">
        <v>4</v>
      </c>
      <c r="Z4569" s="15">
        <v>9</v>
      </c>
      <c r="AA4569" s="13">
        <v>28224</v>
      </c>
      <c r="AD4569" s="16" t="s">
        <v>4503</v>
      </c>
      <c r="AJ4569" s="13" t="s">
        <v>4504</v>
      </c>
      <c r="AL4569" s="13">
        <v>8.6333300000000008</v>
      </c>
      <c r="AM4569" s="13">
        <v>-80.583330000000004</v>
      </c>
      <c r="AR4569" s="13" t="s">
        <v>85</v>
      </c>
      <c r="AS4569" s="13" t="s">
        <v>329</v>
      </c>
      <c r="AT4569" s="13">
        <v>500</v>
      </c>
      <c r="AV4569" s="13" t="s">
        <v>77</v>
      </c>
      <c r="BD4569" s="13" t="s">
        <v>62</v>
      </c>
      <c r="BE4569" s="13" t="s">
        <v>63</v>
      </c>
      <c r="BF4569" s="13" t="s">
        <v>64</v>
      </c>
      <c r="BH4569" s="13" t="s">
        <v>7087</v>
      </c>
      <c r="BJ4569" s="13" t="s">
        <v>17843</v>
      </c>
    </row>
    <row r="4570" spans="1:73" s="13" customFormat="1">
      <c r="E4570" s="2">
        <v>6016</v>
      </c>
      <c r="F4570" s="22" t="s">
        <v>1424</v>
      </c>
      <c r="G4570" s="13" t="s">
        <v>56</v>
      </c>
      <c r="J4570" s="13" t="s">
        <v>1415</v>
      </c>
      <c r="K4570" s="13" t="s">
        <v>1416</v>
      </c>
      <c r="M4570" s="13" t="s">
        <v>4316</v>
      </c>
      <c r="N4570" s="14">
        <v>4365</v>
      </c>
      <c r="O4570" s="13" t="s">
        <v>1357</v>
      </c>
      <c r="Q4570" s="13" t="s">
        <v>1324</v>
      </c>
      <c r="R4570" s="13" t="s">
        <v>4175</v>
      </c>
      <c r="U4570" s="13" t="s">
        <v>4317</v>
      </c>
      <c r="W4570" s="13" t="s">
        <v>4318</v>
      </c>
      <c r="X4570" s="15">
        <v>1969</v>
      </c>
      <c r="Y4570" s="15">
        <v>3</v>
      </c>
      <c r="Z4570" s="15">
        <v>27</v>
      </c>
      <c r="AA4570" s="13">
        <v>25289</v>
      </c>
      <c r="AD4570" s="16" t="s">
        <v>145</v>
      </c>
      <c r="AJ4570" s="13" t="s">
        <v>4319</v>
      </c>
      <c r="AL4570" s="13">
        <v>8.6349999999999998</v>
      </c>
      <c r="AM4570" s="13">
        <v>-80.111660000000001</v>
      </c>
      <c r="AR4570" s="13" t="s">
        <v>1361</v>
      </c>
      <c r="AS4570" s="13" t="s">
        <v>4285</v>
      </c>
      <c r="AT4570" s="13">
        <v>2000</v>
      </c>
      <c r="AV4570" s="13" t="s">
        <v>77</v>
      </c>
      <c r="BD4570" s="13" t="s">
        <v>62</v>
      </c>
      <c r="BE4570" s="13" t="s">
        <v>63</v>
      </c>
      <c r="BF4570" s="13" t="s">
        <v>64</v>
      </c>
      <c r="BH4570" s="13" t="s">
        <v>7087</v>
      </c>
      <c r="BJ4570" s="13" t="s">
        <v>54</v>
      </c>
    </row>
    <row r="4571" spans="1:73" s="30" customFormat="1">
      <c r="A4571" s="13"/>
      <c r="B4571" s="13"/>
      <c r="C4571" s="13"/>
      <c r="D4571" s="13"/>
      <c r="E4571" s="2">
        <v>6017</v>
      </c>
      <c r="F4571" s="22" t="s">
        <v>1424</v>
      </c>
      <c r="G4571" s="13" t="s">
        <v>56</v>
      </c>
      <c r="H4571" s="13"/>
      <c r="I4571" s="13" t="s">
        <v>54</v>
      </c>
      <c r="J4571" s="13" t="s">
        <v>1415</v>
      </c>
      <c r="K4571" s="13" t="s">
        <v>1416</v>
      </c>
      <c r="L4571" s="13"/>
      <c r="M4571" s="13" t="s">
        <v>4584</v>
      </c>
      <c r="N4571" s="14">
        <v>2187</v>
      </c>
      <c r="O4571" s="13" t="s">
        <v>1357</v>
      </c>
      <c r="P4571" s="13"/>
      <c r="Q4571" s="13" t="s">
        <v>1324</v>
      </c>
      <c r="R4571" s="13" t="s">
        <v>4175</v>
      </c>
      <c r="S4571" s="13"/>
      <c r="T4571" s="13"/>
      <c r="U4571" s="13" t="s">
        <v>4601</v>
      </c>
      <c r="V4571" s="13"/>
      <c r="W4571" s="13" t="s">
        <v>4585</v>
      </c>
      <c r="X4571" s="15">
        <v>1979</v>
      </c>
      <c r="Y4571" s="15">
        <v>10</v>
      </c>
      <c r="Z4571" s="15">
        <v>18</v>
      </c>
      <c r="AA4571" s="13">
        <v>29146</v>
      </c>
      <c r="AB4571" s="13"/>
      <c r="AC4571" s="13"/>
      <c r="AD4571" s="16" t="s">
        <v>4602</v>
      </c>
      <c r="AE4571" s="13"/>
      <c r="AF4571" s="13" t="s">
        <v>1903</v>
      </c>
      <c r="AG4571" s="13">
        <v>1983</v>
      </c>
      <c r="AH4571" s="13"/>
      <c r="AI4571" s="13"/>
      <c r="AJ4571" s="13" t="s">
        <v>4603</v>
      </c>
      <c r="AK4571" s="13"/>
      <c r="AL4571" s="13">
        <v>8.6416599999999999</v>
      </c>
      <c r="AM4571" s="13">
        <v>-80.591660000000005</v>
      </c>
      <c r="AN4571" s="13"/>
      <c r="AO4571" s="13"/>
      <c r="AP4571" s="13"/>
      <c r="AQ4571" s="13"/>
      <c r="AR4571" s="13" t="s">
        <v>1361</v>
      </c>
      <c r="AS4571" s="13" t="s">
        <v>4604</v>
      </c>
      <c r="AT4571" s="13">
        <v>2400</v>
      </c>
      <c r="AU4571" s="13"/>
      <c r="AV4571" s="13" t="s">
        <v>77</v>
      </c>
      <c r="AW4571" s="13"/>
      <c r="AX4571" s="13"/>
      <c r="AY4571" s="13"/>
      <c r="AZ4571" s="13"/>
      <c r="BA4571" s="13"/>
      <c r="BB4571" s="13"/>
      <c r="BC4571" s="13"/>
      <c r="BD4571" s="13" t="s">
        <v>62</v>
      </c>
      <c r="BE4571" s="13" t="s">
        <v>63</v>
      </c>
      <c r="BF4571" s="13" t="s">
        <v>64</v>
      </c>
      <c r="BG4571" s="13"/>
      <c r="BH4571" s="13" t="s">
        <v>7087</v>
      </c>
      <c r="BI4571" s="13"/>
      <c r="BJ4571" s="13" t="s">
        <v>54</v>
      </c>
      <c r="BK4571" s="13"/>
      <c r="BL4571" s="13"/>
      <c r="BM4571" s="13"/>
      <c r="BN4571" s="13"/>
      <c r="BO4571" s="13"/>
      <c r="BP4571" s="13"/>
      <c r="BQ4571" s="13"/>
      <c r="BR4571" s="13"/>
      <c r="BS4571" s="13"/>
      <c r="BT4571" s="13"/>
      <c r="BU4571" s="13"/>
    </row>
    <row r="4572" spans="1:73" s="13" customFormat="1">
      <c r="E4572" s="2">
        <v>6018</v>
      </c>
      <c r="F4572" s="22" t="s">
        <v>1424</v>
      </c>
      <c r="G4572" s="13" t="s">
        <v>56</v>
      </c>
      <c r="J4572" s="13" t="s">
        <v>1415</v>
      </c>
      <c r="K4572" s="13" t="s">
        <v>1416</v>
      </c>
      <c r="M4572" s="13" t="s">
        <v>509</v>
      </c>
      <c r="N4572" s="14">
        <v>26252</v>
      </c>
      <c r="O4572" s="13" t="s">
        <v>1357</v>
      </c>
      <c r="Q4572" s="13" t="s">
        <v>1324</v>
      </c>
      <c r="R4572" s="13" t="s">
        <v>4259</v>
      </c>
      <c r="U4572" s="13" t="s">
        <v>4413</v>
      </c>
      <c r="W4572" s="13" t="s">
        <v>511</v>
      </c>
      <c r="X4572" s="15">
        <v>1974</v>
      </c>
      <c r="Y4572" s="15">
        <v>8</v>
      </c>
      <c r="Z4572" s="15">
        <v>6</v>
      </c>
      <c r="AA4572" s="13">
        <v>27247</v>
      </c>
      <c r="AD4572" s="16" t="s">
        <v>4414</v>
      </c>
      <c r="AJ4572" s="13" t="s">
        <v>4415</v>
      </c>
      <c r="AL4572" s="13">
        <v>8.65</v>
      </c>
      <c r="AM4572" s="13">
        <v>-82.633330000000001</v>
      </c>
      <c r="AR4572" s="13" t="s">
        <v>85</v>
      </c>
      <c r="AS4572" s="13" t="s">
        <v>110</v>
      </c>
      <c r="AT4572" s="13">
        <v>800</v>
      </c>
      <c r="AV4572" s="13" t="s">
        <v>77</v>
      </c>
      <c r="BD4572" s="13" t="s">
        <v>62</v>
      </c>
      <c r="BE4572" s="13" t="s">
        <v>63</v>
      </c>
      <c r="BF4572" s="13" t="s">
        <v>64</v>
      </c>
      <c r="BH4572" s="13" t="s">
        <v>7087</v>
      </c>
      <c r="BJ4572" s="13" t="s">
        <v>17846</v>
      </c>
    </row>
    <row r="4573" spans="1:73" s="30" customFormat="1">
      <c r="A4573" s="13"/>
      <c r="B4573" s="13"/>
      <c r="C4573" s="13"/>
      <c r="D4573" s="13"/>
      <c r="E4573" s="2">
        <v>6019</v>
      </c>
      <c r="F4573" s="22" t="s">
        <v>1424</v>
      </c>
      <c r="G4573" s="13" t="s">
        <v>56</v>
      </c>
      <c r="H4573" s="13"/>
      <c r="I4573" s="13"/>
      <c r="J4573" s="13" t="s">
        <v>1415</v>
      </c>
      <c r="K4573" s="13" t="s">
        <v>1416</v>
      </c>
      <c r="L4573" s="13"/>
      <c r="M4573" s="13" t="s">
        <v>2771</v>
      </c>
      <c r="N4573" s="14">
        <v>7086</v>
      </c>
      <c r="O4573" s="13" t="s">
        <v>1357</v>
      </c>
      <c r="P4573" s="13"/>
      <c r="Q4573" s="13" t="s">
        <v>1282</v>
      </c>
      <c r="R4573" s="13" t="s">
        <v>1288</v>
      </c>
      <c r="S4573" s="13"/>
      <c r="T4573" s="13"/>
      <c r="U4573" s="13" t="s">
        <v>2772</v>
      </c>
      <c r="V4573" s="13"/>
      <c r="W4573" s="13" t="s">
        <v>2773</v>
      </c>
      <c r="X4573" s="15">
        <v>1986</v>
      </c>
      <c r="Y4573" s="15">
        <v>11</v>
      </c>
      <c r="Z4573" s="15">
        <v>21</v>
      </c>
      <c r="AA4573" s="13">
        <v>31737</v>
      </c>
      <c r="AB4573" s="13"/>
      <c r="AC4573" s="13"/>
      <c r="AD4573" s="16" t="s">
        <v>2774</v>
      </c>
      <c r="AE4573" s="13"/>
      <c r="AF4573" s="13" t="s">
        <v>2775</v>
      </c>
      <c r="AG4573" s="13">
        <v>1988</v>
      </c>
      <c r="AH4573" s="13"/>
      <c r="AI4573" s="13"/>
      <c r="AJ4573" s="13" t="s">
        <v>2776</v>
      </c>
      <c r="AK4573" s="13"/>
      <c r="AL4573" s="13">
        <v>8.6666600000000003</v>
      </c>
      <c r="AM4573" s="13">
        <v>-83.083330000000004</v>
      </c>
      <c r="AN4573" s="13"/>
      <c r="AO4573" s="13"/>
      <c r="AP4573" s="13"/>
      <c r="AQ4573" s="13"/>
      <c r="AR4573" s="13" t="s">
        <v>77</v>
      </c>
      <c r="AS4573" s="13"/>
      <c r="AT4573" s="13"/>
      <c r="AU4573" s="13"/>
      <c r="AV4573" s="13"/>
      <c r="AW4573" s="13"/>
      <c r="AX4573" s="13"/>
      <c r="AY4573" s="13"/>
      <c r="AZ4573" s="13"/>
      <c r="BA4573" s="13"/>
      <c r="BB4573" s="13"/>
      <c r="BC4573" s="13"/>
      <c r="BD4573" s="13" t="s">
        <v>62</v>
      </c>
      <c r="BE4573" s="13" t="s">
        <v>63</v>
      </c>
      <c r="BF4573" s="13" t="s">
        <v>64</v>
      </c>
      <c r="BG4573" s="13"/>
      <c r="BH4573" s="13" t="s">
        <v>7087</v>
      </c>
      <c r="BI4573" s="13"/>
      <c r="BJ4573" s="13" t="s">
        <v>17847</v>
      </c>
      <c r="BK4573" s="13"/>
      <c r="BL4573" s="13"/>
      <c r="BM4573" s="13"/>
      <c r="BN4573" s="13"/>
      <c r="BO4573" s="13"/>
      <c r="BP4573" s="13"/>
      <c r="BQ4573" s="13"/>
      <c r="BR4573" s="13"/>
      <c r="BS4573" s="13"/>
      <c r="BT4573" s="13"/>
      <c r="BU4573" s="13"/>
    </row>
    <row r="4574" spans="1:73" s="30" customFormat="1">
      <c r="A4574" s="13"/>
      <c r="B4574" s="13"/>
      <c r="C4574" s="13"/>
      <c r="D4574" s="13"/>
      <c r="E4574" s="2">
        <v>6020</v>
      </c>
      <c r="F4574" s="22" t="s">
        <v>1424</v>
      </c>
      <c r="G4574" s="13" t="s">
        <v>56</v>
      </c>
      <c r="H4574" s="13"/>
      <c r="I4574" s="13"/>
      <c r="J4574" s="13" t="s">
        <v>1415</v>
      </c>
      <c r="K4574" s="13" t="s">
        <v>1416</v>
      </c>
      <c r="L4574" s="13"/>
      <c r="M4574" s="13" t="s">
        <v>2771</v>
      </c>
      <c r="N4574" s="14">
        <v>7098</v>
      </c>
      <c r="O4574" s="13" t="s">
        <v>1357</v>
      </c>
      <c r="P4574" s="13"/>
      <c r="Q4574" s="13" t="s">
        <v>1282</v>
      </c>
      <c r="R4574" s="13" t="s">
        <v>1288</v>
      </c>
      <c r="S4574" s="13"/>
      <c r="T4574" s="13"/>
      <c r="U4574" s="13" t="s">
        <v>2888</v>
      </c>
      <c r="V4574" s="13"/>
      <c r="W4574" s="13" t="s">
        <v>2773</v>
      </c>
      <c r="X4574" s="15">
        <v>1986</v>
      </c>
      <c r="Y4574" s="15">
        <v>11</v>
      </c>
      <c r="Z4574" s="15">
        <v>21</v>
      </c>
      <c r="AA4574" s="13">
        <v>31737</v>
      </c>
      <c r="AB4574" s="13"/>
      <c r="AC4574" s="13"/>
      <c r="AD4574" s="16" t="s">
        <v>2889</v>
      </c>
      <c r="AE4574" s="13"/>
      <c r="AF4574" s="13" t="s">
        <v>2775</v>
      </c>
      <c r="AG4574" s="13">
        <v>1988</v>
      </c>
      <c r="AH4574" s="13"/>
      <c r="AI4574" s="13"/>
      <c r="AJ4574" s="13" t="s">
        <v>2890</v>
      </c>
      <c r="AK4574" s="13"/>
      <c r="AL4574" s="13">
        <v>8.6666600000000003</v>
      </c>
      <c r="AM4574" s="13">
        <v>-82.916659999999993</v>
      </c>
      <c r="AN4574" s="13"/>
      <c r="AO4574" s="13"/>
      <c r="AP4574" s="13"/>
      <c r="AQ4574" s="13"/>
      <c r="AR4574" s="13" t="s">
        <v>77</v>
      </c>
      <c r="AS4574" s="13" t="s">
        <v>623</v>
      </c>
      <c r="AT4574" s="13">
        <v>700</v>
      </c>
      <c r="AU4574" s="13"/>
      <c r="AV4574" s="13" t="s">
        <v>77</v>
      </c>
      <c r="AW4574" s="13"/>
      <c r="AX4574" s="13"/>
      <c r="AY4574" s="13"/>
      <c r="AZ4574" s="13"/>
      <c r="BA4574" s="13"/>
      <c r="BB4574" s="13"/>
      <c r="BC4574" s="13"/>
      <c r="BD4574" s="13" t="s">
        <v>62</v>
      </c>
      <c r="BE4574" s="13" t="s">
        <v>63</v>
      </c>
      <c r="BF4574" s="13" t="s">
        <v>64</v>
      </c>
      <c r="BG4574" s="13"/>
      <c r="BH4574" s="13" t="s">
        <v>7087</v>
      </c>
      <c r="BI4574" s="13"/>
      <c r="BJ4574" s="13" t="s">
        <v>17851</v>
      </c>
      <c r="BK4574" s="13"/>
      <c r="BL4574" s="13"/>
      <c r="BM4574" s="13"/>
      <c r="BN4574" s="13"/>
      <c r="BO4574" s="13"/>
      <c r="BP4574" s="13"/>
      <c r="BQ4574" s="13"/>
      <c r="BR4574" s="13"/>
      <c r="BS4574" s="13"/>
      <c r="BT4574" s="13"/>
      <c r="BU4574" s="13"/>
    </row>
    <row r="4575" spans="1:73" s="13" customFormat="1">
      <c r="E4575" s="2">
        <v>6021</v>
      </c>
      <c r="F4575" s="22" t="s">
        <v>1424</v>
      </c>
      <c r="G4575" s="13" t="s">
        <v>56</v>
      </c>
      <c r="J4575" s="13" t="s">
        <v>1415</v>
      </c>
      <c r="K4575" s="13" t="s">
        <v>1416</v>
      </c>
      <c r="M4575" s="13" t="s">
        <v>2771</v>
      </c>
      <c r="N4575" s="14">
        <v>7101</v>
      </c>
      <c r="O4575" s="13" t="s">
        <v>1357</v>
      </c>
      <c r="Q4575" s="13" t="s">
        <v>1282</v>
      </c>
      <c r="R4575" s="13" t="s">
        <v>1288</v>
      </c>
      <c r="U4575" s="13" t="s">
        <v>2896</v>
      </c>
      <c r="W4575" s="13" t="s">
        <v>2773</v>
      </c>
      <c r="X4575" s="15">
        <v>1986</v>
      </c>
      <c r="Y4575" s="15">
        <v>11</v>
      </c>
      <c r="Z4575" s="15">
        <v>21</v>
      </c>
      <c r="AA4575" s="13">
        <v>31737</v>
      </c>
      <c r="AD4575" s="16" t="s">
        <v>2848</v>
      </c>
      <c r="AF4575" s="13" t="s">
        <v>2775</v>
      </c>
      <c r="AG4575" s="13">
        <v>1988</v>
      </c>
      <c r="AJ4575" s="13" t="s">
        <v>2890</v>
      </c>
      <c r="AL4575" s="13">
        <v>8.6666600000000003</v>
      </c>
      <c r="AM4575" s="13">
        <v>-82.916659999999993</v>
      </c>
      <c r="AR4575" s="13" t="s">
        <v>77</v>
      </c>
      <c r="AS4575" s="13" t="s">
        <v>329</v>
      </c>
      <c r="AT4575" s="13">
        <v>500</v>
      </c>
      <c r="AV4575" s="13" t="s">
        <v>77</v>
      </c>
      <c r="BD4575" s="13" t="s">
        <v>62</v>
      </c>
      <c r="BE4575" s="13" t="s">
        <v>63</v>
      </c>
      <c r="BF4575" s="13" t="s">
        <v>64</v>
      </c>
      <c r="BH4575" s="13" t="s">
        <v>7087</v>
      </c>
      <c r="BJ4575" s="13" t="s">
        <v>17852</v>
      </c>
    </row>
    <row r="4576" spans="1:73" s="13" customFormat="1">
      <c r="E4576" s="2">
        <v>6022</v>
      </c>
      <c r="F4576" s="22" t="s">
        <v>1424</v>
      </c>
      <c r="G4576" s="13" t="s">
        <v>56</v>
      </c>
      <c r="I4576" s="13" t="s">
        <v>54</v>
      </c>
      <c r="J4576" s="13" t="s">
        <v>1415</v>
      </c>
      <c r="K4576" s="13" t="s">
        <v>1416</v>
      </c>
      <c r="M4576" s="13" t="s">
        <v>4150</v>
      </c>
      <c r="N4576" s="14">
        <v>6915</v>
      </c>
      <c r="O4576" s="13" t="s">
        <v>1357</v>
      </c>
      <c r="Q4576" s="13" t="s">
        <v>1324</v>
      </c>
      <c r="R4576" s="13" t="s">
        <v>4159</v>
      </c>
      <c r="U4576" s="13" t="s">
        <v>4160</v>
      </c>
      <c r="W4576" s="13" t="s">
        <v>4153</v>
      </c>
      <c r="X4576" s="15">
        <v>1985</v>
      </c>
      <c r="Y4576" s="15">
        <v>3</v>
      </c>
      <c r="Z4576" s="15">
        <v>21</v>
      </c>
      <c r="AA4576" s="13">
        <v>31127</v>
      </c>
      <c r="AD4576" s="16" t="s">
        <v>4161</v>
      </c>
      <c r="AJ4576" s="13" t="s">
        <v>4162</v>
      </c>
      <c r="AL4576" s="13">
        <v>8.6666600000000003</v>
      </c>
      <c r="AM4576" s="13">
        <v>-79.833330000000004</v>
      </c>
      <c r="AS4576" s="13" t="s">
        <v>110</v>
      </c>
      <c r="AT4576" s="13">
        <v>800</v>
      </c>
      <c r="BD4576" s="13" t="s">
        <v>62</v>
      </c>
      <c r="BE4576" s="13" t="s">
        <v>63</v>
      </c>
      <c r="BF4576" s="13" t="s">
        <v>64</v>
      </c>
      <c r="BH4576" s="13" t="s">
        <v>7087</v>
      </c>
      <c r="BJ4576" s="13" t="s">
        <v>17853</v>
      </c>
    </row>
    <row r="4577" spans="1:73" s="13" customFormat="1">
      <c r="E4577" s="2">
        <v>6023</v>
      </c>
      <c r="F4577" s="22" t="s">
        <v>1424</v>
      </c>
      <c r="G4577" s="13" t="s">
        <v>56</v>
      </c>
      <c r="J4577" s="13" t="s">
        <v>1415</v>
      </c>
      <c r="K4577" s="13" t="s">
        <v>1416</v>
      </c>
      <c r="M4577" s="13" t="s">
        <v>4302</v>
      </c>
      <c r="N4577" s="14">
        <v>309</v>
      </c>
      <c r="O4577" s="13" t="s">
        <v>1357</v>
      </c>
      <c r="Q4577" s="13" t="s">
        <v>1324</v>
      </c>
      <c r="R4577" s="13" t="s">
        <v>4175</v>
      </c>
      <c r="U4577" s="13" t="s">
        <v>4303</v>
      </c>
      <c r="W4577" s="13" t="s">
        <v>4304</v>
      </c>
      <c r="X4577" s="15">
        <v>1935</v>
      </c>
      <c r="Y4577" s="15">
        <v>1</v>
      </c>
      <c r="Z4577" s="15">
        <v>30</v>
      </c>
      <c r="AA4577" s="13">
        <v>12814</v>
      </c>
      <c r="AD4577" s="16" t="s">
        <v>4305</v>
      </c>
      <c r="AJ4577" s="13" t="s">
        <v>4306</v>
      </c>
      <c r="AL4577" s="13">
        <v>8.6666600000000003</v>
      </c>
      <c r="AM4577" s="13">
        <v>-80.783330000000007</v>
      </c>
      <c r="AR4577" s="13" t="s">
        <v>85</v>
      </c>
      <c r="AS4577" s="13" t="s">
        <v>1070</v>
      </c>
      <c r="AT4577" s="13">
        <v>500</v>
      </c>
      <c r="AU4577" s="13">
        <v>700</v>
      </c>
      <c r="AV4577" s="13" t="s">
        <v>77</v>
      </c>
      <c r="BD4577" s="13" t="s">
        <v>62</v>
      </c>
      <c r="BE4577" s="13" t="s">
        <v>63</v>
      </c>
      <c r="BF4577" s="13" t="s">
        <v>64</v>
      </c>
      <c r="BH4577" s="13" t="s">
        <v>7087</v>
      </c>
      <c r="BJ4577" s="13" t="s">
        <v>17857</v>
      </c>
    </row>
    <row r="4578" spans="1:73" s="13" customFormat="1">
      <c r="E4578" s="2">
        <v>6024</v>
      </c>
      <c r="F4578" s="22" t="s">
        <v>1424</v>
      </c>
      <c r="G4578" s="13" t="s">
        <v>56</v>
      </c>
      <c r="J4578" s="13" t="s">
        <v>1415</v>
      </c>
      <c r="K4578" s="13" t="s">
        <v>1416</v>
      </c>
      <c r="M4578" s="13" t="s">
        <v>4393</v>
      </c>
      <c r="N4578" s="14">
        <v>2606</v>
      </c>
      <c r="O4578" s="13" t="s">
        <v>1357</v>
      </c>
      <c r="Q4578" s="13" t="s">
        <v>1324</v>
      </c>
      <c r="R4578" s="13" t="s">
        <v>4175</v>
      </c>
      <c r="U4578" s="13" t="s">
        <v>4435</v>
      </c>
      <c r="W4578" s="13" t="s">
        <v>4395</v>
      </c>
      <c r="X4578" s="15">
        <v>1980</v>
      </c>
      <c r="Y4578" s="15">
        <v>12</v>
      </c>
      <c r="Z4578" s="15">
        <v>14</v>
      </c>
      <c r="AA4578" s="13">
        <v>29569</v>
      </c>
      <c r="AD4578" s="16" t="s">
        <v>145</v>
      </c>
      <c r="AJ4578" s="13" t="s">
        <v>4436</v>
      </c>
      <c r="AL4578" s="13">
        <v>8.6750000000000007</v>
      </c>
      <c r="AM4578" s="13">
        <v>-80.59</v>
      </c>
      <c r="AR4578" s="13" t="s">
        <v>77</v>
      </c>
      <c r="AS4578" s="13" t="s">
        <v>4437</v>
      </c>
      <c r="AT4578" s="13">
        <v>400</v>
      </c>
      <c r="AU4578" s="13">
        <v>1700</v>
      </c>
      <c r="AV4578" s="13" t="s">
        <v>77</v>
      </c>
      <c r="BD4578" s="13" t="s">
        <v>62</v>
      </c>
      <c r="BE4578" s="13" t="s">
        <v>63</v>
      </c>
      <c r="BF4578" s="13" t="s">
        <v>64</v>
      </c>
      <c r="BH4578" s="13" t="s">
        <v>7087</v>
      </c>
      <c r="BJ4578" s="13" t="s">
        <v>17860</v>
      </c>
    </row>
    <row r="4579" spans="1:73" s="13" customFormat="1">
      <c r="E4579" s="2">
        <v>6025</v>
      </c>
      <c r="F4579" s="22" t="s">
        <v>1424</v>
      </c>
      <c r="G4579" s="13" t="s">
        <v>56</v>
      </c>
      <c r="J4579" s="13" t="s">
        <v>1415</v>
      </c>
      <c r="K4579" s="13" t="s">
        <v>1416</v>
      </c>
      <c r="M4579" s="13" t="s">
        <v>1122</v>
      </c>
      <c r="N4579" s="14">
        <v>825</v>
      </c>
      <c r="O4579" s="13" t="s">
        <v>1357</v>
      </c>
      <c r="Q4579" s="13" t="s">
        <v>1324</v>
      </c>
      <c r="R4579" s="13" t="s">
        <v>4175</v>
      </c>
      <c r="U4579" s="13" t="s">
        <v>4283</v>
      </c>
      <c r="W4579" s="13" t="s">
        <v>2963</v>
      </c>
      <c r="X4579" s="15">
        <v>1978</v>
      </c>
      <c r="Y4579" s="15">
        <v>1</v>
      </c>
      <c r="Z4579" s="15">
        <v>10</v>
      </c>
      <c r="AA4579" s="13">
        <v>28500</v>
      </c>
      <c r="AD4579" s="16"/>
      <c r="AJ4579" s="13" t="s">
        <v>4284</v>
      </c>
      <c r="AL4579" s="13">
        <v>8.6833299999999998</v>
      </c>
      <c r="AM4579" s="13">
        <v>-80.599999999999994</v>
      </c>
      <c r="AR4579" s="13" t="s">
        <v>85</v>
      </c>
      <c r="AS4579" s="13" t="s">
        <v>4285</v>
      </c>
      <c r="AT4579" s="13">
        <v>2000</v>
      </c>
      <c r="AV4579" s="13" t="s">
        <v>77</v>
      </c>
      <c r="BD4579" s="13" t="s">
        <v>62</v>
      </c>
      <c r="BE4579" s="13" t="s">
        <v>63</v>
      </c>
      <c r="BF4579" s="13" t="s">
        <v>64</v>
      </c>
      <c r="BH4579" s="13" t="s">
        <v>7087</v>
      </c>
      <c r="BJ4579" s="13" t="s">
        <v>17861</v>
      </c>
    </row>
    <row r="4580" spans="1:73" s="30" customFormat="1">
      <c r="A4580" s="13"/>
      <c r="B4580" s="13"/>
      <c r="C4580" s="13"/>
      <c r="D4580" s="13"/>
      <c r="E4580" s="2">
        <v>6026</v>
      </c>
      <c r="F4580" s="22" t="s">
        <v>1424</v>
      </c>
      <c r="G4580" s="13" t="s">
        <v>56</v>
      </c>
      <c r="H4580" s="13"/>
      <c r="I4580" s="13" t="s">
        <v>54</v>
      </c>
      <c r="J4580" s="13" t="s">
        <v>1415</v>
      </c>
      <c r="K4580" s="13" t="s">
        <v>1416</v>
      </c>
      <c r="L4580" s="13"/>
      <c r="M4580" s="13" t="s">
        <v>2668</v>
      </c>
      <c r="N4580" s="14">
        <v>124</v>
      </c>
      <c r="O4580" s="13" t="s">
        <v>1357</v>
      </c>
      <c r="P4580" s="13"/>
      <c r="Q4580" s="13" t="s">
        <v>1282</v>
      </c>
      <c r="R4580" s="13" t="s">
        <v>1288</v>
      </c>
      <c r="S4580" s="13" t="s">
        <v>1289</v>
      </c>
      <c r="T4580" s="13"/>
      <c r="U4580" s="13" t="s">
        <v>2669</v>
      </c>
      <c r="V4580" s="13"/>
      <c r="W4580" s="13" t="s">
        <v>2670</v>
      </c>
      <c r="X4580" s="15">
        <v>1991</v>
      </c>
      <c r="Y4580" s="15">
        <v>8</v>
      </c>
      <c r="Z4580" s="15">
        <v>13</v>
      </c>
      <c r="AA4580" s="13">
        <v>33463</v>
      </c>
      <c r="AB4580" s="13"/>
      <c r="AC4580" s="13"/>
      <c r="AD4580" s="16" t="s">
        <v>2671</v>
      </c>
      <c r="AE4580" s="13"/>
      <c r="AF4580" s="13" t="s">
        <v>1367</v>
      </c>
      <c r="AG4580" s="13">
        <v>1995</v>
      </c>
      <c r="AH4580" s="13"/>
      <c r="AI4580" s="13"/>
      <c r="AJ4580" s="13" t="s">
        <v>2672</v>
      </c>
      <c r="AK4580" s="13"/>
      <c r="AL4580" s="13">
        <v>8.6847200000000004</v>
      </c>
      <c r="AM4580" s="13">
        <v>-83.563879999999997</v>
      </c>
      <c r="AN4580" s="13"/>
      <c r="AO4580" s="13"/>
      <c r="AP4580" s="13"/>
      <c r="AQ4580" s="13"/>
      <c r="AR4580" s="13"/>
      <c r="AS4580" s="13" t="s">
        <v>303</v>
      </c>
      <c r="AT4580" s="13">
        <v>230</v>
      </c>
      <c r="AU4580" s="13"/>
      <c r="AV4580" s="13" t="s">
        <v>77</v>
      </c>
      <c r="AW4580" s="13"/>
      <c r="AX4580" s="13"/>
      <c r="AY4580" s="13"/>
      <c r="AZ4580" s="13"/>
      <c r="BA4580" s="13"/>
      <c r="BB4580" s="13"/>
      <c r="BC4580" s="13"/>
      <c r="BD4580" s="13" t="s">
        <v>62</v>
      </c>
      <c r="BE4580" s="13" t="s">
        <v>63</v>
      </c>
      <c r="BF4580" s="13" t="s">
        <v>64</v>
      </c>
      <c r="BG4580" s="13"/>
      <c r="BH4580" s="13" t="s">
        <v>7087</v>
      </c>
      <c r="BI4580" s="13"/>
      <c r="BJ4580" s="13" t="s">
        <v>17864</v>
      </c>
      <c r="BK4580" s="13"/>
      <c r="BL4580" s="13"/>
      <c r="BM4580" s="13"/>
      <c r="BN4580" s="13"/>
      <c r="BO4580" s="13"/>
      <c r="BP4580" s="13"/>
      <c r="BQ4580" s="13"/>
      <c r="BR4580" s="13"/>
      <c r="BS4580" s="13"/>
      <c r="BT4580" s="13"/>
      <c r="BU4580" s="13"/>
    </row>
    <row r="4581" spans="1:73" s="13" customFormat="1">
      <c r="E4581" s="2">
        <v>6027</v>
      </c>
      <c r="F4581" s="22" t="s">
        <v>1424</v>
      </c>
      <c r="G4581" s="13" t="s">
        <v>56</v>
      </c>
      <c r="I4581" s="13" t="s">
        <v>54</v>
      </c>
      <c r="J4581" s="13" t="s">
        <v>1415</v>
      </c>
      <c r="K4581" s="13" t="s">
        <v>1416</v>
      </c>
      <c r="M4581" s="13" t="s">
        <v>4174</v>
      </c>
      <c r="N4581" s="14">
        <v>2847</v>
      </c>
      <c r="O4581" s="13" t="s">
        <v>1357</v>
      </c>
      <c r="Q4581" s="13" t="s">
        <v>1324</v>
      </c>
      <c r="R4581" s="13" t="s">
        <v>4175</v>
      </c>
      <c r="U4581" s="13" t="s">
        <v>4176</v>
      </c>
      <c r="W4581" s="13" t="s">
        <v>4177</v>
      </c>
      <c r="X4581" s="15">
        <v>1983</v>
      </c>
      <c r="Y4581" s="15">
        <v>2</v>
      </c>
      <c r="Z4581" s="15">
        <v>7</v>
      </c>
      <c r="AA4581" s="13">
        <v>30354</v>
      </c>
      <c r="AD4581" s="16" t="s">
        <v>4178</v>
      </c>
      <c r="AJ4581" s="13" t="s">
        <v>4179</v>
      </c>
      <c r="AL4581" s="13">
        <v>8.6850000000000005</v>
      </c>
      <c r="AM4581" s="13">
        <v>-80.454160000000002</v>
      </c>
      <c r="AR4581" s="13" t="s">
        <v>1361</v>
      </c>
      <c r="AS4581" s="13" t="s">
        <v>490</v>
      </c>
      <c r="AT4581" s="13">
        <v>600</v>
      </c>
      <c r="AV4581" s="13" t="s">
        <v>77</v>
      </c>
      <c r="BD4581" s="13" t="s">
        <v>62</v>
      </c>
      <c r="BE4581" s="13" t="s">
        <v>63</v>
      </c>
      <c r="BF4581" s="13" t="s">
        <v>64</v>
      </c>
      <c r="BH4581" s="13" t="s">
        <v>7087</v>
      </c>
      <c r="BJ4581" s="13" t="s">
        <v>54</v>
      </c>
    </row>
    <row r="4582" spans="1:73" s="13" customFormat="1">
      <c r="E4582" s="2">
        <v>6030</v>
      </c>
      <c r="F4582" s="22" t="s">
        <v>1424</v>
      </c>
      <c r="G4582" s="13" t="s">
        <v>56</v>
      </c>
      <c r="J4582" s="13" t="s">
        <v>1415</v>
      </c>
      <c r="K4582" s="13" t="s">
        <v>1416</v>
      </c>
      <c r="M4582" s="13" t="s">
        <v>1122</v>
      </c>
      <c r="N4582" s="14">
        <v>1947</v>
      </c>
      <c r="O4582" s="13" t="s">
        <v>1357</v>
      </c>
      <c r="Q4582" s="13" t="s">
        <v>1324</v>
      </c>
      <c r="R4582" s="13" t="s">
        <v>4175</v>
      </c>
      <c r="U4582" s="13" t="s">
        <v>4313</v>
      </c>
      <c r="W4582" s="13" t="s">
        <v>2963</v>
      </c>
      <c r="X4582" s="15">
        <v>1978</v>
      </c>
      <c r="Y4582" s="15">
        <v>3</v>
      </c>
      <c r="Z4582" s="15">
        <v>8</v>
      </c>
      <c r="AA4582" s="13">
        <v>28557</v>
      </c>
      <c r="AD4582" s="16" t="s">
        <v>1907</v>
      </c>
      <c r="AJ4582" s="13" t="s">
        <v>4314</v>
      </c>
      <c r="AL4582" s="13">
        <v>8.6883300000000006</v>
      </c>
      <c r="AM4582" s="13">
        <v>-80.453329999999994</v>
      </c>
      <c r="AR4582" s="13" t="s">
        <v>1361</v>
      </c>
      <c r="AS4582" s="13" t="s">
        <v>4315</v>
      </c>
      <c r="AT4582" s="13">
        <v>1700</v>
      </c>
      <c r="AV4582" s="13" t="s">
        <v>77</v>
      </c>
      <c r="BD4582" s="13" t="s">
        <v>62</v>
      </c>
      <c r="BE4582" s="13" t="s">
        <v>63</v>
      </c>
      <c r="BF4582" s="13" t="s">
        <v>64</v>
      </c>
      <c r="BH4582" s="13" t="s">
        <v>187</v>
      </c>
      <c r="BJ4582" s="13" t="s">
        <v>17869</v>
      </c>
    </row>
    <row r="4583" spans="1:73" s="13" customFormat="1">
      <c r="E4583" s="2">
        <v>6031</v>
      </c>
      <c r="F4583" s="22" t="s">
        <v>1424</v>
      </c>
      <c r="G4583" s="13" t="s">
        <v>56</v>
      </c>
      <c r="J4583" s="13" t="s">
        <v>1415</v>
      </c>
      <c r="K4583" s="13" t="s">
        <v>1416</v>
      </c>
      <c r="M4583" s="13" t="s">
        <v>2994</v>
      </c>
      <c r="N4583" s="14">
        <v>2307</v>
      </c>
      <c r="O4583" s="13" t="s">
        <v>1357</v>
      </c>
      <c r="Q4583" s="13" t="s">
        <v>1324</v>
      </c>
      <c r="R4583" s="13" t="s">
        <v>4159</v>
      </c>
      <c r="S4583" s="13" t="s">
        <v>4273</v>
      </c>
      <c r="U4583" s="13" t="s">
        <v>4423</v>
      </c>
      <c r="W4583" s="13" t="s">
        <v>4424</v>
      </c>
      <c r="X4583" s="15">
        <v>1977</v>
      </c>
      <c r="Y4583" s="15">
        <v>3</v>
      </c>
      <c r="Z4583" s="15">
        <v>30</v>
      </c>
      <c r="AA4583" s="13">
        <v>28214</v>
      </c>
      <c r="AD4583" s="16" t="s">
        <v>884</v>
      </c>
      <c r="AJ4583" s="13" t="s">
        <v>4425</v>
      </c>
      <c r="AL4583" s="13">
        <v>8.6886100000000006</v>
      </c>
      <c r="AM4583" s="13">
        <v>-79.921379999999999</v>
      </c>
      <c r="AR4583" s="13" t="s">
        <v>1361</v>
      </c>
      <c r="AS4583" s="13" t="s">
        <v>4426</v>
      </c>
      <c r="AT4583" s="13">
        <v>968</v>
      </c>
      <c r="AV4583" s="13" t="s">
        <v>1361</v>
      </c>
      <c r="BD4583" s="13" t="s">
        <v>62</v>
      </c>
      <c r="BE4583" s="13" t="s">
        <v>63</v>
      </c>
      <c r="BF4583" s="13" t="s">
        <v>64</v>
      </c>
      <c r="BH4583" s="13" t="s">
        <v>187</v>
      </c>
      <c r="BJ4583" s="13" t="s">
        <v>17870</v>
      </c>
    </row>
    <row r="4584" spans="1:73" s="13" customFormat="1">
      <c r="E4584" s="2">
        <v>6032</v>
      </c>
      <c r="F4584" s="22" t="s">
        <v>1424</v>
      </c>
      <c r="G4584" s="13" t="s">
        <v>56</v>
      </c>
      <c r="J4584" s="13" t="s">
        <v>1415</v>
      </c>
      <c r="K4584" s="13" t="s">
        <v>1416</v>
      </c>
      <c r="M4584" s="13" t="s">
        <v>2784</v>
      </c>
      <c r="N4584" s="14">
        <v>1980</v>
      </c>
      <c r="O4584" s="13" t="s">
        <v>1357</v>
      </c>
      <c r="Q4584" s="13" t="s">
        <v>1282</v>
      </c>
      <c r="R4584" s="13" t="s">
        <v>1288</v>
      </c>
      <c r="S4584" s="13" t="s">
        <v>1289</v>
      </c>
      <c r="U4584" s="13" t="s">
        <v>2785</v>
      </c>
      <c r="W4584" s="13" t="s">
        <v>2786</v>
      </c>
      <c r="X4584" s="15">
        <v>1972</v>
      </c>
      <c r="Y4584" s="15">
        <v>11</v>
      </c>
      <c r="Z4584" s="15">
        <v>15</v>
      </c>
      <c r="AA4584" s="13">
        <v>26618</v>
      </c>
      <c r="AD4584" s="16" t="s">
        <v>334</v>
      </c>
      <c r="AF4584" s="13" t="s">
        <v>2787</v>
      </c>
      <c r="AG4584" s="13">
        <v>1973</v>
      </c>
      <c r="AJ4584" s="13" t="s">
        <v>2788</v>
      </c>
      <c r="AL4584" s="13">
        <v>8.69</v>
      </c>
      <c r="AM4584" s="13">
        <v>-83.48</v>
      </c>
      <c r="AR4584" s="13" t="s">
        <v>1361</v>
      </c>
      <c r="BD4584" s="13" t="s">
        <v>62</v>
      </c>
      <c r="BE4584" s="13" t="s">
        <v>63</v>
      </c>
      <c r="BF4584" s="13" t="s">
        <v>64</v>
      </c>
      <c r="BH4584" s="13" t="s">
        <v>187</v>
      </c>
      <c r="BJ4584" s="13" t="s">
        <v>17871</v>
      </c>
    </row>
    <row r="4585" spans="1:73" s="13" customFormat="1">
      <c r="E4585" s="2">
        <v>6033</v>
      </c>
      <c r="F4585" s="22" t="s">
        <v>1424</v>
      </c>
      <c r="G4585" s="13" t="s">
        <v>56</v>
      </c>
      <c r="J4585" s="13" t="s">
        <v>1415</v>
      </c>
      <c r="K4585" s="13" t="s">
        <v>1416</v>
      </c>
      <c r="M4585" s="13" t="s">
        <v>2784</v>
      </c>
      <c r="N4585" s="14">
        <v>2058</v>
      </c>
      <c r="O4585" s="13" t="s">
        <v>1357</v>
      </c>
      <c r="Q4585" s="13" t="s">
        <v>1324</v>
      </c>
      <c r="R4585" s="13" t="s">
        <v>4159</v>
      </c>
      <c r="S4585" s="13" t="s">
        <v>4273</v>
      </c>
      <c r="U4585" s="13" t="s">
        <v>4494</v>
      </c>
      <c r="W4585" s="13" t="s">
        <v>4495</v>
      </c>
      <c r="X4585" s="15">
        <v>1973</v>
      </c>
      <c r="Y4585" s="15">
        <v>1</v>
      </c>
      <c r="Z4585" s="15">
        <v>3</v>
      </c>
      <c r="AA4585" s="13">
        <v>26667</v>
      </c>
      <c r="AD4585" s="16" t="s">
        <v>995</v>
      </c>
      <c r="AJ4585" s="13" t="s">
        <v>4496</v>
      </c>
      <c r="AL4585" s="13">
        <v>8.6911100000000001</v>
      </c>
      <c r="AM4585" s="13">
        <v>-79.916659999999993</v>
      </c>
      <c r="AR4585" s="13" t="s">
        <v>1361</v>
      </c>
      <c r="AS4585" s="13" t="s">
        <v>860</v>
      </c>
      <c r="AT4585" s="13">
        <v>750</v>
      </c>
      <c r="AV4585" s="13" t="s">
        <v>77</v>
      </c>
      <c r="BD4585" s="13" t="s">
        <v>62</v>
      </c>
      <c r="BE4585" s="13" t="s">
        <v>63</v>
      </c>
      <c r="BF4585" s="13" t="s">
        <v>64</v>
      </c>
      <c r="BH4585" s="13" t="s">
        <v>187</v>
      </c>
      <c r="BJ4585" s="13" t="s">
        <v>17872</v>
      </c>
    </row>
    <row r="4586" spans="1:73" s="13" customFormat="1">
      <c r="E4586" s="2">
        <v>6034</v>
      </c>
      <c r="F4586" s="22" t="s">
        <v>1424</v>
      </c>
      <c r="G4586" s="13" t="s">
        <v>56</v>
      </c>
      <c r="J4586" s="13" t="s">
        <v>1415</v>
      </c>
      <c r="K4586" s="13" t="s">
        <v>1416</v>
      </c>
      <c r="M4586" s="13" t="s">
        <v>1298</v>
      </c>
      <c r="N4586" s="14">
        <v>3182</v>
      </c>
      <c r="O4586" s="13" t="s">
        <v>1357</v>
      </c>
      <c r="Q4586" s="13" t="s">
        <v>1282</v>
      </c>
      <c r="R4586" s="13" t="s">
        <v>1288</v>
      </c>
      <c r="S4586" s="13" t="s">
        <v>1305</v>
      </c>
      <c r="U4586" s="13" t="s">
        <v>2922</v>
      </c>
      <c r="W4586" s="13" t="s">
        <v>2923</v>
      </c>
      <c r="X4586" s="15">
        <v>1996</v>
      </c>
      <c r="Y4586" s="15">
        <v>10</v>
      </c>
      <c r="Z4586" s="15">
        <v>6</v>
      </c>
      <c r="AA4586" s="13">
        <v>35344</v>
      </c>
      <c r="AD4586" s="16" t="s">
        <v>2924</v>
      </c>
      <c r="AF4586" s="13" t="s">
        <v>2925</v>
      </c>
      <c r="AG4586" s="13">
        <v>1997</v>
      </c>
      <c r="AJ4586" s="13" t="s">
        <v>2926</v>
      </c>
      <c r="AL4586" s="13">
        <v>8.6999999999999993</v>
      </c>
      <c r="AM4586" s="13">
        <v>-83.231380000000001</v>
      </c>
      <c r="AR4586" s="13" t="s">
        <v>77</v>
      </c>
      <c r="AS4586" s="13" t="s">
        <v>2927</v>
      </c>
      <c r="AT4586" s="13">
        <v>180</v>
      </c>
      <c r="AV4586" s="13" t="s">
        <v>77</v>
      </c>
      <c r="BD4586" s="13" t="s">
        <v>62</v>
      </c>
      <c r="BE4586" s="13" t="s">
        <v>63</v>
      </c>
      <c r="BF4586" s="13" t="s">
        <v>64</v>
      </c>
      <c r="BH4586" s="13" t="s">
        <v>187</v>
      </c>
      <c r="BJ4586" s="13" t="s">
        <v>17874</v>
      </c>
    </row>
    <row r="4587" spans="1:73" s="13" customFormat="1">
      <c r="E4587" s="2">
        <v>6035</v>
      </c>
      <c r="F4587" s="22" t="s">
        <v>1424</v>
      </c>
      <c r="G4587" s="13" t="s">
        <v>56</v>
      </c>
      <c r="I4587" s="13" t="s">
        <v>54</v>
      </c>
      <c r="J4587" s="13" t="s">
        <v>1415</v>
      </c>
      <c r="K4587" s="13" t="s">
        <v>1416</v>
      </c>
      <c r="M4587" s="13" t="s">
        <v>1135</v>
      </c>
      <c r="N4587" s="14">
        <v>1765</v>
      </c>
      <c r="O4587" s="13" t="s">
        <v>1357</v>
      </c>
      <c r="Q4587" s="13" t="s">
        <v>1282</v>
      </c>
      <c r="R4587" s="13" t="s">
        <v>1288</v>
      </c>
      <c r="S4587" s="13" t="s">
        <v>1289</v>
      </c>
      <c r="U4587" s="13" t="s">
        <v>2953</v>
      </c>
      <c r="W4587" s="13" t="s">
        <v>1138</v>
      </c>
      <c r="X4587" s="15">
        <v>1974</v>
      </c>
      <c r="Y4587" s="15">
        <v>2</v>
      </c>
      <c r="Z4587" s="15">
        <v>6</v>
      </c>
      <c r="AA4587" s="13">
        <v>27066</v>
      </c>
      <c r="AD4587" s="16"/>
      <c r="AF4587" s="13" t="s">
        <v>2496</v>
      </c>
      <c r="AG4587" s="13">
        <v>1977</v>
      </c>
      <c r="AJ4587" s="13" t="s">
        <v>2954</v>
      </c>
      <c r="AL4587" s="13">
        <v>8.6999999999999993</v>
      </c>
      <c r="AM4587" s="13">
        <v>-83.51</v>
      </c>
      <c r="AR4587" s="13" t="s">
        <v>1361</v>
      </c>
      <c r="AS4587" s="13" t="s">
        <v>2955</v>
      </c>
      <c r="AT4587" s="13">
        <v>20</v>
      </c>
      <c r="AU4587" s="13">
        <v>200</v>
      </c>
      <c r="AV4587" s="13" t="s">
        <v>111</v>
      </c>
      <c r="BD4587" s="13" t="s">
        <v>62</v>
      </c>
      <c r="BE4587" s="13" t="s">
        <v>63</v>
      </c>
      <c r="BF4587" s="13" t="s">
        <v>64</v>
      </c>
      <c r="BH4587" s="13" t="s">
        <v>187</v>
      </c>
      <c r="BJ4587" s="13" t="s">
        <v>17877</v>
      </c>
    </row>
    <row r="4588" spans="1:73" s="30" customFormat="1">
      <c r="A4588" s="13"/>
      <c r="B4588" s="13"/>
      <c r="C4588" s="13"/>
      <c r="D4588" s="13"/>
      <c r="E4588" s="2">
        <v>6037</v>
      </c>
      <c r="F4588" s="22" t="s">
        <v>1424</v>
      </c>
      <c r="G4588" s="13" t="s">
        <v>56</v>
      </c>
      <c r="H4588" s="13"/>
      <c r="I4588" s="13"/>
      <c r="J4588" s="13" t="s">
        <v>1415</v>
      </c>
      <c r="K4588" s="13" t="s">
        <v>1416</v>
      </c>
      <c r="L4588" s="13"/>
      <c r="M4588" s="13" t="s">
        <v>1287</v>
      </c>
      <c r="N4588" s="14">
        <v>7291</v>
      </c>
      <c r="O4588" s="13" t="s">
        <v>1357</v>
      </c>
      <c r="P4588" s="13"/>
      <c r="Q4588" s="13" t="s">
        <v>1282</v>
      </c>
      <c r="R4588" s="13" t="s">
        <v>1288</v>
      </c>
      <c r="S4588" s="13"/>
      <c r="T4588" s="13"/>
      <c r="U4588" s="13" t="s">
        <v>2891</v>
      </c>
      <c r="V4588" s="13"/>
      <c r="W4588" s="13" t="s">
        <v>2892</v>
      </c>
      <c r="X4588" s="15">
        <v>1970</v>
      </c>
      <c r="Y4588" s="15">
        <v>1</v>
      </c>
      <c r="Z4588" s="15">
        <v>9</v>
      </c>
      <c r="AA4588" s="13">
        <v>25577</v>
      </c>
      <c r="AB4588" s="13"/>
      <c r="AC4588" s="13"/>
      <c r="AD4588" s="16" t="s">
        <v>2893</v>
      </c>
      <c r="AE4588" s="13"/>
      <c r="AF4588" s="13" t="s">
        <v>2836</v>
      </c>
      <c r="AG4588" s="13">
        <v>1971</v>
      </c>
      <c r="AH4588" s="13"/>
      <c r="AI4588" s="13"/>
      <c r="AJ4588" s="13" t="s">
        <v>2894</v>
      </c>
      <c r="AK4588" s="13"/>
      <c r="AL4588" s="13">
        <v>8.6999999999999993</v>
      </c>
      <c r="AM4588" s="13">
        <v>-83.516660000000002</v>
      </c>
      <c r="AN4588" s="13"/>
      <c r="AO4588" s="13"/>
      <c r="AP4588" s="13"/>
      <c r="AQ4588" s="13"/>
      <c r="AR4588" s="13" t="s">
        <v>77</v>
      </c>
      <c r="AS4588" s="13" t="s">
        <v>2895</v>
      </c>
      <c r="AT4588" s="13">
        <v>50</v>
      </c>
      <c r="AU4588" s="13">
        <v>200</v>
      </c>
      <c r="AV4588" s="13" t="s">
        <v>77</v>
      </c>
      <c r="AW4588" s="13"/>
      <c r="AX4588" s="13"/>
      <c r="AY4588" s="13"/>
      <c r="AZ4588" s="13"/>
      <c r="BA4588" s="13"/>
      <c r="BB4588" s="13"/>
      <c r="BC4588" s="13"/>
      <c r="BD4588" s="13" t="s">
        <v>62</v>
      </c>
      <c r="BE4588" s="13" t="s">
        <v>63</v>
      </c>
      <c r="BF4588" s="13" t="s">
        <v>64</v>
      </c>
      <c r="BG4588" s="13"/>
      <c r="BH4588" s="13" t="s">
        <v>187</v>
      </c>
      <c r="BI4588" s="13"/>
      <c r="BJ4588" s="13" t="s">
        <v>17878</v>
      </c>
      <c r="BK4588" s="13"/>
      <c r="BL4588" s="13"/>
      <c r="BM4588" s="13"/>
      <c r="BN4588" s="13"/>
      <c r="BO4588" s="13"/>
      <c r="BP4588" s="13"/>
      <c r="BQ4588" s="13"/>
      <c r="BR4588" s="13"/>
      <c r="BS4588" s="13"/>
      <c r="BT4588" s="13"/>
      <c r="BU4588" s="13"/>
    </row>
    <row r="4589" spans="1:73" s="30" customFormat="1">
      <c r="A4589" s="13"/>
      <c r="B4589" s="13"/>
      <c r="C4589" s="13"/>
      <c r="D4589" s="13"/>
      <c r="E4589" s="2">
        <v>6038</v>
      </c>
      <c r="F4589" s="22" t="s">
        <v>1424</v>
      </c>
      <c r="G4589" s="13" t="s">
        <v>56</v>
      </c>
      <c r="H4589" s="13"/>
      <c r="I4589" s="13"/>
      <c r="J4589" s="13" t="s">
        <v>1415</v>
      </c>
      <c r="K4589" s="13" t="s">
        <v>1416</v>
      </c>
      <c r="L4589" s="13"/>
      <c r="M4589" s="13" t="s">
        <v>4307</v>
      </c>
      <c r="N4589" s="14">
        <v>1928</v>
      </c>
      <c r="O4589" s="13" t="s">
        <v>1357</v>
      </c>
      <c r="P4589" s="13"/>
      <c r="Q4589" s="13" t="s">
        <v>1324</v>
      </c>
      <c r="R4589" s="13" t="s">
        <v>4159</v>
      </c>
      <c r="S4589" s="13" t="s">
        <v>4273</v>
      </c>
      <c r="T4589" s="13"/>
      <c r="U4589" s="13" t="s">
        <v>4388</v>
      </c>
      <c r="V4589" s="13"/>
      <c r="W4589" s="13" t="s">
        <v>4389</v>
      </c>
      <c r="X4589" s="15">
        <v>1967</v>
      </c>
      <c r="Y4589" s="15">
        <v>6</v>
      </c>
      <c r="Z4589" s="15">
        <v>4</v>
      </c>
      <c r="AA4589" s="13">
        <v>24627</v>
      </c>
      <c r="AB4589" s="13"/>
      <c r="AC4589" s="13"/>
      <c r="AD4589" s="16" t="s">
        <v>4390</v>
      </c>
      <c r="AE4589" s="13"/>
      <c r="AF4589" s="13"/>
      <c r="AG4589" s="13"/>
      <c r="AH4589" s="13"/>
      <c r="AI4589" s="13"/>
      <c r="AJ4589" s="13" t="s">
        <v>4391</v>
      </c>
      <c r="AK4589" s="13"/>
      <c r="AL4589" s="13">
        <v>8.6999999999999993</v>
      </c>
      <c r="AM4589" s="13">
        <v>-79.916659999999993</v>
      </c>
      <c r="AN4589" s="13"/>
      <c r="AO4589" s="13"/>
      <c r="AP4589" s="13"/>
      <c r="AQ4589" s="13"/>
      <c r="AR4589" s="13" t="s">
        <v>85</v>
      </c>
      <c r="AS4589" s="13" t="s">
        <v>4392</v>
      </c>
      <c r="AT4589" s="13">
        <v>2600</v>
      </c>
      <c r="AU4589" s="13">
        <v>2800</v>
      </c>
      <c r="AV4589" s="13" t="s">
        <v>77</v>
      </c>
      <c r="AW4589" s="13"/>
      <c r="AX4589" s="13"/>
      <c r="AY4589" s="13"/>
      <c r="AZ4589" s="13"/>
      <c r="BA4589" s="13"/>
      <c r="BB4589" s="13"/>
      <c r="BC4589" s="13"/>
      <c r="BD4589" s="13" t="s">
        <v>62</v>
      </c>
      <c r="BE4589" s="13" t="s">
        <v>63</v>
      </c>
      <c r="BF4589" s="13" t="s">
        <v>64</v>
      </c>
      <c r="BG4589" s="13"/>
      <c r="BH4589" s="13" t="s">
        <v>187</v>
      </c>
      <c r="BI4589" s="13"/>
      <c r="BJ4589" s="13" t="s">
        <v>17879</v>
      </c>
      <c r="BK4589" s="13"/>
      <c r="BL4589" s="13"/>
      <c r="BM4589" s="13"/>
      <c r="BN4589" s="13"/>
      <c r="BO4589" s="13"/>
      <c r="BP4589" s="13"/>
      <c r="BQ4589" s="13"/>
      <c r="BR4589" s="13"/>
      <c r="BS4589" s="13"/>
      <c r="BT4589" s="13"/>
      <c r="BU4589" s="13"/>
    </row>
    <row r="4590" spans="1:73" s="30" customFormat="1">
      <c r="A4590" s="13"/>
      <c r="B4590" s="13"/>
      <c r="C4590" s="13"/>
      <c r="D4590" s="13"/>
      <c r="E4590" s="2">
        <v>6039</v>
      </c>
      <c r="F4590" s="22" t="s">
        <v>1424</v>
      </c>
      <c r="G4590" s="13" t="s">
        <v>56</v>
      </c>
      <c r="H4590" s="13"/>
      <c r="I4590" s="13" t="s">
        <v>54</v>
      </c>
      <c r="J4590" s="13" t="s">
        <v>1415</v>
      </c>
      <c r="K4590" s="13" t="s">
        <v>1416</v>
      </c>
      <c r="L4590" s="13"/>
      <c r="M4590" s="13" t="s">
        <v>4174</v>
      </c>
      <c r="N4590" s="14">
        <v>2704</v>
      </c>
      <c r="O4590" s="13" t="s">
        <v>1357</v>
      </c>
      <c r="P4590" s="13"/>
      <c r="Q4590" s="13" t="s">
        <v>1324</v>
      </c>
      <c r="R4590" s="13" t="s">
        <v>4175</v>
      </c>
      <c r="S4590" s="13"/>
      <c r="T4590" s="13"/>
      <c r="U4590" s="13" t="s">
        <v>4180</v>
      </c>
      <c r="V4590" s="13"/>
      <c r="W4590" s="13" t="s">
        <v>4177</v>
      </c>
      <c r="X4590" s="15">
        <v>1983</v>
      </c>
      <c r="Y4590" s="15">
        <v>2</v>
      </c>
      <c r="Z4590" s="15">
        <v>4</v>
      </c>
      <c r="AA4590" s="13">
        <v>30351</v>
      </c>
      <c r="AB4590" s="13"/>
      <c r="AC4590" s="13"/>
      <c r="AD4590" s="16" t="s">
        <v>4181</v>
      </c>
      <c r="AE4590" s="13"/>
      <c r="AF4590" s="13"/>
      <c r="AG4590" s="13"/>
      <c r="AH4590" s="13"/>
      <c r="AI4590" s="13"/>
      <c r="AJ4590" s="13" t="s">
        <v>4182</v>
      </c>
      <c r="AK4590" s="13"/>
      <c r="AL4590" s="13">
        <v>8.7066599999999994</v>
      </c>
      <c r="AM4590" s="13">
        <v>-80.608329999999995</v>
      </c>
      <c r="AN4590" s="13"/>
      <c r="AO4590" s="13"/>
      <c r="AP4590" s="13"/>
      <c r="AQ4590" s="13"/>
      <c r="AR4590" s="13" t="s">
        <v>77</v>
      </c>
      <c r="AS4590" s="13" t="s">
        <v>2511</v>
      </c>
      <c r="AT4590" s="13">
        <v>200</v>
      </c>
      <c r="AU4590" s="13">
        <v>400</v>
      </c>
      <c r="AV4590" s="13" t="s">
        <v>77</v>
      </c>
      <c r="AW4590" s="13"/>
      <c r="AX4590" s="13"/>
      <c r="AY4590" s="13"/>
      <c r="AZ4590" s="13"/>
      <c r="BA4590" s="13"/>
      <c r="BB4590" s="13"/>
      <c r="BC4590" s="13"/>
      <c r="BD4590" s="13" t="s">
        <v>62</v>
      </c>
      <c r="BE4590" s="13" t="s">
        <v>63</v>
      </c>
      <c r="BF4590" s="13" t="s">
        <v>64</v>
      </c>
      <c r="BG4590" s="13"/>
      <c r="BH4590" s="13" t="s">
        <v>187</v>
      </c>
      <c r="BI4590" s="13"/>
      <c r="BJ4590" s="13" t="s">
        <v>17880</v>
      </c>
      <c r="BK4590" s="13"/>
      <c r="BL4590" s="13"/>
      <c r="BM4590" s="13"/>
      <c r="BN4590" s="13"/>
      <c r="BO4590" s="13"/>
      <c r="BP4590" s="13"/>
      <c r="BQ4590" s="13"/>
      <c r="BR4590" s="13"/>
      <c r="BS4590" s="13"/>
      <c r="BT4590" s="13"/>
      <c r="BU4590" s="13"/>
    </row>
    <row r="4591" spans="1:73" s="13" customFormat="1">
      <c r="E4591" s="2">
        <v>6040</v>
      </c>
      <c r="F4591" s="22" t="s">
        <v>1424</v>
      </c>
      <c r="G4591" s="13" t="s">
        <v>56</v>
      </c>
      <c r="J4591" s="13" t="s">
        <v>1415</v>
      </c>
      <c r="K4591" s="13" t="s">
        <v>1416</v>
      </c>
      <c r="M4591" s="13" t="s">
        <v>4393</v>
      </c>
      <c r="N4591" s="14">
        <v>2542</v>
      </c>
      <c r="O4591" s="13" t="s">
        <v>1357</v>
      </c>
      <c r="Q4591" s="13" t="s">
        <v>1324</v>
      </c>
      <c r="R4591" s="13" t="s">
        <v>4175</v>
      </c>
      <c r="U4591" s="13" t="s">
        <v>4394</v>
      </c>
      <c r="W4591" s="13" t="s">
        <v>4395</v>
      </c>
      <c r="X4591" s="15">
        <v>1980</v>
      </c>
      <c r="Y4591" s="15">
        <v>12</v>
      </c>
      <c r="Z4591" s="15">
        <v>13</v>
      </c>
      <c r="AA4591" s="13">
        <v>29568</v>
      </c>
      <c r="AD4591" s="16" t="s">
        <v>145</v>
      </c>
      <c r="AJ4591" s="13" t="s">
        <v>4396</v>
      </c>
      <c r="AL4591" s="13">
        <v>8.7083300000000001</v>
      </c>
      <c r="AM4591" s="13">
        <v>-80.623329999999996</v>
      </c>
      <c r="AR4591" s="13" t="s">
        <v>1361</v>
      </c>
      <c r="BD4591" s="13" t="s">
        <v>62</v>
      </c>
      <c r="BE4591" s="13" t="s">
        <v>63</v>
      </c>
      <c r="BF4591" s="13" t="s">
        <v>64</v>
      </c>
      <c r="BH4591" s="13" t="s">
        <v>187</v>
      </c>
      <c r="BJ4591" s="13" t="s">
        <v>17882</v>
      </c>
    </row>
    <row r="4592" spans="1:73" s="13" customFormat="1">
      <c r="E4592" s="2">
        <v>6041</v>
      </c>
      <c r="F4592" s="22" t="s">
        <v>1424</v>
      </c>
      <c r="G4592" s="13" t="s">
        <v>56</v>
      </c>
      <c r="J4592" s="13" t="s">
        <v>1415</v>
      </c>
      <c r="K4592" s="13" t="s">
        <v>1416</v>
      </c>
      <c r="M4592" s="13" t="s">
        <v>4272</v>
      </c>
      <c r="N4592" s="14">
        <v>23</v>
      </c>
      <c r="O4592" s="13" t="s">
        <v>1357</v>
      </c>
      <c r="Q4592" s="13" t="s">
        <v>1324</v>
      </c>
      <c r="R4592" s="13" t="s">
        <v>4159</v>
      </c>
      <c r="S4592" s="13" t="s">
        <v>4273</v>
      </c>
      <c r="U4592" s="13" t="s">
        <v>4274</v>
      </c>
      <c r="W4592" s="13" t="s">
        <v>4275</v>
      </c>
      <c r="X4592" s="15">
        <v>1975</v>
      </c>
      <c r="Y4592" s="15">
        <v>5</v>
      </c>
      <c r="Z4592" s="15">
        <v>18</v>
      </c>
      <c r="AA4592" s="13">
        <v>27532</v>
      </c>
      <c r="AD4592" s="16" t="s">
        <v>2430</v>
      </c>
      <c r="AJ4592" s="13" t="s">
        <v>4276</v>
      </c>
      <c r="AL4592" s="13">
        <v>8.7202699999999993</v>
      </c>
      <c r="AM4592" s="13">
        <v>-79.891379999999998</v>
      </c>
      <c r="AR4592" s="13" t="s">
        <v>1361</v>
      </c>
      <c r="AS4592" s="13" t="s">
        <v>4277</v>
      </c>
      <c r="AT4592" s="13">
        <v>149</v>
      </c>
      <c r="AV4592" s="13" t="s">
        <v>1361</v>
      </c>
      <c r="BD4592" s="13" t="s">
        <v>62</v>
      </c>
      <c r="BE4592" s="13" t="s">
        <v>63</v>
      </c>
      <c r="BF4592" s="13" t="s">
        <v>64</v>
      </c>
      <c r="BH4592" s="13" t="s">
        <v>187</v>
      </c>
      <c r="BJ4592" s="13" t="s">
        <v>17883</v>
      </c>
    </row>
    <row r="4593" spans="1:73" s="13" customFormat="1">
      <c r="E4593" s="2">
        <v>6042</v>
      </c>
      <c r="F4593" s="22" t="s">
        <v>1424</v>
      </c>
      <c r="G4593" s="13" t="s">
        <v>56</v>
      </c>
      <c r="J4593" s="13" t="s">
        <v>1415</v>
      </c>
      <c r="K4593" s="13" t="s">
        <v>1416</v>
      </c>
      <c r="M4593" s="13" t="s">
        <v>1292</v>
      </c>
      <c r="N4593" s="14">
        <v>2749</v>
      </c>
      <c r="O4593" s="13" t="s">
        <v>1357</v>
      </c>
      <c r="Q4593" s="13" t="s">
        <v>1282</v>
      </c>
      <c r="R4593" s="13" t="s">
        <v>1288</v>
      </c>
      <c r="S4593" s="13" t="s">
        <v>1289</v>
      </c>
      <c r="U4593" s="13" t="s">
        <v>2827</v>
      </c>
      <c r="W4593" s="13" t="s">
        <v>2828</v>
      </c>
      <c r="X4593" s="15">
        <v>1967</v>
      </c>
      <c r="Y4593" s="15">
        <v>7</v>
      </c>
      <c r="Z4593" s="15">
        <v>17</v>
      </c>
      <c r="AA4593" s="13">
        <v>24670</v>
      </c>
      <c r="AD4593" s="16" t="s">
        <v>145</v>
      </c>
      <c r="AJ4593" s="13" t="s">
        <v>2829</v>
      </c>
      <c r="AL4593" s="13">
        <v>8.7308299999999992</v>
      </c>
      <c r="AM4593" s="13">
        <v>-83.472219999999993</v>
      </c>
      <c r="AR4593" s="13" t="s">
        <v>1361</v>
      </c>
      <c r="AS4593" s="13" t="s">
        <v>2830</v>
      </c>
      <c r="AT4593" s="13">
        <v>1000</v>
      </c>
      <c r="AV4593" s="13" t="s">
        <v>77</v>
      </c>
      <c r="BD4593" s="13" t="s">
        <v>62</v>
      </c>
      <c r="BE4593" s="13" t="s">
        <v>63</v>
      </c>
      <c r="BF4593" s="13" t="s">
        <v>64</v>
      </c>
      <c r="BH4593" s="13" t="s">
        <v>187</v>
      </c>
      <c r="BJ4593" s="13" t="s">
        <v>17885</v>
      </c>
    </row>
    <row r="4594" spans="1:73" s="13" customFormat="1">
      <c r="E4594" s="2">
        <v>6043</v>
      </c>
      <c r="F4594" s="22" t="s">
        <v>1424</v>
      </c>
      <c r="G4594" s="13" t="s">
        <v>56</v>
      </c>
      <c r="J4594" s="13" t="s">
        <v>1415</v>
      </c>
      <c r="K4594" s="13" t="s">
        <v>1416</v>
      </c>
      <c r="M4594" s="13" t="s">
        <v>2994</v>
      </c>
      <c r="N4594" s="14">
        <v>5602</v>
      </c>
      <c r="O4594" s="13" t="s">
        <v>1357</v>
      </c>
      <c r="Q4594" s="13" t="s">
        <v>1324</v>
      </c>
      <c r="R4594" s="13" t="s">
        <v>4259</v>
      </c>
      <c r="U4594" s="13" t="s">
        <v>4260</v>
      </c>
      <c r="W4594" s="13" t="s">
        <v>4261</v>
      </c>
      <c r="X4594" s="15">
        <v>1977</v>
      </c>
      <c r="Y4594" s="15">
        <v>9</v>
      </c>
      <c r="Z4594" s="15">
        <v>15</v>
      </c>
      <c r="AA4594" s="13">
        <v>28383</v>
      </c>
      <c r="AD4594" s="16" t="s">
        <v>4262</v>
      </c>
      <c r="AJ4594" s="13" t="s">
        <v>4263</v>
      </c>
      <c r="AL4594" s="13">
        <v>8.7333300000000005</v>
      </c>
      <c r="AM4594" s="13">
        <v>-82.25</v>
      </c>
      <c r="AR4594" s="13" t="s">
        <v>85</v>
      </c>
      <c r="AS4594" s="13" t="s">
        <v>4264</v>
      </c>
      <c r="AT4594" s="13">
        <v>1400</v>
      </c>
      <c r="AU4594" s="13">
        <v>1600</v>
      </c>
      <c r="AV4594" s="13" t="s">
        <v>77</v>
      </c>
      <c r="BD4594" s="13" t="s">
        <v>62</v>
      </c>
      <c r="BE4594" s="13" t="s">
        <v>63</v>
      </c>
      <c r="BF4594" s="13" t="s">
        <v>64</v>
      </c>
      <c r="BH4594" s="13" t="s">
        <v>187</v>
      </c>
      <c r="BJ4594" s="13" t="s">
        <v>17886</v>
      </c>
    </row>
    <row r="4595" spans="1:73" s="30" customFormat="1">
      <c r="A4595" s="13"/>
      <c r="B4595" s="13"/>
      <c r="C4595" s="13"/>
      <c r="D4595" s="13"/>
      <c r="E4595" s="2">
        <v>6044</v>
      </c>
      <c r="F4595" s="22" t="s">
        <v>1424</v>
      </c>
      <c r="G4595" s="13" t="s">
        <v>56</v>
      </c>
      <c r="H4595" s="13"/>
      <c r="I4595" s="13"/>
      <c r="J4595" s="13" t="s">
        <v>1415</v>
      </c>
      <c r="K4595" s="13" t="s">
        <v>1416</v>
      </c>
      <c r="L4595" s="13"/>
      <c r="M4595" s="13" t="s">
        <v>1122</v>
      </c>
      <c r="N4595" s="14">
        <v>1871</v>
      </c>
      <c r="O4595" s="13" t="s">
        <v>1357</v>
      </c>
      <c r="P4595" s="13"/>
      <c r="Q4595" s="13" t="s">
        <v>1324</v>
      </c>
      <c r="R4595" s="13" t="s">
        <v>4175</v>
      </c>
      <c r="S4595" s="13"/>
      <c r="T4595" s="13"/>
      <c r="U4595" s="13" t="s">
        <v>4269</v>
      </c>
      <c r="V4595" s="13"/>
      <c r="W4595" s="13" t="s">
        <v>2963</v>
      </c>
      <c r="X4595" s="15">
        <v>1978</v>
      </c>
      <c r="Y4595" s="15">
        <v>3</v>
      </c>
      <c r="Z4595" s="15">
        <v>7</v>
      </c>
      <c r="AA4595" s="13">
        <v>28556</v>
      </c>
      <c r="AB4595" s="13"/>
      <c r="AC4595" s="13"/>
      <c r="AD4595" s="16" t="s">
        <v>1907</v>
      </c>
      <c r="AE4595" s="13"/>
      <c r="AF4595" s="13"/>
      <c r="AG4595" s="13"/>
      <c r="AH4595" s="13"/>
      <c r="AI4595" s="13"/>
      <c r="AJ4595" s="13" t="s">
        <v>4270</v>
      </c>
      <c r="AK4595" s="13"/>
      <c r="AL4595" s="13">
        <v>8.75</v>
      </c>
      <c r="AM4595" s="13">
        <v>-80.483329999999995</v>
      </c>
      <c r="AN4595" s="13"/>
      <c r="AO4595" s="13"/>
      <c r="AP4595" s="13"/>
      <c r="AQ4595" s="13"/>
      <c r="AR4595" s="13" t="s">
        <v>85</v>
      </c>
      <c r="AS4595" s="13" t="s">
        <v>4271</v>
      </c>
      <c r="AT4595" s="13">
        <v>700</v>
      </c>
      <c r="AU4595" s="13"/>
      <c r="AV4595" s="13" t="s">
        <v>77</v>
      </c>
      <c r="AW4595" s="13"/>
      <c r="AX4595" s="13"/>
      <c r="AY4595" s="13"/>
      <c r="AZ4595" s="13"/>
      <c r="BA4595" s="13"/>
      <c r="BB4595" s="13"/>
      <c r="BC4595" s="13"/>
      <c r="BD4595" s="13" t="s">
        <v>62</v>
      </c>
      <c r="BE4595" s="13" t="s">
        <v>63</v>
      </c>
      <c r="BF4595" s="13" t="s">
        <v>64</v>
      </c>
      <c r="BG4595" s="13"/>
      <c r="BH4595" s="13" t="s">
        <v>187</v>
      </c>
      <c r="BI4595" s="13"/>
      <c r="BJ4595" s="13" t="s">
        <v>17887</v>
      </c>
      <c r="BK4595" s="13"/>
      <c r="BL4595" s="13"/>
      <c r="BM4595" s="13"/>
      <c r="BN4595" s="13"/>
      <c r="BO4595" s="13"/>
      <c r="BP4595" s="13"/>
      <c r="BQ4595" s="13"/>
      <c r="BR4595" s="13"/>
      <c r="BS4595" s="13"/>
      <c r="BT4595" s="13"/>
      <c r="BU4595" s="13"/>
    </row>
    <row r="4596" spans="1:73" s="13" customFormat="1">
      <c r="E4596" s="2">
        <v>6045</v>
      </c>
      <c r="F4596" s="22" t="s">
        <v>1424</v>
      </c>
      <c r="G4596" s="13" t="s">
        <v>56</v>
      </c>
      <c r="J4596" s="13" t="s">
        <v>1415</v>
      </c>
      <c r="K4596" s="13" t="s">
        <v>1416</v>
      </c>
      <c r="M4596" s="13" t="s">
        <v>1338</v>
      </c>
      <c r="N4596" s="14">
        <v>23719</v>
      </c>
      <c r="O4596" s="13" t="s">
        <v>1357</v>
      </c>
      <c r="Q4596" s="13" t="s">
        <v>1324</v>
      </c>
      <c r="R4596" s="13" t="s">
        <v>4175</v>
      </c>
      <c r="U4596" s="13" t="s">
        <v>4210</v>
      </c>
      <c r="W4596" s="13" t="s">
        <v>4211</v>
      </c>
      <c r="X4596" s="15">
        <v>1983</v>
      </c>
      <c r="Y4596" s="15">
        <v>2</v>
      </c>
      <c r="Z4596" s="15">
        <v>7</v>
      </c>
      <c r="AA4596" s="13">
        <v>30354</v>
      </c>
      <c r="AD4596" s="16" t="s">
        <v>995</v>
      </c>
      <c r="AJ4596" s="13" t="s">
        <v>4212</v>
      </c>
      <c r="AL4596" s="13">
        <v>8.7788799999999991</v>
      </c>
      <c r="AM4596" s="13">
        <v>-80.531660000000002</v>
      </c>
      <c r="AR4596" s="13" t="s">
        <v>77</v>
      </c>
      <c r="AS4596" s="13" t="s">
        <v>4213</v>
      </c>
      <c r="AT4596" s="13">
        <v>130</v>
      </c>
      <c r="AU4596" s="13">
        <v>250</v>
      </c>
      <c r="BD4596" s="13" t="s">
        <v>62</v>
      </c>
      <c r="BE4596" s="13" t="s">
        <v>63</v>
      </c>
      <c r="BF4596" s="13" t="s">
        <v>64</v>
      </c>
      <c r="BH4596" s="13" t="s">
        <v>187</v>
      </c>
      <c r="BJ4596" s="13" t="s">
        <v>17888</v>
      </c>
    </row>
    <row r="4597" spans="1:73" s="13" customFormat="1">
      <c r="E4597" s="2">
        <v>6046</v>
      </c>
      <c r="F4597" s="22" t="s">
        <v>1424</v>
      </c>
      <c r="G4597" s="13" t="s">
        <v>56</v>
      </c>
      <c r="I4597" s="13" t="s">
        <v>54</v>
      </c>
      <c r="J4597" s="13" t="s">
        <v>1415</v>
      </c>
      <c r="K4597" s="13" t="s">
        <v>1416</v>
      </c>
      <c r="M4597" s="13" t="s">
        <v>4183</v>
      </c>
      <c r="N4597" s="14">
        <v>5693</v>
      </c>
      <c r="O4597" s="13" t="s">
        <v>1357</v>
      </c>
      <c r="Q4597" s="13" t="s">
        <v>1324</v>
      </c>
      <c r="R4597" s="13" t="s">
        <v>4184</v>
      </c>
      <c r="U4597" s="13" t="s">
        <v>4185</v>
      </c>
      <c r="W4597" s="13" t="s">
        <v>4186</v>
      </c>
      <c r="X4597" s="15">
        <v>1984</v>
      </c>
      <c r="Y4597" s="15">
        <v>7</v>
      </c>
      <c r="Z4597" s="15">
        <v>18</v>
      </c>
      <c r="AA4597" s="13">
        <v>30881</v>
      </c>
      <c r="AD4597" s="16" t="s">
        <v>145</v>
      </c>
      <c r="AJ4597" s="13" t="s">
        <v>4187</v>
      </c>
      <c r="AL4597" s="13">
        <v>8.8000000000000007</v>
      </c>
      <c r="AM4597" s="13">
        <v>-81.75</v>
      </c>
      <c r="AS4597" s="13" t="s">
        <v>2595</v>
      </c>
      <c r="AT4597" s="13">
        <v>50</v>
      </c>
      <c r="AV4597" s="13" t="s">
        <v>77</v>
      </c>
      <c r="BD4597" s="13" t="s">
        <v>62</v>
      </c>
      <c r="BE4597" s="13" t="s">
        <v>63</v>
      </c>
      <c r="BF4597" s="13" t="s">
        <v>64</v>
      </c>
      <c r="BH4597" s="13" t="s">
        <v>187</v>
      </c>
      <c r="BJ4597" s="13" t="s">
        <v>17889</v>
      </c>
    </row>
    <row r="4598" spans="1:73" s="30" customFormat="1">
      <c r="A4598" s="13"/>
      <c r="B4598" s="13"/>
      <c r="C4598" s="13"/>
      <c r="D4598" s="13"/>
      <c r="E4598" s="2">
        <v>6047</v>
      </c>
      <c r="F4598" s="22" t="s">
        <v>1424</v>
      </c>
      <c r="G4598" s="13" t="s">
        <v>56</v>
      </c>
      <c r="H4598" s="13"/>
      <c r="I4598" s="13"/>
      <c r="J4598" s="13" t="s">
        <v>1415</v>
      </c>
      <c r="K4598" s="13" t="s">
        <v>1416</v>
      </c>
      <c r="L4598" s="13"/>
      <c r="M4598" s="13" t="s">
        <v>4534</v>
      </c>
      <c r="N4598" s="14">
        <v>408</v>
      </c>
      <c r="O4598" s="13" t="s">
        <v>1357</v>
      </c>
      <c r="P4598" s="13"/>
      <c r="Q4598" s="13" t="s">
        <v>1324</v>
      </c>
      <c r="R4598" s="13" t="s">
        <v>4196</v>
      </c>
      <c r="S4598" s="13"/>
      <c r="T4598" s="13"/>
      <c r="U4598" s="13" t="s">
        <v>4535</v>
      </c>
      <c r="V4598" s="13"/>
      <c r="W4598" s="13" t="s">
        <v>4536</v>
      </c>
      <c r="X4598" s="15">
        <v>1979</v>
      </c>
      <c r="Y4598" s="15">
        <v>2</v>
      </c>
      <c r="Z4598" s="15">
        <v>5</v>
      </c>
      <c r="AA4598" s="13">
        <v>28891</v>
      </c>
      <c r="AB4598" s="13"/>
      <c r="AC4598" s="13" t="s">
        <v>4537</v>
      </c>
      <c r="AD4598" s="16" t="s">
        <v>4538</v>
      </c>
      <c r="AE4598" s="13"/>
      <c r="AF4598" s="13"/>
      <c r="AG4598" s="13"/>
      <c r="AH4598" s="13"/>
      <c r="AI4598" s="13"/>
      <c r="AJ4598" s="13" t="s">
        <v>4539</v>
      </c>
      <c r="AK4598" s="13"/>
      <c r="AL4598" s="13">
        <v>8.8083332999999993</v>
      </c>
      <c r="AM4598" s="13">
        <v>-77.674999999999997</v>
      </c>
      <c r="AN4598" s="13"/>
      <c r="AO4598" s="13"/>
      <c r="AP4598" s="13"/>
      <c r="AQ4598" s="13"/>
      <c r="AR4598" s="13" t="s">
        <v>85</v>
      </c>
      <c r="AS4598" s="13" t="s">
        <v>4540</v>
      </c>
      <c r="AT4598" s="13">
        <v>25</v>
      </c>
      <c r="AU4598" s="13">
        <v>100</v>
      </c>
      <c r="AV4598" s="13" t="s">
        <v>77</v>
      </c>
      <c r="AW4598" s="13"/>
      <c r="AX4598" s="13"/>
      <c r="AY4598" s="13"/>
      <c r="AZ4598" s="13"/>
      <c r="BA4598" s="13"/>
      <c r="BB4598" s="13"/>
      <c r="BC4598" s="13"/>
      <c r="BD4598" s="13" t="s">
        <v>62</v>
      </c>
      <c r="BE4598" s="13" t="s">
        <v>63</v>
      </c>
      <c r="BF4598" s="13" t="s">
        <v>64</v>
      </c>
      <c r="BG4598" s="13"/>
      <c r="BH4598" s="13" t="s">
        <v>187</v>
      </c>
      <c r="BI4598" s="13"/>
      <c r="BJ4598" s="13" t="s">
        <v>17890</v>
      </c>
      <c r="BK4598" s="13"/>
      <c r="BL4598" s="13"/>
      <c r="BM4598" s="13"/>
      <c r="BN4598" s="13"/>
      <c r="BO4598" s="13"/>
      <c r="BP4598" s="13"/>
      <c r="BQ4598" s="13"/>
      <c r="BR4598" s="13"/>
      <c r="BS4598" s="13"/>
      <c r="BT4598" s="13"/>
      <c r="BU4598" s="13"/>
    </row>
    <row r="4599" spans="1:73" s="13" customFormat="1">
      <c r="E4599" s="2">
        <v>6048</v>
      </c>
      <c r="F4599" s="22" t="s">
        <v>1424</v>
      </c>
      <c r="G4599" s="13" t="s">
        <v>56</v>
      </c>
      <c r="J4599" s="13" t="s">
        <v>1415</v>
      </c>
      <c r="K4599" s="13" t="s">
        <v>1416</v>
      </c>
      <c r="M4599" s="13" t="s">
        <v>2771</v>
      </c>
      <c r="N4599" s="14">
        <v>7053</v>
      </c>
      <c r="O4599" s="13" t="s">
        <v>1357</v>
      </c>
      <c r="Q4599" s="13" t="s">
        <v>1282</v>
      </c>
      <c r="R4599" s="13" t="s">
        <v>1288</v>
      </c>
      <c r="U4599" s="13" t="s">
        <v>2814</v>
      </c>
      <c r="W4599" s="13" t="s">
        <v>2773</v>
      </c>
      <c r="X4599" s="15">
        <v>1986</v>
      </c>
      <c r="Y4599" s="15">
        <v>11</v>
      </c>
      <c r="Z4599" s="15">
        <v>20</v>
      </c>
      <c r="AA4599" s="13">
        <v>31736</v>
      </c>
      <c r="AD4599" s="16" t="s">
        <v>334</v>
      </c>
      <c r="AF4599" s="13" t="s">
        <v>2775</v>
      </c>
      <c r="AG4599" s="13">
        <v>1988</v>
      </c>
      <c r="AJ4599" s="13" t="s">
        <v>2815</v>
      </c>
      <c r="AL4599" s="13">
        <v>8.8333300000000001</v>
      </c>
      <c r="AM4599" s="13">
        <v>-82.916659999999993</v>
      </c>
      <c r="AR4599" s="13" t="s">
        <v>77</v>
      </c>
      <c r="AS4599" s="13" t="s">
        <v>311</v>
      </c>
      <c r="AT4599" s="13">
        <v>1150</v>
      </c>
      <c r="AV4599" s="13" t="s">
        <v>77</v>
      </c>
      <c r="BD4599" s="13" t="s">
        <v>62</v>
      </c>
      <c r="BE4599" s="13" t="s">
        <v>63</v>
      </c>
      <c r="BF4599" s="13" t="s">
        <v>64</v>
      </c>
      <c r="BH4599" s="13" t="s">
        <v>187</v>
      </c>
      <c r="BJ4599" s="13" t="s">
        <v>17891</v>
      </c>
    </row>
    <row r="4600" spans="1:73" s="30" customFormat="1">
      <c r="A4600" s="13"/>
      <c r="B4600" s="13"/>
      <c r="C4600" s="13"/>
      <c r="D4600" s="13"/>
      <c r="E4600" s="2">
        <v>6050</v>
      </c>
      <c r="F4600" s="22" t="s">
        <v>1424</v>
      </c>
      <c r="G4600" s="13" t="s">
        <v>56</v>
      </c>
      <c r="H4600" s="13"/>
      <c r="I4600" s="13"/>
      <c r="J4600" s="13" t="s">
        <v>1415</v>
      </c>
      <c r="K4600" s="13" t="s">
        <v>1416</v>
      </c>
      <c r="L4600" s="13"/>
      <c r="M4600" s="13" t="s">
        <v>4350</v>
      </c>
      <c r="N4600" s="14">
        <v>1878</v>
      </c>
      <c r="O4600" s="13" t="s">
        <v>1357</v>
      </c>
      <c r="P4600" s="13"/>
      <c r="Q4600" s="13" t="s">
        <v>1324</v>
      </c>
      <c r="R4600" s="13" t="s">
        <v>4163</v>
      </c>
      <c r="S4600" s="13"/>
      <c r="T4600" s="13"/>
      <c r="U4600" s="13" t="s">
        <v>4351</v>
      </c>
      <c r="V4600" s="13"/>
      <c r="W4600" s="13" t="s">
        <v>4352</v>
      </c>
      <c r="X4600" s="15">
        <v>1938</v>
      </c>
      <c r="Y4600" s="15">
        <v>8</v>
      </c>
      <c r="Z4600" s="15">
        <v>12</v>
      </c>
      <c r="AA4600" s="13">
        <v>14104</v>
      </c>
      <c r="AB4600" s="13"/>
      <c r="AC4600" s="13"/>
      <c r="AD4600" s="16" t="s">
        <v>334</v>
      </c>
      <c r="AE4600" s="13"/>
      <c r="AF4600" s="13"/>
      <c r="AG4600" s="13"/>
      <c r="AH4600" s="13"/>
      <c r="AI4600" s="13"/>
      <c r="AJ4600" s="13" t="s">
        <v>4353</v>
      </c>
      <c r="AK4600" s="13"/>
      <c r="AL4600" s="13">
        <v>8.85</v>
      </c>
      <c r="AM4600" s="13">
        <v>-81.816659999999999</v>
      </c>
      <c r="AN4600" s="13"/>
      <c r="AO4600" s="13"/>
      <c r="AP4600" s="13"/>
      <c r="AQ4600" s="13"/>
      <c r="AR4600" s="13" t="s">
        <v>85</v>
      </c>
      <c r="AS4600" s="13" t="s">
        <v>4354</v>
      </c>
      <c r="AT4600" s="13">
        <v>10</v>
      </c>
      <c r="AU4600" s="13">
        <v>50</v>
      </c>
      <c r="AV4600" s="13" t="s">
        <v>77</v>
      </c>
      <c r="AW4600" s="13"/>
      <c r="AX4600" s="13"/>
      <c r="AY4600" s="13"/>
      <c r="AZ4600" s="13"/>
      <c r="BA4600" s="13"/>
      <c r="BB4600" s="13"/>
      <c r="BC4600" s="13"/>
      <c r="BD4600" s="13" t="s">
        <v>62</v>
      </c>
      <c r="BE4600" s="13" t="s">
        <v>63</v>
      </c>
      <c r="BF4600" s="13" t="s">
        <v>64</v>
      </c>
      <c r="BG4600" s="13"/>
      <c r="BH4600" s="13" t="s">
        <v>187</v>
      </c>
      <c r="BI4600" s="13"/>
      <c r="BJ4600" s="13" t="s">
        <v>17892</v>
      </c>
      <c r="BK4600" s="13"/>
      <c r="BL4600" s="13"/>
      <c r="BM4600" s="13"/>
      <c r="BN4600" s="13"/>
      <c r="BO4600" s="13"/>
      <c r="BP4600" s="13"/>
      <c r="BQ4600" s="13"/>
      <c r="BR4600" s="13"/>
      <c r="BS4600" s="13"/>
      <c r="BT4600" s="13"/>
      <c r="BU4600" s="13"/>
    </row>
    <row r="4601" spans="1:73" s="13" customFormat="1">
      <c r="E4601" s="2">
        <v>6051</v>
      </c>
      <c r="F4601" s="22" t="s">
        <v>1424</v>
      </c>
      <c r="G4601" s="13" t="s">
        <v>56</v>
      </c>
      <c r="I4601" s="13" t="s">
        <v>54</v>
      </c>
      <c r="J4601" s="13" t="s">
        <v>1415</v>
      </c>
      <c r="K4601" s="13" t="s">
        <v>1416</v>
      </c>
      <c r="M4601" s="13" t="s">
        <v>509</v>
      </c>
      <c r="N4601" s="14">
        <v>54725</v>
      </c>
      <c r="O4601" s="13" t="s">
        <v>71</v>
      </c>
      <c r="Q4601" s="13" t="s">
        <v>1136</v>
      </c>
      <c r="R4601" s="13" t="s">
        <v>5069</v>
      </c>
      <c r="U4601" s="13" t="s">
        <v>5093</v>
      </c>
      <c r="W4601" s="13" t="s">
        <v>511</v>
      </c>
      <c r="X4601" s="15">
        <v>1982</v>
      </c>
      <c r="Y4601" s="15">
        <v>8</v>
      </c>
      <c r="Z4601" s="15">
        <v>6</v>
      </c>
      <c r="AA4601" s="13">
        <v>30169</v>
      </c>
      <c r="AD4601" s="16"/>
      <c r="AF4601" s="13" t="s">
        <v>4747</v>
      </c>
      <c r="AG4601" s="13">
        <v>1983</v>
      </c>
      <c r="AJ4601" s="13" t="s">
        <v>5094</v>
      </c>
      <c r="AL4601" s="13">
        <v>8.8666599999999995</v>
      </c>
      <c r="AM4601" s="13">
        <v>-70.733329999999995</v>
      </c>
      <c r="AS4601" s="13" t="s">
        <v>5095</v>
      </c>
      <c r="AT4601" s="13">
        <v>990</v>
      </c>
      <c r="AV4601" s="13" t="s">
        <v>77</v>
      </c>
      <c r="BD4601" s="13" t="s">
        <v>62</v>
      </c>
      <c r="BE4601" s="13" t="s">
        <v>63</v>
      </c>
      <c r="BF4601" s="13" t="s">
        <v>64</v>
      </c>
      <c r="BH4601" s="13" t="s">
        <v>187</v>
      </c>
      <c r="BJ4601" s="13" t="s">
        <v>17893</v>
      </c>
    </row>
    <row r="4602" spans="1:73" s="30" customFormat="1">
      <c r="A4602" s="13"/>
      <c r="B4602" s="13"/>
      <c r="C4602" s="13"/>
      <c r="D4602" s="13"/>
      <c r="E4602" s="2">
        <v>6052</v>
      </c>
      <c r="F4602" s="22" t="s">
        <v>1424</v>
      </c>
      <c r="G4602" s="13" t="s">
        <v>56</v>
      </c>
      <c r="H4602" s="13"/>
      <c r="I4602" s="13" t="s">
        <v>54</v>
      </c>
      <c r="J4602" s="13" t="s">
        <v>1415</v>
      </c>
      <c r="K4602" s="13" t="s">
        <v>1416</v>
      </c>
      <c r="L4602" s="13"/>
      <c r="M4602" s="13" t="s">
        <v>4584</v>
      </c>
      <c r="N4602" s="14">
        <v>4683</v>
      </c>
      <c r="O4602" s="13" t="s">
        <v>1357</v>
      </c>
      <c r="P4602" s="13"/>
      <c r="Q4602" s="13" t="s">
        <v>1324</v>
      </c>
      <c r="R4602" s="13" t="s">
        <v>4166</v>
      </c>
      <c r="S4602" s="13"/>
      <c r="T4602" s="13"/>
      <c r="U4602" s="13" t="s">
        <v>4614</v>
      </c>
      <c r="V4602" s="13"/>
      <c r="W4602" s="13" t="s">
        <v>4585</v>
      </c>
      <c r="X4602" s="15">
        <v>1980</v>
      </c>
      <c r="Y4602" s="15">
        <v>5</v>
      </c>
      <c r="Z4602" s="15">
        <v>17</v>
      </c>
      <c r="AA4602" s="13">
        <v>29358</v>
      </c>
      <c r="AB4602" s="13"/>
      <c r="AC4602" s="13"/>
      <c r="AD4602" s="16" t="s">
        <v>995</v>
      </c>
      <c r="AE4602" s="13"/>
      <c r="AF4602" s="13" t="s">
        <v>1903</v>
      </c>
      <c r="AG4602" s="13">
        <v>1982</v>
      </c>
      <c r="AH4602" s="13"/>
      <c r="AI4602" s="13"/>
      <c r="AJ4602" s="13" t="s">
        <v>4615</v>
      </c>
      <c r="AK4602" s="13"/>
      <c r="AL4602" s="13">
        <v>8.9</v>
      </c>
      <c r="AM4602" s="13">
        <v>-78.400000000000006</v>
      </c>
      <c r="AN4602" s="13"/>
      <c r="AO4602" s="13"/>
      <c r="AP4602" s="13"/>
      <c r="AQ4602" s="13"/>
      <c r="AR4602" s="13" t="s">
        <v>85</v>
      </c>
      <c r="AS4602" s="13" t="s">
        <v>4616</v>
      </c>
      <c r="AT4602" s="13">
        <v>50</v>
      </c>
      <c r="AU4602" s="13">
        <v>250</v>
      </c>
      <c r="AV4602" s="13" t="s">
        <v>77</v>
      </c>
      <c r="AW4602" s="13"/>
      <c r="AX4602" s="13"/>
      <c r="AY4602" s="13"/>
      <c r="AZ4602" s="13"/>
      <c r="BA4602" s="13"/>
      <c r="BB4602" s="13"/>
      <c r="BC4602" s="13"/>
      <c r="BD4602" s="13" t="s">
        <v>62</v>
      </c>
      <c r="BE4602" s="13" t="s">
        <v>63</v>
      </c>
      <c r="BF4602" s="13" t="s">
        <v>64</v>
      </c>
      <c r="BG4602" s="13"/>
      <c r="BH4602" s="13" t="s">
        <v>187</v>
      </c>
      <c r="BI4602" s="13"/>
      <c r="BJ4602" s="13" t="s">
        <v>17894</v>
      </c>
      <c r="BK4602" s="13"/>
      <c r="BL4602" s="13"/>
      <c r="BM4602" s="13"/>
      <c r="BN4602" s="13"/>
      <c r="BO4602" s="13"/>
      <c r="BP4602" s="13"/>
      <c r="BQ4602" s="13"/>
      <c r="BR4602" s="13"/>
      <c r="BS4602" s="13"/>
      <c r="BT4602" s="13"/>
      <c r="BU4602" s="13"/>
    </row>
    <row r="4603" spans="1:73" s="13" customFormat="1">
      <c r="E4603" s="2">
        <v>6053</v>
      </c>
      <c r="F4603" s="22" t="s">
        <v>1424</v>
      </c>
      <c r="G4603" s="13" t="s">
        <v>56</v>
      </c>
      <c r="I4603" s="13" t="s">
        <v>54</v>
      </c>
      <c r="J4603" s="13" t="s">
        <v>1415</v>
      </c>
      <c r="K4603" s="13" t="s">
        <v>1416</v>
      </c>
      <c r="M4603" s="13" t="s">
        <v>4150</v>
      </c>
      <c r="N4603" s="14">
        <v>9621</v>
      </c>
      <c r="O4603" s="13" t="s">
        <v>1357</v>
      </c>
      <c r="Q4603" s="13" t="s">
        <v>1324</v>
      </c>
      <c r="R4603" s="13" t="s">
        <v>4163</v>
      </c>
      <c r="U4603" s="13" t="s">
        <v>4170</v>
      </c>
      <c r="W4603" s="13" t="s">
        <v>4171</v>
      </c>
      <c r="X4603" s="15">
        <v>1986</v>
      </c>
      <c r="Y4603" s="15">
        <v>6</v>
      </c>
      <c r="Z4603" s="15">
        <v>24</v>
      </c>
      <c r="AA4603" s="13">
        <v>31587</v>
      </c>
      <c r="AD4603" s="16" t="s">
        <v>334</v>
      </c>
      <c r="AJ4603" s="13" t="s">
        <v>4172</v>
      </c>
      <c r="AL4603" s="13">
        <v>8.9049999999999994</v>
      </c>
      <c r="AM4603" s="13">
        <v>-82.165000000000006</v>
      </c>
      <c r="AR4603" s="13" t="s">
        <v>1361</v>
      </c>
      <c r="AS4603" s="13" t="s">
        <v>643</v>
      </c>
      <c r="AT4603" s="13">
        <v>250</v>
      </c>
      <c r="AU4603" s="13">
        <v>300</v>
      </c>
      <c r="AV4603" s="13" t="s">
        <v>77</v>
      </c>
      <c r="BD4603" s="13" t="s">
        <v>62</v>
      </c>
      <c r="BE4603" s="13" t="s">
        <v>63</v>
      </c>
      <c r="BF4603" s="13" t="s">
        <v>64</v>
      </c>
      <c r="BH4603" s="13" t="s">
        <v>187</v>
      </c>
      <c r="BJ4603" s="13" t="s">
        <v>17895</v>
      </c>
    </row>
    <row r="4604" spans="1:73" s="30" customFormat="1">
      <c r="A4604" s="13"/>
      <c r="B4604" s="13"/>
      <c r="C4604" s="13"/>
      <c r="D4604" s="13"/>
      <c r="E4604" s="2">
        <v>6054</v>
      </c>
      <c r="F4604" s="22" t="s">
        <v>1424</v>
      </c>
      <c r="G4604" s="13" t="s">
        <v>56</v>
      </c>
      <c r="H4604" s="13"/>
      <c r="I4604" s="13" t="s">
        <v>54</v>
      </c>
      <c r="J4604" s="13" t="s">
        <v>1415</v>
      </c>
      <c r="K4604" s="13" t="s">
        <v>1416</v>
      </c>
      <c r="L4604" s="13"/>
      <c r="M4604" s="13" t="s">
        <v>856</v>
      </c>
      <c r="N4604" s="14">
        <v>3925</v>
      </c>
      <c r="O4604" s="13" t="s">
        <v>1357</v>
      </c>
      <c r="P4604" s="13"/>
      <c r="Q4604" s="13" t="s">
        <v>1324</v>
      </c>
      <c r="R4604" s="13" t="s">
        <v>4159</v>
      </c>
      <c r="S4604" s="13"/>
      <c r="T4604" s="13"/>
      <c r="U4604" s="13" t="s">
        <v>4628</v>
      </c>
      <c r="V4604" s="13"/>
      <c r="W4604" s="13" t="s">
        <v>3022</v>
      </c>
      <c r="X4604" s="15">
        <v>1982</v>
      </c>
      <c r="Y4604" s="15">
        <v>2</v>
      </c>
      <c r="Z4604" s="15">
        <v>28</v>
      </c>
      <c r="AA4604" s="13">
        <v>30010</v>
      </c>
      <c r="AB4604" s="13"/>
      <c r="AC4604" s="13"/>
      <c r="AD4604" s="16" t="s">
        <v>701</v>
      </c>
      <c r="AE4604" s="13"/>
      <c r="AF4604" s="13" t="s">
        <v>1604</v>
      </c>
      <c r="AG4604" s="13">
        <v>1982</v>
      </c>
      <c r="AH4604" s="13"/>
      <c r="AI4604" s="13"/>
      <c r="AJ4604" s="13" t="s">
        <v>4629</v>
      </c>
      <c r="AK4604" s="13"/>
      <c r="AL4604" s="13">
        <v>8.9166600000000003</v>
      </c>
      <c r="AM4604" s="13">
        <v>-78.366659999999996</v>
      </c>
      <c r="AN4604" s="13"/>
      <c r="AO4604" s="13"/>
      <c r="AP4604" s="13"/>
      <c r="AQ4604" s="13"/>
      <c r="AR4604" s="13" t="s">
        <v>77</v>
      </c>
      <c r="AS4604" s="13" t="s">
        <v>246</v>
      </c>
      <c r="AT4604" s="13">
        <v>100</v>
      </c>
      <c r="AU4604" s="13"/>
      <c r="AV4604" s="13" t="s">
        <v>77</v>
      </c>
      <c r="AW4604" s="13"/>
      <c r="AX4604" s="13"/>
      <c r="AY4604" s="13"/>
      <c r="AZ4604" s="13"/>
      <c r="BA4604" s="13"/>
      <c r="BB4604" s="13"/>
      <c r="BC4604" s="13"/>
      <c r="BD4604" s="13" t="s">
        <v>62</v>
      </c>
      <c r="BE4604" s="13" t="s">
        <v>63</v>
      </c>
      <c r="BF4604" s="13" t="s">
        <v>64</v>
      </c>
      <c r="BG4604" s="13"/>
      <c r="BH4604" s="13" t="s">
        <v>187</v>
      </c>
      <c r="BI4604" s="13"/>
      <c r="BJ4604" s="13" t="s">
        <v>17896</v>
      </c>
      <c r="BK4604" s="13"/>
      <c r="BL4604" s="13"/>
      <c r="BM4604" s="13"/>
      <c r="BN4604" s="13"/>
      <c r="BO4604" s="13"/>
      <c r="BP4604" s="13"/>
      <c r="BQ4604" s="13"/>
      <c r="BR4604" s="13"/>
      <c r="BS4604" s="13"/>
      <c r="BT4604" s="13"/>
      <c r="BU4604" s="13"/>
    </row>
    <row r="4605" spans="1:73" s="30" customFormat="1">
      <c r="A4605" s="13"/>
      <c r="B4605" s="13"/>
      <c r="C4605" s="13"/>
      <c r="D4605" s="13"/>
      <c r="E4605" s="2">
        <v>6055</v>
      </c>
      <c r="F4605" s="22" t="s">
        <v>1424</v>
      </c>
      <c r="G4605" s="13" t="s">
        <v>56</v>
      </c>
      <c r="H4605" s="13"/>
      <c r="I4605" s="13"/>
      <c r="J4605" s="13" t="s">
        <v>1415</v>
      </c>
      <c r="K4605" s="13" t="s">
        <v>1416</v>
      </c>
      <c r="L4605" s="13"/>
      <c r="M4605" s="13" t="s">
        <v>4307</v>
      </c>
      <c r="N4605" s="14">
        <v>2021</v>
      </c>
      <c r="O4605" s="13" t="s">
        <v>1357</v>
      </c>
      <c r="P4605" s="13"/>
      <c r="Q4605" s="13" t="s">
        <v>1324</v>
      </c>
      <c r="R4605" s="13" t="s">
        <v>4163</v>
      </c>
      <c r="S4605" s="13"/>
      <c r="T4605" s="13"/>
      <c r="U4605" s="13" t="s">
        <v>4431</v>
      </c>
      <c r="V4605" s="13"/>
      <c r="W4605" s="13" t="s">
        <v>4432</v>
      </c>
      <c r="X4605" s="15">
        <v>1967</v>
      </c>
      <c r="Y4605" s="15">
        <v>6</v>
      </c>
      <c r="Z4605" s="15">
        <v>5</v>
      </c>
      <c r="AA4605" s="13">
        <v>24628</v>
      </c>
      <c r="AB4605" s="13"/>
      <c r="AC4605" s="13"/>
      <c r="AD4605" s="16" t="s">
        <v>4433</v>
      </c>
      <c r="AE4605" s="13"/>
      <c r="AF4605" s="13"/>
      <c r="AG4605" s="13"/>
      <c r="AH4605" s="13"/>
      <c r="AI4605" s="13"/>
      <c r="AJ4605" s="13" t="s">
        <v>4434</v>
      </c>
      <c r="AK4605" s="13"/>
      <c r="AL4605" s="13">
        <v>8.9166667000000004</v>
      </c>
      <c r="AM4605" s="13">
        <v>-82.166666699999993</v>
      </c>
      <c r="AN4605" s="13"/>
      <c r="AO4605" s="13"/>
      <c r="AP4605" s="13"/>
      <c r="AQ4605" s="13"/>
      <c r="AR4605" s="13" t="s">
        <v>85</v>
      </c>
      <c r="AS4605" s="13"/>
      <c r="AT4605" s="13"/>
      <c r="AU4605" s="13"/>
      <c r="AV4605" s="13"/>
      <c r="AW4605" s="13"/>
      <c r="AX4605" s="13"/>
      <c r="AY4605" s="13"/>
      <c r="AZ4605" s="13"/>
      <c r="BA4605" s="13"/>
      <c r="BB4605" s="13"/>
      <c r="BC4605" s="13"/>
      <c r="BD4605" s="13" t="s">
        <v>62</v>
      </c>
      <c r="BE4605" s="13" t="s">
        <v>63</v>
      </c>
      <c r="BF4605" s="13" t="s">
        <v>64</v>
      </c>
      <c r="BG4605" s="13"/>
      <c r="BH4605" s="13" t="s">
        <v>187</v>
      </c>
      <c r="BI4605" s="13"/>
      <c r="BJ4605" s="13" t="s">
        <v>17897</v>
      </c>
      <c r="BK4605" s="13"/>
      <c r="BL4605" s="13"/>
      <c r="BM4605" s="13"/>
      <c r="BN4605" s="13"/>
      <c r="BO4605" s="13"/>
      <c r="BP4605" s="13"/>
      <c r="BQ4605" s="13"/>
      <c r="BR4605" s="13"/>
      <c r="BS4605" s="13"/>
      <c r="BT4605" s="13"/>
      <c r="BU4605" s="13"/>
    </row>
    <row r="4606" spans="1:73" s="30" customFormat="1">
      <c r="A4606" s="13"/>
      <c r="B4606" s="13"/>
      <c r="C4606" s="13"/>
      <c r="D4606" s="13"/>
      <c r="E4606" s="2">
        <v>6056</v>
      </c>
      <c r="F4606" s="22" t="s">
        <v>1424</v>
      </c>
      <c r="G4606" s="13" t="s">
        <v>56</v>
      </c>
      <c r="H4606" s="13"/>
      <c r="I4606" s="13"/>
      <c r="J4606" s="13" t="s">
        <v>1415</v>
      </c>
      <c r="K4606" s="13" t="s">
        <v>1416</v>
      </c>
      <c r="L4606" s="13"/>
      <c r="M4606" s="13" t="s">
        <v>4302</v>
      </c>
      <c r="N4606" s="14">
        <v>254</v>
      </c>
      <c r="O4606" s="13" t="s">
        <v>1357</v>
      </c>
      <c r="P4606" s="13"/>
      <c r="Q4606" s="13" t="s">
        <v>1324</v>
      </c>
      <c r="R4606" s="13" t="s">
        <v>4159</v>
      </c>
      <c r="S4606" s="13" t="s">
        <v>4159</v>
      </c>
      <c r="T4606" s="13"/>
      <c r="U4606" s="13" t="s">
        <v>4320</v>
      </c>
      <c r="V4606" s="13"/>
      <c r="W4606" s="13" t="s">
        <v>4304</v>
      </c>
      <c r="X4606" s="15">
        <v>1935</v>
      </c>
      <c r="Y4606" s="15">
        <v>1</v>
      </c>
      <c r="Z4606" s="15">
        <v>27</v>
      </c>
      <c r="AA4606" s="13">
        <v>12811</v>
      </c>
      <c r="AB4606" s="13"/>
      <c r="AC4606" s="13"/>
      <c r="AD4606" s="16"/>
      <c r="AE4606" s="13"/>
      <c r="AF4606" s="13"/>
      <c r="AG4606" s="13"/>
      <c r="AH4606" s="13"/>
      <c r="AI4606" s="13"/>
      <c r="AJ4606" s="13" t="s">
        <v>4321</v>
      </c>
      <c r="AK4606" s="13"/>
      <c r="AL4606" s="13">
        <v>9.1013800000000007</v>
      </c>
      <c r="AM4606" s="13">
        <v>-79.387219999999999</v>
      </c>
      <c r="AN4606" s="13"/>
      <c r="AO4606" s="13"/>
      <c r="AP4606" s="13"/>
      <c r="AQ4606" s="13"/>
      <c r="AR4606" s="13" t="s">
        <v>85</v>
      </c>
      <c r="AS4606" s="13" t="s">
        <v>2615</v>
      </c>
      <c r="AT4606" s="13">
        <v>30</v>
      </c>
      <c r="AU4606" s="13"/>
      <c r="AV4606" s="13" t="s">
        <v>77</v>
      </c>
      <c r="AW4606" s="13"/>
      <c r="AX4606" s="13"/>
      <c r="AY4606" s="13"/>
      <c r="AZ4606" s="13"/>
      <c r="BA4606" s="13"/>
      <c r="BB4606" s="13"/>
      <c r="BC4606" s="13"/>
      <c r="BD4606" s="13" t="s">
        <v>62</v>
      </c>
      <c r="BE4606" s="13" t="s">
        <v>63</v>
      </c>
      <c r="BF4606" s="13" t="s">
        <v>64</v>
      </c>
      <c r="BG4606" s="13"/>
      <c r="BH4606" s="13" t="s">
        <v>187</v>
      </c>
      <c r="BI4606" s="13"/>
      <c r="BJ4606" s="13" t="s">
        <v>17898</v>
      </c>
      <c r="BK4606" s="13"/>
      <c r="BL4606" s="13"/>
      <c r="BM4606" s="13"/>
      <c r="BN4606" s="13"/>
      <c r="BO4606" s="13"/>
      <c r="BP4606" s="13"/>
      <c r="BQ4606" s="13"/>
      <c r="BR4606" s="13"/>
      <c r="BS4606" s="13"/>
      <c r="BT4606" s="13"/>
      <c r="BU4606" s="13"/>
    </row>
    <row r="4607" spans="1:73" s="13" customFormat="1">
      <c r="E4607" s="2">
        <v>6057</v>
      </c>
      <c r="F4607" s="22" t="s">
        <v>1424</v>
      </c>
      <c r="G4607" s="13" t="s">
        <v>56</v>
      </c>
      <c r="I4607" s="13" t="s">
        <v>54</v>
      </c>
      <c r="J4607" s="13" t="s">
        <v>1415</v>
      </c>
      <c r="K4607" s="13" t="s">
        <v>1416</v>
      </c>
      <c r="M4607" s="13" t="s">
        <v>4150</v>
      </c>
      <c r="N4607" s="14">
        <v>11431</v>
      </c>
      <c r="O4607" s="13" t="s">
        <v>1357</v>
      </c>
      <c r="Q4607" s="13" t="s">
        <v>1324</v>
      </c>
      <c r="R4607" s="13" t="s">
        <v>4163</v>
      </c>
      <c r="U4607" s="13" t="s">
        <v>4164</v>
      </c>
      <c r="W4607" s="13" t="s">
        <v>4153</v>
      </c>
      <c r="X4607" s="15">
        <v>1987</v>
      </c>
      <c r="Y4607" s="15">
        <v>8</v>
      </c>
      <c r="Z4607" s="15">
        <v>8</v>
      </c>
      <c r="AA4607" s="13">
        <v>31997</v>
      </c>
      <c r="AD4607" s="16" t="s">
        <v>334</v>
      </c>
      <c r="AJ4607" s="13" t="s">
        <v>4165</v>
      </c>
      <c r="AL4607" s="13">
        <v>9.1050000000000004</v>
      </c>
      <c r="AM4607" s="13">
        <v>-81.566659999999999</v>
      </c>
      <c r="AR4607" s="13" t="s">
        <v>1361</v>
      </c>
      <c r="AS4607" s="13" t="s">
        <v>2503</v>
      </c>
      <c r="AT4607" s="13">
        <v>5</v>
      </c>
      <c r="AV4607" s="13" t="s">
        <v>77</v>
      </c>
      <c r="BD4607" s="13" t="s">
        <v>62</v>
      </c>
      <c r="BE4607" s="13" t="s">
        <v>63</v>
      </c>
      <c r="BF4607" s="13" t="s">
        <v>64</v>
      </c>
      <c r="BH4607" s="13" t="s">
        <v>187</v>
      </c>
      <c r="BJ4607" s="13" t="s">
        <v>17899</v>
      </c>
    </row>
    <row r="4608" spans="1:73" s="30" customFormat="1">
      <c r="A4608" s="13"/>
      <c r="B4608" s="13"/>
      <c r="C4608" s="13"/>
      <c r="D4608" s="13"/>
      <c r="E4608" s="2">
        <v>6058</v>
      </c>
      <c r="F4608" s="22" t="s">
        <v>1424</v>
      </c>
      <c r="G4608" s="13" t="s">
        <v>56</v>
      </c>
      <c r="H4608" s="13"/>
      <c r="I4608" s="13"/>
      <c r="J4608" s="13" t="s">
        <v>1415</v>
      </c>
      <c r="K4608" s="13" t="s">
        <v>1416</v>
      </c>
      <c r="L4608" s="13"/>
      <c r="M4608" s="13" t="s">
        <v>509</v>
      </c>
      <c r="N4608" s="14">
        <v>9953</v>
      </c>
      <c r="O4608" s="13" t="s">
        <v>1357</v>
      </c>
      <c r="P4608" s="13"/>
      <c r="Q4608" s="13" t="s">
        <v>1324</v>
      </c>
      <c r="R4608" s="13" t="s">
        <v>4151</v>
      </c>
      <c r="S4608" s="13"/>
      <c r="T4608" s="13"/>
      <c r="U4608" s="13" t="s">
        <v>4524</v>
      </c>
      <c r="V4608" s="13"/>
      <c r="W4608" s="13" t="s">
        <v>511</v>
      </c>
      <c r="X4608" s="15">
        <v>1970</v>
      </c>
      <c r="Y4608" s="15">
        <v>4</v>
      </c>
      <c r="Z4608" s="15">
        <v>22</v>
      </c>
      <c r="AA4608" s="13">
        <v>25680</v>
      </c>
      <c r="AB4608" s="13"/>
      <c r="AC4608" s="13"/>
      <c r="AD4608" s="16" t="s">
        <v>334</v>
      </c>
      <c r="AE4608" s="13"/>
      <c r="AF4608" s="13"/>
      <c r="AG4608" s="13"/>
      <c r="AH4608" s="13"/>
      <c r="AI4608" s="13"/>
      <c r="AJ4608" s="13" t="s">
        <v>4525</v>
      </c>
      <c r="AK4608" s="13"/>
      <c r="AL4608" s="13">
        <v>9.125</v>
      </c>
      <c r="AM4608" s="13">
        <v>-80.183333300000001</v>
      </c>
      <c r="AN4608" s="13"/>
      <c r="AO4608" s="13"/>
      <c r="AP4608" s="13"/>
      <c r="AQ4608" s="13"/>
      <c r="AR4608" s="13" t="s">
        <v>1361</v>
      </c>
      <c r="AS4608" s="13"/>
      <c r="AT4608" s="13"/>
      <c r="AU4608" s="13"/>
      <c r="AV4608" s="13"/>
      <c r="AW4608" s="13"/>
      <c r="AX4608" s="13"/>
      <c r="AY4608" s="13"/>
      <c r="AZ4608" s="13"/>
      <c r="BA4608" s="13"/>
      <c r="BB4608" s="13"/>
      <c r="BC4608" s="13"/>
      <c r="BD4608" s="13" t="s">
        <v>62</v>
      </c>
      <c r="BE4608" s="13" t="s">
        <v>63</v>
      </c>
      <c r="BF4608" s="13" t="s">
        <v>64</v>
      </c>
      <c r="BG4608" s="13"/>
      <c r="BH4608" s="13" t="s">
        <v>187</v>
      </c>
      <c r="BI4608" s="13"/>
      <c r="BJ4608" s="13" t="s">
        <v>17901</v>
      </c>
      <c r="BK4608" s="13"/>
      <c r="BL4608" s="13"/>
      <c r="BM4608" s="13"/>
      <c r="BN4608" s="13"/>
      <c r="BO4608" s="13"/>
      <c r="BP4608" s="13"/>
      <c r="BQ4608" s="13"/>
      <c r="BR4608" s="13"/>
      <c r="BS4608" s="13"/>
      <c r="BT4608" s="13"/>
      <c r="BU4608" s="13"/>
    </row>
    <row r="4609" spans="1:73" s="30" customFormat="1">
      <c r="A4609" s="13"/>
      <c r="B4609" s="13"/>
      <c r="C4609" s="13"/>
      <c r="D4609" s="13"/>
      <c r="E4609" s="2">
        <v>6059</v>
      </c>
      <c r="F4609" s="22" t="s">
        <v>1424</v>
      </c>
      <c r="G4609" s="13" t="s">
        <v>56</v>
      </c>
      <c r="H4609" s="13"/>
      <c r="I4609" s="13"/>
      <c r="J4609" s="13" t="s">
        <v>1415</v>
      </c>
      <c r="K4609" s="13" t="s">
        <v>1416</v>
      </c>
      <c r="L4609" s="13"/>
      <c r="M4609" s="13" t="s">
        <v>509</v>
      </c>
      <c r="N4609" s="14">
        <v>8640</v>
      </c>
      <c r="O4609" s="13" t="s">
        <v>1357</v>
      </c>
      <c r="P4609" s="13"/>
      <c r="Q4609" s="13" t="s">
        <v>1324</v>
      </c>
      <c r="R4609" s="13" t="s">
        <v>4232</v>
      </c>
      <c r="S4609" s="13"/>
      <c r="T4609" s="13"/>
      <c r="U4609" s="13" t="s">
        <v>4505</v>
      </c>
      <c r="V4609" s="13"/>
      <c r="W4609" s="13" t="s">
        <v>511</v>
      </c>
      <c r="X4609" s="15">
        <v>1969</v>
      </c>
      <c r="Y4609" s="15">
        <v>3</v>
      </c>
      <c r="Z4609" s="15">
        <v>13</v>
      </c>
      <c r="AA4609" s="13">
        <v>25275</v>
      </c>
      <c r="AB4609" s="13"/>
      <c r="AC4609" s="13"/>
      <c r="AD4609" s="16" t="s">
        <v>4506</v>
      </c>
      <c r="AE4609" s="13"/>
      <c r="AF4609" s="13"/>
      <c r="AG4609" s="13"/>
      <c r="AH4609" s="13"/>
      <c r="AI4609" s="13"/>
      <c r="AJ4609" s="13" t="s">
        <v>4507</v>
      </c>
      <c r="AK4609" s="13"/>
      <c r="AL4609" s="13">
        <v>9.1486099999999997</v>
      </c>
      <c r="AM4609" s="13">
        <v>-79.858050000000006</v>
      </c>
      <c r="AN4609" s="13"/>
      <c r="AO4609" s="13"/>
      <c r="AP4609" s="13"/>
      <c r="AQ4609" s="13"/>
      <c r="AR4609" s="13"/>
      <c r="AS4609" s="13" t="s">
        <v>4508</v>
      </c>
      <c r="AT4609" s="13">
        <v>80</v>
      </c>
      <c r="AU4609" s="13">
        <v>120</v>
      </c>
      <c r="AV4609" s="13"/>
      <c r="AW4609" s="13"/>
      <c r="AX4609" s="13"/>
      <c r="AY4609" s="13"/>
      <c r="AZ4609" s="13"/>
      <c r="BA4609" s="13"/>
      <c r="BB4609" s="13"/>
      <c r="BC4609" s="13"/>
      <c r="BD4609" s="13" t="s">
        <v>62</v>
      </c>
      <c r="BE4609" s="13" t="s">
        <v>63</v>
      </c>
      <c r="BF4609" s="13" t="s">
        <v>64</v>
      </c>
      <c r="BG4609" s="13"/>
      <c r="BH4609" s="13" t="s">
        <v>187</v>
      </c>
      <c r="BI4609" s="13"/>
      <c r="BJ4609" s="13" t="s">
        <v>17902</v>
      </c>
      <c r="BK4609" s="13"/>
      <c r="BL4609" s="13"/>
      <c r="BM4609" s="13"/>
      <c r="BN4609" s="13"/>
      <c r="BO4609" s="13"/>
      <c r="BP4609" s="13"/>
      <c r="BQ4609" s="13"/>
      <c r="BR4609" s="13"/>
      <c r="BS4609" s="13"/>
      <c r="BT4609" s="13"/>
      <c r="BU4609" s="13"/>
    </row>
    <row r="4610" spans="1:73" s="30" customFormat="1">
      <c r="A4610" s="13"/>
      <c r="B4610" s="13"/>
      <c r="C4610" s="13"/>
      <c r="D4610" s="13"/>
      <c r="E4610" s="2">
        <v>6060</v>
      </c>
      <c r="F4610" s="22" t="s">
        <v>1424</v>
      </c>
      <c r="G4610" s="13" t="s">
        <v>56</v>
      </c>
      <c r="H4610" s="13"/>
      <c r="I4610" s="13"/>
      <c r="J4610" s="13" t="s">
        <v>1415</v>
      </c>
      <c r="K4610" s="13" t="s">
        <v>1416</v>
      </c>
      <c r="L4610" s="13"/>
      <c r="M4610" s="13" t="s">
        <v>4231</v>
      </c>
      <c r="N4610" s="14">
        <v>95</v>
      </c>
      <c r="O4610" s="13" t="s">
        <v>1357</v>
      </c>
      <c r="P4610" s="13"/>
      <c r="Q4610" s="13" t="s">
        <v>1324</v>
      </c>
      <c r="R4610" s="13" t="s">
        <v>4232</v>
      </c>
      <c r="S4610" s="13"/>
      <c r="T4610" s="13"/>
      <c r="U4610" s="13" t="s">
        <v>4233</v>
      </c>
      <c r="V4610" s="13"/>
      <c r="W4610" s="13" t="s">
        <v>4234</v>
      </c>
      <c r="X4610" s="15"/>
      <c r="Y4610" s="15"/>
      <c r="Z4610" s="15"/>
      <c r="AA4610" s="13" t="s">
        <v>82</v>
      </c>
      <c r="AB4610" s="13"/>
      <c r="AC4610" s="13"/>
      <c r="AD4610" s="16"/>
      <c r="AE4610" s="13"/>
      <c r="AF4610" s="13"/>
      <c r="AG4610" s="13"/>
      <c r="AH4610" s="13"/>
      <c r="AI4610" s="13"/>
      <c r="AJ4610" s="13" t="s">
        <v>4235</v>
      </c>
      <c r="AK4610" s="13"/>
      <c r="AL4610" s="13">
        <v>9.15</v>
      </c>
      <c r="AM4610" s="13">
        <v>-79.849999999999994</v>
      </c>
      <c r="AN4610" s="13"/>
      <c r="AO4610" s="13"/>
      <c r="AP4610" s="13"/>
      <c r="AQ4610" s="13"/>
      <c r="AR4610" s="13" t="s">
        <v>85</v>
      </c>
      <c r="AS4610" s="13" t="s">
        <v>850</v>
      </c>
      <c r="AT4610" s="13">
        <v>10</v>
      </c>
      <c r="AU4610" s="13">
        <v>100</v>
      </c>
      <c r="AV4610" s="13" t="s">
        <v>85</v>
      </c>
      <c r="AW4610" s="13"/>
      <c r="AX4610" s="13"/>
      <c r="AY4610" s="13"/>
      <c r="AZ4610" s="13"/>
      <c r="BA4610" s="13"/>
      <c r="BB4610" s="13"/>
      <c r="BC4610" s="13"/>
      <c r="BD4610" s="13" t="s">
        <v>62</v>
      </c>
      <c r="BE4610" s="13" t="s">
        <v>63</v>
      </c>
      <c r="BF4610" s="13" t="s">
        <v>64</v>
      </c>
      <c r="BG4610" s="13"/>
      <c r="BH4610" s="13" t="s">
        <v>187</v>
      </c>
      <c r="BI4610" s="13"/>
      <c r="BJ4610" s="13" t="s">
        <v>17903</v>
      </c>
      <c r="BK4610" s="13"/>
      <c r="BL4610" s="13"/>
      <c r="BM4610" s="13"/>
      <c r="BN4610" s="13"/>
      <c r="BO4610" s="13"/>
      <c r="BP4610" s="13"/>
      <c r="BQ4610" s="13"/>
      <c r="BR4610" s="13"/>
      <c r="BS4610" s="13"/>
      <c r="BT4610" s="13"/>
      <c r="BU4610" s="13"/>
    </row>
    <row r="4611" spans="1:73" s="13" customFormat="1">
      <c r="E4611" s="2">
        <v>6061</v>
      </c>
      <c r="F4611" s="22" t="s">
        <v>1424</v>
      </c>
      <c r="G4611" s="13" t="s">
        <v>56</v>
      </c>
      <c r="J4611" s="13" t="s">
        <v>1415</v>
      </c>
      <c r="K4611" s="13" t="s">
        <v>1416</v>
      </c>
      <c r="M4611" s="13" t="s">
        <v>509</v>
      </c>
      <c r="N4611" s="14">
        <v>16202</v>
      </c>
      <c r="O4611" s="13" t="s">
        <v>1357</v>
      </c>
      <c r="Q4611" s="13" t="s">
        <v>1324</v>
      </c>
      <c r="R4611" s="13" t="s">
        <v>4232</v>
      </c>
      <c r="U4611" s="13" t="s">
        <v>4244</v>
      </c>
      <c r="W4611" s="13" t="s">
        <v>511</v>
      </c>
      <c r="X4611" s="15">
        <v>1971</v>
      </c>
      <c r="Y4611" s="15">
        <v>7</v>
      </c>
      <c r="Z4611" s="15">
        <v>24</v>
      </c>
      <c r="AA4611" s="13">
        <v>26138</v>
      </c>
      <c r="AD4611" s="16" t="s">
        <v>4245</v>
      </c>
      <c r="AJ4611" s="13" t="s">
        <v>4246</v>
      </c>
      <c r="AL4611" s="13">
        <v>9.1527700000000003</v>
      </c>
      <c r="AM4611" s="13">
        <v>-79.858329999999995</v>
      </c>
      <c r="AS4611" s="13" t="s">
        <v>850</v>
      </c>
      <c r="AT4611" s="13">
        <v>10</v>
      </c>
      <c r="AU4611" s="13">
        <v>100</v>
      </c>
      <c r="BD4611" s="13" t="s">
        <v>62</v>
      </c>
      <c r="BE4611" s="13" t="s">
        <v>63</v>
      </c>
      <c r="BF4611" s="13" t="s">
        <v>64</v>
      </c>
      <c r="BH4611" s="13" t="s">
        <v>187</v>
      </c>
      <c r="BJ4611" s="13" t="s">
        <v>17904</v>
      </c>
    </row>
    <row r="4612" spans="1:73" s="13" customFormat="1">
      <c r="E4612" s="2">
        <v>6062</v>
      </c>
      <c r="F4612" s="22" t="s">
        <v>1424</v>
      </c>
      <c r="G4612" s="13" t="s">
        <v>56</v>
      </c>
      <c r="J4612" s="13" t="s">
        <v>1415</v>
      </c>
      <c r="K4612" s="13" t="s">
        <v>1416</v>
      </c>
      <c r="M4612" s="13" t="s">
        <v>509</v>
      </c>
      <c r="N4612" s="14">
        <v>5494</v>
      </c>
      <c r="O4612" s="13" t="s">
        <v>1357</v>
      </c>
      <c r="Q4612" s="13" t="s">
        <v>1324</v>
      </c>
      <c r="R4612" s="13" t="s">
        <v>4232</v>
      </c>
      <c r="U4612" s="13" t="s">
        <v>4440</v>
      </c>
      <c r="W4612" s="13" t="s">
        <v>511</v>
      </c>
      <c r="X4612" s="15">
        <v>1968</v>
      </c>
      <c r="Y4612" s="15">
        <v>5</v>
      </c>
      <c r="Z4612" s="15">
        <v>11</v>
      </c>
      <c r="AA4612" s="13">
        <v>24969</v>
      </c>
      <c r="AD4612" s="16" t="s">
        <v>4441</v>
      </c>
      <c r="AJ4612" s="13" t="s">
        <v>4246</v>
      </c>
      <c r="AL4612" s="13">
        <v>9.1527700000000003</v>
      </c>
      <c r="AM4612" s="13">
        <v>-79.858329999999995</v>
      </c>
      <c r="AS4612" s="13" t="s">
        <v>850</v>
      </c>
      <c r="AT4612" s="13">
        <v>10</v>
      </c>
      <c r="AU4612" s="13">
        <v>100</v>
      </c>
      <c r="BD4612" s="13" t="s">
        <v>62</v>
      </c>
      <c r="BE4612" s="13" t="s">
        <v>63</v>
      </c>
      <c r="BF4612" s="13" t="s">
        <v>64</v>
      </c>
      <c r="BH4612" s="13" t="s">
        <v>187</v>
      </c>
      <c r="BJ4612" s="13" t="s">
        <v>17907</v>
      </c>
    </row>
    <row r="4613" spans="1:73" s="13" customFormat="1">
      <c r="E4613" s="2">
        <v>6064</v>
      </c>
      <c r="F4613" s="22" t="s">
        <v>1424</v>
      </c>
      <c r="G4613" s="13" t="s">
        <v>56</v>
      </c>
      <c r="J4613" s="13" t="s">
        <v>1415</v>
      </c>
      <c r="K4613" s="13" t="s">
        <v>1416</v>
      </c>
      <c r="M4613" s="13" t="s">
        <v>4467</v>
      </c>
      <c r="N4613" s="14">
        <v>395</v>
      </c>
      <c r="O4613" s="13" t="s">
        <v>1357</v>
      </c>
      <c r="Q4613" s="13" t="s">
        <v>1324</v>
      </c>
      <c r="R4613" s="13" t="s">
        <v>4232</v>
      </c>
      <c r="U4613" s="13" t="s">
        <v>4509</v>
      </c>
      <c r="W4613" s="13" t="s">
        <v>4469</v>
      </c>
      <c r="X4613" s="15">
        <v>1931</v>
      </c>
      <c r="Y4613" s="15">
        <v>10</v>
      </c>
      <c r="Z4613" s="15">
        <v>24</v>
      </c>
      <c r="AA4613" s="13">
        <v>11620</v>
      </c>
      <c r="AD4613" s="16" t="s">
        <v>4510</v>
      </c>
      <c r="AJ4613" s="13" t="s">
        <v>4511</v>
      </c>
      <c r="AL4613" s="13">
        <v>9.1555499999999999</v>
      </c>
      <c r="AM4613" s="13">
        <v>-79.852770000000007</v>
      </c>
      <c r="AR4613" s="13" t="s">
        <v>77</v>
      </c>
      <c r="AS4613" s="13" t="s">
        <v>4512</v>
      </c>
      <c r="AT4613" s="13">
        <v>10</v>
      </c>
      <c r="AU4613" s="13">
        <v>170</v>
      </c>
      <c r="AV4613" s="13" t="s">
        <v>77</v>
      </c>
      <c r="BD4613" s="13" t="s">
        <v>62</v>
      </c>
      <c r="BE4613" s="13" t="s">
        <v>63</v>
      </c>
      <c r="BF4613" s="13" t="s">
        <v>64</v>
      </c>
      <c r="BH4613" s="13" t="s">
        <v>187</v>
      </c>
      <c r="BJ4613" s="13" t="s">
        <v>17908</v>
      </c>
    </row>
    <row r="4614" spans="1:73" s="30" customFormat="1">
      <c r="A4614" s="13"/>
      <c r="B4614" s="13"/>
      <c r="C4614" s="13"/>
      <c r="D4614" s="13"/>
      <c r="E4614" s="2">
        <v>6065</v>
      </c>
      <c r="F4614" s="22" t="s">
        <v>1424</v>
      </c>
      <c r="G4614" s="13" t="s">
        <v>56</v>
      </c>
      <c r="H4614" s="13"/>
      <c r="I4614" s="13"/>
      <c r="J4614" s="13" t="s">
        <v>1415</v>
      </c>
      <c r="K4614" s="13" t="s">
        <v>1416</v>
      </c>
      <c r="L4614" s="13"/>
      <c r="M4614" s="13" t="s">
        <v>509</v>
      </c>
      <c r="N4614" s="14">
        <v>11239</v>
      </c>
      <c r="O4614" s="13" t="s">
        <v>1357</v>
      </c>
      <c r="P4614" s="13"/>
      <c r="Q4614" s="13" t="s">
        <v>1324</v>
      </c>
      <c r="R4614" s="13" t="s">
        <v>4232</v>
      </c>
      <c r="S4614" s="13"/>
      <c r="T4614" s="13"/>
      <c r="U4614" s="13" t="s">
        <v>4482</v>
      </c>
      <c r="V4614" s="13"/>
      <c r="W4614" s="13" t="s">
        <v>511</v>
      </c>
      <c r="X4614" s="15">
        <v>1970</v>
      </c>
      <c r="Y4614" s="15">
        <v>7</v>
      </c>
      <c r="Z4614" s="15">
        <v>13</v>
      </c>
      <c r="AA4614" s="13">
        <v>25762</v>
      </c>
      <c r="AB4614" s="13"/>
      <c r="AC4614" s="13"/>
      <c r="AD4614" s="16" t="s">
        <v>4483</v>
      </c>
      <c r="AE4614" s="13"/>
      <c r="AF4614" s="13"/>
      <c r="AG4614" s="13"/>
      <c r="AH4614" s="13"/>
      <c r="AI4614" s="13"/>
      <c r="AJ4614" s="13" t="s">
        <v>4484</v>
      </c>
      <c r="AK4614" s="13"/>
      <c r="AL4614" s="13">
        <v>9.1569400000000005</v>
      </c>
      <c r="AM4614" s="13">
        <v>-79.841660000000005</v>
      </c>
      <c r="AN4614" s="13"/>
      <c r="AO4614" s="13"/>
      <c r="AP4614" s="13"/>
      <c r="AQ4614" s="13"/>
      <c r="AR4614" s="13"/>
      <c r="AS4614" s="13" t="s">
        <v>850</v>
      </c>
      <c r="AT4614" s="13">
        <v>10</v>
      </c>
      <c r="AU4614" s="13">
        <v>100</v>
      </c>
      <c r="AV4614" s="13"/>
      <c r="AW4614" s="13"/>
      <c r="AX4614" s="13"/>
      <c r="AY4614" s="13"/>
      <c r="AZ4614" s="13"/>
      <c r="BA4614" s="13"/>
      <c r="BB4614" s="13"/>
      <c r="BC4614" s="13"/>
      <c r="BD4614" s="13" t="s">
        <v>62</v>
      </c>
      <c r="BE4614" s="13" t="s">
        <v>63</v>
      </c>
      <c r="BF4614" s="13" t="s">
        <v>64</v>
      </c>
      <c r="BG4614" s="13"/>
      <c r="BH4614" s="13" t="s">
        <v>187</v>
      </c>
      <c r="BI4614" s="13"/>
      <c r="BJ4614" s="13" t="s">
        <v>17909</v>
      </c>
      <c r="BK4614" s="13"/>
      <c r="BL4614" s="13"/>
      <c r="BM4614" s="13"/>
      <c r="BN4614" s="13"/>
      <c r="BO4614" s="13"/>
      <c r="BP4614" s="13"/>
      <c r="BQ4614" s="13"/>
      <c r="BR4614" s="13"/>
      <c r="BS4614" s="13"/>
      <c r="BT4614" s="13"/>
      <c r="BU4614" s="13"/>
    </row>
    <row r="4615" spans="1:73" s="13" customFormat="1">
      <c r="E4615" s="2">
        <v>6066</v>
      </c>
      <c r="F4615" s="22" t="s">
        <v>1424</v>
      </c>
      <c r="G4615" s="13" t="s">
        <v>56</v>
      </c>
      <c r="J4615" s="13" t="s">
        <v>1415</v>
      </c>
      <c r="K4615" s="13" t="s">
        <v>1416</v>
      </c>
      <c r="M4615" s="13" t="s">
        <v>509</v>
      </c>
      <c r="N4615" s="14">
        <v>6745</v>
      </c>
      <c r="O4615" s="13" t="s">
        <v>1357</v>
      </c>
      <c r="Q4615" s="13" t="s">
        <v>1324</v>
      </c>
      <c r="R4615" s="13" t="s">
        <v>4232</v>
      </c>
      <c r="U4615" s="13" t="s">
        <v>4290</v>
      </c>
      <c r="W4615" s="13" t="s">
        <v>511</v>
      </c>
      <c r="X4615" s="15">
        <v>1968</v>
      </c>
      <c r="Y4615" s="15">
        <v>10</v>
      </c>
      <c r="Z4615" s="15">
        <v>5</v>
      </c>
      <c r="AA4615" s="13">
        <v>25116</v>
      </c>
      <c r="AD4615" s="16" t="s">
        <v>4291</v>
      </c>
      <c r="AJ4615" s="13" t="s">
        <v>4292</v>
      </c>
      <c r="AL4615" s="13">
        <v>9.1583299999999994</v>
      </c>
      <c r="AM4615" s="13">
        <v>-79.838880000000003</v>
      </c>
      <c r="AS4615" s="13" t="s">
        <v>4293</v>
      </c>
      <c r="AT4615" s="13">
        <v>10</v>
      </c>
      <c r="AU4615" s="13">
        <v>150</v>
      </c>
      <c r="BD4615" s="13" t="s">
        <v>62</v>
      </c>
      <c r="BE4615" s="13" t="s">
        <v>63</v>
      </c>
      <c r="BF4615" s="13" t="s">
        <v>64</v>
      </c>
      <c r="BH4615" s="13" t="s">
        <v>187</v>
      </c>
      <c r="BJ4615" s="13" t="s">
        <v>17910</v>
      </c>
    </row>
    <row r="4616" spans="1:73" s="13" customFormat="1">
      <c r="E4616" s="2">
        <v>6067</v>
      </c>
      <c r="F4616" s="22" t="s">
        <v>1424</v>
      </c>
      <c r="G4616" s="13" t="s">
        <v>56</v>
      </c>
      <c r="J4616" s="13" t="s">
        <v>1415</v>
      </c>
      <c r="K4616" s="13" t="s">
        <v>1416</v>
      </c>
      <c r="M4616" s="13" t="s">
        <v>509</v>
      </c>
      <c r="N4616" s="14">
        <v>6264</v>
      </c>
      <c r="O4616" s="13" t="s">
        <v>1357</v>
      </c>
      <c r="Q4616" s="13" t="s">
        <v>1324</v>
      </c>
      <c r="R4616" s="13" t="s">
        <v>4232</v>
      </c>
      <c r="U4616" s="13" t="s">
        <v>4290</v>
      </c>
      <c r="W4616" s="13" t="s">
        <v>511</v>
      </c>
      <c r="X4616" s="15">
        <v>1968</v>
      </c>
      <c r="Y4616" s="15">
        <v>9</v>
      </c>
      <c r="Z4616" s="15">
        <v>21</v>
      </c>
      <c r="AA4616" s="13">
        <v>25102</v>
      </c>
      <c r="AD4616" s="16" t="s">
        <v>4516</v>
      </c>
      <c r="AJ4616" s="13" t="s">
        <v>4292</v>
      </c>
      <c r="AL4616" s="13">
        <v>9.1583299999999994</v>
      </c>
      <c r="AM4616" s="13">
        <v>-79.838880000000003</v>
      </c>
      <c r="AS4616" s="13" t="s">
        <v>4293</v>
      </c>
      <c r="AT4616" s="13">
        <v>10</v>
      </c>
      <c r="AU4616" s="13">
        <v>150</v>
      </c>
      <c r="BD4616" s="13" t="s">
        <v>62</v>
      </c>
      <c r="BE4616" s="13" t="s">
        <v>63</v>
      </c>
      <c r="BF4616" s="13" t="s">
        <v>64</v>
      </c>
      <c r="BH4616" s="13" t="s">
        <v>187</v>
      </c>
      <c r="BJ4616" s="13" t="s">
        <v>17911</v>
      </c>
    </row>
    <row r="4617" spans="1:73" s="30" customFormat="1">
      <c r="A4617" s="13"/>
      <c r="B4617" s="13"/>
      <c r="C4617" s="13"/>
      <c r="D4617" s="13"/>
      <c r="E4617" s="2">
        <v>6068</v>
      </c>
      <c r="F4617" s="22" t="s">
        <v>1424</v>
      </c>
      <c r="G4617" s="13" t="s">
        <v>56</v>
      </c>
      <c r="H4617" s="13"/>
      <c r="I4617" s="13"/>
      <c r="J4617" s="13" t="s">
        <v>1415</v>
      </c>
      <c r="K4617" s="13" t="s">
        <v>1416</v>
      </c>
      <c r="L4617" s="13"/>
      <c r="M4617" s="13" t="s">
        <v>509</v>
      </c>
      <c r="N4617" s="14">
        <v>8075</v>
      </c>
      <c r="O4617" s="13" t="s">
        <v>1357</v>
      </c>
      <c r="P4617" s="13"/>
      <c r="Q4617" s="13" t="s">
        <v>1324</v>
      </c>
      <c r="R4617" s="13" t="s">
        <v>4232</v>
      </c>
      <c r="S4617" s="13"/>
      <c r="T4617" s="13"/>
      <c r="U4617" s="13" t="s">
        <v>4520</v>
      </c>
      <c r="V4617" s="13"/>
      <c r="W4617" s="13" t="s">
        <v>511</v>
      </c>
      <c r="X4617" s="15">
        <v>1969</v>
      </c>
      <c r="Y4617" s="15">
        <v>2</v>
      </c>
      <c r="Z4617" s="15">
        <v>21</v>
      </c>
      <c r="AA4617" s="13">
        <v>25255</v>
      </c>
      <c r="AB4617" s="13"/>
      <c r="AC4617" s="13"/>
      <c r="AD4617" s="16" t="s">
        <v>4521</v>
      </c>
      <c r="AE4617" s="13"/>
      <c r="AF4617" s="13"/>
      <c r="AG4617" s="13"/>
      <c r="AH4617" s="13"/>
      <c r="AI4617" s="13"/>
      <c r="AJ4617" s="13" t="s">
        <v>4292</v>
      </c>
      <c r="AK4617" s="13"/>
      <c r="AL4617" s="13">
        <v>9.1583299999999994</v>
      </c>
      <c r="AM4617" s="13">
        <v>-79.838880000000003</v>
      </c>
      <c r="AN4617" s="13"/>
      <c r="AO4617" s="13"/>
      <c r="AP4617" s="13"/>
      <c r="AQ4617" s="13"/>
      <c r="AR4617" s="13"/>
      <c r="AS4617" s="13" t="s">
        <v>4293</v>
      </c>
      <c r="AT4617" s="13">
        <v>10</v>
      </c>
      <c r="AU4617" s="13">
        <v>150</v>
      </c>
      <c r="AV4617" s="13"/>
      <c r="AW4617" s="13"/>
      <c r="AX4617" s="13"/>
      <c r="AY4617" s="13"/>
      <c r="AZ4617" s="13"/>
      <c r="BA4617" s="13"/>
      <c r="BB4617" s="13"/>
      <c r="BC4617" s="13"/>
      <c r="BD4617" s="13" t="s">
        <v>62</v>
      </c>
      <c r="BE4617" s="13" t="s">
        <v>63</v>
      </c>
      <c r="BF4617" s="13" t="s">
        <v>64</v>
      </c>
      <c r="BG4617" s="13"/>
      <c r="BH4617" s="13" t="s">
        <v>211</v>
      </c>
      <c r="BI4617" s="13"/>
      <c r="BJ4617" s="13" t="s">
        <v>5700</v>
      </c>
      <c r="BK4617" s="13"/>
      <c r="BL4617" s="13"/>
      <c r="BM4617" s="13"/>
      <c r="BN4617" s="13"/>
      <c r="BO4617" s="13"/>
      <c r="BP4617" s="13"/>
      <c r="BQ4617" s="13"/>
      <c r="BR4617" s="13"/>
      <c r="BS4617" s="13"/>
      <c r="BT4617" s="13"/>
      <c r="BU4617" s="13"/>
    </row>
    <row r="4618" spans="1:73" s="30" customFormat="1">
      <c r="A4618" s="13"/>
      <c r="B4618" s="13"/>
      <c r="C4618" s="13"/>
      <c r="D4618" s="13"/>
      <c r="E4618" s="2">
        <v>6069</v>
      </c>
      <c r="F4618" s="22" t="s">
        <v>1424</v>
      </c>
      <c r="G4618" s="13" t="s">
        <v>56</v>
      </c>
      <c r="H4618" s="13"/>
      <c r="I4618" s="13"/>
      <c r="J4618" s="13" t="s">
        <v>1415</v>
      </c>
      <c r="K4618" s="13" t="s">
        <v>1416</v>
      </c>
      <c r="L4618" s="13"/>
      <c r="M4618" s="13" t="s">
        <v>1238</v>
      </c>
      <c r="N4618" s="14">
        <v>7591</v>
      </c>
      <c r="O4618" s="13" t="s">
        <v>1357</v>
      </c>
      <c r="P4618" s="13"/>
      <c r="Q4618" s="13" t="s">
        <v>1324</v>
      </c>
      <c r="R4618" s="13" t="s">
        <v>4232</v>
      </c>
      <c r="S4618" s="13"/>
      <c r="T4618" s="13"/>
      <c r="U4618" s="13" t="s">
        <v>4294</v>
      </c>
      <c r="V4618" s="13"/>
      <c r="W4618" s="13" t="s">
        <v>1617</v>
      </c>
      <c r="X4618" s="15">
        <v>1973</v>
      </c>
      <c r="Y4618" s="15">
        <v>10</v>
      </c>
      <c r="Z4618" s="15">
        <v>26</v>
      </c>
      <c r="AA4618" s="13">
        <v>26963</v>
      </c>
      <c r="AB4618" s="13"/>
      <c r="AC4618" s="13" t="s">
        <v>4295</v>
      </c>
      <c r="AD4618" s="16" t="s">
        <v>4296</v>
      </c>
      <c r="AE4618" s="13"/>
      <c r="AF4618" s="13"/>
      <c r="AG4618" s="13"/>
      <c r="AH4618" s="13"/>
      <c r="AI4618" s="13"/>
      <c r="AJ4618" s="13" t="s">
        <v>4297</v>
      </c>
      <c r="AK4618" s="13"/>
      <c r="AL4618" s="13">
        <v>9.16</v>
      </c>
      <c r="AM4618" s="13">
        <v>-79.745555499999995</v>
      </c>
      <c r="AN4618" s="13"/>
      <c r="AO4618" s="13"/>
      <c r="AP4618" s="13"/>
      <c r="AQ4618" s="13"/>
      <c r="AR4618" s="13" t="s">
        <v>85</v>
      </c>
      <c r="AS4618" s="13" t="s">
        <v>246</v>
      </c>
      <c r="AT4618" s="13">
        <v>100</v>
      </c>
      <c r="AU4618" s="13"/>
      <c r="AV4618" s="13" t="s">
        <v>77</v>
      </c>
      <c r="AW4618" s="13"/>
      <c r="AX4618" s="13"/>
      <c r="AY4618" s="13"/>
      <c r="AZ4618" s="13"/>
      <c r="BA4618" s="13"/>
      <c r="BB4618" s="13"/>
      <c r="BC4618" s="13"/>
      <c r="BD4618" s="13" t="s">
        <v>62</v>
      </c>
      <c r="BE4618" s="13" t="s">
        <v>63</v>
      </c>
      <c r="BF4618" s="13" t="s">
        <v>64</v>
      </c>
      <c r="BG4618" s="13"/>
      <c r="BH4618" s="13" t="s">
        <v>211</v>
      </c>
      <c r="BI4618" s="13"/>
      <c r="BJ4618" s="13" t="s">
        <v>17913</v>
      </c>
      <c r="BK4618" s="13"/>
      <c r="BL4618" s="13"/>
      <c r="BM4618" s="13"/>
      <c r="BN4618" s="13"/>
      <c r="BO4618" s="13"/>
      <c r="BP4618" s="13"/>
      <c r="BQ4618" s="13"/>
      <c r="BR4618" s="13"/>
      <c r="BS4618" s="13"/>
      <c r="BT4618" s="13"/>
      <c r="BU4618" s="13"/>
    </row>
    <row r="4619" spans="1:73" s="30" customFormat="1">
      <c r="A4619" s="13"/>
      <c r="B4619" s="13"/>
      <c r="C4619" s="13"/>
      <c r="D4619" s="13"/>
      <c r="E4619" s="2">
        <v>6070</v>
      </c>
      <c r="F4619" s="22" t="s">
        <v>1424</v>
      </c>
      <c r="G4619" s="13" t="s">
        <v>56</v>
      </c>
      <c r="H4619" s="13"/>
      <c r="I4619" s="13"/>
      <c r="J4619" s="13" t="s">
        <v>1415</v>
      </c>
      <c r="K4619" s="13" t="s">
        <v>1416</v>
      </c>
      <c r="L4619" s="13"/>
      <c r="M4619" s="13" t="s">
        <v>509</v>
      </c>
      <c r="N4619" s="14">
        <v>12006</v>
      </c>
      <c r="O4619" s="13" t="s">
        <v>1357</v>
      </c>
      <c r="P4619" s="13"/>
      <c r="Q4619" s="13" t="s">
        <v>1324</v>
      </c>
      <c r="R4619" s="13" t="s">
        <v>4232</v>
      </c>
      <c r="S4619" s="13"/>
      <c r="T4619" s="13"/>
      <c r="U4619" s="13" t="s">
        <v>4331</v>
      </c>
      <c r="V4619" s="13"/>
      <c r="W4619" s="13" t="s">
        <v>511</v>
      </c>
      <c r="X4619" s="15">
        <v>1970</v>
      </c>
      <c r="Y4619" s="15">
        <v>9</v>
      </c>
      <c r="Z4619" s="15">
        <v>7</v>
      </c>
      <c r="AA4619" s="13">
        <v>25818</v>
      </c>
      <c r="AB4619" s="13"/>
      <c r="AC4619" s="13"/>
      <c r="AD4619" s="16" t="s">
        <v>4332</v>
      </c>
      <c r="AE4619" s="13"/>
      <c r="AF4619" s="13"/>
      <c r="AG4619" s="13"/>
      <c r="AH4619" s="13"/>
      <c r="AI4619" s="13"/>
      <c r="AJ4619" s="13" t="s">
        <v>4333</v>
      </c>
      <c r="AK4619" s="13"/>
      <c r="AL4619" s="13">
        <v>9.1624999999999996</v>
      </c>
      <c r="AM4619" s="13">
        <v>-79.841660000000005</v>
      </c>
      <c r="AN4619" s="13"/>
      <c r="AO4619" s="13"/>
      <c r="AP4619" s="13"/>
      <c r="AQ4619" s="13"/>
      <c r="AR4619" s="13"/>
      <c r="AS4619" s="13" t="s">
        <v>2477</v>
      </c>
      <c r="AT4619" s="13">
        <v>20</v>
      </c>
      <c r="AU4619" s="13"/>
      <c r="AV4619" s="13"/>
      <c r="AW4619" s="13"/>
      <c r="AX4619" s="13"/>
      <c r="AY4619" s="13"/>
      <c r="AZ4619" s="13"/>
      <c r="BA4619" s="13"/>
      <c r="BB4619" s="13"/>
      <c r="BC4619" s="13"/>
      <c r="BD4619" s="13" t="s">
        <v>62</v>
      </c>
      <c r="BE4619" s="13" t="s">
        <v>63</v>
      </c>
      <c r="BF4619" s="13" t="s">
        <v>64</v>
      </c>
      <c r="BG4619" s="13"/>
      <c r="BH4619" s="13" t="s">
        <v>211</v>
      </c>
      <c r="BI4619" s="13"/>
      <c r="BJ4619" s="13" t="s">
        <v>17916</v>
      </c>
      <c r="BK4619" s="13"/>
      <c r="BL4619" s="13"/>
      <c r="BM4619" s="13"/>
      <c r="BN4619" s="13"/>
      <c r="BO4619" s="13"/>
      <c r="BP4619" s="13"/>
      <c r="BQ4619" s="13"/>
      <c r="BR4619" s="13"/>
      <c r="BS4619" s="13"/>
      <c r="BT4619" s="13"/>
      <c r="BU4619" s="13"/>
    </row>
    <row r="4620" spans="1:73" s="13" customFormat="1">
      <c r="E4620" s="2">
        <v>6071</v>
      </c>
      <c r="F4620" s="22" t="s">
        <v>1424</v>
      </c>
      <c r="G4620" s="13" t="s">
        <v>56</v>
      </c>
      <c r="J4620" s="13" t="s">
        <v>1415</v>
      </c>
      <c r="K4620" s="13" t="s">
        <v>1416</v>
      </c>
      <c r="M4620" s="13" t="s">
        <v>509</v>
      </c>
      <c r="N4620" s="14">
        <v>8703</v>
      </c>
      <c r="O4620" s="13" t="s">
        <v>1357</v>
      </c>
      <c r="Q4620" s="13" t="s">
        <v>1324</v>
      </c>
      <c r="R4620" s="13" t="s">
        <v>4232</v>
      </c>
      <c r="U4620" s="13" t="s">
        <v>4427</v>
      </c>
      <c r="W4620" s="13" t="s">
        <v>511</v>
      </c>
      <c r="X4620" s="15">
        <v>1969</v>
      </c>
      <c r="Y4620" s="15">
        <v>3</v>
      </c>
      <c r="Z4620" s="15">
        <v>17</v>
      </c>
      <c r="AA4620" s="13">
        <v>25279</v>
      </c>
      <c r="AD4620" s="16" t="s">
        <v>4428</v>
      </c>
      <c r="AJ4620" s="13" t="s">
        <v>4429</v>
      </c>
      <c r="AL4620" s="13">
        <v>9.1636100000000003</v>
      </c>
      <c r="AM4620" s="13">
        <v>-79.828050000000005</v>
      </c>
      <c r="AS4620" s="13" t="s">
        <v>4430</v>
      </c>
      <c r="AT4620" s="13">
        <v>0</v>
      </c>
      <c r="AU4620" s="13">
        <v>5</v>
      </c>
      <c r="BD4620" s="13" t="s">
        <v>62</v>
      </c>
      <c r="BE4620" s="13" t="s">
        <v>63</v>
      </c>
      <c r="BF4620" s="13" t="s">
        <v>64</v>
      </c>
      <c r="BH4620" s="13" t="s">
        <v>211</v>
      </c>
      <c r="BJ4620" s="13" t="s">
        <v>17919</v>
      </c>
    </row>
    <row r="4621" spans="1:73" s="13" customFormat="1">
      <c r="E4621" s="2">
        <v>6072</v>
      </c>
      <c r="F4621" s="22" t="s">
        <v>1424</v>
      </c>
      <c r="G4621" s="13" t="s">
        <v>56</v>
      </c>
      <c r="J4621" s="13" t="s">
        <v>1415</v>
      </c>
      <c r="K4621" s="13" t="s">
        <v>1416</v>
      </c>
      <c r="M4621" s="13" t="s">
        <v>509</v>
      </c>
      <c r="N4621" s="14">
        <v>7286</v>
      </c>
      <c r="O4621" s="13" t="s">
        <v>1357</v>
      </c>
      <c r="Q4621" s="13" t="s">
        <v>1324</v>
      </c>
      <c r="R4621" s="13" t="s">
        <v>4232</v>
      </c>
      <c r="U4621" s="13" t="s">
        <v>4522</v>
      </c>
      <c r="W4621" s="13" t="s">
        <v>511</v>
      </c>
      <c r="X4621" s="15">
        <v>1969</v>
      </c>
      <c r="Y4621" s="15">
        <v>1</v>
      </c>
      <c r="Z4621" s="15">
        <v>15</v>
      </c>
      <c r="AA4621" s="13">
        <v>25218</v>
      </c>
      <c r="AD4621" s="16" t="s">
        <v>145</v>
      </c>
      <c r="AJ4621" s="13" t="s">
        <v>4523</v>
      </c>
      <c r="AL4621" s="13">
        <v>9.1636100000000003</v>
      </c>
      <c r="AM4621" s="13">
        <v>-79.836380000000005</v>
      </c>
      <c r="AS4621" s="13" t="s">
        <v>4430</v>
      </c>
      <c r="AT4621" s="13">
        <v>0</v>
      </c>
      <c r="AU4621" s="13">
        <v>5</v>
      </c>
      <c r="BD4621" s="13" t="s">
        <v>62</v>
      </c>
      <c r="BE4621" s="13" t="s">
        <v>63</v>
      </c>
      <c r="BF4621" s="13" t="s">
        <v>64</v>
      </c>
      <c r="BH4621" s="13" t="s">
        <v>211</v>
      </c>
      <c r="BJ4621" s="13" t="s">
        <v>17921</v>
      </c>
    </row>
    <row r="4622" spans="1:73" s="30" customFormat="1">
      <c r="A4622" s="13"/>
      <c r="B4622" s="13"/>
      <c r="C4622" s="13"/>
      <c r="D4622" s="13"/>
      <c r="E4622" s="2">
        <v>6073</v>
      </c>
      <c r="F4622" s="22" t="s">
        <v>1424</v>
      </c>
      <c r="G4622" s="13" t="s">
        <v>56</v>
      </c>
      <c r="H4622" s="13"/>
      <c r="I4622" s="13"/>
      <c r="J4622" s="13" t="s">
        <v>1415</v>
      </c>
      <c r="K4622" s="13" t="s">
        <v>1416</v>
      </c>
      <c r="L4622" s="13"/>
      <c r="M4622" s="13" t="s">
        <v>509</v>
      </c>
      <c r="N4622" s="14">
        <v>4757</v>
      </c>
      <c r="O4622" s="13" t="s">
        <v>1357</v>
      </c>
      <c r="P4622" s="13"/>
      <c r="Q4622" s="13" t="s">
        <v>1324</v>
      </c>
      <c r="R4622" s="13" t="s">
        <v>4232</v>
      </c>
      <c r="S4622" s="13"/>
      <c r="T4622" s="13"/>
      <c r="U4622" s="13" t="s">
        <v>4528</v>
      </c>
      <c r="V4622" s="13"/>
      <c r="W4622" s="13" t="s">
        <v>511</v>
      </c>
      <c r="X4622" s="15">
        <v>1968</v>
      </c>
      <c r="Y4622" s="15">
        <v>4</v>
      </c>
      <c r="Z4622" s="15">
        <v>13</v>
      </c>
      <c r="AA4622" s="13">
        <v>24941</v>
      </c>
      <c r="AB4622" s="13"/>
      <c r="AC4622" s="13"/>
      <c r="AD4622" s="16" t="s">
        <v>4529</v>
      </c>
      <c r="AE4622" s="13"/>
      <c r="AF4622" s="13"/>
      <c r="AG4622" s="13"/>
      <c r="AH4622" s="13"/>
      <c r="AI4622" s="13"/>
      <c r="AJ4622" s="13" t="s">
        <v>4530</v>
      </c>
      <c r="AK4622" s="13"/>
      <c r="AL4622" s="13">
        <v>9.1638800000000007</v>
      </c>
      <c r="AM4622" s="13">
        <v>-79.834720000000004</v>
      </c>
      <c r="AN4622" s="13"/>
      <c r="AO4622" s="13"/>
      <c r="AP4622" s="13"/>
      <c r="AQ4622" s="13"/>
      <c r="AR4622" s="13"/>
      <c r="AS4622" s="13" t="s">
        <v>4430</v>
      </c>
      <c r="AT4622" s="13">
        <v>0</v>
      </c>
      <c r="AU4622" s="13">
        <v>5</v>
      </c>
      <c r="AV4622" s="13"/>
      <c r="AW4622" s="13"/>
      <c r="AX4622" s="13"/>
      <c r="AY4622" s="13"/>
      <c r="AZ4622" s="13"/>
      <c r="BA4622" s="13"/>
      <c r="BB4622" s="13"/>
      <c r="BC4622" s="13"/>
      <c r="BD4622" s="13" t="s">
        <v>62</v>
      </c>
      <c r="BE4622" s="13" t="s">
        <v>63</v>
      </c>
      <c r="BF4622" s="13" t="s">
        <v>64</v>
      </c>
      <c r="BG4622" s="13"/>
      <c r="BH4622" s="13" t="s">
        <v>7087</v>
      </c>
      <c r="BI4622" s="13"/>
      <c r="BJ4622" s="13" t="s">
        <v>17922</v>
      </c>
      <c r="BK4622" s="13"/>
      <c r="BL4622" s="13"/>
      <c r="BM4622" s="13"/>
      <c r="BN4622" s="13"/>
      <c r="BO4622" s="13"/>
      <c r="BP4622" s="13"/>
      <c r="BQ4622" s="13"/>
      <c r="BR4622" s="13"/>
      <c r="BS4622" s="13"/>
      <c r="BT4622" s="13"/>
      <c r="BU4622" s="13"/>
    </row>
    <row r="4623" spans="1:73" s="30" customFormat="1">
      <c r="A4623" s="13"/>
      <c r="B4623" s="13"/>
      <c r="C4623" s="13"/>
      <c r="D4623" s="13"/>
      <c r="E4623" s="2">
        <v>6074</v>
      </c>
      <c r="F4623" s="22" t="s">
        <v>1424</v>
      </c>
      <c r="G4623" s="13" t="s">
        <v>56</v>
      </c>
      <c r="H4623" s="13"/>
      <c r="I4623" s="13"/>
      <c r="J4623" s="13" t="s">
        <v>1415</v>
      </c>
      <c r="K4623" s="13" t="s">
        <v>1416</v>
      </c>
      <c r="L4623" s="13"/>
      <c r="M4623" s="13" t="s">
        <v>4225</v>
      </c>
      <c r="N4623" s="14">
        <v>426</v>
      </c>
      <c r="O4623" s="13" t="s">
        <v>1357</v>
      </c>
      <c r="P4623" s="13"/>
      <c r="Q4623" s="13" t="s">
        <v>1324</v>
      </c>
      <c r="R4623" s="13" t="s">
        <v>4159</v>
      </c>
      <c r="S4623" s="13" t="s">
        <v>4159</v>
      </c>
      <c r="T4623" s="13"/>
      <c r="U4623" s="13" t="s">
        <v>4526</v>
      </c>
      <c r="V4623" s="13"/>
      <c r="W4623" s="13" t="s">
        <v>4227</v>
      </c>
      <c r="X4623" s="15">
        <v>1978</v>
      </c>
      <c r="Y4623" s="15">
        <v>9</v>
      </c>
      <c r="Z4623" s="15">
        <v>14</v>
      </c>
      <c r="AA4623" s="13">
        <v>28747</v>
      </c>
      <c r="AB4623" s="13"/>
      <c r="AC4623" s="13"/>
      <c r="AD4623" s="16" t="s">
        <v>2414</v>
      </c>
      <c r="AE4623" s="13"/>
      <c r="AF4623" s="13"/>
      <c r="AG4623" s="13"/>
      <c r="AH4623" s="13"/>
      <c r="AI4623" s="13"/>
      <c r="AJ4623" s="13" t="s">
        <v>4228</v>
      </c>
      <c r="AK4623" s="13"/>
      <c r="AL4623" s="13">
        <v>9.1666600000000003</v>
      </c>
      <c r="AM4623" s="13">
        <v>-79.416110000000003</v>
      </c>
      <c r="AN4623" s="13"/>
      <c r="AO4623" s="13"/>
      <c r="AP4623" s="13"/>
      <c r="AQ4623" s="13"/>
      <c r="AR4623" s="13" t="s">
        <v>85</v>
      </c>
      <c r="AS4623" s="13" t="s">
        <v>438</v>
      </c>
      <c r="AT4623" s="13">
        <v>400</v>
      </c>
      <c r="AU4623" s="13">
        <v>600</v>
      </c>
      <c r="AV4623" s="13" t="s">
        <v>77</v>
      </c>
      <c r="AW4623" s="13"/>
      <c r="AX4623" s="13"/>
      <c r="AY4623" s="13"/>
      <c r="AZ4623" s="13"/>
      <c r="BA4623" s="13"/>
      <c r="BB4623" s="13"/>
      <c r="BC4623" s="13"/>
      <c r="BD4623" s="13" t="s">
        <v>62</v>
      </c>
      <c r="BE4623" s="13" t="s">
        <v>63</v>
      </c>
      <c r="BF4623" s="13" t="s">
        <v>64</v>
      </c>
      <c r="BG4623" s="13"/>
      <c r="BH4623" s="13" t="s">
        <v>7087</v>
      </c>
      <c r="BI4623" s="13"/>
      <c r="BJ4623" s="13" t="s">
        <v>17923</v>
      </c>
      <c r="BK4623" s="13"/>
      <c r="BL4623" s="13"/>
      <c r="BM4623" s="13"/>
      <c r="BN4623" s="13"/>
      <c r="BO4623" s="13"/>
      <c r="BP4623" s="13"/>
      <c r="BQ4623" s="13"/>
      <c r="BR4623" s="13"/>
      <c r="BS4623" s="13"/>
      <c r="BT4623" s="13"/>
      <c r="BU4623" s="13"/>
    </row>
    <row r="4624" spans="1:73" s="13" customFormat="1">
      <c r="E4624" s="2">
        <v>6075</v>
      </c>
      <c r="F4624" s="22" t="s">
        <v>1424</v>
      </c>
      <c r="G4624" s="13" t="s">
        <v>56</v>
      </c>
      <c r="I4624" s="13" t="s">
        <v>54</v>
      </c>
      <c r="J4624" s="13" t="s">
        <v>1415</v>
      </c>
      <c r="K4624" s="13" t="s">
        <v>1416</v>
      </c>
      <c r="M4624" s="13" t="s">
        <v>4195</v>
      </c>
      <c r="N4624" s="14">
        <v>3622</v>
      </c>
      <c r="O4624" s="13" t="s">
        <v>1357</v>
      </c>
      <c r="Q4624" s="13" t="s">
        <v>1324</v>
      </c>
      <c r="R4624" s="13" t="s">
        <v>4159</v>
      </c>
      <c r="U4624" s="13" t="s">
        <v>4203</v>
      </c>
      <c r="W4624" s="13" t="s">
        <v>4204</v>
      </c>
      <c r="X4624" s="15">
        <v>1984</v>
      </c>
      <c r="Y4624" s="15">
        <v>8</v>
      </c>
      <c r="Z4624" s="15">
        <v>4</v>
      </c>
      <c r="AA4624" s="13">
        <v>30898</v>
      </c>
      <c r="AD4624" s="16" t="s">
        <v>744</v>
      </c>
      <c r="AJ4624" s="13" t="s">
        <v>4205</v>
      </c>
      <c r="AL4624" s="13">
        <v>9.1666600000000003</v>
      </c>
      <c r="AM4624" s="13">
        <v>-79.75</v>
      </c>
      <c r="AS4624" s="13" t="s">
        <v>246</v>
      </c>
      <c r="AT4624" s="13">
        <v>100</v>
      </c>
      <c r="BD4624" s="13" t="s">
        <v>62</v>
      </c>
      <c r="BE4624" s="13" t="s">
        <v>63</v>
      </c>
      <c r="BF4624" s="13" t="s">
        <v>64</v>
      </c>
      <c r="BH4624" s="13" t="s">
        <v>7087</v>
      </c>
      <c r="BJ4624" s="13" t="s">
        <v>17924</v>
      </c>
    </row>
    <row r="4625" spans="1:73" s="30" customFormat="1">
      <c r="A4625" s="13"/>
      <c r="B4625" s="13"/>
      <c r="C4625" s="13"/>
      <c r="D4625" s="13"/>
      <c r="E4625" s="2">
        <v>6076</v>
      </c>
      <c r="F4625" s="22" t="s">
        <v>1424</v>
      </c>
      <c r="G4625" s="13" t="s">
        <v>56</v>
      </c>
      <c r="H4625" s="13"/>
      <c r="I4625" s="13"/>
      <c r="J4625" s="13" t="s">
        <v>1415</v>
      </c>
      <c r="K4625" s="13" t="s">
        <v>1416</v>
      </c>
      <c r="L4625" s="13"/>
      <c r="M4625" s="13" t="s">
        <v>4225</v>
      </c>
      <c r="N4625" s="14">
        <v>429</v>
      </c>
      <c r="O4625" s="13" t="s">
        <v>1357</v>
      </c>
      <c r="P4625" s="13"/>
      <c r="Q4625" s="13" t="s">
        <v>1324</v>
      </c>
      <c r="R4625" s="13" t="s">
        <v>4159</v>
      </c>
      <c r="S4625" s="13" t="s">
        <v>4159</v>
      </c>
      <c r="T4625" s="13"/>
      <c r="U4625" s="13" t="s">
        <v>4226</v>
      </c>
      <c r="V4625" s="13"/>
      <c r="W4625" s="13" t="s">
        <v>4227</v>
      </c>
      <c r="X4625" s="15">
        <v>1978</v>
      </c>
      <c r="Y4625" s="15">
        <v>9</v>
      </c>
      <c r="Z4625" s="15">
        <v>14</v>
      </c>
      <c r="AA4625" s="13">
        <v>28747</v>
      </c>
      <c r="AB4625" s="13"/>
      <c r="AC4625" s="13"/>
      <c r="AD4625" s="16" t="s">
        <v>2414</v>
      </c>
      <c r="AE4625" s="13"/>
      <c r="AF4625" s="13"/>
      <c r="AG4625" s="13"/>
      <c r="AH4625" s="13"/>
      <c r="AI4625" s="13"/>
      <c r="AJ4625" s="13" t="s">
        <v>4228</v>
      </c>
      <c r="AK4625" s="13"/>
      <c r="AL4625" s="13">
        <v>9.1666667000000004</v>
      </c>
      <c r="AM4625" s="13">
        <v>-79.416111099999995</v>
      </c>
      <c r="AN4625" s="13"/>
      <c r="AO4625" s="13"/>
      <c r="AP4625" s="13"/>
      <c r="AQ4625" s="13"/>
      <c r="AR4625" s="13" t="s">
        <v>85</v>
      </c>
      <c r="AS4625" s="13" t="s">
        <v>438</v>
      </c>
      <c r="AT4625" s="13">
        <v>400</v>
      </c>
      <c r="AU4625" s="13">
        <v>600</v>
      </c>
      <c r="AV4625" s="13" t="s">
        <v>77</v>
      </c>
      <c r="AW4625" s="13"/>
      <c r="AX4625" s="13"/>
      <c r="AY4625" s="13"/>
      <c r="AZ4625" s="13"/>
      <c r="BA4625" s="13"/>
      <c r="BB4625" s="13"/>
      <c r="BC4625" s="13"/>
      <c r="BD4625" s="13" t="s">
        <v>62</v>
      </c>
      <c r="BE4625" s="13" t="s">
        <v>63</v>
      </c>
      <c r="BF4625" s="13" t="s">
        <v>64</v>
      </c>
      <c r="BG4625" s="13"/>
      <c r="BH4625" s="13" t="s">
        <v>7087</v>
      </c>
      <c r="BI4625" s="13"/>
      <c r="BJ4625" s="13" t="s">
        <v>17925</v>
      </c>
      <c r="BK4625" s="13"/>
      <c r="BL4625" s="13"/>
      <c r="BM4625" s="13"/>
      <c r="BN4625" s="13"/>
      <c r="BO4625" s="13"/>
      <c r="BP4625" s="13"/>
      <c r="BQ4625" s="13"/>
      <c r="BR4625" s="13"/>
      <c r="BS4625" s="13"/>
      <c r="BT4625" s="13"/>
      <c r="BU4625" s="13"/>
    </row>
    <row r="4626" spans="1:73" s="30" customFormat="1">
      <c r="A4626" s="13"/>
      <c r="B4626" s="13"/>
      <c r="C4626" s="13"/>
      <c r="D4626" s="13"/>
      <c r="E4626" s="2">
        <v>6077</v>
      </c>
      <c r="F4626" s="22" t="s">
        <v>1424</v>
      </c>
      <c r="G4626" s="13" t="s">
        <v>56</v>
      </c>
      <c r="H4626" s="13"/>
      <c r="I4626" s="13"/>
      <c r="J4626" s="13" t="s">
        <v>1415</v>
      </c>
      <c r="K4626" s="13" t="s">
        <v>1416</v>
      </c>
      <c r="L4626" s="13"/>
      <c r="M4626" s="13" t="s">
        <v>509</v>
      </c>
      <c r="N4626" s="14">
        <v>5395</v>
      </c>
      <c r="O4626" s="13" t="s">
        <v>1357</v>
      </c>
      <c r="P4626" s="13"/>
      <c r="Q4626" s="13" t="s">
        <v>1324</v>
      </c>
      <c r="R4626" s="13" t="s">
        <v>4232</v>
      </c>
      <c r="S4626" s="13"/>
      <c r="T4626" s="13"/>
      <c r="U4626" s="13" t="s">
        <v>4476</v>
      </c>
      <c r="V4626" s="13"/>
      <c r="W4626" s="13" t="s">
        <v>511</v>
      </c>
      <c r="X4626" s="15">
        <v>1968</v>
      </c>
      <c r="Y4626" s="15">
        <v>5</v>
      </c>
      <c r="Z4626" s="15">
        <v>7</v>
      </c>
      <c r="AA4626" s="13">
        <v>24965</v>
      </c>
      <c r="AB4626" s="13"/>
      <c r="AC4626" s="13"/>
      <c r="AD4626" s="16" t="s">
        <v>4477</v>
      </c>
      <c r="AE4626" s="13"/>
      <c r="AF4626" s="13"/>
      <c r="AG4626" s="13"/>
      <c r="AH4626" s="13"/>
      <c r="AI4626" s="13"/>
      <c r="AJ4626" s="13" t="s">
        <v>4478</v>
      </c>
      <c r="AK4626" s="13"/>
      <c r="AL4626" s="13">
        <v>9.1686099999999993</v>
      </c>
      <c r="AM4626" s="13">
        <v>-79.858609999999999</v>
      </c>
      <c r="AN4626" s="13"/>
      <c r="AO4626" s="13"/>
      <c r="AP4626" s="13"/>
      <c r="AQ4626" s="13"/>
      <c r="AR4626" s="13"/>
      <c r="AS4626" s="13" t="s">
        <v>4430</v>
      </c>
      <c r="AT4626" s="13">
        <v>0</v>
      </c>
      <c r="AU4626" s="13">
        <v>5</v>
      </c>
      <c r="AV4626" s="13"/>
      <c r="AW4626" s="13"/>
      <c r="AX4626" s="13"/>
      <c r="AY4626" s="13"/>
      <c r="AZ4626" s="13"/>
      <c r="BA4626" s="13"/>
      <c r="BB4626" s="13"/>
      <c r="BC4626" s="13"/>
      <c r="BD4626" s="13" t="s">
        <v>62</v>
      </c>
      <c r="BE4626" s="13" t="s">
        <v>63</v>
      </c>
      <c r="BF4626" s="13" t="s">
        <v>64</v>
      </c>
      <c r="BG4626" s="13"/>
      <c r="BH4626" s="13" t="s">
        <v>7087</v>
      </c>
      <c r="BI4626" s="13"/>
      <c r="BJ4626" s="13" t="s">
        <v>17926</v>
      </c>
      <c r="BK4626" s="13"/>
      <c r="BL4626" s="13"/>
      <c r="BM4626" s="13"/>
      <c r="BN4626" s="13"/>
      <c r="BO4626" s="13"/>
      <c r="BP4626" s="13"/>
      <c r="BQ4626" s="13"/>
      <c r="BR4626" s="13"/>
      <c r="BS4626" s="13"/>
      <c r="BT4626" s="13"/>
      <c r="BU4626" s="13"/>
    </row>
    <row r="4627" spans="1:73" s="13" customFormat="1">
      <c r="E4627" s="2">
        <v>6078</v>
      </c>
      <c r="F4627" s="22" t="s">
        <v>1424</v>
      </c>
      <c r="G4627" s="13" t="s">
        <v>56</v>
      </c>
      <c r="J4627" s="13" t="s">
        <v>1415</v>
      </c>
      <c r="K4627" s="13" t="s">
        <v>1416</v>
      </c>
      <c r="M4627" s="13" t="s">
        <v>4346</v>
      </c>
      <c r="N4627" s="14">
        <v>22</v>
      </c>
      <c r="O4627" s="13" t="s">
        <v>1357</v>
      </c>
      <c r="Q4627" s="13" t="s">
        <v>1324</v>
      </c>
      <c r="R4627" s="13" t="s">
        <v>4159</v>
      </c>
      <c r="S4627" s="13" t="s">
        <v>1271</v>
      </c>
      <c r="U4627" s="13" t="s">
        <v>4226</v>
      </c>
      <c r="W4627" s="13" t="s">
        <v>4347</v>
      </c>
      <c r="X4627" s="15">
        <v>1975</v>
      </c>
      <c r="Y4627" s="15">
        <v>6</v>
      </c>
      <c r="Z4627" s="15">
        <v>1</v>
      </c>
      <c r="AA4627" s="13">
        <v>27546</v>
      </c>
      <c r="AD4627" s="16" t="s">
        <v>4348</v>
      </c>
      <c r="AJ4627" s="13" t="s">
        <v>4349</v>
      </c>
      <c r="AL4627" s="13">
        <v>9.1702700000000004</v>
      </c>
      <c r="AM4627" s="13">
        <v>-79.420270000000002</v>
      </c>
      <c r="AR4627" s="13" t="s">
        <v>109</v>
      </c>
      <c r="AS4627" s="13" t="s">
        <v>623</v>
      </c>
      <c r="AT4627" s="13">
        <v>700</v>
      </c>
      <c r="AV4627" s="13" t="s">
        <v>77</v>
      </c>
      <c r="BD4627" s="13" t="s">
        <v>62</v>
      </c>
      <c r="BE4627" s="13" t="s">
        <v>63</v>
      </c>
      <c r="BF4627" s="13" t="s">
        <v>64</v>
      </c>
      <c r="BH4627" s="13" t="s">
        <v>7087</v>
      </c>
      <c r="BJ4627" s="13" t="s">
        <v>17927</v>
      </c>
    </row>
    <row r="4628" spans="1:73" s="13" customFormat="1">
      <c r="E4628" s="2">
        <v>6079</v>
      </c>
      <c r="F4628" s="22" t="s">
        <v>1424</v>
      </c>
      <c r="G4628" s="13" t="s">
        <v>56</v>
      </c>
      <c r="J4628" s="13" t="s">
        <v>1415</v>
      </c>
      <c r="K4628" s="13" t="s">
        <v>1416</v>
      </c>
      <c r="M4628" s="13" t="s">
        <v>3008</v>
      </c>
      <c r="N4628" s="14">
        <v>27557</v>
      </c>
      <c r="O4628" s="13" t="s">
        <v>1357</v>
      </c>
      <c r="Q4628" s="13" t="s">
        <v>1324</v>
      </c>
      <c r="R4628" s="13" t="s">
        <v>4232</v>
      </c>
      <c r="U4628" s="13" t="s">
        <v>4286</v>
      </c>
      <c r="W4628" s="13" t="s">
        <v>4287</v>
      </c>
      <c r="X4628" s="15">
        <v>1923</v>
      </c>
      <c r="Y4628" s="15">
        <v>12</v>
      </c>
      <c r="Z4628" s="15">
        <v>19</v>
      </c>
      <c r="AA4628" s="13">
        <v>8754</v>
      </c>
      <c r="AD4628" s="16" t="s">
        <v>4288</v>
      </c>
      <c r="AJ4628" s="13" t="s">
        <v>4289</v>
      </c>
      <c r="AL4628" s="13">
        <v>9.1724999999999994</v>
      </c>
      <c r="AM4628" s="13">
        <v>-79.798050000000003</v>
      </c>
      <c r="AR4628" s="13" t="s">
        <v>85</v>
      </c>
      <c r="AS4628" s="13" t="s">
        <v>4066</v>
      </c>
      <c r="AT4628" s="13">
        <v>0</v>
      </c>
      <c r="AU4628" s="13">
        <v>50</v>
      </c>
      <c r="AV4628" s="13" t="s">
        <v>85</v>
      </c>
      <c r="BD4628" s="13" t="s">
        <v>62</v>
      </c>
      <c r="BE4628" s="13" t="s">
        <v>63</v>
      </c>
      <c r="BF4628" s="13" t="s">
        <v>64</v>
      </c>
      <c r="BH4628" s="13" t="s">
        <v>7087</v>
      </c>
      <c r="BJ4628" s="13" t="s">
        <v>17928</v>
      </c>
    </row>
    <row r="4629" spans="1:73" s="30" customFormat="1">
      <c r="A4629" s="13"/>
      <c r="B4629" s="13"/>
      <c r="C4629" s="13"/>
      <c r="D4629" s="13"/>
      <c r="E4629" s="2">
        <v>6080</v>
      </c>
      <c r="F4629" s="22" t="s">
        <v>1424</v>
      </c>
      <c r="G4629" s="13" t="s">
        <v>56</v>
      </c>
      <c r="H4629" s="13"/>
      <c r="I4629" s="13"/>
      <c r="J4629" s="13" t="s">
        <v>1415</v>
      </c>
      <c r="K4629" s="13" t="s">
        <v>1416</v>
      </c>
      <c r="L4629" s="13"/>
      <c r="M4629" s="13" t="s">
        <v>4467</v>
      </c>
      <c r="N4629" s="14">
        <v>381</v>
      </c>
      <c r="O4629" s="13" t="s">
        <v>1357</v>
      </c>
      <c r="P4629" s="13"/>
      <c r="Q4629" s="13" t="s">
        <v>1324</v>
      </c>
      <c r="R4629" s="13" t="s">
        <v>4232</v>
      </c>
      <c r="S4629" s="13"/>
      <c r="T4629" s="13"/>
      <c r="U4629" s="13" t="s">
        <v>4468</v>
      </c>
      <c r="V4629" s="13"/>
      <c r="W4629" s="13" t="s">
        <v>4469</v>
      </c>
      <c r="X4629" s="15">
        <v>1931</v>
      </c>
      <c r="Y4629" s="15">
        <v>11</v>
      </c>
      <c r="Z4629" s="15">
        <v>5</v>
      </c>
      <c r="AA4629" s="13">
        <v>11632</v>
      </c>
      <c r="AB4629" s="13"/>
      <c r="AC4629" s="13"/>
      <c r="AD4629" s="16"/>
      <c r="AE4629" s="13"/>
      <c r="AF4629" s="13"/>
      <c r="AG4629" s="13"/>
      <c r="AH4629" s="13"/>
      <c r="AI4629" s="13"/>
      <c r="AJ4629" s="13" t="s">
        <v>4470</v>
      </c>
      <c r="AK4629" s="13"/>
      <c r="AL4629" s="13">
        <v>9.1738800000000005</v>
      </c>
      <c r="AM4629" s="13">
        <v>-79.834440000000001</v>
      </c>
      <c r="AN4629" s="13"/>
      <c r="AO4629" s="13"/>
      <c r="AP4629" s="13"/>
      <c r="AQ4629" s="13"/>
      <c r="AR4629" s="13" t="s">
        <v>77</v>
      </c>
      <c r="AS4629" s="13" t="s">
        <v>4430</v>
      </c>
      <c r="AT4629" s="13">
        <v>0</v>
      </c>
      <c r="AU4629" s="13">
        <v>5</v>
      </c>
      <c r="AV4629" s="13" t="s">
        <v>77</v>
      </c>
      <c r="AW4629" s="13"/>
      <c r="AX4629" s="13"/>
      <c r="AY4629" s="13"/>
      <c r="AZ4629" s="13"/>
      <c r="BA4629" s="13"/>
      <c r="BB4629" s="13"/>
      <c r="BC4629" s="13"/>
      <c r="BD4629" s="13" t="s">
        <v>62</v>
      </c>
      <c r="BE4629" s="13" t="s">
        <v>63</v>
      </c>
      <c r="BF4629" s="13" t="s">
        <v>64</v>
      </c>
      <c r="BG4629" s="13"/>
      <c r="BH4629" s="13" t="s">
        <v>7087</v>
      </c>
      <c r="BI4629" s="13"/>
      <c r="BJ4629" s="13" t="s">
        <v>17929</v>
      </c>
      <c r="BK4629" s="13"/>
      <c r="BL4629" s="13"/>
      <c r="BM4629" s="13"/>
      <c r="BN4629" s="13"/>
      <c r="BO4629" s="13"/>
      <c r="BP4629" s="13"/>
      <c r="BQ4629" s="13"/>
      <c r="BR4629" s="13"/>
      <c r="BS4629" s="13"/>
      <c r="BT4629" s="13"/>
      <c r="BU4629" s="13"/>
    </row>
    <row r="4630" spans="1:73" s="13" customFormat="1">
      <c r="E4630" s="2">
        <v>6081</v>
      </c>
      <c r="F4630" s="22" t="s">
        <v>1424</v>
      </c>
      <c r="G4630" s="13" t="s">
        <v>56</v>
      </c>
      <c r="I4630" s="13" t="s">
        <v>54</v>
      </c>
      <c r="J4630" s="13" t="s">
        <v>1415</v>
      </c>
      <c r="K4630" s="13" t="s">
        <v>1416</v>
      </c>
      <c r="M4630" s="13" t="s">
        <v>1135</v>
      </c>
      <c r="N4630" s="14">
        <v>12879</v>
      </c>
      <c r="O4630" s="13" t="s">
        <v>71</v>
      </c>
      <c r="Q4630" s="13" t="s">
        <v>1136</v>
      </c>
      <c r="R4630" s="13" t="s">
        <v>1341</v>
      </c>
      <c r="U4630" s="13" t="s">
        <v>5071</v>
      </c>
      <c r="W4630" s="13" t="s">
        <v>5072</v>
      </c>
      <c r="X4630" s="15">
        <v>1982</v>
      </c>
      <c r="Y4630" s="15">
        <v>3</v>
      </c>
      <c r="Z4630" s="15">
        <v>16</v>
      </c>
      <c r="AA4630" s="13">
        <v>30026</v>
      </c>
      <c r="AD4630" s="16"/>
      <c r="AF4630" s="13" t="s">
        <v>5073</v>
      </c>
      <c r="AG4630" s="13">
        <v>1982</v>
      </c>
      <c r="AJ4630" s="13" t="s">
        <v>5074</v>
      </c>
      <c r="AL4630" s="13">
        <v>9.1833299999999998</v>
      </c>
      <c r="AM4630" s="13">
        <v>-70.150000000000006</v>
      </c>
      <c r="AR4630" s="13" t="s">
        <v>498</v>
      </c>
      <c r="AS4630" s="13" t="s">
        <v>1815</v>
      </c>
      <c r="AT4630" s="13">
        <v>1600</v>
      </c>
      <c r="AV4630" s="13" t="s">
        <v>111</v>
      </c>
      <c r="BD4630" s="13" t="s">
        <v>62</v>
      </c>
      <c r="BE4630" s="13" t="s">
        <v>63</v>
      </c>
      <c r="BF4630" s="13" t="s">
        <v>64</v>
      </c>
      <c r="BH4630" s="13" t="s">
        <v>7087</v>
      </c>
      <c r="BJ4630" s="13" t="s">
        <v>17933</v>
      </c>
    </row>
    <row r="4631" spans="1:73" s="30" customFormat="1">
      <c r="A4631" s="13"/>
      <c r="B4631" s="13"/>
      <c r="C4631" s="13"/>
      <c r="D4631" s="13"/>
      <c r="E4631" s="2">
        <v>6082</v>
      </c>
      <c r="F4631" s="22" t="s">
        <v>1424</v>
      </c>
      <c r="G4631" s="13" t="s">
        <v>56</v>
      </c>
      <c r="H4631" s="13"/>
      <c r="I4631" s="13"/>
      <c r="J4631" s="13" t="s">
        <v>1415</v>
      </c>
      <c r="K4631" s="13" t="s">
        <v>1416</v>
      </c>
      <c r="L4631" s="13"/>
      <c r="M4631" s="13" t="s">
        <v>4561</v>
      </c>
      <c r="N4631" s="14">
        <v>16568</v>
      </c>
      <c r="O4631" s="13" t="s">
        <v>1357</v>
      </c>
      <c r="P4631" s="13"/>
      <c r="Q4631" s="13" t="s">
        <v>1324</v>
      </c>
      <c r="R4631" s="13" t="s">
        <v>4232</v>
      </c>
      <c r="S4631" s="13"/>
      <c r="T4631" s="13"/>
      <c r="U4631" s="13" t="s">
        <v>4562</v>
      </c>
      <c r="V4631" s="13"/>
      <c r="W4631" s="13" t="s">
        <v>4563</v>
      </c>
      <c r="X4631" s="15">
        <v>1934</v>
      </c>
      <c r="Y4631" s="15">
        <v>11</v>
      </c>
      <c r="Z4631" s="15">
        <v>27</v>
      </c>
      <c r="AA4631" s="13">
        <v>12750</v>
      </c>
      <c r="AB4631" s="13"/>
      <c r="AC4631" s="13"/>
      <c r="AD4631" s="16" t="s">
        <v>4564</v>
      </c>
      <c r="AE4631" s="13"/>
      <c r="AF4631" s="13"/>
      <c r="AG4631" s="13"/>
      <c r="AH4631" s="13"/>
      <c r="AI4631" s="13"/>
      <c r="AJ4631" s="13" t="s">
        <v>4565</v>
      </c>
      <c r="AK4631" s="13"/>
      <c r="AL4631" s="13">
        <v>9.1836099999999998</v>
      </c>
      <c r="AM4631" s="13">
        <v>-79.583879999999994</v>
      </c>
      <c r="AN4631" s="13"/>
      <c r="AO4631" s="13"/>
      <c r="AP4631" s="13"/>
      <c r="AQ4631" s="13"/>
      <c r="AR4631" s="13" t="s">
        <v>85</v>
      </c>
      <c r="AS4631" s="13" t="s">
        <v>4566</v>
      </c>
      <c r="AT4631" s="13">
        <v>90</v>
      </c>
      <c r="AU4631" s="13">
        <v>100</v>
      </c>
      <c r="AV4631" s="13" t="s">
        <v>77</v>
      </c>
      <c r="AW4631" s="13"/>
      <c r="AX4631" s="13"/>
      <c r="AY4631" s="13"/>
      <c r="AZ4631" s="13"/>
      <c r="BA4631" s="13"/>
      <c r="BB4631" s="13"/>
      <c r="BC4631" s="13"/>
      <c r="BD4631" s="13" t="s">
        <v>62</v>
      </c>
      <c r="BE4631" s="13" t="s">
        <v>63</v>
      </c>
      <c r="BF4631" s="13" t="s">
        <v>64</v>
      </c>
      <c r="BG4631" s="13"/>
      <c r="BH4631" s="13" t="s">
        <v>7087</v>
      </c>
      <c r="BI4631" s="13"/>
      <c r="BJ4631" s="13" t="s">
        <v>17934</v>
      </c>
      <c r="BK4631" s="13"/>
      <c r="BL4631" s="13"/>
      <c r="BM4631" s="13"/>
      <c r="BN4631" s="13"/>
      <c r="BO4631" s="13"/>
      <c r="BP4631" s="13"/>
      <c r="BQ4631" s="13"/>
      <c r="BR4631" s="13"/>
      <c r="BS4631" s="13"/>
      <c r="BT4631" s="13"/>
      <c r="BU4631" s="13"/>
    </row>
    <row r="4632" spans="1:73" s="30" customFormat="1">
      <c r="A4632" s="13"/>
      <c r="B4632" s="13"/>
      <c r="C4632" s="13"/>
      <c r="D4632" s="13"/>
      <c r="E4632" s="2">
        <v>6084</v>
      </c>
      <c r="F4632" s="22" t="s">
        <v>1424</v>
      </c>
      <c r="G4632" s="13" t="s">
        <v>56</v>
      </c>
      <c r="H4632" s="13"/>
      <c r="I4632" s="13"/>
      <c r="J4632" s="13" t="s">
        <v>1415</v>
      </c>
      <c r="K4632" s="13" t="s">
        <v>1416</v>
      </c>
      <c r="L4632" s="13"/>
      <c r="M4632" s="13" t="s">
        <v>509</v>
      </c>
      <c r="N4632" s="14">
        <v>4729</v>
      </c>
      <c r="O4632" s="13" t="s">
        <v>1357</v>
      </c>
      <c r="P4632" s="13"/>
      <c r="Q4632" s="13" t="s">
        <v>1324</v>
      </c>
      <c r="R4632" s="13" t="s">
        <v>4232</v>
      </c>
      <c r="S4632" s="13"/>
      <c r="T4632" s="13"/>
      <c r="U4632" s="13" t="s">
        <v>4256</v>
      </c>
      <c r="V4632" s="13"/>
      <c r="W4632" s="13" t="s">
        <v>511</v>
      </c>
      <c r="X4632" s="15">
        <v>1968</v>
      </c>
      <c r="Y4632" s="15">
        <v>4</v>
      </c>
      <c r="Z4632" s="15">
        <v>12</v>
      </c>
      <c r="AA4632" s="13">
        <v>24940</v>
      </c>
      <c r="AB4632" s="13"/>
      <c r="AC4632" s="13"/>
      <c r="AD4632" s="16" t="s">
        <v>334</v>
      </c>
      <c r="AE4632" s="13"/>
      <c r="AF4632" s="13"/>
      <c r="AG4632" s="13"/>
      <c r="AH4632" s="13"/>
      <c r="AI4632" s="13"/>
      <c r="AJ4632" s="13" t="s">
        <v>4257</v>
      </c>
      <c r="AK4632" s="13"/>
      <c r="AL4632" s="13">
        <v>9.2013800000000003</v>
      </c>
      <c r="AM4632" s="13">
        <v>-79.787499999999994</v>
      </c>
      <c r="AN4632" s="13"/>
      <c r="AO4632" s="13"/>
      <c r="AP4632" s="13"/>
      <c r="AQ4632" s="13"/>
      <c r="AR4632" s="13"/>
      <c r="AS4632" s="13" t="s">
        <v>4258</v>
      </c>
      <c r="AT4632" s="13">
        <v>20</v>
      </c>
      <c r="AU4632" s="13">
        <v>50</v>
      </c>
      <c r="AV4632" s="13"/>
      <c r="AW4632" s="13"/>
      <c r="AX4632" s="13"/>
      <c r="AY4632" s="13"/>
      <c r="AZ4632" s="13"/>
      <c r="BA4632" s="13"/>
      <c r="BB4632" s="13"/>
      <c r="BC4632" s="13"/>
      <c r="BD4632" s="13" t="s">
        <v>62</v>
      </c>
      <c r="BE4632" s="13" t="s">
        <v>63</v>
      </c>
      <c r="BF4632" s="13" t="s">
        <v>64</v>
      </c>
      <c r="BG4632" s="13"/>
      <c r="BH4632" s="13" t="s">
        <v>7087</v>
      </c>
      <c r="BI4632" s="13"/>
      <c r="BJ4632" s="13" t="s">
        <v>17935</v>
      </c>
      <c r="BK4632" s="13"/>
      <c r="BL4632" s="13"/>
      <c r="BM4632" s="13"/>
      <c r="BN4632" s="13"/>
      <c r="BO4632" s="13"/>
      <c r="BP4632" s="13"/>
      <c r="BQ4632" s="13"/>
      <c r="BR4632" s="13"/>
      <c r="BS4632" s="13"/>
      <c r="BT4632" s="13"/>
      <c r="BU4632" s="13"/>
    </row>
    <row r="4633" spans="1:73" s="30" customFormat="1">
      <c r="A4633" s="13"/>
      <c r="B4633" s="13"/>
      <c r="C4633" s="13"/>
      <c r="D4633" s="13"/>
      <c r="E4633" s="2">
        <v>6085</v>
      </c>
      <c r="F4633" s="22" t="s">
        <v>1424</v>
      </c>
      <c r="G4633" s="13" t="s">
        <v>56</v>
      </c>
      <c r="H4633" s="13"/>
      <c r="I4633" s="13"/>
      <c r="J4633" s="13" t="s">
        <v>1415</v>
      </c>
      <c r="K4633" s="13" t="s">
        <v>1416</v>
      </c>
      <c r="L4633" s="13"/>
      <c r="M4633" s="13" t="s">
        <v>4298</v>
      </c>
      <c r="N4633" s="14">
        <v>283</v>
      </c>
      <c r="O4633" s="13" t="s">
        <v>1357</v>
      </c>
      <c r="P4633" s="13"/>
      <c r="Q4633" s="13" t="s">
        <v>1324</v>
      </c>
      <c r="R4633" s="13" t="s">
        <v>4232</v>
      </c>
      <c r="S4633" s="13"/>
      <c r="T4633" s="13"/>
      <c r="U4633" s="13" t="s">
        <v>4299</v>
      </c>
      <c r="V4633" s="13"/>
      <c r="W4633" s="13" t="s">
        <v>4300</v>
      </c>
      <c r="X4633" s="15">
        <v>1980</v>
      </c>
      <c r="Y4633" s="15">
        <v>7</v>
      </c>
      <c r="Z4633" s="15">
        <v>30</v>
      </c>
      <c r="AA4633" s="13">
        <v>29432</v>
      </c>
      <c r="AB4633" s="13"/>
      <c r="AC4633" s="13"/>
      <c r="AD4633" s="16" t="s">
        <v>2414</v>
      </c>
      <c r="AE4633" s="13"/>
      <c r="AF4633" s="13"/>
      <c r="AG4633" s="13"/>
      <c r="AH4633" s="13"/>
      <c r="AI4633" s="13"/>
      <c r="AJ4633" s="13" t="s">
        <v>4257</v>
      </c>
      <c r="AK4633" s="13"/>
      <c r="AL4633" s="13">
        <v>9.2013800000000003</v>
      </c>
      <c r="AM4633" s="13">
        <v>-79.787499999999994</v>
      </c>
      <c r="AN4633" s="13"/>
      <c r="AO4633" s="13"/>
      <c r="AP4633" s="13"/>
      <c r="AQ4633" s="13"/>
      <c r="AR4633" s="13" t="s">
        <v>85</v>
      </c>
      <c r="AS4633" s="13" t="s">
        <v>4301</v>
      </c>
      <c r="AT4633" s="13">
        <v>50</v>
      </c>
      <c r="AU4633" s="13">
        <v>100</v>
      </c>
      <c r="AV4633" s="13" t="s">
        <v>85</v>
      </c>
      <c r="AW4633" s="13"/>
      <c r="AX4633" s="13"/>
      <c r="AY4633" s="13"/>
      <c r="AZ4633" s="13"/>
      <c r="BA4633" s="13"/>
      <c r="BB4633" s="13"/>
      <c r="BC4633" s="13"/>
      <c r="BD4633" s="13" t="s">
        <v>62</v>
      </c>
      <c r="BE4633" s="13" t="s">
        <v>63</v>
      </c>
      <c r="BF4633" s="13" t="s">
        <v>64</v>
      </c>
      <c r="BG4633" s="13"/>
      <c r="BH4633" s="13" t="s">
        <v>7087</v>
      </c>
      <c r="BI4633" s="13"/>
      <c r="BJ4633" s="13" t="s">
        <v>17936</v>
      </c>
      <c r="BK4633" s="13"/>
      <c r="BL4633" s="13"/>
      <c r="BM4633" s="13"/>
      <c r="BN4633" s="13"/>
      <c r="BO4633" s="13"/>
      <c r="BP4633" s="13"/>
      <c r="BQ4633" s="13"/>
      <c r="BR4633" s="13"/>
      <c r="BS4633" s="13"/>
      <c r="BT4633" s="13"/>
      <c r="BU4633" s="13"/>
    </row>
    <row r="4634" spans="1:73" s="30" customFormat="1">
      <c r="A4634" s="13"/>
      <c r="B4634" s="13"/>
      <c r="C4634" s="13"/>
      <c r="D4634" s="13"/>
      <c r="E4634" s="2">
        <v>6086</v>
      </c>
      <c r="F4634" s="22" t="s">
        <v>1424</v>
      </c>
      <c r="G4634" s="13" t="s">
        <v>56</v>
      </c>
      <c r="H4634" s="13"/>
      <c r="I4634" s="13"/>
      <c r="J4634" s="13" t="s">
        <v>1415</v>
      </c>
      <c r="K4634" s="13" t="s">
        <v>1416</v>
      </c>
      <c r="L4634" s="13"/>
      <c r="M4634" s="13" t="s">
        <v>4298</v>
      </c>
      <c r="N4634" s="14">
        <v>238</v>
      </c>
      <c r="O4634" s="13" t="s">
        <v>1357</v>
      </c>
      <c r="P4634" s="13"/>
      <c r="Q4634" s="13" t="s">
        <v>1324</v>
      </c>
      <c r="R4634" s="13" t="s">
        <v>4232</v>
      </c>
      <c r="S4634" s="13"/>
      <c r="T4634" s="13"/>
      <c r="U4634" s="13" t="s">
        <v>4340</v>
      </c>
      <c r="V4634" s="13"/>
      <c r="W4634" s="13" t="s">
        <v>4300</v>
      </c>
      <c r="X4634" s="15">
        <v>1980</v>
      </c>
      <c r="Y4634" s="15">
        <v>7</v>
      </c>
      <c r="Z4634" s="15">
        <v>13</v>
      </c>
      <c r="AA4634" s="13">
        <v>29415</v>
      </c>
      <c r="AB4634" s="13"/>
      <c r="AC4634" s="13"/>
      <c r="AD4634" s="16" t="s">
        <v>2414</v>
      </c>
      <c r="AE4634" s="13"/>
      <c r="AF4634" s="13"/>
      <c r="AG4634" s="13"/>
      <c r="AH4634" s="13"/>
      <c r="AI4634" s="13"/>
      <c r="AJ4634" s="13" t="s">
        <v>4257</v>
      </c>
      <c r="AK4634" s="13"/>
      <c r="AL4634" s="13">
        <v>9.2013800000000003</v>
      </c>
      <c r="AM4634" s="13">
        <v>-79.787499999999994</v>
      </c>
      <c r="AN4634" s="13"/>
      <c r="AO4634" s="13"/>
      <c r="AP4634" s="13"/>
      <c r="AQ4634" s="13"/>
      <c r="AR4634" s="13" t="s">
        <v>85</v>
      </c>
      <c r="AS4634" s="13" t="s">
        <v>4301</v>
      </c>
      <c r="AT4634" s="13">
        <v>50</v>
      </c>
      <c r="AU4634" s="13">
        <v>100</v>
      </c>
      <c r="AV4634" s="13" t="s">
        <v>85</v>
      </c>
      <c r="AW4634" s="13"/>
      <c r="AX4634" s="13"/>
      <c r="AY4634" s="13"/>
      <c r="AZ4634" s="13"/>
      <c r="BA4634" s="13"/>
      <c r="BB4634" s="13"/>
      <c r="BC4634" s="13"/>
      <c r="BD4634" s="13" t="s">
        <v>62</v>
      </c>
      <c r="BE4634" s="13" t="s">
        <v>63</v>
      </c>
      <c r="BF4634" s="13" t="s">
        <v>64</v>
      </c>
      <c r="BG4634" s="13"/>
      <c r="BH4634" s="13" t="s">
        <v>7087</v>
      </c>
      <c r="BI4634" s="13"/>
      <c r="BJ4634" s="13" t="s">
        <v>17937</v>
      </c>
      <c r="BK4634" s="13"/>
      <c r="BL4634" s="13"/>
      <c r="BM4634" s="13"/>
      <c r="BN4634" s="13"/>
      <c r="BO4634" s="13"/>
      <c r="BP4634" s="13"/>
      <c r="BQ4634" s="13"/>
      <c r="BR4634" s="13"/>
      <c r="BS4634" s="13"/>
      <c r="BT4634" s="13"/>
      <c r="BU4634" s="13"/>
    </row>
    <row r="4635" spans="1:73" s="13" customFormat="1">
      <c r="E4635" s="2">
        <v>6087</v>
      </c>
      <c r="F4635" s="22" t="s">
        <v>1424</v>
      </c>
      <c r="G4635" s="13" t="s">
        <v>56</v>
      </c>
      <c r="J4635" s="13" t="s">
        <v>1415</v>
      </c>
      <c r="K4635" s="13" t="s">
        <v>1416</v>
      </c>
      <c r="M4635" s="13" t="s">
        <v>4298</v>
      </c>
      <c r="N4635" s="14">
        <v>216</v>
      </c>
      <c r="O4635" s="13" t="s">
        <v>1357</v>
      </c>
      <c r="Q4635" s="13" t="s">
        <v>1324</v>
      </c>
      <c r="R4635" s="13" t="s">
        <v>4232</v>
      </c>
      <c r="U4635" s="13" t="s">
        <v>4341</v>
      </c>
      <c r="W4635" s="13" t="s">
        <v>4300</v>
      </c>
      <c r="X4635" s="15">
        <v>1980</v>
      </c>
      <c r="Y4635" s="15">
        <v>6</v>
      </c>
      <c r="Z4635" s="15">
        <v>4</v>
      </c>
      <c r="AA4635" s="13">
        <v>29376</v>
      </c>
      <c r="AD4635" s="16" t="s">
        <v>2414</v>
      </c>
      <c r="AJ4635" s="13" t="s">
        <v>4257</v>
      </c>
      <c r="AL4635" s="13">
        <v>9.2013800000000003</v>
      </c>
      <c r="AM4635" s="13">
        <v>-79.787499999999994</v>
      </c>
      <c r="AR4635" s="13" t="s">
        <v>85</v>
      </c>
      <c r="AS4635" s="13" t="s">
        <v>4301</v>
      </c>
      <c r="AT4635" s="13">
        <v>50</v>
      </c>
      <c r="AU4635" s="13">
        <v>100</v>
      </c>
      <c r="AV4635" s="13" t="s">
        <v>85</v>
      </c>
      <c r="BD4635" s="13" t="s">
        <v>62</v>
      </c>
      <c r="BE4635" s="13" t="s">
        <v>63</v>
      </c>
      <c r="BF4635" s="13" t="s">
        <v>64</v>
      </c>
      <c r="BH4635" s="13" t="s">
        <v>7087</v>
      </c>
      <c r="BJ4635" s="13" t="s">
        <v>17938</v>
      </c>
    </row>
    <row r="4636" spans="1:73" s="13" customFormat="1">
      <c r="E4636" s="2">
        <v>6088</v>
      </c>
      <c r="F4636" s="22" t="s">
        <v>1424</v>
      </c>
      <c r="G4636" s="13" t="s">
        <v>56</v>
      </c>
      <c r="J4636" s="13" t="s">
        <v>1415</v>
      </c>
      <c r="K4636" s="13" t="s">
        <v>1416</v>
      </c>
      <c r="M4636" s="13" t="s">
        <v>4247</v>
      </c>
      <c r="N4636" s="14">
        <v>1021</v>
      </c>
      <c r="O4636" s="13" t="s">
        <v>1357</v>
      </c>
      <c r="Q4636" s="13" t="s">
        <v>1324</v>
      </c>
      <c r="R4636" s="13" t="s">
        <v>4232</v>
      </c>
      <c r="U4636" s="13" t="s">
        <v>4248</v>
      </c>
      <c r="W4636" s="13" t="s">
        <v>4249</v>
      </c>
      <c r="X4636" s="15">
        <v>1982</v>
      </c>
      <c r="Y4636" s="15">
        <v>9</v>
      </c>
      <c r="Z4636" s="15">
        <v>26</v>
      </c>
      <c r="AA4636" s="13">
        <v>30220</v>
      </c>
      <c r="AD4636" s="16" t="s">
        <v>4250</v>
      </c>
      <c r="AJ4636" s="13" t="s">
        <v>4251</v>
      </c>
      <c r="AL4636" s="13">
        <v>9.2016600000000004</v>
      </c>
      <c r="AM4636" s="13">
        <v>-79.784440000000004</v>
      </c>
      <c r="AR4636" s="13" t="s">
        <v>85</v>
      </c>
      <c r="AS4636" s="13" t="s">
        <v>246</v>
      </c>
      <c r="AT4636" s="13">
        <v>100</v>
      </c>
      <c r="AV4636" s="13" t="s">
        <v>85</v>
      </c>
      <c r="BD4636" s="13" t="s">
        <v>62</v>
      </c>
      <c r="BE4636" s="13" t="s">
        <v>63</v>
      </c>
      <c r="BF4636" s="13" t="s">
        <v>64</v>
      </c>
      <c r="BH4636" s="13" t="s">
        <v>7087</v>
      </c>
      <c r="BJ4636" s="13" t="s">
        <v>17939</v>
      </c>
    </row>
    <row r="4637" spans="1:73" s="30" customFormat="1">
      <c r="A4637" s="13"/>
      <c r="B4637" s="13"/>
      <c r="C4637" s="13"/>
      <c r="D4637" s="13"/>
      <c r="E4637" s="2">
        <v>6089</v>
      </c>
      <c r="F4637" s="22" t="s">
        <v>1424</v>
      </c>
      <c r="G4637" s="13" t="s">
        <v>56</v>
      </c>
      <c r="H4637" s="13"/>
      <c r="I4637" s="13"/>
      <c r="J4637" s="13" t="s">
        <v>1415</v>
      </c>
      <c r="K4637" s="13" t="s">
        <v>1416</v>
      </c>
      <c r="L4637" s="13"/>
      <c r="M4637" s="13" t="s">
        <v>1238</v>
      </c>
      <c r="N4637" s="14">
        <v>11087</v>
      </c>
      <c r="O4637" s="13" t="s">
        <v>1357</v>
      </c>
      <c r="P4637" s="13"/>
      <c r="Q4637" s="13" t="s">
        <v>1324</v>
      </c>
      <c r="R4637" s="13" t="s">
        <v>4232</v>
      </c>
      <c r="S4637" s="13"/>
      <c r="T4637" s="13"/>
      <c r="U4637" s="13" t="s">
        <v>4342</v>
      </c>
      <c r="V4637" s="13"/>
      <c r="W4637" s="13" t="s">
        <v>1617</v>
      </c>
      <c r="X4637" s="15">
        <v>1974</v>
      </c>
      <c r="Y4637" s="15">
        <v>4</v>
      </c>
      <c r="Z4637" s="15">
        <v>6</v>
      </c>
      <c r="AA4637" s="13">
        <v>27125</v>
      </c>
      <c r="AB4637" s="13"/>
      <c r="AC4637" s="13"/>
      <c r="AD4637" s="16" t="s">
        <v>1896</v>
      </c>
      <c r="AE4637" s="13"/>
      <c r="AF4637" s="13"/>
      <c r="AG4637" s="13"/>
      <c r="AH4637" s="13"/>
      <c r="AI4637" s="13"/>
      <c r="AJ4637" s="13" t="s">
        <v>4251</v>
      </c>
      <c r="AK4637" s="13"/>
      <c r="AL4637" s="13">
        <v>9.2016600000000004</v>
      </c>
      <c r="AM4637" s="13">
        <v>-79.784440000000004</v>
      </c>
      <c r="AN4637" s="13"/>
      <c r="AO4637" s="13"/>
      <c r="AP4637" s="13"/>
      <c r="AQ4637" s="13"/>
      <c r="AR4637" s="13" t="s">
        <v>85</v>
      </c>
      <c r="AS4637" s="13" t="s">
        <v>4343</v>
      </c>
      <c r="AT4637" s="13">
        <v>45</v>
      </c>
      <c r="AU4637" s="13"/>
      <c r="AV4637" s="13" t="s">
        <v>77</v>
      </c>
      <c r="AW4637" s="13"/>
      <c r="AX4637" s="13"/>
      <c r="AY4637" s="13"/>
      <c r="AZ4637" s="13"/>
      <c r="BA4637" s="13"/>
      <c r="BB4637" s="13"/>
      <c r="BC4637" s="13"/>
      <c r="BD4637" s="13" t="s">
        <v>62</v>
      </c>
      <c r="BE4637" s="13" t="s">
        <v>63</v>
      </c>
      <c r="BF4637" s="13" t="s">
        <v>64</v>
      </c>
      <c r="BG4637" s="13"/>
      <c r="BH4637" s="13" t="s">
        <v>7087</v>
      </c>
      <c r="BI4637" s="13"/>
      <c r="BJ4637" s="13" t="s">
        <v>17940</v>
      </c>
      <c r="BK4637" s="13"/>
      <c r="BL4637" s="13"/>
      <c r="BM4637" s="13"/>
      <c r="BN4637" s="13"/>
      <c r="BO4637" s="13"/>
      <c r="BP4637" s="13"/>
      <c r="BQ4637" s="13"/>
      <c r="BR4637" s="13"/>
      <c r="BS4637" s="13"/>
      <c r="BT4637" s="13"/>
      <c r="BU4637" s="13"/>
    </row>
    <row r="4638" spans="1:73" s="13" customFormat="1">
      <c r="E4638" s="2">
        <v>6090</v>
      </c>
      <c r="F4638" s="22" t="s">
        <v>1424</v>
      </c>
      <c r="G4638" s="13" t="s">
        <v>56</v>
      </c>
      <c r="J4638" s="13" t="s">
        <v>1415</v>
      </c>
      <c r="K4638" s="13" t="s">
        <v>1416</v>
      </c>
      <c r="M4638" s="13" t="s">
        <v>4229</v>
      </c>
      <c r="N4638" s="14">
        <v>2683</v>
      </c>
      <c r="O4638" s="13" t="s">
        <v>1357</v>
      </c>
      <c r="Q4638" s="13" t="s">
        <v>1324</v>
      </c>
      <c r="R4638" s="13" t="s">
        <v>4163</v>
      </c>
      <c r="U4638" s="13" t="s">
        <v>4554</v>
      </c>
      <c r="W4638" s="13" t="s">
        <v>4230</v>
      </c>
      <c r="X4638" s="15">
        <v>1941</v>
      </c>
      <c r="Y4638" s="15">
        <v>9</v>
      </c>
      <c r="Z4638" s="15">
        <v>17</v>
      </c>
      <c r="AA4638" s="13">
        <v>15236</v>
      </c>
      <c r="AD4638" s="16" t="s">
        <v>145</v>
      </c>
      <c r="AJ4638" s="13" t="s">
        <v>4555</v>
      </c>
      <c r="AL4638" s="13">
        <v>9.2333300000000005</v>
      </c>
      <c r="AM4638" s="13">
        <v>-82.333330000000004</v>
      </c>
      <c r="AR4638" s="13" t="s">
        <v>85</v>
      </c>
      <c r="BD4638" s="13" t="s">
        <v>62</v>
      </c>
      <c r="BE4638" s="13" t="s">
        <v>63</v>
      </c>
      <c r="BF4638" s="13" t="s">
        <v>64</v>
      </c>
      <c r="BH4638" s="13" t="s">
        <v>7087</v>
      </c>
      <c r="BJ4638" s="13" t="s">
        <v>17941</v>
      </c>
    </row>
    <row r="4639" spans="1:73" s="13" customFormat="1">
      <c r="E4639" s="2">
        <v>6091</v>
      </c>
      <c r="F4639" s="22" t="s">
        <v>1424</v>
      </c>
      <c r="G4639" s="13" t="s">
        <v>56</v>
      </c>
      <c r="J4639" s="13" t="s">
        <v>1415</v>
      </c>
      <c r="K4639" s="13" t="s">
        <v>1416</v>
      </c>
      <c r="M4639" s="13" t="s">
        <v>4229</v>
      </c>
      <c r="N4639" s="14">
        <v>2538</v>
      </c>
      <c r="O4639" s="13" t="s">
        <v>1357</v>
      </c>
      <c r="Q4639" s="13" t="s">
        <v>1324</v>
      </c>
      <c r="R4639" s="13" t="s">
        <v>4163</v>
      </c>
      <c r="U4639" s="13" t="s">
        <v>4397</v>
      </c>
      <c r="W4639" s="13" t="s">
        <v>4230</v>
      </c>
      <c r="X4639" s="15">
        <v>1941</v>
      </c>
      <c r="Y4639" s="15">
        <v>7</v>
      </c>
      <c r="Z4639" s="15">
        <v>14</v>
      </c>
      <c r="AA4639" s="13">
        <v>15171</v>
      </c>
      <c r="AD4639" s="16" t="s">
        <v>4398</v>
      </c>
      <c r="AJ4639" s="13" t="s">
        <v>4399</v>
      </c>
      <c r="AL4639" s="13">
        <v>9.242775</v>
      </c>
      <c r="AM4639" s="13">
        <v>-82.257334</v>
      </c>
      <c r="AR4639" s="13" t="s">
        <v>85</v>
      </c>
      <c r="BD4639" s="13" t="s">
        <v>62</v>
      </c>
      <c r="BE4639" s="13" t="s">
        <v>63</v>
      </c>
      <c r="BF4639" s="13" t="s">
        <v>64</v>
      </c>
      <c r="BH4639" s="13" t="s">
        <v>7087</v>
      </c>
      <c r="BJ4639" s="13" t="s">
        <v>17942</v>
      </c>
    </row>
    <row r="4640" spans="1:73" s="13" customFormat="1">
      <c r="E4640" s="2">
        <v>6092</v>
      </c>
      <c r="F4640" s="22" t="s">
        <v>1424</v>
      </c>
      <c r="G4640" s="13" t="s">
        <v>56</v>
      </c>
      <c r="J4640" s="13" t="s">
        <v>1415</v>
      </c>
      <c r="K4640" s="13" t="s">
        <v>1416</v>
      </c>
      <c r="M4640" s="13" t="s">
        <v>4229</v>
      </c>
      <c r="N4640" s="14">
        <v>761</v>
      </c>
      <c r="O4640" s="13" t="s">
        <v>1357</v>
      </c>
      <c r="Q4640" s="13" t="s">
        <v>1324</v>
      </c>
      <c r="R4640" s="13" t="s">
        <v>4163</v>
      </c>
      <c r="U4640" s="13" t="s">
        <v>4409</v>
      </c>
      <c r="W4640" s="13" t="s">
        <v>4230</v>
      </c>
      <c r="X4640" s="15">
        <v>1940</v>
      </c>
      <c r="Y4640" s="15">
        <v>9</v>
      </c>
      <c r="Z4640" s="15">
        <v>13</v>
      </c>
      <c r="AA4640" s="13">
        <v>14867</v>
      </c>
      <c r="AD4640" s="16" t="s">
        <v>4410</v>
      </c>
      <c r="AJ4640" s="13" t="s">
        <v>4411</v>
      </c>
      <c r="AL4640" s="13">
        <v>9.2449999999999992</v>
      </c>
      <c r="AM4640" s="13">
        <v>-82.383330000000001</v>
      </c>
      <c r="AR4640" s="13" t="s">
        <v>85</v>
      </c>
      <c r="AS4640" s="13" t="s">
        <v>4412</v>
      </c>
      <c r="AT4640" s="13">
        <v>0</v>
      </c>
      <c r="AU4640" s="13">
        <v>120</v>
      </c>
      <c r="AV4640" s="13" t="s">
        <v>77</v>
      </c>
      <c r="BD4640" s="13" t="s">
        <v>62</v>
      </c>
      <c r="BE4640" s="13" t="s">
        <v>63</v>
      </c>
      <c r="BF4640" s="13" t="s">
        <v>64</v>
      </c>
      <c r="BH4640" s="13" t="s">
        <v>7087</v>
      </c>
      <c r="BJ4640" s="13" t="s">
        <v>17945</v>
      </c>
    </row>
    <row r="4641" spans="1:73" s="13" customFormat="1">
      <c r="E4641" s="2">
        <v>6093</v>
      </c>
      <c r="F4641" s="22" t="s">
        <v>1424</v>
      </c>
      <c r="G4641" s="13" t="s">
        <v>56</v>
      </c>
      <c r="J4641" s="13" t="s">
        <v>1415</v>
      </c>
      <c r="K4641" s="13" t="s">
        <v>1416</v>
      </c>
      <c r="M4641" s="13" t="s">
        <v>4373</v>
      </c>
      <c r="N4641" s="14">
        <v>6911</v>
      </c>
      <c r="O4641" s="13" t="s">
        <v>1357</v>
      </c>
      <c r="Q4641" s="13" t="s">
        <v>1324</v>
      </c>
      <c r="R4641" s="13" t="s">
        <v>4163</v>
      </c>
      <c r="U4641" s="13" t="s">
        <v>4418</v>
      </c>
      <c r="W4641" s="13" t="s">
        <v>4419</v>
      </c>
      <c r="X4641" s="15">
        <v>1989</v>
      </c>
      <c r="Y4641" s="15">
        <v>2</v>
      </c>
      <c r="Z4641" s="15">
        <v>19</v>
      </c>
      <c r="AA4641" s="13">
        <v>32558</v>
      </c>
      <c r="AD4641" s="16" t="s">
        <v>4420</v>
      </c>
      <c r="AJ4641" s="13" t="s">
        <v>4421</v>
      </c>
      <c r="AL4641" s="13">
        <v>9.2550000000000008</v>
      </c>
      <c r="AM4641" s="13">
        <v>-82.241659999999996</v>
      </c>
      <c r="AR4641" s="13" t="s">
        <v>1361</v>
      </c>
      <c r="AS4641" s="13" t="s">
        <v>4422</v>
      </c>
      <c r="AT4641" s="13">
        <v>1</v>
      </c>
      <c r="AU4641" s="13">
        <v>3</v>
      </c>
      <c r="AV4641" s="13" t="s">
        <v>77</v>
      </c>
      <c r="BD4641" s="13" t="s">
        <v>62</v>
      </c>
      <c r="BE4641" s="13" t="s">
        <v>63</v>
      </c>
      <c r="BF4641" s="13" t="s">
        <v>64</v>
      </c>
      <c r="BH4641" s="13" t="s">
        <v>7087</v>
      </c>
      <c r="BJ4641" s="13" t="s">
        <v>17946</v>
      </c>
    </row>
    <row r="4642" spans="1:73" s="30" customFormat="1">
      <c r="A4642" s="13"/>
      <c r="B4642" s="13"/>
      <c r="C4642" s="13"/>
      <c r="D4642" s="13"/>
      <c r="E4642" s="2">
        <v>6094</v>
      </c>
      <c r="F4642" s="22" t="s">
        <v>1424</v>
      </c>
      <c r="G4642" s="13" t="s">
        <v>56</v>
      </c>
      <c r="H4642" s="13"/>
      <c r="I4642" s="13"/>
      <c r="J4642" s="13" t="s">
        <v>1415</v>
      </c>
      <c r="K4642" s="13" t="s">
        <v>1416</v>
      </c>
      <c r="L4642" s="13"/>
      <c r="M4642" s="13" t="s">
        <v>4326</v>
      </c>
      <c r="N4642" s="14">
        <v>3635</v>
      </c>
      <c r="O4642" s="13" t="s">
        <v>1357</v>
      </c>
      <c r="P4642" s="13"/>
      <c r="Q4642" s="13" t="s">
        <v>1324</v>
      </c>
      <c r="R4642" s="13" t="s">
        <v>4163</v>
      </c>
      <c r="S4642" s="13"/>
      <c r="T4642" s="13"/>
      <c r="U4642" s="13" t="s">
        <v>4497</v>
      </c>
      <c r="V4642" s="13"/>
      <c r="W4642" s="13" t="s">
        <v>4498</v>
      </c>
      <c r="X4642" s="15">
        <v>1980</v>
      </c>
      <c r="Y4642" s="15">
        <v>2</v>
      </c>
      <c r="Z4642" s="15">
        <v>22</v>
      </c>
      <c r="AA4642" s="13">
        <v>29273</v>
      </c>
      <c r="AB4642" s="13"/>
      <c r="AC4642" s="13"/>
      <c r="AD4642" s="16" t="s">
        <v>2414</v>
      </c>
      <c r="AE4642" s="13"/>
      <c r="AF4642" s="13"/>
      <c r="AG4642" s="13"/>
      <c r="AH4642" s="13"/>
      <c r="AI4642" s="13"/>
      <c r="AJ4642" s="13" t="s">
        <v>4499</v>
      </c>
      <c r="AK4642" s="13"/>
      <c r="AL4642" s="13">
        <v>9.2666599999999999</v>
      </c>
      <c r="AM4642" s="13">
        <v>-82.516660000000002</v>
      </c>
      <c r="AN4642" s="13"/>
      <c r="AO4642" s="13"/>
      <c r="AP4642" s="13"/>
      <c r="AQ4642" s="13"/>
      <c r="AR4642" s="13" t="s">
        <v>85</v>
      </c>
      <c r="AS4642" s="13"/>
      <c r="AT4642" s="13"/>
      <c r="AU4642" s="13"/>
      <c r="AV4642" s="13"/>
      <c r="AW4642" s="13"/>
      <c r="AX4642" s="13"/>
      <c r="AY4642" s="13"/>
      <c r="AZ4642" s="13"/>
      <c r="BA4642" s="13"/>
      <c r="BB4642" s="13"/>
      <c r="BC4642" s="13"/>
      <c r="BD4642" s="13" t="s">
        <v>62</v>
      </c>
      <c r="BE4642" s="13" t="s">
        <v>63</v>
      </c>
      <c r="BF4642" s="13" t="s">
        <v>64</v>
      </c>
      <c r="BG4642" s="13"/>
      <c r="BH4642" s="13" t="s">
        <v>7087</v>
      </c>
      <c r="BI4642" s="13"/>
      <c r="BJ4642" s="13" t="s">
        <v>17947</v>
      </c>
      <c r="BK4642" s="13"/>
      <c r="BL4642" s="13"/>
      <c r="BM4642" s="13"/>
      <c r="BN4642" s="13"/>
      <c r="BO4642" s="13"/>
      <c r="BP4642" s="13"/>
      <c r="BQ4642" s="13"/>
      <c r="BR4642" s="13"/>
      <c r="BS4642" s="13"/>
      <c r="BT4642" s="13"/>
      <c r="BU4642" s="13"/>
    </row>
    <row r="4643" spans="1:73" s="30" customFormat="1">
      <c r="A4643" s="13"/>
      <c r="B4643" s="13"/>
      <c r="C4643" s="13"/>
      <c r="D4643" s="13"/>
      <c r="E4643" s="2">
        <v>6095</v>
      </c>
      <c r="F4643" s="22" t="s">
        <v>1424</v>
      </c>
      <c r="G4643" s="13" t="s">
        <v>56</v>
      </c>
      <c r="H4643" s="13"/>
      <c r="I4643" s="13"/>
      <c r="J4643" s="13" t="s">
        <v>1415</v>
      </c>
      <c r="K4643" s="13" t="s">
        <v>1416</v>
      </c>
      <c r="L4643" s="13"/>
      <c r="M4643" s="13" t="s">
        <v>1238</v>
      </c>
      <c r="N4643" s="14">
        <v>10497</v>
      </c>
      <c r="O4643" s="13" t="s">
        <v>1357</v>
      </c>
      <c r="P4643" s="13"/>
      <c r="Q4643" s="13" t="s">
        <v>1324</v>
      </c>
      <c r="R4643" s="13" t="s">
        <v>4159</v>
      </c>
      <c r="S4643" s="13" t="s">
        <v>4240</v>
      </c>
      <c r="T4643" s="13"/>
      <c r="U4643" s="13" t="s">
        <v>4241</v>
      </c>
      <c r="V4643" s="13"/>
      <c r="W4643" s="13" t="s">
        <v>1617</v>
      </c>
      <c r="X4643" s="15">
        <v>1974</v>
      </c>
      <c r="Y4643" s="15">
        <v>3</v>
      </c>
      <c r="Z4643" s="15">
        <v>11</v>
      </c>
      <c r="AA4643" s="13">
        <v>27099</v>
      </c>
      <c r="AB4643" s="13"/>
      <c r="AC4643" s="13"/>
      <c r="AD4643" s="16" t="s">
        <v>4242</v>
      </c>
      <c r="AE4643" s="13"/>
      <c r="AF4643" s="13"/>
      <c r="AG4643" s="13"/>
      <c r="AH4643" s="13"/>
      <c r="AI4643" s="13"/>
      <c r="AJ4643" s="13" t="s">
        <v>4243</v>
      </c>
      <c r="AK4643" s="13"/>
      <c r="AL4643" s="13">
        <v>9.2755500000000008</v>
      </c>
      <c r="AM4643" s="13">
        <v>-78.930269999999993</v>
      </c>
      <c r="AN4643" s="13"/>
      <c r="AO4643" s="13"/>
      <c r="AP4643" s="13"/>
      <c r="AQ4643" s="13"/>
      <c r="AR4643" s="13" t="s">
        <v>85</v>
      </c>
      <c r="AS4643" s="13" t="s">
        <v>529</v>
      </c>
      <c r="AT4643" s="13">
        <v>400</v>
      </c>
      <c r="AU4643" s="13"/>
      <c r="AV4643" s="13" t="s">
        <v>77</v>
      </c>
      <c r="AW4643" s="13"/>
      <c r="AX4643" s="13"/>
      <c r="AY4643" s="13"/>
      <c r="AZ4643" s="13"/>
      <c r="BA4643" s="13"/>
      <c r="BB4643" s="13"/>
      <c r="BC4643" s="13"/>
      <c r="BD4643" s="13" t="s">
        <v>62</v>
      </c>
      <c r="BE4643" s="13" t="s">
        <v>63</v>
      </c>
      <c r="BF4643" s="13" t="s">
        <v>64</v>
      </c>
      <c r="BG4643" s="13"/>
      <c r="BH4643" s="13" t="s">
        <v>7087</v>
      </c>
      <c r="BI4643" s="13"/>
      <c r="BJ4643" s="13" t="s">
        <v>17949</v>
      </c>
      <c r="BK4643" s="13"/>
      <c r="BL4643" s="13"/>
      <c r="BM4643" s="13"/>
      <c r="BN4643" s="13"/>
      <c r="BO4643" s="13"/>
      <c r="BP4643" s="13"/>
      <c r="BQ4643" s="13"/>
      <c r="BR4643" s="13"/>
      <c r="BS4643" s="13"/>
      <c r="BT4643" s="13"/>
      <c r="BU4643" s="13"/>
    </row>
    <row r="4644" spans="1:73" s="13" customFormat="1">
      <c r="E4644" s="2">
        <v>6096</v>
      </c>
      <c r="F4644" s="22" t="s">
        <v>1424</v>
      </c>
      <c r="G4644" s="13" t="s">
        <v>56</v>
      </c>
      <c r="J4644" s="13" t="s">
        <v>1415</v>
      </c>
      <c r="K4644" s="13" t="s">
        <v>1416</v>
      </c>
      <c r="M4644" s="13" t="s">
        <v>2747</v>
      </c>
      <c r="N4644" s="14">
        <v>1522</v>
      </c>
      <c r="O4644" s="13" t="s">
        <v>1357</v>
      </c>
      <c r="Q4644" s="13" t="s">
        <v>1282</v>
      </c>
      <c r="R4644" s="13" t="s">
        <v>1283</v>
      </c>
      <c r="S4644" s="13" t="s">
        <v>1284</v>
      </c>
      <c r="U4644" s="13" t="s">
        <v>2748</v>
      </c>
      <c r="W4644" s="13" t="s">
        <v>2749</v>
      </c>
      <c r="X4644" s="15">
        <v>1988</v>
      </c>
      <c r="Y4644" s="15">
        <v>11</v>
      </c>
      <c r="Z4644" s="15">
        <v>18</v>
      </c>
      <c r="AA4644" s="13">
        <v>32465</v>
      </c>
      <c r="AD4644" s="16" t="s">
        <v>2750</v>
      </c>
      <c r="AJ4644" s="13" t="s">
        <v>2751</v>
      </c>
      <c r="AL4644" s="13">
        <v>9.2799999999999994</v>
      </c>
      <c r="AM4644" s="13">
        <v>-83.61</v>
      </c>
      <c r="AR4644" s="13" t="s">
        <v>1361</v>
      </c>
      <c r="AS4644" s="13" t="s">
        <v>570</v>
      </c>
      <c r="AT4644" s="13">
        <v>620</v>
      </c>
      <c r="AV4644" s="13" t="s">
        <v>77</v>
      </c>
      <c r="BD4644" s="13" t="s">
        <v>62</v>
      </c>
      <c r="BE4644" s="13" t="s">
        <v>63</v>
      </c>
      <c r="BF4644" s="13" t="s">
        <v>64</v>
      </c>
      <c r="BH4644" s="13" t="s">
        <v>7087</v>
      </c>
      <c r="BJ4644" s="13" t="s">
        <v>17950</v>
      </c>
    </row>
    <row r="4645" spans="1:73" s="13" customFormat="1">
      <c r="E4645" s="2">
        <v>6098</v>
      </c>
      <c r="F4645" s="22" t="s">
        <v>1424</v>
      </c>
      <c r="G4645" s="13" t="s">
        <v>56</v>
      </c>
      <c r="J4645" s="13" t="s">
        <v>1415</v>
      </c>
      <c r="K4645" s="13" t="s">
        <v>1416</v>
      </c>
      <c r="M4645" s="13" t="s">
        <v>4307</v>
      </c>
      <c r="N4645" s="14">
        <v>3509</v>
      </c>
      <c r="O4645" s="13" t="s">
        <v>1357</v>
      </c>
      <c r="Q4645" s="13" t="s">
        <v>1324</v>
      </c>
      <c r="R4645" s="13" t="s">
        <v>4159</v>
      </c>
      <c r="S4645" s="13" t="s">
        <v>4240</v>
      </c>
      <c r="U4645" s="13" t="s">
        <v>4491</v>
      </c>
      <c r="W4645" s="13" t="s">
        <v>4492</v>
      </c>
      <c r="X4645" s="15">
        <v>1967</v>
      </c>
      <c r="Y4645" s="15">
        <v>12</v>
      </c>
      <c r="Z4645" s="15">
        <v>14</v>
      </c>
      <c r="AA4645" s="13">
        <v>24820</v>
      </c>
      <c r="AD4645" s="16"/>
      <c r="AJ4645" s="13" t="s">
        <v>4493</v>
      </c>
      <c r="AL4645" s="13">
        <v>9.3027700000000006</v>
      </c>
      <c r="AM4645" s="13">
        <v>-79.344719999999995</v>
      </c>
      <c r="AR4645" s="13" t="s">
        <v>1361</v>
      </c>
      <c r="AS4645" s="13" t="s">
        <v>2830</v>
      </c>
      <c r="AT4645" s="13">
        <v>1000</v>
      </c>
      <c r="AV4645" s="13" t="s">
        <v>77</v>
      </c>
      <c r="BD4645" s="13" t="s">
        <v>62</v>
      </c>
      <c r="BE4645" s="13" t="s">
        <v>63</v>
      </c>
      <c r="BF4645" s="13" t="s">
        <v>64</v>
      </c>
      <c r="BH4645" s="13" t="s">
        <v>7087</v>
      </c>
      <c r="BJ4645" s="13" t="s">
        <v>17953</v>
      </c>
    </row>
    <row r="4646" spans="1:73" s="13" customFormat="1">
      <c r="E4646" s="2">
        <v>6099</v>
      </c>
      <c r="F4646" s="22" t="s">
        <v>1424</v>
      </c>
      <c r="G4646" s="13" t="s">
        <v>56</v>
      </c>
      <c r="J4646" s="13" t="s">
        <v>1415</v>
      </c>
      <c r="K4646" s="13" t="s">
        <v>1416</v>
      </c>
      <c r="M4646" s="13" t="s">
        <v>4350</v>
      </c>
      <c r="N4646" s="14">
        <v>1604</v>
      </c>
      <c r="O4646" s="13" t="s">
        <v>1357</v>
      </c>
      <c r="Q4646" s="13" t="s">
        <v>1324</v>
      </c>
      <c r="R4646" s="13" t="s">
        <v>4232</v>
      </c>
      <c r="U4646" s="13" t="s">
        <v>4416</v>
      </c>
      <c r="W4646" s="13" t="s">
        <v>4352</v>
      </c>
      <c r="X4646" s="15">
        <v>1938</v>
      </c>
      <c r="Y4646" s="15">
        <v>7</v>
      </c>
      <c r="Z4646" s="15">
        <v>28</v>
      </c>
      <c r="AA4646" s="13">
        <v>14089</v>
      </c>
      <c r="AD4646" s="16" t="s">
        <v>334</v>
      </c>
      <c r="AJ4646" s="13" t="s">
        <v>4417</v>
      </c>
      <c r="AL4646" s="13">
        <v>9.3049999999999997</v>
      </c>
      <c r="AM4646" s="13">
        <v>-79.582220000000007</v>
      </c>
      <c r="AR4646" s="13" t="s">
        <v>85</v>
      </c>
      <c r="AS4646" s="13" t="s">
        <v>3127</v>
      </c>
      <c r="AT4646" s="13">
        <v>80</v>
      </c>
      <c r="AV4646" s="13" t="s">
        <v>77</v>
      </c>
      <c r="BD4646" s="13" t="s">
        <v>62</v>
      </c>
      <c r="BE4646" s="13" t="s">
        <v>63</v>
      </c>
      <c r="BF4646" s="13" t="s">
        <v>64</v>
      </c>
      <c r="BH4646" s="13" t="s">
        <v>7087</v>
      </c>
      <c r="BJ4646" s="13" t="s">
        <v>17955</v>
      </c>
    </row>
    <row r="4647" spans="1:73" s="30" customFormat="1">
      <c r="A4647" s="13"/>
      <c r="B4647" s="13"/>
      <c r="C4647" s="13"/>
      <c r="D4647" s="13"/>
      <c r="E4647" s="2">
        <v>6100</v>
      </c>
      <c r="F4647" s="22" t="s">
        <v>1424</v>
      </c>
      <c r="G4647" s="13" t="s">
        <v>56</v>
      </c>
      <c r="H4647" s="13"/>
      <c r="I4647" s="13" t="s">
        <v>54</v>
      </c>
      <c r="J4647" s="13" t="s">
        <v>1415</v>
      </c>
      <c r="K4647" s="13" t="s">
        <v>1416</v>
      </c>
      <c r="L4647" s="13"/>
      <c r="M4647" s="13" t="s">
        <v>4195</v>
      </c>
      <c r="N4647" s="14">
        <v>3938</v>
      </c>
      <c r="O4647" s="13" t="s">
        <v>1357</v>
      </c>
      <c r="P4647" s="13"/>
      <c r="Q4647" s="13" t="s">
        <v>1324</v>
      </c>
      <c r="R4647" s="13" t="s">
        <v>4196</v>
      </c>
      <c r="S4647" s="13"/>
      <c r="T4647" s="13"/>
      <c r="U4647" s="13" t="s">
        <v>4197</v>
      </c>
      <c r="V4647" s="13"/>
      <c r="W4647" s="13" t="s">
        <v>4198</v>
      </c>
      <c r="X4647" s="15">
        <v>1984</v>
      </c>
      <c r="Y4647" s="15">
        <v>9</v>
      </c>
      <c r="Z4647" s="15">
        <v>27</v>
      </c>
      <c r="AA4647" s="13">
        <v>30952</v>
      </c>
      <c r="AB4647" s="13"/>
      <c r="AC4647" s="13"/>
      <c r="AD4647" s="16" t="s">
        <v>145</v>
      </c>
      <c r="AE4647" s="13"/>
      <c r="AF4647" s="13"/>
      <c r="AG4647" s="13"/>
      <c r="AH4647" s="13"/>
      <c r="AI4647" s="13"/>
      <c r="AJ4647" s="13" t="s">
        <v>4199</v>
      </c>
      <c r="AK4647" s="13"/>
      <c r="AL4647" s="13">
        <v>9.3083299999999998</v>
      </c>
      <c r="AM4647" s="13">
        <v>-78.95</v>
      </c>
      <c r="AN4647" s="13"/>
      <c r="AO4647" s="13"/>
      <c r="AP4647" s="13"/>
      <c r="AQ4647" s="13"/>
      <c r="AR4647" s="13" t="s">
        <v>1361</v>
      </c>
      <c r="AS4647" s="13" t="s">
        <v>944</v>
      </c>
      <c r="AT4647" s="13">
        <v>350</v>
      </c>
      <c r="AU4647" s="13"/>
      <c r="AV4647" s="13" t="s">
        <v>77</v>
      </c>
      <c r="AW4647" s="13"/>
      <c r="AX4647" s="13"/>
      <c r="AY4647" s="13"/>
      <c r="AZ4647" s="13"/>
      <c r="BA4647" s="13"/>
      <c r="BB4647" s="13"/>
      <c r="BC4647" s="13"/>
      <c r="BD4647" s="13" t="s">
        <v>62</v>
      </c>
      <c r="BE4647" s="13" t="s">
        <v>63</v>
      </c>
      <c r="BF4647" s="13" t="s">
        <v>64</v>
      </c>
      <c r="BG4647" s="13"/>
      <c r="BH4647" s="13" t="s">
        <v>7087</v>
      </c>
      <c r="BI4647" s="13"/>
      <c r="BJ4647" s="13" t="s">
        <v>17956</v>
      </c>
      <c r="BK4647" s="13"/>
      <c r="BL4647" s="13"/>
      <c r="BM4647" s="13"/>
      <c r="BN4647" s="13"/>
      <c r="BO4647" s="13"/>
      <c r="BP4647" s="13"/>
      <c r="BQ4647" s="13"/>
      <c r="BR4647" s="13"/>
      <c r="BS4647" s="13"/>
      <c r="BT4647" s="13"/>
      <c r="BU4647" s="13"/>
    </row>
    <row r="4648" spans="1:73" s="13" customFormat="1">
      <c r="E4648" s="2">
        <v>6101</v>
      </c>
      <c r="F4648" s="22" t="s">
        <v>1424</v>
      </c>
      <c r="G4648" s="13" t="s">
        <v>56</v>
      </c>
      <c r="I4648" s="13" t="s">
        <v>54</v>
      </c>
      <c r="J4648" s="13" t="s">
        <v>1415</v>
      </c>
      <c r="K4648" s="13" t="s">
        <v>1416</v>
      </c>
      <c r="M4648" s="13" t="s">
        <v>4584</v>
      </c>
      <c r="N4648" s="14">
        <v>3102</v>
      </c>
      <c r="O4648" s="13" t="s">
        <v>1357</v>
      </c>
      <c r="Q4648" s="13" t="s">
        <v>1324</v>
      </c>
      <c r="R4648" s="13" t="s">
        <v>4163</v>
      </c>
      <c r="U4648" s="13" t="s">
        <v>4605</v>
      </c>
      <c r="W4648" s="13" t="s">
        <v>4585</v>
      </c>
      <c r="X4648" s="15">
        <v>1979</v>
      </c>
      <c r="Y4648" s="15">
        <v>12</v>
      </c>
      <c r="Z4648" s="15">
        <v>13</v>
      </c>
      <c r="AA4648" s="13">
        <v>29202</v>
      </c>
      <c r="AD4648" s="16" t="s">
        <v>1897</v>
      </c>
      <c r="AF4648" s="13" t="s">
        <v>2787</v>
      </c>
      <c r="AG4648" s="13">
        <v>1981</v>
      </c>
      <c r="AJ4648" s="13" t="s">
        <v>4606</v>
      </c>
      <c r="AL4648" s="13">
        <v>9.3083299999999998</v>
      </c>
      <c r="AM4648" s="13">
        <v>-82.541659999999993</v>
      </c>
      <c r="AR4648" s="13" t="s">
        <v>1361</v>
      </c>
      <c r="AS4648" s="13" t="s">
        <v>4607</v>
      </c>
      <c r="AT4648" s="13">
        <v>900</v>
      </c>
      <c r="AU4648" s="13">
        <v>1500</v>
      </c>
      <c r="AV4648" s="13" t="s">
        <v>77</v>
      </c>
      <c r="BD4648" s="13" t="s">
        <v>62</v>
      </c>
      <c r="BE4648" s="13" t="s">
        <v>63</v>
      </c>
      <c r="BF4648" s="13" t="s">
        <v>64</v>
      </c>
      <c r="BH4648" s="13" t="s">
        <v>7087</v>
      </c>
      <c r="BJ4648" s="13" t="s">
        <v>17960</v>
      </c>
    </row>
    <row r="4649" spans="1:73" s="13" customFormat="1">
      <c r="E4649" s="2">
        <v>6102</v>
      </c>
      <c r="F4649" s="22" t="s">
        <v>1424</v>
      </c>
      <c r="G4649" s="13" t="s">
        <v>56</v>
      </c>
      <c r="J4649" s="13" t="s">
        <v>1415</v>
      </c>
      <c r="K4649" s="13" t="s">
        <v>1416</v>
      </c>
      <c r="M4649" s="13" t="s">
        <v>4229</v>
      </c>
      <c r="N4649" s="14">
        <v>2050</v>
      </c>
      <c r="O4649" s="13" t="s">
        <v>1357</v>
      </c>
      <c r="Q4649" s="13" t="s">
        <v>1324</v>
      </c>
      <c r="R4649" s="13" t="s">
        <v>4163</v>
      </c>
      <c r="U4649" s="13" t="s">
        <v>4485</v>
      </c>
      <c r="W4649" s="13" t="s">
        <v>4230</v>
      </c>
      <c r="X4649" s="15">
        <v>1941</v>
      </c>
      <c r="Y4649" s="15">
        <v>2</v>
      </c>
      <c r="Z4649" s="15">
        <v>8</v>
      </c>
      <c r="AA4649" s="13">
        <v>15015</v>
      </c>
      <c r="AD4649" s="16" t="s">
        <v>995</v>
      </c>
      <c r="AJ4649" s="13" t="s">
        <v>4486</v>
      </c>
      <c r="AL4649" s="13">
        <v>9.3166600000000006</v>
      </c>
      <c r="AM4649" s="13">
        <v>-82.15</v>
      </c>
      <c r="AR4649" s="13" t="s">
        <v>85</v>
      </c>
      <c r="AS4649" s="13" t="s">
        <v>4412</v>
      </c>
      <c r="AT4649" s="13">
        <v>0</v>
      </c>
      <c r="AU4649" s="13">
        <v>120</v>
      </c>
      <c r="AV4649" s="13" t="s">
        <v>77</v>
      </c>
      <c r="BD4649" s="13" t="s">
        <v>62</v>
      </c>
      <c r="BE4649" s="13" t="s">
        <v>63</v>
      </c>
      <c r="BF4649" s="13" t="s">
        <v>64</v>
      </c>
      <c r="BH4649" s="13" t="s">
        <v>7087</v>
      </c>
      <c r="BJ4649" s="13" t="s">
        <v>17961</v>
      </c>
    </row>
    <row r="4650" spans="1:73" s="13" customFormat="1">
      <c r="E4650" s="2">
        <v>6103</v>
      </c>
      <c r="F4650" s="22" t="s">
        <v>1424</v>
      </c>
      <c r="G4650" s="13" t="s">
        <v>56</v>
      </c>
      <c r="J4650" s="13" t="s">
        <v>1415</v>
      </c>
      <c r="K4650" s="13" t="s">
        <v>1416</v>
      </c>
      <c r="M4650" s="13" t="s">
        <v>4326</v>
      </c>
      <c r="N4650" s="14">
        <v>750</v>
      </c>
      <c r="O4650" s="13" t="s">
        <v>1357</v>
      </c>
      <c r="Q4650" s="13" t="s">
        <v>1324</v>
      </c>
      <c r="R4650" s="13" t="s">
        <v>4151</v>
      </c>
      <c r="U4650" s="13" t="s">
        <v>4517</v>
      </c>
      <c r="W4650" s="13" t="s">
        <v>4518</v>
      </c>
      <c r="X4650" s="15">
        <v>1968</v>
      </c>
      <c r="Y4650" s="15">
        <v>2</v>
      </c>
      <c r="Z4650" s="15">
        <v>23</v>
      </c>
      <c r="AA4650" s="13">
        <v>24891</v>
      </c>
      <c r="AD4650" s="16" t="s">
        <v>1897</v>
      </c>
      <c r="AJ4650" s="13" t="s">
        <v>4519</v>
      </c>
      <c r="AL4650" s="13">
        <v>9.3166600000000006</v>
      </c>
      <c r="AM4650" s="13">
        <v>-79.650000000000006</v>
      </c>
      <c r="AR4650" s="13" t="s">
        <v>85</v>
      </c>
      <c r="BD4650" s="13" t="s">
        <v>62</v>
      </c>
      <c r="BE4650" s="13" t="s">
        <v>63</v>
      </c>
      <c r="BF4650" s="13" t="s">
        <v>64</v>
      </c>
      <c r="BH4650" s="13" t="s">
        <v>7087</v>
      </c>
      <c r="BJ4650" s="13" t="s">
        <v>17962</v>
      </c>
    </row>
    <row r="4651" spans="1:73" s="13" customFormat="1">
      <c r="E4651" s="2">
        <v>6104</v>
      </c>
      <c r="F4651" s="22" t="s">
        <v>1424</v>
      </c>
      <c r="G4651" s="13" t="s">
        <v>56</v>
      </c>
      <c r="J4651" s="13" t="s">
        <v>1415</v>
      </c>
      <c r="K4651" s="13" t="s">
        <v>1416</v>
      </c>
      <c r="M4651" s="13" t="s">
        <v>5035</v>
      </c>
      <c r="N4651" s="14">
        <v>1630</v>
      </c>
      <c r="O4651" s="13" t="s">
        <v>71</v>
      </c>
      <c r="Q4651" s="13" t="s">
        <v>1136</v>
      </c>
      <c r="R4651" s="13" t="s">
        <v>1340</v>
      </c>
      <c r="U4651" s="13" t="s">
        <v>5036</v>
      </c>
      <c r="W4651" s="13" t="s">
        <v>5037</v>
      </c>
      <c r="X4651" s="15">
        <v>1999</v>
      </c>
      <c r="Y4651" s="15">
        <v>5</v>
      </c>
      <c r="Z4651" s="15">
        <v>13</v>
      </c>
      <c r="AA4651" s="13">
        <v>36293</v>
      </c>
      <c r="AD4651" s="16" t="s">
        <v>5038</v>
      </c>
      <c r="AJ4651" s="13" t="s">
        <v>5039</v>
      </c>
      <c r="AL4651" s="13">
        <v>9.3166600000000006</v>
      </c>
      <c r="AM4651" s="13">
        <v>-70.066659999999999</v>
      </c>
      <c r="AR4651" s="13" t="s">
        <v>77</v>
      </c>
      <c r="AS4651" s="13" t="s">
        <v>2390</v>
      </c>
      <c r="AT4651" s="13">
        <v>1800</v>
      </c>
      <c r="AV4651" s="13" t="s">
        <v>77</v>
      </c>
      <c r="BD4651" s="13" t="s">
        <v>62</v>
      </c>
      <c r="BE4651" s="13" t="s">
        <v>63</v>
      </c>
      <c r="BF4651" s="13" t="s">
        <v>64</v>
      </c>
      <c r="BH4651" s="13" t="s">
        <v>7087</v>
      </c>
      <c r="BJ4651" s="13" t="s">
        <v>17963</v>
      </c>
    </row>
    <row r="4652" spans="1:73" s="30" customFormat="1">
      <c r="A4652" s="13"/>
      <c r="B4652" s="13"/>
      <c r="C4652" s="13"/>
      <c r="D4652" s="13"/>
      <c r="E4652" s="2">
        <v>6105</v>
      </c>
      <c r="F4652" s="22" t="s">
        <v>1424</v>
      </c>
      <c r="G4652" s="13" t="s">
        <v>56</v>
      </c>
      <c r="H4652" s="13"/>
      <c r="I4652" s="13" t="s">
        <v>54</v>
      </c>
      <c r="J4652" s="13" t="s">
        <v>1415</v>
      </c>
      <c r="K4652" s="13" t="s">
        <v>1416</v>
      </c>
      <c r="L4652" s="13"/>
      <c r="M4652" s="13" t="s">
        <v>4150</v>
      </c>
      <c r="N4652" s="14">
        <v>9202</v>
      </c>
      <c r="O4652" s="13" t="s">
        <v>1357</v>
      </c>
      <c r="P4652" s="13"/>
      <c r="Q4652" s="13" t="s">
        <v>1324</v>
      </c>
      <c r="R4652" s="13" t="s">
        <v>4151</v>
      </c>
      <c r="S4652" s="13"/>
      <c r="T4652" s="13"/>
      <c r="U4652" s="13" t="s">
        <v>4152</v>
      </c>
      <c r="V4652" s="13"/>
      <c r="W4652" s="13" t="s">
        <v>4153</v>
      </c>
      <c r="X4652" s="15">
        <v>1986</v>
      </c>
      <c r="Y4652" s="15">
        <v>5</v>
      </c>
      <c r="Z4652" s="15">
        <v>21</v>
      </c>
      <c r="AA4652" s="13">
        <v>31553</v>
      </c>
      <c r="AB4652" s="13"/>
      <c r="AC4652" s="13"/>
      <c r="AD4652" s="16" t="s">
        <v>4154</v>
      </c>
      <c r="AE4652" s="13"/>
      <c r="AF4652" s="13"/>
      <c r="AG4652" s="13"/>
      <c r="AH4652" s="13"/>
      <c r="AI4652" s="13"/>
      <c r="AJ4652" s="13" t="s">
        <v>4155</v>
      </c>
      <c r="AK4652" s="13"/>
      <c r="AL4652" s="13">
        <v>9.3333300000000001</v>
      </c>
      <c r="AM4652" s="13">
        <v>-79.75</v>
      </c>
      <c r="AN4652" s="13"/>
      <c r="AO4652" s="13"/>
      <c r="AP4652" s="13"/>
      <c r="AQ4652" s="13"/>
      <c r="AR4652" s="13" t="s">
        <v>77</v>
      </c>
      <c r="AS4652" s="13" t="s">
        <v>959</v>
      </c>
      <c r="AT4652" s="13">
        <v>550</v>
      </c>
      <c r="AU4652" s="13"/>
      <c r="AV4652" s="13" t="s">
        <v>77</v>
      </c>
      <c r="AW4652" s="13"/>
      <c r="AX4652" s="13"/>
      <c r="AY4652" s="13"/>
      <c r="AZ4652" s="13"/>
      <c r="BA4652" s="13"/>
      <c r="BB4652" s="13"/>
      <c r="BC4652" s="13"/>
      <c r="BD4652" s="13" t="s">
        <v>62</v>
      </c>
      <c r="BE4652" s="13" t="s">
        <v>63</v>
      </c>
      <c r="BF4652" s="13" t="s">
        <v>64</v>
      </c>
      <c r="BG4652" s="13"/>
      <c r="BH4652" s="13" t="s">
        <v>7087</v>
      </c>
      <c r="BI4652" s="13"/>
      <c r="BJ4652" s="13" t="s">
        <v>17964</v>
      </c>
      <c r="BK4652" s="13"/>
      <c r="BL4652" s="13"/>
      <c r="BM4652" s="13"/>
      <c r="BN4652" s="13"/>
      <c r="BO4652" s="13"/>
      <c r="BP4652" s="13"/>
      <c r="BQ4652" s="13"/>
      <c r="BR4652" s="13"/>
      <c r="BS4652" s="13"/>
      <c r="BT4652" s="13"/>
      <c r="BU4652" s="13"/>
    </row>
    <row r="4653" spans="1:73" s="30" customFormat="1">
      <c r="A4653" s="13"/>
      <c r="B4653" s="13"/>
      <c r="C4653" s="13"/>
      <c r="D4653" s="13"/>
      <c r="E4653" s="2">
        <v>6106</v>
      </c>
      <c r="F4653" s="22" t="s">
        <v>1424</v>
      </c>
      <c r="G4653" s="13" t="s">
        <v>56</v>
      </c>
      <c r="H4653" s="13"/>
      <c r="I4653" s="13" t="s">
        <v>54</v>
      </c>
      <c r="J4653" s="13" t="s">
        <v>1415</v>
      </c>
      <c r="K4653" s="13" t="s">
        <v>1416</v>
      </c>
      <c r="L4653" s="13"/>
      <c r="M4653" s="13" t="s">
        <v>4195</v>
      </c>
      <c r="N4653" s="14">
        <v>3952</v>
      </c>
      <c r="O4653" s="13" t="s">
        <v>1357</v>
      </c>
      <c r="P4653" s="13"/>
      <c r="Q4653" s="13" t="s">
        <v>1324</v>
      </c>
      <c r="R4653" s="13" t="s">
        <v>4196</v>
      </c>
      <c r="S4653" s="13"/>
      <c r="T4653" s="13"/>
      <c r="U4653" s="13" t="s">
        <v>4200</v>
      </c>
      <c r="V4653" s="13"/>
      <c r="W4653" s="13" t="s">
        <v>4201</v>
      </c>
      <c r="X4653" s="15">
        <v>1984</v>
      </c>
      <c r="Y4653" s="15">
        <v>9</v>
      </c>
      <c r="Z4653" s="15">
        <v>29</v>
      </c>
      <c r="AA4653" s="13">
        <v>30954</v>
      </c>
      <c r="AB4653" s="13"/>
      <c r="AC4653" s="13"/>
      <c r="AD4653" s="16" t="s">
        <v>744</v>
      </c>
      <c r="AE4653" s="13"/>
      <c r="AF4653" s="13"/>
      <c r="AG4653" s="13"/>
      <c r="AH4653" s="13"/>
      <c r="AI4653" s="13"/>
      <c r="AJ4653" s="13" t="s">
        <v>4202</v>
      </c>
      <c r="AK4653" s="13"/>
      <c r="AL4653" s="13">
        <v>9.3333300000000001</v>
      </c>
      <c r="AM4653" s="13">
        <v>-78.966660000000005</v>
      </c>
      <c r="AN4653" s="13"/>
      <c r="AO4653" s="13"/>
      <c r="AP4653" s="13"/>
      <c r="AQ4653" s="13"/>
      <c r="AR4653" s="13" t="s">
        <v>1361</v>
      </c>
      <c r="AS4653" s="13" t="s">
        <v>268</v>
      </c>
      <c r="AT4653" s="13">
        <v>300</v>
      </c>
      <c r="AU4653" s="13"/>
      <c r="AV4653" s="13" t="s">
        <v>77</v>
      </c>
      <c r="AW4653" s="13"/>
      <c r="AX4653" s="13"/>
      <c r="AY4653" s="13"/>
      <c r="AZ4653" s="13"/>
      <c r="BA4653" s="13"/>
      <c r="BB4653" s="13"/>
      <c r="BC4653" s="13"/>
      <c r="BD4653" s="13" t="s">
        <v>62</v>
      </c>
      <c r="BE4653" s="13" t="s">
        <v>63</v>
      </c>
      <c r="BF4653" s="13" t="s">
        <v>64</v>
      </c>
      <c r="BG4653" s="13"/>
      <c r="BH4653" s="13" t="s">
        <v>7087</v>
      </c>
      <c r="BI4653" s="13"/>
      <c r="BJ4653" s="13" t="s">
        <v>17965</v>
      </c>
      <c r="BK4653" s="13"/>
      <c r="BL4653" s="13"/>
      <c r="BM4653" s="13"/>
      <c r="BN4653" s="13"/>
      <c r="BO4653" s="13"/>
      <c r="BP4653" s="13"/>
      <c r="BQ4653" s="13"/>
      <c r="BR4653" s="13"/>
      <c r="BS4653" s="13"/>
      <c r="BT4653" s="13"/>
      <c r="BU4653" s="13"/>
    </row>
    <row r="4654" spans="1:73" s="13" customFormat="1">
      <c r="E4654" s="2">
        <v>6107</v>
      </c>
      <c r="F4654" s="22" t="s">
        <v>1424</v>
      </c>
      <c r="G4654" s="13" t="s">
        <v>56</v>
      </c>
      <c r="I4654" s="13" t="s">
        <v>54</v>
      </c>
      <c r="J4654" s="13" t="s">
        <v>1415</v>
      </c>
      <c r="K4654" s="13" t="s">
        <v>1416</v>
      </c>
      <c r="M4654" s="13" t="s">
        <v>4195</v>
      </c>
      <c r="N4654" s="14">
        <v>3645</v>
      </c>
      <c r="O4654" s="13" t="s">
        <v>1357</v>
      </c>
      <c r="Q4654" s="13" t="s">
        <v>1324</v>
      </c>
      <c r="R4654" s="13" t="s">
        <v>4196</v>
      </c>
      <c r="U4654" s="13" t="s">
        <v>4206</v>
      </c>
      <c r="W4654" s="13" t="s">
        <v>4207</v>
      </c>
      <c r="X4654" s="15">
        <v>1984</v>
      </c>
      <c r="Y4654" s="15">
        <v>8</v>
      </c>
      <c r="Z4654" s="15">
        <v>10</v>
      </c>
      <c r="AA4654" s="13">
        <v>30904</v>
      </c>
      <c r="AD4654" s="16" t="s">
        <v>4208</v>
      </c>
      <c r="AJ4654" s="13" t="s">
        <v>4209</v>
      </c>
      <c r="AL4654" s="13">
        <v>9.3333300000000001</v>
      </c>
      <c r="AM4654" s="13">
        <v>-78.983329999999995</v>
      </c>
      <c r="AR4654" s="13" t="s">
        <v>1361</v>
      </c>
      <c r="AS4654" s="13" t="s">
        <v>944</v>
      </c>
      <c r="AT4654" s="13">
        <v>350</v>
      </c>
      <c r="AV4654" s="13" t="s">
        <v>77</v>
      </c>
      <c r="BD4654" s="13" t="s">
        <v>62</v>
      </c>
      <c r="BE4654" s="13" t="s">
        <v>63</v>
      </c>
      <c r="BF4654" s="13" t="s">
        <v>64</v>
      </c>
      <c r="BH4654" s="13" t="s">
        <v>7087</v>
      </c>
      <c r="BJ4654" s="13" t="s">
        <v>17967</v>
      </c>
    </row>
    <row r="4655" spans="1:73" s="13" customFormat="1">
      <c r="E4655" s="2">
        <v>6108</v>
      </c>
      <c r="F4655" s="22" t="s">
        <v>1424</v>
      </c>
      <c r="G4655" s="13" t="s">
        <v>56</v>
      </c>
      <c r="J4655" s="13" t="s">
        <v>1415</v>
      </c>
      <c r="K4655" s="13" t="s">
        <v>1416</v>
      </c>
      <c r="M4655" s="13" t="s">
        <v>4373</v>
      </c>
      <c r="N4655" s="14">
        <v>6472</v>
      </c>
      <c r="O4655" s="13" t="s">
        <v>1357</v>
      </c>
      <c r="Q4655" s="13" t="s">
        <v>1324</v>
      </c>
      <c r="R4655" s="13" t="s">
        <v>4163</v>
      </c>
      <c r="U4655" s="13" t="s">
        <v>4374</v>
      </c>
      <c r="W4655" s="13" t="s">
        <v>4375</v>
      </c>
      <c r="X4655" s="15">
        <v>1989</v>
      </c>
      <c r="Y4655" s="15">
        <v>1</v>
      </c>
      <c r="Z4655" s="15">
        <v>31</v>
      </c>
      <c r="AA4655" s="13">
        <v>32539</v>
      </c>
      <c r="AD4655" s="16" t="s">
        <v>4376</v>
      </c>
      <c r="AJ4655" s="13" t="s">
        <v>4377</v>
      </c>
      <c r="AL4655" s="13">
        <v>9.3683300000000003</v>
      </c>
      <c r="AM4655" s="13">
        <v>-82.26</v>
      </c>
      <c r="AR4655" s="13" t="s">
        <v>1361</v>
      </c>
      <c r="AS4655" s="13" t="s">
        <v>4378</v>
      </c>
      <c r="AT4655" s="13">
        <v>75</v>
      </c>
      <c r="AV4655" s="13" t="s">
        <v>77</v>
      </c>
      <c r="BD4655" s="13" t="s">
        <v>62</v>
      </c>
      <c r="BE4655" s="13" t="s">
        <v>63</v>
      </c>
      <c r="BF4655" s="13" t="s">
        <v>64</v>
      </c>
      <c r="BH4655" s="13" t="s">
        <v>7087</v>
      </c>
      <c r="BJ4655" s="13" t="s">
        <v>17968</v>
      </c>
    </row>
    <row r="4656" spans="1:73" s="30" customFormat="1">
      <c r="A4656" s="13"/>
      <c r="B4656" s="13"/>
      <c r="C4656" s="13"/>
      <c r="D4656" s="13"/>
      <c r="E4656" s="2">
        <v>6109</v>
      </c>
      <c r="F4656" s="22" t="s">
        <v>1424</v>
      </c>
      <c r="G4656" s="13" t="s">
        <v>56</v>
      </c>
      <c r="H4656" s="13"/>
      <c r="I4656" s="13"/>
      <c r="J4656" s="13" t="s">
        <v>1415</v>
      </c>
      <c r="K4656" s="13" t="s">
        <v>1416</v>
      </c>
      <c r="L4656" s="13"/>
      <c r="M4656" s="13" t="s">
        <v>4214</v>
      </c>
      <c r="N4656" s="14">
        <v>1740</v>
      </c>
      <c r="O4656" s="13" t="s">
        <v>1357</v>
      </c>
      <c r="P4656" s="13"/>
      <c r="Q4656" s="13" t="s">
        <v>1324</v>
      </c>
      <c r="R4656" s="13" t="s">
        <v>4196</v>
      </c>
      <c r="S4656" s="13"/>
      <c r="T4656" s="13"/>
      <c r="U4656" s="13" t="s">
        <v>4215</v>
      </c>
      <c r="V4656" s="13"/>
      <c r="W4656" s="13" t="s">
        <v>4216</v>
      </c>
      <c r="X4656" s="15">
        <v>1994</v>
      </c>
      <c r="Y4656" s="15">
        <v>8</v>
      </c>
      <c r="Z4656" s="15">
        <v>10</v>
      </c>
      <c r="AA4656" s="13">
        <v>34556</v>
      </c>
      <c r="AB4656" s="13"/>
      <c r="AC4656" s="13"/>
      <c r="AD4656" s="16" t="s">
        <v>4217</v>
      </c>
      <c r="AE4656" s="13"/>
      <c r="AF4656" s="13" t="s">
        <v>398</v>
      </c>
      <c r="AG4656" s="13">
        <v>1995</v>
      </c>
      <c r="AH4656" s="13"/>
      <c r="AI4656" s="13"/>
      <c r="AJ4656" s="13" t="s">
        <v>4218</v>
      </c>
      <c r="AK4656" s="13"/>
      <c r="AL4656" s="13">
        <v>9.3833300000000008</v>
      </c>
      <c r="AM4656" s="13">
        <v>-78.566659999999999</v>
      </c>
      <c r="AN4656" s="13"/>
      <c r="AO4656" s="13"/>
      <c r="AP4656" s="13"/>
      <c r="AQ4656" s="13"/>
      <c r="AR4656" s="13" t="s">
        <v>77</v>
      </c>
      <c r="AS4656" s="13" t="s">
        <v>2595</v>
      </c>
      <c r="AT4656" s="13">
        <v>50</v>
      </c>
      <c r="AU4656" s="13"/>
      <c r="AV4656" s="13" t="s">
        <v>77</v>
      </c>
      <c r="AW4656" s="13"/>
      <c r="AX4656" s="13"/>
      <c r="AY4656" s="13"/>
      <c r="AZ4656" s="13"/>
      <c r="BA4656" s="13"/>
      <c r="BB4656" s="13"/>
      <c r="BC4656" s="13"/>
      <c r="BD4656" s="13" t="s">
        <v>62</v>
      </c>
      <c r="BE4656" s="13" t="s">
        <v>63</v>
      </c>
      <c r="BF4656" s="13" t="s">
        <v>64</v>
      </c>
      <c r="BG4656" s="13"/>
      <c r="BH4656" s="13" t="s">
        <v>7087</v>
      </c>
      <c r="BI4656" s="13"/>
      <c r="BJ4656" s="13" t="s">
        <v>17969</v>
      </c>
      <c r="BK4656" s="13"/>
      <c r="BL4656" s="13"/>
      <c r="BM4656" s="13"/>
      <c r="BN4656" s="13"/>
      <c r="BO4656" s="13"/>
      <c r="BP4656" s="13"/>
      <c r="BQ4656" s="13"/>
      <c r="BR4656" s="13"/>
      <c r="BS4656" s="13"/>
      <c r="BT4656" s="13"/>
      <c r="BU4656" s="13"/>
    </row>
    <row r="4657" spans="1:73" s="13" customFormat="1">
      <c r="E4657" s="2">
        <v>6110</v>
      </c>
      <c r="F4657" s="22" t="s">
        <v>1424</v>
      </c>
      <c r="G4657" s="13" t="s">
        <v>56</v>
      </c>
      <c r="J4657" s="13" t="s">
        <v>1415</v>
      </c>
      <c r="K4657" s="13" t="s">
        <v>1416</v>
      </c>
      <c r="M4657" s="13" t="s">
        <v>2784</v>
      </c>
      <c r="N4657" s="14">
        <v>2669</v>
      </c>
      <c r="O4657" s="13" t="s">
        <v>1357</v>
      </c>
      <c r="Q4657" s="13" t="s">
        <v>1324</v>
      </c>
      <c r="R4657" s="13" t="s">
        <v>4151</v>
      </c>
      <c r="U4657" s="13" t="s">
        <v>4334</v>
      </c>
      <c r="W4657" s="13" t="s">
        <v>2786</v>
      </c>
      <c r="X4657" s="15">
        <v>1973</v>
      </c>
      <c r="Y4657" s="15">
        <v>2</v>
      </c>
      <c r="Z4657" s="15">
        <v>25</v>
      </c>
      <c r="AA4657" s="13">
        <v>26720</v>
      </c>
      <c r="AD4657" s="16" t="s">
        <v>4335</v>
      </c>
      <c r="AJ4657" s="13" t="s">
        <v>4336</v>
      </c>
      <c r="AL4657" s="13">
        <v>9.3833300000000008</v>
      </c>
      <c r="AM4657" s="13">
        <v>-79.558880000000002</v>
      </c>
      <c r="AR4657" s="13" t="s">
        <v>1361</v>
      </c>
      <c r="BD4657" s="13" t="s">
        <v>62</v>
      </c>
      <c r="BE4657" s="13" t="s">
        <v>63</v>
      </c>
      <c r="BF4657" s="13" t="s">
        <v>64</v>
      </c>
      <c r="BH4657" s="13" t="s">
        <v>7087</v>
      </c>
      <c r="BJ4657" s="13" t="s">
        <v>17970</v>
      </c>
    </row>
    <row r="4658" spans="1:73" s="30" customFormat="1">
      <c r="A4658" s="13"/>
      <c r="B4658" s="13"/>
      <c r="C4658" s="13"/>
      <c r="D4658" s="13"/>
      <c r="E4658" s="2">
        <v>6111</v>
      </c>
      <c r="F4658" s="22" t="s">
        <v>1424</v>
      </c>
      <c r="G4658" s="13" t="s">
        <v>56</v>
      </c>
      <c r="H4658" s="13"/>
      <c r="I4658" s="13"/>
      <c r="J4658" s="13" t="s">
        <v>1415</v>
      </c>
      <c r="K4658" s="13" t="s">
        <v>1416</v>
      </c>
      <c r="L4658" s="13"/>
      <c r="M4658" s="13" t="s">
        <v>2784</v>
      </c>
      <c r="N4658" s="14">
        <v>2797</v>
      </c>
      <c r="O4658" s="13" t="s">
        <v>1357</v>
      </c>
      <c r="P4658" s="13"/>
      <c r="Q4658" s="13" t="s">
        <v>1324</v>
      </c>
      <c r="R4658" s="13" t="s">
        <v>4151</v>
      </c>
      <c r="S4658" s="13"/>
      <c r="T4658" s="13"/>
      <c r="U4658" s="13" t="s">
        <v>4344</v>
      </c>
      <c r="V4658" s="13"/>
      <c r="W4658" s="13" t="s">
        <v>2786</v>
      </c>
      <c r="X4658" s="15">
        <v>1973</v>
      </c>
      <c r="Y4658" s="15">
        <v>3</v>
      </c>
      <c r="Z4658" s="15">
        <v>9</v>
      </c>
      <c r="AA4658" s="13">
        <v>26732</v>
      </c>
      <c r="AB4658" s="13"/>
      <c r="AC4658" s="13"/>
      <c r="AD4658" s="16" t="s">
        <v>145</v>
      </c>
      <c r="AE4658" s="13"/>
      <c r="AF4658" s="13"/>
      <c r="AG4658" s="13"/>
      <c r="AH4658" s="13"/>
      <c r="AI4658" s="13"/>
      <c r="AJ4658" s="13" t="s">
        <v>4345</v>
      </c>
      <c r="AK4658" s="13"/>
      <c r="AL4658" s="13">
        <v>9.3841599999999996</v>
      </c>
      <c r="AM4658" s="13">
        <v>-79.557770000000005</v>
      </c>
      <c r="AN4658" s="13"/>
      <c r="AO4658" s="13"/>
      <c r="AP4658" s="13"/>
      <c r="AQ4658" s="13"/>
      <c r="AR4658" s="13" t="s">
        <v>1361</v>
      </c>
      <c r="AS4658" s="13"/>
      <c r="AT4658" s="13"/>
      <c r="AU4658" s="13"/>
      <c r="AV4658" s="13"/>
      <c r="AW4658" s="13"/>
      <c r="AX4658" s="13"/>
      <c r="AY4658" s="13"/>
      <c r="AZ4658" s="13"/>
      <c r="BA4658" s="13"/>
      <c r="BB4658" s="13"/>
      <c r="BC4658" s="13"/>
      <c r="BD4658" s="13" t="s">
        <v>62</v>
      </c>
      <c r="BE4658" s="13" t="s">
        <v>63</v>
      </c>
      <c r="BF4658" s="13" t="s">
        <v>64</v>
      </c>
      <c r="BG4658" s="13"/>
      <c r="BH4658" s="13" t="s">
        <v>7087</v>
      </c>
      <c r="BI4658" s="13"/>
      <c r="BJ4658" s="13" t="s">
        <v>17971</v>
      </c>
      <c r="BK4658" s="13"/>
      <c r="BL4658" s="13"/>
      <c r="BM4658" s="13"/>
      <c r="BN4658" s="13"/>
      <c r="BO4658" s="13"/>
      <c r="BP4658" s="13"/>
      <c r="BQ4658" s="13"/>
      <c r="BR4658" s="13"/>
      <c r="BS4658" s="13"/>
      <c r="BT4658" s="13"/>
      <c r="BU4658" s="13"/>
    </row>
    <row r="4659" spans="1:73" s="13" customFormat="1">
      <c r="E4659" s="2">
        <v>6113</v>
      </c>
      <c r="F4659" s="22" t="s">
        <v>1424</v>
      </c>
      <c r="G4659" s="13" t="s">
        <v>56</v>
      </c>
      <c r="I4659" s="13" t="s">
        <v>54</v>
      </c>
      <c r="J4659" s="13" t="s">
        <v>1415</v>
      </c>
      <c r="K4659" s="13" t="s">
        <v>1416</v>
      </c>
      <c r="M4659" s="13" t="s">
        <v>856</v>
      </c>
      <c r="N4659" s="14">
        <v>1770</v>
      </c>
      <c r="O4659" s="13" t="s">
        <v>1357</v>
      </c>
      <c r="Q4659" s="13" t="s">
        <v>1324</v>
      </c>
      <c r="R4659" s="13" t="s">
        <v>4151</v>
      </c>
      <c r="U4659" s="13" t="s">
        <v>4622</v>
      </c>
      <c r="W4659" s="13" t="s">
        <v>4623</v>
      </c>
      <c r="X4659" s="15">
        <v>1981</v>
      </c>
      <c r="Y4659" s="15">
        <v>10</v>
      </c>
      <c r="Z4659" s="15">
        <v>22</v>
      </c>
      <c r="AA4659" s="13">
        <v>29881</v>
      </c>
      <c r="AD4659" s="16" t="s">
        <v>3023</v>
      </c>
      <c r="AF4659" s="13" t="s">
        <v>4624</v>
      </c>
      <c r="AG4659" s="13">
        <v>1983</v>
      </c>
      <c r="AJ4659" s="13" t="s">
        <v>4625</v>
      </c>
      <c r="AL4659" s="13">
        <v>9.3916599999999999</v>
      </c>
      <c r="AM4659" s="13">
        <v>-79.650000000000006</v>
      </c>
      <c r="AR4659" s="13" t="s">
        <v>1361</v>
      </c>
      <c r="AS4659" s="13" t="s">
        <v>529</v>
      </c>
      <c r="AT4659" s="13">
        <v>400</v>
      </c>
      <c r="AV4659" s="13" t="s">
        <v>77</v>
      </c>
      <c r="BD4659" s="13" t="s">
        <v>62</v>
      </c>
      <c r="BE4659" s="13" t="s">
        <v>63</v>
      </c>
      <c r="BF4659" s="13" t="s">
        <v>64</v>
      </c>
      <c r="BH4659" s="13" t="s">
        <v>7087</v>
      </c>
      <c r="BJ4659" s="13" t="s">
        <v>54</v>
      </c>
    </row>
    <row r="4660" spans="1:73" s="13" customFormat="1">
      <c r="E4660" s="2">
        <v>6114</v>
      </c>
      <c r="F4660" s="22" t="s">
        <v>1424</v>
      </c>
      <c r="G4660" s="13" t="s">
        <v>56</v>
      </c>
      <c r="I4660" s="13" t="s">
        <v>54</v>
      </c>
      <c r="J4660" s="13" t="s">
        <v>1415</v>
      </c>
      <c r="K4660" s="13" t="s">
        <v>1416</v>
      </c>
      <c r="M4660" s="13" t="s">
        <v>2703</v>
      </c>
      <c r="N4660" s="14">
        <v>1339</v>
      </c>
      <c r="O4660" s="13" t="s">
        <v>1357</v>
      </c>
      <c r="Q4660" s="13" t="s">
        <v>1282</v>
      </c>
      <c r="R4660" s="13" t="s">
        <v>2610</v>
      </c>
      <c r="U4660" s="13" t="s">
        <v>2704</v>
      </c>
      <c r="W4660" s="13" t="s">
        <v>2705</v>
      </c>
      <c r="X4660" s="15">
        <v>1992</v>
      </c>
      <c r="Y4660" s="15">
        <v>2</v>
      </c>
      <c r="Z4660" s="15">
        <v>27</v>
      </c>
      <c r="AA4660" s="13">
        <v>33661</v>
      </c>
      <c r="AD4660" s="16" t="s">
        <v>2706</v>
      </c>
      <c r="AJ4660" s="13" t="s">
        <v>2707</v>
      </c>
      <c r="AL4660" s="13">
        <v>9.4</v>
      </c>
      <c r="AM4660" s="13">
        <v>-83.08</v>
      </c>
      <c r="AR4660" s="13" t="s">
        <v>1361</v>
      </c>
      <c r="AS4660" s="13" t="s">
        <v>1905</v>
      </c>
      <c r="AT4660" s="13">
        <v>1300</v>
      </c>
      <c r="AV4660" s="13" t="s">
        <v>77</v>
      </c>
      <c r="BD4660" s="13" t="s">
        <v>62</v>
      </c>
      <c r="BE4660" s="13" t="s">
        <v>63</v>
      </c>
      <c r="BF4660" s="13" t="s">
        <v>64</v>
      </c>
      <c r="BH4660" s="13" t="s">
        <v>7087</v>
      </c>
      <c r="BJ4660" s="13" t="s">
        <v>17974</v>
      </c>
    </row>
    <row r="4661" spans="1:73" s="30" customFormat="1">
      <c r="A4661" s="13"/>
      <c r="B4661" s="13"/>
      <c r="C4661" s="13"/>
      <c r="D4661" s="13"/>
      <c r="E4661" s="2">
        <v>6115</v>
      </c>
      <c r="F4661" s="22" t="s">
        <v>1424</v>
      </c>
      <c r="G4661" s="13" t="s">
        <v>56</v>
      </c>
      <c r="H4661" s="13"/>
      <c r="I4661" s="13"/>
      <c r="J4661" s="13" t="s">
        <v>1415</v>
      </c>
      <c r="K4661" s="13" t="s">
        <v>1416</v>
      </c>
      <c r="L4661" s="13"/>
      <c r="M4661" s="13" t="s">
        <v>4229</v>
      </c>
      <c r="N4661" s="14">
        <v>2957</v>
      </c>
      <c r="O4661" s="13" t="s">
        <v>1357</v>
      </c>
      <c r="P4661" s="13"/>
      <c r="Q4661" s="13" t="s">
        <v>1324</v>
      </c>
      <c r="R4661" s="13" t="s">
        <v>4163</v>
      </c>
      <c r="S4661" s="13"/>
      <c r="T4661" s="13"/>
      <c r="U4661" s="13" t="s">
        <v>4479</v>
      </c>
      <c r="V4661" s="13"/>
      <c r="W4661" s="13" t="s">
        <v>4230</v>
      </c>
      <c r="X4661" s="15">
        <v>1941</v>
      </c>
      <c r="Y4661" s="15">
        <v>11</v>
      </c>
      <c r="Z4661" s="15">
        <v>15</v>
      </c>
      <c r="AA4661" s="13">
        <v>15295</v>
      </c>
      <c r="AB4661" s="13"/>
      <c r="AC4661" s="13"/>
      <c r="AD4661" s="16" t="s">
        <v>4480</v>
      </c>
      <c r="AE4661" s="13"/>
      <c r="AF4661" s="13"/>
      <c r="AG4661" s="13"/>
      <c r="AH4661" s="13"/>
      <c r="AI4661" s="13"/>
      <c r="AJ4661" s="13" t="s">
        <v>4481</v>
      </c>
      <c r="AK4661" s="13"/>
      <c r="AL4661" s="13">
        <v>9.4</v>
      </c>
      <c r="AM4661" s="13">
        <v>-82.283330000000007</v>
      </c>
      <c r="AN4661" s="13"/>
      <c r="AO4661" s="13"/>
      <c r="AP4661" s="13"/>
      <c r="AQ4661" s="13"/>
      <c r="AR4661" s="13" t="s">
        <v>85</v>
      </c>
      <c r="AS4661" s="13"/>
      <c r="AT4661" s="13"/>
      <c r="AU4661" s="13"/>
      <c r="AV4661" s="13"/>
      <c r="AW4661" s="13"/>
      <c r="AX4661" s="13"/>
      <c r="AY4661" s="13"/>
      <c r="AZ4661" s="13"/>
      <c r="BA4661" s="13"/>
      <c r="BB4661" s="13"/>
      <c r="BC4661" s="13"/>
      <c r="BD4661" s="13" t="s">
        <v>62</v>
      </c>
      <c r="BE4661" s="13" t="s">
        <v>63</v>
      </c>
      <c r="BF4661" s="13" t="s">
        <v>64</v>
      </c>
      <c r="BG4661" s="13"/>
      <c r="BH4661" s="13" t="s">
        <v>7087</v>
      </c>
      <c r="BI4661" s="13"/>
      <c r="BJ4661" s="13" t="s">
        <v>17975</v>
      </c>
      <c r="BK4661" s="13"/>
      <c r="BL4661" s="13"/>
      <c r="BM4661" s="13"/>
      <c r="BN4661" s="13"/>
      <c r="BO4661" s="13"/>
      <c r="BP4661" s="13"/>
      <c r="BQ4661" s="13"/>
      <c r="BR4661" s="13"/>
      <c r="BS4661" s="13"/>
      <c r="BT4661" s="13"/>
      <c r="BU4661" s="13"/>
    </row>
    <row r="4662" spans="1:73" s="13" customFormat="1">
      <c r="E4662" s="2">
        <v>6116</v>
      </c>
      <c r="F4662" s="22" t="s">
        <v>1424</v>
      </c>
      <c r="G4662" s="13" t="s">
        <v>56</v>
      </c>
      <c r="J4662" s="13" t="s">
        <v>1415</v>
      </c>
      <c r="K4662" s="13" t="s">
        <v>1416</v>
      </c>
      <c r="M4662" s="13" t="s">
        <v>4229</v>
      </c>
      <c r="N4662" s="14">
        <v>1234</v>
      </c>
      <c r="O4662" s="13" t="s">
        <v>1357</v>
      </c>
      <c r="Q4662" s="13" t="s">
        <v>1324</v>
      </c>
      <c r="R4662" s="13" t="s">
        <v>4163</v>
      </c>
      <c r="U4662" s="13" t="s">
        <v>4527</v>
      </c>
      <c r="W4662" s="13" t="s">
        <v>4230</v>
      </c>
      <c r="X4662" s="15">
        <v>1940</v>
      </c>
      <c r="Y4662" s="15">
        <v>10</v>
      </c>
      <c r="Z4662" s="15">
        <v>19</v>
      </c>
      <c r="AA4662" s="13">
        <v>14903</v>
      </c>
      <c r="AD4662" s="16" t="s">
        <v>145</v>
      </c>
      <c r="AJ4662" s="13" t="s">
        <v>4481</v>
      </c>
      <c r="AL4662" s="13">
        <v>9.4</v>
      </c>
      <c r="AM4662" s="13">
        <v>-82.283330000000007</v>
      </c>
      <c r="AR4662" s="13" t="s">
        <v>85</v>
      </c>
      <c r="AS4662" s="13" t="s">
        <v>4412</v>
      </c>
      <c r="AT4662" s="13">
        <v>0</v>
      </c>
      <c r="AU4662" s="13">
        <v>120</v>
      </c>
      <c r="AV4662" s="13" t="s">
        <v>77</v>
      </c>
      <c r="BD4662" s="13" t="s">
        <v>62</v>
      </c>
      <c r="BE4662" s="13" t="s">
        <v>63</v>
      </c>
      <c r="BF4662" s="13" t="s">
        <v>64</v>
      </c>
      <c r="BH4662" s="13" t="s">
        <v>7087</v>
      </c>
      <c r="BJ4662" s="13" t="s">
        <v>17976</v>
      </c>
    </row>
    <row r="4663" spans="1:73" s="13" customFormat="1">
      <c r="E4663" s="2">
        <v>6117</v>
      </c>
      <c r="F4663" s="22" t="s">
        <v>1424</v>
      </c>
      <c r="G4663" s="13" t="s">
        <v>56</v>
      </c>
      <c r="I4663" s="13" t="s">
        <v>54</v>
      </c>
      <c r="J4663" s="13" t="s">
        <v>1415</v>
      </c>
      <c r="K4663" s="13" t="s">
        <v>1416</v>
      </c>
      <c r="M4663" s="13" t="s">
        <v>2703</v>
      </c>
      <c r="N4663" s="14">
        <v>1379</v>
      </c>
      <c r="O4663" s="13" t="s">
        <v>1357</v>
      </c>
      <c r="Q4663" s="13" t="s">
        <v>1282</v>
      </c>
      <c r="R4663" s="13" t="s">
        <v>2610</v>
      </c>
      <c r="U4663" s="13" t="s">
        <v>2708</v>
      </c>
      <c r="W4663" s="13" t="s">
        <v>2705</v>
      </c>
      <c r="X4663" s="15">
        <v>1992</v>
      </c>
      <c r="Y4663" s="15">
        <v>3</v>
      </c>
      <c r="Z4663" s="15">
        <v>3</v>
      </c>
      <c r="AA4663" s="13">
        <v>33666</v>
      </c>
      <c r="AD4663" s="16" t="s">
        <v>2709</v>
      </c>
      <c r="AJ4663" s="13" t="s">
        <v>2710</v>
      </c>
      <c r="AL4663" s="13">
        <v>9.41</v>
      </c>
      <c r="AM4663" s="13">
        <v>-83.05</v>
      </c>
      <c r="AR4663" s="13" t="s">
        <v>1361</v>
      </c>
      <c r="AS4663" s="13" t="s">
        <v>2711</v>
      </c>
      <c r="AT4663" s="13">
        <v>550</v>
      </c>
      <c r="AU4663" s="13">
        <v>750</v>
      </c>
      <c r="AV4663" s="13" t="s">
        <v>77</v>
      </c>
      <c r="BD4663" s="13" t="s">
        <v>62</v>
      </c>
      <c r="BE4663" s="13" t="s">
        <v>63</v>
      </c>
      <c r="BF4663" s="13" t="s">
        <v>64</v>
      </c>
      <c r="BH4663" s="13" t="s">
        <v>7087</v>
      </c>
      <c r="BJ4663" s="13" t="s">
        <v>17977</v>
      </c>
    </row>
    <row r="4664" spans="1:73" s="30" customFormat="1">
      <c r="A4664" s="13"/>
      <c r="B4664" s="13"/>
      <c r="C4664" s="13"/>
      <c r="D4664" s="13"/>
      <c r="E4664" s="2">
        <v>6118</v>
      </c>
      <c r="F4664" s="22" t="s">
        <v>1424</v>
      </c>
      <c r="G4664" s="13" t="s">
        <v>56</v>
      </c>
      <c r="H4664" s="13"/>
      <c r="I4664" s="13"/>
      <c r="J4664" s="13" t="s">
        <v>1415</v>
      </c>
      <c r="K4664" s="13" t="s">
        <v>1416</v>
      </c>
      <c r="L4664" s="13"/>
      <c r="M4664" s="13" t="s">
        <v>3596</v>
      </c>
      <c r="N4664" s="14">
        <v>2435</v>
      </c>
      <c r="O4664" s="13" t="s">
        <v>1357</v>
      </c>
      <c r="P4664" s="13"/>
      <c r="Q4664" s="13" t="s">
        <v>1324</v>
      </c>
      <c r="R4664" s="13" t="s">
        <v>4151</v>
      </c>
      <c r="S4664" s="13"/>
      <c r="T4664" s="13"/>
      <c r="U4664" s="13" t="s">
        <v>4236</v>
      </c>
      <c r="V4664" s="13"/>
      <c r="W4664" s="13" t="s">
        <v>4237</v>
      </c>
      <c r="X4664" s="15">
        <v>1974</v>
      </c>
      <c r="Y4664" s="15">
        <v>10</v>
      </c>
      <c r="Z4664" s="15">
        <v>11</v>
      </c>
      <c r="AA4664" s="13">
        <v>27313</v>
      </c>
      <c r="AB4664" s="13"/>
      <c r="AC4664" s="13"/>
      <c r="AD4664" s="16" t="s">
        <v>4238</v>
      </c>
      <c r="AE4664" s="13"/>
      <c r="AF4664" s="13"/>
      <c r="AG4664" s="13"/>
      <c r="AH4664" s="13"/>
      <c r="AI4664" s="13"/>
      <c r="AJ4664" s="13" t="s">
        <v>4239</v>
      </c>
      <c r="AK4664" s="13"/>
      <c r="AL4664" s="13">
        <v>9.4166600000000003</v>
      </c>
      <c r="AM4664" s="13">
        <v>-79.55</v>
      </c>
      <c r="AN4664" s="13"/>
      <c r="AO4664" s="13"/>
      <c r="AP4664" s="13"/>
      <c r="AQ4664" s="13"/>
      <c r="AR4664" s="13" t="s">
        <v>1361</v>
      </c>
      <c r="AS4664" s="13"/>
      <c r="AT4664" s="13"/>
      <c r="AU4664" s="13"/>
      <c r="AV4664" s="13"/>
      <c r="AW4664" s="13"/>
      <c r="AX4664" s="13"/>
      <c r="AY4664" s="13"/>
      <c r="AZ4664" s="13"/>
      <c r="BA4664" s="13"/>
      <c r="BB4664" s="13"/>
      <c r="BC4664" s="13"/>
      <c r="BD4664" s="13" t="s">
        <v>62</v>
      </c>
      <c r="BE4664" s="13" t="s">
        <v>63</v>
      </c>
      <c r="BF4664" s="13" t="s">
        <v>64</v>
      </c>
      <c r="BG4664" s="13"/>
      <c r="BH4664" s="13" t="s">
        <v>7087</v>
      </c>
      <c r="BI4664" s="13"/>
      <c r="BJ4664" s="13" t="s">
        <v>17978</v>
      </c>
      <c r="BK4664" s="13"/>
      <c r="BL4664" s="13"/>
      <c r="BM4664" s="13"/>
      <c r="BN4664" s="13"/>
      <c r="BO4664" s="13"/>
      <c r="BP4664" s="13"/>
      <c r="BQ4664" s="13"/>
      <c r="BR4664" s="13"/>
      <c r="BS4664" s="13"/>
      <c r="BT4664" s="13"/>
      <c r="BU4664" s="13"/>
    </row>
    <row r="4665" spans="1:73" s="13" customFormat="1">
      <c r="E4665" s="2">
        <v>6120</v>
      </c>
      <c r="F4665" s="22" t="s">
        <v>1424</v>
      </c>
      <c r="G4665" s="13" t="s">
        <v>56</v>
      </c>
      <c r="J4665" s="13" t="s">
        <v>1415</v>
      </c>
      <c r="K4665" s="13" t="s">
        <v>1416</v>
      </c>
      <c r="M4665" s="13" t="s">
        <v>1152</v>
      </c>
      <c r="N4665" s="14">
        <v>126782</v>
      </c>
      <c r="O4665" s="13" t="s">
        <v>71</v>
      </c>
      <c r="Q4665" s="13" t="s">
        <v>1136</v>
      </c>
      <c r="R4665" s="13" t="s">
        <v>1340</v>
      </c>
      <c r="U4665" s="13" t="s">
        <v>5055</v>
      </c>
      <c r="W4665" s="13" t="s">
        <v>5056</v>
      </c>
      <c r="X4665" s="15">
        <v>1982</v>
      </c>
      <c r="Y4665" s="15">
        <v>10</v>
      </c>
      <c r="Z4665" s="15">
        <v>29</v>
      </c>
      <c r="AA4665" s="13">
        <v>30253</v>
      </c>
      <c r="AD4665" s="16" t="s">
        <v>629</v>
      </c>
      <c r="AF4665" s="13" t="s">
        <v>1604</v>
      </c>
      <c r="AG4665" s="13">
        <v>1985</v>
      </c>
      <c r="AJ4665" s="13" t="s">
        <v>5057</v>
      </c>
      <c r="AL4665" s="13">
        <v>9.4408300000000001</v>
      </c>
      <c r="AM4665" s="13">
        <v>-69.915270000000007</v>
      </c>
      <c r="AR4665" s="13" t="s">
        <v>77</v>
      </c>
      <c r="AS4665" s="13" t="s">
        <v>5058</v>
      </c>
      <c r="AT4665" s="13">
        <v>1450</v>
      </c>
      <c r="AU4665" s="13">
        <v>1520</v>
      </c>
      <c r="AV4665" s="13" t="s">
        <v>77</v>
      </c>
      <c r="BD4665" s="13" t="s">
        <v>62</v>
      </c>
      <c r="BE4665" s="13" t="s">
        <v>63</v>
      </c>
      <c r="BF4665" s="13" t="s">
        <v>64</v>
      </c>
      <c r="BH4665" s="13" t="s">
        <v>7087</v>
      </c>
      <c r="BJ4665" s="13" t="s">
        <v>17981</v>
      </c>
    </row>
    <row r="4666" spans="1:73" s="13" customFormat="1">
      <c r="E4666" s="2">
        <v>6121</v>
      </c>
      <c r="F4666" s="22" t="s">
        <v>1424</v>
      </c>
      <c r="G4666" s="13" t="s">
        <v>56</v>
      </c>
      <c r="I4666" s="13" t="s">
        <v>54</v>
      </c>
      <c r="J4666" s="13" t="s">
        <v>1415</v>
      </c>
      <c r="K4666" s="13" t="s">
        <v>1416</v>
      </c>
      <c r="M4666" s="13" t="s">
        <v>856</v>
      </c>
      <c r="N4666" s="14">
        <v>4306</v>
      </c>
      <c r="O4666" s="13" t="s">
        <v>1357</v>
      </c>
      <c r="Q4666" s="13" t="s">
        <v>1324</v>
      </c>
      <c r="R4666" s="13" t="s">
        <v>4151</v>
      </c>
      <c r="U4666" s="13" t="s">
        <v>4595</v>
      </c>
      <c r="W4666" s="13" t="s">
        <v>4596</v>
      </c>
      <c r="X4666" s="15">
        <v>1982</v>
      </c>
      <c r="Y4666" s="15">
        <v>3</v>
      </c>
      <c r="Z4666" s="15">
        <v>18</v>
      </c>
      <c r="AA4666" s="13">
        <v>30028</v>
      </c>
      <c r="AD4666" s="16" t="s">
        <v>4597</v>
      </c>
      <c r="AF4666" s="13" t="s">
        <v>1903</v>
      </c>
      <c r="AG4666" s="13">
        <v>1982</v>
      </c>
      <c r="AJ4666" s="13" t="s">
        <v>4598</v>
      </c>
      <c r="AL4666" s="13">
        <v>9.4416600000000006</v>
      </c>
      <c r="AM4666" s="13">
        <v>-79.466660000000005</v>
      </c>
      <c r="AR4666" s="13" t="s">
        <v>1361</v>
      </c>
      <c r="AS4666" s="13" t="s">
        <v>4599</v>
      </c>
      <c r="AT4666" s="13">
        <v>10</v>
      </c>
      <c r="AU4666" s="13">
        <v>200</v>
      </c>
      <c r="AV4666" s="13" t="s">
        <v>85</v>
      </c>
      <c r="BD4666" s="13" t="s">
        <v>62</v>
      </c>
      <c r="BE4666" s="13" t="s">
        <v>63</v>
      </c>
      <c r="BF4666" s="13" t="s">
        <v>64</v>
      </c>
      <c r="BH4666" s="13" t="s">
        <v>7087</v>
      </c>
      <c r="BJ4666" s="13" t="s">
        <v>17982</v>
      </c>
    </row>
    <row r="4667" spans="1:73" s="30" customFormat="1">
      <c r="A4667" s="13"/>
      <c r="B4667" s="13"/>
      <c r="C4667" s="13"/>
      <c r="D4667" s="13"/>
      <c r="E4667" s="2">
        <v>6122</v>
      </c>
      <c r="F4667" s="22" t="s">
        <v>1424</v>
      </c>
      <c r="G4667" s="13" t="s">
        <v>56</v>
      </c>
      <c r="H4667" s="13"/>
      <c r="I4667" s="13"/>
      <c r="J4667" s="13" t="s">
        <v>1415</v>
      </c>
      <c r="K4667" s="13" t="s">
        <v>1416</v>
      </c>
      <c r="L4667" s="13"/>
      <c r="M4667" s="13" t="s">
        <v>1122</v>
      </c>
      <c r="N4667" s="14">
        <v>2663</v>
      </c>
      <c r="O4667" s="13" t="s">
        <v>1357</v>
      </c>
      <c r="P4667" s="13"/>
      <c r="Q4667" s="13" t="s">
        <v>1324</v>
      </c>
      <c r="R4667" s="13" t="s">
        <v>4151</v>
      </c>
      <c r="S4667" s="13"/>
      <c r="T4667" s="13"/>
      <c r="U4667" s="13" t="s">
        <v>4447</v>
      </c>
      <c r="V4667" s="13"/>
      <c r="W4667" s="13" t="s">
        <v>2963</v>
      </c>
      <c r="X4667" s="15">
        <v>1978</v>
      </c>
      <c r="Y4667" s="15">
        <v>4</v>
      </c>
      <c r="Z4667" s="15">
        <v>26</v>
      </c>
      <c r="AA4667" s="13">
        <v>28606</v>
      </c>
      <c r="AB4667" s="13"/>
      <c r="AC4667" s="13"/>
      <c r="AD4667" s="16" t="s">
        <v>995</v>
      </c>
      <c r="AE4667" s="13"/>
      <c r="AF4667" s="13"/>
      <c r="AG4667" s="13"/>
      <c r="AH4667" s="13"/>
      <c r="AI4667" s="13"/>
      <c r="AJ4667" s="13" t="s">
        <v>4448</v>
      </c>
      <c r="AK4667" s="13"/>
      <c r="AL4667" s="13">
        <v>9.4444400000000002</v>
      </c>
      <c r="AM4667" s="13">
        <v>-79.549160000000001</v>
      </c>
      <c r="AN4667" s="13"/>
      <c r="AO4667" s="13"/>
      <c r="AP4667" s="13"/>
      <c r="AQ4667" s="13"/>
      <c r="AR4667" s="13" t="s">
        <v>1361</v>
      </c>
      <c r="AS4667" s="13" t="s">
        <v>4449</v>
      </c>
      <c r="AT4667" s="13">
        <v>500</v>
      </c>
      <c r="AU4667" s="13"/>
      <c r="AV4667" s="13" t="s">
        <v>77</v>
      </c>
      <c r="AW4667" s="13"/>
      <c r="AX4667" s="13"/>
      <c r="AY4667" s="13"/>
      <c r="AZ4667" s="13"/>
      <c r="BA4667" s="13"/>
      <c r="BB4667" s="13"/>
      <c r="BC4667" s="13"/>
      <c r="BD4667" s="13" t="s">
        <v>62</v>
      </c>
      <c r="BE4667" s="13" t="s">
        <v>63</v>
      </c>
      <c r="BF4667" s="13" t="s">
        <v>64</v>
      </c>
      <c r="BG4667" s="13"/>
      <c r="BH4667" s="13" t="s">
        <v>7087</v>
      </c>
      <c r="BI4667" s="13"/>
      <c r="BJ4667" s="13" t="s">
        <v>17983</v>
      </c>
      <c r="BK4667" s="13"/>
      <c r="BL4667" s="13"/>
      <c r="BM4667" s="13"/>
      <c r="BN4667" s="13"/>
      <c r="BO4667" s="13"/>
      <c r="BP4667" s="13"/>
      <c r="BQ4667" s="13"/>
      <c r="BR4667" s="13"/>
      <c r="BS4667" s="13"/>
      <c r="BT4667" s="13"/>
      <c r="BU4667" s="13"/>
    </row>
    <row r="4668" spans="1:73" s="13" customFormat="1">
      <c r="E4668" s="2">
        <v>6123</v>
      </c>
      <c r="F4668" s="22" t="s">
        <v>1424</v>
      </c>
      <c r="G4668" s="13" t="s">
        <v>56</v>
      </c>
      <c r="J4668" s="13" t="s">
        <v>1415</v>
      </c>
      <c r="K4668" s="13" t="s">
        <v>1416</v>
      </c>
      <c r="M4668" s="13" t="s">
        <v>2873</v>
      </c>
      <c r="N4668" s="14">
        <v>7581</v>
      </c>
      <c r="O4668" s="13" t="s">
        <v>1357</v>
      </c>
      <c r="Q4668" s="13" t="s">
        <v>1282</v>
      </c>
      <c r="R4668" s="13" t="s">
        <v>1283</v>
      </c>
      <c r="U4668" s="13" t="s">
        <v>2874</v>
      </c>
      <c r="W4668" s="13" t="s">
        <v>2875</v>
      </c>
      <c r="X4668" s="15">
        <v>1893</v>
      </c>
      <c r="Y4668" s="15">
        <v>3</v>
      </c>
      <c r="Z4668" s="15"/>
      <c r="AA4668" s="13" t="s">
        <v>2876</v>
      </c>
      <c r="AD4668" s="16" t="s">
        <v>2877</v>
      </c>
      <c r="AJ4668" s="13" t="s">
        <v>2878</v>
      </c>
      <c r="AL4668" s="13">
        <v>9.48</v>
      </c>
      <c r="AM4668" s="13">
        <v>-84.04</v>
      </c>
      <c r="AR4668" s="13" t="s">
        <v>85</v>
      </c>
      <c r="AS4668" s="13" t="s">
        <v>2879</v>
      </c>
      <c r="AT4668" s="13">
        <v>200</v>
      </c>
      <c r="AU4668" s="13">
        <v>250</v>
      </c>
      <c r="AV4668" s="13" t="s">
        <v>77</v>
      </c>
      <c r="BD4668" s="13" t="s">
        <v>62</v>
      </c>
      <c r="BE4668" s="13" t="s">
        <v>63</v>
      </c>
      <c r="BF4668" s="13" t="s">
        <v>64</v>
      </c>
      <c r="BH4668" s="13" t="s">
        <v>7087</v>
      </c>
      <c r="BJ4668" s="13" t="s">
        <v>17984</v>
      </c>
    </row>
    <row r="4669" spans="1:73" s="13" customFormat="1">
      <c r="E4669" s="2">
        <v>6124</v>
      </c>
      <c r="F4669" s="22" t="s">
        <v>1424</v>
      </c>
      <c r="G4669" s="13" t="s">
        <v>56</v>
      </c>
      <c r="J4669" s="13" t="s">
        <v>1415</v>
      </c>
      <c r="K4669" s="13" t="s">
        <v>1416</v>
      </c>
      <c r="M4669" s="13" t="s">
        <v>509</v>
      </c>
      <c r="N4669" s="14">
        <v>26213</v>
      </c>
      <c r="O4669" s="13" t="s">
        <v>1357</v>
      </c>
      <c r="Q4669" s="13" t="s">
        <v>1324</v>
      </c>
      <c r="R4669" s="13" t="s">
        <v>4151</v>
      </c>
      <c r="U4669" s="13" t="s">
        <v>4365</v>
      </c>
      <c r="W4669" s="13" t="s">
        <v>511</v>
      </c>
      <c r="X4669" s="15">
        <v>1974</v>
      </c>
      <c r="Y4669" s="15">
        <v>8</v>
      </c>
      <c r="Z4669" s="15">
        <v>3</v>
      </c>
      <c r="AA4669" s="13">
        <v>27244</v>
      </c>
      <c r="AD4669" s="16" t="s">
        <v>4366</v>
      </c>
      <c r="AJ4669" s="13" t="s">
        <v>4367</v>
      </c>
      <c r="AL4669" s="13">
        <v>9.5</v>
      </c>
      <c r="AM4669" s="13">
        <v>-79.650000000000006</v>
      </c>
      <c r="AR4669" s="13" t="s">
        <v>1361</v>
      </c>
      <c r="AS4669" s="13" t="s">
        <v>4368</v>
      </c>
      <c r="AT4669" s="13">
        <v>10</v>
      </c>
      <c r="AU4669" s="13">
        <v>100</v>
      </c>
      <c r="AV4669" s="13" t="s">
        <v>77</v>
      </c>
      <c r="BD4669" s="13" t="s">
        <v>62</v>
      </c>
      <c r="BE4669" s="13" t="s">
        <v>63</v>
      </c>
      <c r="BF4669" s="13" t="s">
        <v>64</v>
      </c>
      <c r="BH4669" s="13" t="s">
        <v>7087</v>
      </c>
      <c r="BJ4669" s="13" t="s">
        <v>17985</v>
      </c>
    </row>
    <row r="4670" spans="1:73" s="13" customFormat="1">
      <c r="E4670" s="2">
        <v>6125</v>
      </c>
      <c r="F4670" s="22" t="s">
        <v>1424</v>
      </c>
      <c r="G4670" s="13" t="s">
        <v>56</v>
      </c>
      <c r="J4670" s="13" t="s">
        <v>1415</v>
      </c>
      <c r="K4670" s="13" t="s">
        <v>1416</v>
      </c>
      <c r="M4670" s="13" t="s">
        <v>4383</v>
      </c>
      <c r="N4670" s="14">
        <v>8649</v>
      </c>
      <c r="O4670" s="13" t="s">
        <v>1357</v>
      </c>
      <c r="Q4670" s="13" t="s">
        <v>1324</v>
      </c>
      <c r="R4670" s="13" t="s">
        <v>4151</v>
      </c>
      <c r="U4670" s="13" t="s">
        <v>4384</v>
      </c>
      <c r="W4670" s="13" t="s">
        <v>4385</v>
      </c>
      <c r="X4670" s="15">
        <v>1975</v>
      </c>
      <c r="Y4670" s="15">
        <v>10</v>
      </c>
      <c r="Z4670" s="15">
        <v>6</v>
      </c>
      <c r="AA4670" s="13">
        <v>27673</v>
      </c>
      <c r="AD4670" s="16" t="s">
        <v>4386</v>
      </c>
      <c r="AJ4670" s="13" t="s">
        <v>4387</v>
      </c>
      <c r="AL4670" s="13">
        <v>9.5</v>
      </c>
      <c r="AM4670" s="13">
        <v>-79.666659999999993</v>
      </c>
      <c r="AR4670" s="13" t="s">
        <v>1361</v>
      </c>
      <c r="BD4670" s="13" t="s">
        <v>62</v>
      </c>
      <c r="BE4670" s="13" t="s">
        <v>63</v>
      </c>
      <c r="BF4670" s="13" t="s">
        <v>64</v>
      </c>
      <c r="BH4670" s="13" t="s">
        <v>7087</v>
      </c>
      <c r="BJ4670" s="13" t="s">
        <v>17987</v>
      </c>
    </row>
    <row r="4671" spans="1:73" s="13" customFormat="1">
      <c r="E4671" s="2">
        <v>6126</v>
      </c>
      <c r="F4671" s="22" t="s">
        <v>1424</v>
      </c>
      <c r="G4671" s="13" t="s">
        <v>56</v>
      </c>
      <c r="J4671" s="13" t="s">
        <v>1415</v>
      </c>
      <c r="K4671" s="13" t="s">
        <v>1416</v>
      </c>
      <c r="M4671" s="13" t="s">
        <v>4393</v>
      </c>
      <c r="N4671" s="14">
        <v>1688</v>
      </c>
      <c r="O4671" s="13" t="s">
        <v>1357</v>
      </c>
      <c r="Q4671" s="13" t="s">
        <v>1324</v>
      </c>
      <c r="R4671" s="13" t="s">
        <v>4151</v>
      </c>
      <c r="U4671" s="13" t="s">
        <v>4404</v>
      </c>
      <c r="W4671" s="13" t="s">
        <v>4405</v>
      </c>
      <c r="X4671" s="15">
        <v>1980</v>
      </c>
      <c r="Y4671" s="15">
        <v>10</v>
      </c>
      <c r="Z4671" s="15">
        <v>16</v>
      </c>
      <c r="AA4671" s="13">
        <v>29510</v>
      </c>
      <c r="AD4671" s="16" t="s">
        <v>4406</v>
      </c>
      <c r="AJ4671" s="13" t="s">
        <v>4407</v>
      </c>
      <c r="AL4671" s="13">
        <v>9.5</v>
      </c>
      <c r="AM4671" s="13">
        <v>-79.650000000000006</v>
      </c>
      <c r="AR4671" s="13" t="s">
        <v>1361</v>
      </c>
      <c r="AS4671" s="13" t="s">
        <v>4408</v>
      </c>
      <c r="AT4671" s="13">
        <v>0</v>
      </c>
      <c r="AU4671" s="13">
        <v>75</v>
      </c>
      <c r="AV4671" s="13" t="s">
        <v>77</v>
      </c>
      <c r="BD4671" s="13" t="s">
        <v>62</v>
      </c>
      <c r="BE4671" s="13" t="s">
        <v>63</v>
      </c>
      <c r="BF4671" s="13" t="s">
        <v>64</v>
      </c>
      <c r="BH4671" s="13" t="s">
        <v>7087</v>
      </c>
      <c r="BJ4671" s="13" t="s">
        <v>17988</v>
      </c>
    </row>
    <row r="4672" spans="1:73" s="30" customFormat="1">
      <c r="A4672" s="13"/>
      <c r="B4672" s="13"/>
      <c r="C4672" s="13"/>
      <c r="D4672" s="13"/>
      <c r="E4672" s="2">
        <v>6127</v>
      </c>
      <c r="F4672" s="22" t="s">
        <v>1424</v>
      </c>
      <c r="G4672" s="13" t="s">
        <v>56</v>
      </c>
      <c r="H4672" s="13"/>
      <c r="I4672" s="13"/>
      <c r="J4672" s="13" t="s">
        <v>1415</v>
      </c>
      <c r="K4672" s="13" t="s">
        <v>1416</v>
      </c>
      <c r="L4672" s="13"/>
      <c r="M4672" s="13" t="s">
        <v>1238</v>
      </c>
      <c r="N4672" s="14">
        <v>7095</v>
      </c>
      <c r="O4672" s="13" t="s">
        <v>1357</v>
      </c>
      <c r="P4672" s="13"/>
      <c r="Q4672" s="13" t="s">
        <v>1324</v>
      </c>
      <c r="R4672" s="13" t="s">
        <v>4151</v>
      </c>
      <c r="S4672" s="13"/>
      <c r="T4672" s="13"/>
      <c r="U4672" s="13" t="s">
        <v>4450</v>
      </c>
      <c r="V4672" s="13"/>
      <c r="W4672" s="13" t="s">
        <v>1617</v>
      </c>
      <c r="X4672" s="15">
        <v>1973</v>
      </c>
      <c r="Y4672" s="15">
        <v>9</v>
      </c>
      <c r="Z4672" s="15">
        <v>22</v>
      </c>
      <c r="AA4672" s="13">
        <v>26929</v>
      </c>
      <c r="AB4672" s="13"/>
      <c r="AC4672" s="13"/>
      <c r="AD4672" s="16" t="s">
        <v>4451</v>
      </c>
      <c r="AE4672" s="13"/>
      <c r="AF4672" s="13"/>
      <c r="AG4672" s="13"/>
      <c r="AH4672" s="13"/>
      <c r="AI4672" s="13"/>
      <c r="AJ4672" s="13" t="s">
        <v>4452</v>
      </c>
      <c r="AK4672" s="13"/>
      <c r="AL4672" s="13">
        <v>9.5</v>
      </c>
      <c r="AM4672" s="13">
        <v>-79.683329999999998</v>
      </c>
      <c r="AN4672" s="13"/>
      <c r="AO4672" s="13"/>
      <c r="AP4672" s="13"/>
      <c r="AQ4672" s="13"/>
      <c r="AR4672" s="13" t="s">
        <v>1361</v>
      </c>
      <c r="AS4672" s="13" t="s">
        <v>4453</v>
      </c>
      <c r="AT4672" s="13">
        <v>5</v>
      </c>
      <c r="AU4672" s="13">
        <v>30</v>
      </c>
      <c r="AV4672" s="13" t="s">
        <v>77</v>
      </c>
      <c r="AW4672" s="13"/>
      <c r="AX4672" s="13"/>
      <c r="AY4672" s="13"/>
      <c r="AZ4672" s="13"/>
      <c r="BA4672" s="13"/>
      <c r="BB4672" s="13"/>
      <c r="BC4672" s="13"/>
      <c r="BD4672" s="13" t="s">
        <v>62</v>
      </c>
      <c r="BE4672" s="13" t="s">
        <v>63</v>
      </c>
      <c r="BF4672" s="13" t="s">
        <v>64</v>
      </c>
      <c r="BG4672" s="13"/>
      <c r="BH4672" s="13" t="s">
        <v>7087</v>
      </c>
      <c r="BI4672" s="13"/>
      <c r="BJ4672" s="13" t="s">
        <v>17989</v>
      </c>
      <c r="BK4672" s="13"/>
      <c r="BL4672" s="13"/>
      <c r="BM4672" s="13"/>
      <c r="BN4672" s="13"/>
      <c r="BO4672" s="13"/>
      <c r="BP4672" s="13"/>
      <c r="BQ4672" s="13"/>
      <c r="BR4672" s="13"/>
      <c r="BS4672" s="13"/>
      <c r="BT4672" s="13"/>
      <c r="BU4672" s="13"/>
    </row>
    <row r="4673" spans="1:73" s="30" customFormat="1">
      <c r="A4673" s="13"/>
      <c r="B4673" s="13"/>
      <c r="C4673" s="13"/>
      <c r="D4673" s="13"/>
      <c r="E4673" s="2">
        <v>6128</v>
      </c>
      <c r="F4673" s="22" t="s">
        <v>1424</v>
      </c>
      <c r="G4673" s="13" t="s">
        <v>56</v>
      </c>
      <c r="H4673" s="13"/>
      <c r="I4673" s="13"/>
      <c r="J4673" s="13" t="s">
        <v>1415</v>
      </c>
      <c r="K4673" s="13" t="s">
        <v>1416</v>
      </c>
      <c r="L4673" s="13"/>
      <c r="M4673" s="13" t="s">
        <v>509</v>
      </c>
      <c r="N4673" s="14">
        <v>36963</v>
      </c>
      <c r="O4673" s="13" t="s">
        <v>1357</v>
      </c>
      <c r="P4673" s="13"/>
      <c r="Q4673" s="13" t="s">
        <v>1324</v>
      </c>
      <c r="R4673" s="13" t="s">
        <v>4151</v>
      </c>
      <c r="S4673" s="13"/>
      <c r="T4673" s="13"/>
      <c r="U4673" s="13" t="s">
        <v>4465</v>
      </c>
      <c r="V4673" s="13"/>
      <c r="W4673" s="13" t="s">
        <v>511</v>
      </c>
      <c r="X4673" s="15">
        <v>1976</v>
      </c>
      <c r="Y4673" s="15">
        <v>7</v>
      </c>
      <c r="Z4673" s="15">
        <v>8</v>
      </c>
      <c r="AA4673" s="13">
        <v>27949</v>
      </c>
      <c r="AB4673" s="13"/>
      <c r="AC4673" s="13"/>
      <c r="AD4673" s="16" t="s">
        <v>3335</v>
      </c>
      <c r="AE4673" s="13"/>
      <c r="AF4673" s="13"/>
      <c r="AG4673" s="13"/>
      <c r="AH4673" s="13"/>
      <c r="AI4673" s="13"/>
      <c r="AJ4673" s="13" t="s">
        <v>4466</v>
      </c>
      <c r="AK4673" s="13"/>
      <c r="AL4673" s="13">
        <v>9.5</v>
      </c>
      <c r="AM4673" s="13">
        <v>-79.616659999999996</v>
      </c>
      <c r="AN4673" s="13"/>
      <c r="AO4673" s="13"/>
      <c r="AP4673" s="13"/>
      <c r="AQ4673" s="13"/>
      <c r="AR4673" s="13" t="s">
        <v>1361</v>
      </c>
      <c r="AS4673" s="13" t="s">
        <v>2895</v>
      </c>
      <c r="AT4673" s="13">
        <v>50</v>
      </c>
      <c r="AU4673" s="13">
        <v>200</v>
      </c>
      <c r="AV4673" s="13" t="s">
        <v>77</v>
      </c>
      <c r="AW4673" s="13"/>
      <c r="AX4673" s="13"/>
      <c r="AY4673" s="13"/>
      <c r="AZ4673" s="13"/>
      <c r="BA4673" s="13"/>
      <c r="BB4673" s="13"/>
      <c r="BC4673" s="13"/>
      <c r="BD4673" s="13" t="s">
        <v>62</v>
      </c>
      <c r="BE4673" s="13" t="s">
        <v>63</v>
      </c>
      <c r="BF4673" s="13" t="s">
        <v>64</v>
      </c>
      <c r="BG4673" s="13"/>
      <c r="BH4673" s="13" t="s">
        <v>7087</v>
      </c>
      <c r="BI4673" s="13"/>
      <c r="BJ4673" s="13" t="s">
        <v>17994</v>
      </c>
      <c r="BK4673" s="13"/>
      <c r="BL4673" s="13"/>
      <c r="BM4673" s="13"/>
      <c r="BN4673" s="13"/>
      <c r="BO4673" s="13"/>
      <c r="BP4673" s="13"/>
      <c r="BQ4673" s="13"/>
      <c r="BR4673" s="13"/>
      <c r="BS4673" s="13"/>
      <c r="BT4673" s="13"/>
      <c r="BU4673" s="13"/>
    </row>
    <row r="4674" spans="1:73" s="30" customFormat="1">
      <c r="A4674" s="13"/>
      <c r="B4674" s="13"/>
      <c r="C4674" s="13"/>
      <c r="D4674" s="13"/>
      <c r="E4674" s="2">
        <v>6129</v>
      </c>
      <c r="F4674" s="22" t="s">
        <v>1424</v>
      </c>
      <c r="G4674" s="13" t="s">
        <v>56</v>
      </c>
      <c r="H4674" s="13"/>
      <c r="I4674" s="13" t="s">
        <v>54</v>
      </c>
      <c r="J4674" s="13" t="s">
        <v>1415</v>
      </c>
      <c r="K4674" s="13" t="s">
        <v>1416</v>
      </c>
      <c r="L4674" s="13"/>
      <c r="M4674" s="13" t="s">
        <v>4584</v>
      </c>
      <c r="N4674" s="14">
        <v>4764</v>
      </c>
      <c r="O4674" s="13" t="s">
        <v>1357</v>
      </c>
      <c r="P4674" s="13"/>
      <c r="Q4674" s="13" t="s">
        <v>1324</v>
      </c>
      <c r="R4674" s="13" t="s">
        <v>4151</v>
      </c>
      <c r="S4674" s="13"/>
      <c r="T4674" s="13"/>
      <c r="U4674" s="13" t="s">
        <v>4617</v>
      </c>
      <c r="V4674" s="13"/>
      <c r="W4674" s="13" t="s">
        <v>4585</v>
      </c>
      <c r="X4674" s="15">
        <v>1980</v>
      </c>
      <c r="Y4674" s="15">
        <v>5</v>
      </c>
      <c r="Z4674" s="15">
        <v>27</v>
      </c>
      <c r="AA4674" s="13">
        <v>29368</v>
      </c>
      <c r="AB4674" s="13"/>
      <c r="AC4674" s="13"/>
      <c r="AD4674" s="16" t="s">
        <v>995</v>
      </c>
      <c r="AE4674" s="13"/>
      <c r="AF4674" s="13" t="s">
        <v>1903</v>
      </c>
      <c r="AG4674" s="13">
        <v>1982</v>
      </c>
      <c r="AH4674" s="13"/>
      <c r="AI4674" s="13"/>
      <c r="AJ4674" s="13" t="s">
        <v>4387</v>
      </c>
      <c r="AK4674" s="13"/>
      <c r="AL4674" s="13">
        <v>9.5</v>
      </c>
      <c r="AM4674" s="13">
        <v>-79.666659999999993</v>
      </c>
      <c r="AN4674" s="13"/>
      <c r="AO4674" s="13"/>
      <c r="AP4674" s="13"/>
      <c r="AQ4674" s="13"/>
      <c r="AR4674" s="13" t="s">
        <v>1361</v>
      </c>
      <c r="AS4674" s="13" t="s">
        <v>4618</v>
      </c>
      <c r="AT4674" s="13">
        <v>0</v>
      </c>
      <c r="AU4674" s="13">
        <v>50</v>
      </c>
      <c r="AV4674" s="13" t="s">
        <v>77</v>
      </c>
      <c r="AW4674" s="13"/>
      <c r="AX4674" s="13"/>
      <c r="AY4674" s="13"/>
      <c r="AZ4674" s="13"/>
      <c r="BA4674" s="13"/>
      <c r="BB4674" s="13"/>
      <c r="BC4674" s="13"/>
      <c r="BD4674" s="13" t="s">
        <v>62</v>
      </c>
      <c r="BE4674" s="13" t="s">
        <v>63</v>
      </c>
      <c r="BF4674" s="13" t="s">
        <v>64</v>
      </c>
      <c r="BG4674" s="13"/>
      <c r="BH4674" s="13" t="s">
        <v>7087</v>
      </c>
      <c r="BI4674" s="13"/>
      <c r="BJ4674" s="13" t="s">
        <v>17995</v>
      </c>
      <c r="BK4674" s="13"/>
      <c r="BL4674" s="13"/>
      <c r="BM4674" s="13"/>
      <c r="BN4674" s="13"/>
      <c r="BO4674" s="13"/>
      <c r="BP4674" s="13"/>
      <c r="BQ4674" s="13"/>
      <c r="BR4674" s="13"/>
      <c r="BS4674" s="13"/>
      <c r="BT4674" s="13"/>
      <c r="BU4674" s="13"/>
    </row>
    <row r="4675" spans="1:73" s="30" customFormat="1">
      <c r="A4675" s="13"/>
      <c r="B4675" s="13"/>
      <c r="C4675" s="13"/>
      <c r="D4675" s="13"/>
      <c r="E4675" s="2">
        <v>6130</v>
      </c>
      <c r="F4675" s="22" t="s">
        <v>1424</v>
      </c>
      <c r="G4675" s="13" t="s">
        <v>56</v>
      </c>
      <c r="H4675" s="13"/>
      <c r="I4675" s="13"/>
      <c r="J4675" s="13" t="s">
        <v>1415</v>
      </c>
      <c r="K4675" s="13" t="s">
        <v>1416</v>
      </c>
      <c r="L4675" s="13"/>
      <c r="M4675" s="13" t="s">
        <v>509</v>
      </c>
      <c r="N4675" s="14">
        <v>14119</v>
      </c>
      <c r="O4675" s="13" t="s">
        <v>1357</v>
      </c>
      <c r="P4675" s="13"/>
      <c r="Q4675" s="13" t="s">
        <v>1324</v>
      </c>
      <c r="R4675" s="13" t="s">
        <v>4151</v>
      </c>
      <c r="S4675" s="13" t="s">
        <v>4541</v>
      </c>
      <c r="T4675" s="13"/>
      <c r="U4675" s="13" t="s">
        <v>4542</v>
      </c>
      <c r="V4675" s="13"/>
      <c r="W4675" s="13" t="s">
        <v>511</v>
      </c>
      <c r="X4675" s="15">
        <v>1971</v>
      </c>
      <c r="Y4675" s="15">
        <v>4</v>
      </c>
      <c r="Z4675" s="15">
        <v>7</v>
      </c>
      <c r="AA4675" s="13">
        <v>26030</v>
      </c>
      <c r="AB4675" s="13"/>
      <c r="AC4675" s="13"/>
      <c r="AD4675" s="16" t="s">
        <v>4543</v>
      </c>
      <c r="AE4675" s="13"/>
      <c r="AF4675" s="13"/>
      <c r="AG4675" s="13"/>
      <c r="AH4675" s="13"/>
      <c r="AI4675" s="13"/>
      <c r="AJ4675" s="13" t="s">
        <v>4544</v>
      </c>
      <c r="AK4675" s="13"/>
      <c r="AL4675" s="13">
        <v>9.5083300000000008</v>
      </c>
      <c r="AM4675" s="13">
        <v>-79.691659999999999</v>
      </c>
      <c r="AN4675" s="13"/>
      <c r="AO4675" s="13"/>
      <c r="AP4675" s="13"/>
      <c r="AQ4675" s="13"/>
      <c r="AR4675" s="13" t="s">
        <v>1361</v>
      </c>
      <c r="AS4675" s="13"/>
      <c r="AT4675" s="13"/>
      <c r="AU4675" s="13"/>
      <c r="AV4675" s="13"/>
      <c r="AW4675" s="13"/>
      <c r="AX4675" s="13"/>
      <c r="AY4675" s="13"/>
      <c r="AZ4675" s="13"/>
      <c r="BA4675" s="13"/>
      <c r="BB4675" s="13"/>
      <c r="BC4675" s="13"/>
      <c r="BD4675" s="13" t="s">
        <v>62</v>
      </c>
      <c r="BE4675" s="13" t="s">
        <v>63</v>
      </c>
      <c r="BF4675" s="13" t="s">
        <v>64</v>
      </c>
      <c r="BG4675" s="13"/>
      <c r="BH4675" s="13" t="s">
        <v>7087</v>
      </c>
      <c r="BI4675" s="13"/>
      <c r="BJ4675" s="13" t="s">
        <v>17996</v>
      </c>
      <c r="BK4675" s="13"/>
      <c r="BL4675" s="13"/>
      <c r="BM4675" s="13"/>
      <c r="BN4675" s="13"/>
      <c r="BO4675" s="13"/>
      <c r="BP4675" s="13"/>
      <c r="BQ4675" s="13"/>
      <c r="BR4675" s="13"/>
      <c r="BS4675" s="13"/>
      <c r="BT4675" s="13"/>
      <c r="BU4675" s="13"/>
    </row>
    <row r="4676" spans="1:73" s="30" customFormat="1">
      <c r="A4676" s="13"/>
      <c r="B4676" s="13"/>
      <c r="C4676" s="13"/>
      <c r="D4676" s="13"/>
      <c r="E4676" s="2">
        <v>6131</v>
      </c>
      <c r="F4676" s="22" t="s">
        <v>1424</v>
      </c>
      <c r="G4676" s="13" t="s">
        <v>56</v>
      </c>
      <c r="H4676" s="13"/>
      <c r="I4676" s="13"/>
      <c r="J4676" s="13" t="s">
        <v>1415</v>
      </c>
      <c r="K4676" s="13" t="s">
        <v>1416</v>
      </c>
      <c r="L4676" s="13"/>
      <c r="M4676" s="13" t="s">
        <v>1298</v>
      </c>
      <c r="N4676" s="14">
        <v>6152</v>
      </c>
      <c r="O4676" s="13" t="s">
        <v>1357</v>
      </c>
      <c r="P4676" s="13"/>
      <c r="Q4676" s="13" t="s">
        <v>1282</v>
      </c>
      <c r="R4676" s="13" t="s">
        <v>1283</v>
      </c>
      <c r="S4676" s="13" t="s">
        <v>2944</v>
      </c>
      <c r="T4676" s="13"/>
      <c r="U4676" s="13" t="s">
        <v>2945</v>
      </c>
      <c r="V4676" s="13"/>
      <c r="W4676" s="13" t="s">
        <v>2768</v>
      </c>
      <c r="X4676" s="15">
        <v>2004</v>
      </c>
      <c r="Y4676" s="15">
        <v>9</v>
      </c>
      <c r="Z4676" s="15">
        <v>22</v>
      </c>
      <c r="AA4676" s="13">
        <v>38252</v>
      </c>
      <c r="AB4676" s="13" t="s">
        <v>2946</v>
      </c>
      <c r="AC4676" s="13"/>
      <c r="AD4676" s="16" t="s">
        <v>241</v>
      </c>
      <c r="AE4676" s="13"/>
      <c r="AF4676" s="13" t="s">
        <v>2555</v>
      </c>
      <c r="AG4676" s="13">
        <v>2004</v>
      </c>
      <c r="AH4676" s="13"/>
      <c r="AI4676" s="13"/>
      <c r="AJ4676" s="13" t="s">
        <v>2947</v>
      </c>
      <c r="AK4676" s="13"/>
      <c r="AL4676" s="13">
        <v>9.5638889000000002</v>
      </c>
      <c r="AM4676" s="13">
        <v>-84.123611100000005</v>
      </c>
      <c r="AN4676" s="13"/>
      <c r="AO4676" s="13"/>
      <c r="AP4676" s="13"/>
      <c r="AQ4676" s="13"/>
      <c r="AR4676" s="13" t="s">
        <v>77</v>
      </c>
      <c r="AS4676" s="13" t="s">
        <v>529</v>
      </c>
      <c r="AT4676" s="13">
        <v>400</v>
      </c>
      <c r="AU4676" s="13"/>
      <c r="AV4676" s="13" t="s">
        <v>77</v>
      </c>
      <c r="AW4676" s="13"/>
      <c r="AX4676" s="13"/>
      <c r="AY4676" s="13"/>
      <c r="AZ4676" s="13"/>
      <c r="BA4676" s="13"/>
      <c r="BB4676" s="13"/>
      <c r="BC4676" s="13"/>
      <c r="BD4676" s="13" t="s">
        <v>62</v>
      </c>
      <c r="BE4676" s="13" t="s">
        <v>63</v>
      </c>
      <c r="BF4676" s="13" t="s">
        <v>64</v>
      </c>
      <c r="BG4676" s="13"/>
      <c r="BH4676" s="13" t="s">
        <v>7087</v>
      </c>
      <c r="BI4676" s="13"/>
      <c r="BJ4676" s="13" t="s">
        <v>17998</v>
      </c>
      <c r="BK4676" s="13"/>
      <c r="BL4676" s="13"/>
      <c r="BM4676" s="13"/>
      <c r="BN4676" s="13"/>
      <c r="BO4676" s="13"/>
      <c r="BP4676" s="13"/>
      <c r="BQ4676" s="13"/>
      <c r="BR4676" s="13"/>
      <c r="BS4676" s="13"/>
      <c r="BT4676" s="13"/>
      <c r="BU4676" s="13"/>
    </row>
    <row r="4677" spans="1:73" s="13" customFormat="1">
      <c r="E4677" s="2">
        <v>6132</v>
      </c>
      <c r="F4677" s="22" t="s">
        <v>1424</v>
      </c>
      <c r="G4677" s="13" t="s">
        <v>56</v>
      </c>
      <c r="I4677" s="13" t="s">
        <v>54</v>
      </c>
      <c r="J4677" s="13" t="s">
        <v>1415</v>
      </c>
      <c r="K4677" s="13" t="s">
        <v>1416</v>
      </c>
      <c r="M4677" s="13" t="s">
        <v>1293</v>
      </c>
      <c r="N4677" s="14">
        <v>8040</v>
      </c>
      <c r="O4677" s="13" t="s">
        <v>1357</v>
      </c>
      <c r="Q4677" s="13" t="s">
        <v>1282</v>
      </c>
      <c r="R4677" s="13" t="s">
        <v>2610</v>
      </c>
      <c r="U4677" s="13" t="s">
        <v>2657</v>
      </c>
      <c r="W4677" s="13" t="s">
        <v>2658</v>
      </c>
      <c r="X4677" s="15">
        <v>1987</v>
      </c>
      <c r="Y4677" s="15">
        <v>1</v>
      </c>
      <c r="Z4677" s="15">
        <v>29</v>
      </c>
      <c r="AA4677" s="13">
        <v>31806</v>
      </c>
      <c r="AD4677" s="16" t="s">
        <v>2659</v>
      </c>
      <c r="AF4677" s="13" t="s">
        <v>242</v>
      </c>
      <c r="AG4677" s="13">
        <v>1988</v>
      </c>
      <c r="AJ4677" s="13" t="s">
        <v>2660</v>
      </c>
      <c r="AL4677" s="13">
        <v>9.58</v>
      </c>
      <c r="AM4677" s="13">
        <v>-82.6</v>
      </c>
      <c r="AR4677" s="13" t="s">
        <v>1361</v>
      </c>
      <c r="AS4677" s="13" t="s">
        <v>2442</v>
      </c>
      <c r="AT4677" s="13">
        <v>0</v>
      </c>
      <c r="AV4677" s="13" t="s">
        <v>77</v>
      </c>
      <c r="BD4677" s="13" t="s">
        <v>62</v>
      </c>
      <c r="BE4677" s="13" t="s">
        <v>63</v>
      </c>
      <c r="BF4677" s="13" t="s">
        <v>64</v>
      </c>
      <c r="BH4677" s="13" t="s">
        <v>7087</v>
      </c>
      <c r="BJ4677" s="13" t="s">
        <v>54</v>
      </c>
    </row>
    <row r="4678" spans="1:73" s="30" customFormat="1">
      <c r="A4678" s="13"/>
      <c r="B4678" s="13"/>
      <c r="C4678" s="13"/>
      <c r="D4678" s="13"/>
      <c r="E4678" s="2">
        <v>6133</v>
      </c>
      <c r="F4678" s="22" t="s">
        <v>1424</v>
      </c>
      <c r="G4678" s="13" t="s">
        <v>56</v>
      </c>
      <c r="H4678" s="13"/>
      <c r="I4678" s="13"/>
      <c r="J4678" s="13" t="s">
        <v>1415</v>
      </c>
      <c r="K4678" s="13" t="s">
        <v>1416</v>
      </c>
      <c r="L4678" s="13"/>
      <c r="M4678" s="13" t="s">
        <v>2789</v>
      </c>
      <c r="N4678" s="14">
        <v>20399</v>
      </c>
      <c r="O4678" s="13" t="s">
        <v>1357</v>
      </c>
      <c r="P4678" s="13"/>
      <c r="Q4678" s="13" t="s">
        <v>1282</v>
      </c>
      <c r="R4678" s="13" t="s">
        <v>2610</v>
      </c>
      <c r="S4678" s="13" t="s">
        <v>2662</v>
      </c>
      <c r="T4678" s="13"/>
      <c r="U4678" s="13" t="s">
        <v>2861</v>
      </c>
      <c r="V4678" s="13"/>
      <c r="W4678" s="13" t="s">
        <v>2862</v>
      </c>
      <c r="X4678" s="15">
        <v>1983</v>
      </c>
      <c r="Y4678" s="15">
        <v>5</v>
      </c>
      <c r="Z4678" s="15">
        <v>4</v>
      </c>
      <c r="AA4678" s="13">
        <v>30440</v>
      </c>
      <c r="AB4678" s="13"/>
      <c r="AC4678" s="13"/>
      <c r="AD4678" s="16" t="s">
        <v>145</v>
      </c>
      <c r="AE4678" s="13"/>
      <c r="AF4678" s="13"/>
      <c r="AG4678" s="13"/>
      <c r="AH4678" s="13"/>
      <c r="AI4678" s="13"/>
      <c r="AJ4678" s="13" t="s">
        <v>2863</v>
      </c>
      <c r="AK4678" s="13"/>
      <c r="AL4678" s="13">
        <v>9.59</v>
      </c>
      <c r="AM4678" s="13">
        <v>-82.87</v>
      </c>
      <c r="AN4678" s="13"/>
      <c r="AO4678" s="13"/>
      <c r="AP4678" s="13"/>
      <c r="AQ4678" s="13"/>
      <c r="AR4678" s="13" t="s">
        <v>1361</v>
      </c>
      <c r="AS4678" s="13" t="s">
        <v>2864</v>
      </c>
      <c r="AT4678" s="13">
        <v>100</v>
      </c>
      <c r="AU4678" s="13">
        <v>250</v>
      </c>
      <c r="AV4678" s="13" t="s">
        <v>77</v>
      </c>
      <c r="AW4678" s="13"/>
      <c r="AX4678" s="13"/>
      <c r="AY4678" s="13"/>
      <c r="AZ4678" s="13"/>
      <c r="BA4678" s="13"/>
      <c r="BB4678" s="13"/>
      <c r="BC4678" s="13"/>
      <c r="BD4678" s="13" t="s">
        <v>62</v>
      </c>
      <c r="BE4678" s="13" t="s">
        <v>63</v>
      </c>
      <c r="BF4678" s="13" t="s">
        <v>64</v>
      </c>
      <c r="BG4678" s="13"/>
      <c r="BH4678" s="13" t="s">
        <v>7087</v>
      </c>
      <c r="BI4678" s="13"/>
      <c r="BJ4678" s="13" t="s">
        <v>18002</v>
      </c>
      <c r="BK4678" s="13"/>
      <c r="BL4678" s="13"/>
      <c r="BM4678" s="13"/>
      <c r="BN4678" s="13"/>
      <c r="BO4678" s="13"/>
      <c r="BP4678" s="13"/>
      <c r="BQ4678" s="13"/>
      <c r="BR4678" s="13"/>
      <c r="BS4678" s="13"/>
      <c r="BT4678" s="13"/>
      <c r="BU4678" s="13"/>
    </row>
    <row r="4679" spans="1:73" s="30" customFormat="1">
      <c r="A4679" s="13"/>
      <c r="B4679" s="13"/>
      <c r="C4679" s="13"/>
      <c r="D4679" s="13"/>
      <c r="E4679" s="2">
        <v>6134</v>
      </c>
      <c r="F4679" s="22" t="s">
        <v>1424</v>
      </c>
      <c r="G4679" s="13" t="s">
        <v>56</v>
      </c>
      <c r="H4679" s="13"/>
      <c r="I4679" s="13" t="s">
        <v>54</v>
      </c>
      <c r="J4679" s="13" t="s">
        <v>1415</v>
      </c>
      <c r="K4679" s="13" t="s">
        <v>1416</v>
      </c>
      <c r="L4679" s="13"/>
      <c r="M4679" s="13" t="s">
        <v>2661</v>
      </c>
      <c r="N4679" s="14">
        <v>7912</v>
      </c>
      <c r="O4679" s="13" t="s">
        <v>1357</v>
      </c>
      <c r="P4679" s="13"/>
      <c r="Q4679" s="13" t="s">
        <v>1282</v>
      </c>
      <c r="R4679" s="13" t="s">
        <v>2610</v>
      </c>
      <c r="S4679" s="13" t="s">
        <v>2662</v>
      </c>
      <c r="T4679" s="13"/>
      <c r="U4679" s="13" t="s">
        <v>2663</v>
      </c>
      <c r="V4679" s="13"/>
      <c r="W4679" s="13" t="s">
        <v>2664</v>
      </c>
      <c r="X4679" s="15">
        <v>1991</v>
      </c>
      <c r="Y4679" s="15">
        <v>2</v>
      </c>
      <c r="Z4679" s="15">
        <v>14</v>
      </c>
      <c r="AA4679" s="13">
        <v>33283</v>
      </c>
      <c r="AB4679" s="13"/>
      <c r="AC4679" s="13"/>
      <c r="AD4679" s="16" t="s">
        <v>2665</v>
      </c>
      <c r="AE4679" s="13"/>
      <c r="AF4679" s="13"/>
      <c r="AG4679" s="13"/>
      <c r="AH4679" s="13"/>
      <c r="AI4679" s="13"/>
      <c r="AJ4679" s="13" t="s">
        <v>2666</v>
      </c>
      <c r="AK4679" s="13"/>
      <c r="AL4679" s="13">
        <v>9.61</v>
      </c>
      <c r="AM4679" s="13">
        <v>-82.73</v>
      </c>
      <c r="AN4679" s="13"/>
      <c r="AO4679" s="13"/>
      <c r="AP4679" s="13"/>
      <c r="AQ4679" s="13"/>
      <c r="AR4679" s="13" t="s">
        <v>1361</v>
      </c>
      <c r="AS4679" s="13" t="s">
        <v>2667</v>
      </c>
      <c r="AT4679" s="13">
        <v>50</v>
      </c>
      <c r="AU4679" s="13">
        <v>200</v>
      </c>
      <c r="AV4679" s="13" t="s">
        <v>77</v>
      </c>
      <c r="AW4679" s="13"/>
      <c r="AX4679" s="13"/>
      <c r="AY4679" s="13"/>
      <c r="AZ4679" s="13"/>
      <c r="BA4679" s="13"/>
      <c r="BB4679" s="13"/>
      <c r="BC4679" s="13"/>
      <c r="BD4679" s="13" t="s">
        <v>62</v>
      </c>
      <c r="BE4679" s="13" t="s">
        <v>63</v>
      </c>
      <c r="BF4679" s="13" t="s">
        <v>64</v>
      </c>
      <c r="BG4679" s="13"/>
      <c r="BH4679" s="13" t="s">
        <v>7087</v>
      </c>
      <c r="BI4679" s="13"/>
      <c r="BJ4679" s="13" t="s">
        <v>18003</v>
      </c>
      <c r="BK4679" s="13"/>
      <c r="BL4679" s="13"/>
      <c r="BM4679" s="13"/>
      <c r="BN4679" s="13"/>
      <c r="BO4679" s="13"/>
      <c r="BP4679" s="13"/>
      <c r="BQ4679" s="13"/>
      <c r="BR4679" s="13"/>
      <c r="BS4679" s="13"/>
      <c r="BT4679" s="13"/>
      <c r="BU4679" s="13"/>
    </row>
    <row r="4680" spans="1:73" s="13" customFormat="1">
      <c r="E4680" s="2">
        <v>6135</v>
      </c>
      <c r="F4680" s="22" t="s">
        <v>1424</v>
      </c>
      <c r="G4680" s="13" t="s">
        <v>56</v>
      </c>
      <c r="J4680" s="13" t="s">
        <v>1415</v>
      </c>
      <c r="K4680" s="13" t="s">
        <v>1416</v>
      </c>
      <c r="M4680" s="13" t="s">
        <v>2789</v>
      </c>
      <c r="N4680" s="14">
        <v>23168</v>
      </c>
      <c r="O4680" s="13" t="s">
        <v>1357</v>
      </c>
      <c r="Q4680" s="13" t="s">
        <v>1282</v>
      </c>
      <c r="R4680" s="13" t="s">
        <v>2610</v>
      </c>
      <c r="U4680" s="13" t="s">
        <v>2790</v>
      </c>
      <c r="W4680" s="13" t="s">
        <v>2791</v>
      </c>
      <c r="X4680" s="15">
        <v>1984</v>
      </c>
      <c r="Y4680" s="15">
        <v>11</v>
      </c>
      <c r="Z4680" s="15">
        <v>4</v>
      </c>
      <c r="AA4680" s="13">
        <v>30990</v>
      </c>
      <c r="AD4680" s="16" t="s">
        <v>2792</v>
      </c>
      <c r="AF4680" s="13" t="s">
        <v>1537</v>
      </c>
      <c r="AG4680" s="13">
        <v>1985</v>
      </c>
      <c r="AJ4680" s="13" t="s">
        <v>2793</v>
      </c>
      <c r="AL4680" s="13">
        <v>9.625</v>
      </c>
      <c r="AM4680" s="13">
        <v>-83.283330000000007</v>
      </c>
      <c r="AR4680" s="13" t="s">
        <v>1361</v>
      </c>
      <c r="AS4680" s="13" t="s">
        <v>523</v>
      </c>
      <c r="AT4680" s="13">
        <v>1000</v>
      </c>
      <c r="AV4680" s="13" t="s">
        <v>77</v>
      </c>
      <c r="BD4680" s="13" t="s">
        <v>62</v>
      </c>
      <c r="BE4680" s="13" t="s">
        <v>63</v>
      </c>
      <c r="BF4680" s="13" t="s">
        <v>64</v>
      </c>
      <c r="BH4680" s="13" t="s">
        <v>7087</v>
      </c>
      <c r="BJ4680" s="13" t="s">
        <v>18004</v>
      </c>
    </row>
    <row r="4681" spans="1:73" s="13" customFormat="1">
      <c r="E4681" s="2">
        <v>6136</v>
      </c>
      <c r="F4681" s="22" t="s">
        <v>1424</v>
      </c>
      <c r="G4681" s="13" t="s">
        <v>56</v>
      </c>
      <c r="J4681" s="13" t="s">
        <v>1415</v>
      </c>
      <c r="K4681" s="13" t="s">
        <v>1416</v>
      </c>
      <c r="M4681" s="13" t="s">
        <v>349</v>
      </c>
      <c r="N4681" s="14">
        <v>3358</v>
      </c>
      <c r="O4681" s="13" t="s">
        <v>1357</v>
      </c>
      <c r="Q4681" s="13" t="s">
        <v>1282</v>
      </c>
      <c r="R4681" s="13" t="s">
        <v>1133</v>
      </c>
      <c r="S4681" s="13" t="s">
        <v>2845</v>
      </c>
      <c r="U4681" s="13" t="s">
        <v>2858</v>
      </c>
      <c r="W4681" s="13" t="s">
        <v>204</v>
      </c>
      <c r="X4681" s="15">
        <v>1983</v>
      </c>
      <c r="Y4681" s="15">
        <v>8</v>
      </c>
      <c r="Z4681" s="15">
        <v>3</v>
      </c>
      <c r="AA4681" s="13">
        <v>30531</v>
      </c>
      <c r="AD4681" s="16"/>
      <c r="AJ4681" s="13" t="s">
        <v>2859</v>
      </c>
      <c r="AL4681" s="13">
        <v>9.66</v>
      </c>
      <c r="AM4681" s="13">
        <v>-83.71</v>
      </c>
      <c r="AR4681" s="13" t="s">
        <v>1361</v>
      </c>
      <c r="AS4681" s="13" t="s">
        <v>2860</v>
      </c>
      <c r="AT4681" s="13">
        <v>1270</v>
      </c>
      <c r="AV4681" s="13" t="s">
        <v>77</v>
      </c>
      <c r="BD4681" s="13" t="s">
        <v>62</v>
      </c>
      <c r="BE4681" s="13" t="s">
        <v>63</v>
      </c>
      <c r="BF4681" s="13" t="s">
        <v>64</v>
      </c>
      <c r="BH4681" s="13" t="s">
        <v>7087</v>
      </c>
      <c r="BJ4681" s="13" t="s">
        <v>18005</v>
      </c>
    </row>
    <row r="4682" spans="1:73" s="13" customFormat="1">
      <c r="E4682" s="2">
        <v>6137</v>
      </c>
      <c r="F4682" s="22" t="s">
        <v>1424</v>
      </c>
      <c r="G4682" s="13" t="s">
        <v>56</v>
      </c>
      <c r="I4682" s="13" t="s">
        <v>54</v>
      </c>
      <c r="J4682" s="13" t="s">
        <v>1415</v>
      </c>
      <c r="K4682" s="13" t="s">
        <v>1416</v>
      </c>
      <c r="M4682" s="13" t="s">
        <v>1338</v>
      </c>
      <c r="N4682" s="14">
        <v>20927</v>
      </c>
      <c r="O4682" s="13" t="s">
        <v>71</v>
      </c>
      <c r="Q4682" s="13" t="s">
        <v>1136</v>
      </c>
      <c r="R4682" s="13" t="s">
        <v>5033</v>
      </c>
      <c r="U4682" s="13" t="s">
        <v>5078</v>
      </c>
      <c r="W4682" s="13" t="s">
        <v>5079</v>
      </c>
      <c r="X4682" s="15">
        <v>1982</v>
      </c>
      <c r="Y4682" s="15">
        <v>10</v>
      </c>
      <c r="Z4682" s="15">
        <v>24</v>
      </c>
      <c r="AA4682" s="13">
        <v>30248</v>
      </c>
      <c r="AD4682" s="16" t="s">
        <v>5080</v>
      </c>
      <c r="AF4682" s="13" t="s">
        <v>1903</v>
      </c>
      <c r="AG4682" s="13">
        <v>1985</v>
      </c>
      <c r="AJ4682" s="13" t="s">
        <v>5081</v>
      </c>
      <c r="AL4682" s="13">
        <v>9.6833299999999998</v>
      </c>
      <c r="AM4682" s="13">
        <v>-69.5</v>
      </c>
      <c r="AR4682" s="13" t="s">
        <v>498</v>
      </c>
      <c r="AS4682" s="13" t="s">
        <v>5082</v>
      </c>
      <c r="AT4682" s="13">
        <v>620</v>
      </c>
      <c r="AU4682" s="13">
        <v>740</v>
      </c>
      <c r="AV4682" s="13" t="s">
        <v>111</v>
      </c>
      <c r="BD4682" s="13" t="s">
        <v>62</v>
      </c>
      <c r="BE4682" s="13" t="s">
        <v>63</v>
      </c>
      <c r="BF4682" s="13" t="s">
        <v>64</v>
      </c>
      <c r="BH4682" s="13" t="s">
        <v>7087</v>
      </c>
      <c r="BJ4682" s="13" t="s">
        <v>18006</v>
      </c>
    </row>
    <row r="4683" spans="1:73" s="13" customFormat="1">
      <c r="E4683" s="2">
        <v>6138</v>
      </c>
      <c r="F4683" s="22" t="s">
        <v>1424</v>
      </c>
      <c r="G4683" s="13" t="s">
        <v>56</v>
      </c>
      <c r="I4683" s="13" t="s">
        <v>54</v>
      </c>
      <c r="J4683" s="13" t="s">
        <v>1415</v>
      </c>
      <c r="K4683" s="13" t="s">
        <v>1416</v>
      </c>
      <c r="M4683" s="13" t="s">
        <v>3015</v>
      </c>
      <c r="N4683" s="14">
        <v>1948</v>
      </c>
      <c r="O4683" s="13" t="s">
        <v>1357</v>
      </c>
      <c r="Q4683" s="13" t="s">
        <v>1282</v>
      </c>
      <c r="R4683" s="13" t="s">
        <v>1283</v>
      </c>
      <c r="S4683" s="13" t="s">
        <v>3016</v>
      </c>
      <c r="U4683" s="13" t="s">
        <v>3017</v>
      </c>
      <c r="W4683" s="13" t="s">
        <v>3018</v>
      </c>
      <c r="X4683" s="15">
        <v>1928</v>
      </c>
      <c r="Y4683" s="15">
        <v>5</v>
      </c>
      <c r="Z4683" s="15">
        <v>17</v>
      </c>
      <c r="AA4683" s="13">
        <v>10365</v>
      </c>
      <c r="AD4683" s="16"/>
      <c r="AF4683" s="13" t="s">
        <v>3019</v>
      </c>
      <c r="AJ4683" s="13" t="s">
        <v>3020</v>
      </c>
      <c r="AL4683" s="13">
        <v>9.6997199999999992</v>
      </c>
      <c r="AM4683" s="13">
        <v>-83.942220000000006</v>
      </c>
      <c r="AR4683" s="13" t="s">
        <v>1361</v>
      </c>
      <c r="BD4683" s="13" t="s">
        <v>62</v>
      </c>
      <c r="BE4683" s="13" t="s">
        <v>63</v>
      </c>
      <c r="BF4683" s="13" t="s">
        <v>64</v>
      </c>
      <c r="BH4683" s="13" t="s">
        <v>7087</v>
      </c>
      <c r="BJ4683" s="13" t="s">
        <v>18007</v>
      </c>
    </row>
    <row r="4684" spans="1:73" s="13" customFormat="1">
      <c r="E4684" s="2">
        <v>6139</v>
      </c>
      <c r="F4684" s="22" t="s">
        <v>1424</v>
      </c>
      <c r="G4684" s="13" t="s">
        <v>56</v>
      </c>
      <c r="J4684" s="13" t="s">
        <v>1415</v>
      </c>
      <c r="K4684" s="13" t="s">
        <v>1416</v>
      </c>
      <c r="M4684" s="13" t="s">
        <v>2715</v>
      </c>
      <c r="N4684" s="14">
        <v>615</v>
      </c>
      <c r="O4684" s="13" t="s">
        <v>1357</v>
      </c>
      <c r="Q4684" s="13" t="s">
        <v>1282</v>
      </c>
      <c r="R4684" s="13" t="s">
        <v>1283</v>
      </c>
      <c r="S4684" s="13" t="s">
        <v>2716</v>
      </c>
      <c r="U4684" s="13" t="s">
        <v>2752</v>
      </c>
      <c r="W4684" s="13" t="s">
        <v>2718</v>
      </c>
      <c r="X4684" s="15">
        <v>1992</v>
      </c>
      <c r="Y4684" s="15">
        <v>9</v>
      </c>
      <c r="Z4684" s="15">
        <v>10</v>
      </c>
      <c r="AA4684" s="13">
        <v>33857</v>
      </c>
      <c r="AD4684" s="16" t="s">
        <v>2725</v>
      </c>
      <c r="AJ4684" s="13" t="s">
        <v>2753</v>
      </c>
      <c r="AL4684" s="13">
        <v>9.7100000000000009</v>
      </c>
      <c r="AM4684" s="13">
        <v>-84.38</v>
      </c>
      <c r="AR4684" s="13" t="s">
        <v>1361</v>
      </c>
      <c r="AS4684" s="13" t="s">
        <v>329</v>
      </c>
      <c r="AT4684" s="13">
        <v>500</v>
      </c>
      <c r="AV4684" s="13" t="s">
        <v>77</v>
      </c>
      <c r="BD4684" s="13" t="s">
        <v>62</v>
      </c>
      <c r="BE4684" s="13" t="s">
        <v>63</v>
      </c>
      <c r="BF4684" s="13" t="s">
        <v>64</v>
      </c>
      <c r="BH4684" s="13" t="s">
        <v>7087</v>
      </c>
      <c r="BJ4684" s="13" t="s">
        <v>18008</v>
      </c>
    </row>
    <row r="4685" spans="1:73" s="13" customFormat="1">
      <c r="E4685" s="2">
        <v>6140</v>
      </c>
      <c r="F4685" s="22" t="s">
        <v>1424</v>
      </c>
      <c r="G4685" s="13" t="s">
        <v>56</v>
      </c>
      <c r="J4685" s="13" t="s">
        <v>1415</v>
      </c>
      <c r="K4685" s="13" t="s">
        <v>1416</v>
      </c>
      <c r="M4685" s="13" t="s">
        <v>2715</v>
      </c>
      <c r="N4685" s="14">
        <v>2007</v>
      </c>
      <c r="O4685" s="13" t="s">
        <v>1357</v>
      </c>
      <c r="Q4685" s="13" t="s">
        <v>1282</v>
      </c>
      <c r="R4685" s="13" t="s">
        <v>1283</v>
      </c>
      <c r="S4685" s="13" t="s">
        <v>2716</v>
      </c>
      <c r="U4685" s="13" t="s">
        <v>2717</v>
      </c>
      <c r="W4685" s="13" t="s">
        <v>2718</v>
      </c>
      <c r="X4685" s="15">
        <v>1993</v>
      </c>
      <c r="Y4685" s="15">
        <v>11</v>
      </c>
      <c r="Z4685" s="15">
        <v>20</v>
      </c>
      <c r="AA4685" s="13">
        <v>34293</v>
      </c>
      <c r="AD4685" s="16" t="s">
        <v>2719</v>
      </c>
      <c r="AJ4685" s="13" t="s">
        <v>2720</v>
      </c>
      <c r="AL4685" s="13">
        <v>9.73</v>
      </c>
      <c r="AM4685" s="13">
        <v>-84.39</v>
      </c>
      <c r="AR4685" s="13" t="s">
        <v>1361</v>
      </c>
      <c r="AS4685" s="13" t="s">
        <v>110</v>
      </c>
      <c r="AT4685" s="13">
        <v>800</v>
      </c>
      <c r="AV4685" s="13" t="s">
        <v>77</v>
      </c>
      <c r="BD4685" s="13" t="s">
        <v>62</v>
      </c>
      <c r="BE4685" s="13" t="s">
        <v>63</v>
      </c>
      <c r="BF4685" s="13" t="s">
        <v>64</v>
      </c>
      <c r="BH4685" s="13" t="s">
        <v>7087</v>
      </c>
      <c r="BJ4685" s="13" t="s">
        <v>18010</v>
      </c>
    </row>
    <row r="4686" spans="1:73" s="13" customFormat="1">
      <c r="E4686" s="2">
        <v>6141</v>
      </c>
      <c r="F4686" s="22" t="s">
        <v>1424</v>
      </c>
      <c r="G4686" s="13" t="s">
        <v>56</v>
      </c>
      <c r="J4686" s="13" t="s">
        <v>1415</v>
      </c>
      <c r="K4686" s="13" t="s">
        <v>1416</v>
      </c>
      <c r="M4686" s="13" t="s">
        <v>2808</v>
      </c>
      <c r="N4686" s="14">
        <v>2197</v>
      </c>
      <c r="O4686" s="13" t="s">
        <v>1357</v>
      </c>
      <c r="Q4686" s="13" t="s">
        <v>1282</v>
      </c>
      <c r="R4686" s="13" t="s">
        <v>1283</v>
      </c>
      <c r="U4686" s="13" t="s">
        <v>2809</v>
      </c>
      <c r="W4686" s="13" t="s">
        <v>2810</v>
      </c>
      <c r="X4686" s="15">
        <v>1997</v>
      </c>
      <c r="Y4686" s="15">
        <v>5</v>
      </c>
      <c r="Z4686" s="15">
        <v>16</v>
      </c>
      <c r="AA4686" s="13">
        <v>35566</v>
      </c>
      <c r="AD4686" s="16" t="s">
        <v>2811</v>
      </c>
      <c r="AF4686" s="13" t="s">
        <v>2812</v>
      </c>
      <c r="AG4686" s="13">
        <v>1997</v>
      </c>
      <c r="AJ4686" s="13" t="s">
        <v>2813</v>
      </c>
      <c r="AL4686" s="13">
        <v>9.7472200000000004</v>
      </c>
      <c r="AM4686" s="13">
        <v>-84.563879999999997</v>
      </c>
      <c r="AR4686" s="13" t="s">
        <v>77</v>
      </c>
      <c r="AS4686" s="13" t="s">
        <v>959</v>
      </c>
      <c r="AT4686" s="13">
        <v>550</v>
      </c>
      <c r="AV4686" s="13" t="s">
        <v>77</v>
      </c>
      <c r="BD4686" s="13" t="s">
        <v>62</v>
      </c>
      <c r="BE4686" s="13" t="s">
        <v>63</v>
      </c>
      <c r="BF4686" s="13" t="s">
        <v>64</v>
      </c>
      <c r="BH4686" s="13" t="s">
        <v>7087</v>
      </c>
      <c r="BJ4686" s="13" t="s">
        <v>18011</v>
      </c>
    </row>
    <row r="4687" spans="1:73" s="30" customFormat="1">
      <c r="A4687" s="13"/>
      <c r="B4687" s="13"/>
      <c r="C4687" s="13"/>
      <c r="D4687" s="13"/>
      <c r="E4687" s="2">
        <v>6142</v>
      </c>
      <c r="F4687" s="22" t="s">
        <v>1424</v>
      </c>
      <c r="G4687" s="13" t="s">
        <v>56</v>
      </c>
      <c r="H4687" s="13"/>
      <c r="I4687" s="13"/>
      <c r="J4687" s="13" t="s">
        <v>1415</v>
      </c>
      <c r="K4687" s="13" t="s">
        <v>1416</v>
      </c>
      <c r="L4687" s="13"/>
      <c r="M4687" s="13" t="s">
        <v>2771</v>
      </c>
      <c r="N4687" s="14">
        <v>7168</v>
      </c>
      <c r="O4687" s="13" t="s">
        <v>1357</v>
      </c>
      <c r="P4687" s="13"/>
      <c r="Q4687" s="13" t="s">
        <v>1282</v>
      </c>
      <c r="R4687" s="13" t="s">
        <v>1133</v>
      </c>
      <c r="S4687" s="13" t="s">
        <v>2845</v>
      </c>
      <c r="T4687" s="13"/>
      <c r="U4687" s="13" t="s">
        <v>2846</v>
      </c>
      <c r="V4687" s="13"/>
      <c r="W4687" s="13" t="s">
        <v>2847</v>
      </c>
      <c r="X4687" s="15"/>
      <c r="Y4687" s="15"/>
      <c r="Z4687" s="15"/>
      <c r="AA4687" s="13" t="s">
        <v>82</v>
      </c>
      <c r="AB4687" s="13"/>
      <c r="AC4687" s="13"/>
      <c r="AD4687" s="16" t="s">
        <v>2848</v>
      </c>
      <c r="AE4687" s="13"/>
      <c r="AF4687" s="13" t="s">
        <v>2775</v>
      </c>
      <c r="AG4687" s="13">
        <v>1988</v>
      </c>
      <c r="AH4687" s="13"/>
      <c r="AI4687" s="13"/>
      <c r="AJ4687" s="13" t="s">
        <v>2849</v>
      </c>
      <c r="AK4687" s="13"/>
      <c r="AL4687" s="13">
        <v>9.75</v>
      </c>
      <c r="AM4687" s="13">
        <v>-83.75</v>
      </c>
      <c r="AN4687" s="13"/>
      <c r="AO4687" s="13"/>
      <c r="AP4687" s="13"/>
      <c r="AQ4687" s="13"/>
      <c r="AR4687" s="13" t="s">
        <v>77</v>
      </c>
      <c r="AS4687" s="13" t="s">
        <v>523</v>
      </c>
      <c r="AT4687" s="13">
        <v>1000</v>
      </c>
      <c r="AU4687" s="13"/>
      <c r="AV4687" s="13" t="s">
        <v>77</v>
      </c>
      <c r="AW4687" s="13"/>
      <c r="AX4687" s="13"/>
      <c r="AY4687" s="13"/>
      <c r="AZ4687" s="13"/>
      <c r="BA4687" s="13"/>
      <c r="BB4687" s="13"/>
      <c r="BC4687" s="13"/>
      <c r="BD4687" s="13" t="s">
        <v>62</v>
      </c>
      <c r="BE4687" s="13" t="s">
        <v>63</v>
      </c>
      <c r="BF4687" s="13" t="s">
        <v>64</v>
      </c>
      <c r="BG4687" s="13"/>
      <c r="BH4687" s="13" t="s">
        <v>7087</v>
      </c>
      <c r="BI4687" s="13"/>
      <c r="BJ4687" s="13" t="s">
        <v>18012</v>
      </c>
      <c r="BK4687" s="13"/>
      <c r="BL4687" s="13"/>
      <c r="BM4687" s="13"/>
      <c r="BN4687" s="13"/>
      <c r="BO4687" s="13"/>
      <c r="BP4687" s="13"/>
      <c r="BQ4687" s="13"/>
      <c r="BR4687" s="13"/>
      <c r="BS4687" s="13"/>
      <c r="BT4687" s="13"/>
      <c r="BU4687" s="13"/>
    </row>
    <row r="4688" spans="1:73" s="30" customFormat="1">
      <c r="A4688" s="13"/>
      <c r="B4688" s="13"/>
      <c r="C4688" s="13"/>
      <c r="D4688" s="13"/>
      <c r="E4688" s="2">
        <v>6143</v>
      </c>
      <c r="F4688" s="22" t="s">
        <v>1424</v>
      </c>
      <c r="G4688" s="13" t="s">
        <v>56</v>
      </c>
      <c r="H4688" s="13"/>
      <c r="I4688" s="13"/>
      <c r="J4688" s="13" t="s">
        <v>1415</v>
      </c>
      <c r="K4688" s="13" t="s">
        <v>1416</v>
      </c>
      <c r="L4688" s="13"/>
      <c r="M4688" s="13" t="s">
        <v>2721</v>
      </c>
      <c r="N4688" s="14">
        <v>2338</v>
      </c>
      <c r="O4688" s="13" t="s">
        <v>1357</v>
      </c>
      <c r="P4688" s="13"/>
      <c r="Q4688" s="13" t="s">
        <v>1282</v>
      </c>
      <c r="R4688" s="13" t="s">
        <v>1283</v>
      </c>
      <c r="S4688" s="13" t="s">
        <v>2722</v>
      </c>
      <c r="T4688" s="13"/>
      <c r="U4688" s="13" t="s">
        <v>2723</v>
      </c>
      <c r="V4688" s="13"/>
      <c r="W4688" s="13" t="s">
        <v>2724</v>
      </c>
      <c r="X4688" s="15">
        <v>1990</v>
      </c>
      <c r="Y4688" s="15">
        <v>7</v>
      </c>
      <c r="Z4688" s="15">
        <v>23</v>
      </c>
      <c r="AA4688" s="13">
        <v>33077</v>
      </c>
      <c r="AB4688" s="13"/>
      <c r="AC4688" s="13"/>
      <c r="AD4688" s="16" t="s">
        <v>2725</v>
      </c>
      <c r="AE4688" s="13"/>
      <c r="AF4688" s="13"/>
      <c r="AG4688" s="13"/>
      <c r="AH4688" s="13"/>
      <c r="AI4688" s="13"/>
      <c r="AJ4688" s="13" t="s">
        <v>2726</v>
      </c>
      <c r="AK4688" s="13"/>
      <c r="AL4688" s="13">
        <v>9.76</v>
      </c>
      <c r="AM4688" s="13">
        <v>-84.6</v>
      </c>
      <c r="AN4688" s="13"/>
      <c r="AO4688" s="13"/>
      <c r="AP4688" s="13"/>
      <c r="AQ4688" s="13"/>
      <c r="AR4688" s="13" t="s">
        <v>1361</v>
      </c>
      <c r="AS4688" s="13" t="s">
        <v>329</v>
      </c>
      <c r="AT4688" s="13">
        <v>500</v>
      </c>
      <c r="AU4688" s="13"/>
      <c r="AV4688" s="13" t="s">
        <v>77</v>
      </c>
      <c r="AW4688" s="13"/>
      <c r="AX4688" s="13"/>
      <c r="AY4688" s="13"/>
      <c r="AZ4688" s="13"/>
      <c r="BA4688" s="13"/>
      <c r="BB4688" s="13"/>
      <c r="BC4688" s="13"/>
      <c r="BD4688" s="13" t="s">
        <v>62</v>
      </c>
      <c r="BE4688" s="13" t="s">
        <v>63</v>
      </c>
      <c r="BF4688" s="13" t="s">
        <v>64</v>
      </c>
      <c r="BG4688" s="13"/>
      <c r="BH4688" s="13" t="s">
        <v>7087</v>
      </c>
      <c r="BI4688" s="13"/>
      <c r="BJ4688" s="13" t="s">
        <v>18013</v>
      </c>
      <c r="BK4688" s="13"/>
      <c r="BL4688" s="13"/>
      <c r="BM4688" s="13"/>
      <c r="BN4688" s="13"/>
      <c r="BO4688" s="13"/>
      <c r="BP4688" s="13"/>
      <c r="BQ4688" s="13"/>
      <c r="BR4688" s="13"/>
      <c r="BS4688" s="13"/>
      <c r="BT4688" s="13"/>
      <c r="BU4688" s="13"/>
    </row>
    <row r="4689" spans="1:73" s="13" customFormat="1">
      <c r="E4689" s="2">
        <v>6144</v>
      </c>
      <c r="F4689" s="22" t="s">
        <v>1424</v>
      </c>
      <c r="G4689" s="13" t="s">
        <v>56</v>
      </c>
      <c r="I4689" s="13" t="s">
        <v>54</v>
      </c>
      <c r="J4689" s="13" t="s">
        <v>1415</v>
      </c>
      <c r="K4689" s="13" t="s">
        <v>1416</v>
      </c>
      <c r="M4689" s="13" t="s">
        <v>1293</v>
      </c>
      <c r="N4689" s="14">
        <v>5945</v>
      </c>
      <c r="O4689" s="13" t="s">
        <v>1357</v>
      </c>
      <c r="Q4689" s="13" t="s">
        <v>1282</v>
      </c>
      <c r="R4689" s="13" t="s">
        <v>1288</v>
      </c>
      <c r="U4689" s="13" t="s">
        <v>2643</v>
      </c>
      <c r="W4689" s="13" t="s">
        <v>2644</v>
      </c>
      <c r="X4689" s="15">
        <v>1985</v>
      </c>
      <c r="Y4689" s="15">
        <v>8</v>
      </c>
      <c r="Z4689" s="15">
        <v>31</v>
      </c>
      <c r="AA4689" s="13">
        <v>31290</v>
      </c>
      <c r="AD4689" s="16" t="s">
        <v>2645</v>
      </c>
      <c r="AJ4689" s="13" t="s">
        <v>2646</v>
      </c>
      <c r="AL4689" s="13">
        <v>9.7833333000000007</v>
      </c>
      <c r="AM4689" s="13">
        <v>-84.6</v>
      </c>
      <c r="AR4689" s="13" t="s">
        <v>77</v>
      </c>
      <c r="AS4689" s="13" t="s">
        <v>2647</v>
      </c>
      <c r="AT4689" s="13">
        <v>35</v>
      </c>
      <c r="AU4689" s="13">
        <v>40</v>
      </c>
      <c r="AV4689" s="13" t="s">
        <v>77</v>
      </c>
      <c r="BD4689" s="13" t="s">
        <v>62</v>
      </c>
      <c r="BE4689" s="13" t="s">
        <v>63</v>
      </c>
      <c r="BF4689" s="13" t="s">
        <v>64</v>
      </c>
      <c r="BH4689" s="13" t="s">
        <v>7087</v>
      </c>
      <c r="BJ4689" s="13" t="s">
        <v>18014</v>
      </c>
    </row>
    <row r="4690" spans="1:73" s="30" customFormat="1">
      <c r="A4690" s="13"/>
      <c r="B4690" s="13"/>
      <c r="C4690" s="13"/>
      <c r="D4690" s="13"/>
      <c r="E4690" s="2">
        <v>6145</v>
      </c>
      <c r="F4690" s="22" t="s">
        <v>1424</v>
      </c>
      <c r="G4690" s="13" t="s">
        <v>56</v>
      </c>
      <c r="H4690" s="13"/>
      <c r="I4690" s="13"/>
      <c r="J4690" s="13" t="s">
        <v>1415</v>
      </c>
      <c r="K4690" s="13" t="s">
        <v>1416</v>
      </c>
      <c r="L4690" s="13"/>
      <c r="M4690" s="13" t="s">
        <v>2808</v>
      </c>
      <c r="N4690" s="14">
        <v>1755</v>
      </c>
      <c r="O4690" s="13" t="s">
        <v>1357</v>
      </c>
      <c r="P4690" s="13"/>
      <c r="Q4690" s="13" t="s">
        <v>1282</v>
      </c>
      <c r="R4690" s="13" t="s">
        <v>1133</v>
      </c>
      <c r="S4690" s="13" t="s">
        <v>1286</v>
      </c>
      <c r="T4690" s="13"/>
      <c r="U4690" s="13" t="s">
        <v>2917</v>
      </c>
      <c r="V4690" s="13"/>
      <c r="W4690" s="13" t="s">
        <v>2905</v>
      </c>
      <c r="X4690" s="15">
        <v>1996</v>
      </c>
      <c r="Y4690" s="15">
        <v>11</v>
      </c>
      <c r="Z4690" s="15">
        <v>23</v>
      </c>
      <c r="AA4690" s="13">
        <v>35392</v>
      </c>
      <c r="AB4690" s="13"/>
      <c r="AC4690" s="13"/>
      <c r="AD4690" s="16" t="s">
        <v>2918</v>
      </c>
      <c r="AE4690" s="13"/>
      <c r="AF4690" s="13" t="s">
        <v>2919</v>
      </c>
      <c r="AG4690" s="13">
        <v>1998</v>
      </c>
      <c r="AH4690" s="13"/>
      <c r="AI4690" s="13"/>
      <c r="AJ4690" s="13" t="s">
        <v>2920</v>
      </c>
      <c r="AK4690" s="13"/>
      <c r="AL4690" s="13">
        <v>9.83</v>
      </c>
      <c r="AM4690" s="13">
        <v>-83.57</v>
      </c>
      <c r="AN4690" s="13"/>
      <c r="AO4690" s="13"/>
      <c r="AP4690" s="13"/>
      <c r="AQ4690" s="13"/>
      <c r="AR4690" s="13" t="s">
        <v>1361</v>
      </c>
      <c r="AS4690" s="13" t="s">
        <v>2921</v>
      </c>
      <c r="AT4690" s="13">
        <v>770</v>
      </c>
      <c r="AU4690" s="13"/>
      <c r="AV4690" s="13" t="s">
        <v>77</v>
      </c>
      <c r="AW4690" s="13"/>
      <c r="AX4690" s="13"/>
      <c r="AY4690" s="13"/>
      <c r="AZ4690" s="13"/>
      <c r="BA4690" s="13"/>
      <c r="BB4690" s="13"/>
      <c r="BC4690" s="13"/>
      <c r="BD4690" s="13" t="s">
        <v>62</v>
      </c>
      <c r="BE4690" s="13" t="s">
        <v>63</v>
      </c>
      <c r="BF4690" s="13" t="s">
        <v>64</v>
      </c>
      <c r="BG4690" s="13"/>
      <c r="BH4690" s="13" t="s">
        <v>7087</v>
      </c>
      <c r="BI4690" s="13"/>
      <c r="BJ4690" s="13" t="s">
        <v>18015</v>
      </c>
      <c r="BK4690" s="13"/>
      <c r="BL4690" s="13"/>
      <c r="BM4690" s="13"/>
      <c r="BN4690" s="13"/>
      <c r="BO4690" s="13"/>
      <c r="BP4690" s="13"/>
      <c r="BQ4690" s="13"/>
      <c r="BR4690" s="13"/>
      <c r="BS4690" s="13"/>
      <c r="BT4690" s="13"/>
      <c r="BU4690" s="13"/>
    </row>
    <row r="4691" spans="1:73" s="13" customFormat="1">
      <c r="E4691" s="2">
        <v>6146</v>
      </c>
      <c r="F4691" s="22" t="s">
        <v>1424</v>
      </c>
      <c r="G4691" s="13" t="s">
        <v>56</v>
      </c>
      <c r="J4691" s="13" t="s">
        <v>1415</v>
      </c>
      <c r="K4691" s="13" t="s">
        <v>1416</v>
      </c>
      <c r="M4691" s="13" t="s">
        <v>1285</v>
      </c>
      <c r="N4691" s="14">
        <v>41</v>
      </c>
      <c r="O4691" s="13" t="s">
        <v>1357</v>
      </c>
      <c r="Q4691" s="13" t="s">
        <v>1282</v>
      </c>
      <c r="R4691" s="13" t="s">
        <v>1133</v>
      </c>
      <c r="S4691" s="13" t="s">
        <v>1286</v>
      </c>
      <c r="U4691" s="13" t="s">
        <v>2865</v>
      </c>
      <c r="W4691" s="13" t="s">
        <v>2818</v>
      </c>
      <c r="X4691" s="15">
        <v>1949</v>
      </c>
      <c r="Y4691" s="15">
        <v>6</v>
      </c>
      <c r="Z4691" s="15">
        <v>20</v>
      </c>
      <c r="AA4691" s="13">
        <v>18069</v>
      </c>
      <c r="AD4691" s="16" t="s">
        <v>2866</v>
      </c>
      <c r="AF4691" s="13" t="s">
        <v>2867</v>
      </c>
      <c r="AG4691" s="13">
        <v>1988</v>
      </c>
      <c r="AJ4691" s="13" t="s">
        <v>2868</v>
      </c>
      <c r="AL4691" s="13">
        <v>9.89</v>
      </c>
      <c r="AM4691" s="13">
        <v>-83.65</v>
      </c>
      <c r="AR4691" s="13" t="s">
        <v>1361</v>
      </c>
      <c r="AS4691" s="13" t="s">
        <v>76</v>
      </c>
      <c r="AT4691" s="13">
        <v>500</v>
      </c>
      <c r="AU4691" s="13">
        <v>600</v>
      </c>
      <c r="AV4691" s="13" t="s">
        <v>77</v>
      </c>
      <c r="BD4691" s="13" t="s">
        <v>62</v>
      </c>
      <c r="BE4691" s="13" t="s">
        <v>63</v>
      </c>
      <c r="BF4691" s="13" t="s">
        <v>64</v>
      </c>
      <c r="BH4691" s="13" t="s">
        <v>7087</v>
      </c>
      <c r="BJ4691" s="13" t="s">
        <v>18016</v>
      </c>
    </row>
    <row r="4692" spans="1:73" s="13" customFormat="1">
      <c r="E4692" s="2">
        <v>6147</v>
      </c>
      <c r="F4692" s="22" t="s">
        <v>1424</v>
      </c>
      <c r="G4692" s="13" t="s">
        <v>56</v>
      </c>
      <c r="J4692" s="13" t="s">
        <v>1415</v>
      </c>
      <c r="K4692" s="13" t="s">
        <v>1416</v>
      </c>
      <c r="M4692" s="13" t="s">
        <v>2808</v>
      </c>
      <c r="N4692" s="14">
        <v>578</v>
      </c>
      <c r="O4692" s="13" t="s">
        <v>1357</v>
      </c>
      <c r="Q4692" s="13" t="s">
        <v>1282</v>
      </c>
      <c r="R4692" s="13" t="s">
        <v>2610</v>
      </c>
      <c r="S4692" s="13" t="s">
        <v>2662</v>
      </c>
      <c r="U4692" s="13" t="s">
        <v>2909</v>
      </c>
      <c r="W4692" s="13" t="s">
        <v>2905</v>
      </c>
      <c r="X4692" s="15">
        <v>1995</v>
      </c>
      <c r="Y4692" s="15">
        <v>2</v>
      </c>
      <c r="Z4692" s="15">
        <v>20</v>
      </c>
      <c r="AA4692" s="13">
        <v>34750</v>
      </c>
      <c r="AD4692" s="16" t="s">
        <v>2910</v>
      </c>
      <c r="AF4692" s="13" t="s">
        <v>2907</v>
      </c>
      <c r="AG4692" s="13">
        <v>1995</v>
      </c>
      <c r="AJ4692" s="13" t="s">
        <v>2911</v>
      </c>
      <c r="AL4692" s="13">
        <v>9.8916599999999999</v>
      </c>
      <c r="AM4692" s="13">
        <v>-83.191659999999999</v>
      </c>
      <c r="AR4692" s="13" t="s">
        <v>77</v>
      </c>
      <c r="AS4692" s="13" t="s">
        <v>529</v>
      </c>
      <c r="AT4692" s="13">
        <v>400</v>
      </c>
      <c r="AV4692" s="13" t="s">
        <v>77</v>
      </c>
      <c r="BD4692" s="13" t="s">
        <v>62</v>
      </c>
      <c r="BE4692" s="13" t="s">
        <v>63</v>
      </c>
      <c r="BF4692" s="13" t="s">
        <v>64</v>
      </c>
      <c r="BH4692" s="13" t="s">
        <v>7087</v>
      </c>
      <c r="BJ4692" s="13" t="s">
        <v>18017</v>
      </c>
    </row>
    <row r="4693" spans="1:73" s="13" customFormat="1">
      <c r="E4693" s="2">
        <v>6148</v>
      </c>
      <c r="F4693" s="22" t="s">
        <v>1424</v>
      </c>
      <c r="G4693" s="13" t="s">
        <v>56</v>
      </c>
      <c r="J4693" s="13" t="s">
        <v>1415</v>
      </c>
      <c r="K4693" s="13" t="s">
        <v>1416</v>
      </c>
      <c r="M4693" s="13" t="s">
        <v>2777</v>
      </c>
      <c r="N4693" s="14">
        <v>393</v>
      </c>
      <c r="O4693" s="13" t="s">
        <v>1357</v>
      </c>
      <c r="Q4693" s="13" t="s">
        <v>1282</v>
      </c>
      <c r="R4693" s="13" t="s">
        <v>1133</v>
      </c>
      <c r="S4693" s="13" t="s">
        <v>1286</v>
      </c>
      <c r="U4693" s="13" t="s">
        <v>2778</v>
      </c>
      <c r="W4693" s="13" t="s">
        <v>2779</v>
      </c>
      <c r="X4693" s="15">
        <v>1983</v>
      </c>
      <c r="Y4693" s="15">
        <v>5</v>
      </c>
      <c r="Z4693" s="15">
        <v>9</v>
      </c>
      <c r="AA4693" s="13">
        <v>30445</v>
      </c>
      <c r="AD4693" s="16"/>
      <c r="AF4693" s="13" t="s">
        <v>1903</v>
      </c>
      <c r="AG4693" s="13">
        <v>1983</v>
      </c>
      <c r="AJ4693" s="13" t="s">
        <v>2780</v>
      </c>
      <c r="AL4693" s="13">
        <v>9.9</v>
      </c>
      <c r="AM4693" s="13">
        <v>-83.66</v>
      </c>
      <c r="AR4693" s="13" t="s">
        <v>1361</v>
      </c>
      <c r="AS4693" s="13" t="s">
        <v>490</v>
      </c>
      <c r="AT4693" s="13">
        <v>600</v>
      </c>
      <c r="AV4693" s="13" t="s">
        <v>77</v>
      </c>
      <c r="BD4693" s="13" t="s">
        <v>62</v>
      </c>
      <c r="BE4693" s="13" t="s">
        <v>63</v>
      </c>
      <c r="BF4693" s="13" t="s">
        <v>64</v>
      </c>
      <c r="BH4693" s="13" t="s">
        <v>7087</v>
      </c>
      <c r="BJ4693" s="13" t="s">
        <v>18018</v>
      </c>
    </row>
    <row r="4694" spans="1:73" s="13" customFormat="1">
      <c r="E4694" s="2">
        <v>6149</v>
      </c>
      <c r="F4694" s="22" t="s">
        <v>1424</v>
      </c>
      <c r="G4694" s="13" t="s">
        <v>56</v>
      </c>
      <c r="J4694" s="13" t="s">
        <v>1415</v>
      </c>
      <c r="K4694" s="13" t="s">
        <v>1416</v>
      </c>
      <c r="M4694" s="13" t="s">
        <v>509</v>
      </c>
      <c r="N4694" s="14">
        <v>735</v>
      </c>
      <c r="O4694" s="13" t="s">
        <v>1357</v>
      </c>
      <c r="Q4694" s="13" t="s">
        <v>1282</v>
      </c>
      <c r="R4694" s="13" t="s">
        <v>1133</v>
      </c>
      <c r="S4694" s="13" t="s">
        <v>1286</v>
      </c>
      <c r="U4694" s="13" t="s">
        <v>2869</v>
      </c>
      <c r="W4694" s="13" t="s">
        <v>511</v>
      </c>
      <c r="X4694" s="15">
        <v>1965</v>
      </c>
      <c r="Y4694" s="15">
        <v>7</v>
      </c>
      <c r="Z4694" s="15">
        <v>10</v>
      </c>
      <c r="AA4694" s="13">
        <v>23933</v>
      </c>
      <c r="AD4694" s="16"/>
      <c r="AF4694" s="13" t="s">
        <v>2496</v>
      </c>
      <c r="AG4694" s="13">
        <v>1977</v>
      </c>
      <c r="AJ4694" s="13" t="s">
        <v>2870</v>
      </c>
      <c r="AL4694" s="13">
        <v>9.9</v>
      </c>
      <c r="AM4694" s="13">
        <v>-83.68</v>
      </c>
      <c r="AR4694" s="13" t="s">
        <v>1361</v>
      </c>
      <c r="BD4694" s="13" t="s">
        <v>62</v>
      </c>
      <c r="BE4694" s="13" t="s">
        <v>63</v>
      </c>
      <c r="BF4694" s="13" t="s">
        <v>64</v>
      </c>
      <c r="BH4694" s="13" t="s">
        <v>7087</v>
      </c>
      <c r="BJ4694" s="13" t="s">
        <v>18019</v>
      </c>
    </row>
    <row r="4695" spans="1:73" s="13" customFormat="1">
      <c r="E4695" s="2">
        <v>6150</v>
      </c>
      <c r="F4695" s="22" t="s">
        <v>1424</v>
      </c>
      <c r="G4695" s="13" t="s">
        <v>56</v>
      </c>
      <c r="J4695" s="13" t="s">
        <v>1415</v>
      </c>
      <c r="K4695" s="13" t="s">
        <v>1416</v>
      </c>
      <c r="M4695" s="13" t="s">
        <v>2797</v>
      </c>
      <c r="N4695" s="14">
        <v>327</v>
      </c>
      <c r="O4695" s="13" t="s">
        <v>1357</v>
      </c>
      <c r="Q4695" s="13" t="s">
        <v>1282</v>
      </c>
      <c r="R4695" s="13" t="s">
        <v>1283</v>
      </c>
      <c r="S4695" s="13" t="s">
        <v>2822</v>
      </c>
      <c r="U4695" s="13" t="s">
        <v>2823</v>
      </c>
      <c r="W4695" s="13" t="s">
        <v>2799</v>
      </c>
      <c r="X4695" s="15">
        <v>1983</v>
      </c>
      <c r="Y4695" s="15">
        <v>2</v>
      </c>
      <c r="Z4695" s="15">
        <v>18</v>
      </c>
      <c r="AA4695" s="13">
        <v>30365</v>
      </c>
      <c r="AD4695" s="16" t="s">
        <v>2824</v>
      </c>
      <c r="AF4695" s="13" t="s">
        <v>1537</v>
      </c>
      <c r="AG4695" s="13">
        <v>1984</v>
      </c>
      <c r="AJ4695" s="13" t="s">
        <v>2825</v>
      </c>
      <c r="AL4695" s="13">
        <v>10.130000000000001</v>
      </c>
      <c r="AM4695" s="13">
        <v>-83.94</v>
      </c>
      <c r="AR4695" s="13" t="s">
        <v>1361</v>
      </c>
      <c r="AS4695" s="13" t="s">
        <v>2826</v>
      </c>
      <c r="AT4695" s="13">
        <v>600</v>
      </c>
      <c r="AU4695" s="13">
        <v>700</v>
      </c>
      <c r="AV4695" s="13" t="s">
        <v>77</v>
      </c>
      <c r="BD4695" s="13" t="s">
        <v>62</v>
      </c>
      <c r="BE4695" s="13" t="s">
        <v>63</v>
      </c>
      <c r="BF4695" s="13" t="s">
        <v>64</v>
      </c>
      <c r="BH4695" s="13" t="s">
        <v>7087</v>
      </c>
      <c r="BJ4695" s="13" t="s">
        <v>18022</v>
      </c>
    </row>
    <row r="4696" spans="1:73" s="13" customFormat="1">
      <c r="E4696" s="2">
        <v>6151</v>
      </c>
      <c r="F4696" s="22" t="s">
        <v>1424</v>
      </c>
      <c r="G4696" s="13" t="s">
        <v>56</v>
      </c>
      <c r="J4696" s="13" t="s">
        <v>1415</v>
      </c>
      <c r="K4696" s="13" t="s">
        <v>1416</v>
      </c>
      <c r="M4696" s="13" t="s">
        <v>1298</v>
      </c>
      <c r="N4696" s="14">
        <v>1664</v>
      </c>
      <c r="O4696" s="13" t="s">
        <v>1357</v>
      </c>
      <c r="Q4696" s="13" t="s">
        <v>1282</v>
      </c>
      <c r="R4696" s="13" t="s">
        <v>2610</v>
      </c>
      <c r="S4696" s="13" t="s">
        <v>2766</v>
      </c>
      <c r="U4696" s="13" t="s">
        <v>2767</v>
      </c>
      <c r="W4696" s="13" t="s">
        <v>2768</v>
      </c>
      <c r="X4696" s="15">
        <v>1995</v>
      </c>
      <c r="Y4696" s="15">
        <v>9</v>
      </c>
      <c r="Z4696" s="15">
        <v>27</v>
      </c>
      <c r="AA4696" s="13">
        <v>34969</v>
      </c>
      <c r="AD4696" s="16" t="s">
        <v>2769</v>
      </c>
      <c r="AF4696" s="13" t="s">
        <v>1367</v>
      </c>
      <c r="AG4696" s="13">
        <v>1995</v>
      </c>
      <c r="AJ4696" s="13" t="s">
        <v>2770</v>
      </c>
      <c r="AL4696" s="13">
        <v>10.16</v>
      </c>
      <c r="AM4696" s="13">
        <v>-83.93</v>
      </c>
      <c r="AR4696" s="13" t="s">
        <v>1361</v>
      </c>
      <c r="AS4696" s="13" t="s">
        <v>329</v>
      </c>
      <c r="AT4696" s="13">
        <v>500</v>
      </c>
      <c r="AV4696" s="13" t="s">
        <v>77</v>
      </c>
      <c r="BD4696" s="13" t="s">
        <v>62</v>
      </c>
      <c r="BE4696" s="13" t="s">
        <v>63</v>
      </c>
      <c r="BF4696" s="13" t="s">
        <v>64</v>
      </c>
      <c r="BH4696" s="13" t="s">
        <v>7087</v>
      </c>
      <c r="BJ4696" s="13" t="s">
        <v>18025</v>
      </c>
    </row>
    <row r="4697" spans="1:73" s="13" customFormat="1">
      <c r="E4697" s="2">
        <v>6152</v>
      </c>
      <c r="F4697" s="22" t="s">
        <v>1424</v>
      </c>
      <c r="G4697" s="13" t="s">
        <v>56</v>
      </c>
      <c r="I4697" s="13" t="s">
        <v>54</v>
      </c>
      <c r="J4697" s="13" t="s">
        <v>1415</v>
      </c>
      <c r="K4697" s="13" t="s">
        <v>1416</v>
      </c>
      <c r="M4697" s="13" t="s">
        <v>3008</v>
      </c>
      <c r="N4697" s="14">
        <v>47929</v>
      </c>
      <c r="O4697" s="13" t="s">
        <v>1357</v>
      </c>
      <c r="Q4697" s="13" t="s">
        <v>1282</v>
      </c>
      <c r="R4697" s="13" t="s">
        <v>2695</v>
      </c>
      <c r="S4697" s="13" t="s">
        <v>3009</v>
      </c>
      <c r="U4697" s="13" t="s">
        <v>3010</v>
      </c>
      <c r="W4697" s="13" t="s">
        <v>3011</v>
      </c>
      <c r="X4697" s="15">
        <v>1926</v>
      </c>
      <c r="Y4697" s="15">
        <v>2</v>
      </c>
      <c r="Z4697" s="15">
        <v>13</v>
      </c>
      <c r="AA4697" s="13">
        <v>9541</v>
      </c>
      <c r="AD4697" s="16" t="s">
        <v>3012</v>
      </c>
      <c r="AJ4697" s="13" t="s">
        <v>3013</v>
      </c>
      <c r="AL4697" s="13">
        <v>10.18333</v>
      </c>
      <c r="AM4697" s="13">
        <v>-84.233329999999995</v>
      </c>
      <c r="AR4697" s="13" t="s">
        <v>85</v>
      </c>
      <c r="AS4697" s="13" t="s">
        <v>3014</v>
      </c>
      <c r="AT4697" s="13">
        <v>1600</v>
      </c>
      <c r="AU4697" s="13">
        <v>1900</v>
      </c>
      <c r="AV4697" s="13" t="s">
        <v>77</v>
      </c>
      <c r="BD4697" s="13" t="s">
        <v>62</v>
      </c>
      <c r="BE4697" s="13" t="s">
        <v>63</v>
      </c>
      <c r="BF4697" s="13" t="s">
        <v>64</v>
      </c>
      <c r="BH4697" s="13" t="s">
        <v>7087</v>
      </c>
      <c r="BJ4697" s="13" t="s">
        <v>18027</v>
      </c>
    </row>
    <row r="4698" spans="1:73" s="30" customFormat="1">
      <c r="A4698" s="13"/>
      <c r="B4698" s="13"/>
      <c r="C4698" s="13"/>
      <c r="D4698" s="13"/>
      <c r="E4698" s="2">
        <v>6153</v>
      </c>
      <c r="F4698" s="22" t="s">
        <v>1424</v>
      </c>
      <c r="G4698" s="13" t="s">
        <v>56</v>
      </c>
      <c r="H4698" s="13"/>
      <c r="I4698" s="13"/>
      <c r="J4698" s="13" t="s">
        <v>1415</v>
      </c>
      <c r="K4698" s="13" t="s">
        <v>1416</v>
      </c>
      <c r="L4698" s="13"/>
      <c r="M4698" s="13" t="s">
        <v>2898</v>
      </c>
      <c r="N4698" s="14">
        <v>3022</v>
      </c>
      <c r="O4698" s="13" t="s">
        <v>1357</v>
      </c>
      <c r="P4698" s="13"/>
      <c r="Q4698" s="13" t="s">
        <v>1282</v>
      </c>
      <c r="R4698" s="13" t="s">
        <v>2610</v>
      </c>
      <c r="S4698" s="13" t="s">
        <v>2766</v>
      </c>
      <c r="T4698" s="13"/>
      <c r="U4698" s="13" t="s">
        <v>2899</v>
      </c>
      <c r="V4698" s="13"/>
      <c r="W4698" s="13" t="s">
        <v>2900</v>
      </c>
      <c r="X4698" s="15">
        <v>1943</v>
      </c>
      <c r="Y4698" s="15">
        <v>5</v>
      </c>
      <c r="Z4698" s="15">
        <v>5</v>
      </c>
      <c r="AA4698" s="13">
        <v>15831</v>
      </c>
      <c r="AB4698" s="13"/>
      <c r="AC4698" s="13"/>
      <c r="AD4698" s="16" t="s">
        <v>2901</v>
      </c>
      <c r="AE4698" s="13"/>
      <c r="AF4698" s="13"/>
      <c r="AG4698" s="13"/>
      <c r="AH4698" s="13"/>
      <c r="AI4698" s="13"/>
      <c r="AJ4698" s="13" t="s">
        <v>2902</v>
      </c>
      <c r="AK4698" s="13"/>
      <c r="AL4698" s="13">
        <v>10.216659999999999</v>
      </c>
      <c r="AM4698" s="13">
        <v>-83.783330000000007</v>
      </c>
      <c r="AN4698" s="13"/>
      <c r="AO4698" s="13"/>
      <c r="AP4698" s="13"/>
      <c r="AQ4698" s="13"/>
      <c r="AR4698" s="13" t="s">
        <v>85</v>
      </c>
      <c r="AS4698" s="13" t="s">
        <v>2903</v>
      </c>
      <c r="AT4698" s="13">
        <v>250</v>
      </c>
      <c r="AU4698" s="13"/>
      <c r="AV4698" s="13" t="s">
        <v>77</v>
      </c>
      <c r="AW4698" s="13"/>
      <c r="AX4698" s="13"/>
      <c r="AY4698" s="13"/>
      <c r="AZ4698" s="13"/>
      <c r="BA4698" s="13"/>
      <c r="BB4698" s="13"/>
      <c r="BC4698" s="13"/>
      <c r="BD4698" s="13" t="s">
        <v>62</v>
      </c>
      <c r="BE4698" s="13" t="s">
        <v>63</v>
      </c>
      <c r="BF4698" s="13" t="s">
        <v>64</v>
      </c>
      <c r="BG4698" s="13"/>
      <c r="BH4698" s="13" t="s">
        <v>7087</v>
      </c>
      <c r="BI4698" s="13"/>
      <c r="BJ4698" s="13" t="s">
        <v>18028</v>
      </c>
      <c r="BK4698" s="13"/>
      <c r="BL4698" s="13"/>
      <c r="BM4698" s="13"/>
      <c r="BN4698" s="13"/>
      <c r="BO4698" s="13"/>
      <c r="BP4698" s="13"/>
      <c r="BQ4698" s="13"/>
      <c r="BR4698" s="13"/>
      <c r="BS4698" s="13"/>
      <c r="BT4698" s="13"/>
      <c r="BU4698" s="13"/>
    </row>
    <row r="4699" spans="1:73" s="30" customFormat="1">
      <c r="A4699" s="13"/>
      <c r="B4699" s="13"/>
      <c r="C4699" s="13"/>
      <c r="D4699" s="13"/>
      <c r="E4699" s="2">
        <v>6154</v>
      </c>
      <c r="F4699" s="22" t="s">
        <v>1424</v>
      </c>
      <c r="G4699" s="13" t="s">
        <v>56</v>
      </c>
      <c r="H4699" s="13"/>
      <c r="I4699" s="13"/>
      <c r="J4699" s="13" t="s">
        <v>1415</v>
      </c>
      <c r="K4699" s="13" t="s">
        <v>1416</v>
      </c>
      <c r="L4699" s="13"/>
      <c r="M4699" s="13" t="s">
        <v>349</v>
      </c>
      <c r="N4699" s="14">
        <v>2193</v>
      </c>
      <c r="O4699" s="13" t="s">
        <v>1357</v>
      </c>
      <c r="P4699" s="13"/>
      <c r="Q4699" s="13" t="s">
        <v>1282</v>
      </c>
      <c r="R4699" s="13" t="s">
        <v>2610</v>
      </c>
      <c r="S4699" s="13" t="s">
        <v>2880</v>
      </c>
      <c r="T4699" s="13"/>
      <c r="U4699" s="13" t="s">
        <v>2881</v>
      </c>
      <c r="V4699" s="13"/>
      <c r="W4699" s="13" t="s">
        <v>204</v>
      </c>
      <c r="X4699" s="15">
        <v>1982</v>
      </c>
      <c r="Y4699" s="15">
        <v>8</v>
      </c>
      <c r="Z4699" s="15">
        <v>7</v>
      </c>
      <c r="AA4699" s="13">
        <v>30170</v>
      </c>
      <c r="AB4699" s="13"/>
      <c r="AC4699" s="13"/>
      <c r="AD4699" s="16"/>
      <c r="AE4699" s="13"/>
      <c r="AF4699" s="13"/>
      <c r="AG4699" s="13"/>
      <c r="AH4699" s="13"/>
      <c r="AI4699" s="13"/>
      <c r="AJ4699" s="13" t="s">
        <v>2882</v>
      </c>
      <c r="AK4699" s="13"/>
      <c r="AL4699" s="13">
        <v>10.22138</v>
      </c>
      <c r="AM4699" s="13">
        <v>-83.688050000000004</v>
      </c>
      <c r="AN4699" s="13"/>
      <c r="AO4699" s="13"/>
      <c r="AP4699" s="13"/>
      <c r="AQ4699" s="13"/>
      <c r="AR4699" s="13" t="s">
        <v>1361</v>
      </c>
      <c r="AS4699" s="13" t="s">
        <v>2595</v>
      </c>
      <c r="AT4699" s="13">
        <v>50</v>
      </c>
      <c r="AU4699" s="13"/>
      <c r="AV4699" s="13" t="s">
        <v>77</v>
      </c>
      <c r="AW4699" s="13"/>
      <c r="AX4699" s="13"/>
      <c r="AY4699" s="13"/>
      <c r="AZ4699" s="13"/>
      <c r="BA4699" s="13"/>
      <c r="BB4699" s="13"/>
      <c r="BC4699" s="13"/>
      <c r="BD4699" s="13" t="s">
        <v>62</v>
      </c>
      <c r="BE4699" s="13" t="s">
        <v>63</v>
      </c>
      <c r="BF4699" s="13" t="s">
        <v>64</v>
      </c>
      <c r="BG4699" s="13"/>
      <c r="BH4699" s="13" t="s">
        <v>7087</v>
      </c>
      <c r="BI4699" s="13"/>
      <c r="BJ4699" s="13" t="s">
        <v>18031</v>
      </c>
      <c r="BK4699" s="13"/>
      <c r="BL4699" s="13"/>
      <c r="BM4699" s="13"/>
      <c r="BN4699" s="13"/>
      <c r="BO4699" s="13"/>
      <c r="BP4699" s="13"/>
      <c r="BQ4699" s="13"/>
      <c r="BR4699" s="13"/>
      <c r="BS4699" s="13"/>
      <c r="BT4699" s="13"/>
      <c r="BU4699" s="13"/>
    </row>
    <row r="4700" spans="1:73" s="13" customFormat="1">
      <c r="E4700" s="2">
        <v>6155</v>
      </c>
      <c r="F4700" s="22" t="s">
        <v>1424</v>
      </c>
      <c r="G4700" s="13" t="s">
        <v>56</v>
      </c>
      <c r="J4700" s="13" t="s">
        <v>1415</v>
      </c>
      <c r="K4700" s="13" t="s">
        <v>1416</v>
      </c>
      <c r="M4700" s="13" t="s">
        <v>509</v>
      </c>
      <c r="N4700" s="14">
        <v>43528</v>
      </c>
      <c r="O4700" s="13" t="s">
        <v>1357</v>
      </c>
      <c r="Q4700" s="13" t="s">
        <v>1282</v>
      </c>
      <c r="R4700" s="13" t="s">
        <v>2695</v>
      </c>
      <c r="U4700" s="13" t="s">
        <v>2831</v>
      </c>
      <c r="W4700" s="13" t="s">
        <v>511</v>
      </c>
      <c r="X4700" s="15">
        <v>1977</v>
      </c>
      <c r="Y4700" s="15">
        <v>8</v>
      </c>
      <c r="Z4700" s="15">
        <v>15</v>
      </c>
      <c r="AA4700" s="13">
        <v>28352</v>
      </c>
      <c r="AD4700" s="16" t="s">
        <v>334</v>
      </c>
      <c r="AF4700" s="13" t="s">
        <v>1537</v>
      </c>
      <c r="AG4700" s="13">
        <v>1982</v>
      </c>
      <c r="AJ4700" s="13" t="s">
        <v>2832</v>
      </c>
      <c r="AL4700" s="13">
        <v>10.26</v>
      </c>
      <c r="AM4700" s="13">
        <v>-84.45</v>
      </c>
      <c r="AR4700" s="13" t="s">
        <v>1361</v>
      </c>
      <c r="AS4700" s="13" t="s">
        <v>1109</v>
      </c>
      <c r="AT4700" s="13">
        <v>900</v>
      </c>
      <c r="AV4700" s="13" t="s">
        <v>111</v>
      </c>
      <c r="BD4700" s="13" t="s">
        <v>62</v>
      </c>
      <c r="BE4700" s="13" t="s">
        <v>63</v>
      </c>
      <c r="BF4700" s="13" t="s">
        <v>64</v>
      </c>
      <c r="BH4700" s="13" t="s">
        <v>7087</v>
      </c>
      <c r="BJ4700" s="13" t="s">
        <v>18033</v>
      </c>
    </row>
    <row r="4701" spans="1:73" s="30" customFormat="1">
      <c r="A4701" s="13"/>
      <c r="B4701" s="13"/>
      <c r="C4701" s="13"/>
      <c r="D4701" s="13"/>
      <c r="E4701" s="2">
        <v>6156</v>
      </c>
      <c r="F4701" s="22" t="s">
        <v>1424</v>
      </c>
      <c r="G4701" s="13" t="s">
        <v>56</v>
      </c>
      <c r="H4701" s="13"/>
      <c r="I4701" s="13"/>
      <c r="J4701" s="13" t="s">
        <v>1415</v>
      </c>
      <c r="K4701" s="13" t="s">
        <v>1416</v>
      </c>
      <c r="L4701" s="13"/>
      <c r="M4701" s="13" t="s">
        <v>509</v>
      </c>
      <c r="N4701" s="14">
        <v>43551</v>
      </c>
      <c r="O4701" s="13" t="s">
        <v>1357</v>
      </c>
      <c r="P4701" s="13"/>
      <c r="Q4701" s="13" t="s">
        <v>1282</v>
      </c>
      <c r="R4701" s="13" t="s">
        <v>2695</v>
      </c>
      <c r="S4701" s="13"/>
      <c r="T4701" s="13"/>
      <c r="U4701" s="13" t="s">
        <v>2897</v>
      </c>
      <c r="V4701" s="13"/>
      <c r="W4701" s="13" t="s">
        <v>511</v>
      </c>
      <c r="X4701" s="15">
        <v>1977</v>
      </c>
      <c r="Y4701" s="15">
        <v>8</v>
      </c>
      <c r="Z4701" s="15">
        <v>15</v>
      </c>
      <c r="AA4701" s="13">
        <v>28352</v>
      </c>
      <c r="AB4701" s="13"/>
      <c r="AC4701" s="13"/>
      <c r="AD4701" s="16" t="s">
        <v>334</v>
      </c>
      <c r="AE4701" s="13"/>
      <c r="AF4701" s="13" t="s">
        <v>1537</v>
      </c>
      <c r="AG4701" s="13">
        <v>1982</v>
      </c>
      <c r="AH4701" s="13"/>
      <c r="AI4701" s="13"/>
      <c r="AJ4701" s="13" t="s">
        <v>2832</v>
      </c>
      <c r="AK4701" s="13"/>
      <c r="AL4701" s="13">
        <v>10.26</v>
      </c>
      <c r="AM4701" s="13">
        <v>-84.45</v>
      </c>
      <c r="AN4701" s="13"/>
      <c r="AO4701" s="13"/>
      <c r="AP4701" s="13"/>
      <c r="AQ4701" s="13"/>
      <c r="AR4701" s="13" t="s">
        <v>1361</v>
      </c>
      <c r="AS4701" s="13" t="s">
        <v>1139</v>
      </c>
      <c r="AT4701" s="13">
        <v>850</v>
      </c>
      <c r="AU4701" s="13"/>
      <c r="AV4701" s="13" t="s">
        <v>111</v>
      </c>
      <c r="AW4701" s="13"/>
      <c r="AX4701" s="13"/>
      <c r="AY4701" s="13"/>
      <c r="AZ4701" s="13"/>
      <c r="BA4701" s="13"/>
      <c r="BB4701" s="13"/>
      <c r="BC4701" s="13"/>
      <c r="BD4701" s="13" t="s">
        <v>62</v>
      </c>
      <c r="BE4701" s="13" t="s">
        <v>63</v>
      </c>
      <c r="BF4701" s="13" t="s">
        <v>64</v>
      </c>
      <c r="BG4701" s="13"/>
      <c r="BH4701" s="13" t="s">
        <v>7087</v>
      </c>
      <c r="BI4701" s="13"/>
      <c r="BJ4701" s="13" t="s">
        <v>18034</v>
      </c>
      <c r="BK4701" s="13"/>
      <c r="BL4701" s="13"/>
      <c r="BM4701" s="13"/>
      <c r="BN4701" s="13"/>
      <c r="BO4701" s="13"/>
      <c r="BP4701" s="13"/>
      <c r="BQ4701" s="13"/>
      <c r="BR4701" s="13"/>
      <c r="BS4701" s="13"/>
      <c r="BT4701" s="13"/>
      <c r="BU4701" s="13"/>
    </row>
    <row r="4702" spans="1:73" s="13" customFormat="1">
      <c r="E4702" s="2">
        <v>6157</v>
      </c>
      <c r="F4702" s="22" t="s">
        <v>1424</v>
      </c>
      <c r="G4702" s="13" t="s">
        <v>56</v>
      </c>
      <c r="J4702" s="13" t="s">
        <v>1415</v>
      </c>
      <c r="K4702" s="13" t="s">
        <v>1416</v>
      </c>
      <c r="M4702" s="13" t="s">
        <v>1298</v>
      </c>
      <c r="N4702" s="14">
        <v>1747</v>
      </c>
      <c r="O4702" s="13" t="s">
        <v>1357</v>
      </c>
      <c r="Q4702" s="13" t="s">
        <v>1282</v>
      </c>
      <c r="R4702" s="13" t="s">
        <v>2695</v>
      </c>
      <c r="S4702" s="13" t="s">
        <v>2695</v>
      </c>
      <c r="U4702" s="13" t="s">
        <v>2761</v>
      </c>
      <c r="W4702" s="13" t="s">
        <v>2762</v>
      </c>
      <c r="X4702" s="15">
        <v>1995</v>
      </c>
      <c r="Y4702" s="15">
        <v>3</v>
      </c>
      <c r="Z4702" s="15">
        <v>2</v>
      </c>
      <c r="AA4702" s="13">
        <v>34760</v>
      </c>
      <c r="AD4702" s="16" t="s">
        <v>2763</v>
      </c>
      <c r="AF4702" s="13" t="s">
        <v>1367</v>
      </c>
      <c r="AG4702" s="13">
        <v>1995</v>
      </c>
      <c r="AJ4702" s="13" t="s">
        <v>2764</v>
      </c>
      <c r="AL4702" s="13">
        <v>10.27</v>
      </c>
      <c r="AM4702" s="13">
        <v>-84.16</v>
      </c>
      <c r="AR4702" s="13" t="s">
        <v>1361</v>
      </c>
      <c r="AS4702" s="13" t="s">
        <v>2765</v>
      </c>
      <c r="AT4702" s="13">
        <v>720</v>
      </c>
      <c r="AU4702" s="13">
        <v>870</v>
      </c>
      <c r="AV4702" s="13" t="s">
        <v>77</v>
      </c>
      <c r="BD4702" s="13" t="s">
        <v>62</v>
      </c>
      <c r="BE4702" s="13" t="s">
        <v>63</v>
      </c>
      <c r="BF4702" s="13" t="s">
        <v>64</v>
      </c>
      <c r="BH4702" s="13" t="s">
        <v>7087</v>
      </c>
      <c r="BJ4702" s="13" t="s">
        <v>18035</v>
      </c>
    </row>
    <row r="4703" spans="1:73" s="30" customFormat="1">
      <c r="A4703" s="13"/>
      <c r="B4703" s="13"/>
      <c r="C4703" s="13"/>
      <c r="D4703" s="13"/>
      <c r="E4703" s="2">
        <v>6158</v>
      </c>
      <c r="F4703" s="22" t="s">
        <v>1424</v>
      </c>
      <c r="G4703" s="13" t="s">
        <v>56</v>
      </c>
      <c r="H4703" s="13"/>
      <c r="I4703" s="13"/>
      <c r="J4703" s="13" t="s">
        <v>1415</v>
      </c>
      <c r="K4703" s="13" t="s">
        <v>1416</v>
      </c>
      <c r="L4703" s="13"/>
      <c r="M4703" s="13" t="s">
        <v>2736</v>
      </c>
      <c r="N4703" s="14">
        <v>49</v>
      </c>
      <c r="O4703" s="13" t="s">
        <v>1357</v>
      </c>
      <c r="P4703" s="13"/>
      <c r="Q4703" s="13" t="s">
        <v>1282</v>
      </c>
      <c r="R4703" s="13" t="s">
        <v>1288</v>
      </c>
      <c r="S4703" s="13" t="s">
        <v>1288</v>
      </c>
      <c r="T4703" s="13"/>
      <c r="U4703" s="13" t="s">
        <v>2737</v>
      </c>
      <c r="V4703" s="13"/>
      <c r="W4703" s="13" t="s">
        <v>2738</v>
      </c>
      <c r="X4703" s="15">
        <v>1992</v>
      </c>
      <c r="Y4703" s="15">
        <v>12</v>
      </c>
      <c r="Z4703" s="15">
        <v>14</v>
      </c>
      <c r="AA4703" s="13">
        <v>33952</v>
      </c>
      <c r="AB4703" s="13"/>
      <c r="AC4703" s="13"/>
      <c r="AD4703" s="16" t="s">
        <v>2739</v>
      </c>
      <c r="AE4703" s="13"/>
      <c r="AF4703" s="13"/>
      <c r="AG4703" s="13"/>
      <c r="AH4703" s="13"/>
      <c r="AI4703" s="13"/>
      <c r="AJ4703" s="13" t="s">
        <v>2740</v>
      </c>
      <c r="AK4703" s="13"/>
      <c r="AL4703" s="13">
        <v>10.27</v>
      </c>
      <c r="AM4703" s="13">
        <v>-84.79</v>
      </c>
      <c r="AN4703" s="13"/>
      <c r="AO4703" s="13"/>
      <c r="AP4703" s="13"/>
      <c r="AQ4703" s="13"/>
      <c r="AR4703" s="13" t="s">
        <v>1361</v>
      </c>
      <c r="AS4703" s="13" t="s">
        <v>742</v>
      </c>
      <c r="AT4703" s="13">
        <v>1100</v>
      </c>
      <c r="AU4703" s="13"/>
      <c r="AV4703" s="13" t="s">
        <v>77</v>
      </c>
      <c r="AW4703" s="13"/>
      <c r="AX4703" s="13"/>
      <c r="AY4703" s="13"/>
      <c r="AZ4703" s="13"/>
      <c r="BA4703" s="13"/>
      <c r="BB4703" s="13"/>
      <c r="BC4703" s="13"/>
      <c r="BD4703" s="13" t="s">
        <v>62</v>
      </c>
      <c r="BE4703" s="13" t="s">
        <v>63</v>
      </c>
      <c r="BF4703" s="13" t="s">
        <v>64</v>
      </c>
      <c r="BG4703" s="13"/>
      <c r="BH4703" s="13" t="s">
        <v>7087</v>
      </c>
      <c r="BI4703" s="13"/>
      <c r="BJ4703" s="13" t="s">
        <v>18037</v>
      </c>
      <c r="BK4703" s="13"/>
      <c r="BL4703" s="13"/>
      <c r="BM4703" s="13"/>
      <c r="BN4703" s="13"/>
      <c r="BO4703" s="13"/>
      <c r="BP4703" s="13"/>
      <c r="BQ4703" s="13"/>
      <c r="BR4703" s="13"/>
      <c r="BS4703" s="13"/>
      <c r="BT4703" s="13"/>
      <c r="BU4703" s="13"/>
    </row>
    <row r="4704" spans="1:73" s="13" customFormat="1">
      <c r="E4704" s="2">
        <v>6159</v>
      </c>
      <c r="F4704" s="22" t="s">
        <v>1424</v>
      </c>
      <c r="G4704" s="13" t="s">
        <v>56</v>
      </c>
      <c r="J4704" s="13" t="s">
        <v>1415</v>
      </c>
      <c r="K4704" s="13" t="s">
        <v>1416</v>
      </c>
      <c r="M4704" s="13" t="s">
        <v>2736</v>
      </c>
      <c r="N4704" s="14">
        <v>253</v>
      </c>
      <c r="O4704" s="13" t="s">
        <v>1357</v>
      </c>
      <c r="Q4704" s="13" t="s">
        <v>1282</v>
      </c>
      <c r="R4704" s="13" t="s">
        <v>1288</v>
      </c>
      <c r="S4704" s="13" t="s">
        <v>1288</v>
      </c>
      <c r="U4704" s="13" t="s">
        <v>2744</v>
      </c>
      <c r="W4704" s="13" t="s">
        <v>2738</v>
      </c>
      <c r="X4704" s="15">
        <v>1993</v>
      </c>
      <c r="Y4704" s="15">
        <v>3</v>
      </c>
      <c r="Z4704" s="15">
        <v>16</v>
      </c>
      <c r="AA4704" s="13">
        <v>34044</v>
      </c>
      <c r="AD4704" s="16" t="s">
        <v>2745</v>
      </c>
      <c r="AF4704" s="13" t="s">
        <v>1367</v>
      </c>
      <c r="AG4704" s="13">
        <v>1995</v>
      </c>
      <c r="AJ4704" s="13" t="s">
        <v>2746</v>
      </c>
      <c r="AL4704" s="13">
        <v>10.27</v>
      </c>
      <c r="AM4704" s="13">
        <v>-84.82</v>
      </c>
      <c r="AR4704" s="13" t="s">
        <v>1361</v>
      </c>
      <c r="AS4704" s="13" t="s">
        <v>742</v>
      </c>
      <c r="AT4704" s="13">
        <v>1100</v>
      </c>
      <c r="AV4704" s="13" t="s">
        <v>77</v>
      </c>
      <c r="BD4704" s="13" t="s">
        <v>62</v>
      </c>
      <c r="BE4704" s="13" t="s">
        <v>63</v>
      </c>
      <c r="BF4704" s="13" t="s">
        <v>64</v>
      </c>
      <c r="BH4704" s="13" t="s">
        <v>7087</v>
      </c>
      <c r="BJ4704" s="13" t="s">
        <v>18039</v>
      </c>
    </row>
    <row r="4705" spans="1:73" s="13" customFormat="1">
      <c r="E4705" s="2">
        <v>6160</v>
      </c>
      <c r="F4705" s="22" t="s">
        <v>1424</v>
      </c>
      <c r="G4705" s="13" t="s">
        <v>56</v>
      </c>
      <c r="J4705" s="13" t="s">
        <v>1415</v>
      </c>
      <c r="K4705" s="13" t="s">
        <v>1416</v>
      </c>
      <c r="M4705" s="13" t="s">
        <v>349</v>
      </c>
      <c r="N4705" s="14">
        <v>3148</v>
      </c>
      <c r="O4705" s="13" t="s">
        <v>1357</v>
      </c>
      <c r="Q4705" s="13" t="s">
        <v>1282</v>
      </c>
      <c r="R4705" s="13" t="s">
        <v>2617</v>
      </c>
      <c r="S4705" s="13" t="s">
        <v>2617</v>
      </c>
      <c r="U4705" s="13" t="s">
        <v>2794</v>
      </c>
      <c r="W4705" s="13" t="s">
        <v>204</v>
      </c>
      <c r="X4705" s="15">
        <v>1983</v>
      </c>
      <c r="Y4705" s="15">
        <v>7</v>
      </c>
      <c r="Z4705" s="15">
        <v>11</v>
      </c>
      <c r="AA4705" s="13">
        <v>30508</v>
      </c>
      <c r="AD4705" s="16" t="s">
        <v>2795</v>
      </c>
      <c r="AJ4705" s="13" t="s">
        <v>2796</v>
      </c>
      <c r="AL4705" s="13">
        <v>10.296110000000001</v>
      </c>
      <c r="AM4705" s="13">
        <v>-84.184439999999995</v>
      </c>
      <c r="AR4705" s="13" t="s">
        <v>1361</v>
      </c>
      <c r="AS4705" s="13" t="s">
        <v>623</v>
      </c>
      <c r="AT4705" s="13">
        <v>700</v>
      </c>
      <c r="AV4705" s="13" t="s">
        <v>77</v>
      </c>
      <c r="BD4705" s="13" t="s">
        <v>62</v>
      </c>
      <c r="BE4705" s="13" t="s">
        <v>63</v>
      </c>
      <c r="BF4705" s="13" t="s">
        <v>64</v>
      </c>
      <c r="BH4705" s="13" t="s">
        <v>7087</v>
      </c>
      <c r="BJ4705" s="13" t="s">
        <v>18040</v>
      </c>
    </row>
    <row r="4706" spans="1:73" s="30" customFormat="1">
      <c r="A4706" s="13"/>
      <c r="B4706" s="13"/>
      <c r="C4706" s="13"/>
      <c r="D4706" s="13"/>
      <c r="E4706" s="2">
        <v>6161</v>
      </c>
      <c r="F4706" s="22" t="s">
        <v>1424</v>
      </c>
      <c r="G4706" s="13" t="s">
        <v>56</v>
      </c>
      <c r="H4706" s="13"/>
      <c r="I4706" s="13"/>
      <c r="J4706" s="13" t="s">
        <v>1415</v>
      </c>
      <c r="K4706" s="13" t="s">
        <v>1416</v>
      </c>
      <c r="L4706" s="13"/>
      <c r="M4706" s="13" t="s">
        <v>2721</v>
      </c>
      <c r="N4706" s="14">
        <v>2652</v>
      </c>
      <c r="O4706" s="13" t="s">
        <v>1357</v>
      </c>
      <c r="P4706" s="13"/>
      <c r="Q4706" s="13" t="s">
        <v>1282</v>
      </c>
      <c r="R4706" s="13" t="s">
        <v>2695</v>
      </c>
      <c r="S4706" s="13"/>
      <c r="T4706" s="13"/>
      <c r="U4706" s="13" t="s">
        <v>2727</v>
      </c>
      <c r="V4706" s="13"/>
      <c r="W4706" s="13" t="s">
        <v>2728</v>
      </c>
      <c r="X4706" s="15">
        <v>1991</v>
      </c>
      <c r="Y4706" s="15">
        <v>5</v>
      </c>
      <c r="Z4706" s="15">
        <v>7</v>
      </c>
      <c r="AA4706" s="13">
        <v>33365</v>
      </c>
      <c r="AB4706" s="13"/>
      <c r="AC4706" s="13"/>
      <c r="AD4706" s="16" t="s">
        <v>2729</v>
      </c>
      <c r="AE4706" s="13"/>
      <c r="AF4706" s="13" t="s">
        <v>391</v>
      </c>
      <c r="AG4706" s="13">
        <v>1994</v>
      </c>
      <c r="AH4706" s="13"/>
      <c r="AI4706" s="13"/>
      <c r="AJ4706" s="13" t="s">
        <v>2730</v>
      </c>
      <c r="AK4706" s="13"/>
      <c r="AL4706" s="13">
        <v>10.3</v>
      </c>
      <c r="AM4706" s="13">
        <v>-84.75</v>
      </c>
      <c r="AN4706" s="13"/>
      <c r="AO4706" s="13"/>
      <c r="AP4706" s="13"/>
      <c r="AQ4706" s="13"/>
      <c r="AR4706" s="13" t="s">
        <v>1361</v>
      </c>
      <c r="AS4706" s="13" t="s">
        <v>1398</v>
      </c>
      <c r="AT4706" s="13">
        <v>950</v>
      </c>
      <c r="AU4706" s="13"/>
      <c r="AV4706" s="13" t="s">
        <v>77</v>
      </c>
      <c r="AW4706" s="13"/>
      <c r="AX4706" s="13"/>
      <c r="AY4706" s="13"/>
      <c r="AZ4706" s="13"/>
      <c r="BA4706" s="13"/>
      <c r="BB4706" s="13"/>
      <c r="BC4706" s="13"/>
      <c r="BD4706" s="13" t="s">
        <v>62</v>
      </c>
      <c r="BE4706" s="13" t="s">
        <v>63</v>
      </c>
      <c r="BF4706" s="13" t="s">
        <v>64</v>
      </c>
      <c r="BG4706" s="13"/>
      <c r="BH4706" s="13" t="s">
        <v>7087</v>
      </c>
      <c r="BI4706" s="13"/>
      <c r="BJ4706" s="13" t="s">
        <v>18041</v>
      </c>
      <c r="BK4706" s="13"/>
      <c r="BL4706" s="13"/>
      <c r="BM4706" s="13"/>
      <c r="BN4706" s="13"/>
      <c r="BO4706" s="13"/>
      <c r="BP4706" s="13"/>
      <c r="BQ4706" s="13"/>
      <c r="BR4706" s="13"/>
      <c r="BS4706" s="13"/>
      <c r="BT4706" s="13"/>
      <c r="BU4706" s="13"/>
    </row>
    <row r="4707" spans="1:73" s="30" customFormat="1">
      <c r="A4707" s="13"/>
      <c r="B4707" s="13"/>
      <c r="C4707" s="13"/>
      <c r="D4707" s="13"/>
      <c r="E4707" s="2">
        <v>6162</v>
      </c>
      <c r="F4707" s="22" t="s">
        <v>1424</v>
      </c>
      <c r="G4707" s="13" t="s">
        <v>56</v>
      </c>
      <c r="H4707" s="13"/>
      <c r="I4707" s="13" t="s">
        <v>54</v>
      </c>
      <c r="J4707" s="13" t="s">
        <v>1415</v>
      </c>
      <c r="K4707" s="13" t="s">
        <v>1416</v>
      </c>
      <c r="L4707" s="13"/>
      <c r="M4707" s="13" t="s">
        <v>2616</v>
      </c>
      <c r="N4707" s="14">
        <v>5</v>
      </c>
      <c r="O4707" s="13" t="s">
        <v>1357</v>
      </c>
      <c r="P4707" s="13"/>
      <c r="Q4707" s="13" t="s">
        <v>1282</v>
      </c>
      <c r="R4707" s="13" t="s">
        <v>2617</v>
      </c>
      <c r="S4707" s="13"/>
      <c r="T4707" s="13"/>
      <c r="U4707" s="13" t="s">
        <v>2618</v>
      </c>
      <c r="V4707" s="13"/>
      <c r="W4707" s="13" t="s">
        <v>2619</v>
      </c>
      <c r="X4707" s="15">
        <v>1989</v>
      </c>
      <c r="Y4707" s="15">
        <v>10</v>
      </c>
      <c r="Z4707" s="15">
        <v>7</v>
      </c>
      <c r="AA4707" s="13">
        <v>32788</v>
      </c>
      <c r="AB4707" s="13"/>
      <c r="AC4707" s="13"/>
      <c r="AD4707" s="16" t="s">
        <v>2620</v>
      </c>
      <c r="AE4707" s="13"/>
      <c r="AF4707" s="13"/>
      <c r="AG4707" s="13"/>
      <c r="AH4707" s="13"/>
      <c r="AI4707" s="13"/>
      <c r="AJ4707" s="13" t="s">
        <v>2621</v>
      </c>
      <c r="AK4707" s="13"/>
      <c r="AL4707" s="13">
        <v>10.32</v>
      </c>
      <c r="AM4707" s="13">
        <v>-84.08</v>
      </c>
      <c r="AN4707" s="13"/>
      <c r="AO4707" s="13"/>
      <c r="AP4707" s="13"/>
      <c r="AQ4707" s="13"/>
      <c r="AR4707" s="13" t="s">
        <v>1361</v>
      </c>
      <c r="AS4707" s="13" t="s">
        <v>2622</v>
      </c>
      <c r="AT4707" s="13">
        <v>450</v>
      </c>
      <c r="AU4707" s="13">
        <v>600</v>
      </c>
      <c r="AV4707" s="13" t="s">
        <v>77</v>
      </c>
      <c r="AW4707" s="13"/>
      <c r="AX4707" s="13"/>
      <c r="AY4707" s="13"/>
      <c r="AZ4707" s="13"/>
      <c r="BA4707" s="13"/>
      <c r="BB4707" s="13"/>
      <c r="BC4707" s="13"/>
      <c r="BD4707" s="13" t="s">
        <v>62</v>
      </c>
      <c r="BE4707" s="13" t="s">
        <v>63</v>
      </c>
      <c r="BF4707" s="13" t="s">
        <v>64</v>
      </c>
      <c r="BG4707" s="13"/>
      <c r="BH4707" s="13" t="s">
        <v>7087</v>
      </c>
      <c r="BI4707" s="13"/>
      <c r="BJ4707" s="13" t="s">
        <v>18044</v>
      </c>
      <c r="BK4707" s="13"/>
      <c r="BL4707" s="13"/>
      <c r="BM4707" s="13"/>
      <c r="BN4707" s="13"/>
      <c r="BO4707" s="13"/>
      <c r="BP4707" s="13"/>
      <c r="BQ4707" s="13"/>
      <c r="BR4707" s="13"/>
      <c r="BS4707" s="13"/>
      <c r="BT4707" s="13"/>
      <c r="BU4707" s="13"/>
    </row>
    <row r="4708" spans="1:73" s="13" customFormat="1">
      <c r="E4708" s="2">
        <v>6163</v>
      </c>
      <c r="F4708" s="22" t="s">
        <v>1424</v>
      </c>
      <c r="G4708" s="13" t="s">
        <v>56</v>
      </c>
      <c r="I4708" s="13" t="s">
        <v>54</v>
      </c>
      <c r="J4708" s="13" t="s">
        <v>1415</v>
      </c>
      <c r="K4708" s="13" t="s">
        <v>1416</v>
      </c>
      <c r="M4708" s="13" t="s">
        <v>1338</v>
      </c>
      <c r="N4708" s="14">
        <v>3040</v>
      </c>
      <c r="O4708" s="13" t="s">
        <v>71</v>
      </c>
      <c r="Q4708" s="13" t="s">
        <v>1136</v>
      </c>
      <c r="R4708" s="13" t="s">
        <v>1335</v>
      </c>
      <c r="U4708" s="13" t="s">
        <v>5075</v>
      </c>
      <c r="W4708" s="13" t="s">
        <v>1339</v>
      </c>
      <c r="X4708" s="15">
        <v>1971</v>
      </c>
      <c r="Y4708" s="15">
        <v>11</v>
      </c>
      <c r="Z4708" s="15">
        <v>13</v>
      </c>
      <c r="AA4708" s="13">
        <v>26250</v>
      </c>
      <c r="AD4708" s="16" t="s">
        <v>5076</v>
      </c>
      <c r="AF4708" s="13" t="s">
        <v>1075</v>
      </c>
      <c r="AG4708" s="13">
        <v>1977</v>
      </c>
      <c r="AJ4708" s="13" t="s">
        <v>5077</v>
      </c>
      <c r="AL4708" s="13">
        <v>10.34944</v>
      </c>
      <c r="AM4708" s="13">
        <v>-67.685550000000006</v>
      </c>
      <c r="AR4708" s="13" t="s">
        <v>85</v>
      </c>
      <c r="AS4708" s="13" t="s">
        <v>311</v>
      </c>
      <c r="AT4708" s="13">
        <v>1150</v>
      </c>
      <c r="AV4708" s="13" t="s">
        <v>111</v>
      </c>
      <c r="BD4708" s="13" t="s">
        <v>62</v>
      </c>
      <c r="BE4708" s="13" t="s">
        <v>63</v>
      </c>
      <c r="BF4708" s="13" t="s">
        <v>64</v>
      </c>
      <c r="BH4708" s="13" t="s">
        <v>7087</v>
      </c>
      <c r="BJ4708" s="13" t="s">
        <v>18045</v>
      </c>
    </row>
    <row r="4709" spans="1:73" s="30" customFormat="1">
      <c r="A4709" s="13"/>
      <c r="B4709" s="13"/>
      <c r="C4709" s="13"/>
      <c r="D4709" s="13"/>
      <c r="E4709" s="2">
        <v>6164</v>
      </c>
      <c r="F4709" s="22" t="s">
        <v>1424</v>
      </c>
      <c r="G4709" s="13" t="s">
        <v>56</v>
      </c>
      <c r="H4709" s="13"/>
      <c r="I4709" s="13" t="s">
        <v>54</v>
      </c>
      <c r="J4709" s="13" t="s">
        <v>1415</v>
      </c>
      <c r="K4709" s="13" t="s">
        <v>1416</v>
      </c>
      <c r="L4709" s="13"/>
      <c r="M4709" s="13" t="s">
        <v>2609</v>
      </c>
      <c r="N4709" s="14">
        <v>81</v>
      </c>
      <c r="O4709" s="13" t="s">
        <v>1357</v>
      </c>
      <c r="P4709" s="13"/>
      <c r="Q4709" s="13" t="s">
        <v>1282</v>
      </c>
      <c r="R4709" s="13" t="s">
        <v>2610</v>
      </c>
      <c r="S4709" s="13"/>
      <c r="T4709" s="13"/>
      <c r="U4709" s="13" t="s">
        <v>2611</v>
      </c>
      <c r="V4709" s="13"/>
      <c r="W4709" s="13" t="s">
        <v>2612</v>
      </c>
      <c r="X4709" s="15">
        <v>1990</v>
      </c>
      <c r="Y4709" s="15">
        <v>4</v>
      </c>
      <c r="Z4709" s="15">
        <v>11</v>
      </c>
      <c r="AA4709" s="13">
        <v>32974</v>
      </c>
      <c r="AB4709" s="13"/>
      <c r="AC4709" s="13"/>
      <c r="AD4709" s="16" t="s">
        <v>2613</v>
      </c>
      <c r="AE4709" s="13"/>
      <c r="AF4709" s="13"/>
      <c r="AG4709" s="13"/>
      <c r="AH4709" s="13"/>
      <c r="AI4709" s="13"/>
      <c r="AJ4709" s="13" t="s">
        <v>2614</v>
      </c>
      <c r="AK4709" s="13"/>
      <c r="AL4709" s="13">
        <v>10.36</v>
      </c>
      <c r="AM4709" s="13">
        <v>-83.51</v>
      </c>
      <c r="AN4709" s="13"/>
      <c r="AO4709" s="13"/>
      <c r="AP4709" s="13"/>
      <c r="AQ4709" s="13"/>
      <c r="AR4709" s="13" t="s">
        <v>1361</v>
      </c>
      <c r="AS4709" s="13" t="s">
        <v>2615</v>
      </c>
      <c r="AT4709" s="13">
        <v>30</v>
      </c>
      <c r="AU4709" s="13"/>
      <c r="AV4709" s="13" t="s">
        <v>77</v>
      </c>
      <c r="AW4709" s="13"/>
      <c r="AX4709" s="13"/>
      <c r="AY4709" s="13"/>
      <c r="AZ4709" s="13"/>
      <c r="BA4709" s="13"/>
      <c r="BB4709" s="13"/>
      <c r="BC4709" s="13"/>
      <c r="BD4709" s="13" t="s">
        <v>62</v>
      </c>
      <c r="BE4709" s="13" t="s">
        <v>63</v>
      </c>
      <c r="BF4709" s="13" t="s">
        <v>64</v>
      </c>
      <c r="BG4709" s="13"/>
      <c r="BH4709" s="13" t="s">
        <v>7087</v>
      </c>
      <c r="BI4709" s="13"/>
      <c r="BJ4709" s="13" t="s">
        <v>18049</v>
      </c>
      <c r="BK4709" s="13"/>
      <c r="BL4709" s="13"/>
      <c r="BM4709" s="13"/>
      <c r="BN4709" s="13"/>
      <c r="BO4709" s="13"/>
      <c r="BP4709" s="13"/>
      <c r="BQ4709" s="13"/>
      <c r="BR4709" s="13"/>
      <c r="BS4709" s="13"/>
      <c r="BT4709" s="13"/>
      <c r="BU4709" s="13"/>
    </row>
    <row r="4710" spans="1:73" s="13" customFormat="1">
      <c r="E4710" s="2">
        <v>6165</v>
      </c>
      <c r="F4710" s="22" t="s">
        <v>1424</v>
      </c>
      <c r="G4710" s="13" t="s">
        <v>56</v>
      </c>
      <c r="J4710" s="13" t="s">
        <v>1415</v>
      </c>
      <c r="K4710" s="13" t="s">
        <v>1416</v>
      </c>
      <c r="M4710" s="13" t="s">
        <v>1287</v>
      </c>
      <c r="N4710" s="14">
        <v>4977</v>
      </c>
      <c r="O4710" s="13" t="s">
        <v>1357</v>
      </c>
      <c r="Q4710" s="13" t="s">
        <v>1282</v>
      </c>
      <c r="R4710" s="13" t="s">
        <v>2695</v>
      </c>
      <c r="U4710" s="13" t="s">
        <v>2803</v>
      </c>
      <c r="W4710" s="13" t="s">
        <v>2804</v>
      </c>
      <c r="X4710" s="15">
        <v>1968</v>
      </c>
      <c r="Y4710" s="15">
        <v>5</v>
      </c>
      <c r="Z4710" s="15">
        <v>17</v>
      </c>
      <c r="AA4710" s="13">
        <v>24975</v>
      </c>
      <c r="AD4710" s="16" t="s">
        <v>2805</v>
      </c>
      <c r="AF4710" s="13" t="s">
        <v>2806</v>
      </c>
      <c r="AG4710" s="13">
        <v>1969</v>
      </c>
      <c r="AJ4710" s="13" t="s">
        <v>2807</v>
      </c>
      <c r="AL4710" s="13">
        <v>10.36</v>
      </c>
      <c r="AM4710" s="13">
        <v>-84.4</v>
      </c>
      <c r="AR4710" s="13" t="s">
        <v>1361</v>
      </c>
      <c r="AS4710" s="13" t="s">
        <v>329</v>
      </c>
      <c r="AT4710" s="13">
        <v>500</v>
      </c>
      <c r="AV4710" s="13" t="s">
        <v>77</v>
      </c>
      <c r="BD4710" s="13" t="s">
        <v>62</v>
      </c>
      <c r="BE4710" s="13" t="s">
        <v>63</v>
      </c>
      <c r="BF4710" s="13" t="s">
        <v>64</v>
      </c>
      <c r="BH4710" s="13" t="s">
        <v>7087</v>
      </c>
      <c r="BJ4710" s="13" t="s">
        <v>18050</v>
      </c>
    </row>
    <row r="4711" spans="1:73" s="30" customFormat="1">
      <c r="A4711" s="13"/>
      <c r="B4711" s="13"/>
      <c r="C4711" s="13"/>
      <c r="D4711" s="13"/>
      <c r="E4711" s="2">
        <v>6166</v>
      </c>
      <c r="F4711" s="22" t="s">
        <v>1424</v>
      </c>
      <c r="G4711" s="13" t="s">
        <v>56</v>
      </c>
      <c r="H4711" s="13"/>
      <c r="I4711" s="13"/>
      <c r="J4711" s="13" t="s">
        <v>1415</v>
      </c>
      <c r="K4711" s="13" t="s">
        <v>1416</v>
      </c>
      <c r="L4711" s="13"/>
      <c r="M4711" s="13" t="s">
        <v>1287</v>
      </c>
      <c r="N4711" s="14">
        <v>8037</v>
      </c>
      <c r="O4711" s="13" t="s">
        <v>1357</v>
      </c>
      <c r="P4711" s="13"/>
      <c r="Q4711" s="13" t="s">
        <v>1282</v>
      </c>
      <c r="R4711" s="13" t="s">
        <v>2617</v>
      </c>
      <c r="S4711" s="13" t="s">
        <v>2635</v>
      </c>
      <c r="T4711" s="13"/>
      <c r="U4711" s="13" t="s">
        <v>2833</v>
      </c>
      <c r="V4711" s="13"/>
      <c r="W4711" s="13" t="s">
        <v>2834</v>
      </c>
      <c r="X4711" s="15">
        <v>1971</v>
      </c>
      <c r="Y4711" s="15">
        <v>8</v>
      </c>
      <c r="Z4711" s="15">
        <v>12</v>
      </c>
      <c r="AA4711" s="13">
        <v>26157</v>
      </c>
      <c r="AB4711" s="13"/>
      <c r="AC4711" s="13"/>
      <c r="AD4711" s="16" t="s">
        <v>2835</v>
      </c>
      <c r="AE4711" s="13"/>
      <c r="AF4711" s="13" t="s">
        <v>2836</v>
      </c>
      <c r="AG4711" s="13">
        <v>1979</v>
      </c>
      <c r="AH4711" s="13"/>
      <c r="AI4711" s="13"/>
      <c r="AJ4711" s="13" t="s">
        <v>2837</v>
      </c>
      <c r="AK4711" s="13"/>
      <c r="AL4711" s="13">
        <v>10.4</v>
      </c>
      <c r="AM4711" s="13">
        <v>-84.13</v>
      </c>
      <c r="AN4711" s="13"/>
      <c r="AO4711" s="13"/>
      <c r="AP4711" s="13"/>
      <c r="AQ4711" s="13"/>
      <c r="AR4711" s="13" t="s">
        <v>1361</v>
      </c>
      <c r="AS4711" s="13" t="s">
        <v>2838</v>
      </c>
      <c r="AT4711" s="13">
        <v>150</v>
      </c>
      <c r="AU4711" s="13">
        <v>250</v>
      </c>
      <c r="AV4711" s="13" t="s">
        <v>77</v>
      </c>
      <c r="AW4711" s="13"/>
      <c r="AX4711" s="13"/>
      <c r="AY4711" s="13"/>
      <c r="AZ4711" s="13"/>
      <c r="BA4711" s="13"/>
      <c r="BB4711" s="13"/>
      <c r="BC4711" s="13"/>
      <c r="BD4711" s="13" t="s">
        <v>62</v>
      </c>
      <c r="BE4711" s="13" t="s">
        <v>63</v>
      </c>
      <c r="BF4711" s="13" t="s">
        <v>64</v>
      </c>
      <c r="BG4711" s="13"/>
      <c r="BH4711" s="13" t="s">
        <v>7087</v>
      </c>
      <c r="BI4711" s="13"/>
      <c r="BJ4711" s="13" t="s">
        <v>54</v>
      </c>
      <c r="BK4711" s="13"/>
      <c r="BL4711" s="13"/>
      <c r="BM4711" s="13"/>
      <c r="BN4711" s="13"/>
      <c r="BO4711" s="13"/>
      <c r="BP4711" s="13"/>
      <c r="BQ4711" s="13"/>
      <c r="BR4711" s="13"/>
      <c r="BS4711" s="13"/>
      <c r="BT4711" s="13"/>
      <c r="BU4711" s="13"/>
    </row>
    <row r="4712" spans="1:73" s="13" customFormat="1">
      <c r="E4712" s="2">
        <v>6167</v>
      </c>
      <c r="F4712" s="22" t="s">
        <v>1424</v>
      </c>
      <c r="G4712" s="13" t="s">
        <v>56</v>
      </c>
      <c r="I4712" s="13" t="s">
        <v>54</v>
      </c>
      <c r="J4712" s="13" t="s">
        <v>1415</v>
      </c>
      <c r="K4712" s="13" t="s">
        <v>1416</v>
      </c>
      <c r="M4712" s="13" t="s">
        <v>2634</v>
      </c>
      <c r="N4712" s="14">
        <v>146</v>
      </c>
      <c r="O4712" s="13" t="s">
        <v>1357</v>
      </c>
      <c r="Q4712" s="13" t="s">
        <v>1282</v>
      </c>
      <c r="R4712" s="13" t="s">
        <v>2617</v>
      </c>
      <c r="S4712" s="13" t="s">
        <v>2635</v>
      </c>
      <c r="U4712" s="13" t="s">
        <v>2636</v>
      </c>
      <c r="W4712" s="13" t="s">
        <v>2637</v>
      </c>
      <c r="X4712" s="15">
        <v>1990</v>
      </c>
      <c r="Y4712" s="15">
        <v>7</v>
      </c>
      <c r="Z4712" s="15">
        <v>9</v>
      </c>
      <c r="AA4712" s="13">
        <v>33063</v>
      </c>
      <c r="AD4712" s="16" t="s">
        <v>2638</v>
      </c>
      <c r="AF4712" s="13" t="s">
        <v>2639</v>
      </c>
      <c r="AJ4712" s="13" t="s">
        <v>2640</v>
      </c>
      <c r="AL4712" s="13">
        <v>10.400829999999999</v>
      </c>
      <c r="AM4712" s="13">
        <v>-84.050830000000005</v>
      </c>
      <c r="AR4712" s="13" t="s">
        <v>77</v>
      </c>
      <c r="AS4712" s="13" t="s">
        <v>343</v>
      </c>
      <c r="AT4712" s="13">
        <v>200</v>
      </c>
      <c r="AV4712" s="13" t="s">
        <v>77</v>
      </c>
      <c r="BD4712" s="13" t="s">
        <v>62</v>
      </c>
      <c r="BE4712" s="13" t="s">
        <v>63</v>
      </c>
      <c r="BF4712" s="13" t="s">
        <v>64</v>
      </c>
      <c r="BH4712" s="13" t="s">
        <v>7087</v>
      </c>
      <c r="BJ4712" s="13" t="s">
        <v>18051</v>
      </c>
    </row>
    <row r="4713" spans="1:73" s="13" customFormat="1">
      <c r="E4713" s="2">
        <v>6168</v>
      </c>
      <c r="F4713" s="22" t="s">
        <v>1424</v>
      </c>
      <c r="G4713" s="13" t="s">
        <v>56</v>
      </c>
      <c r="J4713" s="13" t="s">
        <v>1415</v>
      </c>
      <c r="K4713" s="13" t="s">
        <v>1416</v>
      </c>
      <c r="M4713" s="13" t="s">
        <v>2797</v>
      </c>
      <c r="N4713" s="14">
        <v>640</v>
      </c>
      <c r="O4713" s="13" t="s">
        <v>1357</v>
      </c>
      <c r="Q4713" s="13" t="s">
        <v>1282</v>
      </c>
      <c r="R4713" s="13" t="s">
        <v>2617</v>
      </c>
      <c r="S4713" s="13" t="s">
        <v>2635</v>
      </c>
      <c r="U4713" s="13" t="s">
        <v>2798</v>
      </c>
      <c r="W4713" s="13" t="s">
        <v>2799</v>
      </c>
      <c r="X4713" s="15">
        <v>1983</v>
      </c>
      <c r="Y4713" s="15">
        <v>3</v>
      </c>
      <c r="Z4713" s="15">
        <v>30</v>
      </c>
      <c r="AA4713" s="13">
        <v>30405</v>
      </c>
      <c r="AD4713" s="16" t="s">
        <v>2800</v>
      </c>
      <c r="AF4713" s="13" t="s">
        <v>2801</v>
      </c>
      <c r="AG4713" s="13">
        <v>1984</v>
      </c>
      <c r="AJ4713" s="13" t="s">
        <v>2802</v>
      </c>
      <c r="AL4713" s="13">
        <v>10.431380000000001</v>
      </c>
      <c r="AM4713" s="13">
        <v>-84.003609999999995</v>
      </c>
      <c r="AR4713" s="13" t="s">
        <v>77</v>
      </c>
      <c r="AS4713" s="13" t="s">
        <v>246</v>
      </c>
      <c r="AT4713" s="13">
        <v>100</v>
      </c>
      <c r="AV4713" s="13" t="s">
        <v>77</v>
      </c>
      <c r="BD4713" s="13" t="s">
        <v>62</v>
      </c>
      <c r="BE4713" s="13" t="s">
        <v>63</v>
      </c>
      <c r="BF4713" s="13" t="s">
        <v>64</v>
      </c>
      <c r="BH4713" s="13" t="s">
        <v>7087</v>
      </c>
      <c r="BJ4713" s="13" t="s">
        <v>18052</v>
      </c>
    </row>
    <row r="4714" spans="1:73" s="13" customFormat="1">
      <c r="E4714" s="2">
        <v>6170</v>
      </c>
      <c r="F4714" s="22" t="s">
        <v>1424</v>
      </c>
      <c r="G4714" s="13" t="s">
        <v>56</v>
      </c>
      <c r="I4714" s="13" t="s">
        <v>54</v>
      </c>
      <c r="J4714" s="13" t="s">
        <v>1415</v>
      </c>
      <c r="K4714" s="13" t="s">
        <v>1416</v>
      </c>
      <c r="M4714" s="13" t="s">
        <v>2998</v>
      </c>
      <c r="N4714" s="14">
        <v>324</v>
      </c>
      <c r="O4714" s="13" t="s">
        <v>1357</v>
      </c>
      <c r="Q4714" s="13" t="s">
        <v>1282</v>
      </c>
      <c r="R4714" s="13" t="s">
        <v>2617</v>
      </c>
      <c r="S4714" s="13" t="s">
        <v>2635</v>
      </c>
      <c r="U4714" s="13" t="s">
        <v>2999</v>
      </c>
      <c r="W4714" s="13" t="s">
        <v>3000</v>
      </c>
      <c r="X4714" s="15">
        <v>1995</v>
      </c>
      <c r="Y4714" s="15">
        <v>6</v>
      </c>
      <c r="Z4714" s="15">
        <v>29</v>
      </c>
      <c r="AA4714" s="13">
        <v>34879</v>
      </c>
      <c r="AD4714" s="16" t="s">
        <v>3001</v>
      </c>
      <c r="AF4714" s="13" t="s">
        <v>2986</v>
      </c>
      <c r="AG4714" s="13">
        <v>2000</v>
      </c>
      <c r="AJ4714" s="13" t="s">
        <v>2802</v>
      </c>
      <c r="AL4714" s="13">
        <v>10.431380000000001</v>
      </c>
      <c r="AM4714" s="13">
        <v>-84.003609999999995</v>
      </c>
      <c r="AR4714" s="13" t="s">
        <v>77</v>
      </c>
      <c r="AS4714" s="13" t="s">
        <v>246</v>
      </c>
      <c r="AT4714" s="13">
        <v>100</v>
      </c>
      <c r="AV4714" s="13" t="s">
        <v>77</v>
      </c>
      <c r="BD4714" s="13" t="s">
        <v>62</v>
      </c>
      <c r="BE4714" s="13" t="s">
        <v>63</v>
      </c>
      <c r="BF4714" s="13" t="s">
        <v>64</v>
      </c>
      <c r="BH4714" s="13" t="s">
        <v>7087</v>
      </c>
      <c r="BJ4714" s="13" t="s">
        <v>18053</v>
      </c>
    </row>
    <row r="4715" spans="1:73" s="13" customFormat="1">
      <c r="E4715" s="2">
        <v>6171</v>
      </c>
      <c r="F4715" s="22" t="s">
        <v>1424</v>
      </c>
      <c r="G4715" s="13" t="s">
        <v>56</v>
      </c>
      <c r="I4715" s="13" t="s">
        <v>54</v>
      </c>
      <c r="J4715" s="13" t="s">
        <v>1415</v>
      </c>
      <c r="K4715" s="13" t="s">
        <v>1416</v>
      </c>
      <c r="M4715" s="13" t="s">
        <v>2797</v>
      </c>
      <c r="N4715" s="14">
        <v>458</v>
      </c>
      <c r="O4715" s="13" t="s">
        <v>1357</v>
      </c>
      <c r="Q4715" s="13" t="s">
        <v>1282</v>
      </c>
      <c r="R4715" s="13" t="s">
        <v>2617</v>
      </c>
      <c r="S4715" s="13" t="s">
        <v>2635</v>
      </c>
      <c r="U4715" s="13" t="s">
        <v>2798</v>
      </c>
      <c r="W4715" s="13" t="s">
        <v>2799</v>
      </c>
      <c r="X4715" s="15">
        <v>1983</v>
      </c>
      <c r="Y4715" s="15">
        <v>3</v>
      </c>
      <c r="Z4715" s="15">
        <v>16</v>
      </c>
      <c r="AA4715" s="13">
        <v>30391</v>
      </c>
      <c r="AD4715" s="16" t="s">
        <v>3026</v>
      </c>
      <c r="AF4715" s="13" t="s">
        <v>2976</v>
      </c>
      <c r="AG4715" s="13">
        <v>1984</v>
      </c>
      <c r="AJ4715" s="13" t="s">
        <v>2802</v>
      </c>
      <c r="AL4715" s="13">
        <v>10.431380000000001</v>
      </c>
      <c r="AM4715" s="13">
        <v>-84.003609999999995</v>
      </c>
      <c r="AR4715" s="13" t="s">
        <v>77</v>
      </c>
      <c r="AS4715" s="13" t="s">
        <v>246</v>
      </c>
      <c r="AT4715" s="13">
        <v>100</v>
      </c>
      <c r="AV4715" s="13" t="s">
        <v>77</v>
      </c>
      <c r="BD4715" s="13" t="s">
        <v>62</v>
      </c>
      <c r="BE4715" s="13" t="s">
        <v>63</v>
      </c>
      <c r="BF4715" s="13" t="s">
        <v>64</v>
      </c>
      <c r="BH4715" s="13" t="s">
        <v>7087</v>
      </c>
      <c r="BJ4715" s="13" t="s">
        <v>18054</v>
      </c>
    </row>
    <row r="4716" spans="1:73" s="13" customFormat="1">
      <c r="E4716" s="2">
        <v>6172</v>
      </c>
      <c r="F4716" s="22" t="s">
        <v>1424</v>
      </c>
      <c r="G4716" s="13" t="s">
        <v>56</v>
      </c>
      <c r="I4716" s="13" t="s">
        <v>54</v>
      </c>
      <c r="J4716" s="13" t="s">
        <v>1415</v>
      </c>
      <c r="K4716" s="13" t="s">
        <v>1416</v>
      </c>
      <c r="M4716" s="13" t="s">
        <v>1122</v>
      </c>
      <c r="N4716" s="14">
        <v>10164</v>
      </c>
      <c r="O4716" s="13" t="s">
        <v>1357</v>
      </c>
      <c r="Q4716" s="13" t="s">
        <v>1282</v>
      </c>
      <c r="R4716" s="13" t="s">
        <v>2617</v>
      </c>
      <c r="U4716" s="13" t="s">
        <v>2962</v>
      </c>
      <c r="W4716" s="13" t="s">
        <v>2963</v>
      </c>
      <c r="X4716" s="15">
        <v>1980</v>
      </c>
      <c r="Y4716" s="15">
        <v>10</v>
      </c>
      <c r="Z4716" s="15">
        <v>16</v>
      </c>
      <c r="AA4716" s="13">
        <v>29510</v>
      </c>
      <c r="AD4716" s="16" t="s">
        <v>2964</v>
      </c>
      <c r="AF4716" s="13" t="s">
        <v>2965</v>
      </c>
      <c r="AG4716" s="13">
        <v>1981</v>
      </c>
      <c r="AJ4716" s="13" t="s">
        <v>2802</v>
      </c>
      <c r="AL4716" s="13">
        <v>10.431380000000001</v>
      </c>
      <c r="AM4716" s="13">
        <v>-84.003609999999995</v>
      </c>
      <c r="AR4716" s="13" t="s">
        <v>77</v>
      </c>
      <c r="AS4716" s="13" t="s">
        <v>246</v>
      </c>
      <c r="AT4716" s="13">
        <v>100</v>
      </c>
      <c r="AV4716" s="13" t="s">
        <v>77</v>
      </c>
      <c r="BD4716" s="13" t="s">
        <v>62</v>
      </c>
      <c r="BE4716" s="13" t="s">
        <v>63</v>
      </c>
      <c r="BF4716" s="13" t="s">
        <v>64</v>
      </c>
      <c r="BH4716" s="13" t="s">
        <v>7087</v>
      </c>
      <c r="BJ4716" s="13" t="s">
        <v>18057</v>
      </c>
    </row>
    <row r="4717" spans="1:73" s="30" customFormat="1">
      <c r="A4717" s="13"/>
      <c r="B4717" s="13"/>
      <c r="C4717" s="13"/>
      <c r="D4717" s="13"/>
      <c r="E4717" s="2">
        <v>6173</v>
      </c>
      <c r="F4717" s="22" t="s">
        <v>1424</v>
      </c>
      <c r="G4717" s="13" t="s">
        <v>56</v>
      </c>
      <c r="H4717" s="13"/>
      <c r="I4717" s="13" t="s">
        <v>54</v>
      </c>
      <c r="J4717" s="13" t="s">
        <v>1415</v>
      </c>
      <c r="K4717" s="13" t="s">
        <v>1416</v>
      </c>
      <c r="L4717" s="13"/>
      <c r="M4717" s="13" t="s">
        <v>2966</v>
      </c>
      <c r="N4717" s="14">
        <v>39681</v>
      </c>
      <c r="O4717" s="13" t="s">
        <v>1357</v>
      </c>
      <c r="P4717" s="13"/>
      <c r="Q4717" s="13" t="s">
        <v>1282</v>
      </c>
      <c r="R4717" s="13" t="s">
        <v>2617</v>
      </c>
      <c r="S4717" s="13"/>
      <c r="T4717" s="13"/>
      <c r="U4717" s="13" t="s">
        <v>2962</v>
      </c>
      <c r="V4717" s="13"/>
      <c r="W4717" s="13" t="s">
        <v>2967</v>
      </c>
      <c r="X4717" s="15">
        <v>1986</v>
      </c>
      <c r="Y4717" s="15">
        <v>7</v>
      </c>
      <c r="Z4717" s="15">
        <v>9</v>
      </c>
      <c r="AA4717" s="13">
        <v>31602</v>
      </c>
      <c r="AB4717" s="13"/>
      <c r="AC4717" s="13"/>
      <c r="AD4717" s="16" t="s">
        <v>2968</v>
      </c>
      <c r="AE4717" s="13"/>
      <c r="AF4717" s="13" t="s">
        <v>2969</v>
      </c>
      <c r="AG4717" s="13">
        <v>1986</v>
      </c>
      <c r="AH4717" s="13"/>
      <c r="AI4717" s="13"/>
      <c r="AJ4717" s="13" t="s">
        <v>2802</v>
      </c>
      <c r="AK4717" s="13"/>
      <c r="AL4717" s="13">
        <v>10.431380000000001</v>
      </c>
      <c r="AM4717" s="13">
        <v>-84.003609999999995</v>
      </c>
      <c r="AN4717" s="13"/>
      <c r="AO4717" s="13"/>
      <c r="AP4717" s="13"/>
      <c r="AQ4717" s="13"/>
      <c r="AR4717" s="13" t="s">
        <v>77</v>
      </c>
      <c r="AS4717" s="13" t="s">
        <v>246</v>
      </c>
      <c r="AT4717" s="13">
        <v>100</v>
      </c>
      <c r="AU4717" s="13"/>
      <c r="AV4717" s="13" t="s">
        <v>77</v>
      </c>
      <c r="AW4717" s="13"/>
      <c r="AX4717" s="13"/>
      <c r="AY4717" s="13"/>
      <c r="AZ4717" s="13"/>
      <c r="BA4717" s="13"/>
      <c r="BB4717" s="13"/>
      <c r="BC4717" s="13"/>
      <c r="BD4717" s="13" t="s">
        <v>62</v>
      </c>
      <c r="BE4717" s="13" t="s">
        <v>63</v>
      </c>
      <c r="BF4717" s="13" t="s">
        <v>64</v>
      </c>
      <c r="BG4717" s="13"/>
      <c r="BH4717" s="13" t="s">
        <v>7087</v>
      </c>
      <c r="BI4717" s="13"/>
      <c r="BJ4717" s="13" t="s">
        <v>18059</v>
      </c>
      <c r="BK4717" s="13"/>
      <c r="BL4717" s="13"/>
      <c r="BM4717" s="13"/>
      <c r="BN4717" s="13"/>
      <c r="BO4717" s="13"/>
      <c r="BP4717" s="13"/>
      <c r="BQ4717" s="13"/>
      <c r="BR4717" s="13"/>
      <c r="BS4717" s="13"/>
      <c r="BT4717" s="13"/>
      <c r="BU4717" s="13"/>
    </row>
    <row r="4718" spans="1:73" s="30" customFormat="1">
      <c r="A4718" s="13"/>
      <c r="B4718" s="13"/>
      <c r="C4718" s="13"/>
      <c r="D4718" s="13"/>
      <c r="E4718" s="2">
        <v>6174</v>
      </c>
      <c r="F4718" s="22" t="s">
        <v>1424</v>
      </c>
      <c r="G4718" s="13" t="s">
        <v>56</v>
      </c>
      <c r="H4718" s="13"/>
      <c r="I4718" s="13" t="s">
        <v>54</v>
      </c>
      <c r="J4718" s="13" t="s">
        <v>1415</v>
      </c>
      <c r="K4718" s="13" t="s">
        <v>1416</v>
      </c>
      <c r="L4718" s="13"/>
      <c r="M4718" s="13" t="s">
        <v>2966</v>
      </c>
      <c r="N4718" s="14">
        <v>40638</v>
      </c>
      <c r="O4718" s="13" t="s">
        <v>1357</v>
      </c>
      <c r="P4718" s="13"/>
      <c r="Q4718" s="13" t="s">
        <v>1282</v>
      </c>
      <c r="R4718" s="13" t="s">
        <v>2617</v>
      </c>
      <c r="S4718" s="13"/>
      <c r="T4718" s="13"/>
      <c r="U4718" s="13" t="s">
        <v>2962</v>
      </c>
      <c r="V4718" s="13"/>
      <c r="W4718" s="13" t="s">
        <v>2967</v>
      </c>
      <c r="X4718" s="15">
        <v>1986</v>
      </c>
      <c r="Y4718" s="15">
        <v>7</v>
      </c>
      <c r="Z4718" s="15">
        <v>28</v>
      </c>
      <c r="AA4718" s="13">
        <v>31621</v>
      </c>
      <c r="AB4718" s="13"/>
      <c r="AC4718" s="13"/>
      <c r="AD4718" s="16" t="s">
        <v>2970</v>
      </c>
      <c r="AE4718" s="13"/>
      <c r="AF4718" s="13" t="s">
        <v>2969</v>
      </c>
      <c r="AG4718" s="13">
        <v>1986</v>
      </c>
      <c r="AH4718" s="13"/>
      <c r="AI4718" s="13"/>
      <c r="AJ4718" s="13" t="s">
        <v>2802</v>
      </c>
      <c r="AK4718" s="13"/>
      <c r="AL4718" s="13">
        <v>10.431380000000001</v>
      </c>
      <c r="AM4718" s="13">
        <v>-84.003609999999995</v>
      </c>
      <c r="AN4718" s="13"/>
      <c r="AO4718" s="13"/>
      <c r="AP4718" s="13"/>
      <c r="AQ4718" s="13"/>
      <c r="AR4718" s="13" t="s">
        <v>77</v>
      </c>
      <c r="AS4718" s="13" t="s">
        <v>246</v>
      </c>
      <c r="AT4718" s="13">
        <v>100</v>
      </c>
      <c r="AU4718" s="13"/>
      <c r="AV4718" s="13" t="s">
        <v>77</v>
      </c>
      <c r="AW4718" s="13"/>
      <c r="AX4718" s="13"/>
      <c r="AY4718" s="13"/>
      <c r="AZ4718" s="13"/>
      <c r="BA4718" s="13"/>
      <c r="BB4718" s="13"/>
      <c r="BC4718" s="13"/>
      <c r="BD4718" s="13" t="s">
        <v>62</v>
      </c>
      <c r="BE4718" s="13" t="s">
        <v>63</v>
      </c>
      <c r="BF4718" s="13" t="s">
        <v>64</v>
      </c>
      <c r="BG4718" s="13"/>
      <c r="BH4718" s="13" t="s">
        <v>7087</v>
      </c>
      <c r="BI4718" s="13"/>
      <c r="BJ4718" s="13" t="s">
        <v>18060</v>
      </c>
      <c r="BK4718" s="13"/>
      <c r="BL4718" s="13"/>
      <c r="BM4718" s="13"/>
      <c r="BN4718" s="13"/>
      <c r="BO4718" s="13"/>
      <c r="BP4718" s="13"/>
      <c r="BQ4718" s="13"/>
      <c r="BR4718" s="13"/>
      <c r="BS4718" s="13"/>
      <c r="BT4718" s="13"/>
      <c r="BU4718" s="13"/>
    </row>
    <row r="4719" spans="1:73" s="13" customFormat="1">
      <c r="E4719" s="2">
        <v>6175</v>
      </c>
      <c r="F4719" s="22" t="s">
        <v>1424</v>
      </c>
      <c r="G4719" s="13" t="s">
        <v>56</v>
      </c>
      <c r="I4719" s="13" t="s">
        <v>54</v>
      </c>
      <c r="J4719" s="13" t="s">
        <v>1415</v>
      </c>
      <c r="K4719" s="13" t="s">
        <v>1416</v>
      </c>
      <c r="M4719" s="13" t="s">
        <v>2966</v>
      </c>
      <c r="N4719" s="14">
        <v>40690</v>
      </c>
      <c r="O4719" s="13" t="s">
        <v>1357</v>
      </c>
      <c r="Q4719" s="13" t="s">
        <v>1282</v>
      </c>
      <c r="R4719" s="13" t="s">
        <v>2617</v>
      </c>
      <c r="U4719" s="13" t="s">
        <v>2962</v>
      </c>
      <c r="W4719" s="13" t="s">
        <v>2967</v>
      </c>
      <c r="X4719" s="15">
        <v>1986</v>
      </c>
      <c r="Y4719" s="15">
        <v>7</v>
      </c>
      <c r="Z4719" s="15">
        <v>29</v>
      </c>
      <c r="AA4719" s="13">
        <v>31622</v>
      </c>
      <c r="AD4719" s="16" t="s">
        <v>2971</v>
      </c>
      <c r="AJ4719" s="13" t="s">
        <v>2802</v>
      </c>
      <c r="AL4719" s="13">
        <v>10.431380000000001</v>
      </c>
      <c r="AM4719" s="13">
        <v>-84.003609999999995</v>
      </c>
      <c r="AR4719" s="13" t="s">
        <v>77</v>
      </c>
      <c r="AS4719" s="13" t="s">
        <v>246</v>
      </c>
      <c r="AT4719" s="13">
        <v>100</v>
      </c>
      <c r="AV4719" s="13" t="s">
        <v>77</v>
      </c>
      <c r="BD4719" s="13" t="s">
        <v>62</v>
      </c>
      <c r="BE4719" s="13" t="s">
        <v>63</v>
      </c>
      <c r="BF4719" s="13" t="s">
        <v>64</v>
      </c>
      <c r="BH4719" s="13" t="s">
        <v>7087</v>
      </c>
      <c r="BJ4719" s="13" t="s">
        <v>18061</v>
      </c>
    </row>
    <row r="4720" spans="1:73" s="13" customFormat="1">
      <c r="E4720" s="2">
        <v>6176</v>
      </c>
      <c r="F4720" s="22" t="s">
        <v>1424</v>
      </c>
      <c r="G4720" s="13" t="s">
        <v>56</v>
      </c>
      <c r="I4720" s="13" t="s">
        <v>54</v>
      </c>
      <c r="J4720" s="13" t="s">
        <v>1415</v>
      </c>
      <c r="K4720" s="13" t="s">
        <v>1416</v>
      </c>
      <c r="M4720" s="13" t="s">
        <v>1293</v>
      </c>
      <c r="N4720" s="14">
        <v>1816</v>
      </c>
      <c r="O4720" s="13" t="s">
        <v>1357</v>
      </c>
      <c r="Q4720" s="13" t="s">
        <v>1282</v>
      </c>
      <c r="R4720" s="13" t="s">
        <v>2617</v>
      </c>
      <c r="U4720" s="13" t="s">
        <v>2972</v>
      </c>
      <c r="W4720" s="13" t="s">
        <v>2950</v>
      </c>
      <c r="X4720" s="15">
        <v>1979</v>
      </c>
      <c r="Y4720" s="15">
        <v>7</v>
      </c>
      <c r="Z4720" s="15">
        <v>14</v>
      </c>
      <c r="AA4720" s="13">
        <v>29050</v>
      </c>
      <c r="AD4720" s="16" t="s">
        <v>2973</v>
      </c>
      <c r="AF4720" s="13" t="s">
        <v>2974</v>
      </c>
      <c r="AJ4720" s="13" t="s">
        <v>2802</v>
      </c>
      <c r="AL4720" s="13">
        <v>10.431380000000001</v>
      </c>
      <c r="AM4720" s="13">
        <v>-84.003609999999995</v>
      </c>
      <c r="AR4720" s="13" t="s">
        <v>77</v>
      </c>
      <c r="AS4720" s="13" t="s">
        <v>246</v>
      </c>
      <c r="AT4720" s="13">
        <v>100</v>
      </c>
      <c r="AV4720" s="13" t="s">
        <v>77</v>
      </c>
      <c r="BD4720" s="13" t="s">
        <v>62</v>
      </c>
      <c r="BE4720" s="13" t="s">
        <v>63</v>
      </c>
      <c r="BF4720" s="13" t="s">
        <v>64</v>
      </c>
      <c r="BH4720" s="13" t="s">
        <v>7087</v>
      </c>
      <c r="BJ4720" s="13" t="s">
        <v>18063</v>
      </c>
    </row>
    <row r="4721" spans="1:73" s="30" customFormat="1">
      <c r="A4721" s="13"/>
      <c r="B4721" s="13"/>
      <c r="C4721" s="13"/>
      <c r="D4721" s="13"/>
      <c r="E4721" s="2">
        <v>6177</v>
      </c>
      <c r="F4721" s="22" t="s">
        <v>1424</v>
      </c>
      <c r="G4721" s="13" t="s">
        <v>56</v>
      </c>
      <c r="H4721" s="13"/>
      <c r="I4721" s="13" t="s">
        <v>54</v>
      </c>
      <c r="J4721" s="13" t="s">
        <v>1415</v>
      </c>
      <c r="K4721" s="13" t="s">
        <v>1416</v>
      </c>
      <c r="L4721" s="13"/>
      <c r="M4721" s="13" t="s">
        <v>1293</v>
      </c>
      <c r="N4721" s="14">
        <v>2003</v>
      </c>
      <c r="O4721" s="13" t="s">
        <v>1357</v>
      </c>
      <c r="P4721" s="13"/>
      <c r="Q4721" s="13" t="s">
        <v>1282</v>
      </c>
      <c r="R4721" s="13" t="s">
        <v>2617</v>
      </c>
      <c r="S4721" s="13"/>
      <c r="T4721" s="13"/>
      <c r="U4721" s="13" t="s">
        <v>2962</v>
      </c>
      <c r="V4721" s="13"/>
      <c r="W4721" s="13" t="s">
        <v>2950</v>
      </c>
      <c r="X4721" s="15">
        <v>1979</v>
      </c>
      <c r="Y4721" s="15">
        <v>7</v>
      </c>
      <c r="Z4721" s="15">
        <v>23</v>
      </c>
      <c r="AA4721" s="13">
        <v>29059</v>
      </c>
      <c r="AB4721" s="13"/>
      <c r="AC4721" s="13"/>
      <c r="AD4721" s="16" t="s">
        <v>2975</v>
      </c>
      <c r="AE4721" s="13"/>
      <c r="AF4721" s="13" t="s">
        <v>2976</v>
      </c>
      <c r="AG4721" s="13"/>
      <c r="AH4721" s="13"/>
      <c r="AI4721" s="13"/>
      <c r="AJ4721" s="13" t="s">
        <v>2802</v>
      </c>
      <c r="AK4721" s="13"/>
      <c r="AL4721" s="13">
        <v>10.431380000000001</v>
      </c>
      <c r="AM4721" s="13">
        <v>-84.003609999999995</v>
      </c>
      <c r="AN4721" s="13"/>
      <c r="AO4721" s="13"/>
      <c r="AP4721" s="13"/>
      <c r="AQ4721" s="13"/>
      <c r="AR4721" s="13" t="s">
        <v>77</v>
      </c>
      <c r="AS4721" s="13" t="s">
        <v>246</v>
      </c>
      <c r="AT4721" s="13">
        <v>100</v>
      </c>
      <c r="AU4721" s="13"/>
      <c r="AV4721" s="13" t="s">
        <v>77</v>
      </c>
      <c r="AW4721" s="13"/>
      <c r="AX4721" s="13"/>
      <c r="AY4721" s="13"/>
      <c r="AZ4721" s="13"/>
      <c r="BA4721" s="13"/>
      <c r="BB4721" s="13"/>
      <c r="BC4721" s="13"/>
      <c r="BD4721" s="13" t="s">
        <v>62</v>
      </c>
      <c r="BE4721" s="13" t="s">
        <v>63</v>
      </c>
      <c r="BF4721" s="13" t="s">
        <v>64</v>
      </c>
      <c r="BG4721" s="13"/>
      <c r="BH4721" s="13" t="s">
        <v>7087</v>
      </c>
      <c r="BI4721" s="13"/>
      <c r="BJ4721" s="13" t="s">
        <v>18064</v>
      </c>
      <c r="BK4721" s="13"/>
      <c r="BL4721" s="13"/>
      <c r="BM4721" s="13"/>
      <c r="BN4721" s="13"/>
      <c r="BO4721" s="13"/>
      <c r="BP4721" s="13"/>
      <c r="BQ4721" s="13"/>
      <c r="BR4721" s="13"/>
      <c r="BS4721" s="13"/>
      <c r="BT4721" s="13"/>
      <c r="BU4721" s="13"/>
    </row>
    <row r="4722" spans="1:73" s="13" customFormat="1">
      <c r="E4722" s="2">
        <v>6178</v>
      </c>
      <c r="F4722" s="22" t="s">
        <v>1424</v>
      </c>
      <c r="G4722" s="13" t="s">
        <v>56</v>
      </c>
      <c r="I4722" s="13" t="s">
        <v>54</v>
      </c>
      <c r="J4722" s="13" t="s">
        <v>1415</v>
      </c>
      <c r="K4722" s="13" t="s">
        <v>1416</v>
      </c>
      <c r="M4722" s="13" t="s">
        <v>2948</v>
      </c>
      <c r="N4722" s="14">
        <v>65</v>
      </c>
      <c r="O4722" s="13" t="s">
        <v>1357</v>
      </c>
      <c r="Q4722" s="13" t="s">
        <v>1282</v>
      </c>
      <c r="R4722" s="13" t="s">
        <v>2617</v>
      </c>
      <c r="U4722" s="13" t="s">
        <v>2977</v>
      </c>
      <c r="W4722" s="13" t="s">
        <v>2949</v>
      </c>
      <c r="X4722" s="15">
        <v>1981</v>
      </c>
      <c r="Y4722" s="15">
        <v>8</v>
      </c>
      <c r="Z4722" s="15">
        <v>23</v>
      </c>
      <c r="AA4722" s="13">
        <v>29821</v>
      </c>
      <c r="AD4722" s="16" t="s">
        <v>2978</v>
      </c>
      <c r="AF4722" s="13" t="s">
        <v>2979</v>
      </c>
      <c r="AJ4722" s="13" t="s">
        <v>2802</v>
      </c>
      <c r="AL4722" s="13">
        <v>10.431380000000001</v>
      </c>
      <c r="AM4722" s="13">
        <v>-84.003609999999995</v>
      </c>
      <c r="AR4722" s="13" t="s">
        <v>77</v>
      </c>
      <c r="AS4722" s="13" t="s">
        <v>246</v>
      </c>
      <c r="AT4722" s="13">
        <v>100</v>
      </c>
      <c r="AV4722" s="13" t="s">
        <v>77</v>
      </c>
      <c r="BD4722" s="13" t="s">
        <v>62</v>
      </c>
      <c r="BE4722" s="13" t="s">
        <v>63</v>
      </c>
      <c r="BF4722" s="13" t="s">
        <v>64</v>
      </c>
      <c r="BH4722" s="13" t="s">
        <v>7087</v>
      </c>
      <c r="BJ4722" s="13" t="s">
        <v>18065</v>
      </c>
    </row>
    <row r="4723" spans="1:73" s="13" customFormat="1">
      <c r="E4723" s="2">
        <v>6179</v>
      </c>
      <c r="F4723" s="22" t="s">
        <v>1424</v>
      </c>
      <c r="G4723" s="13" t="s">
        <v>56</v>
      </c>
      <c r="I4723" s="13" t="s">
        <v>54</v>
      </c>
      <c r="J4723" s="13" t="s">
        <v>1415</v>
      </c>
      <c r="K4723" s="13" t="s">
        <v>1416</v>
      </c>
      <c r="M4723" s="13" t="s">
        <v>1122</v>
      </c>
      <c r="N4723" s="14">
        <v>10564</v>
      </c>
      <c r="O4723" s="13" t="s">
        <v>1357</v>
      </c>
      <c r="Q4723" s="13" t="s">
        <v>1282</v>
      </c>
      <c r="R4723" s="13" t="s">
        <v>2617</v>
      </c>
      <c r="U4723" s="13" t="s">
        <v>2962</v>
      </c>
      <c r="W4723" s="13" t="s">
        <v>2963</v>
      </c>
      <c r="X4723" s="15">
        <v>1980</v>
      </c>
      <c r="Y4723" s="15">
        <v>11</v>
      </c>
      <c r="Z4723" s="15">
        <v>26</v>
      </c>
      <c r="AA4723" s="13">
        <v>29551</v>
      </c>
      <c r="AD4723" s="16" t="s">
        <v>2980</v>
      </c>
      <c r="AF4723" s="13" t="s">
        <v>2965</v>
      </c>
      <c r="AG4723" s="13">
        <v>1980</v>
      </c>
      <c r="AJ4723" s="13" t="s">
        <v>2802</v>
      </c>
      <c r="AL4723" s="13">
        <v>10.431380000000001</v>
      </c>
      <c r="AM4723" s="13">
        <v>-84.003609999999995</v>
      </c>
      <c r="AR4723" s="13" t="s">
        <v>77</v>
      </c>
      <c r="AS4723" s="13" t="s">
        <v>246</v>
      </c>
      <c r="AT4723" s="13">
        <v>100</v>
      </c>
      <c r="AV4723" s="13" t="s">
        <v>77</v>
      </c>
      <c r="BD4723" s="13" t="s">
        <v>62</v>
      </c>
      <c r="BE4723" s="13" t="s">
        <v>63</v>
      </c>
      <c r="BF4723" s="13" t="s">
        <v>64</v>
      </c>
      <c r="BH4723" s="13" t="s">
        <v>7087</v>
      </c>
      <c r="BJ4723" s="13" t="s">
        <v>18066</v>
      </c>
    </row>
    <row r="4724" spans="1:73" s="13" customFormat="1">
      <c r="E4724" s="2">
        <v>6180</v>
      </c>
      <c r="F4724" s="22" t="s">
        <v>1424</v>
      </c>
      <c r="G4724" s="13" t="s">
        <v>56</v>
      </c>
      <c r="I4724" s="13" t="s">
        <v>54</v>
      </c>
      <c r="J4724" s="13" t="s">
        <v>1415</v>
      </c>
      <c r="K4724" s="13" t="s">
        <v>1416</v>
      </c>
      <c r="M4724" s="13" t="s">
        <v>1122</v>
      </c>
      <c r="N4724" s="14">
        <v>10613</v>
      </c>
      <c r="O4724" s="13" t="s">
        <v>1357</v>
      </c>
      <c r="Q4724" s="13" t="s">
        <v>1282</v>
      </c>
      <c r="R4724" s="13" t="s">
        <v>2617</v>
      </c>
      <c r="U4724" s="13" t="s">
        <v>2962</v>
      </c>
      <c r="W4724" s="13" t="s">
        <v>2963</v>
      </c>
      <c r="X4724" s="15">
        <v>1980</v>
      </c>
      <c r="Y4724" s="15">
        <v>12</v>
      </c>
      <c r="Z4724" s="15">
        <v>1</v>
      </c>
      <c r="AA4724" s="13">
        <v>29556</v>
      </c>
      <c r="AD4724" s="16" t="s">
        <v>2981</v>
      </c>
      <c r="AF4724" s="13" t="s">
        <v>2965</v>
      </c>
      <c r="AG4724" s="13">
        <v>1980</v>
      </c>
      <c r="AJ4724" s="13" t="s">
        <v>2802</v>
      </c>
      <c r="AL4724" s="13">
        <v>10.431380000000001</v>
      </c>
      <c r="AM4724" s="13">
        <v>-84.003609999999995</v>
      </c>
      <c r="AR4724" s="13" t="s">
        <v>77</v>
      </c>
      <c r="AS4724" s="13" t="s">
        <v>246</v>
      </c>
      <c r="AT4724" s="13">
        <v>100</v>
      </c>
      <c r="AV4724" s="13" t="s">
        <v>77</v>
      </c>
      <c r="BD4724" s="13" t="s">
        <v>62</v>
      </c>
      <c r="BE4724" s="13" t="s">
        <v>63</v>
      </c>
      <c r="BF4724" s="13" t="s">
        <v>64</v>
      </c>
      <c r="BH4724" s="13" t="s">
        <v>7087</v>
      </c>
      <c r="BJ4724" s="13" t="s">
        <v>18067</v>
      </c>
    </row>
    <row r="4725" spans="1:73" s="30" customFormat="1">
      <c r="A4725" s="13"/>
      <c r="B4725" s="13"/>
      <c r="C4725" s="13"/>
      <c r="D4725" s="13"/>
      <c r="E4725" s="2">
        <v>6181</v>
      </c>
      <c r="F4725" s="22" t="s">
        <v>1424</v>
      </c>
      <c r="G4725" s="13" t="s">
        <v>56</v>
      </c>
      <c r="H4725" s="13"/>
      <c r="I4725" s="13" t="s">
        <v>54</v>
      </c>
      <c r="J4725" s="13" t="s">
        <v>1415</v>
      </c>
      <c r="K4725" s="13" t="s">
        <v>1416</v>
      </c>
      <c r="L4725" s="13"/>
      <c r="M4725" s="13" t="s">
        <v>1122</v>
      </c>
      <c r="N4725" s="14">
        <v>10672</v>
      </c>
      <c r="O4725" s="13" t="s">
        <v>1357</v>
      </c>
      <c r="P4725" s="13"/>
      <c r="Q4725" s="13" t="s">
        <v>1282</v>
      </c>
      <c r="R4725" s="13" t="s">
        <v>2617</v>
      </c>
      <c r="S4725" s="13"/>
      <c r="T4725" s="13"/>
      <c r="U4725" s="13" t="s">
        <v>2962</v>
      </c>
      <c r="V4725" s="13"/>
      <c r="W4725" s="13" t="s">
        <v>2963</v>
      </c>
      <c r="X4725" s="15">
        <v>1980</v>
      </c>
      <c r="Y4725" s="15">
        <v>12</v>
      </c>
      <c r="Z4725" s="15">
        <v>4</v>
      </c>
      <c r="AA4725" s="13">
        <v>29559</v>
      </c>
      <c r="AB4725" s="13"/>
      <c r="AC4725" s="13"/>
      <c r="AD4725" s="16" t="s">
        <v>2982</v>
      </c>
      <c r="AE4725" s="13"/>
      <c r="AF4725" s="13" t="s">
        <v>2965</v>
      </c>
      <c r="AG4725" s="13">
        <v>1980</v>
      </c>
      <c r="AH4725" s="13"/>
      <c r="AI4725" s="13"/>
      <c r="AJ4725" s="13" t="s">
        <v>2802</v>
      </c>
      <c r="AK4725" s="13"/>
      <c r="AL4725" s="13">
        <v>10.431380000000001</v>
      </c>
      <c r="AM4725" s="13">
        <v>-84.003609999999995</v>
      </c>
      <c r="AN4725" s="13"/>
      <c r="AO4725" s="13"/>
      <c r="AP4725" s="13"/>
      <c r="AQ4725" s="13"/>
      <c r="AR4725" s="13" t="s">
        <v>77</v>
      </c>
      <c r="AS4725" s="13" t="s">
        <v>246</v>
      </c>
      <c r="AT4725" s="13">
        <v>100</v>
      </c>
      <c r="AU4725" s="13"/>
      <c r="AV4725" s="13" t="s">
        <v>77</v>
      </c>
      <c r="AW4725" s="13"/>
      <c r="AX4725" s="13"/>
      <c r="AY4725" s="13"/>
      <c r="AZ4725" s="13"/>
      <c r="BA4725" s="13"/>
      <c r="BB4725" s="13"/>
      <c r="BC4725" s="13"/>
      <c r="BD4725" s="13" t="s">
        <v>62</v>
      </c>
      <c r="BE4725" s="13" t="s">
        <v>63</v>
      </c>
      <c r="BF4725" s="13" t="s">
        <v>64</v>
      </c>
      <c r="BG4725" s="13"/>
      <c r="BH4725" s="13" t="s">
        <v>7087</v>
      </c>
      <c r="BI4725" s="13"/>
      <c r="BJ4725" s="13" t="s">
        <v>18068</v>
      </c>
      <c r="BK4725" s="13"/>
      <c r="BL4725" s="13"/>
      <c r="BM4725" s="13"/>
      <c r="BN4725" s="13"/>
      <c r="BO4725" s="13"/>
      <c r="BP4725" s="13"/>
      <c r="BQ4725" s="13"/>
      <c r="BR4725" s="13"/>
      <c r="BS4725" s="13"/>
      <c r="BT4725" s="13"/>
      <c r="BU4725" s="13"/>
    </row>
    <row r="4726" spans="1:73" s="30" customFormat="1">
      <c r="A4726" s="13"/>
      <c r="B4726" s="13"/>
      <c r="C4726" s="13"/>
      <c r="D4726" s="13"/>
      <c r="E4726" s="2">
        <v>6183</v>
      </c>
      <c r="F4726" s="22" t="s">
        <v>1424</v>
      </c>
      <c r="G4726" s="13" t="s">
        <v>56</v>
      </c>
      <c r="H4726" s="13"/>
      <c r="I4726" s="13" t="s">
        <v>54</v>
      </c>
      <c r="J4726" s="13" t="s">
        <v>1415</v>
      </c>
      <c r="K4726" s="13" t="s">
        <v>1416</v>
      </c>
      <c r="L4726" s="13"/>
      <c r="M4726" s="13" t="s">
        <v>2966</v>
      </c>
      <c r="N4726" s="14">
        <v>34517</v>
      </c>
      <c r="O4726" s="13" t="s">
        <v>1357</v>
      </c>
      <c r="P4726" s="13"/>
      <c r="Q4726" s="13" t="s">
        <v>1282</v>
      </c>
      <c r="R4726" s="13" t="s">
        <v>2617</v>
      </c>
      <c r="S4726" s="13"/>
      <c r="T4726" s="13"/>
      <c r="U4726" s="13" t="s">
        <v>2977</v>
      </c>
      <c r="V4726" s="13"/>
      <c r="W4726" s="13" t="s">
        <v>2984</v>
      </c>
      <c r="X4726" s="15">
        <v>1984</v>
      </c>
      <c r="Y4726" s="15">
        <v>5</v>
      </c>
      <c r="Z4726" s="15">
        <v>15</v>
      </c>
      <c r="AA4726" s="13">
        <v>30817</v>
      </c>
      <c r="AB4726" s="13"/>
      <c r="AC4726" s="13"/>
      <c r="AD4726" s="16" t="s">
        <v>2985</v>
      </c>
      <c r="AE4726" s="13"/>
      <c r="AF4726" s="13" t="s">
        <v>2986</v>
      </c>
      <c r="AG4726" s="13">
        <v>1984</v>
      </c>
      <c r="AH4726" s="13"/>
      <c r="AI4726" s="13"/>
      <c r="AJ4726" s="13" t="s">
        <v>2802</v>
      </c>
      <c r="AK4726" s="13"/>
      <c r="AL4726" s="13">
        <v>10.431380000000001</v>
      </c>
      <c r="AM4726" s="13">
        <v>-84.003609999999995</v>
      </c>
      <c r="AN4726" s="13"/>
      <c r="AO4726" s="13"/>
      <c r="AP4726" s="13"/>
      <c r="AQ4726" s="13"/>
      <c r="AR4726" s="13" t="s">
        <v>77</v>
      </c>
      <c r="AS4726" s="13" t="s">
        <v>246</v>
      </c>
      <c r="AT4726" s="13">
        <v>100</v>
      </c>
      <c r="AU4726" s="13"/>
      <c r="AV4726" s="13" t="s">
        <v>77</v>
      </c>
      <c r="AW4726" s="13"/>
      <c r="AX4726" s="13"/>
      <c r="AY4726" s="13"/>
      <c r="AZ4726" s="13"/>
      <c r="BA4726" s="13"/>
      <c r="BB4726" s="13"/>
      <c r="BC4726" s="13"/>
      <c r="BD4726" s="13" t="s">
        <v>62</v>
      </c>
      <c r="BE4726" s="13" t="s">
        <v>63</v>
      </c>
      <c r="BF4726" s="13" t="s">
        <v>64</v>
      </c>
      <c r="BG4726" s="13"/>
      <c r="BH4726" s="13" t="s">
        <v>7087</v>
      </c>
      <c r="BI4726" s="13"/>
      <c r="BJ4726" s="13" t="s">
        <v>18069</v>
      </c>
      <c r="BK4726" s="13"/>
      <c r="BL4726" s="13"/>
      <c r="BM4726" s="13"/>
      <c r="BN4726" s="13"/>
      <c r="BO4726" s="13"/>
      <c r="BP4726" s="13"/>
      <c r="BQ4726" s="13"/>
      <c r="BR4726" s="13"/>
      <c r="BS4726" s="13"/>
      <c r="BT4726" s="13"/>
      <c r="BU4726" s="13"/>
    </row>
    <row r="4727" spans="1:73" s="13" customFormat="1">
      <c r="E4727" s="2">
        <v>6184</v>
      </c>
      <c r="F4727" s="22" t="s">
        <v>1424</v>
      </c>
      <c r="G4727" s="13" t="s">
        <v>56</v>
      </c>
      <c r="I4727" s="13" t="s">
        <v>54</v>
      </c>
      <c r="J4727" s="13" t="s">
        <v>1415</v>
      </c>
      <c r="K4727" s="13" t="s">
        <v>1416</v>
      </c>
      <c r="M4727" s="13" t="s">
        <v>2966</v>
      </c>
      <c r="N4727" s="14">
        <v>37246</v>
      </c>
      <c r="O4727" s="13" t="s">
        <v>1357</v>
      </c>
      <c r="Q4727" s="13" t="s">
        <v>1282</v>
      </c>
      <c r="R4727" s="13" t="s">
        <v>2617</v>
      </c>
      <c r="U4727" s="13" t="s">
        <v>2977</v>
      </c>
      <c r="W4727" s="13" t="s">
        <v>2967</v>
      </c>
      <c r="X4727" s="15">
        <v>1985</v>
      </c>
      <c r="Y4727" s="15">
        <v>5</v>
      </c>
      <c r="Z4727" s="15">
        <v>22</v>
      </c>
      <c r="AA4727" s="13">
        <v>31189</v>
      </c>
      <c r="AD4727" s="16" t="s">
        <v>2987</v>
      </c>
      <c r="AF4727" s="13" t="s">
        <v>2988</v>
      </c>
      <c r="AG4727" s="13">
        <v>1985</v>
      </c>
      <c r="AJ4727" s="13" t="s">
        <v>2802</v>
      </c>
      <c r="AL4727" s="13">
        <v>10.431380000000001</v>
      </c>
      <c r="AM4727" s="13">
        <v>-84.003609999999995</v>
      </c>
      <c r="AR4727" s="13" t="s">
        <v>77</v>
      </c>
      <c r="AS4727" s="13" t="s">
        <v>246</v>
      </c>
      <c r="AT4727" s="13">
        <v>100</v>
      </c>
      <c r="AV4727" s="13" t="s">
        <v>77</v>
      </c>
      <c r="BD4727" s="13" t="s">
        <v>62</v>
      </c>
      <c r="BE4727" s="13" t="s">
        <v>63</v>
      </c>
      <c r="BF4727" s="13" t="s">
        <v>64</v>
      </c>
      <c r="BH4727" s="13" t="s">
        <v>7087</v>
      </c>
      <c r="BJ4727" s="13" t="s">
        <v>18070</v>
      </c>
    </row>
    <row r="4728" spans="1:73" s="13" customFormat="1">
      <c r="E4728" s="2">
        <v>6185</v>
      </c>
      <c r="F4728" s="22" t="s">
        <v>1424</v>
      </c>
      <c r="G4728" s="13" t="s">
        <v>56</v>
      </c>
      <c r="I4728" s="13" t="s">
        <v>54</v>
      </c>
      <c r="J4728" s="13" t="s">
        <v>1415</v>
      </c>
      <c r="K4728" s="13" t="s">
        <v>1416</v>
      </c>
      <c r="M4728" s="13" t="s">
        <v>2966</v>
      </c>
      <c r="N4728" s="14">
        <v>28233</v>
      </c>
      <c r="O4728" s="13" t="s">
        <v>1357</v>
      </c>
      <c r="Q4728" s="13" t="s">
        <v>1282</v>
      </c>
      <c r="R4728" s="13" t="s">
        <v>2617</v>
      </c>
      <c r="U4728" s="13" t="s">
        <v>2977</v>
      </c>
      <c r="W4728" s="13" t="s">
        <v>2967</v>
      </c>
      <c r="X4728" s="15">
        <v>1979</v>
      </c>
      <c r="Y4728" s="15">
        <v>12</v>
      </c>
      <c r="Z4728" s="15">
        <v>5</v>
      </c>
      <c r="AA4728" s="13">
        <v>29194</v>
      </c>
      <c r="AD4728" s="16" t="s">
        <v>2989</v>
      </c>
      <c r="AF4728" s="13" t="s">
        <v>2552</v>
      </c>
      <c r="AG4728" s="13">
        <v>1981</v>
      </c>
      <c r="AJ4728" s="13" t="s">
        <v>2802</v>
      </c>
      <c r="AL4728" s="13">
        <v>10.431380000000001</v>
      </c>
      <c r="AM4728" s="13">
        <v>-84.003609999999995</v>
      </c>
      <c r="AR4728" s="13" t="s">
        <v>77</v>
      </c>
      <c r="AS4728" s="13" t="s">
        <v>246</v>
      </c>
      <c r="AT4728" s="13">
        <v>100</v>
      </c>
      <c r="AV4728" s="13" t="s">
        <v>77</v>
      </c>
      <c r="BD4728" s="13" t="s">
        <v>62</v>
      </c>
      <c r="BE4728" s="13" t="s">
        <v>63</v>
      </c>
      <c r="BF4728" s="13" t="s">
        <v>64</v>
      </c>
      <c r="BH4728" s="13" t="s">
        <v>7087</v>
      </c>
      <c r="BJ4728" s="13" t="s">
        <v>18071</v>
      </c>
    </row>
    <row r="4729" spans="1:73" s="30" customFormat="1">
      <c r="A4729" s="13"/>
      <c r="B4729" s="13"/>
      <c r="C4729" s="13"/>
      <c r="D4729" s="13"/>
      <c r="E4729" s="2">
        <v>6186</v>
      </c>
      <c r="F4729" s="22" t="s">
        <v>1424</v>
      </c>
      <c r="G4729" s="13" t="s">
        <v>56</v>
      </c>
      <c r="H4729" s="13"/>
      <c r="I4729" s="13" t="s">
        <v>54</v>
      </c>
      <c r="J4729" s="13" t="s">
        <v>1415</v>
      </c>
      <c r="K4729" s="13" t="s">
        <v>1416</v>
      </c>
      <c r="L4729" s="13"/>
      <c r="M4729" s="13" t="s">
        <v>2966</v>
      </c>
      <c r="N4729" s="14">
        <v>38631</v>
      </c>
      <c r="O4729" s="13" t="s">
        <v>1357</v>
      </c>
      <c r="P4729" s="13"/>
      <c r="Q4729" s="13" t="s">
        <v>1282</v>
      </c>
      <c r="R4729" s="13" t="s">
        <v>2617</v>
      </c>
      <c r="S4729" s="13"/>
      <c r="T4729" s="13"/>
      <c r="U4729" s="13" t="s">
        <v>2977</v>
      </c>
      <c r="V4729" s="13"/>
      <c r="W4729" s="13" t="s">
        <v>2967</v>
      </c>
      <c r="X4729" s="15">
        <v>1986</v>
      </c>
      <c r="Y4729" s="15">
        <v>2</v>
      </c>
      <c r="Z4729" s="15">
        <v>13</v>
      </c>
      <c r="AA4729" s="13">
        <v>31456</v>
      </c>
      <c r="AB4729" s="13"/>
      <c r="AC4729" s="13"/>
      <c r="AD4729" s="16" t="s">
        <v>2990</v>
      </c>
      <c r="AE4729" s="13"/>
      <c r="AF4729" s="13" t="s">
        <v>2991</v>
      </c>
      <c r="AG4729" s="13">
        <v>1986</v>
      </c>
      <c r="AH4729" s="13"/>
      <c r="AI4729" s="13"/>
      <c r="AJ4729" s="13" t="s">
        <v>2802</v>
      </c>
      <c r="AK4729" s="13"/>
      <c r="AL4729" s="13">
        <v>10.431380000000001</v>
      </c>
      <c r="AM4729" s="13">
        <v>-84.003609999999995</v>
      </c>
      <c r="AN4729" s="13"/>
      <c r="AO4729" s="13"/>
      <c r="AP4729" s="13"/>
      <c r="AQ4729" s="13"/>
      <c r="AR4729" s="13" t="s">
        <v>77</v>
      </c>
      <c r="AS4729" s="13" t="s">
        <v>246</v>
      </c>
      <c r="AT4729" s="13">
        <v>100</v>
      </c>
      <c r="AU4729" s="13"/>
      <c r="AV4729" s="13" t="s">
        <v>77</v>
      </c>
      <c r="AW4729" s="13"/>
      <c r="AX4729" s="13"/>
      <c r="AY4729" s="13"/>
      <c r="AZ4729" s="13"/>
      <c r="BA4729" s="13"/>
      <c r="BB4729" s="13"/>
      <c r="BC4729" s="13"/>
      <c r="BD4729" s="13" t="s">
        <v>62</v>
      </c>
      <c r="BE4729" s="13" t="s">
        <v>63</v>
      </c>
      <c r="BF4729" s="13" t="s">
        <v>64</v>
      </c>
      <c r="BG4729" s="13"/>
      <c r="BH4729" s="13" t="s">
        <v>7087</v>
      </c>
      <c r="BI4729" s="13"/>
      <c r="BJ4729" s="13" t="s">
        <v>18072</v>
      </c>
      <c r="BK4729" s="13"/>
      <c r="BL4729" s="13"/>
      <c r="BM4729" s="13"/>
      <c r="BN4729" s="13"/>
      <c r="BO4729" s="13"/>
      <c r="BP4729" s="13"/>
      <c r="BQ4729" s="13"/>
      <c r="BR4729" s="13"/>
      <c r="BS4729" s="13"/>
      <c r="BT4729" s="13"/>
      <c r="BU4729" s="13"/>
    </row>
    <row r="4730" spans="1:73" s="30" customFormat="1">
      <c r="A4730" s="13"/>
      <c r="B4730" s="13"/>
      <c r="C4730" s="13"/>
      <c r="D4730" s="13"/>
      <c r="E4730" s="2">
        <v>6187</v>
      </c>
      <c r="F4730" s="22" t="s">
        <v>1424</v>
      </c>
      <c r="G4730" s="13" t="s">
        <v>56</v>
      </c>
      <c r="H4730" s="13"/>
      <c r="I4730" s="13" t="s">
        <v>54</v>
      </c>
      <c r="J4730" s="13" t="s">
        <v>1415</v>
      </c>
      <c r="K4730" s="13" t="s">
        <v>1416</v>
      </c>
      <c r="L4730" s="13"/>
      <c r="M4730" s="13" t="s">
        <v>2966</v>
      </c>
      <c r="N4730" s="14">
        <v>38795</v>
      </c>
      <c r="O4730" s="13" t="s">
        <v>1357</v>
      </c>
      <c r="P4730" s="13"/>
      <c r="Q4730" s="13" t="s">
        <v>1282</v>
      </c>
      <c r="R4730" s="13" t="s">
        <v>2617</v>
      </c>
      <c r="S4730" s="13"/>
      <c r="T4730" s="13"/>
      <c r="U4730" s="13" t="s">
        <v>2977</v>
      </c>
      <c r="V4730" s="13"/>
      <c r="W4730" s="13" t="s">
        <v>2967</v>
      </c>
      <c r="X4730" s="15">
        <v>1986</v>
      </c>
      <c r="Y4730" s="15">
        <v>2</v>
      </c>
      <c r="Z4730" s="15">
        <v>16</v>
      </c>
      <c r="AA4730" s="13">
        <v>31459</v>
      </c>
      <c r="AB4730" s="13"/>
      <c r="AC4730" s="13"/>
      <c r="AD4730" s="16" t="s">
        <v>2992</v>
      </c>
      <c r="AE4730" s="13"/>
      <c r="AF4730" s="13" t="s">
        <v>2991</v>
      </c>
      <c r="AG4730" s="13">
        <v>1986</v>
      </c>
      <c r="AH4730" s="13"/>
      <c r="AI4730" s="13"/>
      <c r="AJ4730" s="13" t="s">
        <v>2802</v>
      </c>
      <c r="AK4730" s="13"/>
      <c r="AL4730" s="13">
        <v>10.431380000000001</v>
      </c>
      <c r="AM4730" s="13">
        <v>-84.003609999999995</v>
      </c>
      <c r="AN4730" s="13"/>
      <c r="AO4730" s="13"/>
      <c r="AP4730" s="13"/>
      <c r="AQ4730" s="13"/>
      <c r="AR4730" s="13" t="s">
        <v>77</v>
      </c>
      <c r="AS4730" s="13" t="s">
        <v>246</v>
      </c>
      <c r="AT4730" s="13">
        <v>100</v>
      </c>
      <c r="AU4730" s="13"/>
      <c r="AV4730" s="13" t="s">
        <v>77</v>
      </c>
      <c r="AW4730" s="13"/>
      <c r="AX4730" s="13"/>
      <c r="AY4730" s="13"/>
      <c r="AZ4730" s="13"/>
      <c r="BA4730" s="13"/>
      <c r="BB4730" s="13"/>
      <c r="BC4730" s="13"/>
      <c r="BD4730" s="13" t="s">
        <v>62</v>
      </c>
      <c r="BE4730" s="13" t="s">
        <v>63</v>
      </c>
      <c r="BF4730" s="13" t="s">
        <v>64</v>
      </c>
      <c r="BG4730" s="13"/>
      <c r="BH4730" s="13" t="s">
        <v>7087</v>
      </c>
      <c r="BI4730" s="13"/>
      <c r="BJ4730" s="13" t="s">
        <v>18075</v>
      </c>
      <c r="BK4730" s="13"/>
      <c r="BL4730" s="13"/>
      <c r="BM4730" s="13"/>
      <c r="BN4730" s="13"/>
      <c r="BO4730" s="13"/>
      <c r="BP4730" s="13"/>
      <c r="BQ4730" s="13"/>
      <c r="BR4730" s="13"/>
      <c r="BS4730" s="13"/>
      <c r="BT4730" s="13"/>
      <c r="BU4730" s="13"/>
    </row>
    <row r="4731" spans="1:73" s="30" customFormat="1">
      <c r="A4731" s="13"/>
      <c r="B4731" s="13"/>
      <c r="C4731" s="13"/>
      <c r="D4731" s="13"/>
      <c r="E4731" s="2">
        <v>6188</v>
      </c>
      <c r="F4731" s="22" t="s">
        <v>1424</v>
      </c>
      <c r="G4731" s="13" t="s">
        <v>56</v>
      </c>
      <c r="H4731" s="13"/>
      <c r="I4731" s="13" t="s">
        <v>54</v>
      </c>
      <c r="J4731" s="13" t="s">
        <v>1415</v>
      </c>
      <c r="K4731" s="13" t="s">
        <v>1416</v>
      </c>
      <c r="L4731" s="13"/>
      <c r="M4731" s="13" t="s">
        <v>2966</v>
      </c>
      <c r="N4731" s="14">
        <v>37720</v>
      </c>
      <c r="O4731" s="13" t="s">
        <v>1357</v>
      </c>
      <c r="P4731" s="13"/>
      <c r="Q4731" s="13" t="s">
        <v>1282</v>
      </c>
      <c r="R4731" s="13" t="s">
        <v>2617</v>
      </c>
      <c r="S4731" s="13"/>
      <c r="T4731" s="13"/>
      <c r="U4731" s="13" t="s">
        <v>2977</v>
      </c>
      <c r="V4731" s="13"/>
      <c r="W4731" s="13" t="s">
        <v>2967</v>
      </c>
      <c r="X4731" s="15">
        <v>1985</v>
      </c>
      <c r="Y4731" s="15">
        <v>6</v>
      </c>
      <c r="Z4731" s="15">
        <v>1</v>
      </c>
      <c r="AA4731" s="13">
        <v>31199</v>
      </c>
      <c r="AB4731" s="13"/>
      <c r="AC4731" s="13"/>
      <c r="AD4731" s="16" t="s">
        <v>2993</v>
      </c>
      <c r="AE4731" s="13"/>
      <c r="AF4731" s="13" t="s">
        <v>2988</v>
      </c>
      <c r="AG4731" s="13">
        <v>1985</v>
      </c>
      <c r="AH4731" s="13"/>
      <c r="AI4731" s="13"/>
      <c r="AJ4731" s="13" t="s">
        <v>2802</v>
      </c>
      <c r="AK4731" s="13"/>
      <c r="AL4731" s="13">
        <v>10.431380000000001</v>
      </c>
      <c r="AM4731" s="13">
        <v>-84.003609999999995</v>
      </c>
      <c r="AN4731" s="13"/>
      <c r="AO4731" s="13"/>
      <c r="AP4731" s="13"/>
      <c r="AQ4731" s="13"/>
      <c r="AR4731" s="13" t="s">
        <v>77</v>
      </c>
      <c r="AS4731" s="13" t="s">
        <v>246</v>
      </c>
      <c r="AT4731" s="13">
        <v>100</v>
      </c>
      <c r="AU4731" s="13"/>
      <c r="AV4731" s="13" t="s">
        <v>77</v>
      </c>
      <c r="AW4731" s="13"/>
      <c r="AX4731" s="13"/>
      <c r="AY4731" s="13"/>
      <c r="AZ4731" s="13"/>
      <c r="BA4731" s="13"/>
      <c r="BB4731" s="13"/>
      <c r="BC4731" s="13"/>
      <c r="BD4731" s="13" t="s">
        <v>62</v>
      </c>
      <c r="BE4731" s="13" t="s">
        <v>63</v>
      </c>
      <c r="BF4731" s="13" t="s">
        <v>64</v>
      </c>
      <c r="BG4731" s="13"/>
      <c r="BH4731" s="13" t="s">
        <v>7087</v>
      </c>
      <c r="BI4731" s="13"/>
      <c r="BJ4731" s="13" t="s">
        <v>18076</v>
      </c>
      <c r="BK4731" s="13"/>
      <c r="BL4731" s="13"/>
      <c r="BM4731" s="13"/>
      <c r="BN4731" s="13"/>
      <c r="BO4731" s="13"/>
      <c r="BP4731" s="13"/>
      <c r="BQ4731" s="13"/>
      <c r="BR4731" s="13"/>
      <c r="BS4731" s="13"/>
      <c r="BT4731" s="13"/>
      <c r="BU4731" s="13"/>
    </row>
    <row r="4732" spans="1:73" s="13" customFormat="1">
      <c r="E4732" s="2">
        <v>6189</v>
      </c>
      <c r="F4732" s="22" t="s">
        <v>1424</v>
      </c>
      <c r="G4732" s="13" t="s">
        <v>56</v>
      </c>
      <c r="I4732" s="13" t="s">
        <v>54</v>
      </c>
      <c r="J4732" s="13" t="s">
        <v>1415</v>
      </c>
      <c r="K4732" s="13" t="s">
        <v>1416</v>
      </c>
      <c r="M4732" s="13" t="s">
        <v>2994</v>
      </c>
      <c r="N4732" s="14">
        <v>9121</v>
      </c>
      <c r="O4732" s="13" t="s">
        <v>1357</v>
      </c>
      <c r="Q4732" s="13" t="s">
        <v>1282</v>
      </c>
      <c r="R4732" s="13" t="s">
        <v>2617</v>
      </c>
      <c r="U4732" s="13" t="s">
        <v>2977</v>
      </c>
      <c r="W4732" s="13" t="s">
        <v>2995</v>
      </c>
      <c r="X4732" s="15">
        <v>1981</v>
      </c>
      <c r="Y4732" s="15">
        <v>2</v>
      </c>
      <c r="Z4732" s="15">
        <v>26</v>
      </c>
      <c r="AA4732" s="13">
        <v>29643</v>
      </c>
      <c r="AD4732" s="16" t="s">
        <v>2996</v>
      </c>
      <c r="AF4732" s="13" t="s">
        <v>2997</v>
      </c>
      <c r="AG4732" s="13">
        <v>1983</v>
      </c>
      <c r="AJ4732" s="13" t="s">
        <v>2802</v>
      </c>
      <c r="AL4732" s="13">
        <v>10.431380000000001</v>
      </c>
      <c r="AM4732" s="13">
        <v>-84.003609999999995</v>
      </c>
      <c r="AR4732" s="13" t="s">
        <v>77</v>
      </c>
      <c r="AS4732" s="13" t="s">
        <v>246</v>
      </c>
      <c r="AT4732" s="13">
        <v>100</v>
      </c>
      <c r="AV4732" s="13" t="s">
        <v>77</v>
      </c>
      <c r="BD4732" s="13" t="s">
        <v>62</v>
      </c>
      <c r="BE4732" s="13" t="s">
        <v>63</v>
      </c>
      <c r="BF4732" s="13" t="s">
        <v>64</v>
      </c>
      <c r="BH4732" s="13" t="s">
        <v>7087</v>
      </c>
      <c r="BJ4732" s="13" t="s">
        <v>18077</v>
      </c>
    </row>
    <row r="4733" spans="1:73" s="30" customFormat="1">
      <c r="A4733" s="13"/>
      <c r="B4733" s="13"/>
      <c r="C4733" s="13"/>
      <c r="D4733" s="13"/>
      <c r="E4733" s="2">
        <v>6190</v>
      </c>
      <c r="F4733" s="22" t="s">
        <v>1424</v>
      </c>
      <c r="G4733" s="13" t="s">
        <v>56</v>
      </c>
      <c r="H4733" s="13"/>
      <c r="I4733" s="13" t="s">
        <v>54</v>
      </c>
      <c r="J4733" s="13" t="s">
        <v>1415</v>
      </c>
      <c r="K4733" s="13" t="s">
        <v>1416</v>
      </c>
      <c r="L4733" s="13"/>
      <c r="M4733" s="13" t="s">
        <v>1293</v>
      </c>
      <c r="N4733" s="14">
        <v>1030</v>
      </c>
      <c r="O4733" s="13" t="s">
        <v>1357</v>
      </c>
      <c r="P4733" s="13"/>
      <c r="Q4733" s="13" t="s">
        <v>1282</v>
      </c>
      <c r="R4733" s="13" t="s">
        <v>2617</v>
      </c>
      <c r="S4733" s="13"/>
      <c r="T4733" s="13"/>
      <c r="U4733" s="13" t="s">
        <v>2999</v>
      </c>
      <c r="V4733" s="13"/>
      <c r="W4733" s="13" t="s">
        <v>2950</v>
      </c>
      <c r="X4733" s="15">
        <v>1978</v>
      </c>
      <c r="Y4733" s="15">
        <v>3</v>
      </c>
      <c r="Z4733" s="15">
        <v>28</v>
      </c>
      <c r="AA4733" s="13">
        <v>28577</v>
      </c>
      <c r="AB4733" s="13"/>
      <c r="AC4733" s="13"/>
      <c r="AD4733" s="16" t="s">
        <v>3002</v>
      </c>
      <c r="AE4733" s="13"/>
      <c r="AF4733" s="13" t="s">
        <v>2976</v>
      </c>
      <c r="AG4733" s="13"/>
      <c r="AH4733" s="13"/>
      <c r="AI4733" s="13"/>
      <c r="AJ4733" s="13" t="s">
        <v>2802</v>
      </c>
      <c r="AK4733" s="13"/>
      <c r="AL4733" s="13">
        <v>10.431380000000001</v>
      </c>
      <c r="AM4733" s="13">
        <v>-84.003609999999995</v>
      </c>
      <c r="AN4733" s="13"/>
      <c r="AO4733" s="13"/>
      <c r="AP4733" s="13"/>
      <c r="AQ4733" s="13"/>
      <c r="AR4733" s="13" t="s">
        <v>77</v>
      </c>
      <c r="AS4733" s="13" t="s">
        <v>246</v>
      </c>
      <c r="AT4733" s="13">
        <v>100</v>
      </c>
      <c r="AU4733" s="13"/>
      <c r="AV4733" s="13" t="s">
        <v>77</v>
      </c>
      <c r="AW4733" s="13"/>
      <c r="AX4733" s="13"/>
      <c r="AY4733" s="13"/>
      <c r="AZ4733" s="13"/>
      <c r="BA4733" s="13"/>
      <c r="BB4733" s="13"/>
      <c r="BC4733" s="13"/>
      <c r="BD4733" s="13" t="s">
        <v>62</v>
      </c>
      <c r="BE4733" s="13" t="s">
        <v>63</v>
      </c>
      <c r="BF4733" s="13" t="s">
        <v>64</v>
      </c>
      <c r="BG4733" s="13"/>
      <c r="BH4733" s="13" t="s">
        <v>7087</v>
      </c>
      <c r="BI4733" s="13"/>
      <c r="BJ4733" s="13" t="s">
        <v>18078</v>
      </c>
      <c r="BK4733" s="13"/>
      <c r="BL4733" s="13"/>
      <c r="BM4733" s="13"/>
      <c r="BN4733" s="13"/>
      <c r="BO4733" s="13"/>
      <c r="BP4733" s="13"/>
      <c r="BQ4733" s="13"/>
      <c r="BR4733" s="13"/>
      <c r="BS4733" s="13"/>
      <c r="BT4733" s="13"/>
      <c r="BU4733" s="13"/>
    </row>
    <row r="4734" spans="1:73" s="30" customFormat="1">
      <c r="A4734" s="13"/>
      <c r="B4734" s="13"/>
      <c r="C4734" s="13"/>
      <c r="D4734" s="13"/>
      <c r="E4734" s="2">
        <v>6191</v>
      </c>
      <c r="F4734" s="22" t="s">
        <v>1424</v>
      </c>
      <c r="G4734" s="13" t="s">
        <v>56</v>
      </c>
      <c r="H4734" s="13"/>
      <c r="I4734" s="13" t="s">
        <v>54</v>
      </c>
      <c r="J4734" s="13" t="s">
        <v>1415</v>
      </c>
      <c r="K4734" s="13" t="s">
        <v>1416</v>
      </c>
      <c r="L4734" s="13"/>
      <c r="M4734" s="13" t="s">
        <v>3003</v>
      </c>
      <c r="N4734" s="14">
        <v>989</v>
      </c>
      <c r="O4734" s="13" t="s">
        <v>1357</v>
      </c>
      <c r="P4734" s="13"/>
      <c r="Q4734" s="13" t="s">
        <v>1282</v>
      </c>
      <c r="R4734" s="13" t="s">
        <v>2617</v>
      </c>
      <c r="S4734" s="13"/>
      <c r="T4734" s="13"/>
      <c r="U4734" s="13" t="s">
        <v>2999</v>
      </c>
      <c r="V4734" s="13"/>
      <c r="W4734" s="13" t="s">
        <v>3004</v>
      </c>
      <c r="X4734" s="15">
        <v>1979</v>
      </c>
      <c r="Y4734" s="15">
        <v>7</v>
      </c>
      <c r="Z4734" s="15">
        <v>23</v>
      </c>
      <c r="AA4734" s="13">
        <v>29059</v>
      </c>
      <c r="AB4734" s="13"/>
      <c r="AC4734" s="13"/>
      <c r="AD4734" s="16" t="s">
        <v>3005</v>
      </c>
      <c r="AE4734" s="13"/>
      <c r="AF4734" s="13" t="s">
        <v>2965</v>
      </c>
      <c r="AG4734" s="13">
        <v>1980</v>
      </c>
      <c r="AH4734" s="13"/>
      <c r="AI4734" s="13"/>
      <c r="AJ4734" s="13" t="s">
        <v>2802</v>
      </c>
      <c r="AK4734" s="13"/>
      <c r="AL4734" s="13">
        <v>10.431380000000001</v>
      </c>
      <c r="AM4734" s="13">
        <v>-84.003609999999995</v>
      </c>
      <c r="AN4734" s="13"/>
      <c r="AO4734" s="13"/>
      <c r="AP4734" s="13"/>
      <c r="AQ4734" s="13"/>
      <c r="AR4734" s="13" t="s">
        <v>77</v>
      </c>
      <c r="AS4734" s="13" t="s">
        <v>246</v>
      </c>
      <c r="AT4734" s="13">
        <v>100</v>
      </c>
      <c r="AU4734" s="13"/>
      <c r="AV4734" s="13" t="s">
        <v>77</v>
      </c>
      <c r="AW4734" s="13"/>
      <c r="AX4734" s="13"/>
      <c r="AY4734" s="13"/>
      <c r="AZ4734" s="13"/>
      <c r="BA4734" s="13"/>
      <c r="BB4734" s="13"/>
      <c r="BC4734" s="13"/>
      <c r="BD4734" s="13" t="s">
        <v>62</v>
      </c>
      <c r="BE4734" s="13" t="s">
        <v>63</v>
      </c>
      <c r="BF4734" s="13" t="s">
        <v>64</v>
      </c>
      <c r="BG4734" s="13"/>
      <c r="BH4734" s="13" t="s">
        <v>7087</v>
      </c>
      <c r="BI4734" s="13"/>
      <c r="BJ4734" s="13" t="s">
        <v>18079</v>
      </c>
      <c r="BK4734" s="13"/>
      <c r="BL4734" s="13"/>
      <c r="BM4734" s="13"/>
      <c r="BN4734" s="13"/>
      <c r="BO4734" s="13"/>
      <c r="BP4734" s="13"/>
      <c r="BQ4734" s="13"/>
      <c r="BR4734" s="13"/>
      <c r="BS4734" s="13"/>
      <c r="BT4734" s="13"/>
      <c r="BU4734" s="13"/>
    </row>
    <row r="4735" spans="1:73" s="13" customFormat="1">
      <c r="E4735" s="2">
        <v>6192</v>
      </c>
      <c r="F4735" s="22" t="s">
        <v>1424</v>
      </c>
      <c r="G4735" s="13" t="s">
        <v>56</v>
      </c>
      <c r="I4735" s="13" t="s">
        <v>54</v>
      </c>
      <c r="J4735" s="13" t="s">
        <v>1415</v>
      </c>
      <c r="K4735" s="13" t="s">
        <v>1416</v>
      </c>
      <c r="M4735" s="13" t="s">
        <v>3003</v>
      </c>
      <c r="N4735" s="14">
        <v>821</v>
      </c>
      <c r="O4735" s="13" t="s">
        <v>1357</v>
      </c>
      <c r="Q4735" s="13" t="s">
        <v>1282</v>
      </c>
      <c r="R4735" s="13" t="s">
        <v>2617</v>
      </c>
      <c r="U4735" s="13" t="s">
        <v>2999</v>
      </c>
      <c r="W4735" s="13" t="s">
        <v>3004</v>
      </c>
      <c r="X4735" s="15">
        <v>1979</v>
      </c>
      <c r="Y4735" s="15">
        <v>7</v>
      </c>
      <c r="Z4735" s="15">
        <v>7</v>
      </c>
      <c r="AA4735" s="13">
        <v>29043</v>
      </c>
      <c r="AD4735" s="16" t="s">
        <v>3006</v>
      </c>
      <c r="AF4735" s="13" t="s">
        <v>2965</v>
      </c>
      <c r="AG4735" s="13">
        <v>1981</v>
      </c>
      <c r="AJ4735" s="13" t="s">
        <v>2802</v>
      </c>
      <c r="AL4735" s="13">
        <v>10.431380000000001</v>
      </c>
      <c r="AM4735" s="13">
        <v>-84.003609999999995</v>
      </c>
      <c r="AR4735" s="13" t="s">
        <v>77</v>
      </c>
      <c r="AS4735" s="13" t="s">
        <v>246</v>
      </c>
      <c r="AT4735" s="13">
        <v>100</v>
      </c>
      <c r="AV4735" s="13" t="s">
        <v>77</v>
      </c>
      <c r="BD4735" s="13" t="s">
        <v>62</v>
      </c>
      <c r="BE4735" s="13" t="s">
        <v>63</v>
      </c>
      <c r="BF4735" s="13" t="s">
        <v>64</v>
      </c>
      <c r="BH4735" s="13" t="s">
        <v>7087</v>
      </c>
      <c r="BJ4735" s="13" t="s">
        <v>18080</v>
      </c>
    </row>
    <row r="4736" spans="1:73" s="30" customFormat="1">
      <c r="A4736" s="13"/>
      <c r="B4736" s="13"/>
      <c r="C4736" s="13"/>
      <c r="D4736" s="13"/>
      <c r="E4736" s="2">
        <v>6193</v>
      </c>
      <c r="F4736" s="22" t="s">
        <v>1424</v>
      </c>
      <c r="G4736" s="13" t="s">
        <v>56</v>
      </c>
      <c r="H4736" s="13"/>
      <c r="I4736" s="13" t="s">
        <v>54</v>
      </c>
      <c r="J4736" s="13" t="s">
        <v>1415</v>
      </c>
      <c r="K4736" s="13" t="s">
        <v>1416</v>
      </c>
      <c r="L4736" s="13"/>
      <c r="M4736" s="13" t="s">
        <v>1122</v>
      </c>
      <c r="N4736" s="14">
        <v>7739</v>
      </c>
      <c r="O4736" s="13" t="s">
        <v>1357</v>
      </c>
      <c r="P4736" s="13"/>
      <c r="Q4736" s="13" t="s">
        <v>1282</v>
      </c>
      <c r="R4736" s="13" t="s">
        <v>2617</v>
      </c>
      <c r="S4736" s="13"/>
      <c r="T4736" s="13"/>
      <c r="U4736" s="13" t="s">
        <v>2977</v>
      </c>
      <c r="V4736" s="13"/>
      <c r="W4736" s="13" t="s">
        <v>2963</v>
      </c>
      <c r="X4736" s="15">
        <v>1980</v>
      </c>
      <c r="Y4736" s="15">
        <v>2</v>
      </c>
      <c r="Z4736" s="15">
        <v>14</v>
      </c>
      <c r="AA4736" s="13">
        <v>29265</v>
      </c>
      <c r="AB4736" s="13"/>
      <c r="AC4736" s="13"/>
      <c r="AD4736" s="16" t="s">
        <v>3007</v>
      </c>
      <c r="AE4736" s="13"/>
      <c r="AF4736" s="13" t="s">
        <v>2965</v>
      </c>
      <c r="AG4736" s="13">
        <v>1980</v>
      </c>
      <c r="AH4736" s="13"/>
      <c r="AI4736" s="13"/>
      <c r="AJ4736" s="13" t="s">
        <v>2802</v>
      </c>
      <c r="AK4736" s="13"/>
      <c r="AL4736" s="13">
        <v>10.431380000000001</v>
      </c>
      <c r="AM4736" s="13">
        <v>-84.003609999999995</v>
      </c>
      <c r="AN4736" s="13"/>
      <c r="AO4736" s="13"/>
      <c r="AP4736" s="13"/>
      <c r="AQ4736" s="13"/>
      <c r="AR4736" s="13" t="s">
        <v>77</v>
      </c>
      <c r="AS4736" s="13" t="s">
        <v>246</v>
      </c>
      <c r="AT4736" s="13">
        <v>100</v>
      </c>
      <c r="AU4736" s="13"/>
      <c r="AV4736" s="13" t="s">
        <v>77</v>
      </c>
      <c r="AW4736" s="13"/>
      <c r="AX4736" s="13"/>
      <c r="AY4736" s="13"/>
      <c r="AZ4736" s="13"/>
      <c r="BA4736" s="13"/>
      <c r="BB4736" s="13"/>
      <c r="BC4736" s="13"/>
      <c r="BD4736" s="13" t="s">
        <v>62</v>
      </c>
      <c r="BE4736" s="13" t="s">
        <v>63</v>
      </c>
      <c r="BF4736" s="13" t="s">
        <v>64</v>
      </c>
      <c r="BG4736" s="13"/>
      <c r="BH4736" s="13" t="s">
        <v>7087</v>
      </c>
      <c r="BI4736" s="13"/>
      <c r="BJ4736" s="13" t="s">
        <v>18081</v>
      </c>
      <c r="BK4736" s="13"/>
      <c r="BL4736" s="13"/>
      <c r="BM4736" s="13"/>
      <c r="BN4736" s="13"/>
      <c r="BO4736" s="13"/>
      <c r="BP4736" s="13"/>
      <c r="BQ4736" s="13"/>
      <c r="BR4736" s="13"/>
      <c r="BS4736" s="13"/>
      <c r="BT4736" s="13"/>
      <c r="BU4736" s="13"/>
    </row>
    <row r="4737" spans="1:73" s="13" customFormat="1">
      <c r="E4737" s="2">
        <v>6194</v>
      </c>
      <c r="F4737" s="22" t="s">
        <v>1424</v>
      </c>
      <c r="G4737" s="13" t="s">
        <v>56</v>
      </c>
      <c r="J4737" s="13" t="s">
        <v>1415</v>
      </c>
      <c r="K4737" s="13" t="s">
        <v>1416</v>
      </c>
      <c r="M4737" s="13" t="s">
        <v>1135</v>
      </c>
      <c r="N4737" s="14">
        <v>13595</v>
      </c>
      <c r="O4737" s="13" t="s">
        <v>71</v>
      </c>
      <c r="Q4737" s="13" t="s">
        <v>1136</v>
      </c>
      <c r="R4737" s="13" t="s">
        <v>2021</v>
      </c>
      <c r="U4737" s="13" t="s">
        <v>5001</v>
      </c>
      <c r="W4737" s="13" t="s">
        <v>5002</v>
      </c>
      <c r="X4737" s="15">
        <v>1982</v>
      </c>
      <c r="Y4737" s="15">
        <v>4</v>
      </c>
      <c r="Z4737" s="15">
        <v>7</v>
      </c>
      <c r="AA4737" s="13">
        <v>30048</v>
      </c>
      <c r="AD4737" s="16" t="s">
        <v>145</v>
      </c>
      <c r="AF4737" s="13" t="s">
        <v>1091</v>
      </c>
      <c r="AG4737" s="13">
        <v>1982</v>
      </c>
      <c r="AJ4737" s="13" t="s">
        <v>5003</v>
      </c>
      <c r="AL4737" s="13">
        <v>10.45</v>
      </c>
      <c r="AM4737" s="13">
        <v>-67.25</v>
      </c>
      <c r="AR4737" s="13" t="s">
        <v>77</v>
      </c>
      <c r="AS4737" s="13" t="s">
        <v>1597</v>
      </c>
      <c r="AT4737" s="13">
        <v>1500</v>
      </c>
      <c r="AU4737" s="13">
        <v>1500</v>
      </c>
      <c r="AV4737" s="13" t="s">
        <v>77</v>
      </c>
      <c r="BD4737" s="13" t="s">
        <v>62</v>
      </c>
      <c r="BE4737" s="13" t="s">
        <v>63</v>
      </c>
      <c r="BF4737" s="13" t="s">
        <v>64</v>
      </c>
      <c r="BH4737" s="13" t="s">
        <v>7087</v>
      </c>
      <c r="BJ4737" s="13" t="s">
        <v>18082</v>
      </c>
    </row>
    <row r="4738" spans="1:73" s="13" customFormat="1">
      <c r="E4738" s="2">
        <v>6195</v>
      </c>
      <c r="F4738" s="22" t="s">
        <v>1424</v>
      </c>
      <c r="G4738" s="13" t="s">
        <v>56</v>
      </c>
      <c r="J4738" s="13" t="s">
        <v>1415</v>
      </c>
      <c r="K4738" s="13" t="s">
        <v>1416</v>
      </c>
      <c r="M4738" s="13" t="s">
        <v>2850</v>
      </c>
      <c r="N4738" s="14">
        <v>11634</v>
      </c>
      <c r="O4738" s="13" t="s">
        <v>1357</v>
      </c>
      <c r="Q4738" s="13" t="s">
        <v>1282</v>
      </c>
      <c r="R4738" s="13" t="s">
        <v>2695</v>
      </c>
      <c r="S4738" s="13" t="s">
        <v>1271</v>
      </c>
      <c r="U4738" s="13" t="s">
        <v>2851</v>
      </c>
      <c r="W4738" s="13" t="s">
        <v>2852</v>
      </c>
      <c r="X4738" s="15">
        <v>1972</v>
      </c>
      <c r="Y4738" s="15">
        <v>8</v>
      </c>
      <c r="Z4738" s="15">
        <v>5</v>
      </c>
      <c r="AA4738" s="13">
        <v>26516</v>
      </c>
      <c r="AD4738" s="16" t="s">
        <v>2853</v>
      </c>
      <c r="AF4738" s="13" t="s">
        <v>1537</v>
      </c>
      <c r="AG4738" s="13">
        <v>1983</v>
      </c>
      <c r="AJ4738" s="13" t="s">
        <v>2854</v>
      </c>
      <c r="AL4738" s="13">
        <v>10.46</v>
      </c>
      <c r="AM4738" s="13">
        <v>-84.68</v>
      </c>
      <c r="AR4738" s="13" t="s">
        <v>1361</v>
      </c>
      <c r="AS4738" s="13" t="s">
        <v>1597</v>
      </c>
      <c r="AT4738" s="13">
        <v>1500</v>
      </c>
      <c r="AV4738" s="13" t="s">
        <v>77</v>
      </c>
      <c r="BD4738" s="13" t="s">
        <v>62</v>
      </c>
      <c r="BE4738" s="13" t="s">
        <v>63</v>
      </c>
      <c r="BF4738" s="13" t="s">
        <v>64</v>
      </c>
      <c r="BH4738" s="13" t="s">
        <v>7087</v>
      </c>
      <c r="BJ4738" s="13" t="s">
        <v>18083</v>
      </c>
    </row>
    <row r="4739" spans="1:73" s="13" customFormat="1">
      <c r="E4739" s="2">
        <v>6196</v>
      </c>
      <c r="F4739" s="22" t="s">
        <v>1424</v>
      </c>
      <c r="G4739" s="13" t="s">
        <v>56</v>
      </c>
      <c r="J4739" s="13" t="s">
        <v>1415</v>
      </c>
      <c r="K4739" s="13" t="s">
        <v>1416</v>
      </c>
      <c r="M4739" s="13" t="s">
        <v>1292</v>
      </c>
      <c r="N4739" s="14">
        <v>2874</v>
      </c>
      <c r="O4739" s="13" t="s">
        <v>1357</v>
      </c>
      <c r="Q4739" s="13" t="s">
        <v>1282</v>
      </c>
      <c r="R4739" s="13" t="s">
        <v>1294</v>
      </c>
      <c r="S4739" s="13" t="s">
        <v>2883</v>
      </c>
      <c r="U4739" s="13" t="s">
        <v>2884</v>
      </c>
      <c r="W4739" s="13" t="s">
        <v>2828</v>
      </c>
      <c r="X4739" s="15">
        <v>1967</v>
      </c>
      <c r="Y4739" s="15">
        <v>7</v>
      </c>
      <c r="Z4739" s="15">
        <v>26</v>
      </c>
      <c r="AA4739" s="13">
        <v>24679</v>
      </c>
      <c r="AD4739" s="16" t="s">
        <v>2885</v>
      </c>
      <c r="AJ4739" s="13" t="s">
        <v>2886</v>
      </c>
      <c r="AL4739" s="13">
        <v>10.494440000000001</v>
      </c>
      <c r="AM4739" s="13">
        <v>-84.863879999999995</v>
      </c>
      <c r="AR4739" s="13" t="s">
        <v>85</v>
      </c>
      <c r="AS4739" s="13" t="s">
        <v>2887</v>
      </c>
      <c r="AT4739" s="13">
        <v>1500</v>
      </c>
      <c r="AV4739" s="13" t="s">
        <v>77</v>
      </c>
      <c r="BD4739" s="13" t="s">
        <v>62</v>
      </c>
      <c r="BE4739" s="13" t="s">
        <v>63</v>
      </c>
      <c r="BF4739" s="13" t="s">
        <v>64</v>
      </c>
      <c r="BH4739" s="13" t="s">
        <v>7087</v>
      </c>
      <c r="BJ4739" s="13" t="s">
        <v>18084</v>
      </c>
    </row>
    <row r="4740" spans="1:73" s="30" customFormat="1">
      <c r="A4740" s="13"/>
      <c r="B4740" s="13"/>
      <c r="C4740" s="13"/>
      <c r="D4740" s="13"/>
      <c r="E4740" s="2">
        <v>6197</v>
      </c>
      <c r="F4740" s="22" t="s">
        <v>1424</v>
      </c>
      <c r="G4740" s="13" t="s">
        <v>56</v>
      </c>
      <c r="H4740" s="13"/>
      <c r="I4740" s="13"/>
      <c r="J4740" s="13" t="s">
        <v>1415</v>
      </c>
      <c r="K4740" s="13" t="s">
        <v>1416</v>
      </c>
      <c r="L4740" s="13"/>
      <c r="M4740" s="13" t="s">
        <v>2777</v>
      </c>
      <c r="N4740" s="14">
        <v>360</v>
      </c>
      <c r="O4740" s="13" t="s">
        <v>1357</v>
      </c>
      <c r="P4740" s="13"/>
      <c r="Q4740" s="13" t="s">
        <v>1282</v>
      </c>
      <c r="R4740" s="13" t="s">
        <v>2695</v>
      </c>
      <c r="S4740" s="13" t="s">
        <v>1271</v>
      </c>
      <c r="T4740" s="13"/>
      <c r="U4740" s="13" t="s">
        <v>2871</v>
      </c>
      <c r="V4740" s="13"/>
      <c r="W4740" s="13" t="s">
        <v>2779</v>
      </c>
      <c r="X4740" s="15">
        <v>1983</v>
      </c>
      <c r="Y4740" s="15">
        <v>4</v>
      </c>
      <c r="Z4740" s="15">
        <v>29</v>
      </c>
      <c r="AA4740" s="13">
        <v>30435</v>
      </c>
      <c r="AB4740" s="13"/>
      <c r="AC4740" s="13"/>
      <c r="AD4740" s="16"/>
      <c r="AE4740" s="13"/>
      <c r="AF4740" s="13" t="s">
        <v>1537</v>
      </c>
      <c r="AG4740" s="13">
        <v>1983</v>
      </c>
      <c r="AH4740" s="13"/>
      <c r="AI4740" s="13"/>
      <c r="AJ4740" s="13" t="s">
        <v>2872</v>
      </c>
      <c r="AK4740" s="13"/>
      <c r="AL4740" s="13">
        <v>10.5</v>
      </c>
      <c r="AM4740" s="13">
        <v>-84.5</v>
      </c>
      <c r="AN4740" s="13"/>
      <c r="AO4740" s="13"/>
      <c r="AP4740" s="13"/>
      <c r="AQ4740" s="13"/>
      <c r="AR4740" s="13" t="s">
        <v>77</v>
      </c>
      <c r="AS4740" s="13" t="s">
        <v>1450</v>
      </c>
      <c r="AT4740" s="13">
        <v>100</v>
      </c>
      <c r="AU4740" s="13">
        <v>200</v>
      </c>
      <c r="AV4740" s="13" t="s">
        <v>77</v>
      </c>
      <c r="AW4740" s="13"/>
      <c r="AX4740" s="13"/>
      <c r="AY4740" s="13"/>
      <c r="AZ4740" s="13"/>
      <c r="BA4740" s="13"/>
      <c r="BB4740" s="13"/>
      <c r="BC4740" s="13"/>
      <c r="BD4740" s="13" t="s">
        <v>62</v>
      </c>
      <c r="BE4740" s="13" t="s">
        <v>63</v>
      </c>
      <c r="BF4740" s="13" t="s">
        <v>64</v>
      </c>
      <c r="BG4740" s="13"/>
      <c r="BH4740" s="13" t="s">
        <v>7087</v>
      </c>
      <c r="BI4740" s="13"/>
      <c r="BJ4740" s="13" t="s">
        <v>18085</v>
      </c>
      <c r="BK4740" s="13"/>
      <c r="BL4740" s="13"/>
      <c r="BM4740" s="13"/>
      <c r="BN4740" s="13"/>
      <c r="BO4740" s="13"/>
      <c r="BP4740" s="13"/>
      <c r="BQ4740" s="13"/>
      <c r="BR4740" s="13"/>
      <c r="BS4740" s="13"/>
      <c r="BT4740" s="13"/>
      <c r="BU4740" s="13"/>
    </row>
    <row r="4741" spans="1:73" s="30" customFormat="1">
      <c r="A4741" s="13"/>
      <c r="B4741" s="13"/>
      <c r="C4741" s="13"/>
      <c r="D4741" s="13"/>
      <c r="E4741" s="2">
        <v>6198</v>
      </c>
      <c r="F4741" s="22" t="s">
        <v>1424</v>
      </c>
      <c r="G4741" s="13" t="s">
        <v>56</v>
      </c>
      <c r="H4741" s="13"/>
      <c r="I4741" s="13" t="s">
        <v>54</v>
      </c>
      <c r="J4741" s="13" t="s">
        <v>1415</v>
      </c>
      <c r="K4741" s="13" t="s">
        <v>1416</v>
      </c>
      <c r="L4741" s="13"/>
      <c r="M4741" s="13" t="s">
        <v>2628</v>
      </c>
      <c r="N4741" s="14">
        <v>2177</v>
      </c>
      <c r="O4741" s="13" t="s">
        <v>1357</v>
      </c>
      <c r="P4741" s="13"/>
      <c r="Q4741" s="13" t="s">
        <v>1282</v>
      </c>
      <c r="R4741" s="13" t="s">
        <v>2610</v>
      </c>
      <c r="S4741" s="13"/>
      <c r="T4741" s="13"/>
      <c r="U4741" s="13" t="s">
        <v>2629</v>
      </c>
      <c r="V4741" s="13"/>
      <c r="W4741" s="13" t="s">
        <v>2630</v>
      </c>
      <c r="X4741" s="15">
        <v>1988</v>
      </c>
      <c r="Y4741" s="15">
        <v>11</v>
      </c>
      <c r="Z4741" s="15">
        <v>8</v>
      </c>
      <c r="AA4741" s="13">
        <v>32455</v>
      </c>
      <c r="AB4741" s="13"/>
      <c r="AC4741" s="13"/>
      <c r="AD4741" s="16" t="s">
        <v>2631</v>
      </c>
      <c r="AE4741" s="13"/>
      <c r="AF4741" s="13"/>
      <c r="AG4741" s="13"/>
      <c r="AH4741" s="13"/>
      <c r="AI4741" s="13"/>
      <c r="AJ4741" s="13" t="s">
        <v>2632</v>
      </c>
      <c r="AK4741" s="13"/>
      <c r="AL4741" s="13">
        <v>10.51</v>
      </c>
      <c r="AM4741" s="13">
        <v>-83.5</v>
      </c>
      <c r="AN4741" s="13"/>
      <c r="AO4741" s="13"/>
      <c r="AP4741" s="13"/>
      <c r="AQ4741" s="13"/>
      <c r="AR4741" s="13" t="s">
        <v>1361</v>
      </c>
      <c r="AS4741" s="13" t="s">
        <v>2633</v>
      </c>
      <c r="AT4741" s="13">
        <v>3</v>
      </c>
      <c r="AU4741" s="13"/>
      <c r="AV4741" s="13" t="s">
        <v>77</v>
      </c>
      <c r="AW4741" s="13"/>
      <c r="AX4741" s="13"/>
      <c r="AY4741" s="13"/>
      <c r="AZ4741" s="13"/>
      <c r="BA4741" s="13"/>
      <c r="BB4741" s="13"/>
      <c r="BC4741" s="13"/>
      <c r="BD4741" s="13" t="s">
        <v>62</v>
      </c>
      <c r="BE4741" s="13" t="s">
        <v>63</v>
      </c>
      <c r="BF4741" s="13" t="s">
        <v>64</v>
      </c>
      <c r="BG4741" s="13"/>
      <c r="BH4741" s="13" t="s">
        <v>7087</v>
      </c>
      <c r="BI4741" s="13"/>
      <c r="BJ4741" s="13" t="s">
        <v>18086</v>
      </c>
      <c r="BK4741" s="13"/>
      <c r="BL4741" s="13"/>
      <c r="BM4741" s="13"/>
      <c r="BN4741" s="13"/>
      <c r="BO4741" s="13"/>
      <c r="BP4741" s="13"/>
      <c r="BQ4741" s="13"/>
      <c r="BR4741" s="13"/>
      <c r="BS4741" s="13"/>
      <c r="BT4741" s="13"/>
      <c r="BU4741" s="13"/>
    </row>
    <row r="4742" spans="1:73" s="13" customFormat="1">
      <c r="E4742" s="2">
        <v>6201</v>
      </c>
      <c r="F4742" s="22" t="s">
        <v>1424</v>
      </c>
      <c r="G4742" s="13" t="s">
        <v>56</v>
      </c>
      <c r="J4742" s="13" t="s">
        <v>1415</v>
      </c>
      <c r="K4742" s="13" t="s">
        <v>1416</v>
      </c>
      <c r="M4742" s="13" t="s">
        <v>2839</v>
      </c>
      <c r="N4742" s="14">
        <v>216</v>
      </c>
      <c r="O4742" s="13" t="s">
        <v>1357</v>
      </c>
      <c r="Q4742" s="13" t="s">
        <v>1282</v>
      </c>
      <c r="R4742" s="13" t="s">
        <v>2695</v>
      </c>
      <c r="S4742" s="13" t="s">
        <v>2840</v>
      </c>
      <c r="U4742" s="13" t="s">
        <v>2841</v>
      </c>
      <c r="W4742" s="13" t="s">
        <v>2842</v>
      </c>
      <c r="X4742" s="15">
        <v>1982</v>
      </c>
      <c r="Y4742" s="15">
        <v>4</v>
      </c>
      <c r="Z4742" s="15">
        <v>29</v>
      </c>
      <c r="AA4742" s="13">
        <v>30070</v>
      </c>
      <c r="AD4742" s="16" t="s">
        <v>2843</v>
      </c>
      <c r="AF4742" s="13" t="s">
        <v>1537</v>
      </c>
      <c r="AG4742" s="13">
        <v>1985</v>
      </c>
      <c r="AJ4742" s="13" t="s">
        <v>2844</v>
      </c>
      <c r="AL4742" s="13">
        <v>10.57</v>
      </c>
      <c r="AM4742" s="13">
        <v>-84.67</v>
      </c>
      <c r="AR4742" s="13" t="s">
        <v>1361</v>
      </c>
      <c r="AS4742" s="13" t="s">
        <v>742</v>
      </c>
      <c r="AT4742" s="13">
        <v>1100</v>
      </c>
      <c r="AV4742" s="13" t="s">
        <v>77</v>
      </c>
      <c r="BD4742" s="13" t="s">
        <v>62</v>
      </c>
      <c r="BE4742" s="13" t="s">
        <v>63</v>
      </c>
      <c r="BF4742" s="13" t="s">
        <v>64</v>
      </c>
      <c r="BH4742" s="13" t="s">
        <v>7087</v>
      </c>
      <c r="BJ4742" s="13" t="s">
        <v>18087</v>
      </c>
    </row>
    <row r="4743" spans="1:73" s="30" customFormat="1">
      <c r="A4743" s="13"/>
      <c r="B4743" s="13"/>
      <c r="C4743" s="13"/>
      <c r="D4743" s="13"/>
      <c r="E4743" s="2">
        <v>6203</v>
      </c>
      <c r="F4743" s="22" t="s">
        <v>1424</v>
      </c>
      <c r="G4743" s="13" t="s">
        <v>56</v>
      </c>
      <c r="H4743" s="13"/>
      <c r="I4743" s="13"/>
      <c r="J4743" s="13" t="s">
        <v>1415</v>
      </c>
      <c r="K4743" s="13" t="s">
        <v>1416</v>
      </c>
      <c r="L4743" s="13"/>
      <c r="M4743" s="13" t="s">
        <v>2808</v>
      </c>
      <c r="N4743" s="14">
        <v>526</v>
      </c>
      <c r="O4743" s="13" t="s">
        <v>1357</v>
      </c>
      <c r="P4743" s="13"/>
      <c r="Q4743" s="13" t="s">
        <v>1282</v>
      </c>
      <c r="R4743" s="13" t="s">
        <v>2610</v>
      </c>
      <c r="S4743" s="13" t="s">
        <v>2766</v>
      </c>
      <c r="T4743" s="13"/>
      <c r="U4743" s="13" t="s">
        <v>2904</v>
      </c>
      <c r="V4743" s="13"/>
      <c r="W4743" s="13" t="s">
        <v>2905</v>
      </c>
      <c r="X4743" s="15">
        <v>1995</v>
      </c>
      <c r="Y4743" s="15">
        <v>1</v>
      </c>
      <c r="Z4743" s="15">
        <v>30</v>
      </c>
      <c r="AA4743" s="13">
        <v>34729</v>
      </c>
      <c r="AB4743" s="13"/>
      <c r="AC4743" s="13"/>
      <c r="AD4743" s="16" t="s">
        <v>2906</v>
      </c>
      <c r="AE4743" s="13"/>
      <c r="AF4743" s="13" t="s">
        <v>2907</v>
      </c>
      <c r="AG4743" s="13">
        <v>1995</v>
      </c>
      <c r="AH4743" s="13"/>
      <c r="AI4743" s="13"/>
      <c r="AJ4743" s="13" t="s">
        <v>2908</v>
      </c>
      <c r="AK4743" s="13"/>
      <c r="AL4743" s="13">
        <v>10.60277</v>
      </c>
      <c r="AM4743" s="13">
        <v>-83.788880000000006</v>
      </c>
      <c r="AN4743" s="13"/>
      <c r="AO4743" s="13"/>
      <c r="AP4743" s="13"/>
      <c r="AQ4743" s="13"/>
      <c r="AR4743" s="13" t="s">
        <v>77</v>
      </c>
      <c r="AS4743" s="13" t="s">
        <v>529</v>
      </c>
      <c r="AT4743" s="13">
        <v>400</v>
      </c>
      <c r="AU4743" s="13"/>
      <c r="AV4743" s="13" t="s">
        <v>77</v>
      </c>
      <c r="AW4743" s="13"/>
      <c r="AX4743" s="13"/>
      <c r="AY4743" s="13"/>
      <c r="AZ4743" s="13"/>
      <c r="BA4743" s="13"/>
      <c r="BB4743" s="13"/>
      <c r="BC4743" s="13"/>
      <c r="BD4743" s="13" t="s">
        <v>62</v>
      </c>
      <c r="BE4743" s="13" t="s">
        <v>63</v>
      </c>
      <c r="BF4743" s="13" t="s">
        <v>64</v>
      </c>
      <c r="BG4743" s="13"/>
      <c r="BH4743" s="13" t="s">
        <v>7087</v>
      </c>
      <c r="BI4743" s="13"/>
      <c r="BJ4743" s="13" t="s">
        <v>54</v>
      </c>
      <c r="BK4743" s="13"/>
      <c r="BL4743" s="13"/>
      <c r="BM4743" s="13"/>
      <c r="BN4743" s="13"/>
      <c r="BO4743" s="13"/>
      <c r="BP4743" s="13"/>
      <c r="BQ4743" s="13"/>
      <c r="BR4743" s="13"/>
      <c r="BS4743" s="13"/>
      <c r="BT4743" s="13"/>
      <c r="BU4743" s="13"/>
    </row>
    <row r="4744" spans="1:73" s="13" customFormat="1">
      <c r="E4744" s="2">
        <v>6204</v>
      </c>
      <c r="F4744" s="22" t="s">
        <v>1424</v>
      </c>
      <c r="G4744" s="13" t="s">
        <v>56</v>
      </c>
      <c r="I4744" s="13" t="s">
        <v>54</v>
      </c>
      <c r="J4744" s="13" t="s">
        <v>1415</v>
      </c>
      <c r="K4744" s="13" t="s">
        <v>1416</v>
      </c>
      <c r="M4744" s="13" t="s">
        <v>1338</v>
      </c>
      <c r="N4744" s="14">
        <v>31387</v>
      </c>
      <c r="O4744" s="13" t="s">
        <v>1357</v>
      </c>
      <c r="Q4744" s="13" t="s">
        <v>1282</v>
      </c>
      <c r="R4744" s="13" t="s">
        <v>2610</v>
      </c>
      <c r="U4744" s="13" t="s">
        <v>2648</v>
      </c>
      <c r="W4744" s="13" t="s">
        <v>2649</v>
      </c>
      <c r="X4744" s="15">
        <v>1986</v>
      </c>
      <c r="Y4744" s="15">
        <v>9</v>
      </c>
      <c r="Z4744" s="15">
        <v>17</v>
      </c>
      <c r="AA4744" s="13">
        <v>31672</v>
      </c>
      <c r="AD4744" s="16" t="s">
        <v>2650</v>
      </c>
      <c r="AJ4744" s="13" t="s">
        <v>2651</v>
      </c>
      <c r="AL4744" s="13">
        <v>10.675000000000001</v>
      </c>
      <c r="AM4744" s="13">
        <v>-83.658330000000007</v>
      </c>
      <c r="AR4744" s="13" t="s">
        <v>498</v>
      </c>
      <c r="AS4744" s="13" t="s">
        <v>2652</v>
      </c>
      <c r="AT4744" s="13">
        <v>10</v>
      </c>
      <c r="AU4744" s="13">
        <v>80</v>
      </c>
      <c r="AV4744" s="13" t="s">
        <v>77</v>
      </c>
      <c r="BD4744" s="13" t="s">
        <v>62</v>
      </c>
      <c r="BE4744" s="13" t="s">
        <v>63</v>
      </c>
      <c r="BF4744" s="13" t="s">
        <v>64</v>
      </c>
      <c r="BH4744" s="13" t="s">
        <v>7087</v>
      </c>
      <c r="BJ4744" s="13" t="s">
        <v>18088</v>
      </c>
    </row>
    <row r="4745" spans="1:73" s="13" customFormat="1">
      <c r="E4745" s="2">
        <v>6205</v>
      </c>
      <c r="F4745" s="22" t="s">
        <v>1424</v>
      </c>
      <c r="G4745" s="13" t="s">
        <v>56</v>
      </c>
      <c r="I4745" s="13" t="s">
        <v>54</v>
      </c>
      <c r="J4745" s="13" t="s">
        <v>1415</v>
      </c>
      <c r="K4745" s="13" t="s">
        <v>1416</v>
      </c>
      <c r="M4745" s="13" t="s">
        <v>2685</v>
      </c>
      <c r="N4745" s="14">
        <v>23848</v>
      </c>
      <c r="O4745" s="13" t="s">
        <v>1357</v>
      </c>
      <c r="Q4745" s="13" t="s">
        <v>1282</v>
      </c>
      <c r="R4745" s="13" t="s">
        <v>2610</v>
      </c>
      <c r="U4745" s="13" t="s">
        <v>2686</v>
      </c>
      <c r="W4745" s="13" t="s">
        <v>2687</v>
      </c>
      <c r="X4745" s="15">
        <v>1986</v>
      </c>
      <c r="Y4745" s="15">
        <v>1</v>
      </c>
      <c r="Z4745" s="15">
        <v>16</v>
      </c>
      <c r="AA4745" s="13">
        <v>31428</v>
      </c>
      <c r="AD4745" s="16" t="s">
        <v>2688</v>
      </c>
      <c r="AJ4745" s="13" t="s">
        <v>2689</v>
      </c>
      <c r="AL4745" s="13">
        <v>10.68</v>
      </c>
      <c r="AM4745" s="13">
        <v>-83.63</v>
      </c>
      <c r="AR4745" s="13" t="s">
        <v>1361</v>
      </c>
      <c r="AS4745" s="13" t="s">
        <v>2690</v>
      </c>
      <c r="AT4745" s="13">
        <v>20</v>
      </c>
      <c r="AU4745" s="13">
        <v>170</v>
      </c>
      <c r="AV4745" s="13" t="s">
        <v>77</v>
      </c>
      <c r="BD4745" s="13" t="s">
        <v>62</v>
      </c>
      <c r="BE4745" s="13" t="s">
        <v>63</v>
      </c>
      <c r="BF4745" s="13" t="s">
        <v>64</v>
      </c>
      <c r="BH4745" s="13" t="s">
        <v>7087</v>
      </c>
      <c r="BJ4745" s="13" t="s">
        <v>18089</v>
      </c>
    </row>
    <row r="4746" spans="1:73" s="13" customFormat="1">
      <c r="E4746" s="2">
        <v>6206</v>
      </c>
      <c r="F4746" s="22" t="s">
        <v>1424</v>
      </c>
      <c r="G4746" s="13" t="s">
        <v>56</v>
      </c>
      <c r="I4746" s="13" t="s">
        <v>54</v>
      </c>
      <c r="J4746" s="13" t="s">
        <v>1415</v>
      </c>
      <c r="K4746" s="13" t="s">
        <v>1416</v>
      </c>
      <c r="M4746" s="13" t="s">
        <v>2685</v>
      </c>
      <c r="N4746" s="14">
        <v>24562</v>
      </c>
      <c r="O4746" s="13" t="s">
        <v>1357</v>
      </c>
      <c r="Q4746" s="13" t="s">
        <v>1282</v>
      </c>
      <c r="R4746" s="13" t="s">
        <v>2610</v>
      </c>
      <c r="U4746" s="13" t="s">
        <v>2691</v>
      </c>
      <c r="W4746" s="13" t="s">
        <v>2692</v>
      </c>
      <c r="X4746" s="15">
        <v>1986</v>
      </c>
      <c r="Y4746" s="15">
        <v>9</v>
      </c>
      <c r="Z4746" s="15">
        <v>15</v>
      </c>
      <c r="AA4746" s="13">
        <v>31670</v>
      </c>
      <c r="AD4746" s="16" t="s">
        <v>2693</v>
      </c>
      <c r="AJ4746" s="13" t="s">
        <v>2694</v>
      </c>
      <c r="AL4746" s="13">
        <v>10.683333299999999</v>
      </c>
      <c r="AM4746" s="13">
        <v>-83.633333300000004</v>
      </c>
      <c r="AR4746" s="13" t="s">
        <v>77</v>
      </c>
      <c r="AS4746" s="13" t="s">
        <v>2690</v>
      </c>
      <c r="AT4746" s="13">
        <v>20</v>
      </c>
      <c r="AU4746" s="13">
        <v>170</v>
      </c>
      <c r="AV4746" s="13" t="s">
        <v>77</v>
      </c>
      <c r="BD4746" s="13" t="s">
        <v>62</v>
      </c>
      <c r="BE4746" s="13" t="s">
        <v>63</v>
      </c>
      <c r="BF4746" s="13" t="s">
        <v>64</v>
      </c>
      <c r="BH4746" s="13" t="s">
        <v>7087</v>
      </c>
      <c r="BJ4746" s="13" t="s">
        <v>18090</v>
      </c>
    </row>
    <row r="4747" spans="1:73" s="13" customFormat="1">
      <c r="E4747" s="2">
        <v>6207</v>
      </c>
      <c r="F4747" s="22" t="s">
        <v>1424</v>
      </c>
      <c r="G4747" s="13" t="s">
        <v>56</v>
      </c>
      <c r="J4747" s="13" t="s">
        <v>1415</v>
      </c>
      <c r="K4747" s="13" t="s">
        <v>1416</v>
      </c>
      <c r="M4747" s="13" t="s">
        <v>1285</v>
      </c>
      <c r="N4747" s="14">
        <v>856</v>
      </c>
      <c r="O4747" s="13" t="s">
        <v>1357</v>
      </c>
      <c r="Q4747" s="13" t="s">
        <v>1282</v>
      </c>
      <c r="R4747" s="13" t="s">
        <v>2695</v>
      </c>
      <c r="S4747" s="13" t="s">
        <v>2816</v>
      </c>
      <c r="U4747" s="13" t="s">
        <v>2817</v>
      </c>
      <c r="W4747" s="13" t="s">
        <v>2818</v>
      </c>
      <c r="X4747" s="15">
        <v>1949</v>
      </c>
      <c r="Y4747" s="15">
        <v>8</v>
      </c>
      <c r="Z4747" s="15">
        <v>4</v>
      </c>
      <c r="AA4747" s="13">
        <v>18114</v>
      </c>
      <c r="AD4747" s="16" t="s">
        <v>2819</v>
      </c>
      <c r="AF4747" s="13" t="s">
        <v>1803</v>
      </c>
      <c r="AG4747" s="13">
        <v>1951</v>
      </c>
      <c r="AJ4747" s="13" t="s">
        <v>2820</v>
      </c>
      <c r="AL4747" s="13">
        <v>10.71</v>
      </c>
      <c r="AM4747" s="13">
        <v>-84.8</v>
      </c>
      <c r="AR4747" s="13" t="s">
        <v>1361</v>
      </c>
      <c r="AS4747" s="13" t="s">
        <v>2821</v>
      </c>
      <c r="AT4747" s="13">
        <v>80</v>
      </c>
      <c r="AU4747" s="13">
        <v>100</v>
      </c>
      <c r="AV4747" s="13" t="s">
        <v>77</v>
      </c>
      <c r="BD4747" s="13" t="s">
        <v>62</v>
      </c>
      <c r="BE4747" s="13" t="s">
        <v>63</v>
      </c>
      <c r="BF4747" s="13" t="s">
        <v>64</v>
      </c>
      <c r="BH4747" s="13" t="s">
        <v>7087</v>
      </c>
      <c r="BJ4747" s="13" t="s">
        <v>18093</v>
      </c>
    </row>
    <row r="4748" spans="1:73" s="13" customFormat="1">
      <c r="E4748" s="2">
        <v>6208</v>
      </c>
      <c r="F4748" s="22" t="s">
        <v>1424</v>
      </c>
      <c r="G4748" s="13" t="s">
        <v>56</v>
      </c>
      <c r="J4748" s="13" t="s">
        <v>1415</v>
      </c>
      <c r="K4748" s="13" t="s">
        <v>1416</v>
      </c>
      <c r="M4748" s="13" t="s">
        <v>2935</v>
      </c>
      <c r="N4748" s="14">
        <v>698</v>
      </c>
      <c r="O4748" s="13" t="s">
        <v>1357</v>
      </c>
      <c r="Q4748" s="13" t="s">
        <v>1282</v>
      </c>
      <c r="R4748" s="13" t="s">
        <v>2695</v>
      </c>
      <c r="S4748" s="13" t="s">
        <v>2696</v>
      </c>
      <c r="U4748" s="13" t="s">
        <v>2936</v>
      </c>
      <c r="W4748" s="13" t="s">
        <v>2937</v>
      </c>
      <c r="X4748" s="15">
        <v>1995</v>
      </c>
      <c r="Y4748" s="15">
        <v>8</v>
      </c>
      <c r="Z4748" s="15">
        <v>21</v>
      </c>
      <c r="AA4748" s="13">
        <v>34932</v>
      </c>
      <c r="AC4748" s="13" t="s">
        <v>2938</v>
      </c>
      <c r="AD4748" s="16" t="s">
        <v>2939</v>
      </c>
      <c r="AF4748" s="13" t="s">
        <v>1367</v>
      </c>
      <c r="AG4748" s="13">
        <v>1995</v>
      </c>
      <c r="AJ4748" s="13" t="s">
        <v>2940</v>
      </c>
      <c r="AL4748" s="13">
        <v>10.716666699999999</v>
      </c>
      <c r="AM4748" s="13">
        <v>-85.1</v>
      </c>
      <c r="AR4748" s="13" t="s">
        <v>77</v>
      </c>
      <c r="AS4748" s="13" t="s">
        <v>2826</v>
      </c>
      <c r="AT4748" s="13">
        <v>600</v>
      </c>
      <c r="AU4748" s="13">
        <v>700</v>
      </c>
      <c r="AV4748" s="13" t="s">
        <v>77</v>
      </c>
      <c r="BD4748" s="13" t="s">
        <v>62</v>
      </c>
      <c r="BE4748" s="13" t="s">
        <v>63</v>
      </c>
      <c r="BF4748" s="13" t="s">
        <v>64</v>
      </c>
      <c r="BH4748" s="13" t="s">
        <v>7087</v>
      </c>
      <c r="BJ4748" s="13" t="s">
        <v>18095</v>
      </c>
    </row>
    <row r="4749" spans="1:73" s="13" customFormat="1">
      <c r="E4749" s="2">
        <v>6209</v>
      </c>
      <c r="F4749" s="22" t="s">
        <v>1424</v>
      </c>
      <c r="G4749" s="13" t="s">
        <v>56</v>
      </c>
      <c r="I4749" s="13" t="s">
        <v>54</v>
      </c>
      <c r="J4749" s="13" t="s">
        <v>1415</v>
      </c>
      <c r="K4749" s="13" t="s">
        <v>1416</v>
      </c>
      <c r="M4749" s="13" t="s">
        <v>1135</v>
      </c>
      <c r="N4749" s="14">
        <v>5100</v>
      </c>
      <c r="O4749" s="13" t="s">
        <v>1357</v>
      </c>
      <c r="Q4749" s="13" t="s">
        <v>1282</v>
      </c>
      <c r="R4749" s="13" t="s">
        <v>2695</v>
      </c>
      <c r="S4749" s="13" t="s">
        <v>2696</v>
      </c>
      <c r="U4749" s="13" t="s">
        <v>2959</v>
      </c>
      <c r="W4749" s="13" t="s">
        <v>1138</v>
      </c>
      <c r="X4749" s="15">
        <v>1978</v>
      </c>
      <c r="Y4749" s="15">
        <v>2</v>
      </c>
      <c r="Z4749" s="15">
        <v>7</v>
      </c>
      <c r="AA4749" s="13">
        <v>28528</v>
      </c>
      <c r="AD4749" s="16"/>
      <c r="AF4749" s="13" t="s">
        <v>2960</v>
      </c>
      <c r="AG4749" s="13">
        <v>1986</v>
      </c>
      <c r="AJ4749" s="13" t="s">
        <v>2961</v>
      </c>
      <c r="AL4749" s="13">
        <v>10.76</v>
      </c>
      <c r="AM4749" s="13">
        <v>-85.3</v>
      </c>
      <c r="AR4749" s="13" t="s">
        <v>1361</v>
      </c>
      <c r="AS4749" s="13" t="s">
        <v>490</v>
      </c>
      <c r="AT4749" s="13">
        <v>600</v>
      </c>
      <c r="AV4749" s="13" t="s">
        <v>111</v>
      </c>
      <c r="BD4749" s="13" t="s">
        <v>62</v>
      </c>
      <c r="BE4749" s="13" t="s">
        <v>63</v>
      </c>
      <c r="BF4749" s="13" t="s">
        <v>64</v>
      </c>
      <c r="BH4749" s="13" t="s">
        <v>7087</v>
      </c>
      <c r="BJ4749" s="13" t="s">
        <v>18096</v>
      </c>
    </row>
    <row r="4750" spans="1:73" s="30" customFormat="1">
      <c r="A4750" s="13"/>
      <c r="B4750" s="13"/>
      <c r="C4750" s="13"/>
      <c r="D4750" s="13"/>
      <c r="E4750" s="2">
        <v>6210</v>
      </c>
      <c r="F4750" s="22" t="s">
        <v>1424</v>
      </c>
      <c r="G4750" s="13" t="s">
        <v>56</v>
      </c>
      <c r="H4750" s="13"/>
      <c r="I4750" s="13"/>
      <c r="J4750" s="13" t="s">
        <v>1415</v>
      </c>
      <c r="K4750" s="13" t="s">
        <v>1416</v>
      </c>
      <c r="L4750" s="13"/>
      <c r="M4750" s="13" t="s">
        <v>1338</v>
      </c>
      <c r="N4750" s="14">
        <v>23388</v>
      </c>
      <c r="O4750" s="13" t="s">
        <v>1357</v>
      </c>
      <c r="P4750" s="13"/>
      <c r="Q4750" s="13" t="s">
        <v>1282</v>
      </c>
      <c r="R4750" s="13" t="s">
        <v>1294</v>
      </c>
      <c r="S4750" s="13"/>
      <c r="T4750" s="13"/>
      <c r="U4750" s="13" t="s">
        <v>2754</v>
      </c>
      <c r="V4750" s="13"/>
      <c r="W4750" s="13" t="s">
        <v>2755</v>
      </c>
      <c r="X4750" s="15">
        <v>1983</v>
      </c>
      <c r="Y4750" s="15">
        <v>1</v>
      </c>
      <c r="Z4750" s="15">
        <v>27</v>
      </c>
      <c r="AA4750" s="13">
        <v>30343</v>
      </c>
      <c r="AB4750" s="13"/>
      <c r="AC4750" s="13" t="s">
        <v>2756</v>
      </c>
      <c r="AD4750" s="16" t="s">
        <v>995</v>
      </c>
      <c r="AE4750" s="13"/>
      <c r="AF4750" s="13"/>
      <c r="AG4750" s="13"/>
      <c r="AH4750" s="13"/>
      <c r="AI4750" s="13"/>
      <c r="AJ4750" s="13" t="s">
        <v>2757</v>
      </c>
      <c r="AK4750" s="13"/>
      <c r="AL4750" s="13">
        <v>10.783333300000001</v>
      </c>
      <c r="AM4750" s="13">
        <v>-85.3</v>
      </c>
      <c r="AN4750" s="13"/>
      <c r="AO4750" s="13"/>
      <c r="AP4750" s="13"/>
      <c r="AQ4750" s="13"/>
      <c r="AR4750" s="13" t="s">
        <v>77</v>
      </c>
      <c r="AS4750" s="13" t="s">
        <v>2758</v>
      </c>
      <c r="AT4750" s="13">
        <v>900</v>
      </c>
      <c r="AU4750" s="13">
        <v>1200</v>
      </c>
      <c r="AV4750" s="13" t="s">
        <v>77</v>
      </c>
      <c r="AW4750" s="13"/>
      <c r="AX4750" s="13"/>
      <c r="AY4750" s="13"/>
      <c r="AZ4750" s="13"/>
      <c r="BA4750" s="13"/>
      <c r="BB4750" s="13"/>
      <c r="BC4750" s="13"/>
      <c r="BD4750" s="13" t="s">
        <v>62</v>
      </c>
      <c r="BE4750" s="13" t="s">
        <v>63</v>
      </c>
      <c r="BF4750" s="13" t="s">
        <v>64</v>
      </c>
      <c r="BG4750" s="13"/>
      <c r="BH4750" s="13" t="s">
        <v>7087</v>
      </c>
      <c r="BI4750" s="13"/>
      <c r="BJ4750" s="13" t="s">
        <v>18097</v>
      </c>
      <c r="BK4750" s="13"/>
      <c r="BL4750" s="13"/>
      <c r="BM4750" s="13"/>
      <c r="BN4750" s="13"/>
      <c r="BO4750" s="13"/>
      <c r="BP4750" s="13"/>
      <c r="BQ4750" s="13"/>
      <c r="BR4750" s="13"/>
      <c r="BS4750" s="13"/>
      <c r="BT4750" s="13"/>
      <c r="BU4750" s="13"/>
    </row>
    <row r="4751" spans="1:73" s="13" customFormat="1">
      <c r="E4751" s="2">
        <v>6211</v>
      </c>
      <c r="F4751" s="22" t="s">
        <v>1424</v>
      </c>
      <c r="G4751" s="13" t="s">
        <v>56</v>
      </c>
      <c r="J4751" s="13" t="s">
        <v>1415</v>
      </c>
      <c r="K4751" s="13" t="s">
        <v>1416</v>
      </c>
      <c r="M4751" s="13" t="s">
        <v>5027</v>
      </c>
      <c r="N4751" s="14">
        <v>12217</v>
      </c>
      <c r="O4751" s="13" t="s">
        <v>71</v>
      </c>
      <c r="Q4751" s="13" t="s">
        <v>1136</v>
      </c>
      <c r="R4751" s="13" t="s">
        <v>1337</v>
      </c>
      <c r="U4751" s="13" t="s">
        <v>5028</v>
      </c>
      <c r="W4751" s="13" t="s">
        <v>5029</v>
      </c>
      <c r="X4751" s="15">
        <v>1982</v>
      </c>
      <c r="Y4751" s="15">
        <v>11</v>
      </c>
      <c r="Z4751" s="15">
        <v>10</v>
      </c>
      <c r="AA4751" s="13">
        <v>30265</v>
      </c>
      <c r="AD4751" s="16" t="s">
        <v>5030</v>
      </c>
      <c r="AF4751" s="13" t="s">
        <v>1604</v>
      </c>
      <c r="AG4751" s="13">
        <v>1985</v>
      </c>
      <c r="AJ4751" s="13" t="s">
        <v>5031</v>
      </c>
      <c r="AL4751" s="13">
        <v>10.793049999999999</v>
      </c>
      <c r="AM4751" s="13">
        <v>-72.666659999999993</v>
      </c>
      <c r="AR4751" s="13" t="s">
        <v>77</v>
      </c>
      <c r="AS4751" s="13" t="s">
        <v>5032</v>
      </c>
      <c r="AT4751" s="13">
        <v>1450</v>
      </c>
      <c r="AU4751" s="13">
        <v>1600</v>
      </c>
      <c r="AV4751" s="13" t="s">
        <v>77</v>
      </c>
      <c r="BD4751" s="13" t="s">
        <v>62</v>
      </c>
      <c r="BE4751" s="13" t="s">
        <v>63</v>
      </c>
      <c r="BF4751" s="13" t="s">
        <v>64</v>
      </c>
      <c r="BH4751" s="13" t="s">
        <v>7087</v>
      </c>
      <c r="BJ4751" s="13" t="s">
        <v>18098</v>
      </c>
    </row>
    <row r="4752" spans="1:73" s="30" customFormat="1">
      <c r="A4752" s="13"/>
      <c r="B4752" s="13"/>
      <c r="C4752" s="13"/>
      <c r="D4752" s="13"/>
      <c r="E4752" s="2">
        <v>6212</v>
      </c>
      <c r="F4752" s="22" t="s">
        <v>1424</v>
      </c>
      <c r="G4752" s="13" t="s">
        <v>56</v>
      </c>
      <c r="H4752" s="13"/>
      <c r="I4752" s="13"/>
      <c r="J4752" s="13" t="s">
        <v>1415</v>
      </c>
      <c r="K4752" s="13" t="s">
        <v>1416</v>
      </c>
      <c r="L4752" s="13"/>
      <c r="M4752" s="13" t="s">
        <v>5027</v>
      </c>
      <c r="N4752" s="14">
        <v>12119</v>
      </c>
      <c r="O4752" s="13" t="s">
        <v>71</v>
      </c>
      <c r="P4752" s="13"/>
      <c r="Q4752" s="13" t="s">
        <v>1136</v>
      </c>
      <c r="R4752" s="13" t="s">
        <v>1337</v>
      </c>
      <c r="S4752" s="13"/>
      <c r="T4752" s="13"/>
      <c r="U4752" s="13" t="s">
        <v>5059</v>
      </c>
      <c r="V4752" s="13"/>
      <c r="W4752" s="13" t="s">
        <v>5060</v>
      </c>
      <c r="X4752" s="15">
        <v>1982</v>
      </c>
      <c r="Y4752" s="15">
        <v>11</v>
      </c>
      <c r="Z4752" s="15">
        <v>10</v>
      </c>
      <c r="AA4752" s="13">
        <v>30265</v>
      </c>
      <c r="AB4752" s="13"/>
      <c r="AC4752" s="13"/>
      <c r="AD4752" s="16" t="s">
        <v>5061</v>
      </c>
      <c r="AE4752" s="13"/>
      <c r="AF4752" s="13" t="s">
        <v>1604</v>
      </c>
      <c r="AG4752" s="13">
        <v>1985</v>
      </c>
      <c r="AH4752" s="13"/>
      <c r="AI4752" s="13"/>
      <c r="AJ4752" s="13" t="s">
        <v>5031</v>
      </c>
      <c r="AK4752" s="13"/>
      <c r="AL4752" s="13">
        <v>10.793049999999999</v>
      </c>
      <c r="AM4752" s="13">
        <v>-72.666659999999993</v>
      </c>
      <c r="AN4752" s="13"/>
      <c r="AO4752" s="13"/>
      <c r="AP4752" s="13"/>
      <c r="AQ4752" s="13"/>
      <c r="AR4752" s="13" t="s">
        <v>77</v>
      </c>
      <c r="AS4752" s="13" t="s">
        <v>5032</v>
      </c>
      <c r="AT4752" s="13">
        <v>1450</v>
      </c>
      <c r="AU4752" s="13">
        <v>1600</v>
      </c>
      <c r="AV4752" s="13" t="s">
        <v>77</v>
      </c>
      <c r="AW4752" s="13"/>
      <c r="AX4752" s="13"/>
      <c r="AY4752" s="13"/>
      <c r="AZ4752" s="13"/>
      <c r="BA4752" s="13"/>
      <c r="BB4752" s="13"/>
      <c r="BC4752" s="13"/>
      <c r="BD4752" s="13" t="s">
        <v>62</v>
      </c>
      <c r="BE4752" s="13" t="s">
        <v>63</v>
      </c>
      <c r="BF4752" s="13" t="s">
        <v>64</v>
      </c>
      <c r="BG4752" s="13"/>
      <c r="BH4752" s="13" t="s">
        <v>7087</v>
      </c>
      <c r="BI4752" s="13"/>
      <c r="BJ4752" s="13" t="s">
        <v>18099</v>
      </c>
      <c r="BK4752" s="13"/>
      <c r="BL4752" s="13"/>
      <c r="BM4752" s="13"/>
      <c r="BN4752" s="13"/>
      <c r="BO4752" s="13"/>
      <c r="BP4752" s="13"/>
      <c r="BQ4752" s="13"/>
      <c r="BR4752" s="13"/>
      <c r="BS4752" s="13"/>
      <c r="BT4752" s="13"/>
      <c r="BU4752" s="13"/>
    </row>
    <row r="4753" spans="1:73" s="13" customFormat="1">
      <c r="E4753" s="2">
        <v>6213</v>
      </c>
      <c r="F4753" s="22" t="s">
        <v>1424</v>
      </c>
      <c r="G4753" s="13" t="s">
        <v>56</v>
      </c>
      <c r="I4753" s="13" t="s">
        <v>54</v>
      </c>
      <c r="J4753" s="13" t="s">
        <v>1415</v>
      </c>
      <c r="K4753" s="13" t="s">
        <v>1416</v>
      </c>
      <c r="M4753" s="13" t="s">
        <v>1302</v>
      </c>
      <c r="N4753" s="14">
        <v>729</v>
      </c>
      <c r="O4753" s="13" t="s">
        <v>1357</v>
      </c>
      <c r="Q4753" s="13" t="s">
        <v>1282</v>
      </c>
      <c r="R4753" s="13" t="s">
        <v>1294</v>
      </c>
      <c r="U4753" s="13" t="s">
        <v>2700</v>
      </c>
      <c r="W4753" s="13" t="s">
        <v>1303</v>
      </c>
      <c r="X4753" s="15">
        <v>1987</v>
      </c>
      <c r="Y4753" s="15">
        <v>8</v>
      </c>
      <c r="Z4753" s="15">
        <v>17</v>
      </c>
      <c r="AA4753" s="13">
        <v>32006</v>
      </c>
      <c r="AD4753" s="16" t="s">
        <v>2701</v>
      </c>
      <c r="AF4753" s="13" t="s">
        <v>242</v>
      </c>
      <c r="AG4753" s="13">
        <v>1988</v>
      </c>
      <c r="AJ4753" s="13" t="s">
        <v>2702</v>
      </c>
      <c r="AL4753" s="13">
        <v>10.8</v>
      </c>
      <c r="AM4753" s="13">
        <v>-85.31</v>
      </c>
      <c r="AR4753" s="13" t="s">
        <v>1361</v>
      </c>
      <c r="AS4753" s="13" t="s">
        <v>860</v>
      </c>
      <c r="AT4753" s="13">
        <v>750</v>
      </c>
      <c r="AV4753" s="13" t="s">
        <v>77</v>
      </c>
      <c r="BD4753" s="13" t="s">
        <v>62</v>
      </c>
      <c r="BE4753" s="13" t="s">
        <v>63</v>
      </c>
      <c r="BF4753" s="13" t="s">
        <v>64</v>
      </c>
      <c r="BH4753" s="13" t="s">
        <v>7087</v>
      </c>
      <c r="BJ4753" s="13" t="s">
        <v>18100</v>
      </c>
    </row>
    <row r="4754" spans="1:73" s="30" customFormat="1">
      <c r="A4754" s="13"/>
      <c r="B4754" s="13"/>
      <c r="C4754" s="13"/>
      <c r="D4754" s="13"/>
      <c r="E4754" s="2">
        <v>6214</v>
      </c>
      <c r="F4754" s="22" t="s">
        <v>1424</v>
      </c>
      <c r="G4754" s="13" t="s">
        <v>56</v>
      </c>
      <c r="H4754" s="13"/>
      <c r="I4754" s="13"/>
      <c r="J4754" s="13" t="s">
        <v>1415</v>
      </c>
      <c r="K4754" s="13" t="s">
        <v>1416</v>
      </c>
      <c r="L4754" s="13"/>
      <c r="M4754" s="13" t="s">
        <v>509</v>
      </c>
      <c r="N4754" s="14">
        <v>36436</v>
      </c>
      <c r="O4754" s="13" t="s">
        <v>1357</v>
      </c>
      <c r="P4754" s="13"/>
      <c r="Q4754" s="13" t="s">
        <v>1282</v>
      </c>
      <c r="R4754" s="13" t="s">
        <v>2695</v>
      </c>
      <c r="S4754" s="13"/>
      <c r="T4754" s="13"/>
      <c r="U4754" s="13" t="s">
        <v>2781</v>
      </c>
      <c r="V4754" s="13"/>
      <c r="W4754" s="13" t="s">
        <v>511</v>
      </c>
      <c r="X4754" s="15">
        <v>1976</v>
      </c>
      <c r="Y4754" s="15">
        <v>6</v>
      </c>
      <c r="Z4754" s="15">
        <v>26</v>
      </c>
      <c r="AA4754" s="13">
        <v>27937</v>
      </c>
      <c r="AB4754" s="13"/>
      <c r="AC4754" s="13"/>
      <c r="AD4754" s="16" t="s">
        <v>145</v>
      </c>
      <c r="AE4754" s="13"/>
      <c r="AF4754" s="13" t="s">
        <v>2496</v>
      </c>
      <c r="AG4754" s="13">
        <v>1977</v>
      </c>
      <c r="AH4754" s="13"/>
      <c r="AI4754" s="13"/>
      <c r="AJ4754" s="13" t="s">
        <v>2782</v>
      </c>
      <c r="AK4754" s="13"/>
      <c r="AL4754" s="13">
        <v>10.82</v>
      </c>
      <c r="AM4754" s="13">
        <v>-85.03</v>
      </c>
      <c r="AN4754" s="13"/>
      <c r="AO4754" s="13"/>
      <c r="AP4754" s="13"/>
      <c r="AQ4754" s="13"/>
      <c r="AR4754" s="13" t="s">
        <v>1361</v>
      </c>
      <c r="AS4754" s="13" t="s">
        <v>2783</v>
      </c>
      <c r="AT4754" s="13">
        <v>100</v>
      </c>
      <c r="AU4754" s="13">
        <v>150</v>
      </c>
      <c r="AV4754" s="13" t="s">
        <v>77</v>
      </c>
      <c r="AW4754" s="13"/>
      <c r="AX4754" s="13"/>
      <c r="AY4754" s="13"/>
      <c r="AZ4754" s="13"/>
      <c r="BA4754" s="13"/>
      <c r="BB4754" s="13"/>
      <c r="BC4754" s="13"/>
      <c r="BD4754" s="13" t="s">
        <v>62</v>
      </c>
      <c r="BE4754" s="13" t="s">
        <v>63</v>
      </c>
      <c r="BF4754" s="13" t="s">
        <v>64</v>
      </c>
      <c r="BG4754" s="13"/>
      <c r="BH4754" s="13" t="s">
        <v>7087</v>
      </c>
      <c r="BI4754" s="13"/>
      <c r="BJ4754" s="13" t="s">
        <v>18101</v>
      </c>
      <c r="BK4754" s="13"/>
      <c r="BL4754" s="13"/>
      <c r="BM4754" s="13"/>
      <c r="BN4754" s="13"/>
      <c r="BO4754" s="13"/>
      <c r="BP4754" s="13"/>
      <c r="BQ4754" s="13"/>
      <c r="BR4754" s="13"/>
      <c r="BS4754" s="13"/>
      <c r="BT4754" s="13"/>
      <c r="BU4754" s="13"/>
    </row>
    <row r="4755" spans="1:73" s="13" customFormat="1">
      <c r="E4755" s="2">
        <v>6215</v>
      </c>
      <c r="F4755" s="22" t="s">
        <v>1424</v>
      </c>
      <c r="G4755" s="13" t="s">
        <v>56</v>
      </c>
      <c r="J4755" s="13" t="s">
        <v>1415</v>
      </c>
      <c r="K4755" s="13" t="s">
        <v>1416</v>
      </c>
      <c r="M4755" s="13" t="s">
        <v>2912</v>
      </c>
      <c r="N4755" s="14">
        <v>226</v>
      </c>
      <c r="O4755" s="13" t="s">
        <v>1357</v>
      </c>
      <c r="Q4755" s="13" t="s">
        <v>1282</v>
      </c>
      <c r="R4755" s="13" t="s">
        <v>2695</v>
      </c>
      <c r="S4755" s="13" t="s">
        <v>2696</v>
      </c>
      <c r="U4755" s="13" t="s">
        <v>2913</v>
      </c>
      <c r="W4755" s="13" t="s">
        <v>2914</v>
      </c>
      <c r="X4755" s="15">
        <v>1995</v>
      </c>
      <c r="Y4755" s="15">
        <v>1</v>
      </c>
      <c r="Z4755" s="15">
        <v>27</v>
      </c>
      <c r="AA4755" s="13">
        <v>34726</v>
      </c>
      <c r="AD4755" s="16" t="s">
        <v>2915</v>
      </c>
      <c r="AF4755" s="13" t="s">
        <v>2907</v>
      </c>
      <c r="AG4755" s="13">
        <v>1995</v>
      </c>
      <c r="AJ4755" s="13" t="s">
        <v>2916</v>
      </c>
      <c r="AL4755" s="13">
        <v>10.88</v>
      </c>
      <c r="AM4755" s="13">
        <v>-85.4</v>
      </c>
      <c r="AR4755" s="13" t="s">
        <v>1361</v>
      </c>
      <c r="AS4755" s="13" t="s">
        <v>959</v>
      </c>
      <c r="AT4755" s="13">
        <v>550</v>
      </c>
      <c r="AV4755" s="13" t="s">
        <v>77</v>
      </c>
      <c r="BD4755" s="13" t="s">
        <v>62</v>
      </c>
      <c r="BE4755" s="13" t="s">
        <v>63</v>
      </c>
      <c r="BF4755" s="13" t="s">
        <v>64</v>
      </c>
      <c r="BH4755" s="13" t="s">
        <v>7087</v>
      </c>
      <c r="BJ4755" s="13" t="s">
        <v>18102</v>
      </c>
    </row>
    <row r="4756" spans="1:73" s="30" customFormat="1">
      <c r="A4756" s="13"/>
      <c r="B4756" s="13"/>
      <c r="C4756" s="13"/>
      <c r="D4756" s="13"/>
      <c r="E4756" s="2">
        <v>6216</v>
      </c>
      <c r="F4756" s="22" t="s">
        <v>1424</v>
      </c>
      <c r="G4756" s="13" t="s">
        <v>56</v>
      </c>
      <c r="H4756" s="13"/>
      <c r="I4756" s="13" t="s">
        <v>54</v>
      </c>
      <c r="J4756" s="13" t="s">
        <v>1415</v>
      </c>
      <c r="K4756" s="13" t="s">
        <v>1416</v>
      </c>
      <c r="L4756" s="13"/>
      <c r="M4756" s="13" t="s">
        <v>1302</v>
      </c>
      <c r="N4756" s="14">
        <v>1019</v>
      </c>
      <c r="O4756" s="13" t="s">
        <v>1357</v>
      </c>
      <c r="P4756" s="13"/>
      <c r="Q4756" s="13" t="s">
        <v>1282</v>
      </c>
      <c r="R4756" s="13" t="s">
        <v>2695</v>
      </c>
      <c r="S4756" s="13" t="s">
        <v>2696</v>
      </c>
      <c r="T4756" s="13"/>
      <c r="U4756" s="13" t="s">
        <v>2697</v>
      </c>
      <c r="V4756" s="13"/>
      <c r="W4756" s="13" t="s">
        <v>1303</v>
      </c>
      <c r="X4756" s="15">
        <v>1987</v>
      </c>
      <c r="Y4756" s="15">
        <v>10</v>
      </c>
      <c r="Z4756" s="15">
        <v>30</v>
      </c>
      <c r="AA4756" s="13">
        <v>32080</v>
      </c>
      <c r="AB4756" s="13"/>
      <c r="AC4756" s="13"/>
      <c r="AD4756" s="16" t="s">
        <v>2698</v>
      </c>
      <c r="AE4756" s="13"/>
      <c r="AF4756" s="13"/>
      <c r="AG4756" s="13"/>
      <c r="AH4756" s="13"/>
      <c r="AI4756" s="13"/>
      <c r="AJ4756" s="13" t="s">
        <v>2699</v>
      </c>
      <c r="AK4756" s="13"/>
      <c r="AL4756" s="13">
        <v>10.91666</v>
      </c>
      <c r="AM4756" s="13">
        <v>-85.333330000000004</v>
      </c>
      <c r="AN4756" s="13"/>
      <c r="AO4756" s="13"/>
      <c r="AP4756" s="13"/>
      <c r="AQ4756" s="13"/>
      <c r="AR4756" s="13" t="s">
        <v>77</v>
      </c>
      <c r="AS4756" s="13" t="s">
        <v>329</v>
      </c>
      <c r="AT4756" s="13">
        <v>500</v>
      </c>
      <c r="AU4756" s="13"/>
      <c r="AV4756" s="13" t="s">
        <v>77</v>
      </c>
      <c r="AW4756" s="13"/>
      <c r="AX4756" s="13"/>
      <c r="AY4756" s="13"/>
      <c r="AZ4756" s="13"/>
      <c r="BA4756" s="13"/>
      <c r="BB4756" s="13"/>
      <c r="BC4756" s="13"/>
      <c r="BD4756" s="13" t="s">
        <v>62</v>
      </c>
      <c r="BE4756" s="13" t="s">
        <v>63</v>
      </c>
      <c r="BF4756" s="13" t="s">
        <v>64</v>
      </c>
      <c r="BG4756" s="13"/>
      <c r="BH4756" s="13" t="s">
        <v>7087</v>
      </c>
      <c r="BI4756" s="13"/>
      <c r="BJ4756" s="13" t="s">
        <v>18103</v>
      </c>
      <c r="BK4756" s="13"/>
      <c r="BL4756" s="13"/>
      <c r="BM4756" s="13"/>
      <c r="BN4756" s="13"/>
      <c r="BO4756" s="13"/>
      <c r="BP4756" s="13"/>
      <c r="BQ4756" s="13"/>
      <c r="BR4756" s="13"/>
      <c r="BS4756" s="13"/>
      <c r="BT4756" s="13"/>
      <c r="BU4756" s="13"/>
    </row>
    <row r="4757" spans="1:73" s="13" customFormat="1">
      <c r="E4757" s="2">
        <v>6217</v>
      </c>
      <c r="F4757" s="22" t="s">
        <v>1424</v>
      </c>
      <c r="G4757" s="13" t="s">
        <v>56</v>
      </c>
      <c r="J4757" s="13" t="s">
        <v>1415</v>
      </c>
      <c r="K4757" s="13" t="s">
        <v>1416</v>
      </c>
      <c r="M4757" s="13" t="s">
        <v>320</v>
      </c>
      <c r="N4757" s="14">
        <v>1741</v>
      </c>
      <c r="O4757" s="13" t="s">
        <v>1357</v>
      </c>
      <c r="Q4757" s="13" t="s">
        <v>1386</v>
      </c>
      <c r="R4757" s="13" t="s">
        <v>3915</v>
      </c>
      <c r="U4757" s="13" t="s">
        <v>3916</v>
      </c>
      <c r="W4757" s="13" t="s">
        <v>3917</v>
      </c>
      <c r="X4757" s="15">
        <v>1994</v>
      </c>
      <c r="Y4757" s="15">
        <v>7</v>
      </c>
      <c r="Z4757" s="15">
        <v>4</v>
      </c>
      <c r="AA4757" s="13">
        <v>34519</v>
      </c>
      <c r="AD4757" s="16" t="s">
        <v>3918</v>
      </c>
      <c r="AF4757" s="13" t="s">
        <v>3809</v>
      </c>
      <c r="AG4757" s="13">
        <v>2005</v>
      </c>
      <c r="AJ4757" s="13" t="s">
        <v>3919</v>
      </c>
      <c r="AL4757" s="13">
        <v>10.91666</v>
      </c>
      <c r="AM4757" s="13">
        <v>-83.816659999999999</v>
      </c>
      <c r="AR4757" s="13" t="s">
        <v>77</v>
      </c>
      <c r="BD4757" s="13" t="s">
        <v>62</v>
      </c>
      <c r="BE4757" s="13" t="s">
        <v>63</v>
      </c>
      <c r="BF4757" s="13" t="s">
        <v>64</v>
      </c>
      <c r="BH4757" s="13" t="s">
        <v>7087</v>
      </c>
      <c r="BJ4757" s="13" t="s">
        <v>18104</v>
      </c>
    </row>
    <row r="4758" spans="1:73" s="30" customFormat="1">
      <c r="A4758" s="13"/>
      <c r="B4758" s="13"/>
      <c r="C4758" s="13"/>
      <c r="D4758" s="13"/>
      <c r="E4758" s="2">
        <v>6218</v>
      </c>
      <c r="F4758" s="22" t="s">
        <v>1424</v>
      </c>
      <c r="G4758" s="13" t="s">
        <v>56</v>
      </c>
      <c r="H4758" s="13"/>
      <c r="I4758" s="13" t="s">
        <v>54</v>
      </c>
      <c r="J4758" s="13" t="s">
        <v>1415</v>
      </c>
      <c r="K4758" s="13" t="s">
        <v>1416</v>
      </c>
      <c r="L4758" s="13"/>
      <c r="M4758" s="13" t="s">
        <v>2623</v>
      </c>
      <c r="N4758" s="14">
        <v>104</v>
      </c>
      <c r="O4758" s="13" t="s">
        <v>1357</v>
      </c>
      <c r="P4758" s="13"/>
      <c r="Q4758" s="13" t="s">
        <v>1282</v>
      </c>
      <c r="R4758" s="13" t="s">
        <v>1294</v>
      </c>
      <c r="S4758" s="13"/>
      <c r="T4758" s="13"/>
      <c r="U4758" s="13" t="s">
        <v>2624</v>
      </c>
      <c r="V4758" s="13"/>
      <c r="W4758" s="13" t="s">
        <v>2625</v>
      </c>
      <c r="X4758" s="15">
        <v>1990</v>
      </c>
      <c r="Y4758" s="15">
        <v>11</v>
      </c>
      <c r="Z4758" s="15">
        <v>25</v>
      </c>
      <c r="AA4758" s="13">
        <v>33202</v>
      </c>
      <c r="AB4758" s="13"/>
      <c r="AC4758" s="13"/>
      <c r="AD4758" s="16" t="s">
        <v>2626</v>
      </c>
      <c r="AE4758" s="13"/>
      <c r="AF4758" s="13" t="s">
        <v>242</v>
      </c>
      <c r="AG4758" s="13">
        <v>1990</v>
      </c>
      <c r="AH4758" s="13"/>
      <c r="AI4758" s="13"/>
      <c r="AJ4758" s="13" t="s">
        <v>2627</v>
      </c>
      <c r="AK4758" s="13"/>
      <c r="AL4758" s="13">
        <v>10.92</v>
      </c>
      <c r="AM4758" s="13">
        <v>-85.47</v>
      </c>
      <c r="AN4758" s="13"/>
      <c r="AO4758" s="13"/>
      <c r="AP4758" s="13"/>
      <c r="AQ4758" s="13"/>
      <c r="AR4758" s="13" t="s">
        <v>1361</v>
      </c>
      <c r="AS4758" s="13" t="s">
        <v>742</v>
      </c>
      <c r="AT4758" s="13">
        <v>1100</v>
      </c>
      <c r="AU4758" s="13"/>
      <c r="AV4758" s="13" t="s">
        <v>77</v>
      </c>
      <c r="AW4758" s="13"/>
      <c r="AX4758" s="13"/>
      <c r="AY4758" s="13"/>
      <c r="AZ4758" s="13"/>
      <c r="BA4758" s="13"/>
      <c r="BB4758" s="13"/>
      <c r="BC4758" s="13"/>
      <c r="BD4758" s="13" t="s">
        <v>62</v>
      </c>
      <c r="BE4758" s="13" t="s">
        <v>63</v>
      </c>
      <c r="BF4758" s="13" t="s">
        <v>64</v>
      </c>
      <c r="BG4758" s="13"/>
      <c r="BH4758" s="13" t="s">
        <v>7087</v>
      </c>
      <c r="BI4758" s="13"/>
      <c r="BJ4758" s="13" t="s">
        <v>18105</v>
      </c>
      <c r="BK4758" s="13"/>
      <c r="BL4758" s="13"/>
      <c r="BM4758" s="13"/>
      <c r="BN4758" s="13"/>
      <c r="BO4758" s="13"/>
      <c r="BP4758" s="13"/>
      <c r="BQ4758" s="13"/>
      <c r="BR4758" s="13"/>
      <c r="BS4758" s="13"/>
      <c r="BT4758" s="13"/>
      <c r="BU4758" s="13"/>
    </row>
    <row r="4759" spans="1:73" s="13" customFormat="1">
      <c r="E4759" s="2">
        <v>6219</v>
      </c>
      <c r="F4759" s="22" t="s">
        <v>1424</v>
      </c>
      <c r="G4759" s="13" t="s">
        <v>56</v>
      </c>
      <c r="I4759" s="13" t="s">
        <v>54</v>
      </c>
      <c r="J4759" s="13" t="s">
        <v>1415</v>
      </c>
      <c r="K4759" s="13" t="s">
        <v>1416</v>
      </c>
      <c r="M4759" s="13" t="s">
        <v>2634</v>
      </c>
      <c r="N4759" s="14">
        <v>30</v>
      </c>
      <c r="O4759" s="13" t="s">
        <v>1357</v>
      </c>
      <c r="Q4759" s="13" t="s">
        <v>1282</v>
      </c>
      <c r="R4759" s="13" t="s">
        <v>1294</v>
      </c>
      <c r="U4759" s="13" t="s">
        <v>2641</v>
      </c>
      <c r="W4759" s="13" t="s">
        <v>2637</v>
      </c>
      <c r="X4759" s="15">
        <v>1990</v>
      </c>
      <c r="Y4759" s="15">
        <v>6</v>
      </c>
      <c r="Z4759" s="15">
        <v>3</v>
      </c>
      <c r="AA4759" s="13">
        <v>33027</v>
      </c>
      <c r="AD4759" s="16" t="s">
        <v>2642</v>
      </c>
      <c r="AF4759" s="13" t="s">
        <v>1150</v>
      </c>
      <c r="AG4759" s="13">
        <v>1994</v>
      </c>
      <c r="AJ4759" s="13" t="s">
        <v>2627</v>
      </c>
      <c r="AL4759" s="13">
        <v>10.92</v>
      </c>
      <c r="AM4759" s="13">
        <v>-85.47</v>
      </c>
      <c r="AR4759" s="13" t="s">
        <v>1361</v>
      </c>
      <c r="AS4759" s="13" t="s">
        <v>742</v>
      </c>
      <c r="AT4759" s="13">
        <v>1100</v>
      </c>
      <c r="AV4759" s="13" t="s">
        <v>77</v>
      </c>
      <c r="BD4759" s="13" t="s">
        <v>62</v>
      </c>
      <c r="BE4759" s="13" t="s">
        <v>63</v>
      </c>
      <c r="BF4759" s="13" t="s">
        <v>64</v>
      </c>
      <c r="BH4759" s="13" t="s">
        <v>7087</v>
      </c>
      <c r="BJ4759" s="13" t="s">
        <v>18106</v>
      </c>
    </row>
    <row r="4760" spans="1:73" s="13" customFormat="1">
      <c r="E4760" s="2">
        <v>6220</v>
      </c>
      <c r="F4760" s="22" t="s">
        <v>1424</v>
      </c>
      <c r="G4760" s="13" t="s">
        <v>56</v>
      </c>
      <c r="J4760" s="13" t="s">
        <v>1415</v>
      </c>
      <c r="K4760" s="13" t="s">
        <v>1416</v>
      </c>
      <c r="M4760" s="13" t="s">
        <v>320</v>
      </c>
      <c r="N4760" s="14">
        <v>17036</v>
      </c>
      <c r="O4760" s="13" t="s">
        <v>1357</v>
      </c>
      <c r="Q4760" s="13" t="s">
        <v>1386</v>
      </c>
      <c r="R4760" s="13" t="s">
        <v>3915</v>
      </c>
      <c r="U4760" s="13" t="s">
        <v>4080</v>
      </c>
      <c r="W4760" s="13" t="s">
        <v>4081</v>
      </c>
      <c r="X4760" s="15">
        <v>2002</v>
      </c>
      <c r="Y4760" s="15">
        <v>5</v>
      </c>
      <c r="Z4760" s="15">
        <v>17</v>
      </c>
      <c r="AA4760" s="13">
        <v>37393</v>
      </c>
      <c r="AD4760" s="16" t="s">
        <v>4082</v>
      </c>
      <c r="AF4760" s="13" t="s">
        <v>3809</v>
      </c>
      <c r="AG4760" s="13">
        <v>2005</v>
      </c>
      <c r="AJ4760" s="13" t="s">
        <v>4083</v>
      </c>
      <c r="AL4760" s="13">
        <v>10.966666699999999</v>
      </c>
      <c r="AM4760" s="13">
        <v>-84.066666699999999</v>
      </c>
      <c r="AR4760" s="13" t="s">
        <v>109</v>
      </c>
      <c r="AS4760" s="13" t="s">
        <v>2533</v>
      </c>
      <c r="AT4760" s="13">
        <v>60</v>
      </c>
      <c r="AV4760" s="13" t="s">
        <v>111</v>
      </c>
      <c r="BD4760" s="13" t="s">
        <v>62</v>
      </c>
      <c r="BE4760" s="13" t="s">
        <v>63</v>
      </c>
      <c r="BF4760" s="13" t="s">
        <v>64</v>
      </c>
      <c r="BH4760" s="13" t="s">
        <v>7087</v>
      </c>
      <c r="BJ4760" s="13" t="s">
        <v>18107</v>
      </c>
    </row>
    <row r="4761" spans="1:73" s="30" customFormat="1">
      <c r="A4761" s="13"/>
      <c r="B4761" s="13"/>
      <c r="C4761" s="13"/>
      <c r="D4761" s="13"/>
      <c r="E4761" s="2">
        <v>6221</v>
      </c>
      <c r="F4761" s="22" t="s">
        <v>1424</v>
      </c>
      <c r="G4761" s="13" t="s">
        <v>56</v>
      </c>
      <c r="H4761" s="13"/>
      <c r="I4761" s="13" t="s">
        <v>54</v>
      </c>
      <c r="J4761" s="13" t="s">
        <v>1415</v>
      </c>
      <c r="K4761" s="13" t="s">
        <v>1416</v>
      </c>
      <c r="L4761" s="13"/>
      <c r="M4761" s="13" t="s">
        <v>2673</v>
      </c>
      <c r="N4761" s="14">
        <v>274</v>
      </c>
      <c r="O4761" s="13" t="s">
        <v>1357</v>
      </c>
      <c r="P4761" s="13"/>
      <c r="Q4761" s="13" t="s">
        <v>1282</v>
      </c>
      <c r="R4761" s="13" t="s">
        <v>1294</v>
      </c>
      <c r="S4761" s="13"/>
      <c r="T4761" s="13"/>
      <c r="U4761" s="13" t="s">
        <v>2679</v>
      </c>
      <c r="V4761" s="13"/>
      <c r="W4761" s="13" t="s">
        <v>2675</v>
      </c>
      <c r="X4761" s="15">
        <v>1991</v>
      </c>
      <c r="Y4761" s="15">
        <v>1</v>
      </c>
      <c r="Z4761" s="15">
        <v>2</v>
      </c>
      <c r="AA4761" s="13">
        <v>33240</v>
      </c>
      <c r="AB4761" s="13"/>
      <c r="AC4761" s="13"/>
      <c r="AD4761" s="16" t="s">
        <v>2680</v>
      </c>
      <c r="AE4761" s="13"/>
      <c r="AF4761" s="13"/>
      <c r="AG4761" s="13"/>
      <c r="AH4761" s="13"/>
      <c r="AI4761" s="13"/>
      <c r="AJ4761" s="13" t="s">
        <v>2681</v>
      </c>
      <c r="AK4761" s="13"/>
      <c r="AL4761" s="13">
        <v>10.99</v>
      </c>
      <c r="AM4761" s="13">
        <v>-85.42</v>
      </c>
      <c r="AN4761" s="13"/>
      <c r="AO4761" s="13"/>
      <c r="AP4761" s="13"/>
      <c r="AQ4761" s="13"/>
      <c r="AR4761" s="13" t="s">
        <v>1361</v>
      </c>
      <c r="AS4761" s="13" t="s">
        <v>623</v>
      </c>
      <c r="AT4761" s="13">
        <v>700</v>
      </c>
      <c r="AU4761" s="13"/>
      <c r="AV4761" s="13" t="s">
        <v>77</v>
      </c>
      <c r="AW4761" s="13"/>
      <c r="AX4761" s="13"/>
      <c r="AY4761" s="13"/>
      <c r="AZ4761" s="13"/>
      <c r="BA4761" s="13"/>
      <c r="BB4761" s="13"/>
      <c r="BC4761" s="13"/>
      <c r="BD4761" s="13" t="s">
        <v>62</v>
      </c>
      <c r="BE4761" s="13" t="s">
        <v>63</v>
      </c>
      <c r="BF4761" s="13" t="s">
        <v>64</v>
      </c>
      <c r="BG4761" s="13"/>
      <c r="BH4761" s="13" t="s">
        <v>7087</v>
      </c>
      <c r="BI4761" s="13"/>
      <c r="BJ4761" s="13" t="s">
        <v>54</v>
      </c>
      <c r="BK4761" s="13"/>
      <c r="BL4761" s="13"/>
      <c r="BM4761" s="13"/>
      <c r="BN4761" s="13"/>
      <c r="BO4761" s="13"/>
      <c r="BP4761" s="13"/>
      <c r="BQ4761" s="13"/>
      <c r="BR4761" s="13"/>
      <c r="BS4761" s="13"/>
      <c r="BT4761" s="13"/>
      <c r="BU4761" s="13"/>
    </row>
    <row r="4762" spans="1:73" s="30" customFormat="1">
      <c r="A4762" s="13"/>
      <c r="B4762" s="13"/>
      <c r="C4762" s="13"/>
      <c r="D4762" s="13"/>
      <c r="E4762" s="2">
        <v>6222</v>
      </c>
      <c r="F4762" s="22" t="s">
        <v>1424</v>
      </c>
      <c r="G4762" s="13" t="s">
        <v>56</v>
      </c>
      <c r="H4762" s="13"/>
      <c r="I4762" s="13" t="s">
        <v>54</v>
      </c>
      <c r="J4762" s="13" t="s">
        <v>1415</v>
      </c>
      <c r="K4762" s="13" t="s">
        <v>1416</v>
      </c>
      <c r="L4762" s="13"/>
      <c r="M4762" s="13" t="s">
        <v>2673</v>
      </c>
      <c r="N4762" s="14">
        <v>485</v>
      </c>
      <c r="O4762" s="13" t="s">
        <v>1357</v>
      </c>
      <c r="P4762" s="13"/>
      <c r="Q4762" s="13" t="s">
        <v>1282</v>
      </c>
      <c r="R4762" s="13" t="s">
        <v>1294</v>
      </c>
      <c r="S4762" s="13"/>
      <c r="T4762" s="13"/>
      <c r="U4762" s="13" t="s">
        <v>2682</v>
      </c>
      <c r="V4762" s="13"/>
      <c r="W4762" s="13" t="s">
        <v>2675</v>
      </c>
      <c r="X4762" s="15">
        <v>1992</v>
      </c>
      <c r="Y4762" s="15">
        <v>7</v>
      </c>
      <c r="Z4762" s="15">
        <v>15</v>
      </c>
      <c r="AA4762" s="13">
        <v>33800</v>
      </c>
      <c r="AB4762" s="13"/>
      <c r="AC4762" s="13"/>
      <c r="AD4762" s="16" t="s">
        <v>2683</v>
      </c>
      <c r="AE4762" s="13"/>
      <c r="AF4762" s="13" t="s">
        <v>1367</v>
      </c>
      <c r="AG4762" s="13">
        <v>1995</v>
      </c>
      <c r="AH4762" s="13"/>
      <c r="AI4762" s="13"/>
      <c r="AJ4762" s="13" t="s">
        <v>2684</v>
      </c>
      <c r="AK4762" s="13"/>
      <c r="AL4762" s="13">
        <v>10.990550000000001</v>
      </c>
      <c r="AM4762" s="13">
        <v>-85.427769999999995</v>
      </c>
      <c r="AN4762" s="13"/>
      <c r="AO4762" s="13"/>
      <c r="AP4762" s="13"/>
      <c r="AQ4762" s="13"/>
      <c r="AR4762" s="13"/>
      <c r="AS4762" s="13" t="s">
        <v>623</v>
      </c>
      <c r="AT4762" s="13">
        <v>700</v>
      </c>
      <c r="AU4762" s="13"/>
      <c r="AV4762" s="13" t="s">
        <v>77</v>
      </c>
      <c r="AW4762" s="13"/>
      <c r="AX4762" s="13"/>
      <c r="AY4762" s="13"/>
      <c r="AZ4762" s="13"/>
      <c r="BA4762" s="13"/>
      <c r="BB4762" s="13"/>
      <c r="BC4762" s="13"/>
      <c r="BD4762" s="13" t="s">
        <v>62</v>
      </c>
      <c r="BE4762" s="13" t="s">
        <v>63</v>
      </c>
      <c r="BF4762" s="13" t="s">
        <v>64</v>
      </c>
      <c r="BG4762" s="13"/>
      <c r="BH4762" s="13" t="s">
        <v>7087</v>
      </c>
      <c r="BI4762" s="13"/>
      <c r="BJ4762" s="13" t="s">
        <v>18108</v>
      </c>
      <c r="BK4762" s="13"/>
      <c r="BL4762" s="13"/>
      <c r="BM4762" s="13"/>
      <c r="BN4762" s="13"/>
      <c r="BO4762" s="13"/>
      <c r="BP4762" s="13"/>
      <c r="BQ4762" s="13"/>
      <c r="BR4762" s="13"/>
      <c r="BS4762" s="13"/>
      <c r="BT4762" s="13"/>
      <c r="BU4762" s="13"/>
    </row>
    <row r="4763" spans="1:73" s="30" customFormat="1">
      <c r="A4763" s="13">
        <v>2461</v>
      </c>
      <c r="B4763" s="13">
        <v>19</v>
      </c>
      <c r="C4763" s="13" t="s">
        <v>54</v>
      </c>
      <c r="D4763" s="13" t="s">
        <v>54</v>
      </c>
      <c r="E4763" s="2">
        <v>6223</v>
      </c>
      <c r="F4763" s="22" t="s">
        <v>1424</v>
      </c>
      <c r="G4763" s="13" t="s">
        <v>56</v>
      </c>
      <c r="H4763" s="13"/>
      <c r="I4763" s="13" t="s">
        <v>54</v>
      </c>
      <c r="J4763" s="13" t="s">
        <v>1415</v>
      </c>
      <c r="K4763" s="13" t="s">
        <v>1416</v>
      </c>
      <c r="L4763" s="13"/>
      <c r="M4763" s="13" t="s">
        <v>4004</v>
      </c>
      <c r="N4763" s="14" t="s">
        <v>4140</v>
      </c>
      <c r="O4763" s="13"/>
      <c r="P4763" s="13"/>
      <c r="Q4763" s="13" t="s">
        <v>1386</v>
      </c>
      <c r="R4763" s="13" t="s">
        <v>54</v>
      </c>
      <c r="S4763" s="13"/>
      <c r="T4763" s="13" t="s">
        <v>54</v>
      </c>
      <c r="U4763" s="13" t="s">
        <v>4141</v>
      </c>
      <c r="V4763" s="13"/>
      <c r="W4763" s="13" t="s">
        <v>4142</v>
      </c>
      <c r="X4763" s="15">
        <v>0</v>
      </c>
      <c r="Y4763" s="15" t="s">
        <v>54</v>
      </c>
      <c r="Z4763" s="15" t="s">
        <v>54</v>
      </c>
      <c r="AA4763" s="13"/>
      <c r="AB4763" s="13"/>
      <c r="AC4763" s="13"/>
      <c r="AD4763" s="13"/>
      <c r="AE4763" s="13" t="s">
        <v>54</v>
      </c>
      <c r="AF4763" s="13" t="s">
        <v>60</v>
      </c>
      <c r="AG4763" s="13">
        <v>2013</v>
      </c>
      <c r="AH4763" s="13">
        <v>5</v>
      </c>
      <c r="AI4763" s="13">
        <v>8</v>
      </c>
      <c r="AJ4763" s="13"/>
      <c r="AK4763" s="13" t="s">
        <v>61</v>
      </c>
      <c r="AL4763" s="13">
        <v>11.01</v>
      </c>
      <c r="AM4763" s="13">
        <v>-84.24</v>
      </c>
      <c r="AN4763" s="13"/>
      <c r="AO4763" s="13"/>
      <c r="AP4763" s="13" t="s">
        <v>114</v>
      </c>
      <c r="AQ4763" s="13"/>
      <c r="AR4763" s="13"/>
      <c r="AS4763" s="13" t="s">
        <v>54</v>
      </c>
      <c r="AT4763" s="13"/>
      <c r="AU4763" s="13"/>
      <c r="AV4763" s="13"/>
      <c r="AW4763" s="13"/>
      <c r="AX4763" s="13"/>
      <c r="AY4763" s="13"/>
      <c r="AZ4763" s="13"/>
      <c r="BA4763" s="13"/>
      <c r="BB4763" s="13"/>
      <c r="BC4763" s="13"/>
      <c r="BD4763" s="13" t="s">
        <v>62</v>
      </c>
      <c r="BE4763" s="13" t="s">
        <v>63</v>
      </c>
      <c r="BF4763" s="13" t="s">
        <v>64</v>
      </c>
      <c r="BG4763" s="13"/>
      <c r="BH4763" s="13" t="s">
        <v>7087</v>
      </c>
      <c r="BI4763" s="13"/>
      <c r="BJ4763" s="13" t="s">
        <v>18112</v>
      </c>
      <c r="BK4763" s="13"/>
      <c r="BL4763" s="13"/>
      <c r="BM4763" s="13"/>
      <c r="BN4763" s="13"/>
      <c r="BO4763" s="13"/>
      <c r="BP4763" s="13"/>
      <c r="BQ4763" s="13"/>
      <c r="BR4763" s="13"/>
      <c r="BS4763" s="13"/>
      <c r="BT4763" s="13"/>
      <c r="BU4763" s="13"/>
    </row>
    <row r="4764" spans="1:73" s="13" customFormat="1">
      <c r="E4764" s="2">
        <v>6224</v>
      </c>
      <c r="F4764" s="22" t="s">
        <v>1424</v>
      </c>
      <c r="G4764" s="13" t="s">
        <v>56</v>
      </c>
      <c r="J4764" s="13" t="s">
        <v>1415</v>
      </c>
      <c r="K4764" s="13" t="s">
        <v>1416</v>
      </c>
      <c r="M4764" s="13" t="s">
        <v>4004</v>
      </c>
      <c r="N4764" s="14" t="s">
        <v>4005</v>
      </c>
      <c r="O4764" s="13" t="s">
        <v>1357</v>
      </c>
      <c r="Q4764" s="13" t="s">
        <v>1386</v>
      </c>
      <c r="R4764" s="13" t="s">
        <v>3915</v>
      </c>
      <c r="U4764" s="13" t="s">
        <v>4006</v>
      </c>
      <c r="W4764" s="13" t="s">
        <v>4007</v>
      </c>
      <c r="X4764" s="15">
        <v>1893</v>
      </c>
      <c r="Y4764" s="15">
        <v>2</v>
      </c>
      <c r="Z4764" s="15">
        <v>12</v>
      </c>
      <c r="AA4764" s="13" t="s">
        <v>4008</v>
      </c>
      <c r="AD4764" s="16" t="s">
        <v>4009</v>
      </c>
      <c r="AJ4764" s="13" t="s">
        <v>4010</v>
      </c>
      <c r="AL4764" s="13">
        <v>11.01666</v>
      </c>
      <c r="AM4764" s="13">
        <v>-84.4</v>
      </c>
      <c r="AR4764" s="13" t="s">
        <v>498</v>
      </c>
      <c r="AS4764" s="13" t="s">
        <v>4011</v>
      </c>
      <c r="AT4764" s="13">
        <v>30</v>
      </c>
      <c r="AU4764" s="13">
        <v>50</v>
      </c>
      <c r="AV4764" s="13" t="s">
        <v>498</v>
      </c>
      <c r="BD4764" s="13" t="s">
        <v>62</v>
      </c>
      <c r="BE4764" s="13" t="s">
        <v>63</v>
      </c>
      <c r="BF4764" s="13" t="s">
        <v>64</v>
      </c>
      <c r="BH4764" s="13" t="s">
        <v>7087</v>
      </c>
      <c r="BJ4764" s="13" t="s">
        <v>18113</v>
      </c>
    </row>
    <row r="4765" spans="1:73" s="13" customFormat="1">
      <c r="E4765" s="2">
        <v>6225</v>
      </c>
      <c r="F4765" s="22" t="s">
        <v>1424</v>
      </c>
      <c r="G4765" s="13" t="s">
        <v>56</v>
      </c>
      <c r="I4765" s="13" t="s">
        <v>54</v>
      </c>
      <c r="J4765" s="13" t="s">
        <v>1415</v>
      </c>
      <c r="K4765" s="13" t="s">
        <v>1416</v>
      </c>
      <c r="M4765" s="13" t="s">
        <v>2673</v>
      </c>
      <c r="N4765" s="14">
        <v>263</v>
      </c>
      <c r="O4765" s="13" t="s">
        <v>1357</v>
      </c>
      <c r="Q4765" s="13" t="s">
        <v>1282</v>
      </c>
      <c r="R4765" s="13" t="s">
        <v>1294</v>
      </c>
      <c r="U4765" s="13" t="s">
        <v>2674</v>
      </c>
      <c r="W4765" s="13" t="s">
        <v>2675</v>
      </c>
      <c r="X4765" s="15">
        <v>1990</v>
      </c>
      <c r="Y4765" s="15">
        <v>12</v>
      </c>
      <c r="Z4765" s="15">
        <v>10</v>
      </c>
      <c r="AA4765" s="13">
        <v>33217</v>
      </c>
      <c r="AD4765" s="16" t="s">
        <v>2676</v>
      </c>
      <c r="AF4765" s="13" t="s">
        <v>2677</v>
      </c>
      <c r="AJ4765" s="13" t="s">
        <v>2678</v>
      </c>
      <c r="AL4765" s="13">
        <v>11.03</v>
      </c>
      <c r="AM4765" s="13">
        <v>-85.4</v>
      </c>
      <c r="AR4765" s="13" t="s">
        <v>1361</v>
      </c>
      <c r="AS4765" s="13" t="s">
        <v>529</v>
      </c>
      <c r="AT4765" s="13">
        <v>400</v>
      </c>
      <c r="AV4765" s="13" t="s">
        <v>77</v>
      </c>
      <c r="BD4765" s="13" t="s">
        <v>62</v>
      </c>
      <c r="BE4765" s="13" t="s">
        <v>63</v>
      </c>
      <c r="BF4765" s="13" t="s">
        <v>64</v>
      </c>
      <c r="BH4765" s="13" t="s">
        <v>7087</v>
      </c>
      <c r="BJ4765" s="13" t="s">
        <v>54</v>
      </c>
    </row>
    <row r="4766" spans="1:73" s="13" customFormat="1">
      <c r="E4766" s="2">
        <v>6227</v>
      </c>
      <c r="F4766" s="22" t="s">
        <v>1424</v>
      </c>
      <c r="G4766" s="13" t="s">
        <v>56</v>
      </c>
      <c r="J4766" s="13" t="s">
        <v>1415</v>
      </c>
      <c r="K4766" s="13" t="s">
        <v>1416</v>
      </c>
      <c r="M4766" s="13" t="s">
        <v>4105</v>
      </c>
      <c r="N4766" s="14">
        <v>516</v>
      </c>
      <c r="O4766" s="13" t="s">
        <v>1357</v>
      </c>
      <c r="Q4766" s="13" t="s">
        <v>1386</v>
      </c>
      <c r="R4766" s="13" t="s">
        <v>3915</v>
      </c>
      <c r="U4766" s="13" t="s">
        <v>4106</v>
      </c>
      <c r="W4766" s="13" t="s">
        <v>4107</v>
      </c>
      <c r="X4766" s="15">
        <v>2004</v>
      </c>
      <c r="Y4766" s="15">
        <v>11</v>
      </c>
      <c r="Z4766" s="15">
        <v>10</v>
      </c>
      <c r="AA4766" s="13">
        <v>38301</v>
      </c>
      <c r="AD4766" s="16"/>
      <c r="AF4766" s="13" t="s">
        <v>543</v>
      </c>
      <c r="AG4766" s="13">
        <v>2007</v>
      </c>
      <c r="AJ4766" s="13" t="s">
        <v>4108</v>
      </c>
      <c r="AL4766" s="13">
        <v>11.0591667</v>
      </c>
      <c r="AM4766" s="13">
        <v>-84.375833400000005</v>
      </c>
      <c r="AR4766" s="13" t="s">
        <v>77</v>
      </c>
      <c r="AS4766" s="13" t="s">
        <v>2533</v>
      </c>
      <c r="AT4766" s="13">
        <v>60</v>
      </c>
      <c r="AV4766" s="13" t="s">
        <v>77</v>
      </c>
      <c r="BD4766" s="13" t="s">
        <v>62</v>
      </c>
      <c r="BE4766" s="13" t="s">
        <v>63</v>
      </c>
      <c r="BF4766" s="13" t="s">
        <v>64</v>
      </c>
      <c r="BH4766" s="13" t="s">
        <v>7087</v>
      </c>
      <c r="BJ4766" s="13" t="s">
        <v>18114</v>
      </c>
    </row>
    <row r="4767" spans="1:73" s="13" customFormat="1">
      <c r="E4767" s="2">
        <v>6228</v>
      </c>
      <c r="F4767" s="22" t="s">
        <v>1424</v>
      </c>
      <c r="G4767" s="13" t="s">
        <v>56</v>
      </c>
      <c r="J4767" s="13" t="s">
        <v>1415</v>
      </c>
      <c r="K4767" s="13" t="s">
        <v>1416</v>
      </c>
      <c r="M4767" s="13" t="s">
        <v>320</v>
      </c>
      <c r="N4767" s="14">
        <v>5793</v>
      </c>
      <c r="O4767" s="13" t="s">
        <v>1357</v>
      </c>
      <c r="Q4767" s="13" t="s">
        <v>1386</v>
      </c>
      <c r="R4767" s="13" t="s">
        <v>3915</v>
      </c>
      <c r="U4767" s="13" t="s">
        <v>3946</v>
      </c>
      <c r="W4767" s="13" t="s">
        <v>3947</v>
      </c>
      <c r="X4767" s="15">
        <v>1997</v>
      </c>
      <c r="Y4767" s="15">
        <v>2</v>
      </c>
      <c r="Z4767" s="15">
        <v>14</v>
      </c>
      <c r="AA4767" s="13">
        <v>35475</v>
      </c>
      <c r="AD4767" s="16" t="s">
        <v>3943</v>
      </c>
      <c r="AF4767" s="13" t="s">
        <v>859</v>
      </c>
      <c r="AG4767" s="13">
        <v>1997</v>
      </c>
      <c r="AJ4767" s="13" t="s">
        <v>3948</v>
      </c>
      <c r="AL4767" s="13">
        <v>11.1</v>
      </c>
      <c r="AM4767" s="13">
        <v>-84.233329999999995</v>
      </c>
      <c r="AR4767" s="13" t="s">
        <v>77</v>
      </c>
      <c r="BD4767" s="13" t="s">
        <v>62</v>
      </c>
      <c r="BE4767" s="13" t="s">
        <v>63</v>
      </c>
      <c r="BF4767" s="13" t="s">
        <v>64</v>
      </c>
      <c r="BH4767" s="13" t="s">
        <v>7087</v>
      </c>
      <c r="BJ4767" s="13" t="s">
        <v>18115</v>
      </c>
    </row>
    <row r="4768" spans="1:73" s="30" customFormat="1">
      <c r="A4768" s="13"/>
      <c r="B4768" s="13"/>
      <c r="C4768" s="13"/>
      <c r="D4768" s="13"/>
      <c r="E4768" s="2">
        <v>6229</v>
      </c>
      <c r="F4768" s="22" t="s">
        <v>1424</v>
      </c>
      <c r="G4768" s="13" t="s">
        <v>56</v>
      </c>
      <c r="H4768" s="13"/>
      <c r="I4768" s="13"/>
      <c r="J4768" s="13" t="s">
        <v>1415</v>
      </c>
      <c r="K4768" s="13" t="s">
        <v>1416</v>
      </c>
      <c r="L4768" s="13"/>
      <c r="M4768" s="13" t="s">
        <v>4109</v>
      </c>
      <c r="N4768" s="14">
        <v>117</v>
      </c>
      <c r="O4768" s="13" t="s">
        <v>1357</v>
      </c>
      <c r="P4768" s="13"/>
      <c r="Q4768" s="13" t="s">
        <v>1386</v>
      </c>
      <c r="R4768" s="13" t="s">
        <v>3915</v>
      </c>
      <c r="S4768" s="13"/>
      <c r="T4768" s="13"/>
      <c r="U4768" s="13" t="s">
        <v>4110</v>
      </c>
      <c r="V4768" s="13"/>
      <c r="W4768" s="13" t="s">
        <v>4111</v>
      </c>
      <c r="X4768" s="15">
        <v>2005</v>
      </c>
      <c r="Y4768" s="15">
        <v>1</v>
      </c>
      <c r="Z4768" s="15">
        <v>11</v>
      </c>
      <c r="AA4768" s="13">
        <v>38363</v>
      </c>
      <c r="AB4768" s="13"/>
      <c r="AC4768" s="13"/>
      <c r="AD4768" s="16"/>
      <c r="AE4768" s="13"/>
      <c r="AF4768" s="13"/>
      <c r="AG4768" s="13"/>
      <c r="AH4768" s="13"/>
      <c r="AI4768" s="13"/>
      <c r="AJ4768" s="13" t="s">
        <v>4112</v>
      </c>
      <c r="AK4768" s="13"/>
      <c r="AL4768" s="13">
        <v>11.10083</v>
      </c>
      <c r="AM4768" s="13">
        <v>-84.280270000000002</v>
      </c>
      <c r="AN4768" s="13"/>
      <c r="AO4768" s="13"/>
      <c r="AP4768" s="13"/>
      <c r="AQ4768" s="13"/>
      <c r="AR4768" s="13" t="s">
        <v>77</v>
      </c>
      <c r="AS4768" s="13" t="s">
        <v>529</v>
      </c>
      <c r="AT4768" s="13">
        <v>400</v>
      </c>
      <c r="AU4768" s="13"/>
      <c r="AV4768" s="13" t="s">
        <v>77</v>
      </c>
      <c r="AW4768" s="13"/>
      <c r="AX4768" s="13"/>
      <c r="AY4768" s="13"/>
      <c r="AZ4768" s="13"/>
      <c r="BA4768" s="13"/>
      <c r="BB4768" s="13"/>
      <c r="BC4768" s="13"/>
      <c r="BD4768" s="13" t="s">
        <v>62</v>
      </c>
      <c r="BE4768" s="13" t="s">
        <v>63</v>
      </c>
      <c r="BF4768" s="13" t="s">
        <v>64</v>
      </c>
      <c r="BG4768" s="13"/>
      <c r="BH4768" s="13" t="s">
        <v>7087</v>
      </c>
      <c r="BI4768" s="13"/>
      <c r="BJ4768" s="13" t="s">
        <v>18116</v>
      </c>
      <c r="BK4768" s="13"/>
      <c r="BL4768" s="13"/>
      <c r="BM4768" s="13"/>
      <c r="BN4768" s="13"/>
      <c r="BO4768" s="13"/>
      <c r="BP4768" s="13"/>
      <c r="BQ4768" s="13"/>
      <c r="BR4768" s="13"/>
      <c r="BS4768" s="13"/>
      <c r="BT4768" s="13"/>
      <c r="BU4768" s="13"/>
    </row>
    <row r="4769" spans="1:73" s="13" customFormat="1">
      <c r="E4769" s="2">
        <v>6230</v>
      </c>
      <c r="F4769" s="22" t="s">
        <v>1424</v>
      </c>
      <c r="G4769" s="13" t="s">
        <v>56</v>
      </c>
      <c r="J4769" s="13" t="s">
        <v>1415</v>
      </c>
      <c r="K4769" s="13" t="s">
        <v>1416</v>
      </c>
      <c r="M4769" s="13" t="s">
        <v>4113</v>
      </c>
      <c r="N4769" s="14">
        <v>1110</v>
      </c>
      <c r="O4769" s="13" t="s">
        <v>1357</v>
      </c>
      <c r="Q4769" s="13" t="s">
        <v>1386</v>
      </c>
      <c r="R4769" s="13" t="s">
        <v>3915</v>
      </c>
      <c r="U4769" s="13" t="s">
        <v>4114</v>
      </c>
      <c r="W4769" s="13" t="s">
        <v>4115</v>
      </c>
      <c r="X4769" s="15">
        <v>2004</v>
      </c>
      <c r="Y4769" s="15">
        <v>11</v>
      </c>
      <c r="Z4769" s="15">
        <v>23</v>
      </c>
      <c r="AA4769" s="13">
        <v>38314</v>
      </c>
      <c r="AD4769" s="16"/>
      <c r="AJ4769" s="13" t="s">
        <v>4116</v>
      </c>
      <c r="AL4769" s="13">
        <v>11.12083</v>
      </c>
      <c r="AM4769" s="13">
        <v>-84.351110000000006</v>
      </c>
      <c r="AR4769" s="13" t="s">
        <v>77</v>
      </c>
      <c r="AS4769" s="13" t="s">
        <v>246</v>
      </c>
      <c r="AT4769" s="13">
        <v>100</v>
      </c>
      <c r="AV4769" s="13" t="s">
        <v>77</v>
      </c>
      <c r="BD4769" s="13" t="s">
        <v>62</v>
      </c>
      <c r="BE4769" s="13" t="s">
        <v>63</v>
      </c>
      <c r="BF4769" s="13" t="s">
        <v>64</v>
      </c>
      <c r="BH4769" s="13" t="s">
        <v>7087</v>
      </c>
      <c r="BJ4769" s="13" t="s">
        <v>18117</v>
      </c>
    </row>
    <row r="4770" spans="1:73" s="30" customFormat="1">
      <c r="A4770" s="13"/>
      <c r="B4770" s="13"/>
      <c r="C4770" s="13"/>
      <c r="D4770" s="13"/>
      <c r="E4770" s="2">
        <v>6231</v>
      </c>
      <c r="F4770" s="22" t="s">
        <v>1424</v>
      </c>
      <c r="G4770" s="13" t="s">
        <v>56</v>
      </c>
      <c r="H4770" s="13"/>
      <c r="I4770" s="13"/>
      <c r="J4770" s="13" t="s">
        <v>1415</v>
      </c>
      <c r="K4770" s="13" t="s">
        <v>1416</v>
      </c>
      <c r="L4770" s="13"/>
      <c r="M4770" s="13" t="s">
        <v>4117</v>
      </c>
      <c r="N4770" s="14">
        <v>2239</v>
      </c>
      <c r="O4770" s="13" t="s">
        <v>1357</v>
      </c>
      <c r="P4770" s="13"/>
      <c r="Q4770" s="13" t="s">
        <v>1386</v>
      </c>
      <c r="R4770" s="13" t="s">
        <v>3915</v>
      </c>
      <c r="S4770" s="13"/>
      <c r="T4770" s="13"/>
      <c r="U4770" s="13" t="s">
        <v>4118</v>
      </c>
      <c r="V4770" s="13"/>
      <c r="W4770" s="13" t="s">
        <v>4119</v>
      </c>
      <c r="X4770" s="15">
        <v>2004</v>
      </c>
      <c r="Y4770" s="15">
        <v>12</v>
      </c>
      <c r="Z4770" s="15">
        <v>5</v>
      </c>
      <c r="AA4770" s="13">
        <v>38326</v>
      </c>
      <c r="AB4770" s="13"/>
      <c r="AC4770" s="13"/>
      <c r="AD4770" s="16"/>
      <c r="AE4770" s="13"/>
      <c r="AF4770" s="13"/>
      <c r="AG4770" s="13"/>
      <c r="AH4770" s="13"/>
      <c r="AI4770" s="13"/>
      <c r="AJ4770" s="13" t="s">
        <v>4116</v>
      </c>
      <c r="AK4770" s="13"/>
      <c r="AL4770" s="13">
        <v>11.12083</v>
      </c>
      <c r="AM4770" s="13">
        <v>-84.351110000000006</v>
      </c>
      <c r="AN4770" s="13"/>
      <c r="AO4770" s="13"/>
      <c r="AP4770" s="13"/>
      <c r="AQ4770" s="13"/>
      <c r="AR4770" s="13" t="s">
        <v>77</v>
      </c>
      <c r="AS4770" s="13" t="s">
        <v>246</v>
      </c>
      <c r="AT4770" s="13">
        <v>100</v>
      </c>
      <c r="AU4770" s="13"/>
      <c r="AV4770" s="13" t="s">
        <v>77</v>
      </c>
      <c r="AW4770" s="13"/>
      <c r="AX4770" s="13"/>
      <c r="AY4770" s="13"/>
      <c r="AZ4770" s="13"/>
      <c r="BA4770" s="13"/>
      <c r="BB4770" s="13"/>
      <c r="BC4770" s="13"/>
      <c r="BD4770" s="13" t="s">
        <v>62</v>
      </c>
      <c r="BE4770" s="13" t="s">
        <v>63</v>
      </c>
      <c r="BF4770" s="13" t="s">
        <v>64</v>
      </c>
      <c r="BG4770" s="13"/>
      <c r="BH4770" s="13" t="s">
        <v>7087</v>
      </c>
      <c r="BI4770" s="13"/>
      <c r="BJ4770" s="13" t="s">
        <v>18118</v>
      </c>
      <c r="BK4770" s="13"/>
      <c r="BL4770" s="13"/>
      <c r="BM4770" s="13"/>
      <c r="BN4770" s="13"/>
      <c r="BO4770" s="13"/>
      <c r="BP4770" s="13"/>
      <c r="BQ4770" s="13"/>
      <c r="BR4770" s="13"/>
      <c r="BS4770" s="13"/>
      <c r="BT4770" s="13"/>
      <c r="BU4770" s="13"/>
    </row>
    <row r="4771" spans="1:73" s="30" customFormat="1">
      <c r="A4771" s="13"/>
      <c r="B4771" s="13"/>
      <c r="C4771" s="13"/>
      <c r="D4771" s="13"/>
      <c r="E4771" s="2">
        <v>6232</v>
      </c>
      <c r="F4771" s="22" t="s">
        <v>1424</v>
      </c>
      <c r="G4771" s="13" t="s">
        <v>56</v>
      </c>
      <c r="H4771" s="13"/>
      <c r="I4771" s="13"/>
      <c r="J4771" s="13" t="s">
        <v>1415</v>
      </c>
      <c r="K4771" s="13" t="s">
        <v>1416</v>
      </c>
      <c r="L4771" s="13"/>
      <c r="M4771" s="13" t="s">
        <v>4120</v>
      </c>
      <c r="N4771" s="14">
        <v>2004</v>
      </c>
      <c r="O4771" s="13" t="s">
        <v>1357</v>
      </c>
      <c r="P4771" s="13"/>
      <c r="Q4771" s="13" t="s">
        <v>1386</v>
      </c>
      <c r="R4771" s="13" t="s">
        <v>3915</v>
      </c>
      <c r="S4771" s="13"/>
      <c r="T4771" s="13"/>
      <c r="U4771" s="13" t="s">
        <v>4121</v>
      </c>
      <c r="V4771" s="13"/>
      <c r="W4771" s="13" t="s">
        <v>4122</v>
      </c>
      <c r="X4771" s="15">
        <v>2005</v>
      </c>
      <c r="Y4771" s="15">
        <v>1</v>
      </c>
      <c r="Z4771" s="15">
        <v>28</v>
      </c>
      <c r="AA4771" s="13">
        <v>38380</v>
      </c>
      <c r="AB4771" s="13"/>
      <c r="AC4771" s="13"/>
      <c r="AD4771" s="16"/>
      <c r="AE4771" s="13"/>
      <c r="AF4771" s="13"/>
      <c r="AG4771" s="13"/>
      <c r="AH4771" s="13"/>
      <c r="AI4771" s="13"/>
      <c r="AJ4771" s="13" t="s">
        <v>4116</v>
      </c>
      <c r="AK4771" s="13"/>
      <c r="AL4771" s="13">
        <v>11.12083</v>
      </c>
      <c r="AM4771" s="13">
        <v>-84.351110000000006</v>
      </c>
      <c r="AN4771" s="13"/>
      <c r="AO4771" s="13"/>
      <c r="AP4771" s="13"/>
      <c r="AQ4771" s="13"/>
      <c r="AR4771" s="13" t="s">
        <v>77</v>
      </c>
      <c r="AS4771" s="13" t="s">
        <v>246</v>
      </c>
      <c r="AT4771" s="13">
        <v>100</v>
      </c>
      <c r="AU4771" s="13"/>
      <c r="AV4771" s="13" t="s">
        <v>77</v>
      </c>
      <c r="AW4771" s="13"/>
      <c r="AX4771" s="13"/>
      <c r="AY4771" s="13"/>
      <c r="AZ4771" s="13"/>
      <c r="BA4771" s="13"/>
      <c r="BB4771" s="13"/>
      <c r="BC4771" s="13"/>
      <c r="BD4771" s="13" t="s">
        <v>62</v>
      </c>
      <c r="BE4771" s="13" t="s">
        <v>63</v>
      </c>
      <c r="BF4771" s="13" t="s">
        <v>64</v>
      </c>
      <c r="BG4771" s="13"/>
      <c r="BH4771" s="13" t="s">
        <v>7087</v>
      </c>
      <c r="BI4771" s="13"/>
      <c r="BJ4771" s="13" t="s">
        <v>18119</v>
      </c>
      <c r="BK4771" s="13"/>
      <c r="BL4771" s="13"/>
      <c r="BM4771" s="13"/>
      <c r="BN4771" s="13"/>
      <c r="BO4771" s="13"/>
      <c r="BP4771" s="13"/>
      <c r="BQ4771" s="13"/>
      <c r="BR4771" s="13"/>
      <c r="BS4771" s="13"/>
      <c r="BT4771" s="13"/>
      <c r="BU4771" s="13"/>
    </row>
    <row r="4772" spans="1:73" s="30" customFormat="1">
      <c r="A4772" s="13"/>
      <c r="B4772" s="13"/>
      <c r="C4772" s="13"/>
      <c r="D4772" s="13"/>
      <c r="E4772" s="2">
        <v>6233</v>
      </c>
      <c r="F4772" s="22" t="s">
        <v>1424</v>
      </c>
      <c r="G4772" s="13" t="s">
        <v>56</v>
      </c>
      <c r="H4772" s="13"/>
      <c r="I4772" s="13"/>
      <c r="J4772" s="13" t="s">
        <v>1415</v>
      </c>
      <c r="K4772" s="13" t="s">
        <v>1416</v>
      </c>
      <c r="L4772" s="13"/>
      <c r="M4772" s="13" t="s">
        <v>474</v>
      </c>
      <c r="N4772" s="14">
        <v>3516</v>
      </c>
      <c r="O4772" s="13" t="s">
        <v>1357</v>
      </c>
      <c r="P4772" s="13"/>
      <c r="Q4772" s="13" t="s">
        <v>1386</v>
      </c>
      <c r="R4772" s="13" t="s">
        <v>3915</v>
      </c>
      <c r="S4772" s="13"/>
      <c r="T4772" s="13"/>
      <c r="U4772" s="13" t="s">
        <v>4084</v>
      </c>
      <c r="V4772" s="13"/>
      <c r="W4772" s="13" t="s">
        <v>4085</v>
      </c>
      <c r="X4772" s="15">
        <v>1978</v>
      </c>
      <c r="Y4772" s="15">
        <v>4</v>
      </c>
      <c r="Z4772" s="15">
        <v>18</v>
      </c>
      <c r="AA4772" s="13">
        <v>28598</v>
      </c>
      <c r="AB4772" s="13"/>
      <c r="AC4772" s="13"/>
      <c r="AD4772" s="16"/>
      <c r="AE4772" s="13"/>
      <c r="AF4772" s="13" t="s">
        <v>3809</v>
      </c>
      <c r="AG4772" s="13">
        <v>2005</v>
      </c>
      <c r="AH4772" s="13"/>
      <c r="AI4772" s="13"/>
      <c r="AJ4772" s="13" t="s">
        <v>4086</v>
      </c>
      <c r="AK4772" s="13"/>
      <c r="AL4772" s="13">
        <v>11.133330000000001</v>
      </c>
      <c r="AM4772" s="13">
        <v>-84.2</v>
      </c>
      <c r="AN4772" s="13"/>
      <c r="AO4772" s="13"/>
      <c r="AP4772" s="13"/>
      <c r="AQ4772" s="13"/>
      <c r="AR4772" s="13" t="s">
        <v>498</v>
      </c>
      <c r="AS4772" s="13" t="s">
        <v>343</v>
      </c>
      <c r="AT4772" s="13">
        <v>200</v>
      </c>
      <c r="AU4772" s="13"/>
      <c r="AV4772" s="13" t="s">
        <v>498</v>
      </c>
      <c r="AW4772" s="13"/>
      <c r="AX4772" s="13"/>
      <c r="AY4772" s="13"/>
      <c r="AZ4772" s="13"/>
      <c r="BA4772" s="13"/>
      <c r="BB4772" s="13"/>
      <c r="BC4772" s="13"/>
      <c r="BD4772" s="13" t="s">
        <v>62</v>
      </c>
      <c r="BE4772" s="13" t="s">
        <v>63</v>
      </c>
      <c r="BF4772" s="13" t="s">
        <v>64</v>
      </c>
      <c r="BG4772" s="13"/>
      <c r="BH4772" s="13" t="s">
        <v>7087</v>
      </c>
      <c r="BI4772" s="13"/>
      <c r="BJ4772" s="13" t="s">
        <v>18120</v>
      </c>
      <c r="BK4772" s="13"/>
      <c r="BL4772" s="13"/>
      <c r="BM4772" s="13"/>
      <c r="BN4772" s="13"/>
      <c r="BO4772" s="13"/>
      <c r="BP4772" s="13"/>
      <c r="BQ4772" s="13"/>
      <c r="BR4772" s="13"/>
      <c r="BS4772" s="13"/>
      <c r="BT4772" s="13"/>
      <c r="BU4772" s="13"/>
    </row>
    <row r="4773" spans="1:73" s="30" customFormat="1">
      <c r="A4773" s="13"/>
      <c r="B4773" s="13"/>
      <c r="C4773" s="13"/>
      <c r="D4773" s="13"/>
      <c r="E4773" s="2">
        <v>6234</v>
      </c>
      <c r="F4773" s="22" t="s">
        <v>1424</v>
      </c>
      <c r="G4773" s="13" t="s">
        <v>56</v>
      </c>
      <c r="H4773" s="13"/>
      <c r="I4773" s="13"/>
      <c r="J4773" s="13" t="s">
        <v>1415</v>
      </c>
      <c r="K4773" s="13" t="s">
        <v>1416</v>
      </c>
      <c r="L4773" s="13"/>
      <c r="M4773" s="13" t="s">
        <v>4123</v>
      </c>
      <c r="N4773" s="14">
        <v>130</v>
      </c>
      <c r="O4773" s="13" t="s">
        <v>1357</v>
      </c>
      <c r="P4773" s="13"/>
      <c r="Q4773" s="13" t="s">
        <v>1386</v>
      </c>
      <c r="R4773" s="13" t="s">
        <v>3915</v>
      </c>
      <c r="S4773" s="13"/>
      <c r="T4773" s="13"/>
      <c r="U4773" s="13" t="s">
        <v>4124</v>
      </c>
      <c r="V4773" s="13"/>
      <c r="W4773" s="13" t="s">
        <v>4125</v>
      </c>
      <c r="X4773" s="15">
        <v>2005</v>
      </c>
      <c r="Y4773" s="15">
        <v>1</v>
      </c>
      <c r="Z4773" s="15">
        <v>16</v>
      </c>
      <c r="AA4773" s="13">
        <v>38368</v>
      </c>
      <c r="AB4773" s="13"/>
      <c r="AC4773" s="13"/>
      <c r="AD4773" s="16"/>
      <c r="AE4773" s="13"/>
      <c r="AF4773" s="13"/>
      <c r="AG4773" s="13"/>
      <c r="AH4773" s="13"/>
      <c r="AI4773" s="13"/>
      <c r="AJ4773" s="13" t="s">
        <v>4126</v>
      </c>
      <c r="AK4773" s="13"/>
      <c r="AL4773" s="13">
        <v>11.23944</v>
      </c>
      <c r="AM4773" s="13">
        <v>-84.237769999999998</v>
      </c>
      <c r="AN4773" s="13"/>
      <c r="AO4773" s="13"/>
      <c r="AP4773" s="13"/>
      <c r="AQ4773" s="13"/>
      <c r="AR4773" s="13" t="s">
        <v>77</v>
      </c>
      <c r="AS4773" s="13" t="s">
        <v>944</v>
      </c>
      <c r="AT4773" s="13">
        <v>350</v>
      </c>
      <c r="AU4773" s="13"/>
      <c r="AV4773" s="13" t="s">
        <v>77</v>
      </c>
      <c r="AW4773" s="13"/>
      <c r="AX4773" s="13"/>
      <c r="AY4773" s="13"/>
      <c r="AZ4773" s="13"/>
      <c r="BA4773" s="13"/>
      <c r="BB4773" s="13"/>
      <c r="BC4773" s="13"/>
      <c r="BD4773" s="13" t="s">
        <v>62</v>
      </c>
      <c r="BE4773" s="13" t="s">
        <v>63</v>
      </c>
      <c r="BF4773" s="13" t="s">
        <v>64</v>
      </c>
      <c r="BG4773" s="13"/>
      <c r="BH4773" s="13" t="s">
        <v>7087</v>
      </c>
      <c r="BI4773" s="13"/>
      <c r="BJ4773" s="13" t="s">
        <v>18121</v>
      </c>
      <c r="BK4773" s="13"/>
      <c r="BL4773" s="13"/>
      <c r="BM4773" s="13"/>
      <c r="BN4773" s="13"/>
      <c r="BO4773" s="13"/>
      <c r="BP4773" s="13"/>
      <c r="BQ4773" s="13"/>
      <c r="BR4773" s="13"/>
      <c r="BS4773" s="13"/>
      <c r="BT4773" s="13"/>
      <c r="BU4773" s="13"/>
    </row>
    <row r="4774" spans="1:73" s="13" customFormat="1">
      <c r="E4774" s="2">
        <v>6235</v>
      </c>
      <c r="F4774" s="22" t="s">
        <v>1424</v>
      </c>
      <c r="G4774" s="13" t="s">
        <v>56</v>
      </c>
      <c r="J4774" s="13" t="s">
        <v>1415</v>
      </c>
      <c r="K4774" s="13" t="s">
        <v>1416</v>
      </c>
      <c r="M4774" s="13" t="s">
        <v>4109</v>
      </c>
      <c r="N4774" s="14">
        <v>400</v>
      </c>
      <c r="O4774" s="13" t="s">
        <v>1357</v>
      </c>
      <c r="Q4774" s="13" t="s">
        <v>1386</v>
      </c>
      <c r="R4774" s="13" t="s">
        <v>3915</v>
      </c>
      <c r="U4774" s="13" t="s">
        <v>4127</v>
      </c>
      <c r="W4774" s="13" t="s">
        <v>4128</v>
      </c>
      <c r="X4774" s="15">
        <v>2005</v>
      </c>
      <c r="Y4774" s="15">
        <v>4</v>
      </c>
      <c r="Z4774" s="15">
        <v>7</v>
      </c>
      <c r="AA4774" s="13">
        <v>38449</v>
      </c>
      <c r="AD4774" s="16" t="s">
        <v>4129</v>
      </c>
      <c r="AJ4774" s="13" t="s">
        <v>4126</v>
      </c>
      <c r="AL4774" s="13">
        <v>11.23944</v>
      </c>
      <c r="AM4774" s="13">
        <v>-84.237769999999998</v>
      </c>
      <c r="AR4774" s="13" t="s">
        <v>77</v>
      </c>
      <c r="AS4774" s="13" t="s">
        <v>944</v>
      </c>
      <c r="AT4774" s="13">
        <v>350</v>
      </c>
      <c r="AV4774" s="13" t="s">
        <v>77</v>
      </c>
      <c r="BD4774" s="13" t="s">
        <v>62</v>
      </c>
      <c r="BE4774" s="13" t="s">
        <v>63</v>
      </c>
      <c r="BF4774" s="13" t="s">
        <v>64</v>
      </c>
      <c r="BH4774" s="13" t="s">
        <v>7087</v>
      </c>
      <c r="BJ4774" s="13" t="s">
        <v>18123</v>
      </c>
    </row>
    <row r="4775" spans="1:73" s="30" customFormat="1">
      <c r="A4775" s="13"/>
      <c r="B4775" s="13"/>
      <c r="C4775" s="13"/>
      <c r="D4775" s="13"/>
      <c r="E4775" s="2">
        <v>6237</v>
      </c>
      <c r="F4775" s="22" t="s">
        <v>1424</v>
      </c>
      <c r="G4775" s="13" t="s">
        <v>56</v>
      </c>
      <c r="H4775" s="13"/>
      <c r="I4775" s="13"/>
      <c r="J4775" s="13" t="s">
        <v>1415</v>
      </c>
      <c r="K4775" s="13" t="s">
        <v>1416</v>
      </c>
      <c r="L4775" s="13"/>
      <c r="M4775" s="13" t="s">
        <v>320</v>
      </c>
      <c r="N4775" s="14">
        <v>9876</v>
      </c>
      <c r="O4775" s="13" t="s">
        <v>1357</v>
      </c>
      <c r="P4775" s="13"/>
      <c r="Q4775" s="13" t="s">
        <v>1386</v>
      </c>
      <c r="R4775" s="13" t="s">
        <v>3812</v>
      </c>
      <c r="S4775" s="13"/>
      <c r="T4775" s="13"/>
      <c r="U4775" s="13" t="s">
        <v>4000</v>
      </c>
      <c r="V4775" s="13"/>
      <c r="W4775" s="13" t="s">
        <v>4001</v>
      </c>
      <c r="X4775" s="15">
        <v>1999</v>
      </c>
      <c r="Y4775" s="15">
        <v>1</v>
      </c>
      <c r="Z4775" s="15">
        <v>6</v>
      </c>
      <c r="AA4775" s="13">
        <v>36166</v>
      </c>
      <c r="AB4775" s="13"/>
      <c r="AC4775" s="13"/>
      <c r="AD4775" s="16" t="s">
        <v>3951</v>
      </c>
      <c r="AE4775" s="13"/>
      <c r="AF4775" s="13" t="s">
        <v>4002</v>
      </c>
      <c r="AG4775" s="13">
        <v>1998</v>
      </c>
      <c r="AH4775" s="13"/>
      <c r="AI4775" s="13"/>
      <c r="AJ4775" s="13" t="s">
        <v>4003</v>
      </c>
      <c r="AK4775" s="13"/>
      <c r="AL4775" s="13">
        <v>11.41666</v>
      </c>
      <c r="AM4775" s="13">
        <v>-84.216660000000005</v>
      </c>
      <c r="AN4775" s="13"/>
      <c r="AO4775" s="13"/>
      <c r="AP4775" s="13"/>
      <c r="AQ4775" s="13"/>
      <c r="AR4775" s="13" t="s">
        <v>109</v>
      </c>
      <c r="AS4775" s="13" t="s">
        <v>2760</v>
      </c>
      <c r="AT4775" s="13">
        <v>200</v>
      </c>
      <c r="AU4775" s="13">
        <v>300</v>
      </c>
      <c r="AV4775" s="13" t="s">
        <v>111</v>
      </c>
      <c r="AW4775" s="13"/>
      <c r="AX4775" s="13"/>
      <c r="AY4775" s="13"/>
      <c r="AZ4775" s="13"/>
      <c r="BA4775" s="13"/>
      <c r="BB4775" s="13"/>
      <c r="BC4775" s="13"/>
      <c r="BD4775" s="13" t="s">
        <v>62</v>
      </c>
      <c r="BE4775" s="13" t="s">
        <v>63</v>
      </c>
      <c r="BF4775" s="13" t="s">
        <v>64</v>
      </c>
      <c r="BG4775" s="13"/>
      <c r="BH4775" s="13" t="s">
        <v>7087</v>
      </c>
      <c r="BI4775" s="13"/>
      <c r="BJ4775" s="13" t="s">
        <v>18124</v>
      </c>
      <c r="BK4775" s="13"/>
      <c r="BL4775" s="13"/>
      <c r="BM4775" s="13"/>
      <c r="BN4775" s="13"/>
      <c r="BO4775" s="13"/>
      <c r="BP4775" s="13"/>
      <c r="BQ4775" s="13"/>
      <c r="BR4775" s="13"/>
      <c r="BS4775" s="13"/>
      <c r="BT4775" s="13"/>
      <c r="BU4775" s="13"/>
    </row>
    <row r="4776" spans="1:73" s="13" customFormat="1">
      <c r="E4776" s="2">
        <v>6238</v>
      </c>
      <c r="F4776" s="22" t="s">
        <v>1424</v>
      </c>
      <c r="G4776" s="13" t="s">
        <v>56</v>
      </c>
      <c r="I4776" s="13" t="s">
        <v>54</v>
      </c>
      <c r="J4776" s="13" t="s">
        <v>1415</v>
      </c>
      <c r="K4776" s="13" t="s">
        <v>1416</v>
      </c>
      <c r="M4776" s="13" t="s">
        <v>3845</v>
      </c>
      <c r="N4776" s="14">
        <v>13109</v>
      </c>
      <c r="O4776" s="13" t="s">
        <v>1357</v>
      </c>
      <c r="Q4776" s="13" t="s">
        <v>1386</v>
      </c>
      <c r="R4776" s="13" t="s">
        <v>3812</v>
      </c>
      <c r="U4776" s="13" t="s">
        <v>3910</v>
      </c>
      <c r="W4776" s="13" t="s">
        <v>3897</v>
      </c>
      <c r="X4776" s="15">
        <v>1981</v>
      </c>
      <c r="Y4776" s="15">
        <v>11</v>
      </c>
      <c r="Z4776" s="15">
        <v>14</v>
      </c>
      <c r="AA4776" s="13">
        <v>29904</v>
      </c>
      <c r="AD4776" s="16" t="s">
        <v>3911</v>
      </c>
      <c r="AF4776" s="13" t="s">
        <v>3809</v>
      </c>
      <c r="AG4776" s="13">
        <v>2005</v>
      </c>
      <c r="AJ4776" s="13" t="s">
        <v>3912</v>
      </c>
      <c r="AL4776" s="13">
        <v>11.533329999999999</v>
      </c>
      <c r="AM4776" s="13">
        <v>-84.083330000000004</v>
      </c>
      <c r="AR4776" s="13" t="s">
        <v>77</v>
      </c>
      <c r="AS4776" s="13" t="s">
        <v>2615</v>
      </c>
      <c r="AT4776" s="13">
        <v>30</v>
      </c>
      <c r="AV4776" s="13" t="s">
        <v>77</v>
      </c>
      <c r="BD4776" s="13" t="s">
        <v>62</v>
      </c>
      <c r="BE4776" s="13" t="s">
        <v>63</v>
      </c>
      <c r="BF4776" s="13" t="s">
        <v>64</v>
      </c>
      <c r="BH4776" s="13" t="s">
        <v>7087</v>
      </c>
      <c r="BJ4776" s="13" t="s">
        <v>18125</v>
      </c>
    </row>
    <row r="4777" spans="1:73" s="13" customFormat="1">
      <c r="E4777" s="2">
        <v>6239</v>
      </c>
      <c r="F4777" s="22" t="s">
        <v>1424</v>
      </c>
      <c r="G4777" s="13" t="s">
        <v>56</v>
      </c>
      <c r="I4777" s="13" t="s">
        <v>54</v>
      </c>
      <c r="J4777" s="13" t="s">
        <v>1415</v>
      </c>
      <c r="K4777" s="13" t="s">
        <v>1416</v>
      </c>
      <c r="M4777" s="13" t="s">
        <v>3845</v>
      </c>
      <c r="N4777" s="14">
        <v>14728</v>
      </c>
      <c r="O4777" s="13" t="s">
        <v>1357</v>
      </c>
      <c r="Q4777" s="13" t="s">
        <v>1386</v>
      </c>
      <c r="R4777" s="13" t="s">
        <v>3812</v>
      </c>
      <c r="U4777" s="13" t="s">
        <v>3896</v>
      </c>
      <c r="W4777" s="13" t="s">
        <v>3897</v>
      </c>
      <c r="X4777" s="15">
        <v>1982</v>
      </c>
      <c r="Y4777" s="15">
        <v>2</v>
      </c>
      <c r="Z4777" s="15">
        <v>4</v>
      </c>
      <c r="AA4777" s="13">
        <v>29986</v>
      </c>
      <c r="AD4777" s="16" t="s">
        <v>3898</v>
      </c>
      <c r="AF4777" s="13" t="s">
        <v>3809</v>
      </c>
      <c r="AG4777" s="13">
        <v>2005</v>
      </c>
      <c r="AJ4777" s="13" t="s">
        <v>3899</v>
      </c>
      <c r="AL4777" s="13">
        <v>11.55</v>
      </c>
      <c r="AM4777" s="13">
        <v>-83.8</v>
      </c>
      <c r="AR4777" s="13" t="s">
        <v>77</v>
      </c>
      <c r="AS4777" s="13" t="s">
        <v>2743</v>
      </c>
      <c r="AT4777" s="13">
        <v>10</v>
      </c>
      <c r="AV4777" s="13" t="s">
        <v>77</v>
      </c>
      <c r="BD4777" s="13" t="s">
        <v>62</v>
      </c>
      <c r="BE4777" s="13" t="s">
        <v>63</v>
      </c>
      <c r="BF4777" s="13" t="s">
        <v>64</v>
      </c>
      <c r="BH4777" s="13" t="s">
        <v>234</v>
      </c>
      <c r="BJ4777" s="13" t="s">
        <v>5750</v>
      </c>
    </row>
    <row r="4778" spans="1:73" s="13" customFormat="1">
      <c r="E4778" s="2">
        <v>6240</v>
      </c>
      <c r="F4778" s="22" t="s">
        <v>1424</v>
      </c>
      <c r="G4778" s="13" t="s">
        <v>56</v>
      </c>
      <c r="I4778" s="13" t="s">
        <v>54</v>
      </c>
      <c r="J4778" s="13" t="s">
        <v>1415</v>
      </c>
      <c r="K4778" s="13" t="s">
        <v>1416</v>
      </c>
      <c r="M4778" s="13" t="s">
        <v>3845</v>
      </c>
      <c r="N4778" s="14">
        <v>12809</v>
      </c>
      <c r="O4778" s="13" t="s">
        <v>1357</v>
      </c>
      <c r="Q4778" s="13" t="s">
        <v>1386</v>
      </c>
      <c r="R4778" s="13" t="s">
        <v>3812</v>
      </c>
      <c r="U4778" s="13" t="s">
        <v>3906</v>
      </c>
      <c r="W4778" s="13" t="s">
        <v>3897</v>
      </c>
      <c r="X4778" s="15">
        <v>1981</v>
      </c>
      <c r="Y4778" s="15">
        <v>11</v>
      </c>
      <c r="Z4778" s="15">
        <v>11</v>
      </c>
      <c r="AA4778" s="13">
        <v>29901</v>
      </c>
      <c r="AD4778" s="16" t="s">
        <v>3898</v>
      </c>
      <c r="AF4778" s="13" t="s">
        <v>3809</v>
      </c>
      <c r="AG4778" s="13">
        <v>2005</v>
      </c>
      <c r="AJ4778" s="13" t="s">
        <v>3907</v>
      </c>
      <c r="AL4778" s="13">
        <v>11.55</v>
      </c>
      <c r="AM4778" s="13">
        <v>-84.033330000000007</v>
      </c>
      <c r="AR4778" s="13" t="s">
        <v>77</v>
      </c>
      <c r="AS4778" s="13" t="s">
        <v>2743</v>
      </c>
      <c r="AT4778" s="13">
        <v>10</v>
      </c>
      <c r="AV4778" s="13" t="s">
        <v>77</v>
      </c>
      <c r="BD4778" s="13" t="s">
        <v>62</v>
      </c>
      <c r="BE4778" s="13" t="s">
        <v>63</v>
      </c>
      <c r="BF4778" s="13" t="s">
        <v>64</v>
      </c>
      <c r="BH4778" s="13" t="s">
        <v>234</v>
      </c>
      <c r="BJ4778" s="13" t="s">
        <v>5703</v>
      </c>
    </row>
    <row r="4779" spans="1:73" s="13" customFormat="1">
      <c r="E4779" s="2">
        <v>6241</v>
      </c>
      <c r="F4779" s="22" t="s">
        <v>1424</v>
      </c>
      <c r="G4779" s="13" t="s">
        <v>56</v>
      </c>
      <c r="I4779" s="13" t="s">
        <v>54</v>
      </c>
      <c r="J4779" s="13" t="s">
        <v>1415</v>
      </c>
      <c r="K4779" s="13" t="s">
        <v>1416</v>
      </c>
      <c r="M4779" s="13" t="s">
        <v>1238</v>
      </c>
      <c r="N4779" s="14">
        <v>27921</v>
      </c>
      <c r="O4779" s="13" t="s">
        <v>1357</v>
      </c>
      <c r="Q4779" s="13" t="s">
        <v>1386</v>
      </c>
      <c r="R4779" s="13" t="s">
        <v>3812</v>
      </c>
      <c r="U4779" s="13" t="s">
        <v>3886</v>
      </c>
      <c r="W4779" s="13" t="s">
        <v>3887</v>
      </c>
      <c r="X4779" s="15">
        <v>1983</v>
      </c>
      <c r="Y4779" s="15">
        <v>9</v>
      </c>
      <c r="Z4779" s="15">
        <v>8</v>
      </c>
      <c r="AA4779" s="13">
        <v>30567</v>
      </c>
      <c r="AD4779" s="16" t="s">
        <v>744</v>
      </c>
      <c r="AF4779" s="13" t="s">
        <v>3809</v>
      </c>
      <c r="AG4779" s="13">
        <v>2005</v>
      </c>
      <c r="AJ4779" s="13" t="s">
        <v>3888</v>
      </c>
      <c r="AL4779" s="13">
        <v>11.566660000000001</v>
      </c>
      <c r="AM4779" s="13">
        <v>-84.4</v>
      </c>
      <c r="AR4779" s="13" t="s">
        <v>498</v>
      </c>
      <c r="AS4779" s="13" t="s">
        <v>3889</v>
      </c>
      <c r="AT4779" s="13">
        <v>250</v>
      </c>
      <c r="AU4779" s="13">
        <v>300</v>
      </c>
      <c r="AV4779" s="13" t="s">
        <v>77</v>
      </c>
      <c r="BD4779" s="13" t="s">
        <v>62</v>
      </c>
      <c r="BE4779" s="13" t="s">
        <v>63</v>
      </c>
      <c r="BF4779" s="13" t="s">
        <v>64</v>
      </c>
      <c r="BH4779" s="13" t="s">
        <v>234</v>
      </c>
      <c r="BJ4779" s="13" t="s">
        <v>5736</v>
      </c>
    </row>
    <row r="4780" spans="1:73" s="13" customFormat="1">
      <c r="E4780" s="2">
        <v>6242</v>
      </c>
      <c r="F4780" s="22" t="s">
        <v>1424</v>
      </c>
      <c r="G4780" s="13" t="s">
        <v>56</v>
      </c>
      <c r="I4780" s="13" t="s">
        <v>54</v>
      </c>
      <c r="J4780" s="13" t="s">
        <v>1415</v>
      </c>
      <c r="K4780" s="13" t="s">
        <v>1416</v>
      </c>
      <c r="M4780" s="13" t="s">
        <v>3845</v>
      </c>
      <c r="N4780" s="14">
        <v>12784</v>
      </c>
      <c r="O4780" s="13" t="s">
        <v>1357</v>
      </c>
      <c r="Q4780" s="13" t="s">
        <v>1386</v>
      </c>
      <c r="R4780" s="13" t="s">
        <v>3812</v>
      </c>
      <c r="U4780" s="13" t="s">
        <v>3904</v>
      </c>
      <c r="W4780" s="13" t="s">
        <v>3897</v>
      </c>
      <c r="X4780" s="15">
        <v>1981</v>
      </c>
      <c r="Y4780" s="15">
        <v>11</v>
      </c>
      <c r="Z4780" s="15">
        <v>10</v>
      </c>
      <c r="AA4780" s="13">
        <v>29900</v>
      </c>
      <c r="AD4780" s="16" t="s">
        <v>3898</v>
      </c>
      <c r="AF4780" s="13" t="s">
        <v>3809</v>
      </c>
      <c r="AG4780" s="13">
        <v>2005</v>
      </c>
      <c r="AJ4780" s="13" t="s">
        <v>3905</v>
      </c>
      <c r="AL4780" s="13">
        <v>11.566660000000001</v>
      </c>
      <c r="AM4780" s="13">
        <v>-84.016660000000002</v>
      </c>
      <c r="AR4780" s="13" t="s">
        <v>77</v>
      </c>
      <c r="AS4780" s="13" t="s">
        <v>2743</v>
      </c>
      <c r="AT4780" s="13">
        <v>10</v>
      </c>
      <c r="AV4780" s="13" t="s">
        <v>77</v>
      </c>
      <c r="BD4780" s="13" t="s">
        <v>62</v>
      </c>
      <c r="BE4780" s="13" t="s">
        <v>63</v>
      </c>
      <c r="BF4780" s="13" t="s">
        <v>64</v>
      </c>
      <c r="BH4780" s="13" t="s">
        <v>234</v>
      </c>
      <c r="BJ4780" s="13" t="s">
        <v>5726</v>
      </c>
    </row>
    <row r="4781" spans="1:73" s="13" customFormat="1">
      <c r="E4781" s="2">
        <v>6243</v>
      </c>
      <c r="F4781" s="22" t="s">
        <v>1424</v>
      </c>
      <c r="G4781" s="13" t="s">
        <v>56</v>
      </c>
      <c r="J4781" s="13" t="s">
        <v>1415</v>
      </c>
      <c r="K4781" s="13" t="s">
        <v>1416</v>
      </c>
      <c r="M4781" s="13" t="s">
        <v>4097</v>
      </c>
      <c r="N4781" s="14">
        <v>4901</v>
      </c>
      <c r="O4781" s="13" t="s">
        <v>1357</v>
      </c>
      <c r="Q4781" s="13" t="s">
        <v>1386</v>
      </c>
      <c r="R4781" s="13" t="s">
        <v>3812</v>
      </c>
      <c r="U4781" s="13" t="s">
        <v>4098</v>
      </c>
      <c r="W4781" s="13" t="s">
        <v>4099</v>
      </c>
      <c r="X4781" s="15">
        <v>1951</v>
      </c>
      <c r="Y4781" s="15">
        <v>12</v>
      </c>
      <c r="Z4781" s="15">
        <v>5</v>
      </c>
      <c r="AA4781" s="13">
        <v>18967</v>
      </c>
      <c r="AD4781" s="16"/>
      <c r="AJ4781" s="13" t="s">
        <v>4100</v>
      </c>
      <c r="AL4781" s="13">
        <v>11.566660000000001</v>
      </c>
      <c r="AM4781" s="13">
        <v>-84.45</v>
      </c>
      <c r="AR4781" s="13" t="s">
        <v>498</v>
      </c>
      <c r="AS4781" s="13" t="s">
        <v>343</v>
      </c>
      <c r="AT4781" s="13">
        <v>200</v>
      </c>
      <c r="AV4781" s="13" t="s">
        <v>498</v>
      </c>
      <c r="BD4781" s="13" t="s">
        <v>62</v>
      </c>
      <c r="BE4781" s="13" t="s">
        <v>63</v>
      </c>
      <c r="BF4781" s="13" t="s">
        <v>64</v>
      </c>
      <c r="BH4781" s="13" t="s">
        <v>234</v>
      </c>
      <c r="BJ4781" s="13" t="s">
        <v>5713</v>
      </c>
    </row>
    <row r="4782" spans="1:73" s="30" customFormat="1">
      <c r="A4782" s="13"/>
      <c r="B4782" s="13"/>
      <c r="C4782" s="13"/>
      <c r="D4782" s="13"/>
      <c r="E4782" s="2">
        <v>6244</v>
      </c>
      <c r="F4782" s="22" t="s">
        <v>1424</v>
      </c>
      <c r="G4782" s="13" t="s">
        <v>56</v>
      </c>
      <c r="H4782" s="13"/>
      <c r="I4782" s="13" t="s">
        <v>54</v>
      </c>
      <c r="J4782" s="13" t="s">
        <v>1415</v>
      </c>
      <c r="K4782" s="13" t="s">
        <v>1416</v>
      </c>
      <c r="L4782" s="13"/>
      <c r="M4782" s="13" t="s">
        <v>3845</v>
      </c>
      <c r="N4782" s="14">
        <v>14778</v>
      </c>
      <c r="O4782" s="13" t="s">
        <v>1357</v>
      </c>
      <c r="P4782" s="13"/>
      <c r="Q4782" s="13" t="s">
        <v>1386</v>
      </c>
      <c r="R4782" s="13" t="s">
        <v>3812</v>
      </c>
      <c r="S4782" s="13"/>
      <c r="T4782" s="13"/>
      <c r="U4782" s="13" t="s">
        <v>3871</v>
      </c>
      <c r="V4782" s="13"/>
      <c r="W4782" s="13" t="s">
        <v>3848</v>
      </c>
      <c r="X4782" s="15">
        <v>1982</v>
      </c>
      <c r="Y4782" s="15">
        <v>2</v>
      </c>
      <c r="Z4782" s="15">
        <v>5</v>
      </c>
      <c r="AA4782" s="13">
        <v>29987</v>
      </c>
      <c r="AB4782" s="13"/>
      <c r="AC4782" s="13"/>
      <c r="AD4782" s="16" t="s">
        <v>3872</v>
      </c>
      <c r="AE4782" s="13"/>
      <c r="AF4782" s="13" t="s">
        <v>3809</v>
      </c>
      <c r="AG4782" s="13">
        <v>2005</v>
      </c>
      <c r="AH4782" s="13"/>
      <c r="AI4782" s="13"/>
      <c r="AJ4782" s="13" t="s">
        <v>3873</v>
      </c>
      <c r="AK4782" s="13"/>
      <c r="AL4782" s="13">
        <v>11.6</v>
      </c>
      <c r="AM4782" s="13">
        <v>-83.85</v>
      </c>
      <c r="AN4782" s="13"/>
      <c r="AO4782" s="13"/>
      <c r="AP4782" s="13"/>
      <c r="AQ4782" s="13"/>
      <c r="AR4782" s="13" t="s">
        <v>77</v>
      </c>
      <c r="AS4782" s="13" t="s">
        <v>3874</v>
      </c>
      <c r="AT4782" s="13">
        <v>40</v>
      </c>
      <c r="AU4782" s="13">
        <v>60</v>
      </c>
      <c r="AV4782" s="13" t="s">
        <v>77</v>
      </c>
      <c r="AW4782" s="13"/>
      <c r="AX4782" s="13"/>
      <c r="AY4782" s="13"/>
      <c r="AZ4782" s="13"/>
      <c r="BA4782" s="13"/>
      <c r="BB4782" s="13"/>
      <c r="BC4782" s="13"/>
      <c r="BD4782" s="13" t="s">
        <v>62</v>
      </c>
      <c r="BE4782" s="13" t="s">
        <v>63</v>
      </c>
      <c r="BF4782" s="13" t="s">
        <v>64</v>
      </c>
      <c r="BG4782" s="13"/>
      <c r="BH4782" s="13" t="s">
        <v>234</v>
      </c>
      <c r="BI4782" s="13"/>
      <c r="BJ4782" s="13" t="s">
        <v>5731</v>
      </c>
      <c r="BK4782" s="13"/>
      <c r="BL4782" s="13"/>
      <c r="BM4782" s="13"/>
      <c r="BN4782" s="13"/>
      <c r="BO4782" s="13"/>
      <c r="BP4782" s="13"/>
      <c r="BQ4782" s="13"/>
      <c r="BR4782" s="13"/>
      <c r="BS4782" s="13"/>
      <c r="BT4782" s="13"/>
      <c r="BU4782" s="13"/>
    </row>
    <row r="4783" spans="1:73" s="13" customFormat="1">
      <c r="E4783" s="2">
        <v>6245</v>
      </c>
      <c r="F4783" s="22" t="s">
        <v>1424</v>
      </c>
      <c r="G4783" s="13" t="s">
        <v>56</v>
      </c>
      <c r="J4783" s="13" t="s">
        <v>1415</v>
      </c>
      <c r="K4783" s="13" t="s">
        <v>1416</v>
      </c>
      <c r="M4783" s="13" t="s">
        <v>2685</v>
      </c>
      <c r="N4783" s="14">
        <v>4873</v>
      </c>
      <c r="O4783" s="13" t="s">
        <v>1357</v>
      </c>
      <c r="Q4783" s="13" t="s">
        <v>1386</v>
      </c>
      <c r="R4783" s="13" t="s">
        <v>3812</v>
      </c>
      <c r="U4783" s="13" t="s">
        <v>3960</v>
      </c>
      <c r="W4783" s="13" t="s">
        <v>2687</v>
      </c>
      <c r="X4783" s="15">
        <v>1977</v>
      </c>
      <c r="Y4783" s="15">
        <v>10</v>
      </c>
      <c r="Z4783" s="15">
        <v>29</v>
      </c>
      <c r="AA4783" s="13">
        <v>28427</v>
      </c>
      <c r="AD4783" s="16"/>
      <c r="AF4783" s="13" t="s">
        <v>3809</v>
      </c>
      <c r="AG4783" s="13">
        <v>2005</v>
      </c>
      <c r="AJ4783" s="13" t="s">
        <v>3961</v>
      </c>
      <c r="AL4783" s="13">
        <v>11.6</v>
      </c>
      <c r="AM4783" s="13">
        <v>-84.366659999999996</v>
      </c>
      <c r="AR4783" s="13" t="s">
        <v>498</v>
      </c>
      <c r="AS4783" s="13" t="s">
        <v>863</v>
      </c>
      <c r="AT4783" s="13">
        <v>200</v>
      </c>
      <c r="AU4783" s="13">
        <v>300</v>
      </c>
      <c r="AV4783" s="13" t="s">
        <v>498</v>
      </c>
      <c r="BD4783" s="13" t="s">
        <v>62</v>
      </c>
      <c r="BE4783" s="13" t="s">
        <v>63</v>
      </c>
      <c r="BF4783" s="13" t="s">
        <v>64</v>
      </c>
      <c r="BH4783" s="13" t="s">
        <v>7228</v>
      </c>
      <c r="BJ4783" s="13" t="s">
        <v>18138</v>
      </c>
    </row>
    <row r="4784" spans="1:73" s="13" customFormat="1">
      <c r="E4784" s="2">
        <v>6246</v>
      </c>
      <c r="F4784" s="22" t="s">
        <v>1424</v>
      </c>
      <c r="G4784" s="13" t="s">
        <v>56</v>
      </c>
      <c r="I4784" s="13" t="s">
        <v>54</v>
      </c>
      <c r="J4784" s="13" t="s">
        <v>1415</v>
      </c>
      <c r="K4784" s="13" t="s">
        <v>1416</v>
      </c>
      <c r="M4784" s="13" t="s">
        <v>3823</v>
      </c>
      <c r="N4784" s="14">
        <v>3098</v>
      </c>
      <c r="O4784" s="13" t="s">
        <v>1357</v>
      </c>
      <c r="Q4784" s="13" t="s">
        <v>1386</v>
      </c>
      <c r="R4784" s="13" t="s">
        <v>3812</v>
      </c>
      <c r="U4784" s="13" t="s">
        <v>3855</v>
      </c>
      <c r="W4784" s="13" t="s">
        <v>3853</v>
      </c>
      <c r="X4784" s="15">
        <v>1982</v>
      </c>
      <c r="Y4784" s="15">
        <v>8</v>
      </c>
      <c r="Z4784" s="15">
        <v>13</v>
      </c>
      <c r="AA4784" s="13">
        <v>30176</v>
      </c>
      <c r="AD4784" s="16"/>
      <c r="AF4784" s="13" t="s">
        <v>3809</v>
      </c>
      <c r="AG4784" s="13">
        <v>2005</v>
      </c>
      <c r="AJ4784" s="13" t="s">
        <v>3856</v>
      </c>
      <c r="AL4784" s="13">
        <v>11.633330000000001</v>
      </c>
      <c r="AM4784" s="13">
        <v>-84.35</v>
      </c>
      <c r="AR4784" s="13" t="s">
        <v>498</v>
      </c>
      <c r="AS4784" s="13" t="s">
        <v>268</v>
      </c>
      <c r="AT4784" s="13">
        <v>300</v>
      </c>
      <c r="AV4784" s="13" t="s">
        <v>498</v>
      </c>
      <c r="BD4784" s="13" t="s">
        <v>62</v>
      </c>
      <c r="BE4784" s="13" t="s">
        <v>63</v>
      </c>
      <c r="BF4784" s="13" t="s">
        <v>64</v>
      </c>
      <c r="BH4784" s="13" t="s">
        <v>7228</v>
      </c>
      <c r="BJ4784" s="13" t="s">
        <v>18139</v>
      </c>
    </row>
    <row r="4785" spans="1:73" s="13" customFormat="1">
      <c r="E4785" s="2">
        <v>6248</v>
      </c>
      <c r="F4785" s="22" t="s">
        <v>1424</v>
      </c>
      <c r="G4785" s="13" t="s">
        <v>56</v>
      </c>
      <c r="I4785" s="13" t="s">
        <v>54</v>
      </c>
      <c r="J4785" s="13" t="s">
        <v>1415</v>
      </c>
      <c r="K4785" s="13" t="s">
        <v>1416</v>
      </c>
      <c r="M4785" s="13" t="s">
        <v>3823</v>
      </c>
      <c r="N4785" s="14">
        <v>3065</v>
      </c>
      <c r="O4785" s="13" t="s">
        <v>1357</v>
      </c>
      <c r="Q4785" s="13" t="s">
        <v>1386</v>
      </c>
      <c r="R4785" s="13" t="s">
        <v>3812</v>
      </c>
      <c r="U4785" s="13" t="s">
        <v>3852</v>
      </c>
      <c r="W4785" s="13" t="s">
        <v>3853</v>
      </c>
      <c r="X4785" s="15">
        <v>1982</v>
      </c>
      <c r="Y4785" s="15">
        <v>8</v>
      </c>
      <c r="Z4785" s="15">
        <v>13</v>
      </c>
      <c r="AA4785" s="13">
        <v>30176</v>
      </c>
      <c r="AD4785" s="16"/>
      <c r="AF4785" s="13" t="s">
        <v>3809</v>
      </c>
      <c r="AG4785" s="13">
        <v>2005</v>
      </c>
      <c r="AJ4785" s="13" t="s">
        <v>3854</v>
      </c>
      <c r="AL4785" s="13">
        <v>11.66666</v>
      </c>
      <c r="AM4785" s="13">
        <v>-84.366659999999996</v>
      </c>
      <c r="AR4785" s="13" t="s">
        <v>498</v>
      </c>
      <c r="AS4785" s="13" t="s">
        <v>2927</v>
      </c>
      <c r="AT4785" s="13">
        <v>180</v>
      </c>
      <c r="AV4785" s="13" t="s">
        <v>498</v>
      </c>
      <c r="BD4785" s="13" t="s">
        <v>62</v>
      </c>
      <c r="BE4785" s="13" t="s">
        <v>63</v>
      </c>
      <c r="BF4785" s="13" t="s">
        <v>64</v>
      </c>
      <c r="BH4785" s="13" t="s">
        <v>7228</v>
      </c>
      <c r="BJ4785" s="13" t="s">
        <v>18142</v>
      </c>
    </row>
    <row r="4786" spans="1:73" s="30" customFormat="1">
      <c r="A4786" s="13"/>
      <c r="B4786" s="13"/>
      <c r="C4786" s="13"/>
      <c r="D4786" s="13"/>
      <c r="E4786" s="2">
        <v>6249</v>
      </c>
      <c r="F4786" s="22" t="s">
        <v>1424</v>
      </c>
      <c r="G4786" s="13" t="s">
        <v>56</v>
      </c>
      <c r="H4786" s="13"/>
      <c r="I4786" s="13"/>
      <c r="J4786" s="13" t="s">
        <v>1415</v>
      </c>
      <c r="K4786" s="13" t="s">
        <v>1416</v>
      </c>
      <c r="L4786" s="13"/>
      <c r="M4786" s="13" t="s">
        <v>2685</v>
      </c>
      <c r="N4786" s="14">
        <v>5064</v>
      </c>
      <c r="O4786" s="13" t="s">
        <v>1357</v>
      </c>
      <c r="P4786" s="13"/>
      <c r="Q4786" s="13" t="s">
        <v>1386</v>
      </c>
      <c r="R4786" s="13" t="s">
        <v>3812</v>
      </c>
      <c r="S4786" s="13"/>
      <c r="T4786" s="13"/>
      <c r="U4786" s="13" t="s">
        <v>3962</v>
      </c>
      <c r="V4786" s="13"/>
      <c r="W4786" s="13" t="s">
        <v>2687</v>
      </c>
      <c r="X4786" s="15">
        <v>1977</v>
      </c>
      <c r="Y4786" s="15">
        <v>11</v>
      </c>
      <c r="Z4786" s="15">
        <v>6</v>
      </c>
      <c r="AA4786" s="13">
        <v>28435</v>
      </c>
      <c r="AB4786" s="13"/>
      <c r="AC4786" s="13"/>
      <c r="AD4786" s="16"/>
      <c r="AE4786" s="13"/>
      <c r="AF4786" s="13" t="s">
        <v>3809</v>
      </c>
      <c r="AG4786" s="13">
        <v>2005</v>
      </c>
      <c r="AH4786" s="13"/>
      <c r="AI4786" s="13"/>
      <c r="AJ4786" s="13" t="s">
        <v>3963</v>
      </c>
      <c r="AK4786" s="13"/>
      <c r="AL4786" s="13">
        <v>11.716659999999999</v>
      </c>
      <c r="AM4786" s="13">
        <v>-84.3</v>
      </c>
      <c r="AN4786" s="13"/>
      <c r="AO4786" s="13"/>
      <c r="AP4786" s="13"/>
      <c r="AQ4786" s="13"/>
      <c r="AR4786" s="13" t="s">
        <v>498</v>
      </c>
      <c r="AS4786" s="13" t="s">
        <v>3964</v>
      </c>
      <c r="AT4786" s="13">
        <v>150</v>
      </c>
      <c r="AU4786" s="13">
        <v>180</v>
      </c>
      <c r="AV4786" s="13" t="s">
        <v>498</v>
      </c>
      <c r="AW4786" s="13"/>
      <c r="AX4786" s="13"/>
      <c r="AY4786" s="13"/>
      <c r="AZ4786" s="13"/>
      <c r="BA4786" s="13"/>
      <c r="BB4786" s="13"/>
      <c r="BC4786" s="13"/>
      <c r="BD4786" s="13" t="s">
        <v>62</v>
      </c>
      <c r="BE4786" s="13" t="s">
        <v>63</v>
      </c>
      <c r="BF4786" s="13" t="s">
        <v>64</v>
      </c>
      <c r="BG4786" s="13"/>
      <c r="BH4786" s="13" t="s">
        <v>7228</v>
      </c>
      <c r="BI4786" s="13"/>
      <c r="BJ4786" s="13" t="s">
        <v>18143</v>
      </c>
      <c r="BK4786" s="13"/>
      <c r="BL4786" s="13"/>
      <c r="BM4786" s="13"/>
      <c r="BN4786" s="13"/>
      <c r="BO4786" s="13"/>
      <c r="BP4786" s="13"/>
      <c r="BQ4786" s="13"/>
      <c r="BR4786" s="13"/>
      <c r="BS4786" s="13"/>
      <c r="BT4786" s="13"/>
      <c r="BU4786" s="13"/>
    </row>
    <row r="4787" spans="1:73" s="30" customFormat="1">
      <c r="A4787" s="13"/>
      <c r="B4787" s="13"/>
      <c r="C4787" s="13"/>
      <c r="D4787" s="13"/>
      <c r="E4787" s="2">
        <v>6250</v>
      </c>
      <c r="F4787" s="22" t="s">
        <v>1424</v>
      </c>
      <c r="G4787" s="13" t="s">
        <v>56</v>
      </c>
      <c r="H4787" s="13"/>
      <c r="I4787" s="13"/>
      <c r="J4787" s="13" t="s">
        <v>1415</v>
      </c>
      <c r="K4787" s="13" t="s">
        <v>1416</v>
      </c>
      <c r="L4787" s="13"/>
      <c r="M4787" s="13" t="s">
        <v>2685</v>
      </c>
      <c r="N4787" s="14">
        <v>5100</v>
      </c>
      <c r="O4787" s="13" t="s">
        <v>1357</v>
      </c>
      <c r="P4787" s="13"/>
      <c r="Q4787" s="13" t="s">
        <v>1386</v>
      </c>
      <c r="R4787" s="13" t="s">
        <v>3812</v>
      </c>
      <c r="S4787" s="13"/>
      <c r="T4787" s="13"/>
      <c r="U4787" s="13" t="s">
        <v>3965</v>
      </c>
      <c r="V4787" s="13"/>
      <c r="W4787" s="13" t="s">
        <v>2687</v>
      </c>
      <c r="X4787" s="15">
        <v>1977</v>
      </c>
      <c r="Y4787" s="15">
        <v>11</v>
      </c>
      <c r="Z4787" s="15">
        <v>9</v>
      </c>
      <c r="AA4787" s="13">
        <v>28438</v>
      </c>
      <c r="AB4787" s="13"/>
      <c r="AC4787" s="13"/>
      <c r="AD4787" s="16"/>
      <c r="AE4787" s="13"/>
      <c r="AF4787" s="13" t="s">
        <v>3809</v>
      </c>
      <c r="AG4787" s="13">
        <v>2005</v>
      </c>
      <c r="AH4787" s="13"/>
      <c r="AI4787" s="13"/>
      <c r="AJ4787" s="13" t="s">
        <v>3966</v>
      </c>
      <c r="AK4787" s="13"/>
      <c r="AL4787" s="13">
        <v>11.75</v>
      </c>
      <c r="AM4787" s="13">
        <v>-84.583330000000004</v>
      </c>
      <c r="AN4787" s="13"/>
      <c r="AO4787" s="13"/>
      <c r="AP4787" s="13"/>
      <c r="AQ4787" s="13"/>
      <c r="AR4787" s="13" t="s">
        <v>77</v>
      </c>
      <c r="AS4787" s="13" t="s">
        <v>3967</v>
      </c>
      <c r="AT4787" s="13">
        <v>180</v>
      </c>
      <c r="AU4787" s="13">
        <v>220</v>
      </c>
      <c r="AV4787" s="13" t="s">
        <v>77</v>
      </c>
      <c r="AW4787" s="13"/>
      <c r="AX4787" s="13"/>
      <c r="AY4787" s="13"/>
      <c r="AZ4787" s="13"/>
      <c r="BA4787" s="13"/>
      <c r="BB4787" s="13"/>
      <c r="BC4787" s="13"/>
      <c r="BD4787" s="13" t="s">
        <v>62</v>
      </c>
      <c r="BE4787" s="13" t="s">
        <v>63</v>
      </c>
      <c r="BF4787" s="13" t="s">
        <v>64</v>
      </c>
      <c r="BG4787" s="13"/>
      <c r="BH4787" s="13" t="s">
        <v>7228</v>
      </c>
      <c r="BI4787" s="13"/>
      <c r="BJ4787" s="13" t="s">
        <v>18145</v>
      </c>
      <c r="BK4787" s="13"/>
      <c r="BL4787" s="13"/>
      <c r="BM4787" s="13"/>
      <c r="BN4787" s="13"/>
      <c r="BO4787" s="13"/>
      <c r="BP4787" s="13"/>
      <c r="BQ4787" s="13"/>
      <c r="BR4787" s="13"/>
      <c r="BS4787" s="13"/>
      <c r="BT4787" s="13"/>
      <c r="BU4787" s="13"/>
    </row>
    <row r="4788" spans="1:73" s="13" customFormat="1">
      <c r="E4788" s="2">
        <v>6251</v>
      </c>
      <c r="F4788" s="22" t="s">
        <v>1424</v>
      </c>
      <c r="G4788" s="13" t="s">
        <v>56</v>
      </c>
      <c r="J4788" s="13" t="s">
        <v>1415</v>
      </c>
      <c r="K4788" s="13" t="s">
        <v>1416</v>
      </c>
      <c r="M4788" s="13" t="s">
        <v>2685</v>
      </c>
      <c r="N4788" s="14">
        <v>9030</v>
      </c>
      <c r="O4788" s="13" t="s">
        <v>1357</v>
      </c>
      <c r="Q4788" s="13" t="s">
        <v>1386</v>
      </c>
      <c r="R4788" s="13" t="s">
        <v>3812</v>
      </c>
      <c r="U4788" s="13" t="s">
        <v>3935</v>
      </c>
      <c r="W4788" s="13" t="s">
        <v>2687</v>
      </c>
      <c r="X4788" s="15">
        <v>1978</v>
      </c>
      <c r="Y4788" s="15">
        <v>5</v>
      </c>
      <c r="Z4788" s="15">
        <v>20</v>
      </c>
      <c r="AA4788" s="13">
        <v>28630</v>
      </c>
      <c r="AD4788" s="16"/>
      <c r="AF4788" s="13" t="s">
        <v>3809</v>
      </c>
      <c r="AG4788" s="13">
        <v>2005</v>
      </c>
      <c r="AJ4788" s="13" t="s">
        <v>3936</v>
      </c>
      <c r="AL4788" s="13">
        <v>11.816660000000001</v>
      </c>
      <c r="AM4788" s="13">
        <v>-84.433329999999998</v>
      </c>
      <c r="AR4788" s="13" t="s">
        <v>77</v>
      </c>
      <c r="AS4788" s="13" t="s">
        <v>3937</v>
      </c>
      <c r="AT4788" s="13">
        <v>150</v>
      </c>
      <c r="AU4788" s="13">
        <v>200</v>
      </c>
      <c r="AV4788" s="13" t="s">
        <v>77</v>
      </c>
      <c r="BD4788" s="13" t="s">
        <v>62</v>
      </c>
      <c r="BE4788" s="13" t="s">
        <v>63</v>
      </c>
      <c r="BF4788" s="13" t="s">
        <v>64</v>
      </c>
      <c r="BH4788" s="13" t="s">
        <v>7228</v>
      </c>
      <c r="BJ4788" s="13" t="s">
        <v>18146</v>
      </c>
    </row>
    <row r="4789" spans="1:73" s="13" customFormat="1">
      <c r="E4789" s="2">
        <v>6252</v>
      </c>
      <c r="F4789" s="22" t="s">
        <v>1424</v>
      </c>
      <c r="G4789" s="13" t="s">
        <v>56</v>
      </c>
      <c r="J4789" s="13" t="s">
        <v>1415</v>
      </c>
      <c r="K4789" s="13" t="s">
        <v>1416</v>
      </c>
      <c r="M4789" s="13" t="s">
        <v>2685</v>
      </c>
      <c r="N4789" s="14">
        <v>2833</v>
      </c>
      <c r="O4789" s="13" t="s">
        <v>1357</v>
      </c>
      <c r="Q4789" s="13" t="s">
        <v>1386</v>
      </c>
      <c r="R4789" s="13" t="s">
        <v>3819</v>
      </c>
      <c r="U4789" s="13" t="s">
        <v>3931</v>
      </c>
      <c r="W4789" s="13" t="s">
        <v>2687</v>
      </c>
      <c r="X4789" s="15">
        <v>1977</v>
      </c>
      <c r="Y4789" s="15">
        <v>7</v>
      </c>
      <c r="Z4789" s="15">
        <v>17</v>
      </c>
      <c r="AA4789" s="13">
        <v>28323</v>
      </c>
      <c r="AD4789" s="16"/>
      <c r="AF4789" s="13" t="s">
        <v>3809</v>
      </c>
      <c r="AG4789" s="13">
        <v>2005</v>
      </c>
      <c r="AJ4789" s="13" t="s">
        <v>3932</v>
      </c>
      <c r="AL4789" s="13">
        <v>11.95</v>
      </c>
      <c r="AM4789" s="13">
        <v>-84.75</v>
      </c>
      <c r="AR4789" s="13" t="s">
        <v>498</v>
      </c>
      <c r="AS4789" s="13" t="s">
        <v>343</v>
      </c>
      <c r="AT4789" s="13">
        <v>200</v>
      </c>
      <c r="AV4789" s="13" t="s">
        <v>77</v>
      </c>
      <c r="BD4789" s="13" t="s">
        <v>62</v>
      </c>
      <c r="BE4789" s="13" t="s">
        <v>63</v>
      </c>
      <c r="BF4789" s="13" t="s">
        <v>64</v>
      </c>
      <c r="BH4789" s="13" t="s">
        <v>7228</v>
      </c>
      <c r="BJ4789" s="13" t="s">
        <v>18147</v>
      </c>
    </row>
    <row r="4790" spans="1:73" s="13" customFormat="1">
      <c r="E4790" s="2">
        <v>6253</v>
      </c>
      <c r="F4790" s="22" t="s">
        <v>1424</v>
      </c>
      <c r="G4790" s="13" t="s">
        <v>56</v>
      </c>
      <c r="I4790" s="13" t="s">
        <v>54</v>
      </c>
      <c r="J4790" s="13" t="s">
        <v>1415</v>
      </c>
      <c r="K4790" s="13" t="s">
        <v>1416</v>
      </c>
      <c r="M4790" s="13" t="s">
        <v>3811</v>
      </c>
      <c r="N4790" s="14">
        <v>660</v>
      </c>
      <c r="O4790" s="13" t="s">
        <v>1357</v>
      </c>
      <c r="Q4790" s="13" t="s">
        <v>1386</v>
      </c>
      <c r="R4790" s="13" t="s">
        <v>3812</v>
      </c>
      <c r="U4790" s="13" t="s">
        <v>3813</v>
      </c>
      <c r="W4790" s="13" t="s">
        <v>3814</v>
      </c>
      <c r="X4790" s="15">
        <v>1984</v>
      </c>
      <c r="Y4790" s="15">
        <v>5</v>
      </c>
      <c r="Z4790" s="15">
        <v>24</v>
      </c>
      <c r="AA4790" s="13">
        <v>30826</v>
      </c>
      <c r="AD4790" s="16" t="s">
        <v>3815</v>
      </c>
      <c r="AF4790" s="13" t="s">
        <v>3809</v>
      </c>
      <c r="AG4790" s="13">
        <v>2005</v>
      </c>
      <c r="AJ4790" s="13" t="s">
        <v>3816</v>
      </c>
      <c r="AL4790" s="13">
        <v>12.133330000000001</v>
      </c>
      <c r="AM4790" s="13">
        <v>-84.233329999999995</v>
      </c>
      <c r="AR4790" s="13" t="s">
        <v>77</v>
      </c>
      <c r="AS4790" s="13" t="s">
        <v>3817</v>
      </c>
      <c r="AT4790" s="13">
        <v>60</v>
      </c>
      <c r="AU4790" s="13">
        <v>95</v>
      </c>
      <c r="AV4790" s="13" t="s">
        <v>77</v>
      </c>
      <c r="BD4790" s="13" t="s">
        <v>62</v>
      </c>
      <c r="BE4790" s="13" t="s">
        <v>63</v>
      </c>
      <c r="BF4790" s="13" t="s">
        <v>64</v>
      </c>
      <c r="BH4790" s="13" t="s">
        <v>7228</v>
      </c>
      <c r="BJ4790" s="13" t="s">
        <v>18148</v>
      </c>
    </row>
    <row r="4791" spans="1:73" s="13" customFormat="1">
      <c r="E4791" s="2">
        <v>6254</v>
      </c>
      <c r="F4791" s="22" t="s">
        <v>1424</v>
      </c>
      <c r="G4791" s="13" t="s">
        <v>56</v>
      </c>
      <c r="I4791" s="13" t="s">
        <v>54</v>
      </c>
      <c r="J4791" s="13" t="s">
        <v>1415</v>
      </c>
      <c r="K4791" s="13" t="s">
        <v>1416</v>
      </c>
      <c r="M4791" s="13" t="s">
        <v>3818</v>
      </c>
      <c r="N4791" s="14">
        <v>1639</v>
      </c>
      <c r="O4791" s="13" t="s">
        <v>1357</v>
      </c>
      <c r="Q4791" s="13" t="s">
        <v>1386</v>
      </c>
      <c r="R4791" s="13" t="s">
        <v>3812</v>
      </c>
      <c r="U4791" s="13" t="s">
        <v>3868</v>
      </c>
      <c r="W4791" s="13" t="s">
        <v>3821</v>
      </c>
      <c r="X4791" s="15">
        <v>1981</v>
      </c>
      <c r="Y4791" s="15">
        <v>12</v>
      </c>
      <c r="Z4791" s="15">
        <v>3</v>
      </c>
      <c r="AA4791" s="13">
        <v>29923</v>
      </c>
      <c r="AD4791" s="16"/>
      <c r="AF4791" s="13" t="s">
        <v>3809</v>
      </c>
      <c r="AG4791" s="13">
        <v>2005</v>
      </c>
      <c r="AJ4791" s="13" t="s">
        <v>3869</v>
      </c>
      <c r="AL4791" s="13">
        <v>12.15</v>
      </c>
      <c r="AM4791" s="13">
        <v>-84.283330000000007</v>
      </c>
      <c r="AR4791" s="13" t="s">
        <v>498</v>
      </c>
      <c r="AS4791" s="13" t="s">
        <v>3870</v>
      </c>
      <c r="AT4791" s="13">
        <v>20</v>
      </c>
      <c r="AU4791" s="13">
        <v>30</v>
      </c>
      <c r="AV4791" s="13" t="s">
        <v>498</v>
      </c>
      <c r="BD4791" s="13" t="s">
        <v>62</v>
      </c>
      <c r="BE4791" s="13" t="s">
        <v>63</v>
      </c>
      <c r="BF4791" s="13" t="s">
        <v>64</v>
      </c>
      <c r="BH4791" s="13" t="s">
        <v>7228</v>
      </c>
      <c r="BJ4791" s="13" t="s">
        <v>18150</v>
      </c>
    </row>
    <row r="4792" spans="1:73" s="13" customFormat="1">
      <c r="E4792" s="2">
        <v>6255</v>
      </c>
      <c r="F4792" s="22" t="s">
        <v>1424</v>
      </c>
      <c r="G4792" s="13" t="s">
        <v>56</v>
      </c>
      <c r="I4792" s="13" t="s">
        <v>54</v>
      </c>
      <c r="J4792" s="13" t="s">
        <v>1415</v>
      </c>
      <c r="K4792" s="13" t="s">
        <v>1416</v>
      </c>
      <c r="M4792" s="13" t="s">
        <v>3890</v>
      </c>
      <c r="N4792" s="14">
        <v>259</v>
      </c>
      <c r="O4792" s="13" t="s">
        <v>1357</v>
      </c>
      <c r="Q4792" s="13" t="s">
        <v>1386</v>
      </c>
      <c r="R4792" s="13" t="s">
        <v>3812</v>
      </c>
      <c r="U4792" s="13" t="s">
        <v>3891</v>
      </c>
      <c r="W4792" s="13" t="s">
        <v>3892</v>
      </c>
      <c r="X4792" s="15">
        <v>1985</v>
      </c>
      <c r="Y4792" s="15">
        <v>1</v>
      </c>
      <c r="Z4792" s="15">
        <v>18</v>
      </c>
      <c r="AA4792" s="13">
        <v>31065</v>
      </c>
      <c r="AD4792" s="16"/>
      <c r="AF4792" s="13" t="s">
        <v>3809</v>
      </c>
      <c r="AG4792" s="13">
        <v>2005</v>
      </c>
      <c r="AJ4792" s="13" t="s">
        <v>3869</v>
      </c>
      <c r="AL4792" s="13">
        <v>12.15</v>
      </c>
      <c r="AM4792" s="13">
        <v>-84.283330000000007</v>
      </c>
      <c r="AR4792" s="13" t="s">
        <v>77</v>
      </c>
      <c r="AS4792" s="13" t="s">
        <v>3893</v>
      </c>
      <c r="AT4792" s="13">
        <v>15</v>
      </c>
      <c r="AV4792" s="13" t="s">
        <v>498</v>
      </c>
      <c r="BD4792" s="13" t="s">
        <v>62</v>
      </c>
      <c r="BE4792" s="13" t="s">
        <v>63</v>
      </c>
      <c r="BF4792" s="13" t="s">
        <v>64</v>
      </c>
      <c r="BH4792" s="13" t="s">
        <v>7228</v>
      </c>
      <c r="BJ4792" s="13" t="s">
        <v>16693</v>
      </c>
    </row>
    <row r="4793" spans="1:73" s="13" customFormat="1">
      <c r="E4793" s="2">
        <v>6256</v>
      </c>
      <c r="F4793" s="22" t="s">
        <v>1424</v>
      </c>
      <c r="G4793" s="13" t="s">
        <v>56</v>
      </c>
      <c r="J4793" s="13" t="s">
        <v>1415</v>
      </c>
      <c r="K4793" s="13" t="s">
        <v>1416</v>
      </c>
      <c r="M4793" s="13" t="s">
        <v>4012</v>
      </c>
      <c r="N4793" s="14">
        <v>1826</v>
      </c>
      <c r="O4793" s="13" t="s">
        <v>1357</v>
      </c>
      <c r="Q4793" s="13" t="s">
        <v>1386</v>
      </c>
      <c r="R4793" s="13" t="s">
        <v>4013</v>
      </c>
      <c r="U4793" s="13" t="s">
        <v>4013</v>
      </c>
      <c r="W4793" s="13" t="s">
        <v>4014</v>
      </c>
      <c r="X4793" s="15">
        <v>1930</v>
      </c>
      <c r="Y4793" s="15"/>
      <c r="Z4793" s="15"/>
      <c r="AA4793" s="13">
        <v>10959</v>
      </c>
      <c r="AD4793" s="16"/>
      <c r="AJ4793" s="13" t="s">
        <v>4015</v>
      </c>
      <c r="AL4793" s="13">
        <v>12.15</v>
      </c>
      <c r="AM4793" s="13">
        <v>-86.266660000000002</v>
      </c>
      <c r="AR4793" s="13" t="s">
        <v>77</v>
      </c>
      <c r="BD4793" s="13" t="s">
        <v>62</v>
      </c>
      <c r="BE4793" s="13" t="s">
        <v>63</v>
      </c>
      <c r="BF4793" s="13" t="s">
        <v>64</v>
      </c>
      <c r="BH4793" s="13" t="s">
        <v>7228</v>
      </c>
      <c r="BJ4793" s="13" t="s">
        <v>18151</v>
      </c>
    </row>
    <row r="4794" spans="1:73" s="30" customFormat="1">
      <c r="A4794" s="13"/>
      <c r="B4794" s="13"/>
      <c r="C4794" s="13"/>
      <c r="D4794" s="13"/>
      <c r="E4794" s="2">
        <v>6257</v>
      </c>
      <c r="F4794" s="22" t="s">
        <v>1424</v>
      </c>
      <c r="G4794" s="13" t="s">
        <v>56</v>
      </c>
      <c r="H4794" s="13"/>
      <c r="I4794" s="13" t="s">
        <v>54</v>
      </c>
      <c r="J4794" s="13" t="s">
        <v>1415</v>
      </c>
      <c r="K4794" s="13" t="s">
        <v>1416</v>
      </c>
      <c r="L4794" s="13"/>
      <c r="M4794" s="13" t="s">
        <v>3818</v>
      </c>
      <c r="N4794" s="14">
        <v>1618</v>
      </c>
      <c r="O4794" s="13" t="s">
        <v>1357</v>
      </c>
      <c r="P4794" s="13"/>
      <c r="Q4794" s="13" t="s">
        <v>1386</v>
      </c>
      <c r="R4794" s="13" t="s">
        <v>3812</v>
      </c>
      <c r="S4794" s="13"/>
      <c r="T4794" s="13"/>
      <c r="U4794" s="13" t="s">
        <v>3865</v>
      </c>
      <c r="V4794" s="13"/>
      <c r="W4794" s="13" t="s">
        <v>3821</v>
      </c>
      <c r="X4794" s="15">
        <v>1981</v>
      </c>
      <c r="Y4794" s="15">
        <v>12</v>
      </c>
      <c r="Z4794" s="15">
        <v>3</v>
      </c>
      <c r="AA4794" s="13">
        <v>29923</v>
      </c>
      <c r="AB4794" s="13"/>
      <c r="AC4794" s="13"/>
      <c r="AD4794" s="16"/>
      <c r="AE4794" s="13"/>
      <c r="AF4794" s="13" t="s">
        <v>3809</v>
      </c>
      <c r="AG4794" s="13">
        <v>2005</v>
      </c>
      <c r="AH4794" s="13"/>
      <c r="AI4794" s="13"/>
      <c r="AJ4794" s="13" t="s">
        <v>3866</v>
      </c>
      <c r="AK4794" s="13"/>
      <c r="AL4794" s="13">
        <v>12.16666</v>
      </c>
      <c r="AM4794" s="13">
        <v>-84.3</v>
      </c>
      <c r="AN4794" s="13"/>
      <c r="AO4794" s="13"/>
      <c r="AP4794" s="13"/>
      <c r="AQ4794" s="13"/>
      <c r="AR4794" s="13" t="s">
        <v>498</v>
      </c>
      <c r="AS4794" s="13" t="s">
        <v>3867</v>
      </c>
      <c r="AT4794" s="13">
        <v>20</v>
      </c>
      <c r="AU4794" s="13">
        <v>30</v>
      </c>
      <c r="AV4794" s="13" t="s">
        <v>498</v>
      </c>
      <c r="AW4794" s="13"/>
      <c r="AX4794" s="13"/>
      <c r="AY4794" s="13"/>
      <c r="AZ4794" s="13"/>
      <c r="BA4794" s="13"/>
      <c r="BB4794" s="13"/>
      <c r="BC4794" s="13"/>
      <c r="BD4794" s="13" t="s">
        <v>62</v>
      </c>
      <c r="BE4794" s="13" t="s">
        <v>63</v>
      </c>
      <c r="BF4794" s="13" t="s">
        <v>64</v>
      </c>
      <c r="BG4794" s="13"/>
      <c r="BH4794" s="13" t="s">
        <v>7228</v>
      </c>
      <c r="BI4794" s="13"/>
      <c r="BJ4794" s="13" t="s">
        <v>18152</v>
      </c>
      <c r="BK4794" s="13"/>
      <c r="BL4794" s="13"/>
      <c r="BM4794" s="13"/>
      <c r="BN4794" s="13"/>
      <c r="BO4794" s="13"/>
      <c r="BP4794" s="13"/>
      <c r="BQ4794" s="13"/>
      <c r="BR4794" s="13"/>
      <c r="BS4794" s="13"/>
      <c r="BT4794" s="13"/>
      <c r="BU4794" s="13"/>
    </row>
    <row r="4795" spans="1:73" s="13" customFormat="1">
      <c r="E4795" s="2">
        <v>6258</v>
      </c>
      <c r="F4795" s="22" t="s">
        <v>1424</v>
      </c>
      <c r="G4795" s="13" t="s">
        <v>56</v>
      </c>
      <c r="J4795" s="13" t="s">
        <v>1415</v>
      </c>
      <c r="K4795" s="13" t="s">
        <v>1416</v>
      </c>
      <c r="M4795" s="13" t="s">
        <v>2685</v>
      </c>
      <c r="N4795" s="14">
        <v>4195</v>
      </c>
      <c r="O4795" s="13" t="s">
        <v>1357</v>
      </c>
      <c r="Q4795" s="13" t="s">
        <v>1386</v>
      </c>
      <c r="R4795" s="13" t="s">
        <v>3819</v>
      </c>
      <c r="U4795" s="13" t="s">
        <v>3954</v>
      </c>
      <c r="W4795" s="13" t="s">
        <v>2687</v>
      </c>
      <c r="X4795" s="15">
        <v>1977</v>
      </c>
      <c r="Y4795" s="15">
        <v>9</v>
      </c>
      <c r="Z4795" s="15">
        <v>23</v>
      </c>
      <c r="AA4795" s="13">
        <v>28391</v>
      </c>
      <c r="AD4795" s="16"/>
      <c r="AF4795" s="13" t="s">
        <v>3809</v>
      </c>
      <c r="AG4795" s="13">
        <v>2005</v>
      </c>
      <c r="AJ4795" s="13" t="s">
        <v>3955</v>
      </c>
      <c r="AL4795" s="13">
        <v>12.2</v>
      </c>
      <c r="AM4795" s="13">
        <v>-85.283330000000007</v>
      </c>
      <c r="AR4795" s="13" t="s">
        <v>498</v>
      </c>
      <c r="AS4795" s="13" t="s">
        <v>3956</v>
      </c>
      <c r="AT4795" s="13">
        <v>350</v>
      </c>
      <c r="AU4795" s="13">
        <v>400</v>
      </c>
      <c r="AV4795" s="13" t="s">
        <v>498</v>
      </c>
      <c r="BD4795" s="13" t="s">
        <v>62</v>
      </c>
      <c r="BE4795" s="13" t="s">
        <v>63</v>
      </c>
      <c r="BF4795" s="13" t="s">
        <v>64</v>
      </c>
      <c r="BH4795" s="13" t="s">
        <v>7228</v>
      </c>
      <c r="BJ4795" s="13" t="s">
        <v>18155</v>
      </c>
    </row>
    <row r="4796" spans="1:73" s="13" customFormat="1">
      <c r="A4796" s="13">
        <v>2196</v>
      </c>
      <c r="B4796" s="13">
        <v>19</v>
      </c>
      <c r="C4796" s="13" t="s">
        <v>54</v>
      </c>
      <c r="D4796" s="13" t="s">
        <v>54</v>
      </c>
      <c r="E4796" s="2">
        <v>6259</v>
      </c>
      <c r="F4796" s="22" t="s">
        <v>1424</v>
      </c>
      <c r="G4796" s="13" t="s">
        <v>56</v>
      </c>
      <c r="I4796" s="13" t="s">
        <v>54</v>
      </c>
      <c r="J4796" s="13" t="s">
        <v>1415</v>
      </c>
      <c r="K4796" s="13" t="s">
        <v>1416</v>
      </c>
      <c r="M4796" s="13" t="s">
        <v>4139</v>
      </c>
      <c r="N4796" s="14" t="s">
        <v>4096</v>
      </c>
      <c r="Q4796" s="13" t="s">
        <v>1386</v>
      </c>
      <c r="R4796" s="13" t="s">
        <v>3819</v>
      </c>
      <c r="T4796" s="13" t="s">
        <v>54</v>
      </c>
      <c r="U4796" s="13" t="s">
        <v>4143</v>
      </c>
      <c r="W4796" s="13" t="s">
        <v>4144</v>
      </c>
      <c r="X4796" s="15">
        <v>0</v>
      </c>
      <c r="Y4796" s="15" t="s">
        <v>54</v>
      </c>
      <c r="Z4796" s="15" t="s">
        <v>54</v>
      </c>
      <c r="AE4796" s="13" t="s">
        <v>54</v>
      </c>
      <c r="AF4796" s="13" t="s">
        <v>3809</v>
      </c>
      <c r="AG4796" s="13">
        <v>2005</v>
      </c>
      <c r="AH4796" s="13">
        <v>0</v>
      </c>
      <c r="AI4796" s="13">
        <v>0</v>
      </c>
      <c r="AK4796" s="13" t="s">
        <v>61</v>
      </c>
      <c r="AL4796" s="13">
        <v>12.21</v>
      </c>
      <c r="AM4796" s="13">
        <v>-85.24</v>
      </c>
      <c r="AP4796" s="13" t="s">
        <v>114</v>
      </c>
      <c r="AS4796" s="13" t="s">
        <v>54</v>
      </c>
      <c r="BD4796" s="13" t="s">
        <v>62</v>
      </c>
      <c r="BE4796" s="13" t="s">
        <v>63</v>
      </c>
      <c r="BF4796" s="13" t="s">
        <v>64</v>
      </c>
      <c r="BH4796" s="13" t="s">
        <v>7228</v>
      </c>
      <c r="BJ4796" s="13" t="s">
        <v>18156</v>
      </c>
    </row>
    <row r="4797" spans="1:73" s="13" customFormat="1">
      <c r="E4797" s="2">
        <v>6260</v>
      </c>
      <c r="F4797" s="22" t="s">
        <v>1424</v>
      </c>
      <c r="G4797" s="13" t="s">
        <v>56</v>
      </c>
      <c r="J4797" s="13" t="s">
        <v>1415</v>
      </c>
      <c r="K4797" s="13" t="s">
        <v>1416</v>
      </c>
      <c r="M4797" s="13" t="s">
        <v>2685</v>
      </c>
      <c r="N4797" s="14">
        <v>17534</v>
      </c>
      <c r="O4797" s="13" t="s">
        <v>1357</v>
      </c>
      <c r="Q4797" s="13" t="s">
        <v>1386</v>
      </c>
      <c r="R4797" s="13" t="s">
        <v>3819</v>
      </c>
      <c r="U4797" s="13" t="s">
        <v>4029</v>
      </c>
      <c r="W4797" s="13" t="s">
        <v>2692</v>
      </c>
      <c r="X4797" s="15">
        <v>1980</v>
      </c>
      <c r="Y4797" s="15">
        <v>6</v>
      </c>
      <c r="Z4797" s="15">
        <v>7</v>
      </c>
      <c r="AA4797" s="13">
        <v>29379</v>
      </c>
      <c r="AD4797" s="16"/>
      <c r="AF4797" s="13" t="s">
        <v>3809</v>
      </c>
      <c r="AG4797" s="13">
        <v>2005</v>
      </c>
      <c r="AJ4797" s="13" t="s">
        <v>4030</v>
      </c>
      <c r="AL4797" s="13">
        <v>12.23333</v>
      </c>
      <c r="AM4797" s="13">
        <v>-85.166659999999993</v>
      </c>
      <c r="AR4797" s="13" t="s">
        <v>77</v>
      </c>
      <c r="AS4797" s="13" t="s">
        <v>329</v>
      </c>
      <c r="AT4797" s="13">
        <v>500</v>
      </c>
      <c r="AV4797" s="13" t="s">
        <v>77</v>
      </c>
      <c r="BD4797" s="13" t="s">
        <v>62</v>
      </c>
      <c r="BE4797" s="13" t="s">
        <v>63</v>
      </c>
      <c r="BF4797" s="13" t="s">
        <v>64</v>
      </c>
      <c r="BH4797" s="13" t="s">
        <v>7228</v>
      </c>
      <c r="BJ4797" s="13" t="s">
        <v>18158</v>
      </c>
    </row>
    <row r="4798" spans="1:73" s="13" customFormat="1">
      <c r="E4798" s="2">
        <v>6261</v>
      </c>
      <c r="F4798" s="22" t="s">
        <v>1424</v>
      </c>
      <c r="G4798" s="13" t="s">
        <v>56</v>
      </c>
      <c r="J4798" s="13" t="s">
        <v>1415</v>
      </c>
      <c r="K4798" s="13" t="s">
        <v>1416</v>
      </c>
      <c r="M4798" s="13" t="s">
        <v>2685</v>
      </c>
      <c r="N4798" s="14">
        <v>17535</v>
      </c>
      <c r="O4798" s="13" t="s">
        <v>1357</v>
      </c>
      <c r="Q4798" s="13" t="s">
        <v>1386</v>
      </c>
      <c r="R4798" s="13" t="s">
        <v>3819</v>
      </c>
      <c r="U4798" s="13" t="s">
        <v>4029</v>
      </c>
      <c r="W4798" s="13" t="s">
        <v>2692</v>
      </c>
      <c r="X4798" s="15">
        <v>1980</v>
      </c>
      <c r="Y4798" s="15">
        <v>6</v>
      </c>
      <c r="Z4798" s="15">
        <v>7</v>
      </c>
      <c r="AA4798" s="13">
        <v>29379</v>
      </c>
      <c r="AD4798" s="16"/>
      <c r="AF4798" s="13" t="s">
        <v>3809</v>
      </c>
      <c r="AG4798" s="13">
        <v>2005</v>
      </c>
      <c r="AJ4798" s="13" t="s">
        <v>4030</v>
      </c>
      <c r="AL4798" s="13">
        <v>12.23333</v>
      </c>
      <c r="AM4798" s="13">
        <v>-85.166659999999993</v>
      </c>
      <c r="AR4798" s="13" t="s">
        <v>77</v>
      </c>
      <c r="AS4798" s="13" t="s">
        <v>329</v>
      </c>
      <c r="AT4798" s="13">
        <v>500</v>
      </c>
      <c r="AV4798" s="13" t="s">
        <v>77</v>
      </c>
      <c r="BD4798" s="13" t="s">
        <v>62</v>
      </c>
      <c r="BE4798" s="13" t="s">
        <v>63</v>
      </c>
      <c r="BF4798" s="13" t="s">
        <v>64</v>
      </c>
      <c r="BH4798" s="13" t="s">
        <v>7228</v>
      </c>
      <c r="BJ4798" s="13" t="s">
        <v>18159</v>
      </c>
    </row>
    <row r="4799" spans="1:73" s="13" customFormat="1">
      <c r="E4799" s="2">
        <v>6262</v>
      </c>
      <c r="F4799" s="22" t="s">
        <v>1424</v>
      </c>
      <c r="G4799" s="13" t="s">
        <v>56</v>
      </c>
      <c r="J4799" s="13" t="s">
        <v>1415</v>
      </c>
      <c r="K4799" s="13" t="s">
        <v>1416</v>
      </c>
      <c r="M4799" s="13" t="s">
        <v>4048</v>
      </c>
      <c r="N4799" s="14">
        <v>482</v>
      </c>
      <c r="O4799" s="13" t="s">
        <v>1357</v>
      </c>
      <c r="Q4799" s="13" t="s">
        <v>1386</v>
      </c>
      <c r="R4799" s="13" t="s">
        <v>3819</v>
      </c>
      <c r="U4799" s="13" t="s">
        <v>4049</v>
      </c>
      <c r="W4799" s="13" t="s">
        <v>4050</v>
      </c>
      <c r="X4799" s="15">
        <v>1870</v>
      </c>
      <c r="Y4799" s="15">
        <v>6</v>
      </c>
      <c r="Z4799" s="15">
        <v>1</v>
      </c>
      <c r="AA4799" s="13" t="s">
        <v>4051</v>
      </c>
      <c r="AD4799" s="16" t="s">
        <v>4052</v>
      </c>
      <c r="AF4799" s="13" t="s">
        <v>1390</v>
      </c>
      <c r="AG4799" s="13">
        <v>2006</v>
      </c>
      <c r="AJ4799" s="13" t="s">
        <v>4053</v>
      </c>
      <c r="AL4799" s="13">
        <v>12.26666</v>
      </c>
      <c r="AM4799" s="13">
        <v>-85.083330000000004</v>
      </c>
      <c r="AR4799" s="13" t="s">
        <v>85</v>
      </c>
      <c r="AS4799" s="13" t="s">
        <v>490</v>
      </c>
      <c r="AT4799" s="13">
        <v>600</v>
      </c>
      <c r="AV4799" s="13" t="s">
        <v>77</v>
      </c>
      <c r="BD4799" s="13" t="s">
        <v>62</v>
      </c>
      <c r="BE4799" s="13" t="s">
        <v>63</v>
      </c>
      <c r="BF4799" s="13" t="s">
        <v>64</v>
      </c>
      <c r="BH4799" s="13" t="s">
        <v>7228</v>
      </c>
      <c r="BJ4799" s="13" t="s">
        <v>18160</v>
      </c>
    </row>
    <row r="4800" spans="1:73" s="13" customFormat="1">
      <c r="E4800" s="2">
        <v>6263</v>
      </c>
      <c r="F4800" s="22" t="s">
        <v>1424</v>
      </c>
      <c r="G4800" s="13" t="s">
        <v>56</v>
      </c>
      <c r="J4800" s="13" t="s">
        <v>1415</v>
      </c>
      <c r="K4800" s="13" t="s">
        <v>1416</v>
      </c>
      <c r="M4800" s="13" t="s">
        <v>4059</v>
      </c>
      <c r="N4800" s="14">
        <v>3380</v>
      </c>
      <c r="O4800" s="13" t="s">
        <v>1357</v>
      </c>
      <c r="Q4800" s="13" t="s">
        <v>1386</v>
      </c>
      <c r="R4800" s="13" t="s">
        <v>3819</v>
      </c>
      <c r="U4800" s="13" t="s">
        <v>4062</v>
      </c>
      <c r="W4800" s="13" t="s">
        <v>4061</v>
      </c>
      <c r="X4800" s="15">
        <v>1970</v>
      </c>
      <c r="Y4800" s="15">
        <v>1</v>
      </c>
      <c r="Z4800" s="15">
        <v>13</v>
      </c>
      <c r="AA4800" s="13">
        <v>25581</v>
      </c>
      <c r="AD4800" s="16"/>
      <c r="AJ4800" s="13" t="s">
        <v>4053</v>
      </c>
      <c r="AL4800" s="13">
        <v>12.26666</v>
      </c>
      <c r="AM4800" s="13">
        <v>-85.083330000000004</v>
      </c>
      <c r="AR4800" s="13" t="s">
        <v>498</v>
      </c>
      <c r="AS4800" s="13" t="s">
        <v>76</v>
      </c>
      <c r="AT4800" s="13">
        <v>500</v>
      </c>
      <c r="AU4800" s="13">
        <v>600</v>
      </c>
      <c r="AV4800" s="13" t="s">
        <v>498</v>
      </c>
      <c r="BD4800" s="13" t="s">
        <v>62</v>
      </c>
      <c r="BE4800" s="13" t="s">
        <v>63</v>
      </c>
      <c r="BF4800" s="13" t="s">
        <v>64</v>
      </c>
      <c r="BH4800" s="13" t="s">
        <v>7228</v>
      </c>
      <c r="BJ4800" s="13" t="s">
        <v>18161</v>
      </c>
    </row>
    <row r="4801" spans="1:73" s="13" customFormat="1">
      <c r="E4801" s="2">
        <v>6264</v>
      </c>
      <c r="F4801" s="22" t="s">
        <v>1424</v>
      </c>
      <c r="G4801" s="13" t="s">
        <v>56</v>
      </c>
      <c r="I4801" s="13" t="s">
        <v>54</v>
      </c>
      <c r="J4801" s="13" t="s">
        <v>1415</v>
      </c>
      <c r="K4801" s="13" t="s">
        <v>1416</v>
      </c>
      <c r="M4801" s="13" t="s">
        <v>3818</v>
      </c>
      <c r="N4801" s="14">
        <v>5148</v>
      </c>
      <c r="O4801" s="13" t="s">
        <v>1357</v>
      </c>
      <c r="Q4801" s="13" t="s">
        <v>1386</v>
      </c>
      <c r="R4801" s="13" t="s">
        <v>3819</v>
      </c>
      <c r="U4801" s="13" t="s">
        <v>3820</v>
      </c>
      <c r="W4801" s="13" t="s">
        <v>3821</v>
      </c>
      <c r="X4801" s="15">
        <v>1985</v>
      </c>
      <c r="Y4801" s="15">
        <v>1</v>
      </c>
      <c r="Z4801" s="15">
        <v>25</v>
      </c>
      <c r="AA4801" s="13">
        <v>31072</v>
      </c>
      <c r="AD4801" s="16" t="s">
        <v>3768</v>
      </c>
      <c r="AF4801" s="13" t="s">
        <v>3809</v>
      </c>
      <c r="AG4801" s="13">
        <v>2005</v>
      </c>
      <c r="AJ4801" s="13" t="s">
        <v>3822</v>
      </c>
      <c r="AL4801" s="13">
        <v>12.283329999999999</v>
      </c>
      <c r="AM4801" s="13">
        <v>-85.083330000000004</v>
      </c>
      <c r="AR4801" s="13" t="s">
        <v>498</v>
      </c>
      <c r="AS4801" s="13" t="s">
        <v>959</v>
      </c>
      <c r="AT4801" s="13">
        <v>550</v>
      </c>
      <c r="AV4801" s="13" t="s">
        <v>498</v>
      </c>
      <c r="BD4801" s="13" t="s">
        <v>62</v>
      </c>
      <c r="BE4801" s="13" t="s">
        <v>63</v>
      </c>
      <c r="BF4801" s="13" t="s">
        <v>64</v>
      </c>
      <c r="BH4801" s="13" t="s">
        <v>7228</v>
      </c>
      <c r="BJ4801" s="13" t="s">
        <v>18162</v>
      </c>
    </row>
    <row r="4802" spans="1:73" s="13" customFormat="1">
      <c r="E4802" s="2">
        <v>6265</v>
      </c>
      <c r="F4802" s="22" t="s">
        <v>1424</v>
      </c>
      <c r="G4802" s="13" t="s">
        <v>56</v>
      </c>
      <c r="J4802" s="13" t="s">
        <v>1415</v>
      </c>
      <c r="K4802" s="13" t="s">
        <v>1416</v>
      </c>
      <c r="M4802" s="13" t="s">
        <v>4101</v>
      </c>
      <c r="N4802" s="14">
        <v>27025</v>
      </c>
      <c r="O4802" s="13" t="s">
        <v>1357</v>
      </c>
      <c r="Q4802" s="13" t="s">
        <v>1386</v>
      </c>
      <c r="R4802" s="13" t="s">
        <v>3812</v>
      </c>
      <c r="U4802" s="13" t="s">
        <v>4102</v>
      </c>
      <c r="W4802" s="13" t="s">
        <v>4103</v>
      </c>
      <c r="X4802" s="15">
        <v>1966</v>
      </c>
      <c r="Y4802" s="15">
        <v>3</v>
      </c>
      <c r="Z4802" s="15">
        <v>7</v>
      </c>
      <c r="AA4802" s="13">
        <v>24173</v>
      </c>
      <c r="AD4802" s="16"/>
      <c r="AJ4802" s="13" t="s">
        <v>4104</v>
      </c>
      <c r="AL4802" s="13">
        <v>12.283329999999999</v>
      </c>
      <c r="AM4802" s="13">
        <v>-84.016660000000002</v>
      </c>
      <c r="AR4802" s="13" t="s">
        <v>85</v>
      </c>
      <c r="AS4802" s="13" t="s">
        <v>2615</v>
      </c>
      <c r="AT4802" s="13">
        <v>30</v>
      </c>
      <c r="AV4802" s="13" t="s">
        <v>1361</v>
      </c>
      <c r="BD4802" s="13" t="s">
        <v>62</v>
      </c>
      <c r="BE4802" s="13" t="s">
        <v>63</v>
      </c>
      <c r="BF4802" s="13" t="s">
        <v>64</v>
      </c>
      <c r="BH4802" s="13" t="s">
        <v>7228</v>
      </c>
      <c r="BJ4802" s="13" t="s">
        <v>18163</v>
      </c>
    </row>
    <row r="4803" spans="1:73" s="30" customFormat="1">
      <c r="A4803" s="13"/>
      <c r="B4803" s="13"/>
      <c r="C4803" s="13"/>
      <c r="D4803" s="13"/>
      <c r="E4803" s="2">
        <v>6266</v>
      </c>
      <c r="F4803" s="22" t="s">
        <v>1424</v>
      </c>
      <c r="G4803" s="13" t="s">
        <v>56</v>
      </c>
      <c r="H4803" s="13"/>
      <c r="I4803" s="13"/>
      <c r="J4803" s="13" t="s">
        <v>1415</v>
      </c>
      <c r="K4803" s="13" t="s">
        <v>1416</v>
      </c>
      <c r="L4803" s="13"/>
      <c r="M4803" s="13" t="s">
        <v>2685</v>
      </c>
      <c r="N4803" s="14">
        <v>27985</v>
      </c>
      <c r="O4803" s="13" t="s">
        <v>1357</v>
      </c>
      <c r="P4803" s="13"/>
      <c r="Q4803" s="13" t="s">
        <v>1386</v>
      </c>
      <c r="R4803" s="13" t="s">
        <v>3819</v>
      </c>
      <c r="S4803" s="13"/>
      <c r="T4803" s="13"/>
      <c r="U4803" s="13" t="s">
        <v>4130</v>
      </c>
      <c r="V4803" s="13"/>
      <c r="W4803" s="13" t="s">
        <v>2692</v>
      </c>
      <c r="X4803" s="15">
        <v>2009</v>
      </c>
      <c r="Y4803" s="15">
        <v>1</v>
      </c>
      <c r="Z4803" s="15">
        <v>25</v>
      </c>
      <c r="AA4803" s="13">
        <v>39838</v>
      </c>
      <c r="AB4803" s="13"/>
      <c r="AC4803" s="13"/>
      <c r="AD4803" s="16" t="s">
        <v>4131</v>
      </c>
      <c r="AE4803" s="13"/>
      <c r="AF4803" s="13" t="s">
        <v>2687</v>
      </c>
      <c r="AG4803" s="13">
        <v>2009</v>
      </c>
      <c r="AH4803" s="13"/>
      <c r="AI4803" s="13"/>
      <c r="AJ4803" s="13" t="s">
        <v>4132</v>
      </c>
      <c r="AK4803" s="13"/>
      <c r="AL4803" s="13">
        <v>12.313611099999999</v>
      </c>
      <c r="AM4803" s="13">
        <v>-85.365555599999993</v>
      </c>
      <c r="AN4803" s="13"/>
      <c r="AO4803" s="13"/>
      <c r="AP4803" s="13"/>
      <c r="AQ4803" s="13"/>
      <c r="AR4803" s="13" t="s">
        <v>109</v>
      </c>
      <c r="AS4803" s="13" t="s">
        <v>3098</v>
      </c>
      <c r="AT4803" s="13">
        <v>580</v>
      </c>
      <c r="AU4803" s="13"/>
      <c r="AV4803" s="13" t="s">
        <v>109</v>
      </c>
      <c r="AW4803" s="13"/>
      <c r="AX4803" s="13"/>
      <c r="AY4803" s="13"/>
      <c r="AZ4803" s="13"/>
      <c r="BA4803" s="13"/>
      <c r="BB4803" s="13"/>
      <c r="BC4803" s="13"/>
      <c r="BD4803" s="13" t="s">
        <v>62</v>
      </c>
      <c r="BE4803" s="13" t="s">
        <v>63</v>
      </c>
      <c r="BF4803" s="13" t="s">
        <v>64</v>
      </c>
      <c r="BG4803" s="13"/>
      <c r="BH4803" s="13" t="s">
        <v>7228</v>
      </c>
      <c r="BI4803" s="13"/>
      <c r="BJ4803" s="13" t="s">
        <v>18164</v>
      </c>
      <c r="BK4803" s="13"/>
      <c r="BL4803" s="13"/>
      <c r="BM4803" s="13"/>
      <c r="BN4803" s="13"/>
      <c r="BO4803" s="13"/>
      <c r="BP4803" s="13"/>
      <c r="BQ4803" s="13"/>
      <c r="BR4803" s="13"/>
      <c r="BS4803" s="13"/>
      <c r="BT4803" s="13"/>
      <c r="BU4803" s="13"/>
    </row>
    <row r="4804" spans="1:73" s="13" customFormat="1">
      <c r="E4804" s="2">
        <v>6268</v>
      </c>
      <c r="F4804" s="22" t="s">
        <v>1424</v>
      </c>
      <c r="G4804" s="13" t="s">
        <v>56</v>
      </c>
      <c r="I4804" s="13" t="s">
        <v>54</v>
      </c>
      <c r="J4804" s="13" t="s">
        <v>1415</v>
      </c>
      <c r="K4804" s="13" t="s">
        <v>1416</v>
      </c>
      <c r="M4804" s="13" t="s">
        <v>3845</v>
      </c>
      <c r="N4804" s="14">
        <v>3214</v>
      </c>
      <c r="O4804" s="13" t="s">
        <v>1357</v>
      </c>
      <c r="Q4804" s="13" t="s">
        <v>1386</v>
      </c>
      <c r="R4804" s="13" t="s">
        <v>3846</v>
      </c>
      <c r="U4804" s="13" t="s">
        <v>3847</v>
      </c>
      <c r="W4804" s="13" t="s">
        <v>3848</v>
      </c>
      <c r="X4804" s="15">
        <v>1980</v>
      </c>
      <c r="Y4804" s="15">
        <v>9</v>
      </c>
      <c r="Z4804" s="15">
        <v>30</v>
      </c>
      <c r="AA4804" s="13">
        <v>29494</v>
      </c>
      <c r="AD4804" s="16"/>
      <c r="AF4804" s="13" t="s">
        <v>3809</v>
      </c>
      <c r="AG4804" s="13">
        <v>2005</v>
      </c>
      <c r="AJ4804" s="13" t="s">
        <v>3849</v>
      </c>
      <c r="AL4804" s="13">
        <v>12.4</v>
      </c>
      <c r="AM4804" s="13">
        <v>-85.55</v>
      </c>
      <c r="AR4804" s="13" t="s">
        <v>498</v>
      </c>
      <c r="AS4804" s="13" t="s">
        <v>986</v>
      </c>
      <c r="AT4804" s="13">
        <v>900</v>
      </c>
      <c r="AU4804" s="13">
        <v>1000</v>
      </c>
      <c r="AV4804" s="13" t="s">
        <v>498</v>
      </c>
      <c r="BD4804" s="13" t="s">
        <v>62</v>
      </c>
      <c r="BE4804" s="13" t="s">
        <v>63</v>
      </c>
      <c r="BF4804" s="13" t="s">
        <v>64</v>
      </c>
      <c r="BH4804" s="13" t="s">
        <v>7228</v>
      </c>
      <c r="BJ4804" s="13" t="s">
        <v>18165</v>
      </c>
    </row>
    <row r="4805" spans="1:73" s="30" customFormat="1">
      <c r="A4805" s="13"/>
      <c r="B4805" s="13"/>
      <c r="C4805" s="13"/>
      <c r="D4805" s="13"/>
      <c r="E4805" s="2">
        <v>6269</v>
      </c>
      <c r="F4805" s="22" t="s">
        <v>1424</v>
      </c>
      <c r="G4805" s="13" t="s">
        <v>56</v>
      </c>
      <c r="H4805" s="13"/>
      <c r="I4805" s="13" t="s">
        <v>54</v>
      </c>
      <c r="J4805" s="13" t="s">
        <v>1415</v>
      </c>
      <c r="K4805" s="13" t="s">
        <v>1416</v>
      </c>
      <c r="L4805" s="13"/>
      <c r="M4805" s="13" t="s">
        <v>3823</v>
      </c>
      <c r="N4805" s="14">
        <v>966</v>
      </c>
      <c r="O4805" s="13" t="s">
        <v>1357</v>
      </c>
      <c r="P4805" s="13"/>
      <c r="Q4805" s="13" t="s">
        <v>1386</v>
      </c>
      <c r="R4805" s="13" t="s">
        <v>3846</v>
      </c>
      <c r="S4805" s="13"/>
      <c r="T4805" s="13"/>
      <c r="U4805" s="13" t="s">
        <v>3857</v>
      </c>
      <c r="V4805" s="13"/>
      <c r="W4805" s="13" t="s">
        <v>3826</v>
      </c>
      <c r="X4805" s="15">
        <v>1980</v>
      </c>
      <c r="Y4805" s="15">
        <v>1</v>
      </c>
      <c r="Z4805" s="15">
        <v>24</v>
      </c>
      <c r="AA4805" s="13">
        <v>29244</v>
      </c>
      <c r="AB4805" s="13"/>
      <c r="AC4805" s="13"/>
      <c r="AD4805" s="16"/>
      <c r="AE4805" s="13"/>
      <c r="AF4805" s="13" t="s">
        <v>3809</v>
      </c>
      <c r="AG4805" s="13">
        <v>2005</v>
      </c>
      <c r="AH4805" s="13"/>
      <c r="AI4805" s="13"/>
      <c r="AJ4805" s="13" t="s">
        <v>3849</v>
      </c>
      <c r="AK4805" s="13"/>
      <c r="AL4805" s="13">
        <v>12.4</v>
      </c>
      <c r="AM4805" s="13">
        <v>-85.55</v>
      </c>
      <c r="AN4805" s="13"/>
      <c r="AO4805" s="13"/>
      <c r="AP4805" s="13"/>
      <c r="AQ4805" s="13"/>
      <c r="AR4805" s="13" t="s">
        <v>498</v>
      </c>
      <c r="AS4805" s="13" t="s">
        <v>3858</v>
      </c>
      <c r="AT4805" s="13">
        <v>900</v>
      </c>
      <c r="AU4805" s="13">
        <v>1020</v>
      </c>
      <c r="AV4805" s="13" t="s">
        <v>498</v>
      </c>
      <c r="AW4805" s="13"/>
      <c r="AX4805" s="13"/>
      <c r="AY4805" s="13"/>
      <c r="AZ4805" s="13"/>
      <c r="BA4805" s="13"/>
      <c r="BB4805" s="13"/>
      <c r="BC4805" s="13"/>
      <c r="BD4805" s="13" t="s">
        <v>62</v>
      </c>
      <c r="BE4805" s="13" t="s">
        <v>63</v>
      </c>
      <c r="BF4805" s="13" t="s">
        <v>64</v>
      </c>
      <c r="BG4805" s="13"/>
      <c r="BH4805" s="13" t="s">
        <v>7228</v>
      </c>
      <c r="BI4805" s="13"/>
      <c r="BJ4805" s="13" t="s">
        <v>18166</v>
      </c>
      <c r="BK4805" s="13"/>
      <c r="BL4805" s="13"/>
      <c r="BM4805" s="13"/>
      <c r="BN4805" s="13"/>
      <c r="BO4805" s="13"/>
      <c r="BP4805" s="13"/>
      <c r="BQ4805" s="13"/>
      <c r="BR4805" s="13"/>
      <c r="BS4805" s="13"/>
      <c r="BT4805" s="13"/>
      <c r="BU4805" s="13"/>
    </row>
    <row r="4806" spans="1:73" s="13" customFormat="1">
      <c r="E4806" s="2">
        <v>6270</v>
      </c>
      <c r="F4806" s="22" t="s">
        <v>1424</v>
      </c>
      <c r="G4806" s="13" t="s">
        <v>56</v>
      </c>
      <c r="I4806" s="13" t="s">
        <v>54</v>
      </c>
      <c r="J4806" s="13" t="s">
        <v>1415</v>
      </c>
      <c r="K4806" s="13" t="s">
        <v>1416</v>
      </c>
      <c r="M4806" s="13" t="s">
        <v>3845</v>
      </c>
      <c r="N4806" s="14">
        <v>265</v>
      </c>
      <c r="O4806" s="13" t="s">
        <v>1357</v>
      </c>
      <c r="Q4806" s="13" t="s">
        <v>1386</v>
      </c>
      <c r="R4806" s="13" t="s">
        <v>3846</v>
      </c>
      <c r="U4806" s="13" t="s">
        <v>3863</v>
      </c>
      <c r="W4806" s="13" t="s">
        <v>3848</v>
      </c>
      <c r="X4806" s="15">
        <v>1980</v>
      </c>
      <c r="Y4806" s="15">
        <v>5</v>
      </c>
      <c r="Z4806" s="15">
        <v>10</v>
      </c>
      <c r="AA4806" s="13">
        <v>29351</v>
      </c>
      <c r="AD4806" s="16"/>
      <c r="AF4806" s="13" t="s">
        <v>3809</v>
      </c>
      <c r="AG4806" s="13">
        <v>2005</v>
      </c>
      <c r="AJ4806" s="13" t="s">
        <v>3849</v>
      </c>
      <c r="AL4806" s="13">
        <v>12.4</v>
      </c>
      <c r="AM4806" s="13">
        <v>-85.55</v>
      </c>
      <c r="AR4806" s="13" t="s">
        <v>77</v>
      </c>
      <c r="AS4806" s="13" t="s">
        <v>3864</v>
      </c>
      <c r="AT4806" s="13">
        <v>900</v>
      </c>
      <c r="AU4806" s="13">
        <v>1000</v>
      </c>
      <c r="AV4806" s="13" t="s">
        <v>77</v>
      </c>
      <c r="BD4806" s="13" t="s">
        <v>62</v>
      </c>
      <c r="BE4806" s="13" t="s">
        <v>63</v>
      </c>
      <c r="BF4806" s="13" t="s">
        <v>64</v>
      </c>
      <c r="BH4806" s="13" t="s">
        <v>7228</v>
      </c>
      <c r="BJ4806" s="13" t="s">
        <v>18168</v>
      </c>
    </row>
    <row r="4807" spans="1:73" s="13" customFormat="1">
      <c r="E4807" s="2">
        <v>6271</v>
      </c>
      <c r="F4807" s="22" t="s">
        <v>1424</v>
      </c>
      <c r="G4807" s="13" t="s">
        <v>56</v>
      </c>
      <c r="I4807" s="13" t="s">
        <v>54</v>
      </c>
      <c r="J4807" s="13" t="s">
        <v>1415</v>
      </c>
      <c r="K4807" s="13" t="s">
        <v>1416</v>
      </c>
      <c r="M4807" s="13" t="s">
        <v>3845</v>
      </c>
      <c r="N4807" s="14">
        <v>10572</v>
      </c>
      <c r="O4807" s="13" t="s">
        <v>1357</v>
      </c>
      <c r="Q4807" s="13" t="s">
        <v>1386</v>
      </c>
      <c r="R4807" s="13" t="s">
        <v>3846</v>
      </c>
      <c r="U4807" s="13" t="s">
        <v>3908</v>
      </c>
      <c r="W4807" s="13" t="s">
        <v>3848</v>
      </c>
      <c r="X4807" s="15">
        <v>1981</v>
      </c>
      <c r="Y4807" s="15">
        <v>8</v>
      </c>
      <c r="Z4807" s="15">
        <v>29</v>
      </c>
      <c r="AA4807" s="13">
        <v>29827</v>
      </c>
      <c r="AD4807" s="16" t="s">
        <v>3898</v>
      </c>
      <c r="AF4807" s="13" t="s">
        <v>3809</v>
      </c>
      <c r="AG4807" s="13">
        <v>2005</v>
      </c>
      <c r="AJ4807" s="13" t="s">
        <v>3849</v>
      </c>
      <c r="AL4807" s="13">
        <v>12.4</v>
      </c>
      <c r="AM4807" s="13">
        <v>-85.55</v>
      </c>
      <c r="AR4807" s="13" t="s">
        <v>77</v>
      </c>
      <c r="AS4807" s="13" t="s">
        <v>3909</v>
      </c>
      <c r="AT4807" s="13">
        <v>800</v>
      </c>
      <c r="AU4807" s="13">
        <v>900</v>
      </c>
      <c r="AV4807" s="13" t="s">
        <v>77</v>
      </c>
      <c r="BD4807" s="13" t="s">
        <v>62</v>
      </c>
      <c r="BE4807" s="13" t="s">
        <v>63</v>
      </c>
      <c r="BF4807" s="13" t="s">
        <v>64</v>
      </c>
      <c r="BH4807" s="13" t="s">
        <v>7228</v>
      </c>
      <c r="BJ4807" s="13" t="s">
        <v>18169</v>
      </c>
    </row>
    <row r="4808" spans="1:73" s="13" customFormat="1">
      <c r="E4808" s="2">
        <v>6272</v>
      </c>
      <c r="F4808" s="22" t="s">
        <v>1424</v>
      </c>
      <c r="G4808" s="13" t="s">
        <v>56</v>
      </c>
      <c r="J4808" s="13" t="s">
        <v>1415</v>
      </c>
      <c r="K4808" s="13" t="s">
        <v>1416</v>
      </c>
      <c r="M4808" s="13" t="s">
        <v>2685</v>
      </c>
      <c r="N4808" s="14">
        <v>14605</v>
      </c>
      <c r="O4808" s="13" t="s">
        <v>1357</v>
      </c>
      <c r="Q4808" s="13" t="s">
        <v>1386</v>
      </c>
      <c r="R4808" s="13" t="s">
        <v>3846</v>
      </c>
      <c r="U4808" s="13" t="s">
        <v>3977</v>
      </c>
      <c r="W4808" s="13" t="s">
        <v>3978</v>
      </c>
      <c r="X4808" s="15">
        <v>1979</v>
      </c>
      <c r="Y4808" s="15">
        <v>10</v>
      </c>
      <c r="Z4808" s="15">
        <v>3</v>
      </c>
      <c r="AA4808" s="13">
        <v>29131</v>
      </c>
      <c r="AD4808" s="16" t="s">
        <v>3979</v>
      </c>
      <c r="AF4808" s="13" t="s">
        <v>3809</v>
      </c>
      <c r="AG4808" s="13">
        <v>2005</v>
      </c>
      <c r="AJ4808" s="13" t="s">
        <v>3849</v>
      </c>
      <c r="AL4808" s="13">
        <v>12.4</v>
      </c>
      <c r="AM4808" s="13">
        <v>-85.55</v>
      </c>
      <c r="AR4808" s="13" t="s">
        <v>77</v>
      </c>
      <c r="AS4808" s="13" t="s">
        <v>3864</v>
      </c>
      <c r="AT4808" s="13">
        <v>900</v>
      </c>
      <c r="AU4808" s="13">
        <v>1000</v>
      </c>
      <c r="AV4808" s="13" t="s">
        <v>77</v>
      </c>
      <c r="BD4808" s="13" t="s">
        <v>62</v>
      </c>
      <c r="BE4808" s="13" t="s">
        <v>63</v>
      </c>
      <c r="BF4808" s="13" t="s">
        <v>64</v>
      </c>
      <c r="BH4808" s="13" t="s">
        <v>7228</v>
      </c>
      <c r="BJ4808" s="13" t="s">
        <v>18170</v>
      </c>
    </row>
    <row r="4809" spans="1:73" s="30" customFormat="1">
      <c r="A4809" s="13"/>
      <c r="B4809" s="13"/>
      <c r="C4809" s="13"/>
      <c r="D4809" s="13"/>
      <c r="E4809" s="2">
        <v>6273</v>
      </c>
      <c r="F4809" s="22" t="s">
        <v>1424</v>
      </c>
      <c r="G4809" s="13" t="s">
        <v>56</v>
      </c>
      <c r="H4809" s="13"/>
      <c r="I4809" s="13" t="s">
        <v>54</v>
      </c>
      <c r="J4809" s="13" t="s">
        <v>1415</v>
      </c>
      <c r="K4809" s="13" t="s">
        <v>1416</v>
      </c>
      <c r="L4809" s="13"/>
      <c r="M4809" s="13" t="s">
        <v>3845</v>
      </c>
      <c r="N4809" s="14">
        <v>20270</v>
      </c>
      <c r="O4809" s="13" t="s">
        <v>1357</v>
      </c>
      <c r="P4809" s="13"/>
      <c r="Q4809" s="13" t="s">
        <v>1386</v>
      </c>
      <c r="R4809" s="13" t="s">
        <v>3846</v>
      </c>
      <c r="S4809" s="13"/>
      <c r="T4809" s="13"/>
      <c r="U4809" s="13" t="s">
        <v>3880</v>
      </c>
      <c r="V4809" s="13"/>
      <c r="W4809" s="13" t="s">
        <v>3848</v>
      </c>
      <c r="X4809" s="15">
        <v>1983</v>
      </c>
      <c r="Y4809" s="15">
        <v>2</v>
      </c>
      <c r="Z4809" s="15">
        <v>12</v>
      </c>
      <c r="AA4809" s="13">
        <v>30359</v>
      </c>
      <c r="AB4809" s="13"/>
      <c r="AC4809" s="13"/>
      <c r="AD4809" s="16" t="s">
        <v>3768</v>
      </c>
      <c r="AE4809" s="13"/>
      <c r="AF4809" s="13" t="s">
        <v>3809</v>
      </c>
      <c r="AG4809" s="13">
        <v>2005</v>
      </c>
      <c r="AH4809" s="13"/>
      <c r="AI4809" s="13"/>
      <c r="AJ4809" s="13" t="s">
        <v>3881</v>
      </c>
      <c r="AK4809" s="13"/>
      <c r="AL4809" s="13">
        <v>12.633330000000001</v>
      </c>
      <c r="AM4809" s="13">
        <v>-85.716660000000005</v>
      </c>
      <c r="AN4809" s="13"/>
      <c r="AO4809" s="13"/>
      <c r="AP4809" s="13"/>
      <c r="AQ4809" s="13"/>
      <c r="AR4809" s="13" t="s">
        <v>77</v>
      </c>
      <c r="AS4809" s="13" t="s">
        <v>3882</v>
      </c>
      <c r="AT4809" s="13">
        <v>1000</v>
      </c>
      <c r="AU4809" s="13">
        <v>1200</v>
      </c>
      <c r="AV4809" s="13" t="s">
        <v>77</v>
      </c>
      <c r="AW4809" s="13"/>
      <c r="AX4809" s="13"/>
      <c r="AY4809" s="13"/>
      <c r="AZ4809" s="13"/>
      <c r="BA4809" s="13"/>
      <c r="BB4809" s="13"/>
      <c r="BC4809" s="13"/>
      <c r="BD4809" s="13" t="s">
        <v>62</v>
      </c>
      <c r="BE4809" s="13" t="s">
        <v>63</v>
      </c>
      <c r="BF4809" s="13" t="s">
        <v>64</v>
      </c>
      <c r="BG4809" s="13"/>
      <c r="BH4809" s="13" t="s">
        <v>7228</v>
      </c>
      <c r="BI4809" s="13"/>
      <c r="BJ4809" s="13" t="s">
        <v>18171</v>
      </c>
      <c r="BK4809" s="13"/>
      <c r="BL4809" s="13"/>
      <c r="BM4809" s="13"/>
      <c r="BN4809" s="13"/>
      <c r="BO4809" s="13"/>
      <c r="BP4809" s="13"/>
      <c r="BQ4809" s="13"/>
      <c r="BR4809" s="13"/>
      <c r="BS4809" s="13"/>
      <c r="BT4809" s="13"/>
      <c r="BU4809" s="13"/>
    </row>
    <row r="4810" spans="1:73" s="30" customFormat="1">
      <c r="A4810" s="13"/>
      <c r="B4810" s="13"/>
      <c r="C4810" s="13"/>
      <c r="D4810" s="13"/>
      <c r="E4810" s="2">
        <v>6274</v>
      </c>
      <c r="F4810" s="22" t="s">
        <v>1424</v>
      </c>
      <c r="G4810" s="13" t="s">
        <v>56</v>
      </c>
      <c r="H4810" s="13"/>
      <c r="I4810" s="13"/>
      <c r="J4810" s="13" t="s">
        <v>1415</v>
      </c>
      <c r="K4810" s="13" t="s">
        <v>1416</v>
      </c>
      <c r="L4810" s="13"/>
      <c r="M4810" s="13" t="s">
        <v>2685</v>
      </c>
      <c r="N4810" s="14">
        <v>9592</v>
      </c>
      <c r="O4810" s="13" t="s">
        <v>1357</v>
      </c>
      <c r="P4810" s="13"/>
      <c r="Q4810" s="13" t="s">
        <v>1386</v>
      </c>
      <c r="R4810" s="13" t="s">
        <v>3824</v>
      </c>
      <c r="S4810" s="13"/>
      <c r="T4810" s="13"/>
      <c r="U4810" s="13" t="s">
        <v>3938</v>
      </c>
      <c r="V4810" s="13"/>
      <c r="W4810" s="13" t="s">
        <v>2687</v>
      </c>
      <c r="X4810" s="15">
        <v>1978</v>
      </c>
      <c r="Y4810" s="15">
        <v>7</v>
      </c>
      <c r="Z4810" s="15">
        <v>30</v>
      </c>
      <c r="AA4810" s="13">
        <v>28701</v>
      </c>
      <c r="AB4810" s="13"/>
      <c r="AC4810" s="13"/>
      <c r="AD4810" s="16"/>
      <c r="AE4810" s="13"/>
      <c r="AF4810" s="13" t="s">
        <v>3809</v>
      </c>
      <c r="AG4810" s="13">
        <v>2005</v>
      </c>
      <c r="AH4810" s="13"/>
      <c r="AI4810" s="13"/>
      <c r="AJ4810" s="13" t="s">
        <v>3939</v>
      </c>
      <c r="AK4810" s="13"/>
      <c r="AL4810" s="13">
        <v>12.66666</v>
      </c>
      <c r="AM4810" s="13">
        <v>-85.716660000000005</v>
      </c>
      <c r="AN4810" s="13"/>
      <c r="AO4810" s="13"/>
      <c r="AP4810" s="13"/>
      <c r="AQ4810" s="13"/>
      <c r="AR4810" s="13" t="s">
        <v>77</v>
      </c>
      <c r="AS4810" s="13" t="s">
        <v>3940</v>
      </c>
      <c r="AT4810" s="13">
        <v>960</v>
      </c>
      <c r="AU4810" s="13">
        <v>1000</v>
      </c>
      <c r="AV4810" s="13" t="s">
        <v>77</v>
      </c>
      <c r="AW4810" s="13"/>
      <c r="AX4810" s="13"/>
      <c r="AY4810" s="13"/>
      <c r="AZ4810" s="13"/>
      <c r="BA4810" s="13"/>
      <c r="BB4810" s="13"/>
      <c r="BC4810" s="13"/>
      <c r="BD4810" s="13" t="s">
        <v>62</v>
      </c>
      <c r="BE4810" s="13" t="s">
        <v>63</v>
      </c>
      <c r="BF4810" s="13" t="s">
        <v>64</v>
      </c>
      <c r="BG4810" s="13"/>
      <c r="BH4810" s="13" t="s">
        <v>7228</v>
      </c>
      <c r="BI4810" s="13"/>
      <c r="BJ4810" s="13" t="s">
        <v>18172</v>
      </c>
      <c r="BK4810" s="13"/>
      <c r="BL4810" s="13"/>
      <c r="BM4810" s="13"/>
      <c r="BN4810" s="13"/>
      <c r="BO4810" s="13"/>
      <c r="BP4810" s="13"/>
      <c r="BQ4810" s="13"/>
      <c r="BR4810" s="13"/>
      <c r="BS4810" s="13"/>
      <c r="BT4810" s="13"/>
      <c r="BU4810" s="13"/>
    </row>
    <row r="4811" spans="1:73" s="30" customFormat="1">
      <c r="A4811" s="13"/>
      <c r="B4811" s="13"/>
      <c r="C4811" s="13"/>
      <c r="D4811" s="13"/>
      <c r="E4811" s="2">
        <v>6275</v>
      </c>
      <c r="F4811" s="22" t="s">
        <v>1424</v>
      </c>
      <c r="G4811" s="13" t="s">
        <v>56</v>
      </c>
      <c r="H4811" s="13"/>
      <c r="I4811" s="13"/>
      <c r="J4811" s="13" t="s">
        <v>1415</v>
      </c>
      <c r="K4811" s="13" t="s">
        <v>1416</v>
      </c>
      <c r="L4811" s="13"/>
      <c r="M4811" s="13" t="s">
        <v>2685</v>
      </c>
      <c r="N4811" s="14">
        <v>11887</v>
      </c>
      <c r="O4811" s="13" t="s">
        <v>1357</v>
      </c>
      <c r="P4811" s="13"/>
      <c r="Q4811" s="13" t="s">
        <v>1386</v>
      </c>
      <c r="R4811" s="13" t="s">
        <v>3824</v>
      </c>
      <c r="S4811" s="13"/>
      <c r="T4811" s="13"/>
      <c r="U4811" s="13" t="s">
        <v>3957</v>
      </c>
      <c r="V4811" s="13"/>
      <c r="W4811" s="13" t="s">
        <v>2687</v>
      </c>
      <c r="X4811" s="15">
        <v>1979</v>
      </c>
      <c r="Y4811" s="15">
        <v>1</v>
      </c>
      <c r="Z4811" s="15">
        <v>25</v>
      </c>
      <c r="AA4811" s="13">
        <v>28880</v>
      </c>
      <c r="AB4811" s="13"/>
      <c r="AC4811" s="13"/>
      <c r="AD4811" s="16" t="s">
        <v>3958</v>
      </c>
      <c r="AE4811" s="13"/>
      <c r="AF4811" s="13" t="s">
        <v>3809</v>
      </c>
      <c r="AG4811" s="13">
        <v>2005</v>
      </c>
      <c r="AH4811" s="13"/>
      <c r="AI4811" s="13"/>
      <c r="AJ4811" s="13" t="s">
        <v>3939</v>
      </c>
      <c r="AK4811" s="13"/>
      <c r="AL4811" s="13">
        <v>12.66666</v>
      </c>
      <c r="AM4811" s="13">
        <v>-85.716660000000005</v>
      </c>
      <c r="AN4811" s="13"/>
      <c r="AO4811" s="13"/>
      <c r="AP4811" s="13"/>
      <c r="AQ4811" s="13"/>
      <c r="AR4811" s="13" t="s">
        <v>498</v>
      </c>
      <c r="AS4811" s="13" t="s">
        <v>3959</v>
      </c>
      <c r="AT4811" s="13">
        <v>960</v>
      </c>
      <c r="AU4811" s="13">
        <v>1000</v>
      </c>
      <c r="AV4811" s="13" t="s">
        <v>498</v>
      </c>
      <c r="AW4811" s="13"/>
      <c r="AX4811" s="13"/>
      <c r="AY4811" s="13"/>
      <c r="AZ4811" s="13"/>
      <c r="BA4811" s="13"/>
      <c r="BB4811" s="13"/>
      <c r="BC4811" s="13"/>
      <c r="BD4811" s="13" t="s">
        <v>62</v>
      </c>
      <c r="BE4811" s="13" t="s">
        <v>63</v>
      </c>
      <c r="BF4811" s="13" t="s">
        <v>64</v>
      </c>
      <c r="BG4811" s="13"/>
      <c r="BH4811" s="13" t="s">
        <v>7228</v>
      </c>
      <c r="BI4811" s="13"/>
      <c r="BJ4811" s="13" t="s">
        <v>18173</v>
      </c>
      <c r="BK4811" s="13"/>
      <c r="BL4811" s="13"/>
      <c r="BM4811" s="13"/>
      <c r="BN4811" s="13"/>
      <c r="BO4811" s="13"/>
      <c r="BP4811" s="13"/>
      <c r="BQ4811" s="13"/>
      <c r="BR4811" s="13"/>
      <c r="BS4811" s="13"/>
      <c r="BT4811" s="13"/>
      <c r="BU4811" s="13"/>
    </row>
    <row r="4812" spans="1:73" s="13" customFormat="1">
      <c r="E4812" s="2">
        <v>6276</v>
      </c>
      <c r="F4812" s="22" t="s">
        <v>1424</v>
      </c>
      <c r="G4812" s="13" t="s">
        <v>56</v>
      </c>
      <c r="J4812" s="13" t="s">
        <v>1415</v>
      </c>
      <c r="K4812" s="13" t="s">
        <v>1416</v>
      </c>
      <c r="M4812" s="13" t="s">
        <v>2685</v>
      </c>
      <c r="N4812" s="14">
        <v>12105</v>
      </c>
      <c r="O4812" s="13" t="s">
        <v>1357</v>
      </c>
      <c r="Q4812" s="13" t="s">
        <v>1386</v>
      </c>
      <c r="R4812" s="13" t="s">
        <v>3812</v>
      </c>
      <c r="U4812" s="13" t="s">
        <v>3968</v>
      </c>
      <c r="W4812" s="13" t="s">
        <v>2687</v>
      </c>
      <c r="X4812" s="15">
        <v>1979</v>
      </c>
      <c r="Y4812" s="15">
        <v>2</v>
      </c>
      <c r="Z4812" s="15">
        <v>13</v>
      </c>
      <c r="AA4812" s="13">
        <v>28899</v>
      </c>
      <c r="AD4812" s="16"/>
      <c r="AF4812" s="13" t="s">
        <v>3809</v>
      </c>
      <c r="AG4812" s="13">
        <v>2005</v>
      </c>
      <c r="AJ4812" s="13" t="s">
        <v>3969</v>
      </c>
      <c r="AL4812" s="13">
        <v>12.875</v>
      </c>
      <c r="AM4812" s="13">
        <v>-85.041659999999993</v>
      </c>
      <c r="AR4812" s="13" t="s">
        <v>498</v>
      </c>
      <c r="AS4812" s="13" t="s">
        <v>2511</v>
      </c>
      <c r="AT4812" s="13">
        <v>200</v>
      </c>
      <c r="AU4812" s="13">
        <v>400</v>
      </c>
      <c r="AV4812" s="13" t="s">
        <v>77</v>
      </c>
      <c r="BD4812" s="13" t="s">
        <v>62</v>
      </c>
      <c r="BE4812" s="13" t="s">
        <v>63</v>
      </c>
      <c r="BF4812" s="13" t="s">
        <v>64</v>
      </c>
      <c r="BH4812" s="13" t="s">
        <v>7228</v>
      </c>
      <c r="BJ4812" s="13" t="s">
        <v>18174</v>
      </c>
    </row>
    <row r="4813" spans="1:73" s="30" customFormat="1">
      <c r="A4813" s="13"/>
      <c r="B4813" s="13"/>
      <c r="C4813" s="13"/>
      <c r="D4813" s="13"/>
      <c r="E4813" s="2">
        <v>6277</v>
      </c>
      <c r="F4813" s="22" t="s">
        <v>1424</v>
      </c>
      <c r="G4813" s="13" t="s">
        <v>56</v>
      </c>
      <c r="H4813" s="13"/>
      <c r="I4813" s="13"/>
      <c r="J4813" s="13" t="s">
        <v>1415</v>
      </c>
      <c r="K4813" s="13" t="s">
        <v>1416</v>
      </c>
      <c r="L4813" s="13"/>
      <c r="M4813" s="13" t="s">
        <v>2685</v>
      </c>
      <c r="N4813" s="14">
        <v>12218</v>
      </c>
      <c r="O4813" s="13" t="s">
        <v>1357</v>
      </c>
      <c r="P4813" s="13"/>
      <c r="Q4813" s="13" t="s">
        <v>1386</v>
      </c>
      <c r="R4813" s="13" t="s">
        <v>3812</v>
      </c>
      <c r="S4813" s="13"/>
      <c r="T4813" s="13"/>
      <c r="U4813" s="13" t="s">
        <v>3976</v>
      </c>
      <c r="V4813" s="13"/>
      <c r="W4813" s="13" t="s">
        <v>2687</v>
      </c>
      <c r="X4813" s="15">
        <v>1979</v>
      </c>
      <c r="Y4813" s="15">
        <v>2</v>
      </c>
      <c r="Z4813" s="15">
        <v>14</v>
      </c>
      <c r="AA4813" s="13">
        <v>28900</v>
      </c>
      <c r="AB4813" s="13"/>
      <c r="AC4813" s="13"/>
      <c r="AD4813" s="16"/>
      <c r="AE4813" s="13"/>
      <c r="AF4813" s="13" t="s">
        <v>3809</v>
      </c>
      <c r="AG4813" s="13">
        <v>2005</v>
      </c>
      <c r="AH4813" s="13"/>
      <c r="AI4813" s="13"/>
      <c r="AJ4813" s="13" t="s">
        <v>3969</v>
      </c>
      <c r="AK4813" s="13"/>
      <c r="AL4813" s="13">
        <v>12.875</v>
      </c>
      <c r="AM4813" s="13">
        <v>-85.041659999999993</v>
      </c>
      <c r="AN4813" s="13"/>
      <c r="AO4813" s="13"/>
      <c r="AP4813" s="13"/>
      <c r="AQ4813" s="13"/>
      <c r="AR4813" s="13" t="s">
        <v>498</v>
      </c>
      <c r="AS4813" s="13" t="s">
        <v>2511</v>
      </c>
      <c r="AT4813" s="13">
        <v>200</v>
      </c>
      <c r="AU4813" s="13">
        <v>400</v>
      </c>
      <c r="AV4813" s="13" t="s">
        <v>77</v>
      </c>
      <c r="AW4813" s="13"/>
      <c r="AX4813" s="13"/>
      <c r="AY4813" s="13"/>
      <c r="AZ4813" s="13"/>
      <c r="BA4813" s="13"/>
      <c r="BB4813" s="13"/>
      <c r="BC4813" s="13"/>
      <c r="BD4813" s="13" t="s">
        <v>62</v>
      </c>
      <c r="BE4813" s="13" t="s">
        <v>63</v>
      </c>
      <c r="BF4813" s="13" t="s">
        <v>64</v>
      </c>
      <c r="BG4813" s="13"/>
      <c r="BH4813" s="13" t="s">
        <v>7228</v>
      </c>
      <c r="BI4813" s="13"/>
      <c r="BJ4813" s="13" t="s">
        <v>18175</v>
      </c>
      <c r="BK4813" s="13"/>
      <c r="BL4813" s="13"/>
      <c r="BM4813" s="13"/>
      <c r="BN4813" s="13"/>
      <c r="BO4813" s="13"/>
      <c r="BP4813" s="13"/>
      <c r="BQ4813" s="13"/>
      <c r="BR4813" s="13"/>
      <c r="BS4813" s="13"/>
      <c r="BT4813" s="13"/>
      <c r="BU4813" s="13"/>
    </row>
    <row r="4814" spans="1:73" s="13" customFormat="1">
      <c r="E4814" s="2">
        <v>6278</v>
      </c>
      <c r="F4814" s="22" t="s">
        <v>1424</v>
      </c>
      <c r="G4814" s="13" t="s">
        <v>56</v>
      </c>
      <c r="I4814" s="13" t="s">
        <v>54</v>
      </c>
      <c r="J4814" s="13" t="s">
        <v>1415</v>
      </c>
      <c r="K4814" s="13" t="s">
        <v>1416</v>
      </c>
      <c r="M4814" s="13" t="s">
        <v>3823</v>
      </c>
      <c r="N4814" s="14">
        <v>2534</v>
      </c>
      <c r="O4814" s="13" t="s">
        <v>1357</v>
      </c>
      <c r="Q4814" s="13" t="s">
        <v>1386</v>
      </c>
      <c r="R4814" s="13" t="s">
        <v>3824</v>
      </c>
      <c r="U4814" s="13" t="s">
        <v>3825</v>
      </c>
      <c r="W4814" s="13" t="s">
        <v>3826</v>
      </c>
      <c r="X4814" s="15">
        <v>1980</v>
      </c>
      <c r="Y4814" s="15">
        <v>5</v>
      </c>
      <c r="Z4814" s="15">
        <v>14</v>
      </c>
      <c r="AA4814" s="13">
        <v>29355</v>
      </c>
      <c r="AD4814" s="16"/>
      <c r="AF4814" s="13" t="s">
        <v>3809</v>
      </c>
      <c r="AG4814" s="13">
        <v>2005</v>
      </c>
      <c r="AJ4814" s="13" t="s">
        <v>3827</v>
      </c>
      <c r="AL4814" s="13">
        <v>12.98333</v>
      </c>
      <c r="AM4814" s="13">
        <v>-85.25</v>
      </c>
      <c r="AR4814" s="13" t="s">
        <v>498</v>
      </c>
      <c r="AS4814" s="13" t="s">
        <v>3828</v>
      </c>
      <c r="AT4814" s="13">
        <v>800</v>
      </c>
      <c r="AU4814" s="13">
        <v>1200</v>
      </c>
      <c r="AV4814" s="13" t="s">
        <v>498</v>
      </c>
      <c r="BD4814" s="13" t="s">
        <v>62</v>
      </c>
      <c r="BE4814" s="13" t="s">
        <v>63</v>
      </c>
      <c r="BF4814" s="13" t="s">
        <v>64</v>
      </c>
      <c r="BH4814" s="13" t="s">
        <v>7228</v>
      </c>
      <c r="BJ4814" s="13" t="s">
        <v>18176</v>
      </c>
    </row>
    <row r="4815" spans="1:73" s="30" customFormat="1">
      <c r="A4815" s="13"/>
      <c r="B4815" s="13"/>
      <c r="C4815" s="13"/>
      <c r="D4815" s="13"/>
      <c r="E4815" s="2">
        <v>6279</v>
      </c>
      <c r="F4815" s="22" t="s">
        <v>1424</v>
      </c>
      <c r="G4815" s="13" t="s">
        <v>56</v>
      </c>
      <c r="H4815" s="13"/>
      <c r="I4815" s="13" t="s">
        <v>54</v>
      </c>
      <c r="J4815" s="13" t="s">
        <v>1415</v>
      </c>
      <c r="K4815" s="13" t="s">
        <v>1416</v>
      </c>
      <c r="L4815" s="13"/>
      <c r="M4815" s="13" t="s">
        <v>3823</v>
      </c>
      <c r="N4815" s="14">
        <v>2553</v>
      </c>
      <c r="O4815" s="13" t="s">
        <v>1357</v>
      </c>
      <c r="P4815" s="13"/>
      <c r="Q4815" s="13" t="s">
        <v>1386</v>
      </c>
      <c r="R4815" s="13" t="s">
        <v>3824</v>
      </c>
      <c r="S4815" s="13"/>
      <c r="T4815" s="13"/>
      <c r="U4815" s="13" t="s">
        <v>3829</v>
      </c>
      <c r="V4815" s="13"/>
      <c r="W4815" s="13" t="s">
        <v>3826</v>
      </c>
      <c r="X4815" s="15">
        <v>1980</v>
      </c>
      <c r="Y4815" s="15">
        <v>5</v>
      </c>
      <c r="Z4815" s="15">
        <v>15</v>
      </c>
      <c r="AA4815" s="13">
        <v>29356</v>
      </c>
      <c r="AB4815" s="13"/>
      <c r="AC4815" s="13"/>
      <c r="AD4815" s="16"/>
      <c r="AE4815" s="13"/>
      <c r="AF4815" s="13" t="s">
        <v>3809</v>
      </c>
      <c r="AG4815" s="13">
        <v>2005</v>
      </c>
      <c r="AH4815" s="13"/>
      <c r="AI4815" s="13"/>
      <c r="AJ4815" s="13" t="s">
        <v>3830</v>
      </c>
      <c r="AK4815" s="13"/>
      <c r="AL4815" s="13">
        <v>13</v>
      </c>
      <c r="AM4815" s="13">
        <v>-85.25</v>
      </c>
      <c r="AN4815" s="13"/>
      <c r="AO4815" s="13"/>
      <c r="AP4815" s="13"/>
      <c r="AQ4815" s="13"/>
      <c r="AR4815" s="13" t="s">
        <v>498</v>
      </c>
      <c r="AS4815" s="13" t="s">
        <v>3831</v>
      </c>
      <c r="AT4815" s="13">
        <v>500</v>
      </c>
      <c r="AU4815" s="13">
        <v>800</v>
      </c>
      <c r="AV4815" s="13" t="s">
        <v>498</v>
      </c>
      <c r="AW4815" s="13"/>
      <c r="AX4815" s="13"/>
      <c r="AY4815" s="13"/>
      <c r="AZ4815" s="13"/>
      <c r="BA4815" s="13"/>
      <c r="BB4815" s="13"/>
      <c r="BC4815" s="13"/>
      <c r="BD4815" s="13" t="s">
        <v>62</v>
      </c>
      <c r="BE4815" s="13" t="s">
        <v>63</v>
      </c>
      <c r="BF4815" s="13" t="s">
        <v>64</v>
      </c>
      <c r="BG4815" s="13"/>
      <c r="BH4815" s="13" t="s">
        <v>7228</v>
      </c>
      <c r="BI4815" s="13"/>
      <c r="BJ4815" s="13" t="s">
        <v>18177</v>
      </c>
      <c r="BK4815" s="13"/>
      <c r="BL4815" s="13"/>
      <c r="BM4815" s="13"/>
      <c r="BN4815" s="13"/>
      <c r="BO4815" s="13"/>
      <c r="BP4815" s="13"/>
      <c r="BQ4815" s="13"/>
      <c r="BR4815" s="13"/>
      <c r="BS4815" s="13"/>
      <c r="BT4815" s="13"/>
      <c r="BU4815" s="13"/>
    </row>
    <row r="4816" spans="1:73" s="13" customFormat="1">
      <c r="E4816" s="2">
        <v>6281</v>
      </c>
      <c r="F4816" s="22" t="s">
        <v>1424</v>
      </c>
      <c r="G4816" s="13" t="s">
        <v>56</v>
      </c>
      <c r="I4816" s="13" t="s">
        <v>54</v>
      </c>
      <c r="J4816" s="13" t="s">
        <v>1415</v>
      </c>
      <c r="K4816" s="13" t="s">
        <v>1416</v>
      </c>
      <c r="M4816" s="13" t="s">
        <v>3823</v>
      </c>
      <c r="N4816" s="14">
        <v>2714</v>
      </c>
      <c r="O4816" s="13" t="s">
        <v>1357</v>
      </c>
      <c r="Q4816" s="13" t="s">
        <v>1386</v>
      </c>
      <c r="R4816" s="13" t="s">
        <v>3824</v>
      </c>
      <c r="U4816" s="13" t="s">
        <v>3834</v>
      </c>
      <c r="W4816" s="13" t="s">
        <v>3826</v>
      </c>
      <c r="X4816" s="15">
        <v>1980</v>
      </c>
      <c r="Y4816" s="15">
        <v>5</v>
      </c>
      <c r="Z4816" s="15">
        <v>16</v>
      </c>
      <c r="AA4816" s="13">
        <v>29357</v>
      </c>
      <c r="AD4816" s="16"/>
      <c r="AF4816" s="13" t="s">
        <v>3835</v>
      </c>
      <c r="AJ4816" s="13" t="s">
        <v>3836</v>
      </c>
      <c r="AL4816" s="13">
        <v>13.033329999999999</v>
      </c>
      <c r="AM4816" s="13">
        <v>-85.25</v>
      </c>
      <c r="AR4816" s="13" t="s">
        <v>498</v>
      </c>
      <c r="AS4816" s="13" t="s">
        <v>3837</v>
      </c>
      <c r="AT4816" s="13">
        <v>200</v>
      </c>
      <c r="AU4816" s="13">
        <v>500</v>
      </c>
      <c r="AV4816" s="13" t="s">
        <v>498</v>
      </c>
      <c r="BD4816" s="13" t="s">
        <v>62</v>
      </c>
      <c r="BE4816" s="13" t="s">
        <v>63</v>
      </c>
      <c r="BF4816" s="13" t="s">
        <v>64</v>
      </c>
      <c r="BH4816" s="13" t="s">
        <v>7228</v>
      </c>
      <c r="BJ4816" s="13" t="s">
        <v>18178</v>
      </c>
    </row>
    <row r="4817" spans="1:73" s="13" customFormat="1">
      <c r="E4817" s="2">
        <v>6282</v>
      </c>
      <c r="F4817" s="22" t="s">
        <v>1424</v>
      </c>
      <c r="G4817" s="13" t="s">
        <v>56</v>
      </c>
      <c r="I4817" s="13" t="s">
        <v>54</v>
      </c>
      <c r="J4817" s="13" t="s">
        <v>1415</v>
      </c>
      <c r="K4817" s="13" t="s">
        <v>1416</v>
      </c>
      <c r="M4817" s="13" t="s">
        <v>3823</v>
      </c>
      <c r="N4817" s="14">
        <v>2367</v>
      </c>
      <c r="O4817" s="13" t="s">
        <v>1357</v>
      </c>
      <c r="Q4817" s="13" t="s">
        <v>1386</v>
      </c>
      <c r="R4817" s="13" t="s">
        <v>3824</v>
      </c>
      <c r="U4817" s="13" t="s">
        <v>3883</v>
      </c>
      <c r="W4817" s="13" t="s">
        <v>3826</v>
      </c>
      <c r="X4817" s="15">
        <v>1980</v>
      </c>
      <c r="Y4817" s="15">
        <v>5</v>
      </c>
      <c r="Z4817" s="15">
        <v>14</v>
      </c>
      <c r="AA4817" s="13">
        <v>29355</v>
      </c>
      <c r="AD4817" s="16"/>
      <c r="AF4817" s="13" t="s">
        <v>3809</v>
      </c>
      <c r="AG4817" s="13">
        <v>2005</v>
      </c>
      <c r="AJ4817" s="13" t="s">
        <v>3884</v>
      </c>
      <c r="AL4817" s="13">
        <v>13.033329999999999</v>
      </c>
      <c r="AM4817" s="13">
        <v>-85.216660000000005</v>
      </c>
      <c r="AR4817" s="13" t="s">
        <v>498</v>
      </c>
      <c r="AS4817" s="13" t="s">
        <v>3885</v>
      </c>
      <c r="AT4817" s="13">
        <v>180</v>
      </c>
      <c r="AU4817" s="13">
        <v>200</v>
      </c>
      <c r="AV4817" s="13" t="s">
        <v>498</v>
      </c>
      <c r="BD4817" s="13" t="s">
        <v>62</v>
      </c>
      <c r="BE4817" s="13" t="s">
        <v>63</v>
      </c>
      <c r="BF4817" s="13" t="s">
        <v>64</v>
      </c>
      <c r="BH4817" s="13" t="s">
        <v>7228</v>
      </c>
      <c r="BJ4817" s="13" t="s">
        <v>18179</v>
      </c>
    </row>
    <row r="4818" spans="1:73" s="13" customFormat="1">
      <c r="E4818" s="2">
        <v>6283</v>
      </c>
      <c r="F4818" s="22" t="s">
        <v>1424</v>
      </c>
      <c r="G4818" s="13" t="s">
        <v>56</v>
      </c>
      <c r="J4818" s="13" t="s">
        <v>1415</v>
      </c>
      <c r="K4818" s="13" t="s">
        <v>1416</v>
      </c>
      <c r="M4818" s="13" t="s">
        <v>3920</v>
      </c>
      <c r="N4818" s="14">
        <v>837</v>
      </c>
      <c r="O4818" s="13" t="s">
        <v>1357</v>
      </c>
      <c r="Q4818" s="13" t="s">
        <v>1386</v>
      </c>
      <c r="R4818" s="13" t="s">
        <v>3824</v>
      </c>
      <c r="U4818" s="13" t="s">
        <v>3921</v>
      </c>
      <c r="W4818" s="13" t="s">
        <v>3922</v>
      </c>
      <c r="X4818" s="15">
        <v>1980</v>
      </c>
      <c r="Y4818" s="15">
        <v>9</v>
      </c>
      <c r="Z4818" s="15">
        <v>9</v>
      </c>
      <c r="AA4818" s="13">
        <v>29473</v>
      </c>
      <c r="AD4818" s="16" t="s">
        <v>3923</v>
      </c>
      <c r="AF4818" s="13" t="s">
        <v>3809</v>
      </c>
      <c r="AG4818" s="13">
        <v>2005</v>
      </c>
      <c r="AJ4818" s="13" t="s">
        <v>3924</v>
      </c>
      <c r="AL4818" s="13">
        <v>13.05</v>
      </c>
      <c r="AM4818" s="13">
        <v>-85.766660000000002</v>
      </c>
      <c r="AR4818" s="13" t="s">
        <v>498</v>
      </c>
      <c r="AS4818" s="13" t="s">
        <v>2486</v>
      </c>
      <c r="AT4818" s="13">
        <v>400</v>
      </c>
      <c r="AU4818" s="13">
        <v>500</v>
      </c>
      <c r="AV4818" s="13" t="s">
        <v>498</v>
      </c>
      <c r="BD4818" s="13" t="s">
        <v>62</v>
      </c>
      <c r="BE4818" s="13" t="s">
        <v>63</v>
      </c>
      <c r="BF4818" s="13" t="s">
        <v>64</v>
      </c>
      <c r="BH4818" s="13" t="s">
        <v>7228</v>
      </c>
      <c r="BJ4818" s="13" t="s">
        <v>18180</v>
      </c>
    </row>
    <row r="4819" spans="1:73" s="30" customFormat="1">
      <c r="A4819" s="13"/>
      <c r="B4819" s="13"/>
      <c r="C4819" s="13"/>
      <c r="D4819" s="13"/>
      <c r="E4819" s="2">
        <v>6284</v>
      </c>
      <c r="F4819" s="22" t="s">
        <v>1424</v>
      </c>
      <c r="G4819" s="13" t="s">
        <v>56</v>
      </c>
      <c r="H4819" s="13"/>
      <c r="I4819" s="13"/>
      <c r="J4819" s="13" t="s">
        <v>1415</v>
      </c>
      <c r="K4819" s="13" t="s">
        <v>1416</v>
      </c>
      <c r="L4819" s="13"/>
      <c r="M4819" s="13" t="s">
        <v>3920</v>
      </c>
      <c r="N4819" s="14">
        <v>839</v>
      </c>
      <c r="O4819" s="13" t="s">
        <v>1357</v>
      </c>
      <c r="P4819" s="13"/>
      <c r="Q4819" s="13" t="s">
        <v>1386</v>
      </c>
      <c r="R4819" s="13" t="s">
        <v>3824</v>
      </c>
      <c r="S4819" s="13"/>
      <c r="T4819" s="13"/>
      <c r="U4819" s="13" t="s">
        <v>3921</v>
      </c>
      <c r="V4819" s="13"/>
      <c r="W4819" s="13" t="s">
        <v>3922</v>
      </c>
      <c r="X4819" s="15">
        <v>1980</v>
      </c>
      <c r="Y4819" s="15">
        <v>9</v>
      </c>
      <c r="Z4819" s="15">
        <v>9</v>
      </c>
      <c r="AA4819" s="13">
        <v>29473</v>
      </c>
      <c r="AB4819" s="13"/>
      <c r="AC4819" s="13"/>
      <c r="AD4819" s="16" t="s">
        <v>3925</v>
      </c>
      <c r="AE4819" s="13"/>
      <c r="AF4819" s="13" t="s">
        <v>3809</v>
      </c>
      <c r="AG4819" s="13">
        <v>2005</v>
      </c>
      <c r="AH4819" s="13"/>
      <c r="AI4819" s="13"/>
      <c r="AJ4819" s="13" t="s">
        <v>3924</v>
      </c>
      <c r="AK4819" s="13"/>
      <c r="AL4819" s="13">
        <v>13.05</v>
      </c>
      <c r="AM4819" s="13">
        <v>-85.766660000000002</v>
      </c>
      <c r="AN4819" s="13"/>
      <c r="AO4819" s="13"/>
      <c r="AP4819" s="13"/>
      <c r="AQ4819" s="13"/>
      <c r="AR4819" s="13" t="s">
        <v>498</v>
      </c>
      <c r="AS4819" s="13" t="s">
        <v>2486</v>
      </c>
      <c r="AT4819" s="13">
        <v>400</v>
      </c>
      <c r="AU4819" s="13">
        <v>500</v>
      </c>
      <c r="AV4819" s="13" t="s">
        <v>498</v>
      </c>
      <c r="AW4819" s="13"/>
      <c r="AX4819" s="13"/>
      <c r="AY4819" s="13"/>
      <c r="AZ4819" s="13"/>
      <c r="BA4819" s="13"/>
      <c r="BB4819" s="13"/>
      <c r="BC4819" s="13"/>
      <c r="BD4819" s="13" t="s">
        <v>62</v>
      </c>
      <c r="BE4819" s="13" t="s">
        <v>63</v>
      </c>
      <c r="BF4819" s="13" t="s">
        <v>64</v>
      </c>
      <c r="BG4819" s="13"/>
      <c r="BH4819" s="13" t="s">
        <v>7228</v>
      </c>
      <c r="BI4819" s="13"/>
      <c r="BJ4819" s="13" t="s">
        <v>18181</v>
      </c>
      <c r="BK4819" s="13"/>
      <c r="BL4819" s="13"/>
      <c r="BM4819" s="13"/>
      <c r="BN4819" s="13"/>
      <c r="BO4819" s="13"/>
      <c r="BP4819" s="13"/>
      <c r="BQ4819" s="13"/>
      <c r="BR4819" s="13"/>
      <c r="BS4819" s="13"/>
      <c r="BT4819" s="13"/>
      <c r="BU4819" s="13"/>
    </row>
    <row r="4820" spans="1:73" s="30" customFormat="1">
      <c r="A4820" s="13"/>
      <c r="B4820" s="13"/>
      <c r="C4820" s="13"/>
      <c r="D4820" s="13"/>
      <c r="E4820" s="2">
        <v>6285</v>
      </c>
      <c r="F4820" s="22" t="s">
        <v>1424</v>
      </c>
      <c r="G4820" s="13" t="s">
        <v>56</v>
      </c>
      <c r="H4820" s="13"/>
      <c r="I4820" s="13"/>
      <c r="J4820" s="13" t="s">
        <v>1415</v>
      </c>
      <c r="K4820" s="13" t="s">
        <v>1416</v>
      </c>
      <c r="L4820" s="13"/>
      <c r="M4820" s="13" t="s">
        <v>3920</v>
      </c>
      <c r="N4820" s="14">
        <v>852</v>
      </c>
      <c r="O4820" s="13" t="s">
        <v>1357</v>
      </c>
      <c r="P4820" s="13"/>
      <c r="Q4820" s="13" t="s">
        <v>1386</v>
      </c>
      <c r="R4820" s="13" t="s">
        <v>3824</v>
      </c>
      <c r="S4820" s="13"/>
      <c r="T4820" s="13"/>
      <c r="U4820" s="13" t="s">
        <v>3926</v>
      </c>
      <c r="V4820" s="13"/>
      <c r="W4820" s="13" t="s">
        <v>3927</v>
      </c>
      <c r="X4820" s="15">
        <v>1980</v>
      </c>
      <c r="Y4820" s="15">
        <v>9</v>
      </c>
      <c r="Z4820" s="15">
        <v>9</v>
      </c>
      <c r="AA4820" s="13">
        <v>29473</v>
      </c>
      <c r="AB4820" s="13"/>
      <c r="AC4820" s="13"/>
      <c r="AD4820" s="16" t="s">
        <v>3928</v>
      </c>
      <c r="AE4820" s="13"/>
      <c r="AF4820" s="13" t="s">
        <v>3809</v>
      </c>
      <c r="AG4820" s="13">
        <v>2005</v>
      </c>
      <c r="AH4820" s="13"/>
      <c r="AI4820" s="13"/>
      <c r="AJ4820" s="13" t="s">
        <v>3929</v>
      </c>
      <c r="AK4820" s="13"/>
      <c r="AL4820" s="13">
        <v>13.066660000000001</v>
      </c>
      <c r="AM4820" s="13">
        <v>-85.816659999999999</v>
      </c>
      <c r="AN4820" s="13"/>
      <c r="AO4820" s="13"/>
      <c r="AP4820" s="13"/>
      <c r="AQ4820" s="13"/>
      <c r="AR4820" s="13" t="s">
        <v>77</v>
      </c>
      <c r="AS4820" s="13" t="s">
        <v>3930</v>
      </c>
      <c r="AT4820" s="13">
        <v>1100</v>
      </c>
      <c r="AU4820" s="13">
        <v>1200</v>
      </c>
      <c r="AV4820" s="13" t="s">
        <v>77</v>
      </c>
      <c r="AW4820" s="13"/>
      <c r="AX4820" s="13"/>
      <c r="AY4820" s="13"/>
      <c r="AZ4820" s="13"/>
      <c r="BA4820" s="13"/>
      <c r="BB4820" s="13"/>
      <c r="BC4820" s="13"/>
      <c r="BD4820" s="13" t="s">
        <v>62</v>
      </c>
      <c r="BE4820" s="13" t="s">
        <v>63</v>
      </c>
      <c r="BF4820" s="13" t="s">
        <v>64</v>
      </c>
      <c r="BG4820" s="13"/>
      <c r="BH4820" s="13" t="s">
        <v>7228</v>
      </c>
      <c r="BI4820" s="13"/>
      <c r="BJ4820" s="13" t="s">
        <v>18182</v>
      </c>
      <c r="BK4820" s="13"/>
      <c r="BL4820" s="13"/>
      <c r="BM4820" s="13"/>
      <c r="BN4820" s="13"/>
      <c r="BO4820" s="13"/>
      <c r="BP4820" s="13"/>
      <c r="BQ4820" s="13"/>
      <c r="BR4820" s="13"/>
      <c r="BS4820" s="13"/>
      <c r="BT4820" s="13"/>
      <c r="BU4820" s="13"/>
    </row>
    <row r="4821" spans="1:73" s="30" customFormat="1">
      <c r="A4821" s="13"/>
      <c r="B4821" s="13"/>
      <c r="C4821" s="13"/>
      <c r="D4821" s="13"/>
      <c r="E4821" s="2">
        <v>6286</v>
      </c>
      <c r="F4821" s="22" t="s">
        <v>1424</v>
      </c>
      <c r="G4821" s="13" t="s">
        <v>56</v>
      </c>
      <c r="H4821" s="13"/>
      <c r="I4821" s="13"/>
      <c r="J4821" s="13" t="s">
        <v>1415</v>
      </c>
      <c r="K4821" s="13" t="s">
        <v>1416</v>
      </c>
      <c r="L4821" s="13"/>
      <c r="M4821" s="13" t="s">
        <v>320</v>
      </c>
      <c r="N4821" s="14">
        <v>12746</v>
      </c>
      <c r="O4821" s="13" t="s">
        <v>1357</v>
      </c>
      <c r="P4821" s="13"/>
      <c r="Q4821" s="13" t="s">
        <v>1386</v>
      </c>
      <c r="R4821" s="13" t="s">
        <v>4020</v>
      </c>
      <c r="S4821" s="13"/>
      <c r="T4821" s="13"/>
      <c r="U4821" s="13" t="s">
        <v>4021</v>
      </c>
      <c r="V4821" s="13"/>
      <c r="W4821" s="13" t="s">
        <v>4022</v>
      </c>
      <c r="X4821" s="15">
        <v>2000</v>
      </c>
      <c r="Y4821" s="15">
        <v>1</v>
      </c>
      <c r="Z4821" s="15">
        <v>20</v>
      </c>
      <c r="AA4821" s="13">
        <v>36545</v>
      </c>
      <c r="AB4821" s="13"/>
      <c r="AC4821" s="13"/>
      <c r="AD4821" s="16" t="s">
        <v>4023</v>
      </c>
      <c r="AE4821" s="13"/>
      <c r="AF4821" s="13"/>
      <c r="AG4821" s="13"/>
      <c r="AH4821" s="13"/>
      <c r="AI4821" s="13"/>
      <c r="AJ4821" s="13" t="s">
        <v>4024</v>
      </c>
      <c r="AK4821" s="13"/>
      <c r="AL4821" s="13">
        <v>13.11666</v>
      </c>
      <c r="AM4821" s="13">
        <v>-86.1</v>
      </c>
      <c r="AN4821" s="13"/>
      <c r="AO4821" s="13"/>
      <c r="AP4821" s="13"/>
      <c r="AQ4821" s="13"/>
      <c r="AR4821" s="13" t="s">
        <v>77</v>
      </c>
      <c r="AS4821" s="13" t="s">
        <v>523</v>
      </c>
      <c r="AT4821" s="13">
        <v>1000</v>
      </c>
      <c r="AU4821" s="13"/>
      <c r="AV4821" s="13" t="s">
        <v>77</v>
      </c>
      <c r="AW4821" s="13"/>
      <c r="AX4821" s="13"/>
      <c r="AY4821" s="13"/>
      <c r="AZ4821" s="13"/>
      <c r="BA4821" s="13"/>
      <c r="BB4821" s="13"/>
      <c r="BC4821" s="13"/>
      <c r="BD4821" s="13" t="s">
        <v>62</v>
      </c>
      <c r="BE4821" s="13" t="s">
        <v>63</v>
      </c>
      <c r="BF4821" s="13" t="s">
        <v>64</v>
      </c>
      <c r="BG4821" s="13"/>
      <c r="BH4821" s="13" t="s">
        <v>7228</v>
      </c>
      <c r="BI4821" s="13"/>
      <c r="BJ4821" s="13" t="s">
        <v>18183</v>
      </c>
      <c r="BK4821" s="13"/>
      <c r="BL4821" s="13"/>
      <c r="BM4821" s="13"/>
      <c r="BN4821" s="13"/>
      <c r="BO4821" s="13"/>
      <c r="BP4821" s="13"/>
      <c r="BQ4821" s="13"/>
      <c r="BR4821" s="13"/>
      <c r="BS4821" s="13"/>
      <c r="BT4821" s="13"/>
      <c r="BU4821" s="13"/>
    </row>
    <row r="4822" spans="1:73" s="13" customFormat="1">
      <c r="A4822" s="13">
        <v>2414</v>
      </c>
      <c r="B4822" s="13">
        <v>19</v>
      </c>
      <c r="C4822" s="13" t="s">
        <v>54</v>
      </c>
      <c r="D4822" s="13" t="s">
        <v>54</v>
      </c>
      <c r="E4822" s="2">
        <v>6288</v>
      </c>
      <c r="F4822" s="22" t="s">
        <v>1424</v>
      </c>
      <c r="G4822" s="13" t="s">
        <v>56</v>
      </c>
      <c r="I4822" s="13" t="s">
        <v>54</v>
      </c>
      <c r="J4822" s="13" t="s">
        <v>1415</v>
      </c>
      <c r="K4822" s="13" t="s">
        <v>1416</v>
      </c>
      <c r="M4822" s="13" t="s">
        <v>3845</v>
      </c>
      <c r="N4822" s="14" t="s">
        <v>4147</v>
      </c>
      <c r="Q4822" s="13" t="s">
        <v>1386</v>
      </c>
      <c r="R4822" s="13" t="s">
        <v>3812</v>
      </c>
      <c r="T4822" s="13" t="s">
        <v>54</v>
      </c>
      <c r="U4822" s="13" t="s">
        <v>4146</v>
      </c>
      <c r="W4822" s="13" t="s">
        <v>3848</v>
      </c>
      <c r="X4822" s="15">
        <v>0</v>
      </c>
      <c r="Y4822" s="15" t="s">
        <v>54</v>
      </c>
      <c r="Z4822" s="15" t="s">
        <v>54</v>
      </c>
      <c r="AE4822" s="13" t="s">
        <v>54</v>
      </c>
      <c r="AF4822" s="13" t="s">
        <v>3809</v>
      </c>
      <c r="AG4822" s="13">
        <v>2005</v>
      </c>
      <c r="AH4822" s="13">
        <v>0</v>
      </c>
      <c r="AI4822" s="13">
        <v>0</v>
      </c>
      <c r="AK4822" s="13" t="s">
        <v>61</v>
      </c>
      <c r="AL4822" s="13">
        <v>13.16</v>
      </c>
      <c r="AM4822" s="13">
        <v>-85.24</v>
      </c>
      <c r="AP4822" s="13" t="s">
        <v>114</v>
      </c>
      <c r="AS4822" s="13" t="s">
        <v>54</v>
      </c>
      <c r="BD4822" s="13" t="s">
        <v>62</v>
      </c>
      <c r="BE4822" s="13" t="s">
        <v>63</v>
      </c>
      <c r="BF4822" s="13" t="s">
        <v>64</v>
      </c>
      <c r="BH4822" s="13" t="s">
        <v>7228</v>
      </c>
      <c r="BJ4822" s="13" t="s">
        <v>18184</v>
      </c>
    </row>
    <row r="4823" spans="1:73" s="13" customFormat="1">
      <c r="E4823" s="2">
        <v>6289</v>
      </c>
      <c r="F4823" s="22" t="s">
        <v>1424</v>
      </c>
      <c r="G4823" s="13" t="s">
        <v>56</v>
      </c>
      <c r="J4823" s="13" t="s">
        <v>1415</v>
      </c>
      <c r="K4823" s="13" t="s">
        <v>1416</v>
      </c>
      <c r="M4823" s="13" t="s">
        <v>2685</v>
      </c>
      <c r="N4823" s="14">
        <v>15064</v>
      </c>
      <c r="O4823" s="13" t="s">
        <v>1357</v>
      </c>
      <c r="Q4823" s="13" t="s">
        <v>1386</v>
      </c>
      <c r="R4823" s="13" t="s">
        <v>1387</v>
      </c>
      <c r="U4823" s="13" t="s">
        <v>3993</v>
      </c>
      <c r="W4823" s="13" t="s">
        <v>3994</v>
      </c>
      <c r="X4823" s="15">
        <v>1979</v>
      </c>
      <c r="Y4823" s="15">
        <v>10</v>
      </c>
      <c r="Z4823" s="15">
        <v>25</v>
      </c>
      <c r="AA4823" s="13">
        <v>29153</v>
      </c>
      <c r="AD4823" s="16" t="s">
        <v>3995</v>
      </c>
      <c r="AF4823" s="13" t="s">
        <v>3809</v>
      </c>
      <c r="AG4823" s="13">
        <v>2005</v>
      </c>
      <c r="AJ4823" s="13" t="s">
        <v>3996</v>
      </c>
      <c r="AL4823" s="13">
        <v>13.216659999999999</v>
      </c>
      <c r="AM4823" s="13">
        <v>-86.116659999999996</v>
      </c>
      <c r="AR4823" s="13" t="s">
        <v>77</v>
      </c>
      <c r="AS4823" s="13" t="s">
        <v>354</v>
      </c>
      <c r="AT4823" s="13">
        <v>1200</v>
      </c>
      <c r="AV4823" s="13" t="s">
        <v>77</v>
      </c>
      <c r="BD4823" s="13" t="s">
        <v>62</v>
      </c>
      <c r="BE4823" s="13" t="s">
        <v>63</v>
      </c>
      <c r="BF4823" s="13" t="s">
        <v>64</v>
      </c>
      <c r="BH4823" s="13" t="s">
        <v>7228</v>
      </c>
      <c r="BJ4823" s="13" t="s">
        <v>18185</v>
      </c>
    </row>
    <row r="4824" spans="1:73" s="13" customFormat="1">
      <c r="E4824" s="2">
        <v>6290</v>
      </c>
      <c r="F4824" s="22" t="s">
        <v>1424</v>
      </c>
      <c r="G4824" s="13" t="s">
        <v>56</v>
      </c>
      <c r="I4824" s="13" t="s">
        <v>54</v>
      </c>
      <c r="J4824" s="13" t="s">
        <v>1415</v>
      </c>
      <c r="K4824" s="13" t="s">
        <v>1416</v>
      </c>
      <c r="M4824" s="13" t="s">
        <v>2685</v>
      </c>
      <c r="N4824" s="14">
        <v>21561</v>
      </c>
      <c r="O4824" s="13" t="s">
        <v>1357</v>
      </c>
      <c r="Q4824" s="13" t="s">
        <v>1386</v>
      </c>
      <c r="R4824" s="13" t="s">
        <v>1387</v>
      </c>
      <c r="U4824" s="13" t="s">
        <v>3859</v>
      </c>
      <c r="W4824" s="13" t="s">
        <v>2692</v>
      </c>
      <c r="X4824" s="15">
        <v>1982</v>
      </c>
      <c r="Y4824" s="15">
        <v>6</v>
      </c>
      <c r="Z4824" s="15">
        <v>5</v>
      </c>
      <c r="AA4824" s="13">
        <v>30107</v>
      </c>
      <c r="AD4824" s="16" t="s">
        <v>3860</v>
      </c>
      <c r="AF4824" s="13" t="s">
        <v>3809</v>
      </c>
      <c r="AG4824" s="13">
        <v>2005</v>
      </c>
      <c r="AJ4824" s="13" t="s">
        <v>3861</v>
      </c>
      <c r="AL4824" s="13">
        <v>13.23333</v>
      </c>
      <c r="AM4824" s="13">
        <v>-85.9</v>
      </c>
      <c r="AR4824" s="13" t="s">
        <v>77</v>
      </c>
      <c r="AS4824" s="13" t="s">
        <v>3862</v>
      </c>
      <c r="AT4824" s="13">
        <v>980</v>
      </c>
      <c r="AV4824" s="13" t="s">
        <v>77</v>
      </c>
      <c r="BD4824" s="13" t="s">
        <v>62</v>
      </c>
      <c r="BE4824" s="13" t="s">
        <v>63</v>
      </c>
      <c r="BF4824" s="13" t="s">
        <v>64</v>
      </c>
      <c r="BH4824" s="13" t="s">
        <v>7228</v>
      </c>
      <c r="BJ4824" s="13" t="s">
        <v>18186</v>
      </c>
    </row>
    <row r="4825" spans="1:73" s="13" customFormat="1">
      <c r="E4825" s="2">
        <v>6291</v>
      </c>
      <c r="F4825" s="22" t="s">
        <v>1424</v>
      </c>
      <c r="G4825" s="13" t="s">
        <v>56</v>
      </c>
      <c r="J4825" s="13" t="s">
        <v>1415</v>
      </c>
      <c r="K4825" s="13" t="s">
        <v>1416</v>
      </c>
      <c r="M4825" s="13" t="s">
        <v>2685</v>
      </c>
      <c r="N4825" s="14">
        <v>21017</v>
      </c>
      <c r="O4825" s="13" t="s">
        <v>1357</v>
      </c>
      <c r="Q4825" s="13" t="s">
        <v>1386</v>
      </c>
      <c r="R4825" s="13" t="s">
        <v>3824</v>
      </c>
      <c r="U4825" s="13" t="s">
        <v>4036</v>
      </c>
      <c r="W4825" s="13" t="s">
        <v>4037</v>
      </c>
      <c r="X4825" s="15">
        <v>1982</v>
      </c>
      <c r="Y4825" s="15">
        <v>1</v>
      </c>
      <c r="Z4825" s="15">
        <v>18</v>
      </c>
      <c r="AA4825" s="13">
        <v>29969</v>
      </c>
      <c r="AD4825" s="16"/>
      <c r="AF4825" s="13" t="s">
        <v>3809</v>
      </c>
      <c r="AG4825" s="13">
        <v>2005</v>
      </c>
      <c r="AJ4825" s="13" t="s">
        <v>4038</v>
      </c>
      <c r="AL4825" s="13">
        <v>13.23333</v>
      </c>
      <c r="AM4825" s="13">
        <v>-85.633330000000001</v>
      </c>
      <c r="AR4825" s="13" t="s">
        <v>77</v>
      </c>
      <c r="AS4825" s="13" t="s">
        <v>4039</v>
      </c>
      <c r="AT4825" s="13">
        <v>1000</v>
      </c>
      <c r="AU4825" s="13">
        <v>1400</v>
      </c>
      <c r="AV4825" s="13" t="s">
        <v>77</v>
      </c>
      <c r="BD4825" s="13" t="s">
        <v>62</v>
      </c>
      <c r="BE4825" s="13" t="s">
        <v>63</v>
      </c>
      <c r="BF4825" s="13" t="s">
        <v>64</v>
      </c>
      <c r="BH4825" s="13" t="s">
        <v>7228</v>
      </c>
      <c r="BJ4825" s="13" t="s">
        <v>18187</v>
      </c>
    </row>
    <row r="4826" spans="1:73" s="30" customFormat="1">
      <c r="A4826" s="13"/>
      <c r="B4826" s="13"/>
      <c r="C4826" s="13"/>
      <c r="D4826" s="13"/>
      <c r="E4826" s="2">
        <v>6292</v>
      </c>
      <c r="F4826" s="22" t="s">
        <v>1424</v>
      </c>
      <c r="G4826" s="13" t="s">
        <v>56</v>
      </c>
      <c r="H4826" s="13"/>
      <c r="I4826" s="13"/>
      <c r="J4826" s="13" t="s">
        <v>1415</v>
      </c>
      <c r="K4826" s="13" t="s">
        <v>1416</v>
      </c>
      <c r="L4826" s="13"/>
      <c r="M4826" s="13" t="s">
        <v>2685</v>
      </c>
      <c r="N4826" s="14">
        <v>21290</v>
      </c>
      <c r="O4826" s="13" t="s">
        <v>1357</v>
      </c>
      <c r="P4826" s="13"/>
      <c r="Q4826" s="13" t="s">
        <v>1386</v>
      </c>
      <c r="R4826" s="13" t="s">
        <v>3824</v>
      </c>
      <c r="S4826" s="13"/>
      <c r="T4826" s="13"/>
      <c r="U4826" s="13" t="s">
        <v>4040</v>
      </c>
      <c r="V4826" s="13"/>
      <c r="W4826" s="13" t="s">
        <v>4037</v>
      </c>
      <c r="X4826" s="15">
        <v>1982</v>
      </c>
      <c r="Y4826" s="15">
        <v>1</v>
      </c>
      <c r="Z4826" s="15">
        <v>20</v>
      </c>
      <c r="AA4826" s="13">
        <v>29971</v>
      </c>
      <c r="AB4826" s="13"/>
      <c r="AC4826" s="13"/>
      <c r="AD4826" s="16"/>
      <c r="AE4826" s="13"/>
      <c r="AF4826" s="13" t="s">
        <v>3809</v>
      </c>
      <c r="AG4826" s="13">
        <v>2005</v>
      </c>
      <c r="AH4826" s="13"/>
      <c r="AI4826" s="13"/>
      <c r="AJ4826" s="13" t="s">
        <v>4041</v>
      </c>
      <c r="AK4826" s="13"/>
      <c r="AL4826" s="13">
        <v>13.23333</v>
      </c>
      <c r="AM4826" s="13">
        <v>-85.633330000000001</v>
      </c>
      <c r="AN4826" s="13"/>
      <c r="AO4826" s="13"/>
      <c r="AP4826" s="13"/>
      <c r="AQ4826" s="13"/>
      <c r="AR4826" s="13" t="s">
        <v>77</v>
      </c>
      <c r="AS4826" s="13" t="s">
        <v>4042</v>
      </c>
      <c r="AT4826" s="13">
        <v>800</v>
      </c>
      <c r="AU4826" s="13">
        <v>1100</v>
      </c>
      <c r="AV4826" s="13" t="s">
        <v>77</v>
      </c>
      <c r="AW4826" s="13"/>
      <c r="AX4826" s="13"/>
      <c r="AY4826" s="13"/>
      <c r="AZ4826" s="13"/>
      <c r="BA4826" s="13"/>
      <c r="BB4826" s="13"/>
      <c r="BC4826" s="13"/>
      <c r="BD4826" s="13" t="s">
        <v>62</v>
      </c>
      <c r="BE4826" s="13" t="s">
        <v>63</v>
      </c>
      <c r="BF4826" s="13" t="s">
        <v>64</v>
      </c>
      <c r="BG4826" s="13"/>
      <c r="BH4826" s="13" t="s">
        <v>7228</v>
      </c>
      <c r="BI4826" s="13"/>
      <c r="BJ4826" s="13" t="s">
        <v>18188</v>
      </c>
      <c r="BK4826" s="13"/>
      <c r="BL4826" s="13"/>
      <c r="BM4826" s="13"/>
      <c r="BN4826" s="13"/>
      <c r="BO4826" s="13"/>
      <c r="BP4826" s="13"/>
      <c r="BQ4826" s="13"/>
      <c r="BR4826" s="13"/>
      <c r="BS4826" s="13"/>
      <c r="BT4826" s="13"/>
      <c r="BU4826" s="13"/>
    </row>
    <row r="4827" spans="1:73" s="13" customFormat="1">
      <c r="E4827" s="2">
        <v>6294</v>
      </c>
      <c r="F4827" s="22" t="s">
        <v>1424</v>
      </c>
      <c r="G4827" s="13" t="s">
        <v>56</v>
      </c>
      <c r="J4827" s="13" t="s">
        <v>1415</v>
      </c>
      <c r="K4827" s="13" t="s">
        <v>1416</v>
      </c>
      <c r="M4827" s="13" t="s">
        <v>474</v>
      </c>
      <c r="N4827" s="14" t="s">
        <v>4071</v>
      </c>
      <c r="O4827" s="13" t="s">
        <v>1357</v>
      </c>
      <c r="Q4827" s="13" t="s">
        <v>1386</v>
      </c>
      <c r="R4827" s="13" t="s">
        <v>1387</v>
      </c>
      <c r="U4827" s="13" t="s">
        <v>4072</v>
      </c>
      <c r="W4827" s="13" t="s">
        <v>3400</v>
      </c>
      <c r="X4827" s="15">
        <v>1976</v>
      </c>
      <c r="Y4827" s="15">
        <v>5</v>
      </c>
      <c r="Z4827" s="15">
        <v>5</v>
      </c>
      <c r="AA4827" s="13">
        <v>27885</v>
      </c>
      <c r="AD4827" s="16"/>
      <c r="AF4827" s="13" t="s">
        <v>3809</v>
      </c>
      <c r="AG4827" s="13">
        <v>2005</v>
      </c>
      <c r="AJ4827" s="13" t="s">
        <v>4073</v>
      </c>
      <c r="AL4827" s="13">
        <v>13.25</v>
      </c>
      <c r="AM4827" s="13">
        <v>-85.65</v>
      </c>
      <c r="AR4827" s="13" t="s">
        <v>498</v>
      </c>
      <c r="AS4827" s="13" t="s">
        <v>1781</v>
      </c>
      <c r="AT4827" s="13">
        <v>1400</v>
      </c>
      <c r="AV4827" s="13" t="s">
        <v>498</v>
      </c>
      <c r="BD4827" s="13" t="s">
        <v>62</v>
      </c>
      <c r="BE4827" s="13" t="s">
        <v>63</v>
      </c>
      <c r="BF4827" s="13" t="s">
        <v>64</v>
      </c>
      <c r="BH4827" s="13" t="s">
        <v>7228</v>
      </c>
      <c r="BJ4827" s="13" t="s">
        <v>18189</v>
      </c>
    </row>
    <row r="4828" spans="1:73" s="30" customFormat="1">
      <c r="A4828" s="13"/>
      <c r="B4828" s="13"/>
      <c r="C4828" s="13"/>
      <c r="D4828" s="13"/>
      <c r="E4828" s="2">
        <v>6295</v>
      </c>
      <c r="F4828" s="22" t="s">
        <v>1424</v>
      </c>
      <c r="G4828" s="13" t="s">
        <v>56</v>
      </c>
      <c r="H4828" s="13"/>
      <c r="I4828" s="13" t="s">
        <v>54</v>
      </c>
      <c r="J4828" s="13" t="s">
        <v>1415</v>
      </c>
      <c r="K4828" s="13" t="s">
        <v>1416</v>
      </c>
      <c r="L4828" s="13"/>
      <c r="M4828" s="13" t="s">
        <v>3845</v>
      </c>
      <c r="N4828" s="14">
        <v>17264</v>
      </c>
      <c r="O4828" s="13" t="s">
        <v>1357</v>
      </c>
      <c r="P4828" s="13"/>
      <c r="Q4828" s="13" t="s">
        <v>1386</v>
      </c>
      <c r="R4828" s="13" t="s">
        <v>3812</v>
      </c>
      <c r="S4828" s="13"/>
      <c r="T4828" s="13"/>
      <c r="U4828" s="13" t="s">
        <v>3900</v>
      </c>
      <c r="V4828" s="13"/>
      <c r="W4828" s="13" t="s">
        <v>3848</v>
      </c>
      <c r="X4828" s="15">
        <v>1982</v>
      </c>
      <c r="Y4828" s="15">
        <v>9</v>
      </c>
      <c r="Z4828" s="15">
        <v>14</v>
      </c>
      <c r="AA4828" s="13">
        <v>30208</v>
      </c>
      <c r="AB4828" s="13"/>
      <c r="AC4828" s="13"/>
      <c r="AD4828" s="16" t="s">
        <v>3901</v>
      </c>
      <c r="AE4828" s="13"/>
      <c r="AF4828" s="13" t="s">
        <v>3809</v>
      </c>
      <c r="AG4828" s="13">
        <v>2005</v>
      </c>
      <c r="AH4828" s="13"/>
      <c r="AI4828" s="13"/>
      <c r="AJ4828" s="13" t="s">
        <v>3902</v>
      </c>
      <c r="AK4828" s="13"/>
      <c r="AL4828" s="13">
        <v>13.26666</v>
      </c>
      <c r="AM4828" s="13">
        <v>-85.4</v>
      </c>
      <c r="AN4828" s="13"/>
      <c r="AO4828" s="13"/>
      <c r="AP4828" s="13"/>
      <c r="AQ4828" s="13"/>
      <c r="AR4828" s="13" t="s">
        <v>77</v>
      </c>
      <c r="AS4828" s="13" t="s">
        <v>3903</v>
      </c>
      <c r="AT4828" s="13">
        <v>520</v>
      </c>
      <c r="AU4828" s="13">
        <v>560</v>
      </c>
      <c r="AV4828" s="13" t="s">
        <v>77</v>
      </c>
      <c r="AW4828" s="13"/>
      <c r="AX4828" s="13"/>
      <c r="AY4828" s="13"/>
      <c r="AZ4828" s="13"/>
      <c r="BA4828" s="13"/>
      <c r="BB4828" s="13"/>
      <c r="BC4828" s="13"/>
      <c r="BD4828" s="13" t="s">
        <v>62</v>
      </c>
      <c r="BE4828" s="13" t="s">
        <v>63</v>
      </c>
      <c r="BF4828" s="13" t="s">
        <v>64</v>
      </c>
      <c r="BG4828" s="13"/>
      <c r="BH4828" s="13" t="s">
        <v>7228</v>
      </c>
      <c r="BI4828" s="13"/>
      <c r="BJ4828" s="13" t="s">
        <v>18190</v>
      </c>
      <c r="BK4828" s="13"/>
      <c r="BL4828" s="13"/>
      <c r="BM4828" s="13"/>
      <c r="BN4828" s="13"/>
      <c r="BO4828" s="13"/>
      <c r="BP4828" s="13"/>
      <c r="BQ4828" s="13"/>
      <c r="BR4828" s="13"/>
      <c r="BS4828" s="13"/>
      <c r="BT4828" s="13"/>
      <c r="BU4828" s="13"/>
    </row>
    <row r="4829" spans="1:73" s="30" customFormat="1">
      <c r="A4829" s="13"/>
      <c r="B4829" s="13"/>
      <c r="C4829" s="13"/>
      <c r="D4829" s="13"/>
      <c r="E4829" s="2">
        <v>6297</v>
      </c>
      <c r="F4829" s="22" t="s">
        <v>1424</v>
      </c>
      <c r="G4829" s="13" t="s">
        <v>56</v>
      </c>
      <c r="H4829" s="13"/>
      <c r="I4829" s="13" t="s">
        <v>54</v>
      </c>
      <c r="J4829" s="13" t="s">
        <v>1415</v>
      </c>
      <c r="K4829" s="13" t="s">
        <v>1416</v>
      </c>
      <c r="L4829" s="13"/>
      <c r="M4829" s="13" t="s">
        <v>3845</v>
      </c>
      <c r="N4829" s="14">
        <v>19154</v>
      </c>
      <c r="O4829" s="13" t="s">
        <v>1357</v>
      </c>
      <c r="P4829" s="13"/>
      <c r="Q4829" s="13" t="s">
        <v>1386</v>
      </c>
      <c r="R4829" s="13" t="s">
        <v>3806</v>
      </c>
      <c r="S4829" s="13"/>
      <c r="T4829" s="13"/>
      <c r="U4829" s="13" t="s">
        <v>3913</v>
      </c>
      <c r="V4829" s="13"/>
      <c r="W4829" s="13" t="s">
        <v>3848</v>
      </c>
      <c r="X4829" s="15">
        <v>1982</v>
      </c>
      <c r="Y4829" s="15">
        <v>12</v>
      </c>
      <c r="Z4829" s="15">
        <v>22</v>
      </c>
      <c r="AA4829" s="13">
        <v>30307</v>
      </c>
      <c r="AB4829" s="13"/>
      <c r="AC4829" s="13"/>
      <c r="AD4829" s="16" t="s">
        <v>3768</v>
      </c>
      <c r="AE4829" s="13"/>
      <c r="AF4829" s="13" t="s">
        <v>3835</v>
      </c>
      <c r="AG4829" s="13"/>
      <c r="AH4829" s="13"/>
      <c r="AI4829" s="13"/>
      <c r="AJ4829" s="13" t="s">
        <v>3914</v>
      </c>
      <c r="AK4829" s="13"/>
      <c r="AL4829" s="13">
        <v>13.283329999999999</v>
      </c>
      <c r="AM4829" s="13">
        <v>-85.4</v>
      </c>
      <c r="AN4829" s="13"/>
      <c r="AO4829" s="13"/>
      <c r="AP4829" s="13"/>
      <c r="AQ4829" s="13"/>
      <c r="AR4829" s="13" t="s">
        <v>77</v>
      </c>
      <c r="AS4829" s="13" t="s">
        <v>623</v>
      </c>
      <c r="AT4829" s="13">
        <v>700</v>
      </c>
      <c r="AU4829" s="13"/>
      <c r="AV4829" s="13" t="s">
        <v>77</v>
      </c>
      <c r="AW4829" s="13"/>
      <c r="AX4829" s="13"/>
      <c r="AY4829" s="13"/>
      <c r="AZ4829" s="13"/>
      <c r="BA4829" s="13"/>
      <c r="BB4829" s="13"/>
      <c r="BC4829" s="13"/>
      <c r="BD4829" s="13" t="s">
        <v>62</v>
      </c>
      <c r="BE4829" s="13" t="s">
        <v>63</v>
      </c>
      <c r="BF4829" s="13" t="s">
        <v>64</v>
      </c>
      <c r="BG4829" s="13"/>
      <c r="BH4829" s="13" t="s">
        <v>7228</v>
      </c>
      <c r="BI4829" s="13"/>
      <c r="BJ4829" s="13" t="s">
        <v>18194</v>
      </c>
      <c r="BK4829" s="13"/>
      <c r="BL4829" s="13"/>
      <c r="BM4829" s="13"/>
      <c r="BN4829" s="13"/>
      <c r="BO4829" s="13"/>
      <c r="BP4829" s="13"/>
      <c r="BQ4829" s="13"/>
      <c r="BR4829" s="13"/>
      <c r="BS4829" s="13"/>
      <c r="BT4829" s="13"/>
      <c r="BU4829" s="13"/>
    </row>
    <row r="4830" spans="1:73" s="13" customFormat="1">
      <c r="E4830" s="2">
        <v>6298</v>
      </c>
      <c r="F4830" s="22" t="s">
        <v>1424</v>
      </c>
      <c r="G4830" s="13" t="s">
        <v>56</v>
      </c>
      <c r="J4830" s="13" t="s">
        <v>1415</v>
      </c>
      <c r="K4830" s="13" t="s">
        <v>1416</v>
      </c>
      <c r="M4830" s="13" t="s">
        <v>4133</v>
      </c>
      <c r="N4830" s="14">
        <v>192</v>
      </c>
      <c r="O4830" s="13" t="s">
        <v>1357</v>
      </c>
      <c r="Q4830" s="13" t="s">
        <v>1386</v>
      </c>
      <c r="R4830" s="13" t="s">
        <v>4134</v>
      </c>
      <c r="U4830" s="13" t="s">
        <v>4135</v>
      </c>
      <c r="W4830" s="13" t="s">
        <v>4136</v>
      </c>
      <c r="X4830" s="15">
        <v>2008</v>
      </c>
      <c r="Y4830" s="15">
        <v>1</v>
      </c>
      <c r="Z4830" s="15">
        <v>29</v>
      </c>
      <c r="AA4830" s="13">
        <v>39476</v>
      </c>
      <c r="AD4830" s="16"/>
      <c r="AJ4830" s="13" t="s">
        <v>4137</v>
      </c>
      <c r="AL4830" s="13">
        <v>13.4344444</v>
      </c>
      <c r="AM4830" s="13">
        <v>-86.240277699999993</v>
      </c>
      <c r="AR4830" s="13" t="s">
        <v>77</v>
      </c>
      <c r="AS4830" s="13" t="s">
        <v>4138</v>
      </c>
      <c r="AT4830" s="13">
        <v>800</v>
      </c>
      <c r="AU4830" s="13">
        <v>900</v>
      </c>
      <c r="AV4830" s="13" t="s">
        <v>77</v>
      </c>
      <c r="BD4830" s="13" t="s">
        <v>62</v>
      </c>
      <c r="BE4830" s="13" t="s">
        <v>63</v>
      </c>
      <c r="BF4830" s="13" t="s">
        <v>64</v>
      </c>
      <c r="BH4830" s="13" t="s">
        <v>7228</v>
      </c>
      <c r="BJ4830" s="13" t="s">
        <v>18197</v>
      </c>
    </row>
    <row r="4831" spans="1:73" s="13" customFormat="1">
      <c r="E4831" s="2">
        <v>6299</v>
      </c>
      <c r="F4831" s="22" t="s">
        <v>1424</v>
      </c>
      <c r="G4831" s="13" t="s">
        <v>56</v>
      </c>
      <c r="J4831" s="13" t="s">
        <v>1415</v>
      </c>
      <c r="K4831" s="13" t="s">
        <v>1416</v>
      </c>
      <c r="M4831" s="13" t="s">
        <v>320</v>
      </c>
      <c r="N4831" s="14">
        <v>13295</v>
      </c>
      <c r="O4831" s="13" t="s">
        <v>1357</v>
      </c>
      <c r="Q4831" s="13" t="s">
        <v>1386</v>
      </c>
      <c r="R4831" s="13" t="s">
        <v>1387</v>
      </c>
      <c r="U4831" s="13" t="s">
        <v>4025</v>
      </c>
      <c r="W4831" s="13" t="s">
        <v>4026</v>
      </c>
      <c r="X4831" s="15">
        <v>2000</v>
      </c>
      <c r="Y4831" s="15">
        <v>4</v>
      </c>
      <c r="Z4831" s="15">
        <v>20</v>
      </c>
      <c r="AA4831" s="13">
        <v>36636</v>
      </c>
      <c r="AD4831" s="16" t="s">
        <v>3951</v>
      </c>
      <c r="AF4831" s="13" t="s">
        <v>3809</v>
      </c>
      <c r="AG4831" s="13">
        <v>2005</v>
      </c>
      <c r="AJ4831" s="13" t="s">
        <v>4027</v>
      </c>
      <c r="AL4831" s="13">
        <v>13.51666</v>
      </c>
      <c r="AM4831" s="13">
        <v>-85.733329999999995</v>
      </c>
      <c r="AR4831" s="13" t="s">
        <v>77</v>
      </c>
      <c r="AS4831" s="13" t="s">
        <v>4028</v>
      </c>
      <c r="AT4831" s="13">
        <v>950</v>
      </c>
      <c r="AU4831" s="13">
        <v>1700</v>
      </c>
      <c r="AV4831" s="13" t="s">
        <v>498</v>
      </c>
      <c r="BD4831" s="13" t="s">
        <v>62</v>
      </c>
      <c r="BE4831" s="13" t="s">
        <v>63</v>
      </c>
      <c r="BF4831" s="13" t="s">
        <v>64</v>
      </c>
      <c r="BH4831" s="13" t="s">
        <v>7228</v>
      </c>
      <c r="BJ4831" s="13" t="s">
        <v>18200</v>
      </c>
    </row>
    <row r="4832" spans="1:73" s="13" customFormat="1">
      <c r="E4832" s="2">
        <v>6300</v>
      </c>
      <c r="F4832" s="22" t="s">
        <v>1424</v>
      </c>
      <c r="G4832" s="13" t="s">
        <v>56</v>
      </c>
      <c r="J4832" s="13" t="s">
        <v>1415</v>
      </c>
      <c r="K4832" s="13" t="s">
        <v>1416</v>
      </c>
      <c r="M4832" s="13" t="s">
        <v>320</v>
      </c>
      <c r="N4832" s="14">
        <v>15426</v>
      </c>
      <c r="O4832" s="13" t="s">
        <v>1357</v>
      </c>
      <c r="Q4832" s="13" t="s">
        <v>1386</v>
      </c>
      <c r="R4832" s="13" t="s">
        <v>1387</v>
      </c>
      <c r="U4832" s="13" t="s">
        <v>4043</v>
      </c>
      <c r="W4832" s="13" t="s">
        <v>4044</v>
      </c>
      <c r="X4832" s="15">
        <v>2001</v>
      </c>
      <c r="Y4832" s="15">
        <v>1</v>
      </c>
      <c r="Z4832" s="15">
        <v>6</v>
      </c>
      <c r="AA4832" s="13">
        <v>36897</v>
      </c>
      <c r="AD4832" s="16" t="s">
        <v>4045</v>
      </c>
      <c r="AJ4832" s="13" t="s">
        <v>4046</v>
      </c>
      <c r="AL4832" s="13">
        <v>13.51666</v>
      </c>
      <c r="AM4832" s="13">
        <v>-85.616659999999996</v>
      </c>
      <c r="AR4832" s="13" t="s">
        <v>77</v>
      </c>
      <c r="AS4832" s="13" t="s">
        <v>4047</v>
      </c>
      <c r="AT4832" s="13">
        <v>700</v>
      </c>
      <c r="AU4832" s="13">
        <v>900</v>
      </c>
      <c r="AV4832" s="13" t="s">
        <v>77</v>
      </c>
      <c r="BD4832" s="13" t="s">
        <v>62</v>
      </c>
      <c r="BE4832" s="13" t="s">
        <v>63</v>
      </c>
      <c r="BF4832" s="13" t="s">
        <v>64</v>
      </c>
      <c r="BH4832" s="13" t="s">
        <v>7228</v>
      </c>
      <c r="BJ4832" s="13" t="s">
        <v>18202</v>
      </c>
    </row>
    <row r="4833" spans="1:73" s="13" customFormat="1">
      <c r="E4833" s="2">
        <v>6301</v>
      </c>
      <c r="F4833" s="22" t="s">
        <v>1424</v>
      </c>
      <c r="G4833" s="13" t="s">
        <v>56</v>
      </c>
      <c r="J4833" s="13" t="s">
        <v>1415</v>
      </c>
      <c r="K4833" s="13" t="s">
        <v>1416</v>
      </c>
      <c r="M4833" s="13" t="s">
        <v>320</v>
      </c>
      <c r="N4833" s="14">
        <v>7347</v>
      </c>
      <c r="O4833" s="13" t="s">
        <v>1357</v>
      </c>
      <c r="Q4833" s="13" t="s">
        <v>1386</v>
      </c>
      <c r="R4833" s="13" t="s">
        <v>1387</v>
      </c>
      <c r="U4833" s="13" t="s">
        <v>3989</v>
      </c>
      <c r="W4833" s="13" t="s">
        <v>3950</v>
      </c>
      <c r="X4833" s="15">
        <v>1997</v>
      </c>
      <c r="Y4833" s="15">
        <v>9</v>
      </c>
      <c r="Z4833" s="15">
        <v>8</v>
      </c>
      <c r="AA4833" s="13">
        <v>35681</v>
      </c>
      <c r="AD4833" s="16" t="s">
        <v>3990</v>
      </c>
      <c r="AF4833" s="13" t="s">
        <v>3809</v>
      </c>
      <c r="AG4833" s="13">
        <v>2005</v>
      </c>
      <c r="AJ4833" s="13" t="s">
        <v>3991</v>
      </c>
      <c r="AL4833" s="13">
        <v>13.55</v>
      </c>
      <c r="AM4833" s="13">
        <v>-85.783330000000007</v>
      </c>
      <c r="AR4833" s="13" t="s">
        <v>498</v>
      </c>
      <c r="AS4833" s="13" t="s">
        <v>3992</v>
      </c>
      <c r="AT4833" s="13">
        <v>300</v>
      </c>
      <c r="AU4833" s="13">
        <v>452</v>
      </c>
      <c r="AV4833" s="13" t="s">
        <v>77</v>
      </c>
      <c r="BD4833" s="13" t="s">
        <v>62</v>
      </c>
      <c r="BE4833" s="13" t="s">
        <v>63</v>
      </c>
      <c r="BF4833" s="13" t="s">
        <v>64</v>
      </c>
      <c r="BH4833" s="13" t="s">
        <v>7228</v>
      </c>
      <c r="BJ4833" s="13" t="s">
        <v>18204</v>
      </c>
    </row>
    <row r="4834" spans="1:73" s="30" customFormat="1">
      <c r="A4834" s="13"/>
      <c r="B4834" s="13"/>
      <c r="C4834" s="13"/>
      <c r="D4834" s="13"/>
      <c r="E4834" s="2">
        <v>6302</v>
      </c>
      <c r="F4834" s="22" t="s">
        <v>1424</v>
      </c>
      <c r="G4834" s="13" t="s">
        <v>56</v>
      </c>
      <c r="H4834" s="13"/>
      <c r="I4834" s="13"/>
      <c r="J4834" s="13" t="s">
        <v>1415</v>
      </c>
      <c r="K4834" s="13" t="s">
        <v>1416</v>
      </c>
      <c r="L4834" s="13"/>
      <c r="M4834" s="13" t="s">
        <v>320</v>
      </c>
      <c r="N4834" s="14">
        <v>13531</v>
      </c>
      <c r="O4834" s="13" t="s">
        <v>1357</v>
      </c>
      <c r="P4834" s="13"/>
      <c r="Q4834" s="13" t="s">
        <v>1386</v>
      </c>
      <c r="R4834" s="13" t="s">
        <v>1387</v>
      </c>
      <c r="S4834" s="13"/>
      <c r="T4834" s="13"/>
      <c r="U4834" s="13" t="s">
        <v>4025</v>
      </c>
      <c r="V4834" s="13"/>
      <c r="W4834" s="13" t="s">
        <v>4026</v>
      </c>
      <c r="X4834" s="15">
        <v>2000</v>
      </c>
      <c r="Y4834" s="15">
        <v>4</v>
      </c>
      <c r="Z4834" s="15">
        <v>25</v>
      </c>
      <c r="AA4834" s="13">
        <v>36641</v>
      </c>
      <c r="AB4834" s="13"/>
      <c r="AC4834" s="13"/>
      <c r="AD4834" s="16" t="s">
        <v>4031</v>
      </c>
      <c r="AE4834" s="13"/>
      <c r="AF4834" s="13" t="s">
        <v>3809</v>
      </c>
      <c r="AG4834" s="13">
        <v>2005</v>
      </c>
      <c r="AH4834" s="13"/>
      <c r="AI4834" s="13"/>
      <c r="AJ4834" s="13" t="s">
        <v>4032</v>
      </c>
      <c r="AK4834" s="13"/>
      <c r="AL4834" s="13">
        <v>13.566660000000001</v>
      </c>
      <c r="AM4834" s="13">
        <v>-85.683329999999998</v>
      </c>
      <c r="AN4834" s="13"/>
      <c r="AO4834" s="13"/>
      <c r="AP4834" s="13"/>
      <c r="AQ4834" s="13"/>
      <c r="AR4834" s="13" t="s">
        <v>77</v>
      </c>
      <c r="AS4834" s="13" t="s">
        <v>4033</v>
      </c>
      <c r="AT4834" s="13">
        <v>950</v>
      </c>
      <c r="AU4834" s="13">
        <v>1700</v>
      </c>
      <c r="AV4834" s="13" t="s">
        <v>77</v>
      </c>
      <c r="AW4834" s="13"/>
      <c r="AX4834" s="13"/>
      <c r="AY4834" s="13"/>
      <c r="AZ4834" s="13"/>
      <c r="BA4834" s="13"/>
      <c r="BB4834" s="13"/>
      <c r="BC4834" s="13"/>
      <c r="BD4834" s="13" t="s">
        <v>62</v>
      </c>
      <c r="BE4834" s="13" t="s">
        <v>63</v>
      </c>
      <c r="BF4834" s="13" t="s">
        <v>64</v>
      </c>
      <c r="BG4834" s="13"/>
      <c r="BH4834" s="13" t="s">
        <v>7228</v>
      </c>
      <c r="BI4834" s="13"/>
      <c r="BJ4834" s="13" t="s">
        <v>18205</v>
      </c>
      <c r="BK4834" s="13"/>
      <c r="BL4834" s="13"/>
      <c r="BM4834" s="13"/>
      <c r="BN4834" s="13"/>
      <c r="BO4834" s="13"/>
      <c r="BP4834" s="13"/>
      <c r="BQ4834" s="13"/>
      <c r="BR4834" s="13"/>
      <c r="BS4834" s="13"/>
      <c r="BT4834" s="13"/>
      <c r="BU4834" s="13"/>
    </row>
    <row r="4835" spans="1:73" s="30" customFormat="1">
      <c r="A4835" s="13"/>
      <c r="B4835" s="13"/>
      <c r="C4835" s="13"/>
      <c r="D4835" s="13"/>
      <c r="E4835" s="2">
        <v>6303</v>
      </c>
      <c r="F4835" s="22" t="s">
        <v>1424</v>
      </c>
      <c r="G4835" s="13" t="s">
        <v>56</v>
      </c>
      <c r="H4835" s="13"/>
      <c r="I4835" s="13" t="s">
        <v>54</v>
      </c>
      <c r="J4835" s="13" t="s">
        <v>1415</v>
      </c>
      <c r="K4835" s="13" t="s">
        <v>1416</v>
      </c>
      <c r="L4835" s="13"/>
      <c r="M4835" s="13" t="s">
        <v>3818</v>
      </c>
      <c r="N4835" s="14">
        <v>88</v>
      </c>
      <c r="O4835" s="13" t="s">
        <v>1357</v>
      </c>
      <c r="P4835" s="13"/>
      <c r="Q4835" s="13" t="s">
        <v>1386</v>
      </c>
      <c r="R4835" s="13" t="s">
        <v>1387</v>
      </c>
      <c r="S4835" s="13"/>
      <c r="T4835" s="13"/>
      <c r="U4835" s="13" t="s">
        <v>3832</v>
      </c>
      <c r="V4835" s="13"/>
      <c r="W4835" s="13" t="s">
        <v>3821</v>
      </c>
      <c r="X4835" s="15">
        <v>1980</v>
      </c>
      <c r="Y4835" s="15">
        <v>4</v>
      </c>
      <c r="Z4835" s="15">
        <v>27</v>
      </c>
      <c r="AA4835" s="13">
        <v>29338</v>
      </c>
      <c r="AB4835" s="13"/>
      <c r="AC4835" s="13"/>
      <c r="AD4835" s="16"/>
      <c r="AE4835" s="13"/>
      <c r="AF4835" s="13" t="s">
        <v>3809</v>
      </c>
      <c r="AG4835" s="13">
        <v>2005</v>
      </c>
      <c r="AH4835" s="13"/>
      <c r="AI4835" s="13"/>
      <c r="AJ4835" s="13" t="s">
        <v>3833</v>
      </c>
      <c r="AK4835" s="13"/>
      <c r="AL4835" s="13">
        <v>13.6</v>
      </c>
      <c r="AM4835" s="13">
        <v>-85.633330000000001</v>
      </c>
      <c r="AN4835" s="13"/>
      <c r="AO4835" s="13"/>
      <c r="AP4835" s="13"/>
      <c r="AQ4835" s="13"/>
      <c r="AR4835" s="13" t="s">
        <v>498</v>
      </c>
      <c r="AS4835" s="13" t="s">
        <v>260</v>
      </c>
      <c r="AT4835" s="13">
        <v>650</v>
      </c>
      <c r="AU4835" s="13"/>
      <c r="AV4835" s="13" t="s">
        <v>498</v>
      </c>
      <c r="AW4835" s="13"/>
      <c r="AX4835" s="13"/>
      <c r="AY4835" s="13"/>
      <c r="AZ4835" s="13"/>
      <c r="BA4835" s="13"/>
      <c r="BB4835" s="13"/>
      <c r="BC4835" s="13"/>
      <c r="BD4835" s="13" t="s">
        <v>62</v>
      </c>
      <c r="BE4835" s="13" t="s">
        <v>63</v>
      </c>
      <c r="BF4835" s="13" t="s">
        <v>64</v>
      </c>
      <c r="BG4835" s="13"/>
      <c r="BH4835" s="13" t="s">
        <v>7228</v>
      </c>
      <c r="BI4835" s="13"/>
      <c r="BJ4835" s="13" t="s">
        <v>18206</v>
      </c>
      <c r="BK4835" s="13"/>
      <c r="BL4835" s="13"/>
      <c r="BM4835" s="13"/>
      <c r="BN4835" s="13"/>
      <c r="BO4835" s="13"/>
      <c r="BP4835" s="13"/>
      <c r="BQ4835" s="13"/>
      <c r="BR4835" s="13"/>
      <c r="BS4835" s="13"/>
      <c r="BT4835" s="13"/>
      <c r="BU4835" s="13"/>
    </row>
    <row r="4836" spans="1:73" s="13" customFormat="1">
      <c r="E4836" s="2">
        <v>6304</v>
      </c>
      <c r="F4836" s="22" t="s">
        <v>1424</v>
      </c>
      <c r="G4836" s="13" t="s">
        <v>56</v>
      </c>
      <c r="I4836" s="13" t="s">
        <v>54</v>
      </c>
      <c r="J4836" s="13" t="s">
        <v>1415</v>
      </c>
      <c r="K4836" s="13" t="s">
        <v>1416</v>
      </c>
      <c r="M4836" s="13" t="s">
        <v>238</v>
      </c>
      <c r="N4836" s="14">
        <v>4266</v>
      </c>
      <c r="O4836" s="13" t="s">
        <v>1357</v>
      </c>
      <c r="Q4836" s="13" t="s">
        <v>1386</v>
      </c>
      <c r="R4836" s="13" t="s">
        <v>3806</v>
      </c>
      <c r="U4836" s="13" t="s">
        <v>3842</v>
      </c>
      <c r="W4836" s="13" t="s">
        <v>240</v>
      </c>
      <c r="X4836" s="15">
        <v>1979</v>
      </c>
      <c r="Y4836" s="15">
        <v>3</v>
      </c>
      <c r="Z4836" s="15">
        <v>10</v>
      </c>
      <c r="AA4836" s="13">
        <v>28924</v>
      </c>
      <c r="AD4836" s="16"/>
      <c r="AF4836" s="13" t="s">
        <v>859</v>
      </c>
      <c r="AG4836" s="13">
        <v>1995</v>
      </c>
      <c r="AJ4836" s="13" t="s">
        <v>3843</v>
      </c>
      <c r="AL4836" s="13">
        <v>13.633330000000001</v>
      </c>
      <c r="AM4836" s="13">
        <v>-84.816659999999999</v>
      </c>
      <c r="AR4836" s="13" t="s">
        <v>498</v>
      </c>
      <c r="AS4836" s="13" t="s">
        <v>3844</v>
      </c>
      <c r="AT4836" s="13">
        <v>200</v>
      </c>
      <c r="AU4836" s="13">
        <v>225</v>
      </c>
      <c r="AV4836" s="13" t="s">
        <v>498</v>
      </c>
      <c r="BD4836" s="13" t="s">
        <v>62</v>
      </c>
      <c r="BE4836" s="13" t="s">
        <v>63</v>
      </c>
      <c r="BF4836" s="13" t="s">
        <v>64</v>
      </c>
      <c r="BH4836" s="13" t="s">
        <v>7228</v>
      </c>
      <c r="BJ4836" s="13" t="s">
        <v>18207</v>
      </c>
    </row>
    <row r="4837" spans="1:73" s="13" customFormat="1">
      <c r="E4837" s="2">
        <v>6305</v>
      </c>
      <c r="F4837" s="22" t="s">
        <v>1424</v>
      </c>
      <c r="G4837" s="13" t="s">
        <v>56</v>
      </c>
      <c r="I4837" s="13" t="s">
        <v>54</v>
      </c>
      <c r="J4837" s="13" t="s">
        <v>1415</v>
      </c>
      <c r="K4837" s="13" t="s">
        <v>1416</v>
      </c>
      <c r="M4837" s="13" t="s">
        <v>238</v>
      </c>
      <c r="N4837" s="14">
        <v>4484</v>
      </c>
      <c r="O4837" s="13" t="s">
        <v>1357</v>
      </c>
      <c r="Q4837" s="13" t="s">
        <v>1386</v>
      </c>
      <c r="R4837" s="13" t="s">
        <v>3806</v>
      </c>
      <c r="U4837" s="13" t="s">
        <v>3877</v>
      </c>
      <c r="W4837" s="13" t="s">
        <v>240</v>
      </c>
      <c r="X4837" s="15">
        <v>1979</v>
      </c>
      <c r="Y4837" s="15">
        <v>3</v>
      </c>
      <c r="Z4837" s="15">
        <v>12</v>
      </c>
      <c r="AA4837" s="13">
        <v>28926</v>
      </c>
      <c r="AD4837" s="16"/>
      <c r="AF4837" s="13" t="s">
        <v>3809</v>
      </c>
      <c r="AG4837" s="13">
        <v>2005</v>
      </c>
      <c r="AJ4837" s="13" t="s">
        <v>3878</v>
      </c>
      <c r="AL4837" s="13">
        <v>13.65</v>
      </c>
      <c r="AM4837" s="13">
        <v>-84.816659999999999</v>
      </c>
      <c r="AR4837" s="13" t="s">
        <v>498</v>
      </c>
      <c r="AS4837" s="13" t="s">
        <v>3879</v>
      </c>
      <c r="AT4837" s="13">
        <v>200</v>
      </c>
      <c r="AU4837" s="13">
        <v>268</v>
      </c>
      <c r="AV4837" s="13" t="s">
        <v>498</v>
      </c>
      <c r="BD4837" s="13" t="s">
        <v>62</v>
      </c>
      <c r="BE4837" s="13" t="s">
        <v>63</v>
      </c>
      <c r="BF4837" s="13" t="s">
        <v>64</v>
      </c>
      <c r="BH4837" s="13" t="s">
        <v>7228</v>
      </c>
      <c r="BJ4837" s="13" t="s">
        <v>18209</v>
      </c>
    </row>
    <row r="4838" spans="1:73" s="13" customFormat="1">
      <c r="E4838" s="2">
        <v>6306</v>
      </c>
      <c r="F4838" s="22" t="s">
        <v>1424</v>
      </c>
      <c r="G4838" s="13" t="s">
        <v>56</v>
      </c>
      <c r="J4838" s="13" t="s">
        <v>1415</v>
      </c>
      <c r="K4838" s="13" t="s">
        <v>1416</v>
      </c>
      <c r="M4838" s="13" t="s">
        <v>2685</v>
      </c>
      <c r="N4838" s="14">
        <v>7376</v>
      </c>
      <c r="O4838" s="13" t="s">
        <v>1357</v>
      </c>
      <c r="Q4838" s="13" t="s">
        <v>1386</v>
      </c>
      <c r="R4838" s="13" t="s">
        <v>3806</v>
      </c>
      <c r="U4838" s="13" t="s">
        <v>3973</v>
      </c>
      <c r="W4838" s="13" t="s">
        <v>2687</v>
      </c>
      <c r="X4838" s="15">
        <v>1978</v>
      </c>
      <c r="Y4838" s="15">
        <v>3</v>
      </c>
      <c r="Z4838" s="15">
        <v>16</v>
      </c>
      <c r="AA4838" s="13">
        <v>28565</v>
      </c>
      <c r="AD4838" s="16"/>
      <c r="AF4838" s="13" t="s">
        <v>3809</v>
      </c>
      <c r="AG4838" s="13">
        <v>2005</v>
      </c>
      <c r="AJ4838" s="13" t="s">
        <v>3974</v>
      </c>
      <c r="AL4838" s="13">
        <v>13.65</v>
      </c>
      <c r="AM4838" s="13">
        <v>-84.808329999999998</v>
      </c>
      <c r="AR4838" s="13" t="s">
        <v>498</v>
      </c>
      <c r="AS4838" s="13" t="s">
        <v>3975</v>
      </c>
      <c r="AT4838" s="13">
        <v>100</v>
      </c>
      <c r="AU4838" s="13">
        <v>268</v>
      </c>
      <c r="AV4838" s="13" t="s">
        <v>77</v>
      </c>
      <c r="BD4838" s="13" t="s">
        <v>62</v>
      </c>
      <c r="BE4838" s="13" t="s">
        <v>63</v>
      </c>
      <c r="BF4838" s="13" t="s">
        <v>64</v>
      </c>
      <c r="BH4838" s="13" t="s">
        <v>7228</v>
      </c>
      <c r="BJ4838" s="13" t="s">
        <v>18210</v>
      </c>
    </row>
    <row r="4839" spans="1:73" s="13" customFormat="1">
      <c r="E4839" s="2">
        <v>6307</v>
      </c>
      <c r="F4839" s="22" t="s">
        <v>1424</v>
      </c>
      <c r="G4839" s="13" t="s">
        <v>56</v>
      </c>
      <c r="I4839" s="13" t="s">
        <v>54</v>
      </c>
      <c r="J4839" s="13" t="s">
        <v>1415</v>
      </c>
      <c r="K4839" s="13" t="s">
        <v>1416</v>
      </c>
      <c r="M4839" s="13" t="s">
        <v>3805</v>
      </c>
      <c r="N4839" s="14">
        <v>2032</v>
      </c>
      <c r="O4839" s="13" t="s">
        <v>1357</v>
      </c>
      <c r="Q4839" s="13" t="s">
        <v>1386</v>
      </c>
      <c r="R4839" s="13" t="s">
        <v>3806</v>
      </c>
      <c r="U4839" s="13" t="s">
        <v>3807</v>
      </c>
      <c r="W4839" s="13" t="s">
        <v>3808</v>
      </c>
      <c r="X4839" s="15">
        <v>1984</v>
      </c>
      <c r="Y4839" s="15">
        <v>7</v>
      </c>
      <c r="Z4839" s="15">
        <v>7</v>
      </c>
      <c r="AA4839" s="13">
        <v>30870</v>
      </c>
      <c r="AD4839" s="16" t="s">
        <v>1888</v>
      </c>
      <c r="AF4839" s="13" t="s">
        <v>3809</v>
      </c>
      <c r="AG4839" s="13">
        <v>2005</v>
      </c>
      <c r="AJ4839" s="13" t="s">
        <v>3810</v>
      </c>
      <c r="AL4839" s="13">
        <v>13.691660000000001</v>
      </c>
      <c r="AM4839" s="13">
        <v>-84.837500000000006</v>
      </c>
      <c r="AR4839" s="13" t="s">
        <v>498</v>
      </c>
      <c r="AS4839" s="13" t="s">
        <v>246</v>
      </c>
      <c r="AT4839" s="13">
        <v>100</v>
      </c>
      <c r="AV4839" s="13" t="s">
        <v>498</v>
      </c>
      <c r="BD4839" s="13" t="s">
        <v>62</v>
      </c>
      <c r="BE4839" s="13" t="s">
        <v>63</v>
      </c>
      <c r="BF4839" s="13" t="s">
        <v>64</v>
      </c>
      <c r="BH4839" s="13" t="s">
        <v>7228</v>
      </c>
      <c r="BJ4839" s="13" t="s">
        <v>18211</v>
      </c>
    </row>
    <row r="4840" spans="1:73" s="13" customFormat="1">
      <c r="E4840" s="2">
        <v>6308</v>
      </c>
      <c r="F4840" s="22" t="s">
        <v>1424</v>
      </c>
      <c r="G4840" s="13" t="s">
        <v>56</v>
      </c>
      <c r="I4840" s="13" t="s">
        <v>54</v>
      </c>
      <c r="J4840" s="13" t="s">
        <v>1415</v>
      </c>
      <c r="K4840" s="13" t="s">
        <v>1416</v>
      </c>
      <c r="M4840" s="13" t="s">
        <v>3805</v>
      </c>
      <c r="N4840" s="14">
        <v>741</v>
      </c>
      <c r="O4840" s="13" t="s">
        <v>1357</v>
      </c>
      <c r="Q4840" s="13" t="s">
        <v>1386</v>
      </c>
      <c r="R4840" s="13" t="s">
        <v>3806</v>
      </c>
      <c r="U4840" s="13" t="s">
        <v>3875</v>
      </c>
      <c r="W4840" s="13" t="s">
        <v>3808</v>
      </c>
      <c r="X4840" s="15">
        <v>1983</v>
      </c>
      <c r="Y4840" s="15">
        <v>2</v>
      </c>
      <c r="Z4840" s="15">
        <v>2</v>
      </c>
      <c r="AA4840" s="13">
        <v>30349</v>
      </c>
      <c r="AD4840" s="16"/>
      <c r="AF4840" s="13" t="s">
        <v>3809</v>
      </c>
      <c r="AG4840" s="13">
        <v>2005</v>
      </c>
      <c r="AJ4840" s="13" t="s">
        <v>3876</v>
      </c>
      <c r="AL4840" s="13">
        <v>13.725</v>
      </c>
      <c r="AM4840" s="13">
        <v>-84.866659999999996</v>
      </c>
      <c r="AR4840" s="13" t="s">
        <v>498</v>
      </c>
      <c r="AS4840" s="13" t="s">
        <v>246</v>
      </c>
      <c r="AT4840" s="13">
        <v>100</v>
      </c>
      <c r="AV4840" s="13" t="s">
        <v>498</v>
      </c>
      <c r="BD4840" s="13" t="s">
        <v>62</v>
      </c>
      <c r="BE4840" s="13" t="s">
        <v>63</v>
      </c>
      <c r="BF4840" s="13" t="s">
        <v>64</v>
      </c>
      <c r="BH4840" s="13" t="s">
        <v>7228</v>
      </c>
      <c r="BJ4840" s="13" t="s">
        <v>18213</v>
      </c>
    </row>
    <row r="4841" spans="1:73" s="13" customFormat="1">
      <c r="E4841" s="2">
        <v>6309</v>
      </c>
      <c r="F4841" s="22" t="s">
        <v>1424</v>
      </c>
      <c r="G4841" s="13" t="s">
        <v>56</v>
      </c>
      <c r="J4841" s="13" t="s">
        <v>1415</v>
      </c>
      <c r="K4841" s="13" t="s">
        <v>1416</v>
      </c>
      <c r="M4841" s="13" t="s">
        <v>320</v>
      </c>
      <c r="N4841" s="14">
        <v>4349</v>
      </c>
      <c r="O4841" s="13" t="s">
        <v>1357</v>
      </c>
      <c r="Q4841" s="13" t="s">
        <v>1386</v>
      </c>
      <c r="R4841" s="13" t="s">
        <v>3806</v>
      </c>
      <c r="U4841" s="13" t="s">
        <v>3941</v>
      </c>
      <c r="W4841" s="13" t="s">
        <v>3942</v>
      </c>
      <c r="X4841" s="15">
        <v>1996</v>
      </c>
      <c r="Y4841" s="15">
        <v>4</v>
      </c>
      <c r="Z4841" s="15">
        <v>17</v>
      </c>
      <c r="AA4841" s="13">
        <v>35172</v>
      </c>
      <c r="AD4841" s="16" t="s">
        <v>3943</v>
      </c>
      <c r="AJ4841" s="13" t="s">
        <v>3944</v>
      </c>
      <c r="AL4841" s="13">
        <v>13.73333</v>
      </c>
      <c r="AM4841" s="13">
        <v>-85.016660000000002</v>
      </c>
      <c r="AR4841" s="13" t="s">
        <v>77</v>
      </c>
      <c r="AS4841" s="13" t="s">
        <v>3945</v>
      </c>
      <c r="AT4841" s="13">
        <v>450</v>
      </c>
      <c r="AU4841" s="13">
        <v>800</v>
      </c>
      <c r="AV4841" s="13" t="s">
        <v>77</v>
      </c>
      <c r="BD4841" s="13" t="s">
        <v>62</v>
      </c>
      <c r="BE4841" s="13" t="s">
        <v>63</v>
      </c>
      <c r="BF4841" s="13" t="s">
        <v>64</v>
      </c>
      <c r="BH4841" s="13" t="s">
        <v>7228</v>
      </c>
      <c r="BJ4841" s="13" t="s">
        <v>18214</v>
      </c>
    </row>
    <row r="4842" spans="1:73" s="30" customFormat="1">
      <c r="A4842" s="13"/>
      <c r="B4842" s="13"/>
      <c r="C4842" s="13"/>
      <c r="D4842" s="13"/>
      <c r="E4842" s="2">
        <v>6310</v>
      </c>
      <c r="F4842" s="22" t="s">
        <v>1424</v>
      </c>
      <c r="G4842" s="13" t="s">
        <v>56</v>
      </c>
      <c r="H4842" s="13"/>
      <c r="I4842" s="13"/>
      <c r="J4842" s="13" t="s">
        <v>1415</v>
      </c>
      <c r="K4842" s="13" t="s">
        <v>1416</v>
      </c>
      <c r="L4842" s="13"/>
      <c r="M4842" s="13" t="s">
        <v>4054</v>
      </c>
      <c r="N4842" s="14">
        <v>3117</v>
      </c>
      <c r="O4842" s="13" t="s">
        <v>1357</v>
      </c>
      <c r="P4842" s="13"/>
      <c r="Q4842" s="13" t="s">
        <v>1386</v>
      </c>
      <c r="R4842" s="13" t="s">
        <v>3806</v>
      </c>
      <c r="S4842" s="13"/>
      <c r="T4842" s="13"/>
      <c r="U4842" s="13" t="s">
        <v>4055</v>
      </c>
      <c r="V4842" s="13"/>
      <c r="W4842" s="13" t="s">
        <v>4056</v>
      </c>
      <c r="X4842" s="15">
        <v>1970</v>
      </c>
      <c r="Y4842" s="15">
        <v>1</v>
      </c>
      <c r="Z4842" s="15">
        <v>5</v>
      </c>
      <c r="AA4842" s="13">
        <v>25573</v>
      </c>
      <c r="AB4842" s="13"/>
      <c r="AC4842" s="13"/>
      <c r="AD4842" s="16"/>
      <c r="AE4842" s="13"/>
      <c r="AF4842" s="13"/>
      <c r="AG4842" s="13"/>
      <c r="AH4842" s="13"/>
      <c r="AI4842" s="13"/>
      <c r="AJ4842" s="13" t="s">
        <v>4057</v>
      </c>
      <c r="AK4842" s="13"/>
      <c r="AL4842" s="13">
        <v>13.73333</v>
      </c>
      <c r="AM4842" s="13">
        <v>-84.766660000000002</v>
      </c>
      <c r="AN4842" s="13"/>
      <c r="AO4842" s="13"/>
      <c r="AP4842" s="13"/>
      <c r="AQ4842" s="13"/>
      <c r="AR4842" s="13" t="s">
        <v>498</v>
      </c>
      <c r="AS4842" s="13" t="s">
        <v>4058</v>
      </c>
      <c r="AT4842" s="13">
        <v>170</v>
      </c>
      <c r="AU4842" s="13">
        <v>500</v>
      </c>
      <c r="AV4842" s="13" t="s">
        <v>77</v>
      </c>
      <c r="AW4842" s="13"/>
      <c r="AX4842" s="13"/>
      <c r="AY4842" s="13"/>
      <c r="AZ4842" s="13"/>
      <c r="BA4842" s="13"/>
      <c r="BB4842" s="13"/>
      <c r="BC4842" s="13"/>
      <c r="BD4842" s="13" t="s">
        <v>62</v>
      </c>
      <c r="BE4842" s="13" t="s">
        <v>63</v>
      </c>
      <c r="BF4842" s="13" t="s">
        <v>64</v>
      </c>
      <c r="BG4842" s="13"/>
      <c r="BH4842" s="13" t="s">
        <v>7228</v>
      </c>
      <c r="BI4842" s="13"/>
      <c r="BJ4842" s="13" t="s">
        <v>18215</v>
      </c>
      <c r="BK4842" s="13"/>
      <c r="BL4842" s="13"/>
      <c r="BM4842" s="13"/>
      <c r="BN4842" s="13"/>
      <c r="BO4842" s="13"/>
      <c r="BP4842" s="13"/>
      <c r="BQ4842" s="13"/>
      <c r="BR4842" s="13"/>
      <c r="BS4842" s="13"/>
      <c r="BT4842" s="13"/>
      <c r="BU4842" s="13"/>
    </row>
    <row r="4843" spans="1:73" s="13" customFormat="1">
      <c r="E4843" s="2">
        <v>6311</v>
      </c>
      <c r="F4843" s="22" t="s">
        <v>1424</v>
      </c>
      <c r="G4843" s="13" t="s">
        <v>56</v>
      </c>
      <c r="J4843" s="13" t="s">
        <v>1415</v>
      </c>
      <c r="K4843" s="13" t="s">
        <v>1416</v>
      </c>
      <c r="M4843" s="13" t="s">
        <v>4059</v>
      </c>
      <c r="N4843" s="14" t="s">
        <v>4060</v>
      </c>
      <c r="O4843" s="13" t="s">
        <v>1357</v>
      </c>
      <c r="Q4843" s="13" t="s">
        <v>1386</v>
      </c>
      <c r="R4843" s="13" t="s">
        <v>3806</v>
      </c>
      <c r="U4843" s="13" t="s">
        <v>4055</v>
      </c>
      <c r="W4843" s="13" t="s">
        <v>4061</v>
      </c>
      <c r="X4843" s="15">
        <v>1970</v>
      </c>
      <c r="Y4843" s="15">
        <v>1</v>
      </c>
      <c r="Z4843" s="15">
        <v>5</v>
      </c>
      <c r="AA4843" s="13">
        <v>25573</v>
      </c>
      <c r="AD4843" s="16"/>
      <c r="AJ4843" s="13" t="s">
        <v>4057</v>
      </c>
      <c r="AL4843" s="13">
        <v>13.73333</v>
      </c>
      <c r="AM4843" s="13">
        <v>-84.766660000000002</v>
      </c>
      <c r="AR4843" s="13" t="s">
        <v>498</v>
      </c>
      <c r="AS4843" s="13" t="s">
        <v>4058</v>
      </c>
      <c r="AT4843" s="13">
        <v>170</v>
      </c>
      <c r="AU4843" s="13">
        <v>500</v>
      </c>
      <c r="AV4843" s="13" t="s">
        <v>77</v>
      </c>
      <c r="BD4843" s="13" t="s">
        <v>62</v>
      </c>
      <c r="BE4843" s="13" t="s">
        <v>63</v>
      </c>
      <c r="BF4843" s="13" t="s">
        <v>64</v>
      </c>
      <c r="BH4843" s="13" t="s">
        <v>7228</v>
      </c>
      <c r="BJ4843" s="13" t="s">
        <v>18216</v>
      </c>
    </row>
    <row r="4844" spans="1:73" s="13" customFormat="1">
      <c r="E4844" s="2">
        <v>6312</v>
      </c>
      <c r="F4844" s="22" t="s">
        <v>1424</v>
      </c>
      <c r="G4844" s="13" t="s">
        <v>56</v>
      </c>
      <c r="I4844" s="13" t="s">
        <v>54</v>
      </c>
      <c r="J4844" s="13" t="s">
        <v>1415</v>
      </c>
      <c r="K4844" s="13" t="s">
        <v>1416</v>
      </c>
      <c r="M4844" s="13" t="s">
        <v>3838</v>
      </c>
      <c r="N4844" s="14">
        <v>479</v>
      </c>
      <c r="O4844" s="13" t="s">
        <v>1357</v>
      </c>
      <c r="Q4844" s="13" t="s">
        <v>1386</v>
      </c>
      <c r="R4844" s="13" t="s">
        <v>3806</v>
      </c>
      <c r="U4844" s="13" t="s">
        <v>3839</v>
      </c>
      <c r="W4844" s="13" t="s">
        <v>3840</v>
      </c>
      <c r="X4844" s="15">
        <v>1979</v>
      </c>
      <c r="Y4844" s="15">
        <v>4</v>
      </c>
      <c r="Z4844" s="15">
        <v>18</v>
      </c>
      <c r="AA4844" s="13">
        <v>28963</v>
      </c>
      <c r="AD4844" s="16"/>
      <c r="AF4844" s="13" t="s">
        <v>3809</v>
      </c>
      <c r="AG4844" s="13">
        <v>2005</v>
      </c>
      <c r="AJ4844" s="13" t="s">
        <v>3841</v>
      </c>
      <c r="AL4844" s="13">
        <v>13.73611</v>
      </c>
      <c r="AM4844" s="13">
        <v>-84.997219999999999</v>
      </c>
      <c r="AR4844" s="13" t="s">
        <v>498</v>
      </c>
      <c r="AS4844" s="13" t="s">
        <v>986</v>
      </c>
      <c r="AT4844" s="13">
        <v>900</v>
      </c>
      <c r="AU4844" s="13">
        <v>1000</v>
      </c>
      <c r="AV4844" s="13" t="s">
        <v>498</v>
      </c>
      <c r="BD4844" s="13" t="s">
        <v>62</v>
      </c>
      <c r="BE4844" s="13" t="s">
        <v>63</v>
      </c>
      <c r="BF4844" s="13" t="s">
        <v>64</v>
      </c>
      <c r="BH4844" s="13" t="s">
        <v>7228</v>
      </c>
      <c r="BJ4844" s="13" t="s">
        <v>18217</v>
      </c>
    </row>
    <row r="4845" spans="1:73" s="13" customFormat="1">
      <c r="E4845" s="2">
        <v>6313</v>
      </c>
      <c r="F4845" s="22" t="s">
        <v>1424</v>
      </c>
      <c r="G4845" s="13" t="s">
        <v>56</v>
      </c>
      <c r="J4845" s="13" t="s">
        <v>1415</v>
      </c>
      <c r="K4845" s="13" t="s">
        <v>1416</v>
      </c>
      <c r="M4845" s="13" t="s">
        <v>2685</v>
      </c>
      <c r="N4845" s="14">
        <v>6900</v>
      </c>
      <c r="O4845" s="13" t="s">
        <v>1357</v>
      </c>
      <c r="Q4845" s="13" t="s">
        <v>1386</v>
      </c>
      <c r="R4845" s="13" t="s">
        <v>3806</v>
      </c>
      <c r="U4845" s="13" t="s">
        <v>3970</v>
      </c>
      <c r="W4845" s="13" t="s">
        <v>2687</v>
      </c>
      <c r="X4845" s="15">
        <v>1978</v>
      </c>
      <c r="Y4845" s="15">
        <v>3</v>
      </c>
      <c r="Z4845" s="15">
        <v>10</v>
      </c>
      <c r="AA4845" s="13">
        <v>28559</v>
      </c>
      <c r="AD4845" s="16"/>
      <c r="AF4845" s="13" t="s">
        <v>3809</v>
      </c>
      <c r="AG4845" s="13">
        <v>2005</v>
      </c>
      <c r="AJ4845" s="13" t="s">
        <v>3971</v>
      </c>
      <c r="AL4845" s="13">
        <v>13.75</v>
      </c>
      <c r="AM4845" s="13">
        <v>-85</v>
      </c>
      <c r="AR4845" s="13" t="s">
        <v>498</v>
      </c>
      <c r="AS4845" s="13" t="s">
        <v>3972</v>
      </c>
      <c r="AT4845" s="13">
        <v>750</v>
      </c>
      <c r="AU4845" s="13">
        <v>850</v>
      </c>
      <c r="AV4845" s="13" t="s">
        <v>498</v>
      </c>
      <c r="BD4845" s="13" t="s">
        <v>62</v>
      </c>
      <c r="BE4845" s="13" t="s">
        <v>63</v>
      </c>
      <c r="BF4845" s="13" t="s">
        <v>64</v>
      </c>
      <c r="BH4845" s="13" t="s">
        <v>7228</v>
      </c>
      <c r="BJ4845" s="13" t="s">
        <v>18219</v>
      </c>
    </row>
    <row r="4846" spans="1:73" s="13" customFormat="1">
      <c r="E4846" s="2">
        <v>6314</v>
      </c>
      <c r="F4846" s="22" t="s">
        <v>1424</v>
      </c>
      <c r="G4846" s="13" t="s">
        <v>56</v>
      </c>
      <c r="J4846" s="13" t="s">
        <v>1415</v>
      </c>
      <c r="K4846" s="13" t="s">
        <v>1416</v>
      </c>
      <c r="M4846" s="13" t="s">
        <v>2685</v>
      </c>
      <c r="N4846" s="14">
        <v>6921</v>
      </c>
      <c r="O4846" s="13" t="s">
        <v>1357</v>
      </c>
      <c r="Q4846" s="13" t="s">
        <v>1386</v>
      </c>
      <c r="R4846" s="13" t="s">
        <v>3806</v>
      </c>
      <c r="U4846" s="13" t="s">
        <v>3970</v>
      </c>
      <c r="W4846" s="13" t="s">
        <v>2687</v>
      </c>
      <c r="X4846" s="15">
        <v>1978</v>
      </c>
      <c r="Y4846" s="15">
        <v>3</v>
      </c>
      <c r="Z4846" s="15">
        <v>10</v>
      </c>
      <c r="AA4846" s="13">
        <v>28559</v>
      </c>
      <c r="AD4846" s="16"/>
      <c r="AF4846" s="13" t="s">
        <v>3835</v>
      </c>
      <c r="AJ4846" s="13" t="s">
        <v>3971</v>
      </c>
      <c r="AL4846" s="13">
        <v>13.75</v>
      </c>
      <c r="AM4846" s="13">
        <v>-85</v>
      </c>
      <c r="AR4846" s="13" t="s">
        <v>498</v>
      </c>
      <c r="AS4846" s="13" t="s">
        <v>3972</v>
      </c>
      <c r="AT4846" s="13">
        <v>750</v>
      </c>
      <c r="AU4846" s="13">
        <v>850</v>
      </c>
      <c r="AV4846" s="13" t="s">
        <v>498</v>
      </c>
      <c r="BD4846" s="13" t="s">
        <v>62</v>
      </c>
      <c r="BE4846" s="13" t="s">
        <v>63</v>
      </c>
      <c r="BF4846" s="13" t="s">
        <v>64</v>
      </c>
      <c r="BH4846" s="13" t="s">
        <v>7228</v>
      </c>
      <c r="BJ4846" s="13" t="s">
        <v>18220</v>
      </c>
    </row>
    <row r="4847" spans="1:73" s="13" customFormat="1">
      <c r="E4847" s="2">
        <v>6315</v>
      </c>
      <c r="F4847" s="22" t="s">
        <v>1424</v>
      </c>
      <c r="G4847" s="13" t="s">
        <v>56</v>
      </c>
      <c r="I4847" s="13" t="s">
        <v>54</v>
      </c>
      <c r="J4847" s="13" t="s">
        <v>1415</v>
      </c>
      <c r="K4847" s="13" t="s">
        <v>1416</v>
      </c>
      <c r="M4847" s="13" t="s">
        <v>238</v>
      </c>
      <c r="N4847" s="14">
        <v>5281</v>
      </c>
      <c r="O4847" s="13" t="s">
        <v>1357</v>
      </c>
      <c r="Q4847" s="13" t="s">
        <v>1386</v>
      </c>
      <c r="R4847" s="13" t="s">
        <v>3806</v>
      </c>
      <c r="U4847" s="13" t="s">
        <v>3850</v>
      </c>
      <c r="W4847" s="13" t="s">
        <v>240</v>
      </c>
      <c r="X4847" s="15">
        <v>1979</v>
      </c>
      <c r="Y4847" s="15">
        <v>4</v>
      </c>
      <c r="Z4847" s="15">
        <v>22</v>
      </c>
      <c r="AA4847" s="13">
        <v>28967</v>
      </c>
      <c r="AD4847" s="16"/>
      <c r="AF4847" s="13" t="s">
        <v>3809</v>
      </c>
      <c r="AG4847" s="13">
        <v>2005</v>
      </c>
      <c r="AJ4847" s="13" t="s">
        <v>3851</v>
      </c>
      <c r="AL4847" s="13">
        <v>13.783329999999999</v>
      </c>
      <c r="AM4847" s="13">
        <v>-84.516660000000002</v>
      </c>
      <c r="AR4847" s="13" t="s">
        <v>498</v>
      </c>
      <c r="AS4847" s="13" t="s">
        <v>318</v>
      </c>
      <c r="AT4847" s="13">
        <v>250</v>
      </c>
      <c r="AV4847" s="13" t="s">
        <v>498</v>
      </c>
      <c r="BD4847" s="13" t="s">
        <v>62</v>
      </c>
      <c r="BE4847" s="13" t="s">
        <v>63</v>
      </c>
      <c r="BF4847" s="13" t="s">
        <v>64</v>
      </c>
      <c r="BH4847" s="13" t="s">
        <v>7228</v>
      </c>
      <c r="BJ4847" s="13" t="s">
        <v>18221</v>
      </c>
    </row>
    <row r="4848" spans="1:73" s="13" customFormat="1">
      <c r="E4848" s="2">
        <v>6316</v>
      </c>
      <c r="F4848" s="22" t="s">
        <v>1424</v>
      </c>
      <c r="G4848" s="13" t="s">
        <v>56</v>
      </c>
      <c r="J4848" s="13" t="s">
        <v>1415</v>
      </c>
      <c r="K4848" s="13" t="s">
        <v>1416</v>
      </c>
      <c r="M4848" s="13" t="s">
        <v>2685</v>
      </c>
      <c r="N4848" s="14">
        <v>12702</v>
      </c>
      <c r="O4848" s="13" t="s">
        <v>1357</v>
      </c>
      <c r="Q4848" s="13" t="s">
        <v>1386</v>
      </c>
      <c r="R4848" s="13" t="s">
        <v>3806</v>
      </c>
      <c r="U4848" s="13" t="s">
        <v>3986</v>
      </c>
      <c r="W4848" s="13" t="s">
        <v>2687</v>
      </c>
      <c r="X4848" s="15">
        <v>1979</v>
      </c>
      <c r="Y4848" s="15">
        <v>2</v>
      </c>
      <c r="Z4848" s="15">
        <v>23</v>
      </c>
      <c r="AA4848" s="13">
        <v>28909</v>
      </c>
      <c r="AD4848" s="16"/>
      <c r="AF4848" s="13" t="s">
        <v>3809</v>
      </c>
      <c r="AG4848" s="13">
        <v>2005</v>
      </c>
      <c r="AJ4848" s="13" t="s">
        <v>3987</v>
      </c>
      <c r="AL4848" s="13">
        <v>13.783329999999999</v>
      </c>
      <c r="AM4848" s="13">
        <v>-84.5</v>
      </c>
      <c r="AR4848" s="13" t="s">
        <v>498</v>
      </c>
      <c r="AS4848" s="13" t="s">
        <v>3988</v>
      </c>
      <c r="AT4848" s="13">
        <v>250</v>
      </c>
      <c r="AU4848" s="13">
        <v>450</v>
      </c>
      <c r="AV4848" s="13" t="s">
        <v>77</v>
      </c>
      <c r="BD4848" s="13" t="s">
        <v>62</v>
      </c>
      <c r="BE4848" s="13" t="s">
        <v>63</v>
      </c>
      <c r="BF4848" s="13" t="s">
        <v>64</v>
      </c>
      <c r="BH4848" s="13" t="s">
        <v>7228</v>
      </c>
      <c r="BJ4848" s="13" t="s">
        <v>18222</v>
      </c>
    </row>
    <row r="4849" spans="1:73" s="13" customFormat="1">
      <c r="E4849" s="2">
        <v>6317</v>
      </c>
      <c r="F4849" s="22" t="s">
        <v>1424</v>
      </c>
      <c r="G4849" s="13" t="s">
        <v>56</v>
      </c>
      <c r="J4849" s="13" t="s">
        <v>1415</v>
      </c>
      <c r="K4849" s="13" t="s">
        <v>1416</v>
      </c>
      <c r="M4849" s="13" t="s">
        <v>4054</v>
      </c>
      <c r="N4849" s="14">
        <v>6781</v>
      </c>
      <c r="O4849" s="13" t="s">
        <v>1357</v>
      </c>
      <c r="Q4849" s="13" t="s">
        <v>1386</v>
      </c>
      <c r="R4849" s="13" t="s">
        <v>4067</v>
      </c>
      <c r="U4849" s="13" t="s">
        <v>4068</v>
      </c>
      <c r="W4849" s="13" t="s">
        <v>4069</v>
      </c>
      <c r="X4849" s="15">
        <v>1973</v>
      </c>
      <c r="Y4849" s="15">
        <v>12</v>
      </c>
      <c r="Z4849" s="15">
        <v>24</v>
      </c>
      <c r="AA4849" s="13">
        <v>27022</v>
      </c>
      <c r="AD4849" s="16"/>
      <c r="AF4849" s="13" t="s">
        <v>3809</v>
      </c>
      <c r="AG4849" s="13">
        <v>2005</v>
      </c>
      <c r="AJ4849" s="13" t="s">
        <v>4070</v>
      </c>
      <c r="AL4849" s="13">
        <v>13.83333</v>
      </c>
      <c r="AM4849" s="13">
        <v>-86.1</v>
      </c>
      <c r="AR4849" s="13" t="s">
        <v>498</v>
      </c>
      <c r="AS4849" s="13" t="s">
        <v>1579</v>
      </c>
      <c r="AT4849" s="13">
        <v>700</v>
      </c>
      <c r="AU4849" s="13">
        <v>800</v>
      </c>
      <c r="AV4849" s="13" t="s">
        <v>498</v>
      </c>
      <c r="BD4849" s="13" t="s">
        <v>62</v>
      </c>
      <c r="BE4849" s="13" t="s">
        <v>63</v>
      </c>
      <c r="BF4849" s="13" t="s">
        <v>64</v>
      </c>
      <c r="BH4849" s="13" t="s">
        <v>7228</v>
      </c>
      <c r="BJ4849" s="13" t="s">
        <v>18223</v>
      </c>
    </row>
    <row r="4850" spans="1:73" s="13" customFormat="1">
      <c r="E4850" s="2">
        <v>6318</v>
      </c>
      <c r="F4850" s="22" t="s">
        <v>1424</v>
      </c>
      <c r="G4850" s="13" t="s">
        <v>56</v>
      </c>
      <c r="J4850" s="13" t="s">
        <v>1415</v>
      </c>
      <c r="K4850" s="13" t="s">
        <v>1416</v>
      </c>
      <c r="M4850" s="13" t="s">
        <v>2685</v>
      </c>
      <c r="N4850" s="14">
        <v>12358</v>
      </c>
      <c r="O4850" s="13" t="s">
        <v>1357</v>
      </c>
      <c r="Q4850" s="13" t="s">
        <v>1386</v>
      </c>
      <c r="R4850" s="13" t="s">
        <v>3806</v>
      </c>
      <c r="U4850" s="13" t="s">
        <v>3980</v>
      </c>
      <c r="W4850" s="13" t="s">
        <v>2687</v>
      </c>
      <c r="X4850" s="15">
        <v>1979</v>
      </c>
      <c r="Y4850" s="15">
        <v>2</v>
      </c>
      <c r="Z4850" s="15">
        <v>21</v>
      </c>
      <c r="AA4850" s="13">
        <v>28907</v>
      </c>
      <c r="AD4850" s="16"/>
      <c r="AF4850" s="13" t="s">
        <v>3835</v>
      </c>
      <c r="AJ4850" s="13" t="s">
        <v>3981</v>
      </c>
      <c r="AL4850" s="13">
        <v>13.966659999999999</v>
      </c>
      <c r="AM4850" s="13">
        <v>-84.683329999999998</v>
      </c>
      <c r="AR4850" s="13" t="s">
        <v>498</v>
      </c>
      <c r="AS4850" s="13" t="s">
        <v>3982</v>
      </c>
      <c r="AT4850" s="13">
        <v>290</v>
      </c>
      <c r="AU4850" s="13">
        <v>360</v>
      </c>
      <c r="AV4850" s="13" t="s">
        <v>77</v>
      </c>
      <c r="BD4850" s="13" t="s">
        <v>62</v>
      </c>
      <c r="BE4850" s="13" t="s">
        <v>63</v>
      </c>
      <c r="BF4850" s="13" t="s">
        <v>64</v>
      </c>
      <c r="BH4850" s="13" t="s">
        <v>7228</v>
      </c>
      <c r="BJ4850" s="13" t="s">
        <v>18224</v>
      </c>
    </row>
    <row r="4851" spans="1:73" s="30" customFormat="1">
      <c r="A4851" s="13"/>
      <c r="B4851" s="13"/>
      <c r="C4851" s="13"/>
      <c r="D4851" s="13"/>
      <c r="E4851" s="2">
        <v>6319</v>
      </c>
      <c r="F4851" s="22" t="s">
        <v>1424</v>
      </c>
      <c r="G4851" s="13" t="s">
        <v>56</v>
      </c>
      <c r="H4851" s="13"/>
      <c r="I4851" s="13"/>
      <c r="J4851" s="13" t="s">
        <v>1415</v>
      </c>
      <c r="K4851" s="13" t="s">
        <v>1416</v>
      </c>
      <c r="L4851" s="13"/>
      <c r="M4851" s="13" t="s">
        <v>2685</v>
      </c>
      <c r="N4851" s="14">
        <v>12402</v>
      </c>
      <c r="O4851" s="13" t="s">
        <v>1357</v>
      </c>
      <c r="P4851" s="13"/>
      <c r="Q4851" s="13" t="s">
        <v>1386</v>
      </c>
      <c r="R4851" s="13" t="s">
        <v>3806</v>
      </c>
      <c r="S4851" s="13"/>
      <c r="T4851" s="13"/>
      <c r="U4851" s="13" t="s">
        <v>3980</v>
      </c>
      <c r="V4851" s="13"/>
      <c r="W4851" s="13" t="s">
        <v>2687</v>
      </c>
      <c r="X4851" s="15">
        <v>1979</v>
      </c>
      <c r="Y4851" s="15">
        <v>2</v>
      </c>
      <c r="Z4851" s="15">
        <v>21</v>
      </c>
      <c r="AA4851" s="13">
        <v>28907</v>
      </c>
      <c r="AB4851" s="13"/>
      <c r="AC4851" s="13"/>
      <c r="AD4851" s="16"/>
      <c r="AE4851" s="13"/>
      <c r="AF4851" s="13" t="s">
        <v>3809</v>
      </c>
      <c r="AG4851" s="13">
        <v>2005</v>
      </c>
      <c r="AH4851" s="13"/>
      <c r="AI4851" s="13"/>
      <c r="AJ4851" s="13" t="s">
        <v>3981</v>
      </c>
      <c r="AK4851" s="13"/>
      <c r="AL4851" s="13">
        <v>13.966659999999999</v>
      </c>
      <c r="AM4851" s="13">
        <v>-84.683329999999998</v>
      </c>
      <c r="AN4851" s="13"/>
      <c r="AO4851" s="13"/>
      <c r="AP4851" s="13"/>
      <c r="AQ4851" s="13"/>
      <c r="AR4851" s="13" t="s">
        <v>498</v>
      </c>
      <c r="AS4851" s="13" t="s">
        <v>3982</v>
      </c>
      <c r="AT4851" s="13">
        <v>290</v>
      </c>
      <c r="AU4851" s="13">
        <v>360</v>
      </c>
      <c r="AV4851" s="13" t="s">
        <v>77</v>
      </c>
      <c r="AW4851" s="13"/>
      <c r="AX4851" s="13"/>
      <c r="AY4851" s="13"/>
      <c r="AZ4851" s="13"/>
      <c r="BA4851" s="13"/>
      <c r="BB4851" s="13"/>
      <c r="BC4851" s="13"/>
      <c r="BD4851" s="13" t="s">
        <v>62</v>
      </c>
      <c r="BE4851" s="13" t="s">
        <v>63</v>
      </c>
      <c r="BF4851" s="13" t="s">
        <v>64</v>
      </c>
      <c r="BG4851" s="13"/>
      <c r="BH4851" s="13" t="s">
        <v>7228</v>
      </c>
      <c r="BI4851" s="13"/>
      <c r="BJ4851" s="13" t="s">
        <v>18225</v>
      </c>
      <c r="BK4851" s="13"/>
      <c r="BL4851" s="13"/>
      <c r="BM4851" s="13"/>
      <c r="BN4851" s="13"/>
      <c r="BO4851" s="13"/>
      <c r="BP4851" s="13"/>
      <c r="BQ4851" s="13"/>
      <c r="BR4851" s="13"/>
      <c r="BS4851" s="13"/>
      <c r="BT4851" s="13"/>
      <c r="BU4851" s="13"/>
    </row>
    <row r="4852" spans="1:73" s="13" customFormat="1">
      <c r="E4852" s="2">
        <v>6320</v>
      </c>
      <c r="F4852" s="22" t="s">
        <v>1424</v>
      </c>
      <c r="G4852" s="13" t="s">
        <v>56</v>
      </c>
      <c r="J4852" s="13" t="s">
        <v>1415</v>
      </c>
      <c r="K4852" s="13" t="s">
        <v>1416</v>
      </c>
      <c r="M4852" s="13" t="s">
        <v>2685</v>
      </c>
      <c r="N4852" s="14">
        <v>12486</v>
      </c>
      <c r="O4852" s="13" t="s">
        <v>1357</v>
      </c>
      <c r="Q4852" s="13" t="s">
        <v>1386</v>
      </c>
      <c r="R4852" s="13" t="s">
        <v>3806</v>
      </c>
      <c r="U4852" s="13" t="s">
        <v>3983</v>
      </c>
      <c r="W4852" s="13" t="s">
        <v>2687</v>
      </c>
      <c r="X4852" s="15">
        <v>1979</v>
      </c>
      <c r="Y4852" s="15">
        <v>2</v>
      </c>
      <c r="Z4852" s="15">
        <v>21</v>
      </c>
      <c r="AA4852" s="13">
        <v>28907</v>
      </c>
      <c r="AD4852" s="16"/>
      <c r="AF4852" s="13" t="s">
        <v>3809</v>
      </c>
      <c r="AG4852" s="13">
        <v>2005</v>
      </c>
      <c r="AJ4852" s="13" t="s">
        <v>3984</v>
      </c>
      <c r="AL4852" s="13">
        <v>13.99166</v>
      </c>
      <c r="AM4852" s="13">
        <v>-84.641660000000002</v>
      </c>
      <c r="AR4852" s="13" t="s">
        <v>498</v>
      </c>
      <c r="AS4852" s="13" t="s">
        <v>3985</v>
      </c>
      <c r="AT4852" s="13">
        <v>160</v>
      </c>
      <c r="AU4852" s="13">
        <v>360</v>
      </c>
      <c r="AV4852" s="13" t="s">
        <v>77</v>
      </c>
      <c r="BD4852" s="13" t="s">
        <v>62</v>
      </c>
      <c r="BE4852" s="13" t="s">
        <v>63</v>
      </c>
      <c r="BF4852" s="13" t="s">
        <v>64</v>
      </c>
      <c r="BH4852" s="13" t="s">
        <v>7228</v>
      </c>
      <c r="BJ4852" s="13" t="s">
        <v>18226</v>
      </c>
    </row>
    <row r="4853" spans="1:73" s="13" customFormat="1">
      <c r="E4853" s="2">
        <v>6321</v>
      </c>
      <c r="F4853" s="22" t="s">
        <v>1424</v>
      </c>
      <c r="G4853" s="13" t="s">
        <v>56</v>
      </c>
      <c r="J4853" s="13" t="s">
        <v>1415</v>
      </c>
      <c r="K4853" s="13" t="s">
        <v>1416</v>
      </c>
      <c r="M4853" s="13" t="s">
        <v>2685</v>
      </c>
      <c r="N4853" s="14">
        <v>8074</v>
      </c>
      <c r="O4853" s="13" t="s">
        <v>1357</v>
      </c>
      <c r="Q4853" s="13" t="s">
        <v>1386</v>
      </c>
      <c r="R4853" s="13" t="s">
        <v>3806</v>
      </c>
      <c r="U4853" s="13" t="s">
        <v>3933</v>
      </c>
      <c r="W4853" s="13" t="s">
        <v>2687</v>
      </c>
      <c r="X4853" s="15">
        <v>1978</v>
      </c>
      <c r="Y4853" s="15">
        <v>4</v>
      </c>
      <c r="Z4853" s="15">
        <v>24</v>
      </c>
      <c r="AA4853" s="13">
        <v>28604</v>
      </c>
      <c r="AD4853" s="16"/>
      <c r="AF4853" s="13" t="s">
        <v>3809</v>
      </c>
      <c r="AG4853" s="13">
        <v>2005</v>
      </c>
      <c r="AJ4853" s="13" t="s">
        <v>3934</v>
      </c>
      <c r="AL4853" s="13">
        <v>14.01666</v>
      </c>
      <c r="AM4853" s="13">
        <v>-84.566659999999999</v>
      </c>
      <c r="AR4853" s="13" t="s">
        <v>77</v>
      </c>
      <c r="AS4853" s="13" t="s">
        <v>891</v>
      </c>
      <c r="AT4853" s="13">
        <v>140</v>
      </c>
      <c r="AV4853" s="13" t="s">
        <v>77</v>
      </c>
      <c r="BD4853" s="13" t="s">
        <v>62</v>
      </c>
      <c r="BE4853" s="13" t="s">
        <v>63</v>
      </c>
      <c r="BF4853" s="13" t="s">
        <v>64</v>
      </c>
      <c r="BH4853" s="13" t="s">
        <v>7228</v>
      </c>
      <c r="BJ4853" s="13" t="s">
        <v>18227</v>
      </c>
    </row>
    <row r="4854" spans="1:73" s="13" customFormat="1">
      <c r="E4854" s="2">
        <v>6322</v>
      </c>
      <c r="F4854" s="22" t="s">
        <v>1424</v>
      </c>
      <c r="G4854" s="13" t="s">
        <v>56</v>
      </c>
      <c r="J4854" s="13" t="s">
        <v>1415</v>
      </c>
      <c r="K4854" s="13" t="s">
        <v>1416</v>
      </c>
      <c r="M4854" s="13" t="s">
        <v>2685</v>
      </c>
      <c r="N4854" s="14">
        <v>12963</v>
      </c>
      <c r="O4854" s="13" t="s">
        <v>1357</v>
      </c>
      <c r="Q4854" s="13" t="s">
        <v>1386</v>
      </c>
      <c r="R4854" s="13" t="s">
        <v>3806</v>
      </c>
      <c r="U4854" s="13" t="s">
        <v>3997</v>
      </c>
      <c r="W4854" s="13" t="s">
        <v>2687</v>
      </c>
      <c r="X4854" s="15">
        <v>1979</v>
      </c>
      <c r="Y4854" s="15">
        <v>2</v>
      </c>
      <c r="Z4854" s="15">
        <v>25</v>
      </c>
      <c r="AA4854" s="13">
        <v>28911</v>
      </c>
      <c r="AD4854" s="16"/>
      <c r="AF4854" s="13" t="s">
        <v>3809</v>
      </c>
      <c r="AG4854" s="13">
        <v>2005</v>
      </c>
      <c r="AJ4854" s="13" t="s">
        <v>3998</v>
      </c>
      <c r="AL4854" s="13">
        <v>14.01666</v>
      </c>
      <c r="AM4854" s="13">
        <v>-84.583330000000004</v>
      </c>
      <c r="AR4854" s="13" t="s">
        <v>77</v>
      </c>
      <c r="AS4854" s="13" t="s">
        <v>3999</v>
      </c>
      <c r="AT4854" s="13">
        <v>200</v>
      </c>
      <c r="AU4854" s="13">
        <v>350</v>
      </c>
      <c r="AV4854" s="13" t="s">
        <v>77</v>
      </c>
      <c r="BD4854" s="13" t="s">
        <v>62</v>
      </c>
      <c r="BE4854" s="13" t="s">
        <v>63</v>
      </c>
      <c r="BF4854" s="13" t="s">
        <v>64</v>
      </c>
      <c r="BH4854" s="13" t="s">
        <v>7228</v>
      </c>
      <c r="BJ4854" s="13" t="s">
        <v>18228</v>
      </c>
    </row>
    <row r="4855" spans="1:73" s="13" customFormat="1">
      <c r="E4855" s="2">
        <v>6323</v>
      </c>
      <c r="F4855" s="22" t="s">
        <v>1424</v>
      </c>
      <c r="G4855" s="13" t="s">
        <v>56</v>
      </c>
      <c r="J4855" s="13" t="s">
        <v>1415</v>
      </c>
      <c r="K4855" s="13" t="s">
        <v>1416</v>
      </c>
      <c r="M4855" s="13" t="s">
        <v>2685</v>
      </c>
      <c r="N4855" s="14">
        <v>18736</v>
      </c>
      <c r="O4855" s="13" t="s">
        <v>1357</v>
      </c>
      <c r="Q4855" s="13" t="s">
        <v>1386</v>
      </c>
      <c r="R4855" s="13" t="s">
        <v>3806</v>
      </c>
      <c r="U4855" s="13" t="s">
        <v>4034</v>
      </c>
      <c r="W4855" s="13" t="s">
        <v>2687</v>
      </c>
      <c r="X4855" s="15">
        <v>1980</v>
      </c>
      <c r="Y4855" s="15">
        <v>12</v>
      </c>
      <c r="Z4855" s="15">
        <v>14</v>
      </c>
      <c r="AA4855" s="13">
        <v>29569</v>
      </c>
      <c r="AD4855" s="16"/>
      <c r="AF4855" s="13" t="s">
        <v>3809</v>
      </c>
      <c r="AG4855" s="13">
        <v>2005</v>
      </c>
      <c r="AJ4855" s="13" t="s">
        <v>4035</v>
      </c>
      <c r="AL4855" s="13">
        <v>14.033329999999999</v>
      </c>
      <c r="AM4855" s="13">
        <v>-84.566659999999999</v>
      </c>
      <c r="AR4855" s="13" t="s">
        <v>77</v>
      </c>
      <c r="AS4855" s="13" t="s">
        <v>1412</v>
      </c>
      <c r="AT4855" s="13">
        <v>250</v>
      </c>
      <c r="AU4855" s="13">
        <v>350</v>
      </c>
      <c r="AV4855" s="13" t="s">
        <v>77</v>
      </c>
      <c r="BD4855" s="13" t="s">
        <v>62</v>
      </c>
      <c r="BE4855" s="13" t="s">
        <v>63</v>
      </c>
      <c r="BF4855" s="13" t="s">
        <v>64</v>
      </c>
      <c r="BH4855" s="13" t="s">
        <v>7228</v>
      </c>
      <c r="BJ4855" s="13" t="s">
        <v>18229</v>
      </c>
    </row>
    <row r="4856" spans="1:73" s="13" customFormat="1">
      <c r="E4856" s="2">
        <v>6324</v>
      </c>
      <c r="F4856" s="22" t="s">
        <v>1424</v>
      </c>
      <c r="G4856" s="13" t="s">
        <v>56</v>
      </c>
      <c r="I4856" s="13" t="s">
        <v>54</v>
      </c>
      <c r="J4856" s="13" t="s">
        <v>1415</v>
      </c>
      <c r="K4856" s="13" t="s">
        <v>1416</v>
      </c>
      <c r="M4856" s="13" t="s">
        <v>238</v>
      </c>
      <c r="N4856" s="14">
        <v>3547</v>
      </c>
      <c r="O4856" s="13" t="s">
        <v>1357</v>
      </c>
      <c r="Q4856" s="13" t="s">
        <v>1386</v>
      </c>
      <c r="R4856" s="13" t="s">
        <v>3806</v>
      </c>
      <c r="U4856" s="13" t="s">
        <v>3894</v>
      </c>
      <c r="W4856" s="13" t="s">
        <v>240</v>
      </c>
      <c r="X4856" s="15">
        <v>1979</v>
      </c>
      <c r="Y4856" s="15">
        <v>2</v>
      </c>
      <c r="Z4856" s="15">
        <v>27</v>
      </c>
      <c r="AA4856" s="13">
        <v>28913</v>
      </c>
      <c r="AD4856" s="16"/>
      <c r="AF4856" s="13" t="s">
        <v>3809</v>
      </c>
      <c r="AG4856" s="13">
        <v>2005</v>
      </c>
      <c r="AJ4856" s="13" t="s">
        <v>3895</v>
      </c>
      <c r="AL4856" s="13">
        <v>14.066660000000001</v>
      </c>
      <c r="AM4856" s="13">
        <v>-84.633330000000001</v>
      </c>
      <c r="AR4856" s="13" t="s">
        <v>498</v>
      </c>
      <c r="AS4856" s="13" t="s">
        <v>246</v>
      </c>
      <c r="AT4856" s="13">
        <v>100</v>
      </c>
      <c r="AV4856" s="13" t="s">
        <v>498</v>
      </c>
      <c r="BD4856" s="13" t="s">
        <v>62</v>
      </c>
      <c r="BE4856" s="13" t="s">
        <v>63</v>
      </c>
      <c r="BF4856" s="13" t="s">
        <v>64</v>
      </c>
      <c r="BH4856" s="13" t="s">
        <v>7228</v>
      </c>
      <c r="BJ4856" s="13" t="s">
        <v>18230</v>
      </c>
    </row>
    <row r="4857" spans="1:73" s="13" customFormat="1">
      <c r="E4857" s="2">
        <v>6325</v>
      </c>
      <c r="F4857" s="22" t="s">
        <v>1424</v>
      </c>
      <c r="G4857" s="13" t="s">
        <v>56</v>
      </c>
      <c r="J4857" s="13" t="s">
        <v>1415</v>
      </c>
      <c r="K4857" s="13" t="s">
        <v>1416</v>
      </c>
      <c r="M4857" s="13" t="s">
        <v>320</v>
      </c>
      <c r="N4857" s="14">
        <v>6385</v>
      </c>
      <c r="O4857" s="13" t="s">
        <v>1357</v>
      </c>
      <c r="Q4857" s="13" t="s">
        <v>1386</v>
      </c>
      <c r="R4857" s="13" t="s">
        <v>3806</v>
      </c>
      <c r="U4857" s="13" t="s">
        <v>3949</v>
      </c>
      <c r="W4857" s="13" t="s">
        <v>3950</v>
      </c>
      <c r="X4857" s="15">
        <v>1997</v>
      </c>
      <c r="Y4857" s="15">
        <v>6</v>
      </c>
      <c r="Z4857" s="15">
        <v>1</v>
      </c>
      <c r="AA4857" s="13">
        <v>35582</v>
      </c>
      <c r="AD4857" s="16" t="s">
        <v>3951</v>
      </c>
      <c r="AJ4857" s="13" t="s">
        <v>3952</v>
      </c>
      <c r="AL4857" s="13">
        <v>14.1</v>
      </c>
      <c r="AM4857" s="13">
        <v>-84.533330000000007</v>
      </c>
      <c r="AR4857" s="13" t="s">
        <v>77</v>
      </c>
      <c r="AS4857" s="13" t="s">
        <v>3953</v>
      </c>
      <c r="AT4857" s="13">
        <v>600</v>
      </c>
      <c r="AU4857" s="13">
        <v>780</v>
      </c>
      <c r="AV4857" s="13" t="s">
        <v>77</v>
      </c>
      <c r="BD4857" s="13" t="s">
        <v>62</v>
      </c>
      <c r="BE4857" s="13" t="s">
        <v>63</v>
      </c>
      <c r="BF4857" s="13" t="s">
        <v>64</v>
      </c>
      <c r="BH4857" s="13" t="s">
        <v>7228</v>
      </c>
      <c r="BJ4857" s="13" t="s">
        <v>18231</v>
      </c>
    </row>
    <row r="4858" spans="1:73" s="13" customFormat="1">
      <c r="E4858" s="2">
        <v>6326</v>
      </c>
      <c r="F4858" s="22" t="s">
        <v>1424</v>
      </c>
      <c r="G4858" s="13" t="s">
        <v>56</v>
      </c>
      <c r="J4858" s="13" t="s">
        <v>1415</v>
      </c>
      <c r="K4858" s="13" t="s">
        <v>1416</v>
      </c>
      <c r="M4858" s="13" t="s">
        <v>4074</v>
      </c>
      <c r="N4858" s="14">
        <v>665</v>
      </c>
      <c r="O4858" s="13" t="s">
        <v>1357</v>
      </c>
      <c r="Q4858" s="13" t="s">
        <v>1386</v>
      </c>
      <c r="R4858" s="13" t="s">
        <v>3806</v>
      </c>
      <c r="U4858" s="13" t="s">
        <v>4075</v>
      </c>
      <c r="W4858" s="13" t="s">
        <v>4076</v>
      </c>
      <c r="X4858" s="15">
        <v>2002</v>
      </c>
      <c r="Y4858" s="15">
        <v>11</v>
      </c>
      <c r="Z4858" s="15">
        <v>25</v>
      </c>
      <c r="AA4858" s="13">
        <v>37585</v>
      </c>
      <c r="AD4858" s="16" t="s">
        <v>4077</v>
      </c>
      <c r="AF4858" s="13" t="s">
        <v>3835</v>
      </c>
      <c r="AJ4858" s="13" t="s">
        <v>4078</v>
      </c>
      <c r="AL4858" s="13">
        <v>14.17361</v>
      </c>
      <c r="AM4858" s="13">
        <v>-84.727220000000003</v>
      </c>
      <c r="AR4858" s="13" t="s">
        <v>109</v>
      </c>
      <c r="AS4858" s="13" t="s">
        <v>4079</v>
      </c>
      <c r="AT4858" s="13">
        <v>50</v>
      </c>
      <c r="AU4858" s="13">
        <v>150</v>
      </c>
      <c r="AV4858" s="13" t="s">
        <v>111</v>
      </c>
      <c r="BD4858" s="13" t="s">
        <v>62</v>
      </c>
      <c r="BE4858" s="13" t="s">
        <v>63</v>
      </c>
      <c r="BF4858" s="13" t="s">
        <v>64</v>
      </c>
      <c r="BH4858" s="13" t="s">
        <v>7228</v>
      </c>
      <c r="BJ4858" s="13" t="s">
        <v>18232</v>
      </c>
    </row>
    <row r="4859" spans="1:73" s="30" customFormat="1">
      <c r="A4859" s="13"/>
      <c r="B4859" s="13"/>
      <c r="C4859" s="13"/>
      <c r="D4859" s="13"/>
      <c r="E4859" s="2">
        <v>6327</v>
      </c>
      <c r="F4859" s="22" t="s">
        <v>1424</v>
      </c>
      <c r="G4859" s="13" t="s">
        <v>56</v>
      </c>
      <c r="H4859" s="13"/>
      <c r="I4859" s="13"/>
      <c r="J4859" s="13" t="s">
        <v>1415</v>
      </c>
      <c r="K4859" s="13" t="s">
        <v>1416</v>
      </c>
      <c r="L4859" s="13"/>
      <c r="M4859" s="13" t="s">
        <v>1384</v>
      </c>
      <c r="N4859" s="14">
        <v>1507</v>
      </c>
      <c r="O4859" s="13" t="s">
        <v>1357</v>
      </c>
      <c r="P4859" s="13"/>
      <c r="Q4859" s="13" t="s">
        <v>1386</v>
      </c>
      <c r="R4859" s="13" t="s">
        <v>1387</v>
      </c>
      <c r="S4859" s="13"/>
      <c r="T4859" s="13"/>
      <c r="U4859" s="13" t="s">
        <v>4087</v>
      </c>
      <c r="V4859" s="13"/>
      <c r="W4859" s="13" t="s">
        <v>4088</v>
      </c>
      <c r="X4859" s="15">
        <v>2005</v>
      </c>
      <c r="Y4859" s="15">
        <v>4</v>
      </c>
      <c r="Z4859" s="15">
        <v>10</v>
      </c>
      <c r="AA4859" s="13">
        <v>38452</v>
      </c>
      <c r="AB4859" s="13"/>
      <c r="AC4859" s="13"/>
      <c r="AD4859" s="16" t="s">
        <v>3943</v>
      </c>
      <c r="AE4859" s="13"/>
      <c r="AF4859" s="13" t="s">
        <v>455</v>
      </c>
      <c r="AG4859" s="13">
        <v>2007</v>
      </c>
      <c r="AH4859" s="13"/>
      <c r="AI4859" s="13"/>
      <c r="AJ4859" s="13" t="s">
        <v>4089</v>
      </c>
      <c r="AK4859" s="13"/>
      <c r="AL4859" s="13">
        <v>14.328609999999999</v>
      </c>
      <c r="AM4859" s="13">
        <v>-85.108050000000006</v>
      </c>
      <c r="AN4859" s="13"/>
      <c r="AO4859" s="13"/>
      <c r="AP4859" s="13"/>
      <c r="AQ4859" s="13"/>
      <c r="AR4859" s="13" t="s">
        <v>109</v>
      </c>
      <c r="AS4859" s="13" t="s">
        <v>4090</v>
      </c>
      <c r="AT4859" s="13">
        <v>160</v>
      </c>
      <c r="AU4859" s="13"/>
      <c r="AV4859" s="13" t="s">
        <v>111</v>
      </c>
      <c r="AW4859" s="13"/>
      <c r="AX4859" s="13"/>
      <c r="AY4859" s="13"/>
      <c r="AZ4859" s="13"/>
      <c r="BA4859" s="13"/>
      <c r="BB4859" s="13"/>
      <c r="BC4859" s="13"/>
      <c r="BD4859" s="13" t="s">
        <v>62</v>
      </c>
      <c r="BE4859" s="13" t="s">
        <v>63</v>
      </c>
      <c r="BF4859" s="13" t="s">
        <v>64</v>
      </c>
      <c r="BG4859" s="13"/>
      <c r="BH4859" s="13" t="s">
        <v>7228</v>
      </c>
      <c r="BI4859" s="13"/>
      <c r="BJ4859" s="13" t="s">
        <v>18233</v>
      </c>
      <c r="BK4859" s="13"/>
      <c r="BL4859" s="13"/>
      <c r="BM4859" s="13"/>
      <c r="BN4859" s="13"/>
      <c r="BO4859" s="13"/>
      <c r="BP4859" s="13"/>
      <c r="BQ4859" s="13"/>
      <c r="BR4859" s="13"/>
      <c r="BS4859" s="13"/>
      <c r="BT4859" s="13"/>
      <c r="BU4859" s="13"/>
    </row>
    <row r="4860" spans="1:73" s="30" customFormat="1">
      <c r="A4860" s="13"/>
      <c r="B4860" s="13"/>
      <c r="C4860" s="13"/>
      <c r="D4860" s="13"/>
      <c r="E4860" s="2">
        <v>6328</v>
      </c>
      <c r="F4860" s="22" t="s">
        <v>1424</v>
      </c>
      <c r="G4860" s="13" t="s">
        <v>56</v>
      </c>
      <c r="H4860" s="13"/>
      <c r="I4860" s="13"/>
      <c r="J4860" s="13" t="s">
        <v>1415</v>
      </c>
      <c r="K4860" s="13" t="s">
        <v>1416</v>
      </c>
      <c r="L4860" s="13"/>
      <c r="M4860" s="13" t="s">
        <v>4054</v>
      </c>
      <c r="N4860" s="14">
        <v>4796</v>
      </c>
      <c r="O4860" s="13" t="s">
        <v>1357</v>
      </c>
      <c r="P4860" s="13"/>
      <c r="Q4860" s="13" t="s">
        <v>1386</v>
      </c>
      <c r="R4860" s="13" t="s">
        <v>3806</v>
      </c>
      <c r="S4860" s="13"/>
      <c r="T4860" s="13"/>
      <c r="U4860" s="13" t="s">
        <v>4063</v>
      </c>
      <c r="V4860" s="13"/>
      <c r="W4860" s="13" t="s">
        <v>4056</v>
      </c>
      <c r="X4860" s="15">
        <v>1971</v>
      </c>
      <c r="Y4860" s="15">
        <v>3</v>
      </c>
      <c r="Z4860" s="15">
        <v>15</v>
      </c>
      <c r="AA4860" s="13">
        <v>26007</v>
      </c>
      <c r="AB4860" s="13"/>
      <c r="AC4860" s="13"/>
      <c r="AD4860" s="16"/>
      <c r="AE4860" s="13"/>
      <c r="AF4860" s="13"/>
      <c r="AG4860" s="13"/>
      <c r="AH4860" s="13"/>
      <c r="AI4860" s="13"/>
      <c r="AJ4860" s="13" t="s">
        <v>4064</v>
      </c>
      <c r="AK4860" s="13"/>
      <c r="AL4860" s="13">
        <v>14.33333</v>
      </c>
      <c r="AM4860" s="13">
        <v>-83.65</v>
      </c>
      <c r="AN4860" s="13"/>
      <c r="AO4860" s="13"/>
      <c r="AP4860" s="13"/>
      <c r="AQ4860" s="13"/>
      <c r="AR4860" s="13" t="s">
        <v>4065</v>
      </c>
      <c r="AS4860" s="13" t="s">
        <v>4066</v>
      </c>
      <c r="AT4860" s="13">
        <v>0</v>
      </c>
      <c r="AU4860" s="13">
        <v>50</v>
      </c>
      <c r="AV4860" s="13" t="s">
        <v>85</v>
      </c>
      <c r="AW4860" s="13"/>
      <c r="AX4860" s="13"/>
      <c r="AY4860" s="13"/>
      <c r="AZ4860" s="13"/>
      <c r="BA4860" s="13"/>
      <c r="BB4860" s="13"/>
      <c r="BC4860" s="13"/>
      <c r="BD4860" s="13" t="s">
        <v>62</v>
      </c>
      <c r="BE4860" s="13" t="s">
        <v>63</v>
      </c>
      <c r="BF4860" s="13" t="s">
        <v>64</v>
      </c>
      <c r="BG4860" s="13"/>
      <c r="BH4860" s="13" t="s">
        <v>7228</v>
      </c>
      <c r="BI4860" s="13"/>
      <c r="BJ4860" s="13" t="s">
        <v>18234</v>
      </c>
      <c r="BK4860" s="13"/>
      <c r="BL4860" s="13"/>
      <c r="BM4860" s="13"/>
      <c r="BN4860" s="13"/>
      <c r="BO4860" s="13"/>
      <c r="BP4860" s="13"/>
      <c r="BQ4860" s="13"/>
      <c r="BR4860" s="13"/>
      <c r="BS4860" s="13"/>
      <c r="BT4860" s="13"/>
      <c r="BU4860" s="13"/>
    </row>
    <row r="4861" spans="1:73" s="13" customFormat="1">
      <c r="E4861" s="2">
        <v>6329</v>
      </c>
      <c r="F4861" s="22" t="s">
        <v>1424</v>
      </c>
      <c r="G4861" s="13" t="s">
        <v>56</v>
      </c>
      <c r="J4861" s="13" t="s">
        <v>1415</v>
      </c>
      <c r="K4861" s="13" t="s">
        <v>1416</v>
      </c>
      <c r="M4861" s="13" t="s">
        <v>1384</v>
      </c>
      <c r="N4861" s="14">
        <v>1825</v>
      </c>
      <c r="O4861" s="13" t="s">
        <v>1357</v>
      </c>
      <c r="Q4861" s="13" t="s">
        <v>1386</v>
      </c>
      <c r="R4861" s="13" t="s">
        <v>1387</v>
      </c>
      <c r="U4861" s="13" t="s">
        <v>4091</v>
      </c>
      <c r="W4861" s="13" t="s">
        <v>4092</v>
      </c>
      <c r="X4861" s="15">
        <v>2005</v>
      </c>
      <c r="Y4861" s="15">
        <v>6</v>
      </c>
      <c r="Z4861" s="15">
        <v>27</v>
      </c>
      <c r="AA4861" s="13">
        <v>38530</v>
      </c>
      <c r="AD4861" s="16" t="s">
        <v>4093</v>
      </c>
      <c r="AF4861" s="13" t="s">
        <v>1390</v>
      </c>
      <c r="AG4861" s="13">
        <v>2008</v>
      </c>
      <c r="AJ4861" s="13" t="s">
        <v>4094</v>
      </c>
      <c r="AL4861" s="13">
        <v>14.3725</v>
      </c>
      <c r="AM4861" s="13">
        <v>-85.063879999999997</v>
      </c>
      <c r="AR4861" s="13" t="s">
        <v>109</v>
      </c>
      <c r="AS4861" s="13" t="s">
        <v>4095</v>
      </c>
      <c r="AT4861" s="13">
        <v>185</v>
      </c>
      <c r="AV4861" s="13" t="s">
        <v>111</v>
      </c>
      <c r="BD4861" s="13" t="s">
        <v>62</v>
      </c>
      <c r="BE4861" s="13" t="s">
        <v>63</v>
      </c>
      <c r="BF4861" s="13" t="s">
        <v>64</v>
      </c>
      <c r="BH4861" s="13" t="s">
        <v>7228</v>
      </c>
      <c r="BJ4861" s="13" t="s">
        <v>18235</v>
      </c>
    </row>
    <row r="4862" spans="1:73" s="13" customFormat="1">
      <c r="E4862" s="2">
        <v>6331</v>
      </c>
      <c r="F4862" s="22" t="s">
        <v>1424</v>
      </c>
      <c r="G4862" s="13" t="s">
        <v>56</v>
      </c>
      <c r="J4862" s="13" t="s">
        <v>1415</v>
      </c>
      <c r="K4862" s="13" t="s">
        <v>1416</v>
      </c>
      <c r="M4862" s="13" t="s">
        <v>3743</v>
      </c>
      <c r="N4862" s="14">
        <v>9358</v>
      </c>
      <c r="O4862" s="13" t="s">
        <v>1357</v>
      </c>
      <c r="Q4862" s="13" t="s">
        <v>3720</v>
      </c>
      <c r="R4862" s="13" t="s">
        <v>3751</v>
      </c>
      <c r="S4862" s="13" t="s">
        <v>3752</v>
      </c>
      <c r="U4862" s="13" t="s">
        <v>3753</v>
      </c>
      <c r="W4862" s="13" t="s">
        <v>3754</v>
      </c>
      <c r="X4862" s="15">
        <v>1985</v>
      </c>
      <c r="Y4862" s="15">
        <v>5</v>
      </c>
      <c r="Z4862" s="15">
        <v>5</v>
      </c>
      <c r="AA4862" s="13">
        <v>31172</v>
      </c>
      <c r="AC4862" s="13" t="s">
        <v>3755</v>
      </c>
      <c r="AD4862" s="16" t="s">
        <v>2414</v>
      </c>
      <c r="AF4862" s="13" t="s">
        <v>859</v>
      </c>
      <c r="AG4862" s="13">
        <v>1992</v>
      </c>
      <c r="AJ4862" s="13" t="s">
        <v>3756</v>
      </c>
      <c r="AL4862" s="13">
        <v>14.7666667</v>
      </c>
      <c r="AM4862" s="13">
        <v>-84.75</v>
      </c>
      <c r="AR4862" s="13" t="s">
        <v>77</v>
      </c>
      <c r="AS4862" s="13" t="s">
        <v>246</v>
      </c>
      <c r="AT4862" s="13">
        <v>100</v>
      </c>
      <c r="AV4862" s="13" t="s">
        <v>77</v>
      </c>
      <c r="BD4862" s="13" t="s">
        <v>62</v>
      </c>
      <c r="BE4862" s="13" t="s">
        <v>63</v>
      </c>
      <c r="BF4862" s="13" t="s">
        <v>64</v>
      </c>
      <c r="BH4862" s="13" t="s">
        <v>7228</v>
      </c>
      <c r="BJ4862" s="13" t="s">
        <v>18236</v>
      </c>
    </row>
    <row r="4863" spans="1:73" s="13" customFormat="1">
      <c r="E4863" s="2">
        <v>6332</v>
      </c>
      <c r="F4863" s="22" t="s">
        <v>1424</v>
      </c>
      <c r="G4863" s="13" t="s">
        <v>56</v>
      </c>
      <c r="J4863" s="13" t="s">
        <v>1415</v>
      </c>
      <c r="K4863" s="13" t="s">
        <v>1416</v>
      </c>
      <c r="M4863" s="13" t="s">
        <v>3757</v>
      </c>
      <c r="N4863" s="14">
        <v>19</v>
      </c>
      <c r="O4863" s="13" t="s">
        <v>1357</v>
      </c>
      <c r="Q4863" s="13" t="s">
        <v>3720</v>
      </c>
      <c r="R4863" s="13" t="s">
        <v>3758</v>
      </c>
      <c r="S4863" s="13" t="s">
        <v>3759</v>
      </c>
      <c r="U4863" s="13" t="s">
        <v>3760</v>
      </c>
      <c r="W4863" s="13" t="s">
        <v>3761</v>
      </c>
      <c r="X4863" s="15">
        <v>1983</v>
      </c>
      <c r="Y4863" s="15">
        <v>7</v>
      </c>
      <c r="Z4863" s="15">
        <v>10</v>
      </c>
      <c r="AA4863" s="13">
        <v>30507</v>
      </c>
      <c r="AD4863" s="16" t="s">
        <v>2430</v>
      </c>
      <c r="AJ4863" s="13" t="s">
        <v>3762</v>
      </c>
      <c r="AL4863" s="13">
        <v>14.96888</v>
      </c>
      <c r="AM4863" s="13">
        <v>-88.030270000000002</v>
      </c>
      <c r="AR4863" s="13" t="s">
        <v>77</v>
      </c>
      <c r="AS4863" s="13" t="s">
        <v>490</v>
      </c>
      <c r="AT4863" s="13">
        <v>600</v>
      </c>
      <c r="AV4863" s="13" t="s">
        <v>77</v>
      </c>
      <c r="BD4863" s="13" t="s">
        <v>62</v>
      </c>
      <c r="BE4863" s="13" t="s">
        <v>63</v>
      </c>
      <c r="BF4863" s="13" t="s">
        <v>64</v>
      </c>
      <c r="BH4863" s="13" t="s">
        <v>7228</v>
      </c>
      <c r="BJ4863" s="13" t="s">
        <v>18237</v>
      </c>
    </row>
    <row r="4864" spans="1:73" s="13" customFormat="1">
      <c r="E4864" s="2">
        <v>6333</v>
      </c>
      <c r="F4864" s="22" t="s">
        <v>1424</v>
      </c>
      <c r="G4864" s="13" t="s">
        <v>56</v>
      </c>
      <c r="I4864" s="13" t="s">
        <v>54</v>
      </c>
      <c r="J4864" s="13" t="s">
        <v>1415</v>
      </c>
      <c r="K4864" s="13" t="s">
        <v>1416</v>
      </c>
      <c r="M4864" s="13" t="s">
        <v>509</v>
      </c>
      <c r="N4864" s="14">
        <v>63630</v>
      </c>
      <c r="O4864" s="13" t="s">
        <v>1357</v>
      </c>
      <c r="Q4864" s="13" t="s">
        <v>3635</v>
      </c>
      <c r="R4864" s="13" t="s">
        <v>3663</v>
      </c>
      <c r="U4864" s="13" t="s">
        <v>3664</v>
      </c>
      <c r="W4864" s="13" t="s">
        <v>2759</v>
      </c>
      <c r="X4864" s="15">
        <v>1987</v>
      </c>
      <c r="Y4864" s="15">
        <v>1</v>
      </c>
      <c r="Z4864" s="15">
        <v>25</v>
      </c>
      <c r="AA4864" s="13">
        <v>31802</v>
      </c>
      <c r="AD4864" s="16" t="s">
        <v>2396</v>
      </c>
      <c r="AF4864" s="13" t="s">
        <v>242</v>
      </c>
      <c r="AG4864" s="13">
        <v>1987</v>
      </c>
      <c r="AJ4864" s="13" t="s">
        <v>3665</v>
      </c>
      <c r="AL4864" s="13">
        <v>15.00027</v>
      </c>
      <c r="AM4864" s="13">
        <v>-90.468329999999995</v>
      </c>
      <c r="AR4864" s="13" t="s">
        <v>1361</v>
      </c>
      <c r="AS4864" s="13" t="s">
        <v>2390</v>
      </c>
      <c r="AT4864" s="13">
        <v>1800</v>
      </c>
      <c r="BD4864" s="13" t="s">
        <v>62</v>
      </c>
      <c r="BE4864" s="13" t="s">
        <v>63</v>
      </c>
      <c r="BF4864" s="13" t="s">
        <v>64</v>
      </c>
      <c r="BH4864" s="13" t="s">
        <v>7228</v>
      </c>
      <c r="BJ4864" s="13" t="s">
        <v>18238</v>
      </c>
    </row>
    <row r="4865" spans="1:73" s="13" customFormat="1">
      <c r="E4865" s="2">
        <v>6334</v>
      </c>
      <c r="F4865" s="22" t="s">
        <v>1424</v>
      </c>
      <c r="G4865" s="13" t="s">
        <v>56</v>
      </c>
      <c r="J4865" s="13" t="s">
        <v>1415</v>
      </c>
      <c r="K4865" s="13" t="s">
        <v>1416</v>
      </c>
      <c r="M4865" s="13" t="s">
        <v>3743</v>
      </c>
      <c r="N4865" s="14">
        <v>7917</v>
      </c>
      <c r="O4865" s="13" t="s">
        <v>1357</v>
      </c>
      <c r="Q4865" s="13" t="s">
        <v>3720</v>
      </c>
      <c r="R4865" s="13" t="s">
        <v>3744</v>
      </c>
      <c r="S4865" s="13" t="s">
        <v>3745</v>
      </c>
      <c r="U4865" s="13" t="s">
        <v>3746</v>
      </c>
      <c r="W4865" s="13" t="s">
        <v>3747</v>
      </c>
      <c r="X4865" s="15">
        <v>1982</v>
      </c>
      <c r="Y4865" s="15">
        <v>2</v>
      </c>
      <c r="Z4865" s="15">
        <v>23</v>
      </c>
      <c r="AA4865" s="13">
        <v>30005</v>
      </c>
      <c r="AD4865" s="16" t="s">
        <v>241</v>
      </c>
      <c r="AJ4865" s="13" t="s">
        <v>3748</v>
      </c>
      <c r="AL4865" s="13">
        <v>15.081379999999999</v>
      </c>
      <c r="AM4865" s="13">
        <v>-88.092219999999998</v>
      </c>
      <c r="AR4865" s="13" t="s">
        <v>1361</v>
      </c>
      <c r="AS4865" s="13" t="s">
        <v>3749</v>
      </c>
      <c r="AT4865" s="13">
        <v>1200</v>
      </c>
      <c r="AU4865" s="13">
        <v>1500</v>
      </c>
      <c r="AV4865" s="13" t="s">
        <v>77</v>
      </c>
      <c r="BD4865" s="13" t="s">
        <v>62</v>
      </c>
      <c r="BE4865" s="13" t="s">
        <v>63</v>
      </c>
      <c r="BF4865" s="13" t="s">
        <v>64</v>
      </c>
      <c r="BH4865" s="13" t="s">
        <v>7228</v>
      </c>
      <c r="BJ4865" s="13" t="s">
        <v>18239</v>
      </c>
    </row>
    <row r="4866" spans="1:73" s="13" customFormat="1">
      <c r="E4866" s="2">
        <v>6335</v>
      </c>
      <c r="F4866" s="22" t="s">
        <v>1424</v>
      </c>
      <c r="G4866" s="13" t="s">
        <v>56</v>
      </c>
      <c r="J4866" s="13" t="s">
        <v>1415</v>
      </c>
      <c r="K4866" s="13" t="s">
        <v>1416</v>
      </c>
      <c r="M4866" s="13" t="s">
        <v>3641</v>
      </c>
      <c r="N4866" s="14">
        <v>22888</v>
      </c>
      <c r="O4866" s="13" t="s">
        <v>1357</v>
      </c>
      <c r="Q4866" s="13" t="s">
        <v>3635</v>
      </c>
      <c r="R4866" s="13" t="s">
        <v>3642</v>
      </c>
      <c r="S4866" s="13" t="s">
        <v>3643</v>
      </c>
      <c r="U4866" s="13" t="s">
        <v>3644</v>
      </c>
      <c r="W4866" s="13" t="s">
        <v>3645</v>
      </c>
      <c r="X4866" s="15">
        <v>1988</v>
      </c>
      <c r="Y4866" s="15">
        <v>7</v>
      </c>
      <c r="Z4866" s="15">
        <v>20</v>
      </c>
      <c r="AA4866" s="13">
        <v>32344</v>
      </c>
      <c r="AD4866" s="16" t="s">
        <v>2430</v>
      </c>
      <c r="AF4866" s="13" t="s">
        <v>242</v>
      </c>
      <c r="AG4866" s="13">
        <v>1989</v>
      </c>
      <c r="AJ4866" s="13" t="s">
        <v>3646</v>
      </c>
      <c r="AL4866" s="13">
        <v>15.27027</v>
      </c>
      <c r="AM4866" s="13">
        <v>-89.726939999999999</v>
      </c>
      <c r="AS4866" s="13" t="s">
        <v>860</v>
      </c>
      <c r="AT4866" s="13">
        <v>750</v>
      </c>
      <c r="AV4866" s="13" t="s">
        <v>77</v>
      </c>
      <c r="BD4866" s="13" t="s">
        <v>62</v>
      </c>
      <c r="BE4866" s="13" t="s">
        <v>63</v>
      </c>
      <c r="BF4866" s="13" t="s">
        <v>64</v>
      </c>
      <c r="BH4866" s="13" t="s">
        <v>7228</v>
      </c>
      <c r="BJ4866" s="13" t="s">
        <v>18240</v>
      </c>
    </row>
    <row r="4867" spans="1:73" s="30" customFormat="1">
      <c r="A4867" s="13"/>
      <c r="B4867" s="13"/>
      <c r="C4867" s="13"/>
      <c r="D4867" s="13"/>
      <c r="E4867" s="2">
        <v>6336</v>
      </c>
      <c r="F4867" s="22" t="s">
        <v>1424</v>
      </c>
      <c r="G4867" s="13" t="s">
        <v>56</v>
      </c>
      <c r="H4867" s="13"/>
      <c r="I4867" s="13" t="s">
        <v>54</v>
      </c>
      <c r="J4867" s="13" t="s">
        <v>1415</v>
      </c>
      <c r="K4867" s="13" t="s">
        <v>1416</v>
      </c>
      <c r="L4867" s="13"/>
      <c r="M4867" s="13" t="s">
        <v>1338</v>
      </c>
      <c r="N4867" s="14">
        <v>34475</v>
      </c>
      <c r="O4867" s="13" t="s">
        <v>1357</v>
      </c>
      <c r="P4867" s="13"/>
      <c r="Q4867" s="13" t="s">
        <v>3720</v>
      </c>
      <c r="R4867" s="13" t="s">
        <v>3721</v>
      </c>
      <c r="S4867" s="13"/>
      <c r="T4867" s="13"/>
      <c r="U4867" s="13" t="s">
        <v>3722</v>
      </c>
      <c r="V4867" s="13"/>
      <c r="W4867" s="13" t="s">
        <v>3723</v>
      </c>
      <c r="X4867" s="15">
        <v>1991</v>
      </c>
      <c r="Y4867" s="15">
        <v>5</v>
      </c>
      <c r="Z4867" s="15">
        <v>17</v>
      </c>
      <c r="AA4867" s="13">
        <v>33375</v>
      </c>
      <c r="AB4867" s="13"/>
      <c r="AC4867" s="13"/>
      <c r="AD4867" s="16" t="s">
        <v>3724</v>
      </c>
      <c r="AE4867" s="13"/>
      <c r="AF4867" s="13" t="s">
        <v>301</v>
      </c>
      <c r="AG4867" s="13">
        <v>1992</v>
      </c>
      <c r="AH4867" s="13"/>
      <c r="AI4867" s="13"/>
      <c r="AJ4867" s="13" t="s">
        <v>3725</v>
      </c>
      <c r="AK4867" s="13"/>
      <c r="AL4867" s="13">
        <v>15.48333</v>
      </c>
      <c r="AM4867" s="13">
        <v>-87.45</v>
      </c>
      <c r="AN4867" s="13"/>
      <c r="AO4867" s="13"/>
      <c r="AP4867" s="13"/>
      <c r="AQ4867" s="13"/>
      <c r="AR4867" s="13" t="s">
        <v>498</v>
      </c>
      <c r="AS4867" s="13" t="s">
        <v>1077</v>
      </c>
      <c r="AT4867" s="13">
        <v>300</v>
      </c>
      <c r="AU4867" s="13">
        <v>400</v>
      </c>
      <c r="AV4867" s="13"/>
      <c r="AW4867" s="13"/>
      <c r="AX4867" s="13"/>
      <c r="AY4867" s="13"/>
      <c r="AZ4867" s="13"/>
      <c r="BA4867" s="13"/>
      <c r="BB4867" s="13"/>
      <c r="BC4867" s="13"/>
      <c r="BD4867" s="13" t="s">
        <v>62</v>
      </c>
      <c r="BE4867" s="13" t="s">
        <v>63</v>
      </c>
      <c r="BF4867" s="13" t="s">
        <v>64</v>
      </c>
      <c r="BG4867" s="13"/>
      <c r="BH4867" s="13" t="s">
        <v>7228</v>
      </c>
      <c r="BI4867" s="13"/>
      <c r="BJ4867" s="13" t="s">
        <v>18241</v>
      </c>
      <c r="BK4867" s="13"/>
      <c r="BL4867" s="13"/>
      <c r="BM4867" s="13"/>
      <c r="BN4867" s="13"/>
      <c r="BO4867" s="13"/>
      <c r="BP4867" s="13"/>
      <c r="BQ4867" s="13"/>
      <c r="BR4867" s="13"/>
      <c r="BS4867" s="13"/>
      <c r="BT4867" s="13"/>
      <c r="BU4867" s="13"/>
    </row>
    <row r="4868" spans="1:73" s="13" customFormat="1">
      <c r="E4868" s="2">
        <v>6337</v>
      </c>
      <c r="F4868" s="22" t="s">
        <v>1424</v>
      </c>
      <c r="G4868" s="13" t="s">
        <v>56</v>
      </c>
      <c r="J4868" s="13" t="s">
        <v>1415</v>
      </c>
      <c r="K4868" s="13" t="s">
        <v>1416</v>
      </c>
      <c r="M4868" s="13" t="s">
        <v>1485</v>
      </c>
      <c r="N4868" s="14">
        <v>748</v>
      </c>
      <c r="O4868" s="13" t="s">
        <v>1357</v>
      </c>
      <c r="Q4868" s="13" t="s">
        <v>3720</v>
      </c>
      <c r="R4868" s="13" t="s">
        <v>3721</v>
      </c>
      <c r="U4868" s="13" t="s">
        <v>3736</v>
      </c>
      <c r="W4868" s="13" t="s">
        <v>3737</v>
      </c>
      <c r="X4868" s="15">
        <v>1995</v>
      </c>
      <c r="Y4868" s="15">
        <v>4</v>
      </c>
      <c r="Z4868" s="15">
        <v>11</v>
      </c>
      <c r="AA4868" s="13">
        <v>34800</v>
      </c>
      <c r="AD4868" s="16" t="s">
        <v>3738</v>
      </c>
      <c r="AF4868" s="13" t="s">
        <v>614</v>
      </c>
      <c r="AG4868" s="13">
        <v>1996</v>
      </c>
      <c r="AJ4868" s="13" t="s">
        <v>3739</v>
      </c>
      <c r="AL4868" s="13">
        <v>15.494440000000001</v>
      </c>
      <c r="AM4868" s="13">
        <v>-87.441659999999999</v>
      </c>
      <c r="AS4868" s="13" t="s">
        <v>268</v>
      </c>
      <c r="AT4868" s="13">
        <v>300</v>
      </c>
      <c r="AV4868" s="13" t="s">
        <v>77</v>
      </c>
      <c r="BD4868" s="13" t="s">
        <v>62</v>
      </c>
      <c r="BE4868" s="13" t="s">
        <v>63</v>
      </c>
      <c r="BF4868" s="13" t="s">
        <v>64</v>
      </c>
      <c r="BH4868" s="13" t="s">
        <v>65</v>
      </c>
      <c r="BJ4868" s="13" t="s">
        <v>6181</v>
      </c>
    </row>
    <row r="4869" spans="1:73" s="30" customFormat="1">
      <c r="A4869" s="13"/>
      <c r="B4869" s="13"/>
      <c r="C4869" s="13"/>
      <c r="D4869" s="13"/>
      <c r="E4869" s="2">
        <v>6338</v>
      </c>
      <c r="F4869" s="22" t="s">
        <v>1424</v>
      </c>
      <c r="G4869" s="13" t="s">
        <v>56</v>
      </c>
      <c r="H4869" s="13"/>
      <c r="I4869" s="13"/>
      <c r="J4869" s="13" t="s">
        <v>1415</v>
      </c>
      <c r="K4869" s="13" t="s">
        <v>1416</v>
      </c>
      <c r="L4869" s="13"/>
      <c r="M4869" s="13" t="s">
        <v>509</v>
      </c>
      <c r="N4869" s="14">
        <v>41633</v>
      </c>
      <c r="O4869" s="13" t="s">
        <v>1357</v>
      </c>
      <c r="P4869" s="13"/>
      <c r="Q4869" s="13" t="s">
        <v>3635</v>
      </c>
      <c r="R4869" s="13" t="s">
        <v>3642</v>
      </c>
      <c r="S4869" s="13"/>
      <c r="T4869" s="13"/>
      <c r="U4869" s="13" t="s">
        <v>3647</v>
      </c>
      <c r="V4869" s="13"/>
      <c r="W4869" s="13" t="s">
        <v>511</v>
      </c>
      <c r="X4869" s="15">
        <v>1977</v>
      </c>
      <c r="Y4869" s="15">
        <v>7</v>
      </c>
      <c r="Z4869" s="15">
        <v>20</v>
      </c>
      <c r="AA4869" s="13">
        <v>28326</v>
      </c>
      <c r="AB4869" s="13"/>
      <c r="AC4869" s="13"/>
      <c r="AD4869" s="16" t="s">
        <v>334</v>
      </c>
      <c r="AE4869" s="13"/>
      <c r="AF4869" s="13" t="s">
        <v>1537</v>
      </c>
      <c r="AG4869" s="13">
        <v>1982</v>
      </c>
      <c r="AH4869" s="13"/>
      <c r="AI4869" s="13"/>
      <c r="AJ4869" s="13" t="s">
        <v>3648</v>
      </c>
      <c r="AK4869" s="13"/>
      <c r="AL4869" s="13">
        <v>15.505833300000001</v>
      </c>
      <c r="AM4869" s="13">
        <v>-89.673055599999998</v>
      </c>
      <c r="AN4869" s="13"/>
      <c r="AO4869" s="13"/>
      <c r="AP4869" s="13"/>
      <c r="AQ4869" s="13"/>
      <c r="AR4869" s="13"/>
      <c r="AS4869" s="13" t="s">
        <v>623</v>
      </c>
      <c r="AT4869" s="13">
        <v>700</v>
      </c>
      <c r="AU4869" s="13"/>
      <c r="AV4869" s="13" t="s">
        <v>77</v>
      </c>
      <c r="AW4869" s="13"/>
      <c r="AX4869" s="13"/>
      <c r="AY4869" s="13"/>
      <c r="AZ4869" s="13"/>
      <c r="BA4869" s="13"/>
      <c r="BB4869" s="13"/>
      <c r="BC4869" s="13"/>
      <c r="BD4869" s="13" t="s">
        <v>62</v>
      </c>
      <c r="BE4869" s="13" t="s">
        <v>63</v>
      </c>
      <c r="BF4869" s="13" t="s">
        <v>64</v>
      </c>
      <c r="BG4869" s="13"/>
      <c r="BH4869" s="13" t="s">
        <v>11548</v>
      </c>
      <c r="BI4869" s="13"/>
      <c r="BJ4869" s="13" t="s">
        <v>18243</v>
      </c>
      <c r="BK4869" s="13"/>
      <c r="BL4869" s="13"/>
      <c r="BM4869" s="13"/>
      <c r="BN4869" s="13"/>
      <c r="BO4869" s="13"/>
      <c r="BP4869" s="13"/>
      <c r="BQ4869" s="13"/>
      <c r="BR4869" s="13"/>
      <c r="BS4869" s="13"/>
      <c r="BT4869" s="13"/>
      <c r="BU4869" s="13"/>
    </row>
    <row r="4870" spans="1:73" s="30" customFormat="1">
      <c r="A4870" s="13"/>
      <c r="B4870" s="13"/>
      <c r="C4870" s="13"/>
      <c r="D4870" s="13"/>
      <c r="E4870" s="2">
        <v>6339</v>
      </c>
      <c r="F4870" s="22" t="s">
        <v>1424</v>
      </c>
      <c r="G4870" s="13" t="s">
        <v>56</v>
      </c>
      <c r="H4870" s="13"/>
      <c r="I4870" s="13" t="s">
        <v>54</v>
      </c>
      <c r="J4870" s="13" t="s">
        <v>1415</v>
      </c>
      <c r="K4870" s="13" t="s">
        <v>1416</v>
      </c>
      <c r="L4870" s="13"/>
      <c r="M4870" s="13" t="s">
        <v>2685</v>
      </c>
      <c r="N4870" s="14">
        <v>25258</v>
      </c>
      <c r="O4870" s="13" t="s">
        <v>1357</v>
      </c>
      <c r="P4870" s="13"/>
      <c r="Q4870" s="13" t="s">
        <v>3635</v>
      </c>
      <c r="R4870" s="13" t="s">
        <v>3636</v>
      </c>
      <c r="S4870" s="13"/>
      <c r="T4870" s="13"/>
      <c r="U4870" s="13" t="s">
        <v>3637</v>
      </c>
      <c r="V4870" s="13"/>
      <c r="W4870" s="13" t="s">
        <v>3638</v>
      </c>
      <c r="X4870" s="15">
        <v>1988</v>
      </c>
      <c r="Y4870" s="15">
        <v>8</v>
      </c>
      <c r="Z4870" s="15">
        <v>30</v>
      </c>
      <c r="AA4870" s="13">
        <v>32385</v>
      </c>
      <c r="AB4870" s="13"/>
      <c r="AC4870" s="13"/>
      <c r="AD4870" s="16" t="s">
        <v>3639</v>
      </c>
      <c r="AE4870" s="13"/>
      <c r="AF4870" s="13"/>
      <c r="AG4870" s="13"/>
      <c r="AH4870" s="13"/>
      <c r="AI4870" s="13"/>
      <c r="AJ4870" s="13" t="s">
        <v>3640</v>
      </c>
      <c r="AK4870" s="13"/>
      <c r="AL4870" s="13">
        <v>15.52444</v>
      </c>
      <c r="AM4870" s="13">
        <v>-89.390550000000005</v>
      </c>
      <c r="AN4870" s="13"/>
      <c r="AO4870" s="13"/>
      <c r="AP4870" s="13"/>
      <c r="AQ4870" s="13"/>
      <c r="AR4870" s="13" t="s">
        <v>1361</v>
      </c>
      <c r="AS4870" s="13" t="s">
        <v>2460</v>
      </c>
      <c r="AT4870" s="13">
        <v>410</v>
      </c>
      <c r="AU4870" s="13"/>
      <c r="AV4870" s="13"/>
      <c r="AW4870" s="13"/>
      <c r="AX4870" s="13"/>
      <c r="AY4870" s="13"/>
      <c r="AZ4870" s="13"/>
      <c r="BA4870" s="13"/>
      <c r="BB4870" s="13"/>
      <c r="BC4870" s="13"/>
      <c r="BD4870" s="13" t="s">
        <v>62</v>
      </c>
      <c r="BE4870" s="13" t="s">
        <v>63</v>
      </c>
      <c r="BF4870" s="13" t="s">
        <v>64</v>
      </c>
      <c r="BG4870" s="13"/>
      <c r="BH4870" s="13" t="s">
        <v>11548</v>
      </c>
      <c r="BI4870" s="13"/>
      <c r="BJ4870" s="13" t="s">
        <v>18244</v>
      </c>
      <c r="BK4870" s="13"/>
      <c r="BL4870" s="13"/>
      <c r="BM4870" s="13"/>
      <c r="BN4870" s="13"/>
      <c r="BO4870" s="13"/>
      <c r="BP4870" s="13"/>
      <c r="BQ4870" s="13"/>
      <c r="BR4870" s="13"/>
      <c r="BS4870" s="13"/>
      <c r="BT4870" s="13"/>
      <c r="BU4870" s="13"/>
    </row>
    <row r="4871" spans="1:73" s="30" customFormat="1">
      <c r="A4871" s="13"/>
      <c r="B4871" s="13"/>
      <c r="C4871" s="13"/>
      <c r="D4871" s="13"/>
      <c r="E4871" s="2">
        <v>6340</v>
      </c>
      <c r="F4871" s="22" t="s">
        <v>1424</v>
      </c>
      <c r="G4871" s="13" t="s">
        <v>56</v>
      </c>
      <c r="H4871" s="13"/>
      <c r="I4871" s="13"/>
      <c r="J4871" s="13" t="s">
        <v>1415</v>
      </c>
      <c r="K4871" s="13" t="s">
        <v>1416</v>
      </c>
      <c r="L4871" s="13"/>
      <c r="M4871" s="13" t="s">
        <v>3649</v>
      </c>
      <c r="N4871" s="14">
        <v>496</v>
      </c>
      <c r="O4871" s="13" t="s">
        <v>1357</v>
      </c>
      <c r="P4871" s="13"/>
      <c r="Q4871" s="13" t="s">
        <v>3635</v>
      </c>
      <c r="R4871" s="13" t="s">
        <v>3636</v>
      </c>
      <c r="S4871" s="13"/>
      <c r="T4871" s="13"/>
      <c r="U4871" s="13" t="s">
        <v>3650</v>
      </c>
      <c r="V4871" s="13"/>
      <c r="W4871" s="13" t="s">
        <v>3651</v>
      </c>
      <c r="X4871" s="15">
        <v>1905</v>
      </c>
      <c r="Y4871" s="15">
        <v>2</v>
      </c>
      <c r="Z4871" s="15">
        <v>15</v>
      </c>
      <c r="AA4871" s="13">
        <v>1873</v>
      </c>
      <c r="AB4871" s="13"/>
      <c r="AC4871" s="13"/>
      <c r="AD4871" s="16"/>
      <c r="AE4871" s="13"/>
      <c r="AF4871" s="13" t="s">
        <v>2867</v>
      </c>
      <c r="AG4871" s="13">
        <v>1988</v>
      </c>
      <c r="AH4871" s="13"/>
      <c r="AI4871" s="13"/>
      <c r="AJ4871" s="13" t="s">
        <v>3652</v>
      </c>
      <c r="AK4871" s="13"/>
      <c r="AL4871" s="13">
        <v>15.637219999999999</v>
      </c>
      <c r="AM4871" s="13">
        <v>-89.001109999999997</v>
      </c>
      <c r="AN4871" s="13"/>
      <c r="AO4871" s="13"/>
      <c r="AP4871" s="13"/>
      <c r="AQ4871" s="13"/>
      <c r="AR4871" s="13"/>
      <c r="AS4871" s="13"/>
      <c r="AT4871" s="13"/>
      <c r="AU4871" s="13"/>
      <c r="AV4871" s="13"/>
      <c r="AW4871" s="13"/>
      <c r="AX4871" s="13"/>
      <c r="AY4871" s="13"/>
      <c r="AZ4871" s="13"/>
      <c r="BA4871" s="13"/>
      <c r="BB4871" s="13"/>
      <c r="BC4871" s="13"/>
      <c r="BD4871" s="13" t="s">
        <v>62</v>
      </c>
      <c r="BE4871" s="13" t="s">
        <v>63</v>
      </c>
      <c r="BF4871" s="13" t="s">
        <v>64</v>
      </c>
      <c r="BG4871" s="13"/>
      <c r="BH4871" s="13" t="s">
        <v>11548</v>
      </c>
      <c r="BI4871" s="13"/>
      <c r="BJ4871" s="13" t="s">
        <v>18245</v>
      </c>
      <c r="BK4871" s="13"/>
      <c r="BL4871" s="13"/>
      <c r="BM4871" s="13"/>
      <c r="BN4871" s="13"/>
      <c r="BO4871" s="13"/>
      <c r="BP4871" s="13"/>
      <c r="BQ4871" s="13"/>
      <c r="BR4871" s="13"/>
      <c r="BS4871" s="13"/>
      <c r="BT4871" s="13"/>
      <c r="BU4871" s="13"/>
    </row>
    <row r="4872" spans="1:73" s="30" customFormat="1">
      <c r="A4872" s="13"/>
      <c r="B4872" s="13"/>
      <c r="C4872" s="13"/>
      <c r="D4872" s="13"/>
      <c r="E4872" s="2">
        <v>6341</v>
      </c>
      <c r="F4872" s="22" t="s">
        <v>1424</v>
      </c>
      <c r="G4872" s="13" t="s">
        <v>56</v>
      </c>
      <c r="H4872" s="13"/>
      <c r="I4872" s="13" t="s">
        <v>54</v>
      </c>
      <c r="J4872" s="13" t="s">
        <v>1415</v>
      </c>
      <c r="K4872" s="13" t="s">
        <v>1416</v>
      </c>
      <c r="L4872" s="13"/>
      <c r="M4872" s="13" t="s">
        <v>1135</v>
      </c>
      <c r="N4872" s="14">
        <v>26141</v>
      </c>
      <c r="O4872" s="13" t="s">
        <v>1357</v>
      </c>
      <c r="P4872" s="13"/>
      <c r="Q4872" s="13" t="s">
        <v>3720</v>
      </c>
      <c r="R4872" s="13" t="s">
        <v>3726</v>
      </c>
      <c r="S4872" s="13"/>
      <c r="T4872" s="13"/>
      <c r="U4872" s="13" t="s">
        <v>3732</v>
      </c>
      <c r="V4872" s="13"/>
      <c r="W4872" s="13" t="s">
        <v>1138</v>
      </c>
      <c r="X4872" s="15">
        <v>1993</v>
      </c>
      <c r="Y4872" s="15">
        <v>5</v>
      </c>
      <c r="Z4872" s="15">
        <v>10</v>
      </c>
      <c r="AA4872" s="13">
        <v>34099</v>
      </c>
      <c r="AB4872" s="13"/>
      <c r="AC4872" s="13"/>
      <c r="AD4872" s="16" t="s">
        <v>3733</v>
      </c>
      <c r="AE4872" s="13"/>
      <c r="AF4872" s="13" t="s">
        <v>859</v>
      </c>
      <c r="AG4872" s="13">
        <v>1994</v>
      </c>
      <c r="AH4872" s="13"/>
      <c r="AI4872" s="13"/>
      <c r="AJ4872" s="13" t="s">
        <v>3734</v>
      </c>
      <c r="AK4872" s="13"/>
      <c r="AL4872" s="13">
        <v>15.7</v>
      </c>
      <c r="AM4872" s="13">
        <v>-86.85</v>
      </c>
      <c r="AN4872" s="13"/>
      <c r="AO4872" s="13"/>
      <c r="AP4872" s="13"/>
      <c r="AQ4872" s="13"/>
      <c r="AR4872" s="13"/>
      <c r="AS4872" s="13" t="s">
        <v>3735</v>
      </c>
      <c r="AT4872" s="13">
        <v>80</v>
      </c>
      <c r="AU4872" s="13">
        <v>180</v>
      </c>
      <c r="AV4872" s="13" t="s">
        <v>77</v>
      </c>
      <c r="AW4872" s="13"/>
      <c r="AX4872" s="13"/>
      <c r="AY4872" s="13"/>
      <c r="AZ4872" s="13"/>
      <c r="BA4872" s="13"/>
      <c r="BB4872" s="13"/>
      <c r="BC4872" s="13"/>
      <c r="BD4872" s="13" t="s">
        <v>62</v>
      </c>
      <c r="BE4872" s="13" t="s">
        <v>63</v>
      </c>
      <c r="BF4872" s="13" t="s">
        <v>64</v>
      </c>
      <c r="BG4872" s="13"/>
      <c r="BH4872" s="13" t="s">
        <v>11548</v>
      </c>
      <c r="BI4872" s="13"/>
      <c r="BJ4872" s="13" t="s">
        <v>18246</v>
      </c>
      <c r="BK4872" s="13"/>
      <c r="BL4872" s="13"/>
      <c r="BM4872" s="13"/>
      <c r="BN4872" s="13"/>
      <c r="BO4872" s="13"/>
      <c r="BP4872" s="13"/>
      <c r="BQ4872" s="13"/>
      <c r="BR4872" s="13"/>
      <c r="BS4872" s="13"/>
      <c r="BT4872" s="13"/>
      <c r="BU4872" s="13"/>
    </row>
    <row r="4873" spans="1:73" s="13" customFormat="1">
      <c r="E4873" s="2">
        <v>6343</v>
      </c>
      <c r="F4873" s="22" t="s">
        <v>1424</v>
      </c>
      <c r="G4873" s="13" t="s">
        <v>56</v>
      </c>
      <c r="I4873" s="13" t="s">
        <v>54</v>
      </c>
      <c r="J4873" s="13" t="s">
        <v>1415</v>
      </c>
      <c r="K4873" s="13" t="s">
        <v>1416</v>
      </c>
      <c r="M4873" s="13" t="s">
        <v>2404</v>
      </c>
      <c r="N4873" s="14">
        <v>3319</v>
      </c>
      <c r="O4873" s="13" t="s">
        <v>1357</v>
      </c>
      <c r="Q4873" s="13" t="s">
        <v>3720</v>
      </c>
      <c r="R4873" s="13" t="s">
        <v>3726</v>
      </c>
      <c r="U4873" s="13" t="s">
        <v>3727</v>
      </c>
      <c r="W4873" s="13" t="s">
        <v>3728</v>
      </c>
      <c r="X4873" s="15">
        <v>1988</v>
      </c>
      <c r="Y4873" s="15">
        <v>11</v>
      </c>
      <c r="Z4873" s="15">
        <v>7</v>
      </c>
      <c r="AA4873" s="13">
        <v>32454</v>
      </c>
      <c r="AD4873" s="16" t="s">
        <v>3729</v>
      </c>
      <c r="AF4873" s="13" t="s">
        <v>242</v>
      </c>
      <c r="AG4873" s="13">
        <v>1989</v>
      </c>
      <c r="AJ4873" s="13" t="s">
        <v>3730</v>
      </c>
      <c r="AL4873" s="13">
        <v>15.716659999999999</v>
      </c>
      <c r="AM4873" s="13">
        <v>-87.458330000000004</v>
      </c>
      <c r="AS4873" s="13" t="s">
        <v>3731</v>
      </c>
      <c r="AT4873" s="13">
        <v>40</v>
      </c>
      <c r="AU4873" s="13">
        <v>180</v>
      </c>
      <c r="AV4873" s="13" t="s">
        <v>77</v>
      </c>
      <c r="BD4873" s="13" t="s">
        <v>62</v>
      </c>
      <c r="BE4873" s="13" t="s">
        <v>63</v>
      </c>
      <c r="BF4873" s="13" t="s">
        <v>64</v>
      </c>
      <c r="BH4873" s="13" t="s">
        <v>11548</v>
      </c>
      <c r="BJ4873" s="13" t="s">
        <v>18247</v>
      </c>
    </row>
    <row r="4874" spans="1:73" s="13" customFormat="1">
      <c r="E4874" s="2">
        <v>6344</v>
      </c>
      <c r="F4874" s="22" t="s">
        <v>1424</v>
      </c>
      <c r="G4874" s="13" t="s">
        <v>56</v>
      </c>
      <c r="J4874" s="13" t="s">
        <v>1415</v>
      </c>
      <c r="K4874" s="13" t="s">
        <v>1416</v>
      </c>
      <c r="M4874" s="13" t="s">
        <v>3653</v>
      </c>
      <c r="N4874" s="14">
        <v>14964</v>
      </c>
      <c r="O4874" s="13" t="s">
        <v>1357</v>
      </c>
      <c r="Q4874" s="13" t="s">
        <v>3635</v>
      </c>
      <c r="R4874" s="13" t="s">
        <v>3636</v>
      </c>
      <c r="S4874" s="13" t="s">
        <v>3654</v>
      </c>
      <c r="U4874" s="13" t="s">
        <v>3655</v>
      </c>
      <c r="W4874" s="13" t="s">
        <v>3656</v>
      </c>
      <c r="X4874" s="15">
        <v>1988</v>
      </c>
      <c r="Y4874" s="15">
        <v>7</v>
      </c>
      <c r="Z4874" s="15">
        <v>28</v>
      </c>
      <c r="AA4874" s="13">
        <v>32352</v>
      </c>
      <c r="AD4874" s="16" t="s">
        <v>3657</v>
      </c>
      <c r="AJ4874" s="13" t="s">
        <v>3658</v>
      </c>
      <c r="AL4874" s="13">
        <v>15.789444400000001</v>
      </c>
      <c r="AM4874" s="13">
        <v>-88.866111099999998</v>
      </c>
      <c r="BD4874" s="13" t="s">
        <v>62</v>
      </c>
      <c r="BE4874" s="13" t="s">
        <v>63</v>
      </c>
      <c r="BF4874" s="13" t="s">
        <v>64</v>
      </c>
      <c r="BH4874" s="13" t="s">
        <v>78</v>
      </c>
      <c r="BJ4874" s="13" t="s">
        <v>10380</v>
      </c>
    </row>
    <row r="4875" spans="1:73" s="13" customFormat="1">
      <c r="E4875" s="2">
        <v>6345</v>
      </c>
      <c r="F4875" s="22" t="s">
        <v>1424</v>
      </c>
      <c r="G4875" s="13" t="s">
        <v>56</v>
      </c>
      <c r="J4875" s="13" t="s">
        <v>1415</v>
      </c>
      <c r="K4875" s="13" t="s">
        <v>1416</v>
      </c>
      <c r="M4875" s="13" t="s">
        <v>3659</v>
      </c>
      <c r="N4875" s="14">
        <v>71</v>
      </c>
      <c r="O4875" s="13" t="s">
        <v>1357</v>
      </c>
      <c r="Q4875" s="13" t="s">
        <v>3635</v>
      </c>
      <c r="R4875" s="13" t="s">
        <v>3636</v>
      </c>
      <c r="U4875" s="13" t="s">
        <v>3660</v>
      </c>
      <c r="W4875" s="13" t="s">
        <v>3661</v>
      </c>
      <c r="X4875" s="15">
        <v>1986</v>
      </c>
      <c r="Y4875" s="15">
        <v>5</v>
      </c>
      <c r="Z4875" s="15">
        <v>9</v>
      </c>
      <c r="AA4875" s="13">
        <v>31541</v>
      </c>
      <c r="AD4875" s="16" t="s">
        <v>3662</v>
      </c>
      <c r="AJ4875" s="13" t="s">
        <v>3658</v>
      </c>
      <c r="AL4875" s="13">
        <v>15.789444400000001</v>
      </c>
      <c r="AM4875" s="13">
        <v>-88.866111099999998</v>
      </c>
      <c r="AR4875" s="13" t="s">
        <v>1361</v>
      </c>
      <c r="BD4875" s="13" t="s">
        <v>62</v>
      </c>
      <c r="BE4875" s="13" t="s">
        <v>63</v>
      </c>
      <c r="BF4875" s="13" t="s">
        <v>64</v>
      </c>
      <c r="BH4875" s="13" t="s">
        <v>78</v>
      </c>
      <c r="BJ4875" s="13" t="s">
        <v>18250</v>
      </c>
    </row>
    <row r="4876" spans="1:73" s="13" customFormat="1">
      <c r="E4876" s="2">
        <v>6346</v>
      </c>
      <c r="F4876" s="22" t="s">
        <v>1424</v>
      </c>
      <c r="G4876" s="13" t="s">
        <v>56</v>
      </c>
      <c r="J4876" s="13" t="s">
        <v>1415</v>
      </c>
      <c r="K4876" s="13" t="s">
        <v>1416</v>
      </c>
      <c r="M4876" s="13" t="s">
        <v>509</v>
      </c>
      <c r="N4876" s="14">
        <v>24356</v>
      </c>
      <c r="O4876" s="13" t="s">
        <v>1357</v>
      </c>
      <c r="Q4876" s="13" t="s">
        <v>1433</v>
      </c>
      <c r="R4876" s="13" t="s">
        <v>1434</v>
      </c>
      <c r="U4876" s="13" t="s">
        <v>1530</v>
      </c>
      <c r="W4876" s="13" t="s">
        <v>511</v>
      </c>
      <c r="X4876" s="15">
        <v>1973</v>
      </c>
      <c r="Y4876" s="15">
        <v>6</v>
      </c>
      <c r="Z4876" s="15">
        <v>12</v>
      </c>
      <c r="AA4876" s="13">
        <v>26827</v>
      </c>
      <c r="AD4876" s="16" t="s">
        <v>1531</v>
      </c>
      <c r="AJ4876" s="13" t="s">
        <v>1532</v>
      </c>
      <c r="AL4876" s="13">
        <v>16.25</v>
      </c>
      <c r="AM4876" s="13">
        <v>-89.066659999999999</v>
      </c>
      <c r="BD4876" s="13" t="s">
        <v>62</v>
      </c>
      <c r="BE4876" s="13" t="s">
        <v>63</v>
      </c>
      <c r="BF4876" s="13" t="s">
        <v>64</v>
      </c>
      <c r="BH4876" s="13" t="s">
        <v>78</v>
      </c>
      <c r="BJ4876" s="13" t="s">
        <v>18251</v>
      </c>
    </row>
    <row r="4877" spans="1:73" s="13" customFormat="1">
      <c r="E4877" s="2">
        <v>6347</v>
      </c>
      <c r="F4877" s="22" t="s">
        <v>1424</v>
      </c>
      <c r="G4877" s="13" t="s">
        <v>56</v>
      </c>
      <c r="J4877" s="13" t="s">
        <v>1415</v>
      </c>
      <c r="K4877" s="13" t="s">
        <v>1416</v>
      </c>
      <c r="M4877" s="13" t="s">
        <v>509</v>
      </c>
      <c r="N4877" s="14">
        <v>24310</v>
      </c>
      <c r="O4877" s="13" t="s">
        <v>1357</v>
      </c>
      <c r="Q4877" s="13" t="s">
        <v>1433</v>
      </c>
      <c r="R4877" s="13" t="s">
        <v>1434</v>
      </c>
      <c r="U4877" s="13" t="s">
        <v>1530</v>
      </c>
      <c r="W4877" s="13" t="s">
        <v>511</v>
      </c>
      <c r="X4877" s="15">
        <v>1973</v>
      </c>
      <c r="Y4877" s="15">
        <v>6</v>
      </c>
      <c r="Z4877" s="15">
        <v>12</v>
      </c>
      <c r="AA4877" s="13">
        <v>26827</v>
      </c>
      <c r="AD4877" s="16" t="s">
        <v>334</v>
      </c>
      <c r="AF4877" s="13" t="s">
        <v>859</v>
      </c>
      <c r="AG4877" s="13">
        <v>1988</v>
      </c>
      <c r="AJ4877" s="13" t="s">
        <v>1532</v>
      </c>
      <c r="AL4877" s="13">
        <v>16.25</v>
      </c>
      <c r="AM4877" s="13">
        <v>-89.066659999999999</v>
      </c>
      <c r="BD4877" s="13" t="s">
        <v>62</v>
      </c>
      <c r="BE4877" s="13" t="s">
        <v>63</v>
      </c>
      <c r="BF4877" s="13" t="s">
        <v>64</v>
      </c>
      <c r="BH4877" s="13" t="s">
        <v>78</v>
      </c>
      <c r="BJ4877" s="13" t="s">
        <v>18252</v>
      </c>
    </row>
    <row r="4878" spans="1:73" s="13" customFormat="1">
      <c r="E4878" s="2">
        <v>6349</v>
      </c>
      <c r="F4878" s="22" t="s">
        <v>1424</v>
      </c>
      <c r="G4878" s="13" t="s">
        <v>56</v>
      </c>
      <c r="J4878" s="13" t="s">
        <v>1415</v>
      </c>
      <c r="K4878" s="13" t="s">
        <v>1416</v>
      </c>
      <c r="M4878" s="13" t="s">
        <v>1541</v>
      </c>
      <c r="N4878" s="14">
        <v>22</v>
      </c>
      <c r="O4878" s="13" t="s">
        <v>1357</v>
      </c>
      <c r="Q4878" s="13" t="s">
        <v>1433</v>
      </c>
      <c r="R4878" s="13" t="s">
        <v>1434</v>
      </c>
      <c r="U4878" s="13" t="s">
        <v>1542</v>
      </c>
      <c r="W4878" s="13" t="s">
        <v>1543</v>
      </c>
      <c r="X4878" s="15">
        <v>1990</v>
      </c>
      <c r="Y4878" s="15">
        <v>1</v>
      </c>
      <c r="Z4878" s="15">
        <v>31</v>
      </c>
      <c r="AA4878" s="13">
        <v>32904</v>
      </c>
      <c r="AD4878" s="16" t="s">
        <v>1544</v>
      </c>
      <c r="AF4878" s="13" t="s">
        <v>1545</v>
      </c>
      <c r="AG4878" s="13">
        <v>1996</v>
      </c>
      <c r="AJ4878" s="13" t="s">
        <v>1546</v>
      </c>
      <c r="AL4878" s="13">
        <v>16.316659999999999</v>
      </c>
      <c r="AM4878" s="13">
        <v>-88.966660000000005</v>
      </c>
      <c r="AR4878" s="13" t="s">
        <v>77</v>
      </c>
      <c r="BD4878" s="13" t="s">
        <v>62</v>
      </c>
      <c r="BE4878" s="13" t="s">
        <v>63</v>
      </c>
      <c r="BF4878" s="13" t="s">
        <v>64</v>
      </c>
      <c r="BH4878" s="13" t="s">
        <v>78</v>
      </c>
      <c r="BJ4878" s="13" t="s">
        <v>18253</v>
      </c>
    </row>
    <row r="4879" spans="1:73" s="13" customFormat="1">
      <c r="E4879" s="2">
        <v>6351</v>
      </c>
      <c r="F4879" s="22" t="s">
        <v>1424</v>
      </c>
      <c r="G4879" s="13" t="s">
        <v>56</v>
      </c>
      <c r="I4879" s="13" t="s">
        <v>54</v>
      </c>
      <c r="J4879" s="13" t="s">
        <v>1415</v>
      </c>
      <c r="K4879" s="13" t="s">
        <v>1416</v>
      </c>
      <c r="M4879" s="13" t="s">
        <v>1432</v>
      </c>
      <c r="N4879" s="14">
        <v>4403</v>
      </c>
      <c r="O4879" s="13" t="s">
        <v>1357</v>
      </c>
      <c r="Q4879" s="13" t="s">
        <v>1433</v>
      </c>
      <c r="R4879" s="13" t="s">
        <v>1434</v>
      </c>
      <c r="U4879" s="13" t="s">
        <v>1443</v>
      </c>
      <c r="W4879" s="13" t="s">
        <v>1436</v>
      </c>
      <c r="X4879" s="15">
        <v>1992</v>
      </c>
      <c r="Y4879" s="15">
        <v>4</v>
      </c>
      <c r="Z4879" s="15">
        <v>13</v>
      </c>
      <c r="AA4879" s="13">
        <v>33707</v>
      </c>
      <c r="AD4879" s="16" t="s">
        <v>1444</v>
      </c>
      <c r="AF4879" s="13" t="s">
        <v>1438</v>
      </c>
      <c r="AG4879" s="13">
        <v>1992</v>
      </c>
      <c r="AJ4879" s="13" t="s">
        <v>1445</v>
      </c>
      <c r="AL4879" s="13">
        <v>16.36666</v>
      </c>
      <c r="AM4879" s="13">
        <v>-89.166659999999993</v>
      </c>
      <c r="AS4879" s="13" t="s">
        <v>860</v>
      </c>
      <c r="AT4879" s="13">
        <v>750</v>
      </c>
      <c r="AV4879" s="13" t="s">
        <v>77</v>
      </c>
      <c r="BD4879" s="13" t="s">
        <v>62</v>
      </c>
      <c r="BE4879" s="13" t="s">
        <v>63</v>
      </c>
      <c r="BF4879" s="13" t="s">
        <v>64</v>
      </c>
      <c r="BH4879" s="13" t="s">
        <v>78</v>
      </c>
      <c r="BJ4879" s="13" t="s">
        <v>18255</v>
      </c>
    </row>
    <row r="4880" spans="1:73" s="13" customFormat="1">
      <c r="E4880" s="2">
        <v>6352</v>
      </c>
      <c r="F4880" s="22" t="s">
        <v>1424</v>
      </c>
      <c r="G4880" s="13" t="s">
        <v>56</v>
      </c>
      <c r="J4880" s="13" t="s">
        <v>1415</v>
      </c>
      <c r="K4880" s="13" t="s">
        <v>1416</v>
      </c>
      <c r="M4880" s="13" t="s">
        <v>1534</v>
      </c>
      <c r="N4880" s="14">
        <v>5085</v>
      </c>
      <c r="O4880" s="13" t="s">
        <v>1357</v>
      </c>
      <c r="Q4880" s="13" t="s">
        <v>1433</v>
      </c>
      <c r="R4880" s="13" t="s">
        <v>1434</v>
      </c>
      <c r="U4880" s="13" t="s">
        <v>1535</v>
      </c>
      <c r="W4880" s="13" t="s">
        <v>1536</v>
      </c>
      <c r="X4880" s="15">
        <v>1977</v>
      </c>
      <c r="Y4880" s="15">
        <v>3</v>
      </c>
      <c r="Z4880" s="15">
        <v>22</v>
      </c>
      <c r="AA4880" s="13">
        <v>28206</v>
      </c>
      <c r="AD4880" s="16"/>
      <c r="AF4880" s="13" t="s">
        <v>1537</v>
      </c>
      <c r="AG4880" s="13">
        <v>1982</v>
      </c>
      <c r="AJ4880" s="13" t="s">
        <v>1538</v>
      </c>
      <c r="AL4880" s="13">
        <v>16.36666</v>
      </c>
      <c r="AM4880" s="13">
        <v>-89.216660000000005</v>
      </c>
      <c r="AR4880" s="13" t="s">
        <v>85</v>
      </c>
      <c r="BD4880" s="13" t="s">
        <v>62</v>
      </c>
      <c r="BE4880" s="13" t="s">
        <v>63</v>
      </c>
      <c r="BF4880" s="13" t="s">
        <v>64</v>
      </c>
      <c r="BH4880" s="13" t="s">
        <v>78</v>
      </c>
      <c r="BJ4880" s="13" t="s">
        <v>18258</v>
      </c>
    </row>
    <row r="4881" spans="1:73" s="13" customFormat="1">
      <c r="E4881" s="2">
        <v>6353</v>
      </c>
      <c r="F4881" s="22" t="s">
        <v>1424</v>
      </c>
      <c r="G4881" s="13" t="s">
        <v>56</v>
      </c>
      <c r="J4881" s="13" t="s">
        <v>1415</v>
      </c>
      <c r="K4881" s="13" t="s">
        <v>1416</v>
      </c>
      <c r="M4881" s="13" t="s">
        <v>3799</v>
      </c>
      <c r="N4881" s="14">
        <v>2475</v>
      </c>
      <c r="O4881" s="13" t="s">
        <v>1357</v>
      </c>
      <c r="Q4881" s="13" t="s">
        <v>1318</v>
      </c>
      <c r="R4881" s="13" t="s">
        <v>1376</v>
      </c>
      <c r="S4881" s="13" t="s">
        <v>3778</v>
      </c>
      <c r="U4881" s="13" t="s">
        <v>3800</v>
      </c>
      <c r="W4881" s="13" t="s">
        <v>3801</v>
      </c>
      <c r="X4881" s="15">
        <v>1993</v>
      </c>
      <c r="Y4881" s="15">
        <v>11</v>
      </c>
      <c r="Z4881" s="15">
        <v>2</v>
      </c>
      <c r="AA4881" s="13">
        <v>34275</v>
      </c>
      <c r="AD4881" s="16" t="s">
        <v>2430</v>
      </c>
      <c r="AF4881" s="13" t="s">
        <v>3802</v>
      </c>
      <c r="AG4881" s="13">
        <v>1994</v>
      </c>
      <c r="AJ4881" s="13" t="s">
        <v>3803</v>
      </c>
      <c r="AL4881" s="13">
        <v>16.36666</v>
      </c>
      <c r="AM4881" s="13">
        <v>-91.233329999999995</v>
      </c>
      <c r="AR4881" s="13" t="s">
        <v>77</v>
      </c>
      <c r="AS4881" s="13" t="s">
        <v>949</v>
      </c>
      <c r="AT4881" s="13">
        <v>290</v>
      </c>
      <c r="AV4881" s="13" t="s">
        <v>77</v>
      </c>
      <c r="BD4881" s="13" t="s">
        <v>62</v>
      </c>
      <c r="BE4881" s="13" t="s">
        <v>63</v>
      </c>
      <c r="BF4881" s="13" t="s">
        <v>64</v>
      </c>
      <c r="BH4881" s="13" t="s">
        <v>78</v>
      </c>
      <c r="BJ4881" s="13" t="s">
        <v>18260</v>
      </c>
    </row>
    <row r="4882" spans="1:73" s="13" customFormat="1">
      <c r="E4882" s="2">
        <v>6354</v>
      </c>
      <c r="F4882" s="22" t="s">
        <v>1424</v>
      </c>
      <c r="G4882" s="13" t="s">
        <v>56</v>
      </c>
      <c r="J4882" s="13" t="s">
        <v>1415</v>
      </c>
      <c r="K4882" s="13" t="s">
        <v>1416</v>
      </c>
      <c r="M4882" s="13" t="s">
        <v>1485</v>
      </c>
      <c r="N4882" s="14">
        <v>1370</v>
      </c>
      <c r="O4882" s="13" t="s">
        <v>1357</v>
      </c>
      <c r="Q4882" s="13" t="s">
        <v>1433</v>
      </c>
      <c r="R4882" s="13" t="s">
        <v>1434</v>
      </c>
      <c r="U4882" s="13" t="s">
        <v>1496</v>
      </c>
      <c r="W4882" s="13" t="s">
        <v>1487</v>
      </c>
      <c r="X4882" s="15">
        <v>1997</v>
      </c>
      <c r="Y4882" s="15">
        <v>2</v>
      </c>
      <c r="Z4882" s="15">
        <v>12</v>
      </c>
      <c r="AA4882" s="13">
        <v>35473</v>
      </c>
      <c r="AD4882" s="16" t="s">
        <v>1497</v>
      </c>
      <c r="AF4882" s="13" t="s">
        <v>1498</v>
      </c>
      <c r="AJ4882" s="13" t="s">
        <v>1499</v>
      </c>
      <c r="AL4882" s="13">
        <v>16.382770000000001</v>
      </c>
      <c r="AM4882" s="13">
        <v>-89.119439999999997</v>
      </c>
      <c r="AS4882" s="13" t="s">
        <v>623</v>
      </c>
      <c r="AT4882" s="13">
        <v>700</v>
      </c>
      <c r="AV4882" s="13" t="s">
        <v>77</v>
      </c>
      <c r="BD4882" s="13" t="s">
        <v>62</v>
      </c>
      <c r="BE4882" s="13" t="s">
        <v>63</v>
      </c>
      <c r="BF4882" s="13" t="s">
        <v>64</v>
      </c>
      <c r="BH4882" s="13" t="s">
        <v>78</v>
      </c>
      <c r="BJ4882" s="13" t="s">
        <v>18261</v>
      </c>
    </row>
    <row r="4883" spans="1:73" s="13" customFormat="1">
      <c r="E4883" s="2">
        <v>6355</v>
      </c>
      <c r="F4883" s="22" t="s">
        <v>1424</v>
      </c>
      <c r="G4883" s="13" t="s">
        <v>56</v>
      </c>
      <c r="J4883" s="13" t="s">
        <v>1415</v>
      </c>
      <c r="K4883" s="13" t="s">
        <v>1416</v>
      </c>
      <c r="M4883" s="13" t="s">
        <v>1432</v>
      </c>
      <c r="N4883" s="14">
        <v>5886</v>
      </c>
      <c r="O4883" s="13" t="s">
        <v>1357</v>
      </c>
      <c r="Q4883" s="13" t="s">
        <v>1433</v>
      </c>
      <c r="R4883" s="13" t="s">
        <v>1434</v>
      </c>
      <c r="U4883" s="13" t="s">
        <v>1516</v>
      </c>
      <c r="W4883" s="13" t="s">
        <v>1436</v>
      </c>
      <c r="X4883" s="15">
        <v>1997</v>
      </c>
      <c r="Y4883" s="15">
        <v>2</v>
      </c>
      <c r="Z4883" s="15">
        <v>20</v>
      </c>
      <c r="AA4883" s="13">
        <v>35481</v>
      </c>
      <c r="AD4883" s="16" t="s">
        <v>1517</v>
      </c>
      <c r="AF4883" s="13" t="s">
        <v>1518</v>
      </c>
      <c r="AJ4883" s="13" t="s">
        <v>1499</v>
      </c>
      <c r="AL4883" s="13">
        <v>16.382770000000001</v>
      </c>
      <c r="AM4883" s="13">
        <v>-89.119439999999997</v>
      </c>
      <c r="AS4883" s="13" t="s">
        <v>623</v>
      </c>
      <c r="AT4883" s="13">
        <v>700</v>
      </c>
      <c r="AV4883" s="13" t="s">
        <v>77</v>
      </c>
      <c r="BD4883" s="13" t="s">
        <v>62</v>
      </c>
      <c r="BE4883" s="13" t="s">
        <v>63</v>
      </c>
      <c r="BF4883" s="13" t="s">
        <v>64</v>
      </c>
      <c r="BH4883" s="13" t="s">
        <v>78</v>
      </c>
      <c r="BJ4883" s="13" t="s">
        <v>18262</v>
      </c>
    </row>
    <row r="4884" spans="1:73" s="13" customFormat="1">
      <c r="E4884" s="2">
        <v>6356</v>
      </c>
      <c r="F4884" s="22" t="s">
        <v>1424</v>
      </c>
      <c r="G4884" s="13" t="s">
        <v>56</v>
      </c>
      <c r="I4884" s="13" t="s">
        <v>54</v>
      </c>
      <c r="J4884" s="13" t="s">
        <v>1415</v>
      </c>
      <c r="K4884" s="13" t="s">
        <v>1416</v>
      </c>
      <c r="M4884" s="13" t="s">
        <v>1432</v>
      </c>
      <c r="N4884" s="14">
        <v>4000</v>
      </c>
      <c r="O4884" s="13" t="s">
        <v>1357</v>
      </c>
      <c r="Q4884" s="13" t="s">
        <v>1433</v>
      </c>
      <c r="R4884" s="13" t="s">
        <v>1434</v>
      </c>
      <c r="U4884" s="13" t="s">
        <v>1435</v>
      </c>
      <c r="W4884" s="13" t="s">
        <v>1436</v>
      </c>
      <c r="X4884" s="15">
        <v>1992</v>
      </c>
      <c r="Y4884" s="15">
        <v>4</v>
      </c>
      <c r="Z4884" s="15">
        <v>4</v>
      </c>
      <c r="AA4884" s="13">
        <v>33698</v>
      </c>
      <c r="AD4884" s="16" t="s">
        <v>1437</v>
      </c>
      <c r="AF4884" s="13" t="s">
        <v>1438</v>
      </c>
      <c r="AG4884" s="13">
        <v>1992</v>
      </c>
      <c r="AJ4884" s="13" t="s">
        <v>1439</v>
      </c>
      <c r="AL4884" s="13">
        <v>16.383330000000001</v>
      </c>
      <c r="AM4884" s="13">
        <v>-89.15</v>
      </c>
      <c r="AS4884" s="13" t="s">
        <v>860</v>
      </c>
      <c r="AT4884" s="13">
        <v>750</v>
      </c>
      <c r="AV4884" s="13" t="s">
        <v>77</v>
      </c>
      <c r="BD4884" s="13" t="s">
        <v>62</v>
      </c>
      <c r="BE4884" s="13" t="s">
        <v>63</v>
      </c>
      <c r="BF4884" s="13" t="s">
        <v>64</v>
      </c>
      <c r="BH4884" s="13" t="s">
        <v>78</v>
      </c>
      <c r="BJ4884" s="13" t="s">
        <v>18265</v>
      </c>
    </row>
    <row r="4885" spans="1:73" s="30" customFormat="1">
      <c r="A4885" s="13"/>
      <c r="B4885" s="13"/>
      <c r="C4885" s="13"/>
      <c r="D4885" s="13"/>
      <c r="E4885" s="2">
        <v>6357</v>
      </c>
      <c r="F4885" s="22" t="s">
        <v>1424</v>
      </c>
      <c r="G4885" s="13" t="s">
        <v>56</v>
      </c>
      <c r="H4885" s="13"/>
      <c r="I4885" s="13" t="s">
        <v>54</v>
      </c>
      <c r="J4885" s="13" t="s">
        <v>1415</v>
      </c>
      <c r="K4885" s="13" t="s">
        <v>1416</v>
      </c>
      <c r="L4885" s="13"/>
      <c r="M4885" s="13" t="s">
        <v>1432</v>
      </c>
      <c r="N4885" s="14">
        <v>4141</v>
      </c>
      <c r="O4885" s="13" t="s">
        <v>1357</v>
      </c>
      <c r="P4885" s="13"/>
      <c r="Q4885" s="13" t="s">
        <v>1433</v>
      </c>
      <c r="R4885" s="13" t="s">
        <v>1434</v>
      </c>
      <c r="S4885" s="13"/>
      <c r="T4885" s="13"/>
      <c r="U4885" s="13" t="s">
        <v>1440</v>
      </c>
      <c r="V4885" s="13"/>
      <c r="W4885" s="13" t="s">
        <v>1436</v>
      </c>
      <c r="X4885" s="15">
        <v>1992</v>
      </c>
      <c r="Y4885" s="15">
        <v>4</v>
      </c>
      <c r="Z4885" s="15">
        <v>6</v>
      </c>
      <c r="AA4885" s="13">
        <v>33700</v>
      </c>
      <c r="AB4885" s="13"/>
      <c r="AC4885" s="13"/>
      <c r="AD4885" s="16" t="s">
        <v>1441</v>
      </c>
      <c r="AE4885" s="13"/>
      <c r="AF4885" s="13" t="s">
        <v>1438</v>
      </c>
      <c r="AG4885" s="13">
        <v>1992</v>
      </c>
      <c r="AH4885" s="13"/>
      <c r="AI4885" s="13"/>
      <c r="AJ4885" s="13" t="s">
        <v>1439</v>
      </c>
      <c r="AK4885" s="13"/>
      <c r="AL4885" s="13">
        <v>16.383330000000001</v>
      </c>
      <c r="AM4885" s="13">
        <v>-89.15</v>
      </c>
      <c r="AN4885" s="13"/>
      <c r="AO4885" s="13"/>
      <c r="AP4885" s="13"/>
      <c r="AQ4885" s="13"/>
      <c r="AR4885" s="13"/>
      <c r="AS4885" s="13" t="s">
        <v>1442</v>
      </c>
      <c r="AT4885" s="13">
        <v>700</v>
      </c>
      <c r="AU4885" s="13">
        <v>750</v>
      </c>
      <c r="AV4885" s="13" t="s">
        <v>77</v>
      </c>
      <c r="AW4885" s="13"/>
      <c r="AX4885" s="13"/>
      <c r="AY4885" s="13"/>
      <c r="AZ4885" s="13"/>
      <c r="BA4885" s="13"/>
      <c r="BB4885" s="13"/>
      <c r="BC4885" s="13"/>
      <c r="BD4885" s="13" t="s">
        <v>62</v>
      </c>
      <c r="BE4885" s="13" t="s">
        <v>63</v>
      </c>
      <c r="BF4885" s="13" t="s">
        <v>64</v>
      </c>
      <c r="BG4885" s="13"/>
      <c r="BH4885" s="13" t="s">
        <v>78</v>
      </c>
      <c r="BI4885" s="13"/>
      <c r="BJ4885" s="13" t="s">
        <v>18270</v>
      </c>
      <c r="BK4885" s="13"/>
      <c r="BL4885" s="13"/>
      <c r="BM4885" s="13"/>
      <c r="BN4885" s="13"/>
      <c r="BO4885" s="13"/>
      <c r="BP4885" s="13"/>
      <c r="BQ4885" s="13"/>
      <c r="BR4885" s="13"/>
      <c r="BS4885" s="13"/>
      <c r="BT4885" s="13"/>
      <c r="BU4885" s="13"/>
    </row>
    <row r="4886" spans="1:73" s="13" customFormat="1">
      <c r="E4886" s="2">
        <v>6358</v>
      </c>
      <c r="F4886" s="22" t="s">
        <v>1424</v>
      </c>
      <c r="G4886" s="13" t="s">
        <v>56</v>
      </c>
      <c r="J4886" s="13" t="s">
        <v>1415</v>
      </c>
      <c r="K4886" s="13" t="s">
        <v>1416</v>
      </c>
      <c r="M4886" s="13" t="s">
        <v>1432</v>
      </c>
      <c r="N4886" s="14">
        <v>6004</v>
      </c>
      <c r="O4886" s="13" t="s">
        <v>1357</v>
      </c>
      <c r="Q4886" s="13" t="s">
        <v>1433</v>
      </c>
      <c r="R4886" s="13" t="s">
        <v>1434</v>
      </c>
      <c r="U4886" s="13" t="s">
        <v>1519</v>
      </c>
      <c r="W4886" s="13" t="s">
        <v>1436</v>
      </c>
      <c r="X4886" s="15">
        <v>1997</v>
      </c>
      <c r="Y4886" s="15">
        <v>2</v>
      </c>
      <c r="Z4886" s="15">
        <v>22</v>
      </c>
      <c r="AA4886" s="13">
        <v>35483</v>
      </c>
      <c r="AD4886" s="16" t="s">
        <v>1520</v>
      </c>
      <c r="AF4886" s="13" t="s">
        <v>1489</v>
      </c>
      <c r="AJ4886" s="13" t="s">
        <v>1521</v>
      </c>
      <c r="AL4886" s="13">
        <v>16.398050000000001</v>
      </c>
      <c r="AM4886" s="13">
        <v>-89.126109999999997</v>
      </c>
      <c r="AS4886" s="13" t="s">
        <v>1442</v>
      </c>
      <c r="AT4886" s="13">
        <v>700</v>
      </c>
      <c r="AU4886" s="13">
        <v>750</v>
      </c>
      <c r="AV4886" s="13" t="s">
        <v>77</v>
      </c>
      <c r="BD4886" s="13" t="s">
        <v>62</v>
      </c>
      <c r="BE4886" s="13" t="s">
        <v>63</v>
      </c>
      <c r="BF4886" s="13" t="s">
        <v>64</v>
      </c>
      <c r="BH4886" s="13" t="s">
        <v>78</v>
      </c>
      <c r="BJ4886" s="13" t="s">
        <v>18274</v>
      </c>
    </row>
    <row r="4887" spans="1:73" s="30" customFormat="1">
      <c r="A4887" s="13"/>
      <c r="B4887" s="13"/>
      <c r="C4887" s="13"/>
      <c r="D4887" s="13"/>
      <c r="E4887" s="2">
        <v>6359</v>
      </c>
      <c r="F4887" s="22" t="s">
        <v>1424</v>
      </c>
      <c r="G4887" s="13" t="s">
        <v>56</v>
      </c>
      <c r="H4887" s="13"/>
      <c r="I4887" s="13"/>
      <c r="J4887" s="13" t="s">
        <v>1415</v>
      </c>
      <c r="K4887" s="13" t="s">
        <v>1416</v>
      </c>
      <c r="L4887" s="13"/>
      <c r="M4887" s="13" t="s">
        <v>1338</v>
      </c>
      <c r="N4887" s="14">
        <v>36926</v>
      </c>
      <c r="O4887" s="13" t="s">
        <v>1357</v>
      </c>
      <c r="P4887" s="13"/>
      <c r="Q4887" s="13" t="s">
        <v>1433</v>
      </c>
      <c r="R4887" s="13" t="s">
        <v>1434</v>
      </c>
      <c r="S4887" s="13"/>
      <c r="T4887" s="13"/>
      <c r="U4887" s="13" t="s">
        <v>1512</v>
      </c>
      <c r="V4887" s="13"/>
      <c r="W4887" s="13" t="s">
        <v>1513</v>
      </c>
      <c r="X4887" s="15">
        <v>1997</v>
      </c>
      <c r="Y4887" s="15">
        <v>5</v>
      </c>
      <c r="Z4887" s="15">
        <v>29</v>
      </c>
      <c r="AA4887" s="13">
        <v>35579</v>
      </c>
      <c r="AB4887" s="13"/>
      <c r="AC4887" s="13"/>
      <c r="AD4887" s="16" t="s">
        <v>1514</v>
      </c>
      <c r="AE4887" s="13"/>
      <c r="AF4887" s="13" t="s">
        <v>1489</v>
      </c>
      <c r="AG4887" s="13"/>
      <c r="AH4887" s="13"/>
      <c r="AI4887" s="13"/>
      <c r="AJ4887" s="13" t="s">
        <v>1515</v>
      </c>
      <c r="AK4887" s="13"/>
      <c r="AL4887" s="13">
        <v>16.463329999999999</v>
      </c>
      <c r="AM4887" s="13">
        <v>-88.97833</v>
      </c>
      <c r="AN4887" s="13"/>
      <c r="AO4887" s="13"/>
      <c r="AP4887" s="13"/>
      <c r="AQ4887" s="13"/>
      <c r="AR4887" s="13" t="s">
        <v>77</v>
      </c>
      <c r="AS4887" s="13" t="s">
        <v>291</v>
      </c>
      <c r="AT4887" s="13">
        <v>450</v>
      </c>
      <c r="AU4887" s="13"/>
      <c r="AV4887" s="13" t="s">
        <v>77</v>
      </c>
      <c r="AW4887" s="13"/>
      <c r="AX4887" s="13"/>
      <c r="AY4887" s="13"/>
      <c r="AZ4887" s="13"/>
      <c r="BA4887" s="13"/>
      <c r="BB4887" s="13"/>
      <c r="BC4887" s="13"/>
      <c r="BD4887" s="13" t="s">
        <v>62</v>
      </c>
      <c r="BE4887" s="13" t="s">
        <v>63</v>
      </c>
      <c r="BF4887" s="13" t="s">
        <v>64</v>
      </c>
      <c r="BG4887" s="13"/>
      <c r="BH4887" s="13" t="s">
        <v>78</v>
      </c>
      <c r="BI4887" s="13"/>
      <c r="BJ4887" s="13" t="s">
        <v>18278</v>
      </c>
      <c r="BK4887" s="13"/>
      <c r="BL4887" s="13"/>
      <c r="BM4887" s="13"/>
      <c r="BN4887" s="13"/>
      <c r="BO4887" s="13"/>
      <c r="BP4887" s="13"/>
      <c r="BQ4887" s="13"/>
      <c r="BR4887" s="13"/>
      <c r="BS4887" s="13"/>
      <c r="BT4887" s="13"/>
      <c r="BU4887" s="13"/>
    </row>
    <row r="4888" spans="1:73" s="30" customFormat="1">
      <c r="A4888" s="13"/>
      <c r="B4888" s="13"/>
      <c r="C4888" s="13"/>
      <c r="D4888" s="13"/>
      <c r="E4888" s="2">
        <v>6360</v>
      </c>
      <c r="F4888" s="22" t="s">
        <v>1424</v>
      </c>
      <c r="G4888" s="13" t="s">
        <v>56</v>
      </c>
      <c r="H4888" s="13"/>
      <c r="I4888" s="13"/>
      <c r="J4888" s="13" t="s">
        <v>1415</v>
      </c>
      <c r="K4888" s="13" t="s">
        <v>1416</v>
      </c>
      <c r="L4888" s="13"/>
      <c r="M4888" s="13" t="s">
        <v>1338</v>
      </c>
      <c r="N4888" s="14">
        <v>36947</v>
      </c>
      <c r="O4888" s="13" t="s">
        <v>1357</v>
      </c>
      <c r="P4888" s="13"/>
      <c r="Q4888" s="13" t="s">
        <v>1433</v>
      </c>
      <c r="R4888" s="13" t="s">
        <v>1434</v>
      </c>
      <c r="S4888" s="13"/>
      <c r="T4888" s="13"/>
      <c r="U4888" s="13" t="s">
        <v>1508</v>
      </c>
      <c r="V4888" s="13"/>
      <c r="W4888" s="13" t="s">
        <v>1509</v>
      </c>
      <c r="X4888" s="15">
        <v>1997</v>
      </c>
      <c r="Y4888" s="15">
        <v>5</v>
      </c>
      <c r="Z4888" s="15">
        <v>31</v>
      </c>
      <c r="AA4888" s="13">
        <v>35581</v>
      </c>
      <c r="AB4888" s="13"/>
      <c r="AC4888" s="13"/>
      <c r="AD4888" s="16" t="s">
        <v>1510</v>
      </c>
      <c r="AE4888" s="13"/>
      <c r="AF4888" s="13" t="s">
        <v>1489</v>
      </c>
      <c r="AG4888" s="13"/>
      <c r="AH4888" s="13"/>
      <c r="AI4888" s="13"/>
      <c r="AJ4888" s="13" t="s">
        <v>1511</v>
      </c>
      <c r="AK4888" s="13"/>
      <c r="AL4888" s="13">
        <v>16.466380000000001</v>
      </c>
      <c r="AM4888" s="13">
        <v>-88.984160000000003</v>
      </c>
      <c r="AN4888" s="13"/>
      <c r="AO4888" s="13"/>
      <c r="AP4888" s="13"/>
      <c r="AQ4888" s="13"/>
      <c r="AR4888" s="13" t="s">
        <v>77</v>
      </c>
      <c r="AS4888" s="13" t="s">
        <v>76</v>
      </c>
      <c r="AT4888" s="13">
        <v>500</v>
      </c>
      <c r="AU4888" s="13">
        <v>600</v>
      </c>
      <c r="AV4888" s="13" t="s">
        <v>77</v>
      </c>
      <c r="AW4888" s="13"/>
      <c r="AX4888" s="13"/>
      <c r="AY4888" s="13"/>
      <c r="AZ4888" s="13"/>
      <c r="BA4888" s="13"/>
      <c r="BB4888" s="13"/>
      <c r="BC4888" s="13"/>
      <c r="BD4888" s="13" t="s">
        <v>62</v>
      </c>
      <c r="BE4888" s="13" t="s">
        <v>63</v>
      </c>
      <c r="BF4888" s="13" t="s">
        <v>64</v>
      </c>
      <c r="BG4888" s="13"/>
      <c r="BH4888" s="13" t="s">
        <v>78</v>
      </c>
      <c r="BI4888" s="13"/>
      <c r="BJ4888" s="13" t="s">
        <v>18281</v>
      </c>
      <c r="BK4888" s="13"/>
      <c r="BL4888" s="13"/>
      <c r="BM4888" s="13"/>
      <c r="BN4888" s="13"/>
      <c r="BO4888" s="13"/>
      <c r="BP4888" s="13"/>
      <c r="BQ4888" s="13"/>
      <c r="BR4888" s="13"/>
      <c r="BS4888" s="13"/>
      <c r="BT4888" s="13"/>
      <c r="BU4888" s="13"/>
    </row>
    <row r="4889" spans="1:73" s="13" customFormat="1">
      <c r="E4889" s="2">
        <v>6361</v>
      </c>
      <c r="F4889" s="22" t="s">
        <v>1424</v>
      </c>
      <c r="G4889" s="13" t="s">
        <v>56</v>
      </c>
      <c r="J4889" s="13" t="s">
        <v>1415</v>
      </c>
      <c r="K4889" s="13" t="s">
        <v>1416</v>
      </c>
      <c r="M4889" s="13" t="s">
        <v>1338</v>
      </c>
      <c r="N4889" s="14">
        <v>35865</v>
      </c>
      <c r="O4889" s="13" t="s">
        <v>1357</v>
      </c>
      <c r="Q4889" s="13" t="s">
        <v>1433</v>
      </c>
      <c r="R4889" s="13" t="s">
        <v>1434</v>
      </c>
      <c r="U4889" s="13" t="s">
        <v>1468</v>
      </c>
      <c r="W4889" s="13" t="s">
        <v>1469</v>
      </c>
      <c r="X4889" s="15">
        <v>1996</v>
      </c>
      <c r="Y4889" s="15">
        <v>5</v>
      </c>
      <c r="Z4889" s="15">
        <v>13</v>
      </c>
      <c r="AA4889" s="13">
        <v>35198</v>
      </c>
      <c r="AD4889" s="16" t="s">
        <v>1470</v>
      </c>
      <c r="AF4889" s="13" t="s">
        <v>1091</v>
      </c>
      <c r="AG4889" s="13">
        <v>1997</v>
      </c>
      <c r="AJ4889" s="13" t="s">
        <v>1471</v>
      </c>
      <c r="AL4889" s="13">
        <v>16.47138</v>
      </c>
      <c r="AM4889" s="13">
        <v>-88.917770000000004</v>
      </c>
      <c r="AR4889" s="13" t="s">
        <v>77</v>
      </c>
      <c r="AS4889" s="13" t="s">
        <v>1472</v>
      </c>
      <c r="AT4889" s="13">
        <v>210</v>
      </c>
      <c r="AU4889" s="13">
        <v>330</v>
      </c>
      <c r="AV4889" s="13" t="s">
        <v>77</v>
      </c>
      <c r="BD4889" s="13" t="s">
        <v>62</v>
      </c>
      <c r="BE4889" s="13" t="s">
        <v>63</v>
      </c>
      <c r="BF4889" s="13" t="s">
        <v>64</v>
      </c>
      <c r="BH4889" s="13" t="s">
        <v>78</v>
      </c>
      <c r="BJ4889" s="13" t="s">
        <v>18283</v>
      </c>
    </row>
    <row r="4890" spans="1:73" s="13" customFormat="1">
      <c r="E4890" s="2">
        <v>6362</v>
      </c>
      <c r="F4890" s="22" t="s">
        <v>1424</v>
      </c>
      <c r="G4890" s="13" t="s">
        <v>56</v>
      </c>
      <c r="J4890" s="13" t="s">
        <v>1415</v>
      </c>
      <c r="K4890" s="13" t="s">
        <v>1416</v>
      </c>
      <c r="M4890" s="13" t="s">
        <v>1432</v>
      </c>
      <c r="N4890" s="14">
        <v>5509</v>
      </c>
      <c r="O4890" s="13" t="s">
        <v>1357</v>
      </c>
      <c r="Q4890" s="13" t="s">
        <v>1433</v>
      </c>
      <c r="R4890" s="13" t="s">
        <v>1434</v>
      </c>
      <c r="U4890" s="13" t="s">
        <v>1481</v>
      </c>
      <c r="W4890" s="13" t="s">
        <v>1482</v>
      </c>
      <c r="X4890" s="15">
        <v>1996</v>
      </c>
      <c r="Y4890" s="15">
        <v>5</v>
      </c>
      <c r="Z4890" s="15">
        <v>23</v>
      </c>
      <c r="AA4890" s="13">
        <v>35208</v>
      </c>
      <c r="AD4890" s="16" t="s">
        <v>1483</v>
      </c>
      <c r="AF4890" s="13" t="s">
        <v>1460</v>
      </c>
      <c r="AJ4890" s="13" t="s">
        <v>1484</v>
      </c>
      <c r="AL4890" s="13">
        <v>16.483329999999999</v>
      </c>
      <c r="AM4890" s="13">
        <v>-88.916659999999993</v>
      </c>
      <c r="AS4890" s="13" t="s">
        <v>318</v>
      </c>
      <c r="AT4890" s="13">
        <v>250</v>
      </c>
      <c r="AV4890" s="13" t="s">
        <v>77</v>
      </c>
      <c r="BD4890" s="13" t="s">
        <v>62</v>
      </c>
      <c r="BE4890" s="13" t="s">
        <v>63</v>
      </c>
      <c r="BF4890" s="13" t="s">
        <v>64</v>
      </c>
      <c r="BH4890" s="13" t="s">
        <v>78</v>
      </c>
      <c r="BJ4890" s="13" t="s">
        <v>18287</v>
      </c>
    </row>
    <row r="4891" spans="1:73" s="30" customFormat="1">
      <c r="A4891" s="13"/>
      <c r="B4891" s="13"/>
      <c r="C4891" s="13"/>
      <c r="D4891" s="13"/>
      <c r="E4891" s="2">
        <v>6363</v>
      </c>
      <c r="F4891" s="22" t="s">
        <v>1424</v>
      </c>
      <c r="G4891" s="13" t="s">
        <v>56</v>
      </c>
      <c r="H4891" s="13"/>
      <c r="I4891" s="13"/>
      <c r="J4891" s="13" t="s">
        <v>1415</v>
      </c>
      <c r="K4891" s="13" t="s">
        <v>1416</v>
      </c>
      <c r="L4891" s="13"/>
      <c r="M4891" s="13" t="s">
        <v>1432</v>
      </c>
      <c r="N4891" s="14">
        <v>5327</v>
      </c>
      <c r="O4891" s="13" t="s">
        <v>1357</v>
      </c>
      <c r="P4891" s="13"/>
      <c r="Q4891" s="13" t="s">
        <v>1433</v>
      </c>
      <c r="R4891" s="13" t="s">
        <v>1434</v>
      </c>
      <c r="S4891" s="13"/>
      <c r="T4891" s="13"/>
      <c r="U4891" s="13" t="s">
        <v>1477</v>
      </c>
      <c r="V4891" s="13"/>
      <c r="W4891" s="13" t="s">
        <v>1436</v>
      </c>
      <c r="X4891" s="15">
        <v>1996</v>
      </c>
      <c r="Y4891" s="15">
        <v>5</v>
      </c>
      <c r="Z4891" s="15">
        <v>15</v>
      </c>
      <c r="AA4891" s="13">
        <v>35200</v>
      </c>
      <c r="AB4891" s="13"/>
      <c r="AC4891" s="13"/>
      <c r="AD4891" s="16" t="s">
        <v>1478</v>
      </c>
      <c r="AE4891" s="13"/>
      <c r="AF4891" s="13" t="s">
        <v>1460</v>
      </c>
      <c r="AG4891" s="13"/>
      <c r="AH4891" s="13"/>
      <c r="AI4891" s="13"/>
      <c r="AJ4891" s="13" t="s">
        <v>1479</v>
      </c>
      <c r="AK4891" s="13"/>
      <c r="AL4891" s="13">
        <v>16.49166</v>
      </c>
      <c r="AM4891" s="13">
        <v>-88.923609999999996</v>
      </c>
      <c r="AN4891" s="13"/>
      <c r="AO4891" s="13"/>
      <c r="AP4891" s="13"/>
      <c r="AQ4891" s="13"/>
      <c r="AR4891" s="13"/>
      <c r="AS4891" s="13" t="s">
        <v>1480</v>
      </c>
      <c r="AT4891" s="13">
        <v>300</v>
      </c>
      <c r="AU4891" s="13">
        <v>500</v>
      </c>
      <c r="AV4891" s="13" t="s">
        <v>77</v>
      </c>
      <c r="AW4891" s="13"/>
      <c r="AX4891" s="13"/>
      <c r="AY4891" s="13"/>
      <c r="AZ4891" s="13"/>
      <c r="BA4891" s="13"/>
      <c r="BB4891" s="13"/>
      <c r="BC4891" s="13"/>
      <c r="BD4891" s="13" t="s">
        <v>62</v>
      </c>
      <c r="BE4891" s="13" t="s">
        <v>63</v>
      </c>
      <c r="BF4891" s="13" t="s">
        <v>64</v>
      </c>
      <c r="BG4891" s="13"/>
      <c r="BH4891" s="13" t="s">
        <v>78</v>
      </c>
      <c r="BI4891" s="13"/>
      <c r="BJ4891" s="13" t="s">
        <v>18291</v>
      </c>
      <c r="BK4891" s="13"/>
      <c r="BL4891" s="13"/>
      <c r="BM4891" s="13"/>
      <c r="BN4891" s="13"/>
      <c r="BO4891" s="13"/>
      <c r="BP4891" s="13"/>
      <c r="BQ4891" s="13"/>
      <c r="BR4891" s="13"/>
      <c r="BS4891" s="13"/>
      <c r="BT4891" s="13"/>
      <c r="BU4891" s="13"/>
    </row>
    <row r="4892" spans="1:73" s="13" customFormat="1">
      <c r="E4892" s="2">
        <v>6364</v>
      </c>
      <c r="F4892" s="22" t="s">
        <v>1424</v>
      </c>
      <c r="G4892" s="13" t="s">
        <v>56</v>
      </c>
      <c r="J4892" s="13" t="s">
        <v>1415</v>
      </c>
      <c r="K4892" s="13" t="s">
        <v>1416</v>
      </c>
      <c r="M4892" s="13" t="s">
        <v>1338</v>
      </c>
      <c r="N4892" s="14">
        <v>36397</v>
      </c>
      <c r="O4892" s="13" t="s">
        <v>1357</v>
      </c>
      <c r="Q4892" s="13" t="s">
        <v>1433</v>
      </c>
      <c r="R4892" s="13" t="s">
        <v>1434</v>
      </c>
      <c r="U4892" s="13" t="s">
        <v>1500</v>
      </c>
      <c r="W4892" s="13" t="s">
        <v>1339</v>
      </c>
      <c r="X4892" s="15">
        <v>1997</v>
      </c>
      <c r="Y4892" s="15">
        <v>4</v>
      </c>
      <c r="Z4892" s="15">
        <v>13</v>
      </c>
      <c r="AA4892" s="13">
        <v>35533</v>
      </c>
      <c r="AD4892" s="16" t="s">
        <v>1501</v>
      </c>
      <c r="AF4892" s="13" t="s">
        <v>1489</v>
      </c>
      <c r="AJ4892" s="13" t="s">
        <v>1502</v>
      </c>
      <c r="AL4892" s="13">
        <v>16.494160000000001</v>
      </c>
      <c r="AM4892" s="13">
        <v>-88.924160000000001</v>
      </c>
      <c r="AR4892" s="13" t="s">
        <v>109</v>
      </c>
      <c r="AS4892" s="13" t="s">
        <v>268</v>
      </c>
      <c r="AT4892" s="13">
        <v>300</v>
      </c>
      <c r="AV4892" s="13" t="s">
        <v>77</v>
      </c>
      <c r="BD4892" s="13" t="s">
        <v>62</v>
      </c>
      <c r="BE4892" s="13" t="s">
        <v>63</v>
      </c>
      <c r="BF4892" s="13" t="s">
        <v>64</v>
      </c>
      <c r="BH4892" s="13" t="s">
        <v>78</v>
      </c>
      <c r="BJ4892" s="13" t="s">
        <v>18295</v>
      </c>
    </row>
    <row r="4893" spans="1:73" s="13" customFormat="1">
      <c r="E4893" s="2">
        <v>6365</v>
      </c>
      <c r="F4893" s="22" t="s">
        <v>1424</v>
      </c>
      <c r="G4893" s="13" t="s">
        <v>56</v>
      </c>
      <c r="J4893" s="13" t="s">
        <v>1415</v>
      </c>
      <c r="K4893" s="13" t="s">
        <v>1416</v>
      </c>
      <c r="M4893" s="13" t="s">
        <v>1338</v>
      </c>
      <c r="N4893" s="14">
        <v>36186</v>
      </c>
      <c r="O4893" s="13" t="s">
        <v>1357</v>
      </c>
      <c r="Q4893" s="13" t="s">
        <v>1433</v>
      </c>
      <c r="R4893" s="13" t="s">
        <v>1434</v>
      </c>
      <c r="U4893" s="13" t="s">
        <v>1474</v>
      </c>
      <c r="W4893" s="13" t="s">
        <v>1475</v>
      </c>
      <c r="X4893" s="15">
        <v>1996</v>
      </c>
      <c r="Y4893" s="15">
        <v>5</v>
      </c>
      <c r="Z4893" s="15">
        <v>21</v>
      </c>
      <c r="AA4893" s="13">
        <v>35206</v>
      </c>
      <c r="AD4893" s="16" t="s">
        <v>145</v>
      </c>
      <c r="AF4893" s="13" t="s">
        <v>1460</v>
      </c>
      <c r="AJ4893" s="13" t="s">
        <v>1476</v>
      </c>
      <c r="AL4893" s="13">
        <v>16.494440000000001</v>
      </c>
      <c r="AM4893" s="13">
        <v>-88.908330000000007</v>
      </c>
      <c r="AR4893" s="13" t="s">
        <v>77</v>
      </c>
      <c r="AS4893" s="13" t="s">
        <v>268</v>
      </c>
      <c r="AT4893" s="13">
        <v>300</v>
      </c>
      <c r="AV4893" s="13" t="s">
        <v>77</v>
      </c>
      <c r="BD4893" s="13" t="s">
        <v>62</v>
      </c>
      <c r="BE4893" s="13" t="s">
        <v>63</v>
      </c>
      <c r="BF4893" s="13" t="s">
        <v>64</v>
      </c>
      <c r="BH4893" s="13" t="s">
        <v>78</v>
      </c>
      <c r="BJ4893" s="13" t="s">
        <v>18296</v>
      </c>
    </row>
    <row r="4894" spans="1:73" s="13" customFormat="1">
      <c r="E4894" s="2">
        <v>6366</v>
      </c>
      <c r="F4894" s="22" t="s">
        <v>1424</v>
      </c>
      <c r="G4894" s="13" t="s">
        <v>56</v>
      </c>
      <c r="J4894" s="13" t="s">
        <v>1415</v>
      </c>
      <c r="K4894" s="13" t="s">
        <v>1416</v>
      </c>
      <c r="M4894" s="13" t="s">
        <v>1338</v>
      </c>
      <c r="N4894" s="14">
        <v>35632</v>
      </c>
      <c r="O4894" s="13" t="s">
        <v>1357</v>
      </c>
      <c r="Q4894" s="13" t="s">
        <v>1433</v>
      </c>
      <c r="R4894" s="13" t="s">
        <v>1434</v>
      </c>
      <c r="U4894" s="13" t="s">
        <v>1458</v>
      </c>
      <c r="W4894" s="13" t="s">
        <v>1339</v>
      </c>
      <c r="X4894" s="15">
        <v>1996</v>
      </c>
      <c r="Y4894" s="15">
        <v>5</v>
      </c>
      <c r="Z4894" s="15">
        <v>6</v>
      </c>
      <c r="AA4894" s="13">
        <v>35191</v>
      </c>
      <c r="AD4894" s="16" t="s">
        <v>1459</v>
      </c>
      <c r="AF4894" s="13" t="s">
        <v>1460</v>
      </c>
      <c r="AJ4894" s="13" t="s">
        <v>1461</v>
      </c>
      <c r="AL4894" s="13">
        <v>16.495550000000001</v>
      </c>
      <c r="AM4894" s="13">
        <v>-88.913049999999998</v>
      </c>
      <c r="AR4894" s="13" t="s">
        <v>77</v>
      </c>
      <c r="AS4894" s="13" t="s">
        <v>318</v>
      </c>
      <c r="AT4894" s="13">
        <v>250</v>
      </c>
      <c r="AV4894" s="13" t="s">
        <v>77</v>
      </c>
      <c r="BD4894" s="13" t="s">
        <v>62</v>
      </c>
      <c r="BE4894" s="13" t="s">
        <v>63</v>
      </c>
      <c r="BF4894" s="13" t="s">
        <v>64</v>
      </c>
      <c r="BH4894" s="13" t="s">
        <v>78</v>
      </c>
      <c r="BJ4894" s="13" t="s">
        <v>18297</v>
      </c>
    </row>
    <row r="4895" spans="1:73" s="30" customFormat="1">
      <c r="A4895" s="13"/>
      <c r="B4895" s="13"/>
      <c r="C4895" s="13"/>
      <c r="D4895" s="13"/>
      <c r="E4895" s="2">
        <v>6367</v>
      </c>
      <c r="F4895" s="22" t="s">
        <v>1424</v>
      </c>
      <c r="G4895" s="13" t="s">
        <v>56</v>
      </c>
      <c r="H4895" s="13"/>
      <c r="I4895" s="13"/>
      <c r="J4895" s="13" t="s">
        <v>1415</v>
      </c>
      <c r="K4895" s="13" t="s">
        <v>1416</v>
      </c>
      <c r="L4895" s="13"/>
      <c r="M4895" s="13" t="s">
        <v>1338</v>
      </c>
      <c r="N4895" s="14">
        <v>36445</v>
      </c>
      <c r="O4895" s="13" t="s">
        <v>1357</v>
      </c>
      <c r="P4895" s="13"/>
      <c r="Q4895" s="13" t="s">
        <v>1433</v>
      </c>
      <c r="R4895" s="13" t="s">
        <v>1434</v>
      </c>
      <c r="S4895" s="13"/>
      <c r="T4895" s="13"/>
      <c r="U4895" s="13" t="s">
        <v>1503</v>
      </c>
      <c r="V4895" s="13"/>
      <c r="W4895" s="13" t="s">
        <v>1504</v>
      </c>
      <c r="X4895" s="15">
        <v>1997</v>
      </c>
      <c r="Y4895" s="15">
        <v>5</v>
      </c>
      <c r="Z4895" s="15">
        <v>15</v>
      </c>
      <c r="AA4895" s="13">
        <v>35565</v>
      </c>
      <c r="AB4895" s="13"/>
      <c r="AC4895" s="13"/>
      <c r="AD4895" s="16" t="s">
        <v>1505</v>
      </c>
      <c r="AE4895" s="13"/>
      <c r="AF4895" s="13" t="s">
        <v>1489</v>
      </c>
      <c r="AG4895" s="13"/>
      <c r="AH4895" s="13"/>
      <c r="AI4895" s="13"/>
      <c r="AJ4895" s="13" t="s">
        <v>1506</v>
      </c>
      <c r="AK4895" s="13"/>
      <c r="AL4895" s="13">
        <v>16.495550000000001</v>
      </c>
      <c r="AM4895" s="13">
        <v>-88.918610000000001</v>
      </c>
      <c r="AN4895" s="13"/>
      <c r="AO4895" s="13"/>
      <c r="AP4895" s="13"/>
      <c r="AQ4895" s="13"/>
      <c r="AR4895" s="13" t="s">
        <v>77</v>
      </c>
      <c r="AS4895" s="13" t="s">
        <v>1507</v>
      </c>
      <c r="AT4895" s="13">
        <v>260</v>
      </c>
      <c r="AU4895" s="13">
        <v>360</v>
      </c>
      <c r="AV4895" s="13" t="s">
        <v>77</v>
      </c>
      <c r="AW4895" s="13"/>
      <c r="AX4895" s="13"/>
      <c r="AY4895" s="13"/>
      <c r="AZ4895" s="13"/>
      <c r="BA4895" s="13"/>
      <c r="BB4895" s="13"/>
      <c r="BC4895" s="13"/>
      <c r="BD4895" s="13" t="s">
        <v>62</v>
      </c>
      <c r="BE4895" s="13" t="s">
        <v>63</v>
      </c>
      <c r="BF4895" s="13" t="s">
        <v>64</v>
      </c>
      <c r="BG4895" s="13"/>
      <c r="BH4895" s="13" t="s">
        <v>78</v>
      </c>
      <c r="BI4895" s="13"/>
      <c r="BJ4895" s="13" t="s">
        <v>18298</v>
      </c>
      <c r="BK4895" s="13"/>
      <c r="BL4895" s="13"/>
      <c r="BM4895" s="13"/>
      <c r="BN4895" s="13"/>
      <c r="BO4895" s="13"/>
      <c r="BP4895" s="13"/>
      <c r="BQ4895" s="13"/>
      <c r="BR4895" s="13"/>
      <c r="BS4895" s="13"/>
      <c r="BT4895" s="13"/>
      <c r="BU4895" s="13"/>
    </row>
    <row r="4896" spans="1:73" s="30" customFormat="1">
      <c r="A4896" s="13"/>
      <c r="B4896" s="13"/>
      <c r="C4896" s="13"/>
      <c r="D4896" s="13"/>
      <c r="E4896" s="2">
        <v>6368</v>
      </c>
      <c r="F4896" s="22" t="s">
        <v>1424</v>
      </c>
      <c r="G4896" s="13" t="s">
        <v>56</v>
      </c>
      <c r="H4896" s="13"/>
      <c r="I4896" s="13" t="s">
        <v>54</v>
      </c>
      <c r="J4896" s="13" t="s">
        <v>1415</v>
      </c>
      <c r="K4896" s="13" t="s">
        <v>1416</v>
      </c>
      <c r="L4896" s="13"/>
      <c r="M4896" s="13" t="s">
        <v>1451</v>
      </c>
      <c r="N4896" s="14">
        <v>15222</v>
      </c>
      <c r="O4896" s="13" t="s">
        <v>1357</v>
      </c>
      <c r="P4896" s="13"/>
      <c r="Q4896" s="13" t="s">
        <v>1433</v>
      </c>
      <c r="R4896" s="13" t="s">
        <v>1452</v>
      </c>
      <c r="S4896" s="13"/>
      <c r="T4896" s="13"/>
      <c r="U4896" s="13" t="s">
        <v>1453</v>
      </c>
      <c r="V4896" s="13"/>
      <c r="W4896" s="13" t="s">
        <v>1454</v>
      </c>
      <c r="X4896" s="15">
        <v>1993</v>
      </c>
      <c r="Y4896" s="15">
        <v>12</v>
      </c>
      <c r="Z4896" s="15">
        <v>7</v>
      </c>
      <c r="AA4896" s="13">
        <v>34310</v>
      </c>
      <c r="AB4896" s="13"/>
      <c r="AC4896" s="13"/>
      <c r="AD4896" s="16" t="s">
        <v>1455</v>
      </c>
      <c r="AE4896" s="13"/>
      <c r="AF4896" s="13" t="s">
        <v>1456</v>
      </c>
      <c r="AG4896" s="13">
        <v>1994</v>
      </c>
      <c r="AH4896" s="13"/>
      <c r="AI4896" s="13"/>
      <c r="AJ4896" s="13" t="s">
        <v>1457</v>
      </c>
      <c r="AK4896" s="13"/>
      <c r="AL4896" s="13">
        <v>16.5</v>
      </c>
      <c r="AM4896" s="13">
        <v>-89.05</v>
      </c>
      <c r="AN4896" s="13"/>
      <c r="AO4896" s="13"/>
      <c r="AP4896" s="13"/>
      <c r="AQ4896" s="13"/>
      <c r="AR4896" s="13"/>
      <c r="AS4896" s="13" t="s">
        <v>523</v>
      </c>
      <c r="AT4896" s="13">
        <v>1000</v>
      </c>
      <c r="AU4896" s="13"/>
      <c r="AV4896" s="13" t="s">
        <v>77</v>
      </c>
      <c r="AW4896" s="13"/>
      <c r="AX4896" s="13"/>
      <c r="AY4896" s="13"/>
      <c r="AZ4896" s="13"/>
      <c r="BA4896" s="13"/>
      <c r="BB4896" s="13"/>
      <c r="BC4896" s="13"/>
      <c r="BD4896" s="13" t="s">
        <v>62</v>
      </c>
      <c r="BE4896" s="13" t="s">
        <v>63</v>
      </c>
      <c r="BF4896" s="13" t="s">
        <v>64</v>
      </c>
      <c r="BG4896" s="13"/>
      <c r="BH4896" s="13" t="s">
        <v>78</v>
      </c>
      <c r="BI4896" s="13"/>
      <c r="BJ4896" s="13" t="s">
        <v>18301</v>
      </c>
      <c r="BK4896" s="13"/>
      <c r="BL4896" s="13"/>
      <c r="BM4896" s="13"/>
      <c r="BN4896" s="13"/>
      <c r="BO4896" s="13"/>
      <c r="BP4896" s="13"/>
      <c r="BQ4896" s="13"/>
      <c r="BR4896" s="13"/>
      <c r="BS4896" s="13"/>
      <c r="BT4896" s="13"/>
      <c r="BU4896" s="13"/>
    </row>
    <row r="4897" spans="1:73" s="30" customFormat="1">
      <c r="A4897" s="13"/>
      <c r="B4897" s="13"/>
      <c r="C4897" s="13"/>
      <c r="D4897" s="13"/>
      <c r="E4897" s="2">
        <v>6369</v>
      </c>
      <c r="F4897" s="22" t="s">
        <v>1424</v>
      </c>
      <c r="G4897" s="13" t="s">
        <v>56</v>
      </c>
      <c r="H4897" s="13"/>
      <c r="I4897" s="13"/>
      <c r="J4897" s="13" t="s">
        <v>1415</v>
      </c>
      <c r="K4897" s="13" t="s">
        <v>1416</v>
      </c>
      <c r="L4897" s="13"/>
      <c r="M4897" s="13" t="s">
        <v>1338</v>
      </c>
      <c r="N4897" s="14">
        <v>35825</v>
      </c>
      <c r="O4897" s="13" t="s">
        <v>1357</v>
      </c>
      <c r="P4897" s="13"/>
      <c r="Q4897" s="13" t="s">
        <v>1433</v>
      </c>
      <c r="R4897" s="13" t="s">
        <v>1434</v>
      </c>
      <c r="S4897" s="13"/>
      <c r="T4897" s="13"/>
      <c r="U4897" s="13" t="s">
        <v>1463</v>
      </c>
      <c r="V4897" s="13"/>
      <c r="W4897" s="13" t="s">
        <v>1464</v>
      </c>
      <c r="X4897" s="15">
        <v>1996</v>
      </c>
      <c r="Y4897" s="15">
        <v>5</v>
      </c>
      <c r="Z4897" s="15">
        <v>12</v>
      </c>
      <c r="AA4897" s="13">
        <v>35197</v>
      </c>
      <c r="AB4897" s="13"/>
      <c r="AC4897" s="13"/>
      <c r="AD4897" s="16" t="s">
        <v>1465</v>
      </c>
      <c r="AE4897" s="13"/>
      <c r="AF4897" s="13" t="s">
        <v>1460</v>
      </c>
      <c r="AG4897" s="13"/>
      <c r="AH4897" s="13"/>
      <c r="AI4897" s="13"/>
      <c r="AJ4897" s="13" t="s">
        <v>1466</v>
      </c>
      <c r="AK4897" s="13"/>
      <c r="AL4897" s="13">
        <v>16.50611</v>
      </c>
      <c r="AM4897" s="13">
        <v>-88.915000000000006</v>
      </c>
      <c r="AN4897" s="13"/>
      <c r="AO4897" s="13"/>
      <c r="AP4897" s="13"/>
      <c r="AQ4897" s="13"/>
      <c r="AR4897" s="13" t="s">
        <v>77</v>
      </c>
      <c r="AS4897" s="13" t="s">
        <v>1467</v>
      </c>
      <c r="AT4897" s="13">
        <v>400</v>
      </c>
      <c r="AU4897" s="13">
        <v>500</v>
      </c>
      <c r="AV4897" s="13" t="s">
        <v>77</v>
      </c>
      <c r="AW4897" s="13"/>
      <c r="AX4897" s="13"/>
      <c r="AY4897" s="13"/>
      <c r="AZ4897" s="13"/>
      <c r="BA4897" s="13"/>
      <c r="BB4897" s="13"/>
      <c r="BC4897" s="13"/>
      <c r="BD4897" s="13" t="s">
        <v>62</v>
      </c>
      <c r="BE4897" s="13" t="s">
        <v>63</v>
      </c>
      <c r="BF4897" s="13" t="s">
        <v>64</v>
      </c>
      <c r="BG4897" s="13"/>
      <c r="BH4897" s="13" t="s">
        <v>78</v>
      </c>
      <c r="BI4897" s="13"/>
      <c r="BJ4897" s="13" t="s">
        <v>18303</v>
      </c>
      <c r="BK4897" s="13"/>
      <c r="BL4897" s="13"/>
      <c r="BM4897" s="13"/>
      <c r="BN4897" s="13"/>
      <c r="BO4897" s="13"/>
      <c r="BP4897" s="13"/>
      <c r="BQ4897" s="13"/>
      <c r="BR4897" s="13"/>
      <c r="BS4897" s="13"/>
      <c r="BT4897" s="13"/>
      <c r="BU4897" s="13"/>
    </row>
    <row r="4898" spans="1:73" s="30" customFormat="1">
      <c r="A4898" s="13"/>
      <c r="B4898" s="13"/>
      <c r="C4898" s="13"/>
      <c r="D4898" s="13"/>
      <c r="E4898" s="2">
        <v>6371</v>
      </c>
      <c r="F4898" s="22" t="s">
        <v>1424</v>
      </c>
      <c r="G4898" s="13" t="s">
        <v>56</v>
      </c>
      <c r="H4898" s="13"/>
      <c r="I4898" s="13" t="s">
        <v>54</v>
      </c>
      <c r="J4898" s="13" t="s">
        <v>1415</v>
      </c>
      <c r="K4898" s="13" t="s">
        <v>1416</v>
      </c>
      <c r="L4898" s="13"/>
      <c r="M4898" s="13" t="s">
        <v>1338</v>
      </c>
      <c r="N4898" s="14">
        <v>32306</v>
      </c>
      <c r="O4898" s="13" t="s">
        <v>1357</v>
      </c>
      <c r="P4898" s="13"/>
      <c r="Q4898" s="13" t="s">
        <v>1433</v>
      </c>
      <c r="R4898" s="13" t="s">
        <v>1434</v>
      </c>
      <c r="S4898" s="13"/>
      <c r="T4898" s="13"/>
      <c r="U4898" s="13" t="s">
        <v>1447</v>
      </c>
      <c r="V4898" s="13"/>
      <c r="W4898" s="13" t="s">
        <v>1446</v>
      </c>
      <c r="X4898" s="15">
        <v>1987</v>
      </c>
      <c r="Y4898" s="15">
        <v>3</v>
      </c>
      <c r="Z4898" s="15">
        <v>11</v>
      </c>
      <c r="AA4898" s="13">
        <v>31847</v>
      </c>
      <c r="AB4898" s="13"/>
      <c r="AC4898" s="13"/>
      <c r="AD4898" s="16" t="s">
        <v>1448</v>
      </c>
      <c r="AE4898" s="13"/>
      <c r="AF4898" s="13"/>
      <c r="AG4898" s="13"/>
      <c r="AH4898" s="13"/>
      <c r="AI4898" s="13"/>
      <c r="AJ4898" s="13" t="s">
        <v>1449</v>
      </c>
      <c r="AK4898" s="13"/>
      <c r="AL4898" s="13">
        <v>16.533329999999999</v>
      </c>
      <c r="AM4898" s="13">
        <v>-88.783330000000007</v>
      </c>
      <c r="AN4898" s="13"/>
      <c r="AO4898" s="13"/>
      <c r="AP4898" s="13"/>
      <c r="AQ4898" s="13"/>
      <c r="AR4898" s="13" t="s">
        <v>77</v>
      </c>
      <c r="AS4898" s="13" t="s">
        <v>1450</v>
      </c>
      <c r="AT4898" s="13">
        <v>100</v>
      </c>
      <c r="AU4898" s="13">
        <v>200</v>
      </c>
      <c r="AV4898" s="13" t="s">
        <v>77</v>
      </c>
      <c r="AW4898" s="13"/>
      <c r="AX4898" s="13"/>
      <c r="AY4898" s="13"/>
      <c r="AZ4898" s="13"/>
      <c r="BA4898" s="13"/>
      <c r="BB4898" s="13"/>
      <c r="BC4898" s="13"/>
      <c r="BD4898" s="13" t="s">
        <v>62</v>
      </c>
      <c r="BE4898" s="13" t="s">
        <v>63</v>
      </c>
      <c r="BF4898" s="13" t="s">
        <v>64</v>
      </c>
      <c r="BG4898" s="13"/>
      <c r="BH4898" s="13" t="s">
        <v>78</v>
      </c>
      <c r="BI4898" s="13"/>
      <c r="BJ4898" s="13" t="s">
        <v>18308</v>
      </c>
      <c r="BK4898" s="13"/>
      <c r="BL4898" s="13"/>
      <c r="BM4898" s="13"/>
      <c r="BN4898" s="13"/>
      <c r="BO4898" s="13"/>
      <c r="BP4898" s="13"/>
      <c r="BQ4898" s="13"/>
      <c r="BR4898" s="13"/>
      <c r="BS4898" s="13"/>
      <c r="BT4898" s="13"/>
      <c r="BU4898" s="13"/>
    </row>
    <row r="4899" spans="1:73" s="30" customFormat="1">
      <c r="A4899" s="13"/>
      <c r="B4899" s="13"/>
      <c r="C4899" s="13"/>
      <c r="D4899" s="13"/>
      <c r="E4899" s="2">
        <v>6372</v>
      </c>
      <c r="F4899" s="22" t="s">
        <v>1424</v>
      </c>
      <c r="G4899" s="13" t="s">
        <v>56</v>
      </c>
      <c r="H4899" s="13"/>
      <c r="I4899" s="13"/>
      <c r="J4899" s="13" t="s">
        <v>1415</v>
      </c>
      <c r="K4899" s="13" t="s">
        <v>1416</v>
      </c>
      <c r="L4899" s="13"/>
      <c r="M4899" s="13" t="s">
        <v>3138</v>
      </c>
      <c r="N4899" s="14">
        <v>179</v>
      </c>
      <c r="O4899" s="13" t="s">
        <v>1357</v>
      </c>
      <c r="P4899" s="13"/>
      <c r="Q4899" s="13" t="s">
        <v>1318</v>
      </c>
      <c r="R4899" s="13" t="s">
        <v>1376</v>
      </c>
      <c r="S4899" s="13" t="s">
        <v>3778</v>
      </c>
      <c r="T4899" s="13"/>
      <c r="U4899" s="13" t="s">
        <v>3791</v>
      </c>
      <c r="V4899" s="13"/>
      <c r="W4899" s="13" t="s">
        <v>3792</v>
      </c>
      <c r="X4899" s="15">
        <v>1975</v>
      </c>
      <c r="Y4899" s="15">
        <v>3</v>
      </c>
      <c r="Z4899" s="15">
        <v>12</v>
      </c>
      <c r="AA4899" s="13">
        <v>27465</v>
      </c>
      <c r="AB4899" s="13"/>
      <c r="AC4899" s="13"/>
      <c r="AD4899" s="16" t="s">
        <v>145</v>
      </c>
      <c r="AE4899" s="13"/>
      <c r="AF4899" s="13" t="s">
        <v>614</v>
      </c>
      <c r="AG4899" s="13">
        <v>1982</v>
      </c>
      <c r="AH4899" s="13"/>
      <c r="AI4899" s="13"/>
      <c r="AJ4899" s="13" t="s">
        <v>3793</v>
      </c>
      <c r="AK4899" s="13"/>
      <c r="AL4899" s="13">
        <v>16.690000000000001</v>
      </c>
      <c r="AM4899" s="13">
        <v>-91.08</v>
      </c>
      <c r="AN4899" s="13"/>
      <c r="AO4899" s="13"/>
      <c r="AP4899" s="13"/>
      <c r="AQ4899" s="13"/>
      <c r="AR4899" s="13" t="s">
        <v>1361</v>
      </c>
      <c r="AS4899" s="13" t="s">
        <v>617</v>
      </c>
      <c r="AT4899" s="13">
        <v>270</v>
      </c>
      <c r="AU4899" s="13"/>
      <c r="AV4899" s="13" t="s">
        <v>3777</v>
      </c>
      <c r="AW4899" s="13"/>
      <c r="AX4899" s="13"/>
      <c r="AY4899" s="13"/>
      <c r="AZ4899" s="13"/>
      <c r="BA4899" s="13"/>
      <c r="BB4899" s="13"/>
      <c r="BC4899" s="13"/>
      <c r="BD4899" s="13" t="s">
        <v>62</v>
      </c>
      <c r="BE4899" s="13" t="s">
        <v>63</v>
      </c>
      <c r="BF4899" s="13" t="s">
        <v>64</v>
      </c>
      <c r="BG4899" s="13"/>
      <c r="BH4899" s="13" t="s">
        <v>78</v>
      </c>
      <c r="BI4899" s="13"/>
      <c r="BJ4899" s="13" t="s">
        <v>18311</v>
      </c>
      <c r="BK4899" s="13"/>
      <c r="BL4899" s="13"/>
      <c r="BM4899" s="13"/>
      <c r="BN4899" s="13"/>
      <c r="BO4899" s="13"/>
      <c r="BP4899" s="13"/>
      <c r="BQ4899" s="13"/>
      <c r="BR4899" s="13"/>
      <c r="BS4899" s="13"/>
      <c r="BT4899" s="13"/>
      <c r="BU4899" s="13"/>
    </row>
    <row r="4900" spans="1:73" s="30" customFormat="1">
      <c r="A4900" s="13"/>
      <c r="B4900" s="13"/>
      <c r="C4900" s="13"/>
      <c r="D4900" s="13"/>
      <c r="E4900" s="2">
        <v>6373</v>
      </c>
      <c r="F4900" s="22" t="s">
        <v>1424</v>
      </c>
      <c r="G4900" s="13" t="s">
        <v>56</v>
      </c>
      <c r="H4900" s="13"/>
      <c r="I4900" s="13"/>
      <c r="J4900" s="13" t="s">
        <v>1415</v>
      </c>
      <c r="K4900" s="13" t="s">
        <v>1416</v>
      </c>
      <c r="L4900" s="13"/>
      <c r="M4900" s="13" t="s">
        <v>1485</v>
      </c>
      <c r="N4900" s="14">
        <v>1062</v>
      </c>
      <c r="O4900" s="13" t="s">
        <v>1357</v>
      </c>
      <c r="P4900" s="13"/>
      <c r="Q4900" s="13" t="s">
        <v>1433</v>
      </c>
      <c r="R4900" s="13" t="s">
        <v>1452</v>
      </c>
      <c r="S4900" s="13"/>
      <c r="T4900" s="13"/>
      <c r="U4900" s="13" t="s">
        <v>1486</v>
      </c>
      <c r="V4900" s="13"/>
      <c r="W4900" s="13" t="s">
        <v>1487</v>
      </c>
      <c r="X4900" s="15">
        <v>1996</v>
      </c>
      <c r="Y4900" s="15">
        <v>12</v>
      </c>
      <c r="Z4900" s="15">
        <v>7</v>
      </c>
      <c r="AA4900" s="13">
        <v>35406</v>
      </c>
      <c r="AB4900" s="13"/>
      <c r="AC4900" s="13"/>
      <c r="AD4900" s="16" t="s">
        <v>1488</v>
      </c>
      <c r="AE4900" s="13"/>
      <c r="AF4900" s="13" t="s">
        <v>1489</v>
      </c>
      <c r="AG4900" s="13"/>
      <c r="AH4900" s="13"/>
      <c r="AI4900" s="13"/>
      <c r="AJ4900" s="13" t="s">
        <v>1490</v>
      </c>
      <c r="AK4900" s="13"/>
      <c r="AL4900" s="13">
        <v>16.716660000000001</v>
      </c>
      <c r="AM4900" s="13">
        <v>-88.983329999999995</v>
      </c>
      <c r="AN4900" s="13"/>
      <c r="AO4900" s="13"/>
      <c r="AP4900" s="13"/>
      <c r="AQ4900" s="13"/>
      <c r="AR4900" s="13"/>
      <c r="AS4900" s="13" t="s">
        <v>1491</v>
      </c>
      <c r="AT4900" s="13">
        <v>660</v>
      </c>
      <c r="AU4900" s="13"/>
      <c r="AV4900" s="13" t="s">
        <v>77</v>
      </c>
      <c r="AW4900" s="13"/>
      <c r="AX4900" s="13"/>
      <c r="AY4900" s="13"/>
      <c r="AZ4900" s="13"/>
      <c r="BA4900" s="13"/>
      <c r="BB4900" s="13"/>
      <c r="BC4900" s="13"/>
      <c r="BD4900" s="13" t="s">
        <v>62</v>
      </c>
      <c r="BE4900" s="13" t="s">
        <v>63</v>
      </c>
      <c r="BF4900" s="13" t="s">
        <v>64</v>
      </c>
      <c r="BG4900" s="13"/>
      <c r="BH4900" s="13" t="s">
        <v>78</v>
      </c>
      <c r="BI4900" s="13"/>
      <c r="BJ4900" s="13" t="s">
        <v>18314</v>
      </c>
      <c r="BK4900" s="13"/>
      <c r="BL4900" s="13"/>
      <c r="BM4900" s="13"/>
      <c r="BN4900" s="13"/>
      <c r="BO4900" s="13"/>
      <c r="BP4900" s="13"/>
      <c r="BQ4900" s="13"/>
      <c r="BR4900" s="13"/>
      <c r="BS4900" s="13"/>
      <c r="BT4900" s="13"/>
      <c r="BU4900" s="13"/>
    </row>
    <row r="4901" spans="1:73" s="30" customFormat="1">
      <c r="A4901" s="13"/>
      <c r="B4901" s="13"/>
      <c r="C4901" s="13"/>
      <c r="D4901" s="13"/>
      <c r="E4901" s="2">
        <v>6374</v>
      </c>
      <c r="F4901" s="22" t="s">
        <v>1424</v>
      </c>
      <c r="G4901" s="13" t="s">
        <v>56</v>
      </c>
      <c r="H4901" s="13"/>
      <c r="I4901" s="13"/>
      <c r="J4901" s="13" t="s">
        <v>1415</v>
      </c>
      <c r="K4901" s="13" t="s">
        <v>1416</v>
      </c>
      <c r="L4901" s="13"/>
      <c r="M4901" s="13" t="s">
        <v>1485</v>
      </c>
      <c r="N4901" s="14">
        <v>1211</v>
      </c>
      <c r="O4901" s="13" t="s">
        <v>1357</v>
      </c>
      <c r="P4901" s="13"/>
      <c r="Q4901" s="13" t="s">
        <v>1433</v>
      </c>
      <c r="R4901" s="13" t="s">
        <v>1452</v>
      </c>
      <c r="S4901" s="13"/>
      <c r="T4901" s="13"/>
      <c r="U4901" s="13" t="s">
        <v>1492</v>
      </c>
      <c r="V4901" s="13"/>
      <c r="W4901" s="13" t="s">
        <v>1487</v>
      </c>
      <c r="X4901" s="15">
        <v>1996</v>
      </c>
      <c r="Y4901" s="15">
        <v>12</v>
      </c>
      <c r="Z4901" s="15">
        <v>13</v>
      </c>
      <c r="AA4901" s="13">
        <v>35412</v>
      </c>
      <c r="AB4901" s="13"/>
      <c r="AC4901" s="13"/>
      <c r="AD4901" s="16" t="s">
        <v>1493</v>
      </c>
      <c r="AE4901" s="13"/>
      <c r="AF4901" s="13" t="s">
        <v>1460</v>
      </c>
      <c r="AG4901" s="13"/>
      <c r="AH4901" s="13"/>
      <c r="AI4901" s="13"/>
      <c r="AJ4901" s="13" t="s">
        <v>1494</v>
      </c>
      <c r="AK4901" s="13"/>
      <c r="AL4901" s="13">
        <v>16.745000000000001</v>
      </c>
      <c r="AM4901" s="13">
        <v>-88.93</v>
      </c>
      <c r="AN4901" s="13"/>
      <c r="AO4901" s="13"/>
      <c r="AP4901" s="13"/>
      <c r="AQ4901" s="13"/>
      <c r="AR4901" s="13"/>
      <c r="AS4901" s="13" t="s">
        <v>1495</v>
      </c>
      <c r="AT4901" s="13">
        <v>600</v>
      </c>
      <c r="AU4901" s="13">
        <v>720</v>
      </c>
      <c r="AV4901" s="13" t="s">
        <v>77</v>
      </c>
      <c r="AW4901" s="13"/>
      <c r="AX4901" s="13"/>
      <c r="AY4901" s="13"/>
      <c r="AZ4901" s="13"/>
      <c r="BA4901" s="13"/>
      <c r="BB4901" s="13"/>
      <c r="BC4901" s="13"/>
      <c r="BD4901" s="13" t="s">
        <v>62</v>
      </c>
      <c r="BE4901" s="13" t="s">
        <v>63</v>
      </c>
      <c r="BF4901" s="13" t="s">
        <v>64</v>
      </c>
      <c r="BG4901" s="13"/>
      <c r="BH4901" s="13" t="s">
        <v>78</v>
      </c>
      <c r="BI4901" s="13"/>
      <c r="BJ4901" s="13" t="s">
        <v>18316</v>
      </c>
      <c r="BK4901" s="13"/>
      <c r="BL4901" s="13"/>
      <c r="BM4901" s="13"/>
      <c r="BN4901" s="13"/>
      <c r="BO4901" s="13"/>
      <c r="BP4901" s="13"/>
      <c r="BQ4901" s="13"/>
      <c r="BR4901" s="13"/>
      <c r="BS4901" s="13"/>
      <c r="BT4901" s="13"/>
      <c r="BU4901" s="13"/>
    </row>
    <row r="4902" spans="1:73" s="30" customFormat="1">
      <c r="A4902" s="13"/>
      <c r="B4902" s="13"/>
      <c r="C4902" s="13"/>
      <c r="D4902" s="13"/>
      <c r="E4902" s="2">
        <v>6375</v>
      </c>
      <c r="F4902" s="22" t="s">
        <v>1424</v>
      </c>
      <c r="G4902" s="13" t="s">
        <v>56</v>
      </c>
      <c r="H4902" s="13"/>
      <c r="I4902" s="13"/>
      <c r="J4902" s="13" t="s">
        <v>1415</v>
      </c>
      <c r="K4902" s="13" t="s">
        <v>1416</v>
      </c>
      <c r="L4902" s="13"/>
      <c r="M4902" s="13" t="s">
        <v>3641</v>
      </c>
      <c r="N4902" s="14">
        <v>14973</v>
      </c>
      <c r="O4902" s="13" t="s">
        <v>1357</v>
      </c>
      <c r="P4902" s="13"/>
      <c r="Q4902" s="13" t="s">
        <v>1318</v>
      </c>
      <c r="R4902" s="13" t="s">
        <v>1376</v>
      </c>
      <c r="S4902" s="13" t="s">
        <v>3778</v>
      </c>
      <c r="T4902" s="13"/>
      <c r="U4902" s="13" t="s">
        <v>3779</v>
      </c>
      <c r="V4902" s="13"/>
      <c r="W4902" s="13" t="s">
        <v>3780</v>
      </c>
      <c r="X4902" s="15">
        <v>1985</v>
      </c>
      <c r="Y4902" s="15"/>
      <c r="Z4902" s="15"/>
      <c r="AA4902" s="13">
        <v>31048</v>
      </c>
      <c r="AB4902" s="13"/>
      <c r="AC4902" s="13"/>
      <c r="AD4902" s="16" t="s">
        <v>2430</v>
      </c>
      <c r="AE4902" s="13"/>
      <c r="AF4902" s="13" t="s">
        <v>1091</v>
      </c>
      <c r="AG4902" s="13">
        <v>1995</v>
      </c>
      <c r="AH4902" s="13"/>
      <c r="AI4902" s="13"/>
      <c r="AJ4902" s="13" t="s">
        <v>3781</v>
      </c>
      <c r="AK4902" s="13"/>
      <c r="AL4902" s="13">
        <v>16.760000000000002</v>
      </c>
      <c r="AM4902" s="13">
        <v>-91</v>
      </c>
      <c r="AN4902" s="13"/>
      <c r="AO4902" s="13"/>
      <c r="AP4902" s="13"/>
      <c r="AQ4902" s="13"/>
      <c r="AR4902" s="13" t="s">
        <v>85</v>
      </c>
      <c r="AS4902" s="13" t="s">
        <v>2927</v>
      </c>
      <c r="AT4902" s="13">
        <v>180</v>
      </c>
      <c r="AU4902" s="13"/>
      <c r="AV4902" s="13" t="s">
        <v>77</v>
      </c>
      <c r="AW4902" s="13"/>
      <c r="AX4902" s="13"/>
      <c r="AY4902" s="13"/>
      <c r="AZ4902" s="13"/>
      <c r="BA4902" s="13"/>
      <c r="BB4902" s="13"/>
      <c r="BC4902" s="13"/>
      <c r="BD4902" s="13" t="s">
        <v>62</v>
      </c>
      <c r="BE4902" s="13" t="s">
        <v>63</v>
      </c>
      <c r="BF4902" s="13" t="s">
        <v>64</v>
      </c>
      <c r="BG4902" s="13"/>
      <c r="BH4902" s="13" t="s">
        <v>78</v>
      </c>
      <c r="BI4902" s="13"/>
      <c r="BJ4902" s="13" t="s">
        <v>18317</v>
      </c>
      <c r="BK4902" s="13"/>
      <c r="BL4902" s="13"/>
      <c r="BM4902" s="13"/>
      <c r="BN4902" s="13"/>
      <c r="BO4902" s="13"/>
      <c r="BP4902" s="13"/>
      <c r="BQ4902" s="13"/>
      <c r="BR4902" s="13"/>
      <c r="BS4902" s="13"/>
      <c r="BT4902" s="13"/>
      <c r="BU4902" s="13"/>
    </row>
    <row r="4903" spans="1:73" s="30" customFormat="1">
      <c r="A4903" s="13"/>
      <c r="B4903" s="13"/>
      <c r="C4903" s="13"/>
      <c r="D4903" s="13"/>
      <c r="E4903" s="2">
        <v>6376</v>
      </c>
      <c r="F4903" s="22" t="s">
        <v>1424</v>
      </c>
      <c r="G4903" s="13" t="s">
        <v>56</v>
      </c>
      <c r="H4903" s="13"/>
      <c r="I4903" s="13"/>
      <c r="J4903" s="13" t="s">
        <v>1415</v>
      </c>
      <c r="K4903" s="13" t="s">
        <v>1416</v>
      </c>
      <c r="L4903" s="13"/>
      <c r="M4903" s="13" t="s">
        <v>3770</v>
      </c>
      <c r="N4903" s="14">
        <v>29899</v>
      </c>
      <c r="O4903" s="13" t="s">
        <v>1357</v>
      </c>
      <c r="P4903" s="13"/>
      <c r="Q4903" s="13" t="s">
        <v>1318</v>
      </c>
      <c r="R4903" s="13" t="s">
        <v>1376</v>
      </c>
      <c r="S4903" s="13" t="s">
        <v>3778</v>
      </c>
      <c r="T4903" s="13"/>
      <c r="U4903" s="13" t="s">
        <v>3782</v>
      </c>
      <c r="V4903" s="13"/>
      <c r="W4903" s="13" t="s">
        <v>3783</v>
      </c>
      <c r="X4903" s="15">
        <v>1972</v>
      </c>
      <c r="Y4903" s="15">
        <v>11</v>
      </c>
      <c r="Z4903" s="15">
        <v>27</v>
      </c>
      <c r="AA4903" s="13">
        <v>26630</v>
      </c>
      <c r="AB4903" s="13"/>
      <c r="AC4903" s="13" t="s">
        <v>3784</v>
      </c>
      <c r="AD4903" s="16" t="s">
        <v>145</v>
      </c>
      <c r="AE4903" s="13"/>
      <c r="AF4903" s="13"/>
      <c r="AG4903" s="13"/>
      <c r="AH4903" s="13"/>
      <c r="AI4903" s="13"/>
      <c r="AJ4903" s="13" t="s">
        <v>3785</v>
      </c>
      <c r="AK4903" s="13"/>
      <c r="AL4903" s="13">
        <v>16.789444400000001</v>
      </c>
      <c r="AM4903" s="13">
        <v>-91.464166700000007</v>
      </c>
      <c r="AN4903" s="13"/>
      <c r="AO4903" s="13"/>
      <c r="AP4903" s="13"/>
      <c r="AQ4903" s="13"/>
      <c r="AR4903" s="13" t="s">
        <v>2601</v>
      </c>
      <c r="AS4903" s="13" t="s">
        <v>110</v>
      </c>
      <c r="AT4903" s="13">
        <v>800</v>
      </c>
      <c r="AU4903" s="13"/>
      <c r="AV4903" s="13" t="s">
        <v>77</v>
      </c>
      <c r="AW4903" s="13"/>
      <c r="AX4903" s="13"/>
      <c r="AY4903" s="13"/>
      <c r="AZ4903" s="13"/>
      <c r="BA4903" s="13"/>
      <c r="BB4903" s="13"/>
      <c r="BC4903" s="13"/>
      <c r="BD4903" s="13" t="s">
        <v>62</v>
      </c>
      <c r="BE4903" s="13" t="s">
        <v>63</v>
      </c>
      <c r="BF4903" s="13" t="s">
        <v>64</v>
      </c>
      <c r="BG4903" s="13"/>
      <c r="BH4903" s="13" t="s">
        <v>78</v>
      </c>
      <c r="BI4903" s="13"/>
      <c r="BJ4903" s="13" t="s">
        <v>18320</v>
      </c>
      <c r="BK4903" s="13"/>
      <c r="BL4903" s="13"/>
      <c r="BM4903" s="13"/>
      <c r="BN4903" s="13"/>
      <c r="BO4903" s="13"/>
      <c r="BP4903" s="13"/>
      <c r="BQ4903" s="13"/>
      <c r="BR4903" s="13"/>
      <c r="BS4903" s="13"/>
      <c r="BT4903" s="13"/>
      <c r="BU4903" s="13"/>
    </row>
    <row r="4904" spans="1:73" s="30" customFormat="1">
      <c r="A4904" s="13"/>
      <c r="B4904" s="13"/>
      <c r="C4904" s="13"/>
      <c r="D4904" s="13"/>
      <c r="E4904" s="2">
        <v>6377</v>
      </c>
      <c r="F4904" s="22" t="s">
        <v>1424</v>
      </c>
      <c r="G4904" s="13" t="s">
        <v>56</v>
      </c>
      <c r="H4904" s="13"/>
      <c r="I4904" s="13"/>
      <c r="J4904" s="13" t="s">
        <v>1415</v>
      </c>
      <c r="K4904" s="13" t="s">
        <v>1416</v>
      </c>
      <c r="L4904" s="13"/>
      <c r="M4904" s="13" t="s">
        <v>3765</v>
      </c>
      <c r="N4904" s="14">
        <v>5573</v>
      </c>
      <c r="O4904" s="13" t="s">
        <v>1357</v>
      </c>
      <c r="P4904" s="13"/>
      <c r="Q4904" s="13" t="s">
        <v>1318</v>
      </c>
      <c r="R4904" s="13" t="s">
        <v>1319</v>
      </c>
      <c r="S4904" s="13"/>
      <c r="T4904" s="13"/>
      <c r="U4904" s="13" t="s">
        <v>3766</v>
      </c>
      <c r="V4904" s="13"/>
      <c r="W4904" s="13" t="s">
        <v>3767</v>
      </c>
      <c r="X4904" s="15">
        <v>1986</v>
      </c>
      <c r="Y4904" s="15">
        <v>9</v>
      </c>
      <c r="Z4904" s="15">
        <v>21</v>
      </c>
      <c r="AA4904" s="13">
        <v>31676</v>
      </c>
      <c r="AB4904" s="13"/>
      <c r="AC4904" s="13"/>
      <c r="AD4904" s="16" t="s">
        <v>3768</v>
      </c>
      <c r="AE4904" s="13"/>
      <c r="AF4904" s="13" t="s">
        <v>2004</v>
      </c>
      <c r="AG4904" s="13">
        <v>1996</v>
      </c>
      <c r="AH4904" s="13"/>
      <c r="AI4904" s="13"/>
      <c r="AJ4904" s="13" t="s">
        <v>3769</v>
      </c>
      <c r="AK4904" s="13"/>
      <c r="AL4904" s="13">
        <v>16.86666</v>
      </c>
      <c r="AM4904" s="13">
        <v>-94.55</v>
      </c>
      <c r="AN4904" s="13"/>
      <c r="AO4904" s="13"/>
      <c r="AP4904" s="13"/>
      <c r="AQ4904" s="13"/>
      <c r="AR4904" s="13" t="s">
        <v>77</v>
      </c>
      <c r="AS4904" s="13" t="s">
        <v>291</v>
      </c>
      <c r="AT4904" s="13">
        <v>450</v>
      </c>
      <c r="AU4904" s="13"/>
      <c r="AV4904" s="13" t="s">
        <v>77</v>
      </c>
      <c r="AW4904" s="13"/>
      <c r="AX4904" s="13"/>
      <c r="AY4904" s="13"/>
      <c r="AZ4904" s="13"/>
      <c r="BA4904" s="13"/>
      <c r="BB4904" s="13"/>
      <c r="BC4904" s="13"/>
      <c r="BD4904" s="13" t="s">
        <v>62</v>
      </c>
      <c r="BE4904" s="13" t="s">
        <v>63</v>
      </c>
      <c r="BF4904" s="13" t="s">
        <v>64</v>
      </c>
      <c r="BG4904" s="13"/>
      <c r="BH4904" s="13" t="s">
        <v>78</v>
      </c>
      <c r="BI4904" s="13"/>
      <c r="BJ4904" s="13" t="s">
        <v>18321</v>
      </c>
      <c r="BK4904" s="13"/>
      <c r="BL4904" s="13"/>
      <c r="BM4904" s="13"/>
      <c r="BN4904" s="13"/>
      <c r="BO4904" s="13"/>
      <c r="BP4904" s="13"/>
      <c r="BQ4904" s="13"/>
      <c r="BR4904" s="13"/>
      <c r="BS4904" s="13"/>
      <c r="BT4904" s="13"/>
      <c r="BU4904" s="13"/>
    </row>
    <row r="4905" spans="1:73" s="30" customFormat="1">
      <c r="A4905" s="13"/>
      <c r="B4905" s="13"/>
      <c r="C4905" s="13"/>
      <c r="D4905" s="13"/>
      <c r="E4905" s="2">
        <v>6378</v>
      </c>
      <c r="F4905" s="22" t="s">
        <v>1424</v>
      </c>
      <c r="G4905" s="13" t="s">
        <v>56</v>
      </c>
      <c r="H4905" s="13"/>
      <c r="I4905" s="13"/>
      <c r="J4905" s="13" t="s">
        <v>1415</v>
      </c>
      <c r="K4905" s="13" t="s">
        <v>1416</v>
      </c>
      <c r="L4905" s="13"/>
      <c r="M4905" s="13" t="s">
        <v>3794</v>
      </c>
      <c r="N4905" s="14">
        <v>445</v>
      </c>
      <c r="O4905" s="13" t="s">
        <v>1357</v>
      </c>
      <c r="P4905" s="13"/>
      <c r="Q4905" s="13" t="s">
        <v>1318</v>
      </c>
      <c r="R4905" s="13" t="s">
        <v>1319</v>
      </c>
      <c r="S4905" s="13"/>
      <c r="T4905" s="13"/>
      <c r="U4905" s="13" t="s">
        <v>3795</v>
      </c>
      <c r="V4905" s="13"/>
      <c r="W4905" s="13" t="s">
        <v>3796</v>
      </c>
      <c r="X4905" s="15">
        <v>1984</v>
      </c>
      <c r="Y4905" s="15">
        <v>9</v>
      </c>
      <c r="Z4905" s="15">
        <v>19</v>
      </c>
      <c r="AA4905" s="13">
        <v>30944</v>
      </c>
      <c r="AB4905" s="13"/>
      <c r="AC4905" s="13"/>
      <c r="AD4905" s="16" t="s">
        <v>3797</v>
      </c>
      <c r="AE4905" s="13"/>
      <c r="AF4905" s="13" t="s">
        <v>146</v>
      </c>
      <c r="AG4905" s="13">
        <v>1987</v>
      </c>
      <c r="AH4905" s="13"/>
      <c r="AI4905" s="13"/>
      <c r="AJ4905" s="13" t="s">
        <v>3798</v>
      </c>
      <c r="AK4905" s="13"/>
      <c r="AL4905" s="13">
        <v>16.899999999999999</v>
      </c>
      <c r="AM4905" s="13">
        <v>-94.683329999999998</v>
      </c>
      <c r="AN4905" s="13"/>
      <c r="AO4905" s="13"/>
      <c r="AP4905" s="13"/>
      <c r="AQ4905" s="13"/>
      <c r="AR4905" s="13" t="s">
        <v>77</v>
      </c>
      <c r="AS4905" s="13" t="s">
        <v>318</v>
      </c>
      <c r="AT4905" s="13">
        <v>250</v>
      </c>
      <c r="AU4905" s="13"/>
      <c r="AV4905" s="13" t="s">
        <v>77</v>
      </c>
      <c r="AW4905" s="13"/>
      <c r="AX4905" s="13"/>
      <c r="AY4905" s="13"/>
      <c r="AZ4905" s="13"/>
      <c r="BA4905" s="13"/>
      <c r="BB4905" s="13"/>
      <c r="BC4905" s="13"/>
      <c r="BD4905" s="13" t="s">
        <v>62</v>
      </c>
      <c r="BE4905" s="13" t="s">
        <v>63</v>
      </c>
      <c r="BF4905" s="13" t="s">
        <v>64</v>
      </c>
      <c r="BG4905" s="13"/>
      <c r="BH4905" s="13" t="s">
        <v>78</v>
      </c>
      <c r="BI4905" s="13"/>
      <c r="BJ4905" s="13" t="s">
        <v>18322</v>
      </c>
      <c r="BK4905" s="13"/>
      <c r="BL4905" s="13"/>
      <c r="BM4905" s="13"/>
      <c r="BN4905" s="13"/>
      <c r="BO4905" s="13"/>
      <c r="BP4905" s="13"/>
      <c r="BQ4905" s="13"/>
      <c r="BR4905" s="13"/>
      <c r="BS4905" s="13"/>
      <c r="BT4905" s="13"/>
      <c r="BU4905" s="13"/>
    </row>
    <row r="4906" spans="1:73" s="30" customFormat="1">
      <c r="A4906" s="13"/>
      <c r="B4906" s="13"/>
      <c r="C4906" s="13"/>
      <c r="D4906" s="13"/>
      <c r="E4906" s="2">
        <v>6379</v>
      </c>
      <c r="F4906" s="22" t="s">
        <v>1424</v>
      </c>
      <c r="G4906" s="13" t="s">
        <v>56</v>
      </c>
      <c r="H4906" s="13"/>
      <c r="I4906" s="13"/>
      <c r="J4906" s="13" t="s">
        <v>1415</v>
      </c>
      <c r="K4906" s="13" t="s">
        <v>1416</v>
      </c>
      <c r="L4906" s="13"/>
      <c r="M4906" s="13" t="s">
        <v>1522</v>
      </c>
      <c r="N4906" s="14">
        <v>413</v>
      </c>
      <c r="O4906" s="13" t="s">
        <v>1357</v>
      </c>
      <c r="P4906" s="13"/>
      <c r="Q4906" s="13" t="s">
        <v>1433</v>
      </c>
      <c r="R4906" s="13" t="s">
        <v>1452</v>
      </c>
      <c r="S4906" s="13"/>
      <c r="T4906" s="13"/>
      <c r="U4906" s="13" t="s">
        <v>1525</v>
      </c>
      <c r="V4906" s="13"/>
      <c r="W4906" s="13" t="s">
        <v>1526</v>
      </c>
      <c r="X4906" s="15">
        <v>1967</v>
      </c>
      <c r="Y4906" s="15">
        <v>3</v>
      </c>
      <c r="Z4906" s="15">
        <v>19</v>
      </c>
      <c r="AA4906" s="13">
        <v>24550</v>
      </c>
      <c r="AB4906" s="13"/>
      <c r="AC4906" s="13"/>
      <c r="AD4906" s="16" t="s">
        <v>1527</v>
      </c>
      <c r="AE4906" s="13"/>
      <c r="AF4906" s="13" t="s">
        <v>1528</v>
      </c>
      <c r="AG4906" s="13"/>
      <c r="AH4906" s="13"/>
      <c r="AI4906" s="13"/>
      <c r="AJ4906" s="13" t="s">
        <v>1529</v>
      </c>
      <c r="AK4906" s="13"/>
      <c r="AL4906" s="13">
        <v>16.909722200000001</v>
      </c>
      <c r="AM4906" s="13">
        <v>-89.006111099999998</v>
      </c>
      <c r="AN4906" s="13"/>
      <c r="AO4906" s="13"/>
      <c r="AP4906" s="13"/>
      <c r="AQ4906" s="13"/>
      <c r="AR4906" s="13" t="s">
        <v>77</v>
      </c>
      <c r="AS4906" s="13"/>
      <c r="AT4906" s="13"/>
      <c r="AU4906" s="13"/>
      <c r="AV4906" s="13"/>
      <c r="AW4906" s="13"/>
      <c r="AX4906" s="13"/>
      <c r="AY4906" s="13"/>
      <c r="AZ4906" s="13"/>
      <c r="BA4906" s="13"/>
      <c r="BB4906" s="13"/>
      <c r="BC4906" s="13"/>
      <c r="BD4906" s="13" t="s">
        <v>62</v>
      </c>
      <c r="BE4906" s="13" t="s">
        <v>63</v>
      </c>
      <c r="BF4906" s="13" t="s">
        <v>64</v>
      </c>
      <c r="BG4906" s="13"/>
      <c r="BH4906" s="13" t="s">
        <v>78</v>
      </c>
      <c r="BI4906" s="13"/>
      <c r="BJ4906" s="13" t="s">
        <v>18323</v>
      </c>
      <c r="BK4906" s="13"/>
      <c r="BL4906" s="13"/>
      <c r="BM4906" s="13"/>
      <c r="BN4906" s="13"/>
      <c r="BO4906" s="13"/>
      <c r="BP4906" s="13"/>
      <c r="BQ4906" s="13"/>
      <c r="BR4906" s="13"/>
      <c r="BS4906" s="13"/>
      <c r="BT4906" s="13"/>
      <c r="BU4906" s="13"/>
    </row>
    <row r="4907" spans="1:73" s="30" customFormat="1">
      <c r="A4907" s="13"/>
      <c r="B4907" s="13"/>
      <c r="C4907" s="13"/>
      <c r="D4907" s="13"/>
      <c r="E4907" s="2">
        <v>6380</v>
      </c>
      <c r="F4907" s="22" t="s">
        <v>1424</v>
      </c>
      <c r="G4907" s="13" t="s">
        <v>56</v>
      </c>
      <c r="H4907" s="13"/>
      <c r="I4907" s="13"/>
      <c r="J4907" s="13" t="s">
        <v>1415</v>
      </c>
      <c r="K4907" s="13" t="s">
        <v>1416</v>
      </c>
      <c r="L4907" s="13"/>
      <c r="M4907" s="13" t="s">
        <v>3765</v>
      </c>
      <c r="N4907" s="14">
        <v>4440</v>
      </c>
      <c r="O4907" s="13" t="s">
        <v>1357</v>
      </c>
      <c r="P4907" s="13"/>
      <c r="Q4907" s="13" t="s">
        <v>1318</v>
      </c>
      <c r="R4907" s="13" t="s">
        <v>1319</v>
      </c>
      <c r="S4907" s="13"/>
      <c r="T4907" s="13"/>
      <c r="U4907" s="13" t="s">
        <v>3786</v>
      </c>
      <c r="V4907" s="13"/>
      <c r="W4907" s="13" t="s">
        <v>3787</v>
      </c>
      <c r="X4907" s="15">
        <v>1984</v>
      </c>
      <c r="Y4907" s="15">
        <v>4</v>
      </c>
      <c r="Z4907" s="15">
        <v>18</v>
      </c>
      <c r="AA4907" s="13">
        <v>30790</v>
      </c>
      <c r="AB4907" s="13"/>
      <c r="AC4907" s="13"/>
      <c r="AD4907" s="16" t="s">
        <v>3788</v>
      </c>
      <c r="AE4907" s="13"/>
      <c r="AF4907" s="13" t="s">
        <v>2004</v>
      </c>
      <c r="AG4907" s="13">
        <v>1986</v>
      </c>
      <c r="AH4907" s="13"/>
      <c r="AI4907" s="13"/>
      <c r="AJ4907" s="13" t="s">
        <v>3789</v>
      </c>
      <c r="AK4907" s="13"/>
      <c r="AL4907" s="13">
        <v>17.016666699999998</v>
      </c>
      <c r="AM4907" s="13">
        <v>-94.8</v>
      </c>
      <c r="AN4907" s="13"/>
      <c r="AO4907" s="13"/>
      <c r="AP4907" s="13"/>
      <c r="AQ4907" s="13"/>
      <c r="AR4907" s="13" t="s">
        <v>77</v>
      </c>
      <c r="AS4907" s="13" t="s">
        <v>318</v>
      </c>
      <c r="AT4907" s="13">
        <v>250</v>
      </c>
      <c r="AU4907" s="13"/>
      <c r="AV4907" s="13" t="s">
        <v>77</v>
      </c>
      <c r="AW4907" s="13"/>
      <c r="AX4907" s="13"/>
      <c r="AY4907" s="13"/>
      <c r="AZ4907" s="13"/>
      <c r="BA4907" s="13"/>
      <c r="BB4907" s="13"/>
      <c r="BC4907" s="13"/>
      <c r="BD4907" s="13" t="s">
        <v>62</v>
      </c>
      <c r="BE4907" s="13" t="s">
        <v>63</v>
      </c>
      <c r="BF4907" s="13" t="s">
        <v>64</v>
      </c>
      <c r="BG4907" s="13"/>
      <c r="BH4907" s="13" t="s">
        <v>78</v>
      </c>
      <c r="BI4907" s="13"/>
      <c r="BJ4907" s="13" t="s">
        <v>18324</v>
      </c>
      <c r="BK4907" s="13"/>
      <c r="BL4907" s="13"/>
      <c r="BM4907" s="13"/>
      <c r="BN4907" s="13"/>
      <c r="BO4907" s="13"/>
      <c r="BP4907" s="13"/>
      <c r="BQ4907" s="13"/>
      <c r="BR4907" s="13"/>
      <c r="BS4907" s="13"/>
      <c r="BT4907" s="13"/>
      <c r="BU4907" s="13"/>
    </row>
    <row r="4908" spans="1:73" s="30" customFormat="1">
      <c r="A4908" s="13"/>
      <c r="B4908" s="13"/>
      <c r="C4908" s="13"/>
      <c r="D4908" s="13"/>
      <c r="E4908" s="2">
        <v>6384</v>
      </c>
      <c r="F4908" s="22" t="s">
        <v>1424</v>
      </c>
      <c r="G4908" s="13" t="s">
        <v>56</v>
      </c>
      <c r="H4908" s="13"/>
      <c r="I4908" s="13"/>
      <c r="J4908" s="13" t="s">
        <v>1415</v>
      </c>
      <c r="K4908" s="13" t="s">
        <v>1416</v>
      </c>
      <c r="L4908" s="13"/>
      <c r="M4908" s="13" t="s">
        <v>3770</v>
      </c>
      <c r="N4908" s="14">
        <v>35034</v>
      </c>
      <c r="O4908" s="13" t="s">
        <v>1357</v>
      </c>
      <c r="P4908" s="13"/>
      <c r="Q4908" s="13" t="s">
        <v>1318</v>
      </c>
      <c r="R4908" s="13" t="s">
        <v>1376</v>
      </c>
      <c r="S4908" s="13" t="s">
        <v>3773</v>
      </c>
      <c r="T4908" s="13"/>
      <c r="U4908" s="13" t="s">
        <v>3774</v>
      </c>
      <c r="V4908" s="13"/>
      <c r="W4908" s="13" t="s">
        <v>3772</v>
      </c>
      <c r="X4908" s="15">
        <v>1973</v>
      </c>
      <c r="Y4908" s="15">
        <v>5</v>
      </c>
      <c r="Z4908" s="15">
        <v>10</v>
      </c>
      <c r="AA4908" s="13">
        <v>26794</v>
      </c>
      <c r="AB4908" s="13"/>
      <c r="AC4908" s="13" t="s">
        <v>3775</v>
      </c>
      <c r="AD4908" s="16" t="s">
        <v>145</v>
      </c>
      <c r="AE4908" s="13"/>
      <c r="AF4908" s="13"/>
      <c r="AG4908" s="13"/>
      <c r="AH4908" s="13"/>
      <c r="AI4908" s="13"/>
      <c r="AJ4908" s="13" t="s">
        <v>3776</v>
      </c>
      <c r="AK4908" s="13"/>
      <c r="AL4908" s="13">
        <v>17.548888900000001</v>
      </c>
      <c r="AM4908" s="13">
        <v>-93.060833299999999</v>
      </c>
      <c r="AN4908" s="13"/>
      <c r="AO4908" s="13"/>
      <c r="AP4908" s="13"/>
      <c r="AQ4908" s="13"/>
      <c r="AR4908" s="13" t="s">
        <v>3777</v>
      </c>
      <c r="AS4908" s="13" t="s">
        <v>255</v>
      </c>
      <c r="AT4908" s="13">
        <v>150</v>
      </c>
      <c r="AU4908" s="13"/>
      <c r="AV4908" s="13" t="s">
        <v>77</v>
      </c>
      <c r="AW4908" s="13"/>
      <c r="AX4908" s="13"/>
      <c r="AY4908" s="13"/>
      <c r="AZ4908" s="13"/>
      <c r="BA4908" s="13"/>
      <c r="BB4908" s="13"/>
      <c r="BC4908" s="13"/>
      <c r="BD4908" s="13" t="s">
        <v>62</v>
      </c>
      <c r="BE4908" s="13" t="s">
        <v>63</v>
      </c>
      <c r="BF4908" s="13" t="s">
        <v>64</v>
      </c>
      <c r="BG4908" s="13"/>
      <c r="BH4908" s="13" t="s">
        <v>78</v>
      </c>
      <c r="BI4908" s="13"/>
      <c r="BJ4908" s="13" t="s">
        <v>18328</v>
      </c>
      <c r="BK4908" s="13"/>
      <c r="BL4908" s="13"/>
      <c r="BM4908" s="13"/>
      <c r="BN4908" s="13"/>
      <c r="BO4908" s="13"/>
      <c r="BP4908" s="13"/>
      <c r="BQ4908" s="13"/>
      <c r="BR4908" s="13"/>
      <c r="BS4908" s="13"/>
      <c r="BT4908" s="13"/>
      <c r="BU4908" s="13"/>
    </row>
    <row r="4909" spans="1:73" s="30" customFormat="1">
      <c r="A4909" s="13">
        <v>10517</v>
      </c>
      <c r="B4909" s="13">
        <v>19</v>
      </c>
      <c r="C4909" s="13"/>
      <c r="D4909" s="13"/>
      <c r="E4909" s="2">
        <v>6395</v>
      </c>
      <c r="F4909" s="22" t="s">
        <v>1424</v>
      </c>
      <c r="G4909" s="13" t="s">
        <v>56</v>
      </c>
      <c r="H4909" s="13"/>
      <c r="I4909" s="13"/>
      <c r="J4909" s="13" t="s">
        <v>1415</v>
      </c>
      <c r="K4909" s="13" t="s">
        <v>1416</v>
      </c>
      <c r="L4909" s="13"/>
      <c r="M4909" s="13" t="s">
        <v>1548</v>
      </c>
      <c r="N4909" s="14">
        <v>2494</v>
      </c>
      <c r="O4909" s="13"/>
      <c r="P4909" s="13"/>
      <c r="Q4909" s="13" t="s">
        <v>1433</v>
      </c>
      <c r="R4909" s="13" t="s">
        <v>1549</v>
      </c>
      <c r="S4909" s="13"/>
      <c r="T4909" s="13"/>
      <c r="U4909" s="13" t="s">
        <v>1550</v>
      </c>
      <c r="V4909" s="13"/>
      <c r="W4909" s="13"/>
      <c r="X4909" s="15">
        <v>1990</v>
      </c>
      <c r="Y4909" s="15"/>
      <c r="Z4909" s="15"/>
      <c r="AA4909" s="13"/>
      <c r="AB4909" s="13"/>
      <c r="AC4909" s="13"/>
      <c r="AD4909" s="13"/>
      <c r="AE4909" s="13"/>
      <c r="AF4909" s="13" t="s">
        <v>1551</v>
      </c>
      <c r="AG4909" s="13"/>
      <c r="AH4909" s="13"/>
      <c r="AI4909" s="13"/>
      <c r="AJ4909" s="13"/>
      <c r="AK4909" s="13"/>
      <c r="AL4909" s="13">
        <v>15.98</v>
      </c>
      <c r="AM4909" s="13">
        <v>-89.22</v>
      </c>
      <c r="AN4909" s="13"/>
      <c r="AO4909" s="13"/>
      <c r="AP4909" s="13"/>
      <c r="AQ4909" s="13"/>
      <c r="AR4909" s="13"/>
      <c r="AS4909" s="13"/>
      <c r="AT4909" s="13"/>
      <c r="AU4909" s="13"/>
      <c r="AV4909" s="13"/>
      <c r="AW4909" s="13"/>
      <c r="AX4909" s="13"/>
      <c r="AY4909" s="13"/>
      <c r="AZ4909" s="13"/>
      <c r="BA4909" s="13"/>
      <c r="BB4909" s="13"/>
      <c r="BC4909" s="13"/>
      <c r="BD4909" s="13" t="s">
        <v>62</v>
      </c>
      <c r="BE4909" s="13" t="s">
        <v>63</v>
      </c>
      <c r="BF4909" s="13" t="s">
        <v>64</v>
      </c>
      <c r="BG4909" s="13"/>
      <c r="BH4909" s="13" t="s">
        <v>78</v>
      </c>
      <c r="BI4909" s="13"/>
      <c r="BJ4909" s="13" t="s">
        <v>18334</v>
      </c>
      <c r="BK4909" s="13"/>
      <c r="BL4909" s="13"/>
      <c r="BM4909" s="13"/>
      <c r="BN4909" s="13"/>
      <c r="BO4909" s="13"/>
      <c r="BP4909" s="13"/>
      <c r="BQ4909" s="13"/>
      <c r="BR4909" s="13"/>
      <c r="BS4909" s="13"/>
      <c r="BT4909" s="13"/>
      <c r="BU4909" s="13"/>
    </row>
    <row r="4910" spans="1:73" s="30" customFormat="1">
      <c r="A4910" s="13">
        <v>10519</v>
      </c>
      <c r="B4910" s="13">
        <v>19</v>
      </c>
      <c r="C4910" s="13"/>
      <c r="D4910" s="13"/>
      <c r="E4910" s="2">
        <v>6397</v>
      </c>
      <c r="F4910" s="22" t="s">
        <v>1424</v>
      </c>
      <c r="G4910" s="13" t="s">
        <v>56</v>
      </c>
      <c r="H4910" s="13"/>
      <c r="I4910" s="13"/>
      <c r="J4910" s="13" t="s">
        <v>1415</v>
      </c>
      <c r="K4910" s="13" t="s">
        <v>1416</v>
      </c>
      <c r="L4910" s="13"/>
      <c r="M4910" s="13" t="s">
        <v>1552</v>
      </c>
      <c r="N4910" s="14">
        <v>22</v>
      </c>
      <c r="O4910" s="13"/>
      <c r="P4910" s="13"/>
      <c r="Q4910" s="13" t="s">
        <v>1433</v>
      </c>
      <c r="R4910" s="13" t="s">
        <v>1549</v>
      </c>
      <c r="S4910" s="13"/>
      <c r="T4910" s="13"/>
      <c r="U4910" s="13" t="s">
        <v>1553</v>
      </c>
      <c r="V4910" s="13"/>
      <c r="W4910" s="13"/>
      <c r="X4910" s="15">
        <v>1990</v>
      </c>
      <c r="Y4910" s="15"/>
      <c r="Z4910" s="15"/>
      <c r="AA4910" s="13"/>
      <c r="AB4910" s="13"/>
      <c r="AC4910" s="13"/>
      <c r="AD4910" s="13"/>
      <c r="AE4910" s="13"/>
      <c r="AF4910" s="13" t="s">
        <v>1551</v>
      </c>
      <c r="AG4910" s="13"/>
      <c r="AH4910" s="13"/>
      <c r="AI4910" s="13"/>
      <c r="AJ4910" s="13"/>
      <c r="AK4910" s="13"/>
      <c r="AL4910" s="13">
        <v>16.32</v>
      </c>
      <c r="AM4910" s="13">
        <v>-88.97</v>
      </c>
      <c r="AN4910" s="13"/>
      <c r="AO4910" s="13"/>
      <c r="AP4910" s="13"/>
      <c r="AQ4910" s="13"/>
      <c r="AR4910" s="13"/>
      <c r="AS4910" s="13"/>
      <c r="AT4910" s="13"/>
      <c r="AU4910" s="13"/>
      <c r="AV4910" s="13"/>
      <c r="AW4910" s="13"/>
      <c r="AX4910" s="13"/>
      <c r="AY4910" s="13"/>
      <c r="AZ4910" s="13"/>
      <c r="BA4910" s="13"/>
      <c r="BB4910" s="13"/>
      <c r="BC4910" s="13"/>
      <c r="BD4910" s="13" t="s">
        <v>62</v>
      </c>
      <c r="BE4910" s="13" t="s">
        <v>63</v>
      </c>
      <c r="BF4910" s="13" t="s">
        <v>64</v>
      </c>
      <c r="BG4910" s="13"/>
      <c r="BH4910" s="13" t="s">
        <v>78</v>
      </c>
      <c r="BI4910" s="13"/>
      <c r="BJ4910" s="13" t="s">
        <v>18338</v>
      </c>
      <c r="BK4910" s="13"/>
      <c r="BL4910" s="13"/>
      <c r="BM4910" s="13"/>
      <c r="BN4910" s="13"/>
      <c r="BO4910" s="13"/>
      <c r="BP4910" s="13"/>
      <c r="BQ4910" s="13"/>
      <c r="BR4910" s="13"/>
      <c r="BS4910" s="13"/>
      <c r="BT4910" s="13"/>
      <c r="BU4910" s="13"/>
    </row>
    <row r="4911" spans="1:73" s="13" customFormat="1">
      <c r="A4911" s="13">
        <v>10587</v>
      </c>
      <c r="B4911" s="13">
        <v>19</v>
      </c>
      <c r="E4911" s="2">
        <v>6401</v>
      </c>
      <c r="F4911" s="22" t="s">
        <v>1424</v>
      </c>
      <c r="G4911" s="13" t="s">
        <v>56</v>
      </c>
      <c r="J4911" s="13" t="s">
        <v>1415</v>
      </c>
      <c r="K4911" s="13" t="s">
        <v>1416</v>
      </c>
      <c r="M4911" s="13" t="s">
        <v>3705</v>
      </c>
      <c r="N4911" s="14">
        <v>452</v>
      </c>
      <c r="Q4911" s="13" t="s">
        <v>840</v>
      </c>
      <c r="U4911" s="13" t="s">
        <v>3706</v>
      </c>
      <c r="X4911" s="15">
        <v>1991</v>
      </c>
      <c r="Y4911" s="15"/>
      <c r="Z4911" s="15"/>
      <c r="AF4911" s="13" t="s">
        <v>1551</v>
      </c>
      <c r="AL4911" s="13">
        <v>7.2750000000000004</v>
      </c>
      <c r="AM4911" s="13">
        <v>-58.12</v>
      </c>
      <c r="AS4911" s="13">
        <v>1</v>
      </c>
      <c r="BD4911" s="13" t="s">
        <v>62</v>
      </c>
      <c r="BE4911" s="13" t="s">
        <v>63</v>
      </c>
      <c r="BF4911" s="13" t="s">
        <v>64</v>
      </c>
      <c r="BH4911" s="13" t="s">
        <v>78</v>
      </c>
      <c r="BJ4911" s="13" t="s">
        <v>18346</v>
      </c>
    </row>
    <row r="4912" spans="1:73" s="30" customFormat="1">
      <c r="A4912" s="13"/>
      <c r="B4912" s="13"/>
      <c r="C4912" s="13"/>
      <c r="D4912" s="13"/>
      <c r="E4912" s="2">
        <v>6405</v>
      </c>
      <c r="F4912" s="22" t="s">
        <v>1424</v>
      </c>
      <c r="G4912" s="13" t="s">
        <v>56</v>
      </c>
      <c r="H4912" s="13"/>
      <c r="I4912" s="13"/>
      <c r="J4912" s="13" t="s">
        <v>1415</v>
      </c>
      <c r="K4912" s="13" t="s">
        <v>1416</v>
      </c>
      <c r="L4912" s="13"/>
      <c r="M4912" s="13" t="s">
        <v>2008</v>
      </c>
      <c r="N4912" s="14">
        <v>138</v>
      </c>
      <c r="O4912" s="13" t="s">
        <v>71</v>
      </c>
      <c r="P4912" s="13"/>
      <c r="Q4912" s="13" t="s">
        <v>123</v>
      </c>
      <c r="R4912" s="13" t="s">
        <v>1951</v>
      </c>
      <c r="S4912" s="13"/>
      <c r="T4912" s="13"/>
      <c r="U4912" s="13" t="s">
        <v>2009</v>
      </c>
      <c r="V4912" s="13"/>
      <c r="W4912" s="13" t="s">
        <v>2010</v>
      </c>
      <c r="X4912" s="15">
        <v>1904</v>
      </c>
      <c r="Y4912" s="15">
        <v>12</v>
      </c>
      <c r="Z4912" s="15">
        <v>28</v>
      </c>
      <c r="AA4912" s="13">
        <v>1824</v>
      </c>
      <c r="AB4912" s="13"/>
      <c r="AC4912" s="13"/>
      <c r="AD4912" s="16"/>
      <c r="AE4912" s="13"/>
      <c r="AF4912" s="13" t="s">
        <v>2011</v>
      </c>
      <c r="AG4912" s="13">
        <v>1954</v>
      </c>
      <c r="AH4912" s="13"/>
      <c r="AI4912" s="13"/>
      <c r="AJ4912" s="13"/>
      <c r="AK4912" s="13"/>
      <c r="AL4912" s="13">
        <v>-26.242645400000001</v>
      </c>
      <c r="AM4912" s="13">
        <v>-49.380976799999999</v>
      </c>
      <c r="AN4912" s="13"/>
      <c r="AO4912" s="13"/>
      <c r="AP4912" s="13"/>
      <c r="AQ4912" s="13"/>
      <c r="AR4912" s="13"/>
      <c r="AS4912" s="13" t="s">
        <v>110</v>
      </c>
      <c r="AT4912" s="13">
        <v>800</v>
      </c>
      <c r="AU4912" s="13"/>
      <c r="AV4912" s="13" t="s">
        <v>77</v>
      </c>
      <c r="AW4912" s="13"/>
      <c r="AX4912" s="13"/>
      <c r="AY4912" s="13"/>
      <c r="AZ4912" s="13"/>
      <c r="BA4912" s="13"/>
      <c r="BB4912" s="13"/>
      <c r="BC4912" s="13"/>
      <c r="BD4912" s="13" t="s">
        <v>62</v>
      </c>
      <c r="BE4912" s="13" t="s">
        <v>63</v>
      </c>
      <c r="BF4912" s="13" t="s">
        <v>64</v>
      </c>
      <c r="BG4912" s="13"/>
      <c r="BH4912" s="13" t="s">
        <v>78</v>
      </c>
      <c r="BI4912" s="13"/>
      <c r="BJ4912" s="13" t="s">
        <v>2325</v>
      </c>
      <c r="BK4912" s="13"/>
      <c r="BL4912" s="13"/>
      <c r="BM4912" s="13"/>
      <c r="BN4912" s="13"/>
      <c r="BO4912" s="13"/>
      <c r="BP4912" s="13"/>
      <c r="BQ4912" s="13"/>
      <c r="BR4912" s="13"/>
      <c r="BS4912" s="13"/>
      <c r="BT4912" s="13"/>
      <c r="BU4912" s="13"/>
    </row>
    <row r="4913" spans="1:73" s="30" customFormat="1">
      <c r="A4913" s="13"/>
      <c r="B4913" s="13"/>
      <c r="C4913" s="13"/>
      <c r="D4913" s="13"/>
      <c r="E4913" s="2">
        <v>6410</v>
      </c>
      <c r="F4913" s="22" t="s">
        <v>1424</v>
      </c>
      <c r="G4913" s="13" t="s">
        <v>56</v>
      </c>
      <c r="H4913" s="13"/>
      <c r="I4913" s="13" t="s">
        <v>54</v>
      </c>
      <c r="J4913" s="13" t="s">
        <v>1415</v>
      </c>
      <c r="K4913" s="13" t="s">
        <v>1416</v>
      </c>
      <c r="L4913" s="13"/>
      <c r="M4913" s="13" t="s">
        <v>2032</v>
      </c>
      <c r="N4913" s="14">
        <v>458</v>
      </c>
      <c r="O4913" s="13" t="s">
        <v>71</v>
      </c>
      <c r="P4913" s="13"/>
      <c r="Q4913" s="13" t="s">
        <v>123</v>
      </c>
      <c r="R4913" s="13" t="s">
        <v>127</v>
      </c>
      <c r="S4913" s="13"/>
      <c r="T4913" s="13"/>
      <c r="U4913" s="13" t="s">
        <v>2033</v>
      </c>
      <c r="V4913" s="13"/>
      <c r="W4913" s="13" t="s">
        <v>2034</v>
      </c>
      <c r="X4913" s="15">
        <v>2001</v>
      </c>
      <c r="Y4913" s="15">
        <v>5</v>
      </c>
      <c r="Z4913" s="15">
        <v>3</v>
      </c>
      <c r="AA4913" s="13">
        <v>37014</v>
      </c>
      <c r="AB4913" s="13"/>
      <c r="AC4913" s="13"/>
      <c r="AD4913" s="16" t="s">
        <v>2254</v>
      </c>
      <c r="AE4913" s="13"/>
      <c r="AF4913" s="13" t="s">
        <v>859</v>
      </c>
      <c r="AG4913" s="13">
        <v>2005</v>
      </c>
      <c r="AH4913" s="13"/>
      <c r="AI4913" s="13"/>
      <c r="AJ4913" s="13"/>
      <c r="AK4913" s="13"/>
      <c r="AL4913" s="13">
        <v>-8.9527099999999997</v>
      </c>
      <c r="AM4913" s="13">
        <v>-72.786050000000003</v>
      </c>
      <c r="AN4913" s="13"/>
      <c r="AO4913" s="13"/>
      <c r="AP4913" s="13"/>
      <c r="AQ4913" s="13"/>
      <c r="AR4913" s="13"/>
      <c r="AS4913" s="13"/>
      <c r="AT4913" s="13"/>
      <c r="AU4913" s="13"/>
      <c r="AV4913" s="13"/>
      <c r="AW4913" s="13"/>
      <c r="AX4913" s="13"/>
      <c r="AY4913" s="13"/>
      <c r="AZ4913" s="13"/>
      <c r="BA4913" s="13"/>
      <c r="BB4913" s="13"/>
      <c r="BC4913" s="13"/>
      <c r="BD4913" s="13" t="s">
        <v>62</v>
      </c>
      <c r="BE4913" s="13" t="s">
        <v>63</v>
      </c>
      <c r="BF4913" s="13" t="s">
        <v>64</v>
      </c>
      <c r="BG4913" s="13"/>
      <c r="BH4913" s="13" t="s">
        <v>78</v>
      </c>
      <c r="BI4913" s="13"/>
      <c r="BJ4913" s="13" t="s">
        <v>18358</v>
      </c>
      <c r="BK4913" s="13"/>
      <c r="BL4913" s="13"/>
      <c r="BM4913" s="13"/>
      <c r="BN4913" s="13"/>
      <c r="BO4913" s="13"/>
      <c r="BP4913" s="13"/>
      <c r="BQ4913" s="13"/>
      <c r="BR4913" s="13"/>
      <c r="BS4913" s="13"/>
      <c r="BT4913" s="13"/>
      <c r="BU4913" s="13"/>
    </row>
    <row r="4914" spans="1:73" s="30" customFormat="1">
      <c r="A4914" s="13"/>
      <c r="B4914" s="13"/>
      <c r="C4914" s="13"/>
      <c r="D4914" s="13"/>
      <c r="E4914" s="2">
        <v>6412</v>
      </c>
      <c r="F4914" s="22" t="s">
        <v>1424</v>
      </c>
      <c r="G4914" s="13" t="s">
        <v>56</v>
      </c>
      <c r="H4914" s="13"/>
      <c r="I4914" s="13"/>
      <c r="J4914" s="13" t="s">
        <v>1415</v>
      </c>
      <c r="K4914" s="13" t="s">
        <v>1416</v>
      </c>
      <c r="L4914" s="13"/>
      <c r="M4914" s="13" t="s">
        <v>2410</v>
      </c>
      <c r="N4914" s="14">
        <v>1332</v>
      </c>
      <c r="O4914" s="13" t="s">
        <v>71</v>
      </c>
      <c r="P4914" s="13"/>
      <c r="Q4914" s="13" t="s">
        <v>209</v>
      </c>
      <c r="R4914" s="13" t="s">
        <v>2320</v>
      </c>
      <c r="S4914" s="13" t="s">
        <v>2526</v>
      </c>
      <c r="T4914" s="13"/>
      <c r="U4914" s="13" t="s">
        <v>2527</v>
      </c>
      <c r="V4914" s="13"/>
      <c r="W4914" s="13" t="s">
        <v>2528</v>
      </c>
      <c r="X4914" s="15">
        <v>1983</v>
      </c>
      <c r="Y4914" s="15">
        <v>6</v>
      </c>
      <c r="Z4914" s="15">
        <v>26</v>
      </c>
      <c r="AA4914" s="13">
        <v>30493</v>
      </c>
      <c r="AB4914" s="13"/>
      <c r="AC4914" s="13"/>
      <c r="AD4914" s="16" t="s">
        <v>2529</v>
      </c>
      <c r="AE4914" s="13"/>
      <c r="AF4914" s="13" t="s">
        <v>2530</v>
      </c>
      <c r="AG4914" s="13"/>
      <c r="AH4914" s="13"/>
      <c r="AI4914" s="13"/>
      <c r="AJ4914" s="13"/>
      <c r="AK4914" s="13"/>
      <c r="AL4914" s="13">
        <v>5</v>
      </c>
      <c r="AM4914" s="13">
        <v>-76.733329999999995</v>
      </c>
      <c r="AN4914" s="13"/>
      <c r="AO4914" s="13"/>
      <c r="AP4914" s="13"/>
      <c r="AQ4914" s="13"/>
      <c r="AR4914" s="13"/>
      <c r="AS4914" s="13" t="s">
        <v>2531</v>
      </c>
      <c r="AT4914" s="13">
        <v>80</v>
      </c>
      <c r="AU4914" s="13">
        <v>100</v>
      </c>
      <c r="AV4914" s="13" t="s">
        <v>77</v>
      </c>
      <c r="AW4914" s="13"/>
      <c r="AX4914" s="13"/>
      <c r="AY4914" s="13"/>
      <c r="AZ4914" s="13"/>
      <c r="BA4914" s="13"/>
      <c r="BB4914" s="13"/>
      <c r="BC4914" s="13"/>
      <c r="BD4914" s="13" t="s">
        <v>62</v>
      </c>
      <c r="BE4914" s="13" t="s">
        <v>63</v>
      </c>
      <c r="BF4914" s="13" t="s">
        <v>64</v>
      </c>
      <c r="BG4914" s="13"/>
      <c r="BH4914" s="13" t="s">
        <v>78</v>
      </c>
      <c r="BI4914" s="13"/>
      <c r="BJ4914" s="13" t="s">
        <v>18364</v>
      </c>
      <c r="BK4914" s="13"/>
      <c r="BL4914" s="13"/>
      <c r="BM4914" s="13"/>
      <c r="BN4914" s="13"/>
      <c r="BO4914" s="13"/>
      <c r="BP4914" s="13"/>
      <c r="BQ4914" s="13"/>
      <c r="BR4914" s="13"/>
      <c r="BS4914" s="13"/>
      <c r="BT4914" s="13"/>
      <c r="BU4914" s="13"/>
    </row>
    <row r="4915" spans="1:73" s="30" customFormat="1">
      <c r="A4915" s="13"/>
      <c r="B4915" s="13"/>
      <c r="C4915" s="13"/>
      <c r="D4915" s="13"/>
      <c r="E4915" s="2">
        <v>6413</v>
      </c>
      <c r="F4915" s="22" t="s">
        <v>1424</v>
      </c>
      <c r="G4915" s="13" t="s">
        <v>56</v>
      </c>
      <c r="H4915" s="13"/>
      <c r="I4915" s="13"/>
      <c r="J4915" s="13" t="s">
        <v>1415</v>
      </c>
      <c r="K4915" s="13" t="s">
        <v>1416</v>
      </c>
      <c r="L4915" s="13"/>
      <c r="M4915" s="13" t="s">
        <v>2504</v>
      </c>
      <c r="N4915" s="14">
        <v>7431</v>
      </c>
      <c r="O4915" s="13" t="s">
        <v>71</v>
      </c>
      <c r="P4915" s="13"/>
      <c r="Q4915" s="13" t="s">
        <v>209</v>
      </c>
      <c r="R4915" s="13" t="s">
        <v>2386</v>
      </c>
      <c r="S4915" s="13"/>
      <c r="T4915" s="13"/>
      <c r="U4915" s="13" t="s">
        <v>2505</v>
      </c>
      <c r="V4915" s="13"/>
      <c r="W4915" s="13" t="s">
        <v>2506</v>
      </c>
      <c r="X4915" s="15">
        <v>1987</v>
      </c>
      <c r="Y4915" s="15">
        <v>9</v>
      </c>
      <c r="Z4915" s="15">
        <v>7</v>
      </c>
      <c r="AA4915" s="13">
        <v>32027</v>
      </c>
      <c r="AB4915" s="13"/>
      <c r="AC4915" s="13"/>
      <c r="AD4915" s="16"/>
      <c r="AE4915" s="13"/>
      <c r="AF4915" s="13"/>
      <c r="AG4915" s="13"/>
      <c r="AH4915" s="13"/>
      <c r="AI4915" s="13"/>
      <c r="AJ4915" s="13"/>
      <c r="AK4915" s="13"/>
      <c r="AL4915" s="13">
        <v>3.9166599999999998</v>
      </c>
      <c r="AM4915" s="13">
        <v>-77</v>
      </c>
      <c r="AN4915" s="13"/>
      <c r="AO4915" s="13"/>
      <c r="AP4915" s="13"/>
      <c r="AQ4915" s="13"/>
      <c r="AR4915" s="13"/>
      <c r="AS4915" s="13" t="s">
        <v>2507</v>
      </c>
      <c r="AT4915" s="13">
        <v>0</v>
      </c>
      <c r="AU4915" s="13">
        <v>150</v>
      </c>
      <c r="AV4915" s="13" t="s">
        <v>77</v>
      </c>
      <c r="AW4915" s="13"/>
      <c r="AX4915" s="13"/>
      <c r="AY4915" s="13"/>
      <c r="AZ4915" s="13"/>
      <c r="BA4915" s="13"/>
      <c r="BB4915" s="13"/>
      <c r="BC4915" s="13"/>
      <c r="BD4915" s="13" t="s">
        <v>62</v>
      </c>
      <c r="BE4915" s="13" t="s">
        <v>63</v>
      </c>
      <c r="BF4915" s="13" t="s">
        <v>64</v>
      </c>
      <c r="BG4915" s="13"/>
      <c r="BH4915" s="13" t="s">
        <v>78</v>
      </c>
      <c r="BI4915" s="13"/>
      <c r="BJ4915" s="13" t="s">
        <v>18367</v>
      </c>
      <c r="BK4915" s="13"/>
      <c r="BL4915" s="13"/>
      <c r="BM4915" s="13"/>
      <c r="BN4915" s="13"/>
      <c r="BO4915" s="13"/>
      <c r="BP4915" s="13"/>
      <c r="BQ4915" s="13"/>
      <c r="BR4915" s="13"/>
      <c r="BS4915" s="13"/>
      <c r="BT4915" s="13"/>
      <c r="BU4915" s="13"/>
    </row>
    <row r="4916" spans="1:73" s="30" customFormat="1">
      <c r="A4916" s="13"/>
      <c r="B4916" s="13"/>
      <c r="C4916" s="13"/>
      <c r="D4916" s="13"/>
      <c r="E4916" s="2">
        <v>6414</v>
      </c>
      <c r="F4916" s="22" t="s">
        <v>1424</v>
      </c>
      <c r="G4916" s="13" t="s">
        <v>56</v>
      </c>
      <c r="H4916" s="13"/>
      <c r="I4916" s="13"/>
      <c r="J4916" s="13" t="s">
        <v>1415</v>
      </c>
      <c r="K4916" s="13" t="s">
        <v>1416</v>
      </c>
      <c r="L4916" s="13"/>
      <c r="M4916" s="13" t="s">
        <v>2534</v>
      </c>
      <c r="N4916" s="14">
        <v>584</v>
      </c>
      <c r="O4916" s="13" t="s">
        <v>71</v>
      </c>
      <c r="P4916" s="13"/>
      <c r="Q4916" s="13" t="s">
        <v>209</v>
      </c>
      <c r="R4916" s="13" t="s">
        <v>2386</v>
      </c>
      <c r="S4916" s="13"/>
      <c r="T4916" s="13"/>
      <c r="U4916" s="13" t="s">
        <v>2535</v>
      </c>
      <c r="V4916" s="13"/>
      <c r="W4916" s="13" t="s">
        <v>2536</v>
      </c>
      <c r="X4916" s="15">
        <v>1981</v>
      </c>
      <c r="Y4916" s="15">
        <v>8</v>
      </c>
      <c r="Z4916" s="15">
        <v>30</v>
      </c>
      <c r="AA4916" s="13">
        <v>29828</v>
      </c>
      <c r="AB4916" s="13"/>
      <c r="AC4916" s="13"/>
      <c r="AD4916" s="16" t="s">
        <v>2537</v>
      </c>
      <c r="AE4916" s="13"/>
      <c r="AF4916" s="13" t="s">
        <v>859</v>
      </c>
      <c r="AG4916" s="13">
        <v>1987</v>
      </c>
      <c r="AH4916" s="13"/>
      <c r="AI4916" s="13"/>
      <c r="AJ4916" s="13"/>
      <c r="AK4916" s="13"/>
      <c r="AL4916" s="13">
        <v>3.9166599999999998</v>
      </c>
      <c r="AM4916" s="13">
        <v>-77</v>
      </c>
      <c r="AN4916" s="13"/>
      <c r="AO4916" s="13"/>
      <c r="AP4916" s="13"/>
      <c r="AQ4916" s="13"/>
      <c r="AR4916" s="13"/>
      <c r="AS4916" s="13" t="s">
        <v>523</v>
      </c>
      <c r="AT4916" s="13">
        <v>1000</v>
      </c>
      <c r="AU4916" s="13"/>
      <c r="AV4916" s="13" t="s">
        <v>77</v>
      </c>
      <c r="AW4916" s="13"/>
      <c r="AX4916" s="13"/>
      <c r="AY4916" s="13"/>
      <c r="AZ4916" s="13"/>
      <c r="BA4916" s="13"/>
      <c r="BB4916" s="13"/>
      <c r="BC4916" s="13"/>
      <c r="BD4916" s="13" t="s">
        <v>62</v>
      </c>
      <c r="BE4916" s="13" t="s">
        <v>63</v>
      </c>
      <c r="BF4916" s="13" t="s">
        <v>64</v>
      </c>
      <c r="BG4916" s="13"/>
      <c r="BH4916" s="13" t="s">
        <v>78</v>
      </c>
      <c r="BI4916" s="13"/>
      <c r="BJ4916" s="13" t="s">
        <v>18369</v>
      </c>
      <c r="BK4916" s="13"/>
      <c r="BL4916" s="13"/>
      <c r="BM4916" s="13"/>
      <c r="BN4916" s="13"/>
      <c r="BO4916" s="13"/>
      <c r="BP4916" s="13"/>
      <c r="BQ4916" s="13"/>
      <c r="BR4916" s="13"/>
      <c r="BS4916" s="13"/>
      <c r="BT4916" s="13"/>
      <c r="BU4916" s="13"/>
    </row>
    <row r="4917" spans="1:73" s="30" customFormat="1">
      <c r="A4917" s="13"/>
      <c r="B4917" s="13"/>
      <c r="C4917" s="13"/>
      <c r="D4917" s="13"/>
      <c r="E4917" s="2">
        <v>6415</v>
      </c>
      <c r="F4917" s="22" t="s">
        <v>1424</v>
      </c>
      <c r="G4917" s="13" t="s">
        <v>56</v>
      </c>
      <c r="H4917" s="13"/>
      <c r="I4917" s="13"/>
      <c r="J4917" s="13" t="s">
        <v>1415</v>
      </c>
      <c r="K4917" s="13" t="s">
        <v>1416</v>
      </c>
      <c r="L4917" s="13"/>
      <c r="M4917" s="13" t="s">
        <v>2495</v>
      </c>
      <c r="N4917" s="14">
        <v>6813</v>
      </c>
      <c r="O4917" s="13" t="s">
        <v>71</v>
      </c>
      <c r="P4917" s="13"/>
      <c r="Q4917" s="13" t="s">
        <v>209</v>
      </c>
      <c r="R4917" s="13" t="s">
        <v>2320</v>
      </c>
      <c r="S4917" s="13"/>
      <c r="T4917" s="13"/>
      <c r="U4917" s="13" t="s">
        <v>2538</v>
      </c>
      <c r="V4917" s="13"/>
      <c r="W4917" s="13" t="s">
        <v>2539</v>
      </c>
      <c r="X4917" s="15">
        <v>1980</v>
      </c>
      <c r="Y4917" s="15">
        <v>3</v>
      </c>
      <c r="Z4917" s="15">
        <v>7</v>
      </c>
      <c r="AA4917" s="13">
        <v>29287</v>
      </c>
      <c r="AB4917" s="13"/>
      <c r="AC4917" s="13"/>
      <c r="AD4917" s="16" t="s">
        <v>2540</v>
      </c>
      <c r="AE4917" s="13"/>
      <c r="AF4917" s="13" t="s">
        <v>1604</v>
      </c>
      <c r="AG4917" s="13">
        <v>1982</v>
      </c>
      <c r="AH4917" s="13"/>
      <c r="AI4917" s="13"/>
      <c r="AJ4917" s="13"/>
      <c r="AK4917" s="13"/>
      <c r="AL4917" s="13">
        <v>3.9166599999999998</v>
      </c>
      <c r="AM4917" s="13">
        <v>-77</v>
      </c>
      <c r="AN4917" s="13"/>
      <c r="AO4917" s="13"/>
      <c r="AP4917" s="13"/>
      <c r="AQ4917" s="13"/>
      <c r="AR4917" s="13"/>
      <c r="AS4917" s="13" t="s">
        <v>2541</v>
      </c>
      <c r="AT4917" s="13">
        <v>630</v>
      </c>
      <c r="AU4917" s="13">
        <v>730</v>
      </c>
      <c r="AV4917" s="13" t="s">
        <v>77</v>
      </c>
      <c r="AW4917" s="13"/>
      <c r="AX4917" s="13"/>
      <c r="AY4917" s="13"/>
      <c r="AZ4917" s="13"/>
      <c r="BA4917" s="13"/>
      <c r="BB4917" s="13"/>
      <c r="BC4917" s="13"/>
      <c r="BD4917" s="13" t="s">
        <v>62</v>
      </c>
      <c r="BE4917" s="13" t="s">
        <v>63</v>
      </c>
      <c r="BF4917" s="13" t="s">
        <v>64</v>
      </c>
      <c r="BG4917" s="13"/>
      <c r="BH4917" s="13" t="s">
        <v>78</v>
      </c>
      <c r="BI4917" s="13"/>
      <c r="BJ4917" s="13" t="s">
        <v>18372</v>
      </c>
      <c r="BK4917" s="13"/>
      <c r="BL4917" s="13"/>
      <c r="BM4917" s="13"/>
      <c r="BN4917" s="13"/>
      <c r="BO4917" s="13"/>
      <c r="BP4917" s="13"/>
      <c r="BQ4917" s="13"/>
      <c r="BR4917" s="13"/>
      <c r="BS4917" s="13"/>
      <c r="BT4917" s="13"/>
      <c r="BU4917" s="13"/>
    </row>
    <row r="4918" spans="1:73" s="30" customFormat="1">
      <c r="A4918" s="13"/>
      <c r="B4918" s="13"/>
      <c r="C4918" s="13"/>
      <c r="D4918" s="13"/>
      <c r="E4918" s="2">
        <v>6418</v>
      </c>
      <c r="F4918" s="22" t="s">
        <v>1424</v>
      </c>
      <c r="G4918" s="13" t="s">
        <v>56</v>
      </c>
      <c r="H4918" s="13"/>
      <c r="I4918" s="13" t="s">
        <v>54</v>
      </c>
      <c r="J4918" s="13" t="s">
        <v>1415</v>
      </c>
      <c r="K4918" s="13" t="s">
        <v>1416</v>
      </c>
      <c r="L4918" s="13"/>
      <c r="M4918" s="13" t="s">
        <v>2410</v>
      </c>
      <c r="N4918" s="14">
        <v>1255</v>
      </c>
      <c r="O4918" s="13" t="s">
        <v>71</v>
      </c>
      <c r="P4918" s="13"/>
      <c r="Q4918" s="13" t="s">
        <v>209</v>
      </c>
      <c r="R4918" s="13" t="s">
        <v>2320</v>
      </c>
      <c r="S4918" s="13"/>
      <c r="T4918" s="13"/>
      <c r="U4918" s="13" t="s">
        <v>2583</v>
      </c>
      <c r="V4918" s="13"/>
      <c r="W4918" s="13" t="s">
        <v>2528</v>
      </c>
      <c r="X4918" s="15">
        <v>1983</v>
      </c>
      <c r="Y4918" s="15">
        <v>6</v>
      </c>
      <c r="Z4918" s="15">
        <v>4</v>
      </c>
      <c r="AA4918" s="13">
        <v>30471</v>
      </c>
      <c r="AB4918" s="13"/>
      <c r="AC4918" s="13"/>
      <c r="AD4918" s="16" t="s">
        <v>2529</v>
      </c>
      <c r="AE4918" s="13"/>
      <c r="AF4918" s="13" t="s">
        <v>859</v>
      </c>
      <c r="AG4918" s="13">
        <v>1981</v>
      </c>
      <c r="AH4918" s="13"/>
      <c r="AI4918" s="13"/>
      <c r="AJ4918" s="13"/>
      <c r="AK4918" s="13"/>
      <c r="AL4918" s="13">
        <v>5.2613899999999996</v>
      </c>
      <c r="AM4918" s="13">
        <v>-76.565629999999999</v>
      </c>
      <c r="AN4918" s="13"/>
      <c r="AO4918" s="13"/>
      <c r="AP4918" s="13"/>
      <c r="AQ4918" s="13"/>
      <c r="AR4918" s="13"/>
      <c r="AS4918" s="13"/>
      <c r="AT4918" s="13"/>
      <c r="AU4918" s="13"/>
      <c r="AV4918" s="13"/>
      <c r="AW4918" s="13"/>
      <c r="AX4918" s="13"/>
      <c r="AY4918" s="13"/>
      <c r="AZ4918" s="13"/>
      <c r="BA4918" s="13"/>
      <c r="BB4918" s="13"/>
      <c r="BC4918" s="13"/>
      <c r="BD4918" s="13" t="s">
        <v>62</v>
      </c>
      <c r="BE4918" s="13" t="s">
        <v>63</v>
      </c>
      <c r="BF4918" s="13" t="s">
        <v>64</v>
      </c>
      <c r="BG4918" s="13"/>
      <c r="BH4918" s="13" t="s">
        <v>78</v>
      </c>
      <c r="BI4918" s="13"/>
      <c r="BJ4918" s="13" t="s">
        <v>18382</v>
      </c>
      <c r="BK4918" s="13"/>
      <c r="BL4918" s="13"/>
      <c r="BM4918" s="13"/>
      <c r="BN4918" s="13"/>
      <c r="BO4918" s="13"/>
      <c r="BP4918" s="13"/>
      <c r="BQ4918" s="13"/>
      <c r="BR4918" s="13"/>
      <c r="BS4918" s="13"/>
      <c r="BT4918" s="13"/>
      <c r="BU4918" s="13"/>
    </row>
    <row r="4919" spans="1:73" s="30" customFormat="1">
      <c r="A4919" s="13"/>
      <c r="B4919" s="13"/>
      <c r="C4919" s="13"/>
      <c r="D4919" s="13"/>
      <c r="E4919" s="2">
        <v>6420</v>
      </c>
      <c r="F4919" s="22" t="s">
        <v>1424</v>
      </c>
      <c r="G4919" s="13" t="s">
        <v>56</v>
      </c>
      <c r="H4919" s="13"/>
      <c r="I4919" s="13"/>
      <c r="J4919" s="13" t="s">
        <v>1415</v>
      </c>
      <c r="K4919" s="13" t="s">
        <v>1416</v>
      </c>
      <c r="L4919" s="13"/>
      <c r="M4919" s="13" t="s">
        <v>2487</v>
      </c>
      <c r="N4919" s="14" t="s">
        <v>2488</v>
      </c>
      <c r="O4919" s="13" t="s">
        <v>71</v>
      </c>
      <c r="P4919" s="13"/>
      <c r="Q4919" s="13" t="s">
        <v>209</v>
      </c>
      <c r="R4919" s="13" t="s">
        <v>2320</v>
      </c>
      <c r="S4919" s="13"/>
      <c r="T4919" s="13"/>
      <c r="U4919" s="13" t="s">
        <v>2489</v>
      </c>
      <c r="V4919" s="13"/>
      <c r="W4919" s="13" t="s">
        <v>2490</v>
      </c>
      <c r="X4919" s="15">
        <v>1949</v>
      </c>
      <c r="Y4919" s="15">
        <v>1</v>
      </c>
      <c r="Z4919" s="15">
        <v>22</v>
      </c>
      <c r="AA4919" s="13">
        <v>17920</v>
      </c>
      <c r="AB4919" s="13"/>
      <c r="AC4919" s="13"/>
      <c r="AD4919" s="16" t="s">
        <v>2491</v>
      </c>
      <c r="AE4919" s="13"/>
      <c r="AF4919" s="13" t="s">
        <v>2492</v>
      </c>
      <c r="AG4919" s="13"/>
      <c r="AH4919" s="13"/>
      <c r="AI4919" s="13"/>
      <c r="AJ4919" s="13"/>
      <c r="AK4919" s="13"/>
      <c r="AL4919" s="13">
        <v>5.7004900000000003</v>
      </c>
      <c r="AM4919" s="13">
        <v>-76.661500000000004</v>
      </c>
      <c r="AN4919" s="13"/>
      <c r="AO4919" s="13"/>
      <c r="AP4919" s="13"/>
      <c r="AQ4919" s="13"/>
      <c r="AR4919" s="13"/>
      <c r="AS4919" s="13" t="s">
        <v>529</v>
      </c>
      <c r="AT4919" s="13">
        <v>400</v>
      </c>
      <c r="AU4919" s="13"/>
      <c r="AV4919" s="13" t="s">
        <v>77</v>
      </c>
      <c r="AW4919" s="13"/>
      <c r="AX4919" s="13"/>
      <c r="AY4919" s="13"/>
      <c r="AZ4919" s="13"/>
      <c r="BA4919" s="13"/>
      <c r="BB4919" s="13"/>
      <c r="BC4919" s="13"/>
      <c r="BD4919" s="13" t="s">
        <v>62</v>
      </c>
      <c r="BE4919" s="13" t="s">
        <v>63</v>
      </c>
      <c r="BF4919" s="13" t="s">
        <v>64</v>
      </c>
      <c r="BG4919" s="13"/>
      <c r="BH4919" s="13" t="s">
        <v>78</v>
      </c>
      <c r="BI4919" s="13"/>
      <c r="BJ4919" s="13" t="s">
        <v>18386</v>
      </c>
      <c r="BK4919" s="13"/>
      <c r="BL4919" s="13"/>
      <c r="BM4919" s="13"/>
      <c r="BN4919" s="13"/>
      <c r="BO4919" s="13"/>
      <c r="BP4919" s="13"/>
      <c r="BQ4919" s="13"/>
      <c r="BR4919" s="13"/>
      <c r="BS4919" s="13"/>
      <c r="BT4919" s="13"/>
      <c r="BU4919" s="13"/>
    </row>
    <row r="4920" spans="1:73" s="30" customFormat="1">
      <c r="A4920" s="13"/>
      <c r="B4920" s="13"/>
      <c r="C4920" s="13"/>
      <c r="D4920" s="13"/>
      <c r="E4920" s="2">
        <v>6421</v>
      </c>
      <c r="F4920" s="22" t="s">
        <v>1424</v>
      </c>
      <c r="G4920" s="13" t="s">
        <v>56</v>
      </c>
      <c r="H4920" s="13"/>
      <c r="I4920" s="13"/>
      <c r="J4920" s="13" t="s">
        <v>1415</v>
      </c>
      <c r="K4920" s="13" t="s">
        <v>1416</v>
      </c>
      <c r="L4920" s="13"/>
      <c r="M4920" s="13" t="s">
        <v>417</v>
      </c>
      <c r="N4920" s="14">
        <v>41</v>
      </c>
      <c r="O4920" s="13" t="s">
        <v>71</v>
      </c>
      <c r="P4920" s="13"/>
      <c r="Q4920" s="13" t="s">
        <v>284</v>
      </c>
      <c r="R4920" s="13" t="s">
        <v>324</v>
      </c>
      <c r="S4920" s="13"/>
      <c r="T4920" s="13"/>
      <c r="U4920" s="13" t="s">
        <v>3227</v>
      </c>
      <c r="V4920" s="13"/>
      <c r="W4920" s="13" t="s">
        <v>419</v>
      </c>
      <c r="X4920" s="15">
        <v>1968</v>
      </c>
      <c r="Y4920" s="15">
        <v>6</v>
      </c>
      <c r="Z4920" s="15">
        <v>24</v>
      </c>
      <c r="AA4920" s="13">
        <v>25013</v>
      </c>
      <c r="AB4920" s="13"/>
      <c r="AC4920" s="13"/>
      <c r="AD4920" s="16"/>
      <c r="AE4920" s="13"/>
      <c r="AF4920" s="13"/>
      <c r="AG4920" s="13"/>
      <c r="AH4920" s="13"/>
      <c r="AI4920" s="13"/>
      <c r="AJ4920" s="13"/>
      <c r="AK4920" s="13"/>
      <c r="AL4920" s="13">
        <v>-1.4909699999999999</v>
      </c>
      <c r="AM4920" s="13">
        <v>-77.946759999999998</v>
      </c>
      <c r="AN4920" s="13"/>
      <c r="AO4920" s="13"/>
      <c r="AP4920" s="13"/>
      <c r="AQ4920" s="13"/>
      <c r="AR4920" s="13"/>
      <c r="AS4920" s="13"/>
      <c r="AT4920" s="13"/>
      <c r="AU4920" s="13"/>
      <c r="AV4920" s="13"/>
      <c r="AW4920" s="13"/>
      <c r="AX4920" s="13"/>
      <c r="AY4920" s="13"/>
      <c r="AZ4920" s="13"/>
      <c r="BA4920" s="13"/>
      <c r="BB4920" s="13"/>
      <c r="BC4920" s="13"/>
      <c r="BD4920" s="13" t="s">
        <v>62</v>
      </c>
      <c r="BE4920" s="13" t="s">
        <v>63</v>
      </c>
      <c r="BF4920" s="13" t="s">
        <v>64</v>
      </c>
      <c r="BG4920" s="13"/>
      <c r="BH4920" s="13" t="s">
        <v>78</v>
      </c>
      <c r="BI4920" s="13"/>
      <c r="BJ4920" s="13" t="s">
        <v>18390</v>
      </c>
      <c r="BK4920" s="13"/>
      <c r="BL4920" s="13"/>
      <c r="BM4920" s="13"/>
      <c r="BN4920" s="13"/>
      <c r="BO4920" s="13"/>
      <c r="BP4920" s="13"/>
      <c r="BQ4920" s="13"/>
      <c r="BR4920" s="13"/>
      <c r="BS4920" s="13"/>
      <c r="BT4920" s="13"/>
      <c r="BU4920" s="13"/>
    </row>
    <row r="4921" spans="1:73" s="30" customFormat="1">
      <c r="A4921" s="13">
        <v>10585</v>
      </c>
      <c r="B4921" s="13">
        <v>19</v>
      </c>
      <c r="C4921" s="13"/>
      <c r="D4921" s="13"/>
      <c r="E4921" s="2">
        <v>6422</v>
      </c>
      <c r="F4921" s="22" t="s">
        <v>1424</v>
      </c>
      <c r="G4921" s="13" t="s">
        <v>56</v>
      </c>
      <c r="H4921" s="13"/>
      <c r="I4921" s="13"/>
      <c r="J4921" s="13" t="s">
        <v>1415</v>
      </c>
      <c r="K4921" s="13" t="s">
        <v>1416</v>
      </c>
      <c r="L4921" s="13"/>
      <c r="M4921" s="13" t="s">
        <v>3413</v>
      </c>
      <c r="N4921" s="14">
        <v>1212</v>
      </c>
      <c r="O4921" s="13"/>
      <c r="P4921" s="13"/>
      <c r="Q4921" s="13" t="s">
        <v>284</v>
      </c>
      <c r="R4921" s="13" t="s">
        <v>287</v>
      </c>
      <c r="S4921" s="13"/>
      <c r="T4921" s="13"/>
      <c r="U4921" s="13" t="s">
        <v>3414</v>
      </c>
      <c r="V4921" s="13"/>
      <c r="W4921" s="13"/>
      <c r="X4921" s="15">
        <v>1985</v>
      </c>
      <c r="Y4921" s="15"/>
      <c r="Z4921" s="15"/>
      <c r="AA4921" s="13"/>
      <c r="AB4921" s="13"/>
      <c r="AC4921" s="13"/>
      <c r="AD4921" s="13"/>
      <c r="AE4921" s="13"/>
      <c r="AF4921" s="13" t="s">
        <v>279</v>
      </c>
      <c r="AG4921" s="13"/>
      <c r="AH4921" s="13"/>
      <c r="AI4921" s="13"/>
      <c r="AJ4921" s="13"/>
      <c r="AK4921" s="13"/>
      <c r="AL4921" s="13">
        <v>-1.0811299999999999</v>
      </c>
      <c r="AM4921" s="13">
        <v>-79.48724</v>
      </c>
      <c r="AN4921" s="13"/>
      <c r="AO4921" s="13"/>
      <c r="AP4921" s="13"/>
      <c r="AQ4921" s="13"/>
      <c r="AR4921" s="13"/>
      <c r="AS4921" s="13">
        <v>250</v>
      </c>
      <c r="AT4921" s="13"/>
      <c r="AU4921" s="13"/>
      <c r="AV4921" s="13"/>
      <c r="AW4921" s="13"/>
      <c r="AX4921" s="13"/>
      <c r="AY4921" s="13"/>
      <c r="AZ4921" s="13"/>
      <c r="BA4921" s="13"/>
      <c r="BB4921" s="13"/>
      <c r="BC4921" s="13"/>
      <c r="BD4921" s="13" t="s">
        <v>62</v>
      </c>
      <c r="BE4921" s="13" t="s">
        <v>63</v>
      </c>
      <c r="BF4921" s="13" t="s">
        <v>64</v>
      </c>
      <c r="BG4921" s="13"/>
      <c r="BH4921" s="13" t="s">
        <v>78</v>
      </c>
      <c r="BI4921" s="13"/>
      <c r="BJ4921" s="13" t="s">
        <v>18394</v>
      </c>
      <c r="BK4921" s="13"/>
      <c r="BL4921" s="13"/>
      <c r="BM4921" s="13"/>
      <c r="BN4921" s="13"/>
      <c r="BO4921" s="13"/>
      <c r="BP4921" s="13"/>
      <c r="BQ4921" s="13"/>
      <c r="BR4921" s="13"/>
      <c r="BS4921" s="13"/>
      <c r="BT4921" s="13"/>
      <c r="BU4921" s="13"/>
    </row>
    <row r="4922" spans="1:73" s="30" customFormat="1">
      <c r="A4922" s="13"/>
      <c r="B4922" s="13"/>
      <c r="C4922" s="13"/>
      <c r="D4922" s="13"/>
      <c r="E4922" s="2">
        <v>6423</v>
      </c>
      <c r="F4922" s="22" t="s">
        <v>1424</v>
      </c>
      <c r="G4922" s="13" t="s">
        <v>56</v>
      </c>
      <c r="H4922" s="13"/>
      <c r="I4922" s="13"/>
      <c r="J4922" s="13" t="s">
        <v>1415</v>
      </c>
      <c r="K4922" s="13" t="s">
        <v>1416</v>
      </c>
      <c r="L4922" s="13"/>
      <c r="M4922" s="13" t="s">
        <v>1245</v>
      </c>
      <c r="N4922" s="14">
        <v>1018</v>
      </c>
      <c r="O4922" s="13" t="s">
        <v>71</v>
      </c>
      <c r="P4922" s="13"/>
      <c r="Q4922" s="13" t="s">
        <v>284</v>
      </c>
      <c r="R4922" s="13" t="s">
        <v>296</v>
      </c>
      <c r="S4922" s="13"/>
      <c r="T4922" s="13"/>
      <c r="U4922" s="13" t="s">
        <v>3235</v>
      </c>
      <c r="V4922" s="13"/>
      <c r="W4922" s="13" t="s">
        <v>3236</v>
      </c>
      <c r="X4922" s="15">
        <v>1980</v>
      </c>
      <c r="Y4922" s="15">
        <v>2</v>
      </c>
      <c r="Z4922" s="15">
        <v>14</v>
      </c>
      <c r="AA4922" s="13">
        <v>29265</v>
      </c>
      <c r="AB4922" s="13"/>
      <c r="AC4922" s="13"/>
      <c r="AD4922" s="16"/>
      <c r="AE4922" s="13"/>
      <c r="AF4922" s="13"/>
      <c r="AG4922" s="13"/>
      <c r="AH4922" s="13"/>
      <c r="AI4922" s="13"/>
      <c r="AJ4922" s="13"/>
      <c r="AK4922" s="13"/>
      <c r="AL4922" s="13">
        <v>-0.25984000000000002</v>
      </c>
      <c r="AM4922" s="13">
        <v>-76.1464</v>
      </c>
      <c r="AN4922" s="13"/>
      <c r="AO4922" s="13"/>
      <c r="AP4922" s="13"/>
      <c r="AQ4922" s="13"/>
      <c r="AR4922" s="13"/>
      <c r="AS4922" s="13"/>
      <c r="AT4922" s="13"/>
      <c r="AU4922" s="13"/>
      <c r="AV4922" s="13"/>
      <c r="AW4922" s="13"/>
      <c r="AX4922" s="13"/>
      <c r="AY4922" s="13"/>
      <c r="AZ4922" s="13"/>
      <c r="BA4922" s="13"/>
      <c r="BB4922" s="13"/>
      <c r="BC4922" s="13"/>
      <c r="BD4922" s="13" t="s">
        <v>62</v>
      </c>
      <c r="BE4922" s="13" t="s">
        <v>63</v>
      </c>
      <c r="BF4922" s="13" t="s">
        <v>64</v>
      </c>
      <c r="BG4922" s="13"/>
      <c r="BH4922" s="13" t="s">
        <v>78</v>
      </c>
      <c r="BI4922" s="13"/>
      <c r="BJ4922" s="13" t="s">
        <v>18396</v>
      </c>
      <c r="BK4922" s="13"/>
      <c r="BL4922" s="13"/>
      <c r="BM4922" s="13"/>
      <c r="BN4922" s="13"/>
      <c r="BO4922" s="13"/>
      <c r="BP4922" s="13"/>
      <c r="BQ4922" s="13"/>
      <c r="BR4922" s="13"/>
      <c r="BS4922" s="13"/>
      <c r="BT4922" s="13"/>
      <c r="BU4922" s="13"/>
    </row>
    <row r="4923" spans="1:73" s="13" customFormat="1">
      <c r="E4923" s="2">
        <v>6424</v>
      </c>
      <c r="F4923" s="22" t="s">
        <v>1424</v>
      </c>
      <c r="G4923" s="13" t="s">
        <v>56</v>
      </c>
      <c r="J4923" s="13" t="s">
        <v>1415</v>
      </c>
      <c r="K4923" s="13" t="s">
        <v>1416</v>
      </c>
      <c r="M4923" s="13" t="s">
        <v>2661</v>
      </c>
      <c r="N4923" s="14">
        <v>6284</v>
      </c>
      <c r="O4923" s="13" t="s">
        <v>71</v>
      </c>
      <c r="Q4923" s="13" t="s">
        <v>857</v>
      </c>
      <c r="R4923" s="13" t="s">
        <v>539</v>
      </c>
      <c r="S4923" s="13" t="s">
        <v>865</v>
      </c>
      <c r="U4923" s="13" t="s">
        <v>4840</v>
      </c>
      <c r="W4923" s="13" t="s">
        <v>4841</v>
      </c>
      <c r="X4923" s="15">
        <v>1984</v>
      </c>
      <c r="Y4923" s="15">
        <v>11</v>
      </c>
      <c r="Z4923" s="15">
        <v>14</v>
      </c>
      <c r="AA4923" s="13">
        <v>31000</v>
      </c>
      <c r="AD4923" s="16" t="s">
        <v>4842</v>
      </c>
      <c r="AF4923" s="13" t="s">
        <v>4843</v>
      </c>
      <c r="AG4923" s="13">
        <v>1985</v>
      </c>
      <c r="AL4923" s="13">
        <v>-3.55104</v>
      </c>
      <c r="AM4923" s="13">
        <v>-73.369919999999993</v>
      </c>
      <c r="AS4923" s="13" t="s">
        <v>2595</v>
      </c>
      <c r="AT4923" s="13">
        <v>50</v>
      </c>
      <c r="AV4923" s="13" t="s">
        <v>77</v>
      </c>
      <c r="BD4923" s="13" t="s">
        <v>62</v>
      </c>
      <c r="BE4923" s="13" t="s">
        <v>63</v>
      </c>
      <c r="BF4923" s="13" t="s">
        <v>64</v>
      </c>
      <c r="BH4923" s="13" t="s">
        <v>78</v>
      </c>
      <c r="BJ4923" s="13" t="s">
        <v>18399</v>
      </c>
    </row>
    <row r="4924" spans="1:73" s="30" customFormat="1">
      <c r="A4924" s="13"/>
      <c r="B4924" s="13"/>
      <c r="C4924" s="13"/>
      <c r="D4924" s="13"/>
      <c r="E4924" s="2">
        <v>6425</v>
      </c>
      <c r="F4924" s="22" t="s">
        <v>1424</v>
      </c>
      <c r="G4924" s="13" t="s">
        <v>56</v>
      </c>
      <c r="H4924" s="13"/>
      <c r="I4924" s="13"/>
      <c r="J4924" s="13" t="s">
        <v>1415</v>
      </c>
      <c r="K4924" s="13" t="s">
        <v>1416</v>
      </c>
      <c r="L4924" s="13"/>
      <c r="M4924" s="13" t="s">
        <v>1088</v>
      </c>
      <c r="N4924" s="14">
        <v>35274</v>
      </c>
      <c r="O4924" s="13" t="s">
        <v>71</v>
      </c>
      <c r="P4924" s="13"/>
      <c r="Q4924" s="13" t="s">
        <v>857</v>
      </c>
      <c r="R4924" s="13" t="s">
        <v>1064</v>
      </c>
      <c r="S4924" s="13" t="s">
        <v>4844</v>
      </c>
      <c r="T4924" s="13"/>
      <c r="U4924" s="13" t="s">
        <v>4845</v>
      </c>
      <c r="V4924" s="13"/>
      <c r="W4924" s="13" t="s">
        <v>4825</v>
      </c>
      <c r="X4924" s="15">
        <v>1947</v>
      </c>
      <c r="Y4924" s="15">
        <v>6</v>
      </c>
      <c r="Z4924" s="15">
        <v>4</v>
      </c>
      <c r="AA4924" s="13">
        <v>17322</v>
      </c>
      <c r="AB4924" s="13"/>
      <c r="AC4924" s="13"/>
      <c r="AD4924" s="16" t="s">
        <v>4846</v>
      </c>
      <c r="AE4924" s="13"/>
      <c r="AF4924" s="13" t="s">
        <v>4828</v>
      </c>
      <c r="AG4924" s="13"/>
      <c r="AH4924" s="13"/>
      <c r="AI4924" s="13"/>
      <c r="AJ4924" s="13"/>
      <c r="AK4924" s="13"/>
      <c r="AL4924" s="13">
        <v>-6.0174300000000001</v>
      </c>
      <c r="AM4924" s="13">
        <v>-76.965100000000007</v>
      </c>
      <c r="AN4924" s="13"/>
      <c r="AO4924" s="13"/>
      <c r="AP4924" s="13"/>
      <c r="AQ4924" s="13"/>
      <c r="AR4924" s="13"/>
      <c r="AS4924" s="13" t="s">
        <v>1012</v>
      </c>
      <c r="AT4924" s="13">
        <v>890</v>
      </c>
      <c r="AU4924" s="13"/>
      <c r="AV4924" s="13" t="s">
        <v>77</v>
      </c>
      <c r="AW4924" s="13"/>
      <c r="AX4924" s="13"/>
      <c r="AY4924" s="13"/>
      <c r="AZ4924" s="13"/>
      <c r="BA4924" s="13"/>
      <c r="BB4924" s="13"/>
      <c r="BC4924" s="13"/>
      <c r="BD4924" s="13" t="s">
        <v>62</v>
      </c>
      <c r="BE4924" s="13" t="s">
        <v>63</v>
      </c>
      <c r="BF4924" s="13" t="s">
        <v>64</v>
      </c>
      <c r="BG4924" s="13"/>
      <c r="BH4924" s="13" t="s">
        <v>78</v>
      </c>
      <c r="BI4924" s="13"/>
      <c r="BJ4924" s="13" t="s">
        <v>18401</v>
      </c>
      <c r="BK4924" s="13"/>
      <c r="BL4924" s="13"/>
      <c r="BM4924" s="13"/>
      <c r="BN4924" s="13"/>
      <c r="BO4924" s="13"/>
      <c r="BP4924" s="13"/>
      <c r="BQ4924" s="13"/>
      <c r="BR4924" s="13"/>
      <c r="BS4924" s="13"/>
      <c r="BT4924" s="13"/>
      <c r="BU4924" s="13"/>
    </row>
    <row r="4925" spans="1:73" s="30" customFormat="1">
      <c r="A4925" s="13"/>
      <c r="B4925" s="13"/>
      <c r="C4925" s="13"/>
      <c r="D4925" s="13"/>
      <c r="E4925" s="2">
        <v>6426</v>
      </c>
      <c r="F4925" s="22" t="s">
        <v>1424</v>
      </c>
      <c r="G4925" s="13" t="s">
        <v>56</v>
      </c>
      <c r="H4925" s="13"/>
      <c r="I4925" s="13"/>
      <c r="J4925" s="13" t="s">
        <v>1415</v>
      </c>
      <c r="K4925" s="13" t="s">
        <v>1416</v>
      </c>
      <c r="L4925" s="13"/>
      <c r="M4925" s="13" t="s">
        <v>4697</v>
      </c>
      <c r="N4925" s="14">
        <v>2890</v>
      </c>
      <c r="O4925" s="13" t="s">
        <v>71</v>
      </c>
      <c r="P4925" s="13"/>
      <c r="Q4925" s="13" t="s">
        <v>857</v>
      </c>
      <c r="R4925" s="13" t="s">
        <v>1223</v>
      </c>
      <c r="S4925" s="13" t="s">
        <v>4682</v>
      </c>
      <c r="T4925" s="13"/>
      <c r="U4925" s="13" t="s">
        <v>4703</v>
      </c>
      <c r="V4925" s="13"/>
      <c r="W4925" s="13" t="s">
        <v>4704</v>
      </c>
      <c r="X4925" s="15">
        <v>1996</v>
      </c>
      <c r="Y4925" s="15">
        <v>7</v>
      </c>
      <c r="Z4925" s="15">
        <v>10</v>
      </c>
      <c r="AA4925" s="13">
        <v>35256</v>
      </c>
      <c r="AB4925" s="13"/>
      <c r="AC4925" s="13"/>
      <c r="AD4925" s="16" t="s">
        <v>4705</v>
      </c>
      <c r="AE4925" s="13"/>
      <c r="AF4925" s="13" t="s">
        <v>391</v>
      </c>
      <c r="AG4925" s="13">
        <v>1999</v>
      </c>
      <c r="AH4925" s="13"/>
      <c r="AI4925" s="13"/>
      <c r="AJ4925" s="13"/>
      <c r="AK4925" s="13"/>
      <c r="AL4925" s="13">
        <v>-5.2166600000000001</v>
      </c>
      <c r="AM4925" s="13">
        <v>-78.666659999999993</v>
      </c>
      <c r="AN4925" s="13"/>
      <c r="AO4925" s="13"/>
      <c r="AP4925" s="13"/>
      <c r="AQ4925" s="13"/>
      <c r="AR4925" s="13"/>
      <c r="AS4925" s="13" t="s">
        <v>1597</v>
      </c>
      <c r="AT4925" s="13">
        <v>1500</v>
      </c>
      <c r="AU4925" s="13"/>
      <c r="AV4925" s="13" t="s">
        <v>77</v>
      </c>
      <c r="AW4925" s="13"/>
      <c r="AX4925" s="13"/>
      <c r="AY4925" s="13"/>
      <c r="AZ4925" s="13"/>
      <c r="BA4925" s="13"/>
      <c r="BB4925" s="13"/>
      <c r="BC4925" s="13"/>
      <c r="BD4925" s="13" t="s">
        <v>62</v>
      </c>
      <c r="BE4925" s="13" t="s">
        <v>63</v>
      </c>
      <c r="BF4925" s="13" t="s">
        <v>64</v>
      </c>
      <c r="BG4925" s="13"/>
      <c r="BH4925" s="13" t="s">
        <v>78</v>
      </c>
      <c r="BI4925" s="13"/>
      <c r="BJ4925" s="13" t="s">
        <v>18402</v>
      </c>
      <c r="BK4925" s="13"/>
      <c r="BL4925" s="13"/>
      <c r="BM4925" s="13"/>
      <c r="BN4925" s="13"/>
      <c r="BO4925" s="13"/>
      <c r="BP4925" s="13"/>
      <c r="BQ4925" s="13"/>
      <c r="BR4925" s="13"/>
      <c r="BS4925" s="13"/>
      <c r="BT4925" s="13"/>
      <c r="BU4925" s="13"/>
    </row>
    <row r="4926" spans="1:73" s="30" customFormat="1">
      <c r="A4926" s="13"/>
      <c r="B4926" s="13"/>
      <c r="C4926" s="13"/>
      <c r="D4926" s="13"/>
      <c r="E4926" s="2">
        <v>6427</v>
      </c>
      <c r="F4926" s="22" t="s">
        <v>1424</v>
      </c>
      <c r="G4926" s="13" t="s">
        <v>56</v>
      </c>
      <c r="H4926" s="13"/>
      <c r="I4926" s="13"/>
      <c r="J4926" s="13" t="s">
        <v>1415</v>
      </c>
      <c r="K4926" s="13" t="s">
        <v>1416</v>
      </c>
      <c r="L4926" s="13"/>
      <c r="M4926" s="13" t="s">
        <v>4832</v>
      </c>
      <c r="N4926" s="14">
        <v>8470</v>
      </c>
      <c r="O4926" s="13" t="s">
        <v>71</v>
      </c>
      <c r="P4926" s="13"/>
      <c r="Q4926" s="13" t="s">
        <v>857</v>
      </c>
      <c r="R4926" s="13" t="s">
        <v>946</v>
      </c>
      <c r="S4926" s="13"/>
      <c r="T4926" s="13"/>
      <c r="U4926" s="13" t="s">
        <v>4833</v>
      </c>
      <c r="V4926" s="13"/>
      <c r="W4926" s="13" t="s">
        <v>4834</v>
      </c>
      <c r="X4926" s="15">
        <v>1984</v>
      </c>
      <c r="Y4926" s="15">
        <v>8</v>
      </c>
      <c r="Z4926" s="15">
        <v>28</v>
      </c>
      <c r="AA4926" s="13">
        <v>30922</v>
      </c>
      <c r="AB4926" s="13"/>
      <c r="AC4926" s="13"/>
      <c r="AD4926" s="16" t="s">
        <v>4835</v>
      </c>
      <c r="AE4926" s="13"/>
      <c r="AF4926" s="13" t="s">
        <v>614</v>
      </c>
      <c r="AG4926" s="13">
        <v>1985</v>
      </c>
      <c r="AH4926" s="13"/>
      <c r="AI4926" s="13"/>
      <c r="AJ4926" s="13"/>
      <c r="AK4926" s="13"/>
      <c r="AL4926" s="13">
        <v>-12.039260000000001</v>
      </c>
      <c r="AM4926" s="13">
        <v>-71.750405999999998</v>
      </c>
      <c r="AN4926" s="13"/>
      <c r="AO4926" s="13"/>
      <c r="AP4926" s="13"/>
      <c r="AQ4926" s="13"/>
      <c r="AR4926" s="13"/>
      <c r="AS4926" s="13"/>
      <c r="AT4926" s="13"/>
      <c r="AU4926" s="13"/>
      <c r="AV4926" s="13"/>
      <c r="AW4926" s="13"/>
      <c r="AX4926" s="13"/>
      <c r="AY4926" s="13"/>
      <c r="AZ4926" s="13"/>
      <c r="BA4926" s="13"/>
      <c r="BB4926" s="13"/>
      <c r="BC4926" s="13"/>
      <c r="BD4926" s="13" t="s">
        <v>62</v>
      </c>
      <c r="BE4926" s="13" t="s">
        <v>63</v>
      </c>
      <c r="BF4926" s="13" t="s">
        <v>64</v>
      </c>
      <c r="BG4926" s="13"/>
      <c r="BH4926" s="13" t="s">
        <v>78</v>
      </c>
      <c r="BI4926" s="13"/>
      <c r="BJ4926" s="13" t="s">
        <v>18404</v>
      </c>
      <c r="BK4926" s="13"/>
      <c r="BL4926" s="13"/>
      <c r="BM4926" s="13"/>
      <c r="BN4926" s="13"/>
      <c r="BO4926" s="13"/>
      <c r="BP4926" s="13"/>
      <c r="BQ4926" s="13"/>
      <c r="BR4926" s="13"/>
      <c r="BS4926" s="13"/>
      <c r="BT4926" s="13"/>
      <c r="BU4926" s="13"/>
    </row>
    <row r="4927" spans="1:73" s="30" customFormat="1">
      <c r="A4927" s="13"/>
      <c r="B4927" s="13"/>
      <c r="C4927" s="13"/>
      <c r="D4927" s="13"/>
      <c r="E4927" s="2">
        <v>6428</v>
      </c>
      <c r="F4927" s="22" t="s">
        <v>1424</v>
      </c>
      <c r="G4927" s="13" t="s">
        <v>56</v>
      </c>
      <c r="H4927" s="13"/>
      <c r="I4927" s="13"/>
      <c r="J4927" s="13" t="s">
        <v>1415</v>
      </c>
      <c r="K4927" s="13" t="s">
        <v>1416</v>
      </c>
      <c r="L4927" s="13"/>
      <c r="M4927" s="13" t="s">
        <v>4836</v>
      </c>
      <c r="N4927" s="14">
        <v>3244</v>
      </c>
      <c r="O4927" s="13" t="s">
        <v>71</v>
      </c>
      <c r="P4927" s="13"/>
      <c r="Q4927" s="13" t="s">
        <v>857</v>
      </c>
      <c r="R4927" s="13" t="s">
        <v>539</v>
      </c>
      <c r="S4927" s="13"/>
      <c r="T4927" s="13"/>
      <c r="U4927" s="13" t="s">
        <v>4837</v>
      </c>
      <c r="V4927" s="13"/>
      <c r="W4927" s="13" t="s">
        <v>4838</v>
      </c>
      <c r="X4927" s="15">
        <v>1933</v>
      </c>
      <c r="Y4927" s="15">
        <v>8</v>
      </c>
      <c r="Z4927" s="15"/>
      <c r="AA4927" s="13">
        <v>12267</v>
      </c>
      <c r="AB4927" s="13"/>
      <c r="AC4927" s="13"/>
      <c r="AD4927" s="16"/>
      <c r="AE4927" s="13"/>
      <c r="AF4927" s="13" t="s">
        <v>2012</v>
      </c>
      <c r="AG4927" s="13"/>
      <c r="AH4927" s="13"/>
      <c r="AI4927" s="13"/>
      <c r="AJ4927" s="13"/>
      <c r="AK4927" s="13"/>
      <c r="AL4927" s="13">
        <v>-4.1159800000000004</v>
      </c>
      <c r="AM4927" s="13">
        <v>-74.412499999999994</v>
      </c>
      <c r="AN4927" s="13"/>
      <c r="AO4927" s="13"/>
      <c r="AP4927" s="13"/>
      <c r="AQ4927" s="13"/>
      <c r="AR4927" s="13"/>
      <c r="AS4927" s="13" t="s">
        <v>4839</v>
      </c>
      <c r="AT4927" s="13">
        <v>600</v>
      </c>
      <c r="AU4927" s="13">
        <v>1200</v>
      </c>
      <c r="AV4927" s="13" t="s">
        <v>77</v>
      </c>
      <c r="AW4927" s="13"/>
      <c r="AX4927" s="13"/>
      <c r="AY4927" s="13"/>
      <c r="AZ4927" s="13"/>
      <c r="BA4927" s="13"/>
      <c r="BB4927" s="13"/>
      <c r="BC4927" s="13"/>
      <c r="BD4927" s="13" t="s">
        <v>62</v>
      </c>
      <c r="BE4927" s="13" t="s">
        <v>63</v>
      </c>
      <c r="BF4927" s="13" t="s">
        <v>64</v>
      </c>
      <c r="BG4927" s="13"/>
      <c r="BH4927" s="13" t="s">
        <v>78</v>
      </c>
      <c r="BI4927" s="13"/>
      <c r="BJ4927" s="13" t="s">
        <v>18406</v>
      </c>
      <c r="BK4927" s="13"/>
      <c r="BL4927" s="13"/>
      <c r="BM4927" s="13"/>
      <c r="BN4927" s="13"/>
      <c r="BO4927" s="13"/>
      <c r="BP4927" s="13"/>
      <c r="BQ4927" s="13"/>
      <c r="BR4927" s="13"/>
      <c r="BS4927" s="13"/>
      <c r="BT4927" s="13"/>
      <c r="BU4927" s="13"/>
    </row>
    <row r="4928" spans="1:73" s="30" customFormat="1">
      <c r="A4928" s="13"/>
      <c r="B4928" s="13"/>
      <c r="C4928" s="13"/>
      <c r="D4928" s="13"/>
      <c r="E4928" s="2">
        <v>6429</v>
      </c>
      <c r="F4928" s="22" t="s">
        <v>1424</v>
      </c>
      <c r="G4928" s="13" t="s">
        <v>56</v>
      </c>
      <c r="H4928" s="13"/>
      <c r="I4928" s="13" t="s">
        <v>54</v>
      </c>
      <c r="J4928" s="13" t="s">
        <v>1415</v>
      </c>
      <c r="K4928" s="13" t="s">
        <v>1416</v>
      </c>
      <c r="L4928" s="13"/>
      <c r="M4928" s="13" t="s">
        <v>1234</v>
      </c>
      <c r="N4928" s="14">
        <v>3460</v>
      </c>
      <c r="O4928" s="13" t="s">
        <v>71</v>
      </c>
      <c r="P4928" s="13"/>
      <c r="Q4928" s="13" t="s">
        <v>857</v>
      </c>
      <c r="R4928" s="13" t="s">
        <v>539</v>
      </c>
      <c r="S4928" s="13"/>
      <c r="T4928" s="13"/>
      <c r="U4928" s="13" t="s">
        <v>4652</v>
      </c>
      <c r="V4928" s="13"/>
      <c r="W4928" s="13" t="s">
        <v>1235</v>
      </c>
      <c r="X4928" s="15">
        <v>1977</v>
      </c>
      <c r="Y4928" s="15">
        <v>7</v>
      </c>
      <c r="Z4928" s="15">
        <v>8</v>
      </c>
      <c r="AA4928" s="13">
        <v>28314</v>
      </c>
      <c r="AB4928" s="13"/>
      <c r="AC4928" s="13"/>
      <c r="AD4928" s="16" t="s">
        <v>4653</v>
      </c>
      <c r="AE4928" s="13"/>
      <c r="AF4928" s="13" t="s">
        <v>1604</v>
      </c>
      <c r="AG4928" s="13">
        <v>1983</v>
      </c>
      <c r="AH4928" s="13"/>
      <c r="AI4928" s="13"/>
      <c r="AJ4928" s="13"/>
      <c r="AK4928" s="13"/>
      <c r="AL4928" s="13">
        <v>-3.6240999999999999</v>
      </c>
      <c r="AM4928" s="13">
        <v>-73.127889999999994</v>
      </c>
      <c r="AN4928" s="13"/>
      <c r="AO4928" s="13"/>
      <c r="AP4928" s="13"/>
      <c r="AQ4928" s="13"/>
      <c r="AR4928" s="13"/>
      <c r="AS4928" s="13" t="s">
        <v>255</v>
      </c>
      <c r="AT4928" s="13">
        <v>150</v>
      </c>
      <c r="AU4928" s="13"/>
      <c r="AV4928" s="13" t="s">
        <v>77</v>
      </c>
      <c r="AW4928" s="13"/>
      <c r="AX4928" s="13"/>
      <c r="AY4928" s="13"/>
      <c r="AZ4928" s="13"/>
      <c r="BA4928" s="13"/>
      <c r="BB4928" s="13"/>
      <c r="BC4928" s="13"/>
      <c r="BD4928" s="13" t="s">
        <v>62</v>
      </c>
      <c r="BE4928" s="13" t="s">
        <v>63</v>
      </c>
      <c r="BF4928" s="13" t="s">
        <v>64</v>
      </c>
      <c r="BG4928" s="13"/>
      <c r="BH4928" s="13" t="s">
        <v>78</v>
      </c>
      <c r="BI4928" s="13"/>
      <c r="BJ4928" s="13" t="s">
        <v>18409</v>
      </c>
      <c r="BK4928" s="13"/>
      <c r="BL4928" s="13"/>
      <c r="BM4928" s="13"/>
      <c r="BN4928" s="13"/>
      <c r="BO4928" s="13"/>
      <c r="BP4928" s="13"/>
      <c r="BQ4928" s="13"/>
      <c r="BR4928" s="13"/>
      <c r="BS4928" s="13"/>
      <c r="BT4928" s="13"/>
      <c r="BU4928" s="13"/>
    </row>
    <row r="4929" spans="1:73" s="30" customFormat="1">
      <c r="A4929" s="13"/>
      <c r="B4929" s="13"/>
      <c r="C4929" s="13"/>
      <c r="D4929" s="13"/>
      <c r="E4929" s="2">
        <v>6430</v>
      </c>
      <c r="F4929" s="22" t="s">
        <v>1424</v>
      </c>
      <c r="G4929" s="13" t="s">
        <v>56</v>
      </c>
      <c r="H4929" s="13"/>
      <c r="I4929" s="13"/>
      <c r="J4929" s="13" t="s">
        <v>1415</v>
      </c>
      <c r="K4929" s="13" t="s">
        <v>1416</v>
      </c>
      <c r="L4929" s="13"/>
      <c r="M4929" s="13" t="s">
        <v>1013</v>
      </c>
      <c r="N4929" s="14">
        <v>6473</v>
      </c>
      <c r="O4929" s="13" t="s">
        <v>71</v>
      </c>
      <c r="P4929" s="13"/>
      <c r="Q4929" s="13" t="s">
        <v>857</v>
      </c>
      <c r="R4929" s="13" t="s">
        <v>539</v>
      </c>
      <c r="S4929" s="13"/>
      <c r="T4929" s="13"/>
      <c r="U4929" s="13" t="s">
        <v>4830</v>
      </c>
      <c r="V4929" s="13"/>
      <c r="W4929" s="13" t="s">
        <v>1014</v>
      </c>
      <c r="X4929" s="15">
        <v>1932</v>
      </c>
      <c r="Y4929" s="15">
        <v>1</v>
      </c>
      <c r="Z4929" s="15">
        <v>29</v>
      </c>
      <c r="AA4929" s="13">
        <v>11717</v>
      </c>
      <c r="AB4929" s="13"/>
      <c r="AC4929" s="13"/>
      <c r="AD4929" s="16" t="s">
        <v>4831</v>
      </c>
      <c r="AE4929" s="13"/>
      <c r="AF4929" s="13" t="s">
        <v>2012</v>
      </c>
      <c r="AG4929" s="13"/>
      <c r="AH4929" s="13"/>
      <c r="AI4929" s="13"/>
      <c r="AJ4929" s="13"/>
      <c r="AK4929" s="13"/>
      <c r="AL4929" s="13">
        <v>-2.1645599999999998</v>
      </c>
      <c r="AM4929" s="13">
        <v>-74.189139999999995</v>
      </c>
      <c r="AN4929" s="13"/>
      <c r="AO4929" s="13"/>
      <c r="AP4929" s="13"/>
      <c r="AQ4929" s="13"/>
      <c r="AR4929" s="13"/>
      <c r="AS4929" s="13" t="s">
        <v>870</v>
      </c>
      <c r="AT4929" s="13">
        <v>110</v>
      </c>
      <c r="AU4929" s="13"/>
      <c r="AV4929" s="13" t="s">
        <v>77</v>
      </c>
      <c r="AW4929" s="13"/>
      <c r="AX4929" s="13"/>
      <c r="AY4929" s="13"/>
      <c r="AZ4929" s="13"/>
      <c r="BA4929" s="13"/>
      <c r="BB4929" s="13"/>
      <c r="BC4929" s="13"/>
      <c r="BD4929" s="13" t="s">
        <v>62</v>
      </c>
      <c r="BE4929" s="13" t="s">
        <v>63</v>
      </c>
      <c r="BF4929" s="13" t="s">
        <v>64</v>
      </c>
      <c r="BG4929" s="13"/>
      <c r="BH4929" s="13" t="s">
        <v>78</v>
      </c>
      <c r="BI4929" s="13"/>
      <c r="BJ4929" s="13" t="s">
        <v>18413</v>
      </c>
      <c r="BK4929" s="13"/>
      <c r="BL4929" s="13"/>
      <c r="BM4929" s="13"/>
      <c r="BN4929" s="13"/>
      <c r="BO4929" s="13"/>
      <c r="BP4929" s="13"/>
      <c r="BQ4929" s="13"/>
      <c r="BR4929" s="13"/>
      <c r="BS4929" s="13"/>
      <c r="BT4929" s="13"/>
      <c r="BU4929" s="13"/>
    </row>
    <row r="4930" spans="1:73" s="30" customFormat="1">
      <c r="A4930" s="13"/>
      <c r="B4930" s="13"/>
      <c r="C4930" s="13"/>
      <c r="D4930" s="13"/>
      <c r="E4930" s="2">
        <v>6433</v>
      </c>
      <c r="F4930" s="22" t="s">
        <v>1424</v>
      </c>
      <c r="G4930" s="13" t="s">
        <v>56</v>
      </c>
      <c r="H4930" s="13"/>
      <c r="I4930" s="13"/>
      <c r="J4930" s="13" t="s">
        <v>1415</v>
      </c>
      <c r="K4930" s="13" t="s">
        <v>1416</v>
      </c>
      <c r="L4930" s="13"/>
      <c r="M4930" s="13" t="s">
        <v>5051</v>
      </c>
      <c r="N4930" s="14">
        <v>106700</v>
      </c>
      <c r="O4930" s="13" t="s">
        <v>71</v>
      </c>
      <c r="P4930" s="13"/>
      <c r="Q4930" s="13" t="s">
        <v>1136</v>
      </c>
      <c r="R4930" s="13" t="s">
        <v>210</v>
      </c>
      <c r="S4930" s="13"/>
      <c r="T4930" s="13"/>
      <c r="U4930" s="13" t="s">
        <v>5054</v>
      </c>
      <c r="V4930" s="13"/>
      <c r="W4930" s="13" t="s">
        <v>5052</v>
      </c>
      <c r="X4930" s="15">
        <v>1982</v>
      </c>
      <c r="Y4930" s="15">
        <v>11</v>
      </c>
      <c r="Z4930" s="15">
        <v>4</v>
      </c>
      <c r="AA4930" s="13">
        <v>30259</v>
      </c>
      <c r="AB4930" s="13"/>
      <c r="AC4930" s="13"/>
      <c r="AD4930" s="16" t="s">
        <v>5053</v>
      </c>
      <c r="AE4930" s="13"/>
      <c r="AF4930" s="13"/>
      <c r="AG4930" s="13"/>
      <c r="AH4930" s="13"/>
      <c r="AI4930" s="13"/>
      <c r="AJ4930" s="13"/>
      <c r="AK4930" s="13"/>
      <c r="AL4930" s="13">
        <v>-1.8593299999999999</v>
      </c>
      <c r="AM4930" s="13">
        <v>-65.587860000000006</v>
      </c>
      <c r="AN4930" s="13"/>
      <c r="AO4930" s="13"/>
      <c r="AP4930" s="13"/>
      <c r="AQ4930" s="13"/>
      <c r="AR4930" s="13"/>
      <c r="AS4930" s="13"/>
      <c r="AT4930" s="13"/>
      <c r="AU4930" s="13"/>
      <c r="AV4930" s="13"/>
      <c r="AW4930" s="13"/>
      <c r="AX4930" s="13"/>
      <c r="AY4930" s="13"/>
      <c r="AZ4930" s="13"/>
      <c r="BA4930" s="13"/>
      <c r="BB4930" s="13"/>
      <c r="BC4930" s="13"/>
      <c r="BD4930" s="13" t="s">
        <v>62</v>
      </c>
      <c r="BE4930" s="13" t="s">
        <v>63</v>
      </c>
      <c r="BF4930" s="13" t="s">
        <v>64</v>
      </c>
      <c r="BG4930" s="13"/>
      <c r="BH4930" s="13" t="s">
        <v>78</v>
      </c>
      <c r="BI4930" s="13"/>
      <c r="BJ4930" s="13" t="s">
        <v>18417</v>
      </c>
      <c r="BK4930" s="13"/>
      <c r="BL4930" s="13"/>
      <c r="BM4930" s="13"/>
      <c r="BN4930" s="13"/>
      <c r="BO4930" s="13"/>
      <c r="BP4930" s="13"/>
      <c r="BQ4930" s="13"/>
      <c r="BR4930" s="13"/>
      <c r="BS4930" s="13"/>
      <c r="BT4930" s="13"/>
      <c r="BU4930" s="13"/>
    </row>
    <row r="4931" spans="1:73" s="13" customFormat="1">
      <c r="E4931" s="2">
        <v>6434</v>
      </c>
      <c r="F4931" s="22" t="s">
        <v>1424</v>
      </c>
      <c r="G4931" s="13" t="s">
        <v>56</v>
      </c>
      <c r="J4931" s="13" t="s">
        <v>1415</v>
      </c>
      <c r="K4931" s="13" t="s">
        <v>1416</v>
      </c>
      <c r="M4931" s="13" t="s">
        <v>1152</v>
      </c>
      <c r="N4931" s="14">
        <v>105640</v>
      </c>
      <c r="O4931" s="13" t="s">
        <v>71</v>
      </c>
      <c r="Q4931" s="13" t="s">
        <v>1136</v>
      </c>
      <c r="R4931" s="13" t="s">
        <v>1337</v>
      </c>
      <c r="U4931" s="13" t="s">
        <v>5010</v>
      </c>
      <c r="W4931" s="13" t="s">
        <v>1336</v>
      </c>
      <c r="X4931" s="15">
        <v>1972</v>
      </c>
      <c r="Y4931" s="15">
        <v>3</v>
      </c>
      <c r="Z4931" s="15">
        <v>25</v>
      </c>
      <c r="AA4931" s="13">
        <v>26383</v>
      </c>
      <c r="AD4931" s="16" t="s">
        <v>5011</v>
      </c>
      <c r="AF4931" s="13" t="s">
        <v>1091</v>
      </c>
      <c r="AG4931" s="13">
        <v>1988</v>
      </c>
      <c r="AL4931" s="13">
        <v>9.2886100000000003</v>
      </c>
      <c r="AM4931" s="13">
        <v>-73.003969999999995</v>
      </c>
      <c r="AS4931" s="13" t="s">
        <v>5012</v>
      </c>
      <c r="AT4931" s="13">
        <v>1470</v>
      </c>
      <c r="AU4931" s="13">
        <v>1560</v>
      </c>
      <c r="AV4931" s="13" t="s">
        <v>77</v>
      </c>
      <c r="BD4931" s="13" t="s">
        <v>62</v>
      </c>
      <c r="BE4931" s="13" t="s">
        <v>63</v>
      </c>
      <c r="BF4931" s="13" t="s">
        <v>64</v>
      </c>
      <c r="BH4931" s="13" t="s">
        <v>78</v>
      </c>
      <c r="BJ4931" s="13" t="s">
        <v>18420</v>
      </c>
    </row>
    <row r="4932" spans="1:73" s="30" customFormat="1">
      <c r="A4932" s="13"/>
      <c r="B4932" s="13"/>
      <c r="C4932" s="13"/>
      <c r="D4932" s="13"/>
      <c r="E4932" s="2">
        <v>6435</v>
      </c>
      <c r="F4932" s="22" t="s">
        <v>2260</v>
      </c>
      <c r="G4932" s="13" t="s">
        <v>56</v>
      </c>
      <c r="H4932" s="13"/>
      <c r="I4932" s="13" t="s">
        <v>54</v>
      </c>
      <c r="J4932" s="13" t="s">
        <v>5100</v>
      </c>
      <c r="K4932" s="13" t="s">
        <v>5101</v>
      </c>
      <c r="L4932" s="13"/>
      <c r="M4932" s="13" t="s">
        <v>80</v>
      </c>
      <c r="N4932" s="14">
        <v>386</v>
      </c>
      <c r="O4932" s="13" t="s">
        <v>71</v>
      </c>
      <c r="P4932" s="13"/>
      <c r="Q4932" s="13" t="s">
        <v>72</v>
      </c>
      <c r="R4932" s="13" t="s">
        <v>73</v>
      </c>
      <c r="S4932" s="13" t="s">
        <v>74</v>
      </c>
      <c r="T4932" s="13"/>
      <c r="U4932" s="13" t="s">
        <v>5102</v>
      </c>
      <c r="V4932" s="13"/>
      <c r="W4932" s="13" t="s">
        <v>5103</v>
      </c>
      <c r="X4932" s="15">
        <v>1989</v>
      </c>
      <c r="Y4932" s="15">
        <v>8</v>
      </c>
      <c r="Z4932" s="15">
        <v>3</v>
      </c>
      <c r="AA4932" s="13">
        <v>32723</v>
      </c>
      <c r="AB4932" s="13"/>
      <c r="AC4932" s="13"/>
      <c r="AD4932" s="16"/>
      <c r="AE4932" s="13"/>
      <c r="AF4932" s="13" t="s">
        <v>81</v>
      </c>
      <c r="AG4932" s="13"/>
      <c r="AH4932" s="13"/>
      <c r="AI4932" s="13"/>
      <c r="AJ4932" s="13" t="s">
        <v>5104</v>
      </c>
      <c r="AK4932" s="13"/>
      <c r="AL4932" s="13">
        <v>-17.079160000000002</v>
      </c>
      <c r="AM4932" s="13">
        <v>-65.463329999999999</v>
      </c>
      <c r="AN4932" s="13"/>
      <c r="AO4932" s="13"/>
      <c r="AP4932" s="13"/>
      <c r="AQ4932" s="13"/>
      <c r="AR4932" s="13" t="s">
        <v>85</v>
      </c>
      <c r="AS4932" s="13" t="s">
        <v>260</v>
      </c>
      <c r="AT4932" s="13">
        <v>650</v>
      </c>
      <c r="AU4932" s="13"/>
      <c r="AV4932" s="13" t="s">
        <v>77</v>
      </c>
      <c r="AW4932" s="13"/>
      <c r="AX4932" s="13"/>
      <c r="AY4932" s="13"/>
      <c r="AZ4932" s="13"/>
      <c r="BA4932" s="13"/>
      <c r="BB4932" s="13"/>
      <c r="BC4932" s="13"/>
      <c r="BD4932" s="13" t="s">
        <v>62</v>
      </c>
      <c r="BE4932" s="13" t="s">
        <v>63</v>
      </c>
      <c r="BF4932" s="13" t="s">
        <v>64</v>
      </c>
      <c r="BG4932" s="13"/>
      <c r="BH4932" s="13" t="s">
        <v>78</v>
      </c>
      <c r="BI4932" s="13"/>
      <c r="BJ4932" s="13" t="s">
        <v>18423</v>
      </c>
      <c r="BK4932" s="13"/>
      <c r="BL4932" s="13"/>
      <c r="BM4932" s="13"/>
      <c r="BN4932" s="13"/>
      <c r="BO4932" s="13"/>
      <c r="BP4932" s="13"/>
      <c r="BQ4932" s="13"/>
      <c r="BR4932" s="13"/>
      <c r="BS4932" s="13"/>
      <c r="BT4932" s="13"/>
      <c r="BU4932" s="13"/>
    </row>
    <row r="4933" spans="1:73" s="30" customFormat="1">
      <c r="A4933" s="13"/>
      <c r="B4933" s="13"/>
      <c r="C4933" s="13"/>
      <c r="D4933" s="13"/>
      <c r="E4933" s="2">
        <v>6436</v>
      </c>
      <c r="F4933" s="22" t="s">
        <v>2260</v>
      </c>
      <c r="G4933" s="13" t="s">
        <v>56</v>
      </c>
      <c r="H4933" s="13"/>
      <c r="I4933" s="13" t="s">
        <v>54</v>
      </c>
      <c r="J4933" s="13" t="s">
        <v>5100</v>
      </c>
      <c r="K4933" s="13" t="s">
        <v>5101</v>
      </c>
      <c r="L4933" s="13"/>
      <c r="M4933" s="13" t="s">
        <v>305</v>
      </c>
      <c r="N4933" s="14">
        <v>37604</v>
      </c>
      <c r="O4933" s="13" t="s">
        <v>71</v>
      </c>
      <c r="P4933" s="13"/>
      <c r="Q4933" s="13" t="s">
        <v>857</v>
      </c>
      <c r="R4933" s="13" t="s">
        <v>1064</v>
      </c>
      <c r="S4933" s="13"/>
      <c r="T4933" s="13"/>
      <c r="U4933" s="13" t="s">
        <v>5469</v>
      </c>
      <c r="V4933" s="13"/>
      <c r="W4933" s="13" t="s">
        <v>4944</v>
      </c>
      <c r="X4933" s="15">
        <v>1982</v>
      </c>
      <c r="Y4933" s="15">
        <v>7</v>
      </c>
      <c r="Z4933" s="15">
        <v>16</v>
      </c>
      <c r="AA4933" s="13">
        <v>30148</v>
      </c>
      <c r="AB4933" s="13"/>
      <c r="AC4933" s="13"/>
      <c r="AD4933" s="16"/>
      <c r="AE4933" s="13"/>
      <c r="AF4933" s="13" t="s">
        <v>2836</v>
      </c>
      <c r="AG4933" s="13">
        <v>1985</v>
      </c>
      <c r="AH4933" s="13"/>
      <c r="AI4933" s="13"/>
      <c r="AJ4933" s="13" t="s">
        <v>5470</v>
      </c>
      <c r="AK4933" s="13"/>
      <c r="AL4933" s="13">
        <v>-7.75</v>
      </c>
      <c r="AM4933" s="13">
        <v>-76.583330000000004</v>
      </c>
      <c r="AN4933" s="13"/>
      <c r="AO4933" s="13"/>
      <c r="AP4933" s="13"/>
      <c r="AQ4933" s="13"/>
      <c r="AR4933" s="13"/>
      <c r="AS4933" s="13" t="s">
        <v>260</v>
      </c>
      <c r="AT4933" s="13">
        <v>650</v>
      </c>
      <c r="AU4933" s="13"/>
      <c r="AV4933" s="13"/>
      <c r="AW4933" s="13"/>
      <c r="AX4933" s="13"/>
      <c r="AY4933" s="13"/>
      <c r="AZ4933" s="13"/>
      <c r="BA4933" s="13"/>
      <c r="BB4933" s="13"/>
      <c r="BC4933" s="13"/>
      <c r="BD4933" s="13" t="s">
        <v>62</v>
      </c>
      <c r="BE4933" s="13" t="s">
        <v>63</v>
      </c>
      <c r="BF4933" s="13" t="s">
        <v>64</v>
      </c>
      <c r="BG4933" s="13"/>
      <c r="BH4933" s="13" t="s">
        <v>78</v>
      </c>
      <c r="BI4933" s="13"/>
      <c r="BJ4933" s="13" t="s">
        <v>18424</v>
      </c>
      <c r="BK4933" s="13"/>
      <c r="BL4933" s="13"/>
      <c r="BM4933" s="13"/>
      <c r="BN4933" s="13"/>
      <c r="BO4933" s="13"/>
      <c r="BP4933" s="13"/>
      <c r="BQ4933" s="13"/>
      <c r="BR4933" s="13"/>
      <c r="BS4933" s="13"/>
      <c r="BT4933" s="13"/>
      <c r="BU4933" s="13"/>
    </row>
    <row r="4934" spans="1:73" s="13" customFormat="1">
      <c r="E4934" s="2">
        <v>6439</v>
      </c>
      <c r="F4934" s="22" t="s">
        <v>2260</v>
      </c>
      <c r="G4934" s="13" t="s">
        <v>56</v>
      </c>
      <c r="I4934" s="13" t="s">
        <v>54</v>
      </c>
      <c r="J4934" s="13" t="s">
        <v>5100</v>
      </c>
      <c r="K4934" s="13" t="s">
        <v>5101</v>
      </c>
      <c r="M4934" s="13" t="s">
        <v>305</v>
      </c>
      <c r="N4934" s="14">
        <v>36616</v>
      </c>
      <c r="O4934" s="13" t="s">
        <v>71</v>
      </c>
      <c r="Q4934" s="13" t="s">
        <v>857</v>
      </c>
      <c r="R4934" s="13" t="s">
        <v>539</v>
      </c>
      <c r="U4934" s="13" t="s">
        <v>5467</v>
      </c>
      <c r="W4934" s="13" t="s">
        <v>4944</v>
      </c>
      <c r="X4934" s="15">
        <v>1982</v>
      </c>
      <c r="Y4934" s="15">
        <v>3</v>
      </c>
      <c r="Z4934" s="15">
        <v>23</v>
      </c>
      <c r="AA4934" s="13">
        <v>30033</v>
      </c>
      <c r="AD4934" s="16"/>
      <c r="AJ4934" s="13" t="s">
        <v>5468</v>
      </c>
      <c r="AL4934" s="13">
        <v>-3.36666</v>
      </c>
      <c r="AM4934" s="13">
        <v>-72.833330000000004</v>
      </c>
      <c r="AR4934" s="13" t="s">
        <v>498</v>
      </c>
      <c r="AS4934" s="13" t="s">
        <v>964</v>
      </c>
      <c r="AT4934" s="13">
        <v>120</v>
      </c>
      <c r="AV4934" s="13" t="s">
        <v>111</v>
      </c>
      <c r="BD4934" s="13" t="s">
        <v>62</v>
      </c>
      <c r="BE4934" s="13" t="s">
        <v>63</v>
      </c>
      <c r="BF4934" s="13" t="s">
        <v>64</v>
      </c>
      <c r="BH4934" s="13" t="s">
        <v>78</v>
      </c>
      <c r="BJ4934" s="13" t="s">
        <v>18431</v>
      </c>
    </row>
    <row r="4935" spans="1:73" s="30" customFormat="1">
      <c r="A4935" s="13"/>
      <c r="B4935" s="13"/>
      <c r="C4935" s="13"/>
      <c r="D4935" s="13"/>
      <c r="E4935" s="2">
        <v>6440</v>
      </c>
      <c r="F4935" s="22" t="s">
        <v>2260</v>
      </c>
      <c r="G4935" s="13" t="s">
        <v>56</v>
      </c>
      <c r="H4935" s="13"/>
      <c r="I4935" s="13" t="s">
        <v>54</v>
      </c>
      <c r="J4935" s="13" t="s">
        <v>5100</v>
      </c>
      <c r="K4935" s="13" t="s">
        <v>5101</v>
      </c>
      <c r="L4935" s="13"/>
      <c r="M4935" s="13" t="s">
        <v>238</v>
      </c>
      <c r="N4935" s="14">
        <v>13574</v>
      </c>
      <c r="O4935" s="13" t="s">
        <v>71</v>
      </c>
      <c r="P4935" s="13"/>
      <c r="Q4935" s="13" t="s">
        <v>857</v>
      </c>
      <c r="R4935" s="13" t="s">
        <v>539</v>
      </c>
      <c r="S4935" s="13" t="s">
        <v>865</v>
      </c>
      <c r="T4935" s="13"/>
      <c r="U4935" s="13" t="s">
        <v>4644</v>
      </c>
      <c r="V4935" s="13"/>
      <c r="W4935" s="13" t="s">
        <v>867</v>
      </c>
      <c r="X4935" s="15">
        <v>1991</v>
      </c>
      <c r="Y4935" s="15">
        <v>2</v>
      </c>
      <c r="Z4935" s="15">
        <v>24</v>
      </c>
      <c r="AA4935" s="13">
        <v>33293</v>
      </c>
      <c r="AB4935" s="13"/>
      <c r="AC4935" s="13"/>
      <c r="AD4935" s="16" t="s">
        <v>5466</v>
      </c>
      <c r="AE4935" s="13"/>
      <c r="AF4935" s="13" t="s">
        <v>242</v>
      </c>
      <c r="AG4935" s="13">
        <v>1991</v>
      </c>
      <c r="AH4935" s="13"/>
      <c r="AI4935" s="13"/>
      <c r="AJ4935" s="13" t="s">
        <v>890</v>
      </c>
      <c r="AK4935" s="13"/>
      <c r="AL4935" s="13">
        <v>-3.3333300000000001</v>
      </c>
      <c r="AM4935" s="13">
        <v>-72.916659999999993</v>
      </c>
      <c r="AN4935" s="13"/>
      <c r="AO4935" s="13"/>
      <c r="AP4935" s="13"/>
      <c r="AQ4935" s="13"/>
      <c r="AR4935" s="13"/>
      <c r="AS4935" s="13" t="s">
        <v>4645</v>
      </c>
      <c r="AT4935" s="13">
        <v>100</v>
      </c>
      <c r="AU4935" s="13">
        <v>140</v>
      </c>
      <c r="AV4935" s="13" t="s">
        <v>77</v>
      </c>
      <c r="AW4935" s="13"/>
      <c r="AX4935" s="13"/>
      <c r="AY4935" s="13"/>
      <c r="AZ4935" s="13"/>
      <c r="BA4935" s="13"/>
      <c r="BB4935" s="13"/>
      <c r="BC4935" s="13"/>
      <c r="BD4935" s="13" t="s">
        <v>62</v>
      </c>
      <c r="BE4935" s="13" t="s">
        <v>63</v>
      </c>
      <c r="BF4935" s="13" t="s">
        <v>64</v>
      </c>
      <c r="BG4935" s="13"/>
      <c r="BH4935" s="13" t="s">
        <v>78</v>
      </c>
      <c r="BI4935" s="13"/>
      <c r="BJ4935" s="13" t="s">
        <v>18432</v>
      </c>
      <c r="BK4935" s="13"/>
      <c r="BL4935" s="13"/>
      <c r="BM4935" s="13"/>
      <c r="BN4935" s="13"/>
      <c r="BO4935" s="13"/>
      <c r="BP4935" s="13"/>
      <c r="BQ4935" s="13"/>
      <c r="BR4935" s="13"/>
      <c r="BS4935" s="13"/>
      <c r="BT4935" s="13"/>
      <c r="BU4935" s="13"/>
    </row>
    <row r="4936" spans="1:73" s="13" customFormat="1">
      <c r="E4936" s="2">
        <v>6441</v>
      </c>
      <c r="F4936" s="22" t="s">
        <v>2260</v>
      </c>
      <c r="G4936" s="13" t="s">
        <v>56</v>
      </c>
      <c r="I4936" s="13" t="s">
        <v>54</v>
      </c>
      <c r="J4936" s="13" t="s">
        <v>5100</v>
      </c>
      <c r="K4936" s="13" t="s">
        <v>5101</v>
      </c>
      <c r="M4936" s="13" t="s">
        <v>238</v>
      </c>
      <c r="N4936" s="14">
        <v>13576</v>
      </c>
      <c r="O4936" s="13" t="s">
        <v>71</v>
      </c>
      <c r="Q4936" s="13" t="s">
        <v>857</v>
      </c>
      <c r="R4936" s="13" t="s">
        <v>539</v>
      </c>
      <c r="S4936" s="13" t="s">
        <v>865</v>
      </c>
      <c r="U4936" s="13" t="s">
        <v>4644</v>
      </c>
      <c r="W4936" s="13" t="s">
        <v>867</v>
      </c>
      <c r="X4936" s="15">
        <v>1991</v>
      </c>
      <c r="Y4936" s="15">
        <v>2</v>
      </c>
      <c r="Z4936" s="15">
        <v>24</v>
      </c>
      <c r="AA4936" s="13">
        <v>33293</v>
      </c>
      <c r="AD4936" s="16" t="s">
        <v>241</v>
      </c>
      <c r="AF4936" s="13" t="s">
        <v>242</v>
      </c>
      <c r="AG4936" s="13">
        <v>1991</v>
      </c>
      <c r="AJ4936" s="13" t="s">
        <v>890</v>
      </c>
      <c r="AL4936" s="13">
        <v>-3.3333300000000001</v>
      </c>
      <c r="AM4936" s="13">
        <v>-72.916659999999993</v>
      </c>
      <c r="AS4936" s="13" t="s">
        <v>4645</v>
      </c>
      <c r="AT4936" s="13">
        <v>100</v>
      </c>
      <c r="AU4936" s="13">
        <v>140</v>
      </c>
      <c r="AV4936" s="13" t="s">
        <v>77</v>
      </c>
      <c r="BD4936" s="13" t="s">
        <v>62</v>
      </c>
      <c r="BE4936" s="13" t="s">
        <v>63</v>
      </c>
      <c r="BF4936" s="13" t="s">
        <v>64</v>
      </c>
      <c r="BH4936" s="13" t="s">
        <v>78</v>
      </c>
      <c r="BJ4936" s="13" t="s">
        <v>18433</v>
      </c>
    </row>
    <row r="4937" spans="1:73" s="13" customFormat="1">
      <c r="E4937" s="2">
        <v>6442</v>
      </c>
      <c r="F4937" s="22" t="s">
        <v>2260</v>
      </c>
      <c r="G4937" s="13" t="s">
        <v>56</v>
      </c>
      <c r="I4937" s="13" t="s">
        <v>54</v>
      </c>
      <c r="J4937" s="13" t="s">
        <v>5100</v>
      </c>
      <c r="K4937" s="13" t="s">
        <v>5101</v>
      </c>
      <c r="M4937" s="13" t="s">
        <v>558</v>
      </c>
      <c r="N4937" s="14">
        <v>2897</v>
      </c>
      <c r="O4937" s="13" t="s">
        <v>71</v>
      </c>
      <c r="Q4937" s="13" t="s">
        <v>284</v>
      </c>
      <c r="R4937" s="13" t="s">
        <v>418</v>
      </c>
      <c r="U4937" s="13" t="s">
        <v>5395</v>
      </c>
      <c r="W4937" s="13" t="s">
        <v>5396</v>
      </c>
      <c r="X4937" s="15">
        <v>1998</v>
      </c>
      <c r="Y4937" s="15">
        <v>3</v>
      </c>
      <c r="Z4937" s="15">
        <v>12</v>
      </c>
      <c r="AA4937" s="13">
        <v>35866</v>
      </c>
      <c r="AD4937" s="16" t="s">
        <v>5397</v>
      </c>
      <c r="AF4937" s="13" t="s">
        <v>5384</v>
      </c>
      <c r="AG4937" s="13">
        <v>1998</v>
      </c>
      <c r="AJ4937" s="13" t="s">
        <v>5398</v>
      </c>
      <c r="AL4937" s="13">
        <v>-3.0166599999999999</v>
      </c>
      <c r="AM4937" s="13">
        <v>-78.2</v>
      </c>
      <c r="AR4937" s="13" t="s">
        <v>77</v>
      </c>
      <c r="AS4937" s="13" t="s">
        <v>5399</v>
      </c>
      <c r="AT4937" s="13">
        <v>780</v>
      </c>
      <c r="AU4937" s="13">
        <v>930</v>
      </c>
      <c r="AV4937" s="13" t="s">
        <v>77</v>
      </c>
      <c r="BD4937" s="13" t="s">
        <v>62</v>
      </c>
      <c r="BE4937" s="13" t="s">
        <v>63</v>
      </c>
      <c r="BF4937" s="13" t="s">
        <v>64</v>
      </c>
      <c r="BH4937" s="13" t="s">
        <v>78</v>
      </c>
      <c r="BJ4937" s="13" t="s">
        <v>18435</v>
      </c>
    </row>
    <row r="4938" spans="1:73" s="30" customFormat="1">
      <c r="A4938" s="13"/>
      <c r="B4938" s="13"/>
      <c r="C4938" s="13"/>
      <c r="D4938" s="13"/>
      <c r="E4938" s="2">
        <v>6443</v>
      </c>
      <c r="F4938" s="22" t="s">
        <v>2260</v>
      </c>
      <c r="G4938" s="13" t="s">
        <v>56</v>
      </c>
      <c r="H4938" s="13"/>
      <c r="I4938" s="13" t="s">
        <v>54</v>
      </c>
      <c r="J4938" s="13" t="s">
        <v>5100</v>
      </c>
      <c r="K4938" s="13" t="s">
        <v>5101</v>
      </c>
      <c r="L4938" s="13"/>
      <c r="M4938" s="13" t="s">
        <v>691</v>
      </c>
      <c r="N4938" s="14">
        <v>32278</v>
      </c>
      <c r="O4938" s="13" t="s">
        <v>71</v>
      </c>
      <c r="P4938" s="13"/>
      <c r="Q4938" s="13" t="s">
        <v>284</v>
      </c>
      <c r="R4938" s="13" t="s">
        <v>418</v>
      </c>
      <c r="S4938" s="13"/>
      <c r="T4938" s="13"/>
      <c r="U4938" s="13" t="s">
        <v>5323</v>
      </c>
      <c r="V4938" s="13"/>
      <c r="W4938" s="13" t="s">
        <v>693</v>
      </c>
      <c r="X4938" s="15">
        <v>1980</v>
      </c>
      <c r="Y4938" s="15">
        <v>6</v>
      </c>
      <c r="Z4938" s="15">
        <v>25</v>
      </c>
      <c r="AA4938" s="13">
        <v>29397</v>
      </c>
      <c r="AB4938" s="13"/>
      <c r="AC4938" s="13"/>
      <c r="AD4938" s="16" t="s">
        <v>334</v>
      </c>
      <c r="AE4938" s="13"/>
      <c r="AF4938" s="13" t="s">
        <v>366</v>
      </c>
      <c r="AG4938" s="13">
        <v>1985</v>
      </c>
      <c r="AH4938" s="13"/>
      <c r="AI4938" s="13"/>
      <c r="AJ4938" s="13" t="s">
        <v>5324</v>
      </c>
      <c r="AK4938" s="13"/>
      <c r="AL4938" s="13">
        <v>-2.6666599999999998</v>
      </c>
      <c r="AM4938" s="13">
        <v>-77.5</v>
      </c>
      <c r="AN4938" s="13"/>
      <c r="AO4938" s="13"/>
      <c r="AP4938" s="13"/>
      <c r="AQ4938" s="13"/>
      <c r="AR4938" s="13"/>
      <c r="AS4938" s="13" t="s">
        <v>318</v>
      </c>
      <c r="AT4938" s="13">
        <v>250</v>
      </c>
      <c r="AU4938" s="13"/>
      <c r="AV4938" s="13" t="s">
        <v>77</v>
      </c>
      <c r="AW4938" s="13"/>
      <c r="AX4938" s="13"/>
      <c r="AY4938" s="13"/>
      <c r="AZ4938" s="13"/>
      <c r="BA4938" s="13"/>
      <c r="BB4938" s="13"/>
      <c r="BC4938" s="13"/>
      <c r="BD4938" s="13" t="s">
        <v>62</v>
      </c>
      <c r="BE4938" s="13" t="s">
        <v>63</v>
      </c>
      <c r="BF4938" s="13" t="s">
        <v>64</v>
      </c>
      <c r="BG4938" s="13"/>
      <c r="BH4938" s="13" t="s">
        <v>78</v>
      </c>
      <c r="BI4938" s="13"/>
      <c r="BJ4938" s="13" t="s">
        <v>18436</v>
      </c>
      <c r="BK4938" s="13"/>
      <c r="BL4938" s="13"/>
      <c r="BM4938" s="13"/>
      <c r="BN4938" s="13"/>
      <c r="BO4938" s="13"/>
      <c r="BP4938" s="13"/>
      <c r="BQ4938" s="13"/>
      <c r="BR4938" s="13"/>
      <c r="BS4938" s="13"/>
      <c r="BT4938" s="13"/>
      <c r="BU4938" s="13"/>
    </row>
    <row r="4939" spans="1:73" s="30" customFormat="1">
      <c r="A4939" s="13"/>
      <c r="B4939" s="13"/>
      <c r="C4939" s="13"/>
      <c r="D4939" s="13"/>
      <c r="E4939" s="2">
        <v>6444</v>
      </c>
      <c r="F4939" s="22" t="s">
        <v>2260</v>
      </c>
      <c r="G4939" s="13" t="s">
        <v>56</v>
      </c>
      <c r="H4939" s="13"/>
      <c r="I4939" s="13" t="s">
        <v>54</v>
      </c>
      <c r="J4939" s="13" t="s">
        <v>5100</v>
      </c>
      <c r="K4939" s="13" t="s">
        <v>5101</v>
      </c>
      <c r="L4939" s="13"/>
      <c r="M4939" s="13" t="s">
        <v>5372</v>
      </c>
      <c r="N4939" s="14">
        <v>15548</v>
      </c>
      <c r="O4939" s="13" t="s">
        <v>71</v>
      </c>
      <c r="P4939" s="13"/>
      <c r="Q4939" s="13" t="s">
        <v>284</v>
      </c>
      <c r="R4939" s="13" t="s">
        <v>418</v>
      </c>
      <c r="S4939" s="13" t="s">
        <v>514</v>
      </c>
      <c r="T4939" s="13"/>
      <c r="U4939" s="13" t="s">
        <v>5373</v>
      </c>
      <c r="V4939" s="13"/>
      <c r="W4939" s="13" t="s">
        <v>5374</v>
      </c>
      <c r="X4939" s="15">
        <v>2002</v>
      </c>
      <c r="Y4939" s="15">
        <v>1</v>
      </c>
      <c r="Z4939" s="15">
        <v>18</v>
      </c>
      <c r="AA4939" s="13">
        <v>37274</v>
      </c>
      <c r="AB4939" s="13"/>
      <c r="AC4939" s="13"/>
      <c r="AD4939" s="16" t="s">
        <v>5375</v>
      </c>
      <c r="AE4939" s="13"/>
      <c r="AF4939" s="13"/>
      <c r="AG4939" s="13"/>
      <c r="AH4939" s="13"/>
      <c r="AI4939" s="13"/>
      <c r="AJ4939" s="13" t="s">
        <v>518</v>
      </c>
      <c r="AK4939" s="13"/>
      <c r="AL4939" s="13">
        <v>-2.5333299999999999</v>
      </c>
      <c r="AM4939" s="13">
        <v>-77.900000000000006</v>
      </c>
      <c r="AN4939" s="13"/>
      <c r="AO4939" s="13"/>
      <c r="AP4939" s="13"/>
      <c r="AQ4939" s="13"/>
      <c r="AR4939" s="13" t="s">
        <v>77</v>
      </c>
      <c r="AS4939" s="13" t="s">
        <v>490</v>
      </c>
      <c r="AT4939" s="13">
        <v>600</v>
      </c>
      <c r="AU4939" s="13"/>
      <c r="AV4939" s="13" t="s">
        <v>77</v>
      </c>
      <c r="AW4939" s="13"/>
      <c r="AX4939" s="13"/>
      <c r="AY4939" s="13"/>
      <c r="AZ4939" s="13"/>
      <c r="BA4939" s="13"/>
      <c r="BB4939" s="13"/>
      <c r="BC4939" s="13"/>
      <c r="BD4939" s="13" t="s">
        <v>62</v>
      </c>
      <c r="BE4939" s="13" t="s">
        <v>63</v>
      </c>
      <c r="BF4939" s="13" t="s">
        <v>64</v>
      </c>
      <c r="BG4939" s="13"/>
      <c r="BH4939" s="13" t="s">
        <v>78</v>
      </c>
      <c r="BI4939" s="13"/>
      <c r="BJ4939" s="13" t="s">
        <v>18439</v>
      </c>
      <c r="BK4939" s="13"/>
      <c r="BL4939" s="13"/>
      <c r="BM4939" s="13"/>
      <c r="BN4939" s="13"/>
      <c r="BO4939" s="13"/>
      <c r="BP4939" s="13"/>
      <c r="BQ4939" s="13"/>
      <c r="BR4939" s="13"/>
      <c r="BS4939" s="13"/>
      <c r="BT4939" s="13"/>
      <c r="BU4939" s="13"/>
    </row>
    <row r="4940" spans="1:73" s="30" customFormat="1">
      <c r="A4940" s="13"/>
      <c r="B4940" s="13"/>
      <c r="C4940" s="13"/>
      <c r="D4940" s="13"/>
      <c r="E4940" s="2">
        <v>6445</v>
      </c>
      <c r="F4940" s="22" t="s">
        <v>2260</v>
      </c>
      <c r="G4940" s="13" t="s">
        <v>56</v>
      </c>
      <c r="H4940" s="13"/>
      <c r="I4940" s="13" t="s">
        <v>54</v>
      </c>
      <c r="J4940" s="13" t="s">
        <v>5100</v>
      </c>
      <c r="K4940" s="13" t="s">
        <v>5101</v>
      </c>
      <c r="L4940" s="13"/>
      <c r="M4940" s="13" t="s">
        <v>691</v>
      </c>
      <c r="N4940" s="14">
        <v>32293</v>
      </c>
      <c r="O4940" s="13" t="s">
        <v>71</v>
      </c>
      <c r="P4940" s="13"/>
      <c r="Q4940" s="13" t="s">
        <v>284</v>
      </c>
      <c r="R4940" s="13" t="s">
        <v>418</v>
      </c>
      <c r="S4940" s="13"/>
      <c r="T4940" s="13"/>
      <c r="U4940" s="13" t="s">
        <v>5325</v>
      </c>
      <c r="V4940" s="13"/>
      <c r="W4940" s="13" t="s">
        <v>693</v>
      </c>
      <c r="X4940" s="15">
        <v>1980</v>
      </c>
      <c r="Y4940" s="15">
        <v>6</v>
      </c>
      <c r="Z4940" s="15">
        <v>27</v>
      </c>
      <c r="AA4940" s="13">
        <v>29399</v>
      </c>
      <c r="AB4940" s="13"/>
      <c r="AC4940" s="13"/>
      <c r="AD4940" s="16" t="s">
        <v>5326</v>
      </c>
      <c r="AE4940" s="13"/>
      <c r="AF4940" s="13" t="s">
        <v>366</v>
      </c>
      <c r="AG4940" s="13">
        <v>1985</v>
      </c>
      <c r="AH4940" s="13"/>
      <c r="AI4940" s="13"/>
      <c r="AJ4940" s="13" t="s">
        <v>711</v>
      </c>
      <c r="AK4940" s="13"/>
      <c r="AL4940" s="13">
        <v>-2.4166599999999998</v>
      </c>
      <c r="AM4940" s="13">
        <v>-77.333330000000004</v>
      </c>
      <c r="AN4940" s="13"/>
      <c r="AO4940" s="13"/>
      <c r="AP4940" s="13"/>
      <c r="AQ4940" s="13"/>
      <c r="AR4940" s="13"/>
      <c r="AS4940" s="13" t="s">
        <v>318</v>
      </c>
      <c r="AT4940" s="13">
        <v>250</v>
      </c>
      <c r="AU4940" s="13"/>
      <c r="AV4940" s="13" t="s">
        <v>77</v>
      </c>
      <c r="AW4940" s="13"/>
      <c r="AX4940" s="13"/>
      <c r="AY4940" s="13"/>
      <c r="AZ4940" s="13"/>
      <c r="BA4940" s="13"/>
      <c r="BB4940" s="13"/>
      <c r="BC4940" s="13"/>
      <c r="BD4940" s="13" t="s">
        <v>62</v>
      </c>
      <c r="BE4940" s="13" t="s">
        <v>63</v>
      </c>
      <c r="BF4940" s="13" t="s">
        <v>64</v>
      </c>
      <c r="BG4940" s="13"/>
      <c r="BH4940" s="13" t="s">
        <v>78</v>
      </c>
      <c r="BI4940" s="13"/>
      <c r="BJ4940" s="13" t="s">
        <v>18440</v>
      </c>
      <c r="BK4940" s="13"/>
      <c r="BL4940" s="13"/>
      <c r="BM4940" s="13"/>
      <c r="BN4940" s="13"/>
      <c r="BO4940" s="13"/>
      <c r="BP4940" s="13"/>
      <c r="BQ4940" s="13"/>
      <c r="BR4940" s="13"/>
      <c r="BS4940" s="13"/>
      <c r="BT4940" s="13"/>
      <c r="BU4940" s="13"/>
    </row>
    <row r="4941" spans="1:73" s="13" customFormat="1">
      <c r="E4941" s="2">
        <v>6446</v>
      </c>
      <c r="F4941" s="22" t="s">
        <v>2260</v>
      </c>
      <c r="G4941" s="13" t="s">
        <v>56</v>
      </c>
      <c r="I4941" s="13" t="s">
        <v>54</v>
      </c>
      <c r="J4941" s="13" t="s">
        <v>5100</v>
      </c>
      <c r="K4941" s="13" t="s">
        <v>5101</v>
      </c>
      <c r="M4941" s="13" t="s">
        <v>558</v>
      </c>
      <c r="N4941" s="14">
        <v>35027</v>
      </c>
      <c r="O4941" s="13" t="s">
        <v>71</v>
      </c>
      <c r="Q4941" s="13" t="s">
        <v>284</v>
      </c>
      <c r="R4941" s="13" t="s">
        <v>324</v>
      </c>
      <c r="U4941" s="13" t="s">
        <v>5327</v>
      </c>
      <c r="W4941" s="13" t="s">
        <v>719</v>
      </c>
      <c r="X4941" s="15">
        <v>1980</v>
      </c>
      <c r="Y4941" s="15">
        <v>7</v>
      </c>
      <c r="Z4941" s="15">
        <v>22</v>
      </c>
      <c r="AA4941" s="13">
        <v>29424</v>
      </c>
      <c r="AD4941" s="16" t="s">
        <v>145</v>
      </c>
      <c r="AF4941" s="13" t="s">
        <v>366</v>
      </c>
      <c r="AG4941" s="13">
        <v>1985</v>
      </c>
      <c r="AJ4941" s="13" t="s">
        <v>5328</v>
      </c>
      <c r="AL4941" s="13">
        <v>-2.4166599999999998</v>
      </c>
      <c r="AM4941" s="13">
        <v>-76.75</v>
      </c>
      <c r="AS4941" s="13" t="s">
        <v>5329</v>
      </c>
      <c r="AT4941" s="13">
        <v>285</v>
      </c>
      <c r="AV4941" s="13" t="s">
        <v>77</v>
      </c>
      <c r="BD4941" s="13" t="s">
        <v>62</v>
      </c>
      <c r="BE4941" s="13" t="s">
        <v>63</v>
      </c>
      <c r="BF4941" s="13" t="s">
        <v>64</v>
      </c>
      <c r="BH4941" s="13" t="s">
        <v>78</v>
      </c>
      <c r="BJ4941" s="13" t="s">
        <v>18442</v>
      </c>
    </row>
    <row r="4942" spans="1:73" s="13" customFormat="1">
      <c r="E4942" s="2">
        <v>6447</v>
      </c>
      <c r="F4942" s="22" t="s">
        <v>2260</v>
      </c>
      <c r="G4942" s="13" t="s">
        <v>56</v>
      </c>
      <c r="I4942" s="13" t="s">
        <v>54</v>
      </c>
      <c r="J4942" s="13" t="s">
        <v>5100</v>
      </c>
      <c r="K4942" s="13" t="s">
        <v>5101</v>
      </c>
      <c r="M4942" s="13" t="s">
        <v>691</v>
      </c>
      <c r="N4942" s="14">
        <v>31847</v>
      </c>
      <c r="O4942" s="13" t="s">
        <v>71</v>
      </c>
      <c r="Q4942" s="13" t="s">
        <v>284</v>
      </c>
      <c r="R4942" s="13" t="s">
        <v>324</v>
      </c>
      <c r="U4942" s="13" t="s">
        <v>5320</v>
      </c>
      <c r="W4942" s="13" t="s">
        <v>693</v>
      </c>
      <c r="X4942" s="15">
        <v>1980</v>
      </c>
      <c r="Y4942" s="15">
        <v>6</v>
      </c>
      <c r="Z4942" s="15">
        <v>14</v>
      </c>
      <c r="AA4942" s="13">
        <v>29386</v>
      </c>
      <c r="AD4942" s="16" t="s">
        <v>5321</v>
      </c>
      <c r="AF4942" s="13" t="s">
        <v>366</v>
      </c>
      <c r="AG4942" s="13">
        <v>1985</v>
      </c>
      <c r="AJ4942" s="13" t="s">
        <v>705</v>
      </c>
      <c r="AL4942" s="13">
        <v>-2.3833299999999999</v>
      </c>
      <c r="AM4942" s="13">
        <v>-77.5</v>
      </c>
      <c r="AS4942" s="13" t="s">
        <v>329</v>
      </c>
      <c r="AT4942" s="13">
        <v>500</v>
      </c>
      <c r="AV4942" s="13" t="s">
        <v>77</v>
      </c>
      <c r="BD4942" s="13" t="s">
        <v>62</v>
      </c>
      <c r="BE4942" s="13" t="s">
        <v>63</v>
      </c>
      <c r="BF4942" s="13" t="s">
        <v>64</v>
      </c>
      <c r="BH4942" s="13" t="s">
        <v>78</v>
      </c>
      <c r="BJ4942" s="13" t="s">
        <v>18445</v>
      </c>
    </row>
    <row r="4943" spans="1:73" s="30" customFormat="1">
      <c r="A4943" s="13"/>
      <c r="B4943" s="13"/>
      <c r="C4943" s="13"/>
      <c r="D4943" s="13"/>
      <c r="E4943" s="2">
        <v>6448</v>
      </c>
      <c r="F4943" s="22" t="s">
        <v>2260</v>
      </c>
      <c r="G4943" s="13" t="s">
        <v>56</v>
      </c>
      <c r="H4943" s="13"/>
      <c r="I4943" s="13" t="s">
        <v>54</v>
      </c>
      <c r="J4943" s="13" t="s">
        <v>5100</v>
      </c>
      <c r="K4943" s="13" t="s">
        <v>5101</v>
      </c>
      <c r="L4943" s="13"/>
      <c r="M4943" s="13" t="s">
        <v>691</v>
      </c>
      <c r="N4943" s="14">
        <v>32022</v>
      </c>
      <c r="O4943" s="13" t="s">
        <v>71</v>
      </c>
      <c r="P4943" s="13"/>
      <c r="Q4943" s="13" t="s">
        <v>284</v>
      </c>
      <c r="R4943" s="13" t="s">
        <v>418</v>
      </c>
      <c r="S4943" s="13"/>
      <c r="T4943" s="13"/>
      <c r="U4943" s="13" t="s">
        <v>706</v>
      </c>
      <c r="V4943" s="13"/>
      <c r="W4943" s="13" t="s">
        <v>693</v>
      </c>
      <c r="X4943" s="15">
        <v>1980</v>
      </c>
      <c r="Y4943" s="15">
        <v>6</v>
      </c>
      <c r="Z4943" s="15">
        <v>17</v>
      </c>
      <c r="AA4943" s="13">
        <v>29389</v>
      </c>
      <c r="AB4943" s="13"/>
      <c r="AC4943" s="13"/>
      <c r="AD4943" s="16" t="s">
        <v>334</v>
      </c>
      <c r="AE4943" s="13"/>
      <c r="AF4943" s="13" t="s">
        <v>366</v>
      </c>
      <c r="AG4943" s="13">
        <v>1985</v>
      </c>
      <c r="AH4943" s="13"/>
      <c r="AI4943" s="13"/>
      <c r="AJ4943" s="13" t="s">
        <v>705</v>
      </c>
      <c r="AK4943" s="13"/>
      <c r="AL4943" s="13">
        <v>-2.3833299999999999</v>
      </c>
      <c r="AM4943" s="13">
        <v>-77.5</v>
      </c>
      <c r="AN4943" s="13"/>
      <c r="AO4943" s="13"/>
      <c r="AP4943" s="13"/>
      <c r="AQ4943" s="13"/>
      <c r="AR4943" s="13"/>
      <c r="AS4943" s="13" t="s">
        <v>529</v>
      </c>
      <c r="AT4943" s="13">
        <v>400</v>
      </c>
      <c r="AU4943" s="13"/>
      <c r="AV4943" s="13" t="s">
        <v>77</v>
      </c>
      <c r="AW4943" s="13"/>
      <c r="AX4943" s="13"/>
      <c r="AY4943" s="13"/>
      <c r="AZ4943" s="13"/>
      <c r="BA4943" s="13"/>
      <c r="BB4943" s="13"/>
      <c r="BC4943" s="13"/>
      <c r="BD4943" s="13" t="s">
        <v>62</v>
      </c>
      <c r="BE4943" s="13" t="s">
        <v>63</v>
      </c>
      <c r="BF4943" s="13" t="s">
        <v>64</v>
      </c>
      <c r="BG4943" s="13"/>
      <c r="BH4943" s="13" t="s">
        <v>78</v>
      </c>
      <c r="BI4943" s="13"/>
      <c r="BJ4943" s="13" t="s">
        <v>18446</v>
      </c>
      <c r="BK4943" s="13"/>
      <c r="BL4943" s="13"/>
      <c r="BM4943" s="13"/>
      <c r="BN4943" s="13"/>
      <c r="BO4943" s="13"/>
      <c r="BP4943" s="13"/>
      <c r="BQ4943" s="13"/>
      <c r="BR4943" s="13"/>
      <c r="BS4943" s="13"/>
      <c r="BT4943" s="13"/>
      <c r="BU4943" s="13"/>
    </row>
    <row r="4944" spans="1:73" s="30" customFormat="1">
      <c r="A4944" s="13"/>
      <c r="B4944" s="13"/>
      <c r="C4944" s="13"/>
      <c r="D4944" s="13"/>
      <c r="E4944" s="2">
        <v>6449</v>
      </c>
      <c r="F4944" s="22" t="s">
        <v>2260</v>
      </c>
      <c r="G4944" s="13" t="s">
        <v>56</v>
      </c>
      <c r="H4944" s="13"/>
      <c r="I4944" s="13" t="s">
        <v>54</v>
      </c>
      <c r="J4944" s="13" t="s">
        <v>5100</v>
      </c>
      <c r="K4944" s="13" t="s">
        <v>5101</v>
      </c>
      <c r="L4944" s="13"/>
      <c r="M4944" s="13" t="s">
        <v>691</v>
      </c>
      <c r="N4944" s="14">
        <v>32083</v>
      </c>
      <c r="O4944" s="13" t="s">
        <v>71</v>
      </c>
      <c r="P4944" s="13"/>
      <c r="Q4944" s="13" t="s">
        <v>284</v>
      </c>
      <c r="R4944" s="13" t="s">
        <v>418</v>
      </c>
      <c r="S4944" s="13"/>
      <c r="T4944" s="13"/>
      <c r="U4944" s="13" t="s">
        <v>3447</v>
      </c>
      <c r="V4944" s="13"/>
      <c r="W4944" s="13" t="s">
        <v>693</v>
      </c>
      <c r="X4944" s="15">
        <v>1980</v>
      </c>
      <c r="Y4944" s="15">
        <v>6</v>
      </c>
      <c r="Z4944" s="15">
        <v>19</v>
      </c>
      <c r="AA4944" s="13">
        <v>29391</v>
      </c>
      <c r="AB4944" s="13"/>
      <c r="AC4944" s="13"/>
      <c r="AD4944" s="16" t="s">
        <v>5322</v>
      </c>
      <c r="AE4944" s="13"/>
      <c r="AF4944" s="13" t="s">
        <v>366</v>
      </c>
      <c r="AG4944" s="13">
        <v>1985</v>
      </c>
      <c r="AH4944" s="13"/>
      <c r="AI4944" s="13"/>
      <c r="AJ4944" s="13" t="s">
        <v>705</v>
      </c>
      <c r="AK4944" s="13"/>
      <c r="AL4944" s="13">
        <v>-2.3833299999999999</v>
      </c>
      <c r="AM4944" s="13">
        <v>-77.5</v>
      </c>
      <c r="AN4944" s="13"/>
      <c r="AO4944" s="13"/>
      <c r="AP4944" s="13"/>
      <c r="AQ4944" s="13"/>
      <c r="AR4944" s="13"/>
      <c r="AS4944" s="13" t="s">
        <v>529</v>
      </c>
      <c r="AT4944" s="13">
        <v>400</v>
      </c>
      <c r="AU4944" s="13"/>
      <c r="AV4944" s="13" t="s">
        <v>77</v>
      </c>
      <c r="AW4944" s="13"/>
      <c r="AX4944" s="13"/>
      <c r="AY4944" s="13"/>
      <c r="AZ4944" s="13"/>
      <c r="BA4944" s="13"/>
      <c r="BB4944" s="13"/>
      <c r="BC4944" s="13"/>
      <c r="BD4944" s="13" t="s">
        <v>62</v>
      </c>
      <c r="BE4944" s="13" t="s">
        <v>63</v>
      </c>
      <c r="BF4944" s="13" t="s">
        <v>64</v>
      </c>
      <c r="BG4944" s="13"/>
      <c r="BH4944" s="13" t="s">
        <v>78</v>
      </c>
      <c r="BI4944" s="13"/>
      <c r="BJ4944" s="13" t="s">
        <v>18448</v>
      </c>
      <c r="BK4944" s="13"/>
      <c r="BL4944" s="13"/>
      <c r="BM4944" s="13"/>
      <c r="BN4944" s="13"/>
      <c r="BO4944" s="13"/>
      <c r="BP4944" s="13"/>
      <c r="BQ4944" s="13"/>
      <c r="BR4944" s="13"/>
      <c r="BS4944" s="13"/>
      <c r="BT4944" s="13"/>
      <c r="BU4944" s="13"/>
    </row>
    <row r="4945" spans="1:73" s="30" customFormat="1">
      <c r="A4945" s="13"/>
      <c r="B4945" s="13"/>
      <c r="C4945" s="13"/>
      <c r="D4945" s="13"/>
      <c r="E4945" s="2">
        <v>6450</v>
      </c>
      <c r="F4945" s="22" t="s">
        <v>2260</v>
      </c>
      <c r="G4945" s="13" t="s">
        <v>56</v>
      </c>
      <c r="H4945" s="13"/>
      <c r="I4945" s="13" t="s">
        <v>54</v>
      </c>
      <c r="J4945" s="13" t="s">
        <v>5100</v>
      </c>
      <c r="K4945" s="13" t="s">
        <v>5101</v>
      </c>
      <c r="L4945" s="13"/>
      <c r="M4945" s="13" t="s">
        <v>558</v>
      </c>
      <c r="N4945" s="14">
        <v>34785</v>
      </c>
      <c r="O4945" s="13" t="s">
        <v>71</v>
      </c>
      <c r="P4945" s="13"/>
      <c r="Q4945" s="13" t="s">
        <v>284</v>
      </c>
      <c r="R4945" s="13" t="s">
        <v>324</v>
      </c>
      <c r="S4945" s="13"/>
      <c r="T4945" s="13"/>
      <c r="U4945" s="13" t="s">
        <v>3450</v>
      </c>
      <c r="V4945" s="13"/>
      <c r="W4945" s="13" t="s">
        <v>719</v>
      </c>
      <c r="X4945" s="15">
        <v>1980</v>
      </c>
      <c r="Y4945" s="15">
        <v>7</v>
      </c>
      <c r="Z4945" s="15">
        <v>19</v>
      </c>
      <c r="AA4945" s="13">
        <v>29421</v>
      </c>
      <c r="AB4945" s="13"/>
      <c r="AC4945" s="13"/>
      <c r="AD4945" s="16" t="s">
        <v>629</v>
      </c>
      <c r="AE4945" s="13"/>
      <c r="AF4945" s="13" t="s">
        <v>366</v>
      </c>
      <c r="AG4945" s="13">
        <v>1985</v>
      </c>
      <c r="AH4945" s="13"/>
      <c r="AI4945" s="13"/>
      <c r="AJ4945" s="13" t="s">
        <v>720</v>
      </c>
      <c r="AK4945" s="13"/>
      <c r="AL4945" s="13">
        <v>-2.3333300000000001</v>
      </c>
      <c r="AM4945" s="13">
        <v>-76.666659999999993</v>
      </c>
      <c r="AN4945" s="13"/>
      <c r="AO4945" s="13"/>
      <c r="AP4945" s="13"/>
      <c r="AQ4945" s="13"/>
      <c r="AR4945" s="13"/>
      <c r="AS4945" s="13" t="s">
        <v>268</v>
      </c>
      <c r="AT4945" s="13">
        <v>300</v>
      </c>
      <c r="AU4945" s="13"/>
      <c r="AV4945" s="13" t="s">
        <v>77</v>
      </c>
      <c r="AW4945" s="13"/>
      <c r="AX4945" s="13"/>
      <c r="AY4945" s="13"/>
      <c r="AZ4945" s="13"/>
      <c r="BA4945" s="13"/>
      <c r="BB4945" s="13"/>
      <c r="BC4945" s="13"/>
      <c r="BD4945" s="13" t="s">
        <v>62</v>
      </c>
      <c r="BE4945" s="13" t="s">
        <v>63</v>
      </c>
      <c r="BF4945" s="13" t="s">
        <v>64</v>
      </c>
      <c r="BG4945" s="13"/>
      <c r="BH4945" s="13" t="s">
        <v>78</v>
      </c>
      <c r="BI4945" s="13"/>
      <c r="BJ4945" s="13" t="s">
        <v>18450</v>
      </c>
      <c r="BK4945" s="13"/>
      <c r="BL4945" s="13"/>
      <c r="BM4945" s="13"/>
      <c r="BN4945" s="13"/>
      <c r="BO4945" s="13"/>
      <c r="BP4945" s="13"/>
      <c r="BQ4945" s="13"/>
      <c r="BR4945" s="13"/>
      <c r="BS4945" s="13"/>
      <c r="BT4945" s="13"/>
      <c r="BU4945" s="13"/>
    </row>
    <row r="4946" spans="1:73" s="30" customFormat="1">
      <c r="A4946" s="13"/>
      <c r="B4946" s="13"/>
      <c r="C4946" s="13"/>
      <c r="D4946" s="13"/>
      <c r="E4946" s="2">
        <v>6451</v>
      </c>
      <c r="F4946" s="22" t="s">
        <v>2260</v>
      </c>
      <c r="G4946" s="13" t="s">
        <v>56</v>
      </c>
      <c r="H4946" s="13"/>
      <c r="I4946" s="13" t="s">
        <v>54</v>
      </c>
      <c r="J4946" s="13" t="s">
        <v>5100</v>
      </c>
      <c r="K4946" s="13" t="s">
        <v>5101</v>
      </c>
      <c r="L4946" s="13"/>
      <c r="M4946" s="13" t="s">
        <v>558</v>
      </c>
      <c r="N4946" s="14">
        <v>34795</v>
      </c>
      <c r="O4946" s="13" t="s">
        <v>71</v>
      </c>
      <c r="P4946" s="13"/>
      <c r="Q4946" s="13" t="s">
        <v>284</v>
      </c>
      <c r="R4946" s="13" t="s">
        <v>324</v>
      </c>
      <c r="S4946" s="13"/>
      <c r="T4946" s="13"/>
      <c r="U4946" s="13" t="s">
        <v>3450</v>
      </c>
      <c r="V4946" s="13"/>
      <c r="W4946" s="13" t="s">
        <v>719</v>
      </c>
      <c r="X4946" s="15">
        <v>1980</v>
      </c>
      <c r="Y4946" s="15">
        <v>7</v>
      </c>
      <c r="Z4946" s="15">
        <v>19</v>
      </c>
      <c r="AA4946" s="13">
        <v>29421</v>
      </c>
      <c r="AB4946" s="13"/>
      <c r="AC4946" s="13"/>
      <c r="AD4946" s="16" t="s">
        <v>629</v>
      </c>
      <c r="AE4946" s="13"/>
      <c r="AF4946" s="13" t="s">
        <v>366</v>
      </c>
      <c r="AG4946" s="13">
        <v>1985</v>
      </c>
      <c r="AH4946" s="13"/>
      <c r="AI4946" s="13"/>
      <c r="AJ4946" s="13" t="s">
        <v>720</v>
      </c>
      <c r="AK4946" s="13"/>
      <c r="AL4946" s="13">
        <v>-2.3333300000000001</v>
      </c>
      <c r="AM4946" s="13">
        <v>-76.666659999999993</v>
      </c>
      <c r="AN4946" s="13"/>
      <c r="AO4946" s="13"/>
      <c r="AP4946" s="13"/>
      <c r="AQ4946" s="13"/>
      <c r="AR4946" s="13"/>
      <c r="AS4946" s="13" t="s">
        <v>268</v>
      </c>
      <c r="AT4946" s="13">
        <v>300</v>
      </c>
      <c r="AU4946" s="13"/>
      <c r="AV4946" s="13" t="s">
        <v>77</v>
      </c>
      <c r="AW4946" s="13"/>
      <c r="AX4946" s="13"/>
      <c r="AY4946" s="13"/>
      <c r="AZ4946" s="13"/>
      <c r="BA4946" s="13"/>
      <c r="BB4946" s="13"/>
      <c r="BC4946" s="13"/>
      <c r="BD4946" s="13" t="s">
        <v>62</v>
      </c>
      <c r="BE4946" s="13" t="s">
        <v>63</v>
      </c>
      <c r="BF4946" s="13" t="s">
        <v>64</v>
      </c>
      <c r="BG4946" s="13"/>
      <c r="BH4946" s="13" t="s">
        <v>78</v>
      </c>
      <c r="BI4946" s="13"/>
      <c r="BJ4946" s="13" t="s">
        <v>18451</v>
      </c>
      <c r="BK4946" s="13"/>
      <c r="BL4946" s="13"/>
      <c r="BM4946" s="13"/>
      <c r="BN4946" s="13"/>
      <c r="BO4946" s="13"/>
      <c r="BP4946" s="13"/>
      <c r="BQ4946" s="13"/>
      <c r="BR4946" s="13"/>
      <c r="BS4946" s="13"/>
      <c r="BT4946" s="13"/>
      <c r="BU4946" s="13"/>
    </row>
    <row r="4947" spans="1:73" s="30" customFormat="1">
      <c r="A4947" s="13"/>
      <c r="B4947" s="13"/>
      <c r="C4947" s="13"/>
      <c r="D4947" s="13"/>
      <c r="E4947" s="2">
        <v>6452</v>
      </c>
      <c r="F4947" s="22" t="s">
        <v>2260</v>
      </c>
      <c r="G4947" s="13" t="s">
        <v>56</v>
      </c>
      <c r="H4947" s="13"/>
      <c r="I4947" s="13" t="s">
        <v>54</v>
      </c>
      <c r="J4947" s="13" t="s">
        <v>5100</v>
      </c>
      <c r="K4947" s="13" t="s">
        <v>5101</v>
      </c>
      <c r="L4947" s="13"/>
      <c r="M4947" s="13" t="s">
        <v>558</v>
      </c>
      <c r="N4947" s="14">
        <v>35192</v>
      </c>
      <c r="O4947" s="13" t="s">
        <v>71</v>
      </c>
      <c r="P4947" s="13"/>
      <c r="Q4947" s="13" t="s">
        <v>284</v>
      </c>
      <c r="R4947" s="13" t="s">
        <v>324</v>
      </c>
      <c r="S4947" s="13"/>
      <c r="T4947" s="13"/>
      <c r="U4947" s="13" t="s">
        <v>1309</v>
      </c>
      <c r="V4947" s="13"/>
      <c r="W4947" s="13" t="s">
        <v>719</v>
      </c>
      <c r="X4947" s="15">
        <v>1980</v>
      </c>
      <c r="Y4947" s="15">
        <v>7</v>
      </c>
      <c r="Z4947" s="15">
        <v>24</v>
      </c>
      <c r="AA4947" s="13">
        <v>29426</v>
      </c>
      <c r="AB4947" s="13"/>
      <c r="AC4947" s="13"/>
      <c r="AD4947" s="16" t="s">
        <v>145</v>
      </c>
      <c r="AE4947" s="13"/>
      <c r="AF4947" s="13" t="s">
        <v>366</v>
      </c>
      <c r="AG4947" s="13">
        <v>1985</v>
      </c>
      <c r="AH4947" s="13"/>
      <c r="AI4947" s="13"/>
      <c r="AJ4947" s="13" t="s">
        <v>5330</v>
      </c>
      <c r="AK4947" s="13"/>
      <c r="AL4947" s="13">
        <v>-2.3333300000000001</v>
      </c>
      <c r="AM4947" s="13">
        <v>-76.916659999999993</v>
      </c>
      <c r="AN4947" s="13"/>
      <c r="AO4947" s="13"/>
      <c r="AP4947" s="13"/>
      <c r="AQ4947" s="13"/>
      <c r="AR4947" s="13" t="s">
        <v>77</v>
      </c>
      <c r="AS4947" s="13" t="s">
        <v>5329</v>
      </c>
      <c r="AT4947" s="13">
        <v>285</v>
      </c>
      <c r="AU4947" s="13"/>
      <c r="AV4947" s="13" t="s">
        <v>77</v>
      </c>
      <c r="AW4947" s="13"/>
      <c r="AX4947" s="13"/>
      <c r="AY4947" s="13"/>
      <c r="AZ4947" s="13"/>
      <c r="BA4947" s="13"/>
      <c r="BB4947" s="13"/>
      <c r="BC4947" s="13"/>
      <c r="BD4947" s="13" t="s">
        <v>62</v>
      </c>
      <c r="BE4947" s="13" t="s">
        <v>63</v>
      </c>
      <c r="BF4947" s="13" t="s">
        <v>64</v>
      </c>
      <c r="BG4947" s="13"/>
      <c r="BH4947" s="13" t="s">
        <v>78</v>
      </c>
      <c r="BI4947" s="13"/>
      <c r="BJ4947" s="13" t="s">
        <v>18452</v>
      </c>
      <c r="BK4947" s="13"/>
      <c r="BL4947" s="13"/>
      <c r="BM4947" s="13"/>
      <c r="BN4947" s="13"/>
      <c r="BO4947" s="13"/>
      <c r="BP4947" s="13"/>
      <c r="BQ4947" s="13"/>
      <c r="BR4947" s="13"/>
      <c r="BS4947" s="13"/>
      <c r="BT4947" s="13"/>
      <c r="BU4947" s="13"/>
    </row>
    <row r="4948" spans="1:73" s="30" customFormat="1">
      <c r="A4948" s="13"/>
      <c r="B4948" s="13"/>
      <c r="C4948" s="13"/>
      <c r="D4948" s="13"/>
      <c r="E4948" s="2">
        <v>6453</v>
      </c>
      <c r="F4948" s="22" t="s">
        <v>2260</v>
      </c>
      <c r="G4948" s="13" t="s">
        <v>56</v>
      </c>
      <c r="H4948" s="13"/>
      <c r="I4948" s="13" t="s">
        <v>54</v>
      </c>
      <c r="J4948" s="13" t="s">
        <v>5100</v>
      </c>
      <c r="K4948" s="13" t="s">
        <v>5101</v>
      </c>
      <c r="L4948" s="13"/>
      <c r="M4948" s="13" t="s">
        <v>558</v>
      </c>
      <c r="N4948" s="14">
        <v>35197</v>
      </c>
      <c r="O4948" s="13" t="s">
        <v>71</v>
      </c>
      <c r="P4948" s="13"/>
      <c r="Q4948" s="13" t="s">
        <v>284</v>
      </c>
      <c r="R4948" s="13" t="s">
        <v>324</v>
      </c>
      <c r="S4948" s="13"/>
      <c r="T4948" s="13"/>
      <c r="U4948" s="13" t="s">
        <v>1309</v>
      </c>
      <c r="V4948" s="13"/>
      <c r="W4948" s="13" t="s">
        <v>719</v>
      </c>
      <c r="X4948" s="15">
        <v>1980</v>
      </c>
      <c r="Y4948" s="15">
        <v>7</v>
      </c>
      <c r="Z4948" s="15">
        <v>24</v>
      </c>
      <c r="AA4948" s="13">
        <v>29426</v>
      </c>
      <c r="AB4948" s="13"/>
      <c r="AC4948" s="13"/>
      <c r="AD4948" s="16" t="s">
        <v>5331</v>
      </c>
      <c r="AE4948" s="13"/>
      <c r="AF4948" s="13" t="s">
        <v>366</v>
      </c>
      <c r="AG4948" s="13">
        <v>1985</v>
      </c>
      <c r="AH4948" s="13"/>
      <c r="AI4948" s="13"/>
      <c r="AJ4948" s="13" t="s">
        <v>5330</v>
      </c>
      <c r="AK4948" s="13"/>
      <c r="AL4948" s="13">
        <v>-2.3333300000000001</v>
      </c>
      <c r="AM4948" s="13">
        <v>-76.916659999999993</v>
      </c>
      <c r="AN4948" s="13"/>
      <c r="AO4948" s="13"/>
      <c r="AP4948" s="13"/>
      <c r="AQ4948" s="13"/>
      <c r="AR4948" s="13" t="s">
        <v>77</v>
      </c>
      <c r="AS4948" s="13" t="s">
        <v>5329</v>
      </c>
      <c r="AT4948" s="13">
        <v>285</v>
      </c>
      <c r="AU4948" s="13"/>
      <c r="AV4948" s="13" t="s">
        <v>77</v>
      </c>
      <c r="AW4948" s="13"/>
      <c r="AX4948" s="13"/>
      <c r="AY4948" s="13"/>
      <c r="AZ4948" s="13"/>
      <c r="BA4948" s="13"/>
      <c r="BB4948" s="13"/>
      <c r="BC4948" s="13"/>
      <c r="BD4948" s="13" t="s">
        <v>62</v>
      </c>
      <c r="BE4948" s="13" t="s">
        <v>63</v>
      </c>
      <c r="BF4948" s="13" t="s">
        <v>64</v>
      </c>
      <c r="BG4948" s="13"/>
      <c r="BH4948" s="13" t="s">
        <v>78</v>
      </c>
      <c r="BI4948" s="13"/>
      <c r="BJ4948" s="13" t="s">
        <v>18453</v>
      </c>
      <c r="BK4948" s="13"/>
      <c r="BL4948" s="13"/>
      <c r="BM4948" s="13"/>
      <c r="BN4948" s="13"/>
      <c r="BO4948" s="13"/>
      <c r="BP4948" s="13"/>
      <c r="BQ4948" s="13"/>
      <c r="BR4948" s="13"/>
      <c r="BS4948" s="13"/>
      <c r="BT4948" s="13"/>
      <c r="BU4948" s="13"/>
    </row>
    <row r="4949" spans="1:73" s="13" customFormat="1">
      <c r="E4949" s="2">
        <v>6454</v>
      </c>
      <c r="F4949" s="22" t="s">
        <v>2260</v>
      </c>
      <c r="G4949" s="13" t="s">
        <v>56</v>
      </c>
      <c r="I4949" s="13" t="s">
        <v>54</v>
      </c>
      <c r="J4949" s="13" t="s">
        <v>5100</v>
      </c>
      <c r="K4949" s="13" t="s">
        <v>5101</v>
      </c>
      <c r="M4949" s="13" t="s">
        <v>286</v>
      </c>
      <c r="N4949" s="14">
        <v>3976</v>
      </c>
      <c r="O4949" s="13" t="s">
        <v>71</v>
      </c>
      <c r="Q4949" s="13" t="s">
        <v>284</v>
      </c>
      <c r="R4949" s="13" t="s">
        <v>418</v>
      </c>
      <c r="S4949" s="13" t="s">
        <v>514</v>
      </c>
      <c r="U4949" s="13" t="s">
        <v>5347</v>
      </c>
      <c r="W4949" s="13" t="s">
        <v>289</v>
      </c>
      <c r="X4949" s="15">
        <v>1993</v>
      </c>
      <c r="Y4949" s="15">
        <v>7</v>
      </c>
      <c r="Z4949" s="15">
        <v>5</v>
      </c>
      <c r="AA4949" s="13">
        <v>34155</v>
      </c>
      <c r="AD4949" s="16" t="s">
        <v>5348</v>
      </c>
      <c r="AF4949" s="13" t="s">
        <v>398</v>
      </c>
      <c r="AG4949" s="13">
        <v>1996</v>
      </c>
      <c r="AJ4949" s="13" t="s">
        <v>3073</v>
      </c>
      <c r="AL4949" s="13">
        <v>-2.3166600000000002</v>
      </c>
      <c r="AM4949" s="13">
        <v>-78.133330000000001</v>
      </c>
      <c r="AS4949" s="13" t="s">
        <v>523</v>
      </c>
      <c r="AT4949" s="13">
        <v>1000</v>
      </c>
      <c r="AV4949" s="13" t="s">
        <v>77</v>
      </c>
      <c r="BD4949" s="13" t="s">
        <v>62</v>
      </c>
      <c r="BE4949" s="13" t="s">
        <v>63</v>
      </c>
      <c r="BF4949" s="13" t="s">
        <v>64</v>
      </c>
      <c r="BH4949" s="13" t="s">
        <v>78</v>
      </c>
      <c r="BJ4949" s="13" t="s">
        <v>18454</v>
      </c>
    </row>
    <row r="4950" spans="1:73" s="13" customFormat="1">
      <c r="E4950" s="2">
        <v>6455</v>
      </c>
      <c r="F4950" s="22" t="s">
        <v>2260</v>
      </c>
      <c r="G4950" s="13" t="s">
        <v>56</v>
      </c>
      <c r="I4950" s="13" t="s">
        <v>54</v>
      </c>
      <c r="J4950" s="13" t="s">
        <v>5100</v>
      </c>
      <c r="K4950" s="13" t="s">
        <v>5101</v>
      </c>
      <c r="M4950" s="13" t="s">
        <v>558</v>
      </c>
      <c r="N4950" s="14">
        <v>1485</v>
      </c>
      <c r="O4950" s="13" t="s">
        <v>71</v>
      </c>
      <c r="Q4950" s="13" t="s">
        <v>284</v>
      </c>
      <c r="R4950" s="13" t="s">
        <v>418</v>
      </c>
      <c r="U4950" s="13" t="s">
        <v>5383</v>
      </c>
      <c r="W4950" s="13" t="s">
        <v>560</v>
      </c>
      <c r="X4950" s="15">
        <v>1995</v>
      </c>
      <c r="Y4950" s="15">
        <v>11</v>
      </c>
      <c r="Z4950" s="15">
        <v>16</v>
      </c>
      <c r="AA4950" s="13">
        <v>35019</v>
      </c>
      <c r="AD4950" s="16" t="s">
        <v>3525</v>
      </c>
      <c r="AF4950" s="13" t="s">
        <v>5384</v>
      </c>
      <c r="AG4950" s="13">
        <v>1998</v>
      </c>
      <c r="AJ4950" s="13" t="s">
        <v>5385</v>
      </c>
      <c r="AL4950" s="13">
        <v>-2.1666599999999998</v>
      </c>
      <c r="AM4950" s="13">
        <v>-77.733329999999995</v>
      </c>
      <c r="AR4950" s="13" t="s">
        <v>77</v>
      </c>
      <c r="AS4950" s="13" t="s">
        <v>5386</v>
      </c>
      <c r="AT4950" s="13">
        <v>660</v>
      </c>
      <c r="AU4950" s="13">
        <v>750</v>
      </c>
      <c r="AV4950" s="13" t="s">
        <v>77</v>
      </c>
      <c r="BD4950" s="13" t="s">
        <v>62</v>
      </c>
      <c r="BE4950" s="13" t="s">
        <v>63</v>
      </c>
      <c r="BF4950" s="13" t="s">
        <v>64</v>
      </c>
      <c r="BH4950" s="13" t="s">
        <v>78</v>
      </c>
      <c r="BJ4950" s="13" t="s">
        <v>18455</v>
      </c>
    </row>
    <row r="4951" spans="1:73" s="30" customFormat="1">
      <c r="A4951" s="13"/>
      <c r="B4951" s="13"/>
      <c r="C4951" s="13"/>
      <c r="D4951" s="13"/>
      <c r="E4951" s="2">
        <v>6456</v>
      </c>
      <c r="F4951" s="22" t="s">
        <v>2260</v>
      </c>
      <c r="G4951" s="13" t="s">
        <v>56</v>
      </c>
      <c r="H4951" s="13"/>
      <c r="I4951" s="13" t="s">
        <v>54</v>
      </c>
      <c r="J4951" s="13" t="s">
        <v>5100</v>
      </c>
      <c r="K4951" s="13" t="s">
        <v>5101</v>
      </c>
      <c r="L4951" s="13"/>
      <c r="M4951" s="13" t="s">
        <v>3486</v>
      </c>
      <c r="N4951" s="14">
        <v>13588</v>
      </c>
      <c r="O4951" s="13" t="s">
        <v>71</v>
      </c>
      <c r="P4951" s="13"/>
      <c r="Q4951" s="13" t="s">
        <v>284</v>
      </c>
      <c r="R4951" s="13" t="s">
        <v>324</v>
      </c>
      <c r="S4951" s="13"/>
      <c r="T4951" s="13"/>
      <c r="U4951" s="13" t="s">
        <v>5346</v>
      </c>
      <c r="V4951" s="13"/>
      <c r="W4951" s="13" t="s">
        <v>3488</v>
      </c>
      <c r="X4951" s="15">
        <v>1979</v>
      </c>
      <c r="Y4951" s="15">
        <v>5</v>
      </c>
      <c r="Z4951" s="15">
        <v>21</v>
      </c>
      <c r="AA4951" s="13">
        <v>28996</v>
      </c>
      <c r="AB4951" s="13"/>
      <c r="AC4951" s="13"/>
      <c r="AD4951" s="16" t="s">
        <v>145</v>
      </c>
      <c r="AE4951" s="13"/>
      <c r="AF4951" s="13" t="s">
        <v>366</v>
      </c>
      <c r="AG4951" s="13">
        <v>1985</v>
      </c>
      <c r="AH4951" s="13"/>
      <c r="AI4951" s="13"/>
      <c r="AJ4951" s="13" t="s">
        <v>3455</v>
      </c>
      <c r="AK4951" s="13"/>
      <c r="AL4951" s="13">
        <v>-2.0833300000000001</v>
      </c>
      <c r="AM4951" s="13">
        <v>-76.966660000000005</v>
      </c>
      <c r="AN4951" s="13"/>
      <c r="AO4951" s="13"/>
      <c r="AP4951" s="13"/>
      <c r="AQ4951" s="13"/>
      <c r="AR4951" s="13"/>
      <c r="AS4951" s="13" t="s">
        <v>318</v>
      </c>
      <c r="AT4951" s="13">
        <v>250</v>
      </c>
      <c r="AU4951" s="13"/>
      <c r="AV4951" s="13" t="s">
        <v>77</v>
      </c>
      <c r="AW4951" s="13"/>
      <c r="AX4951" s="13"/>
      <c r="AY4951" s="13"/>
      <c r="AZ4951" s="13"/>
      <c r="BA4951" s="13"/>
      <c r="BB4951" s="13"/>
      <c r="BC4951" s="13"/>
      <c r="BD4951" s="13" t="s">
        <v>62</v>
      </c>
      <c r="BE4951" s="13" t="s">
        <v>63</v>
      </c>
      <c r="BF4951" s="13" t="s">
        <v>64</v>
      </c>
      <c r="BG4951" s="13"/>
      <c r="BH4951" s="13" t="s">
        <v>78</v>
      </c>
      <c r="BI4951" s="13"/>
      <c r="BJ4951" s="13" t="s">
        <v>18456</v>
      </c>
      <c r="BK4951" s="13"/>
      <c r="BL4951" s="13"/>
      <c r="BM4951" s="13"/>
      <c r="BN4951" s="13"/>
      <c r="BO4951" s="13"/>
      <c r="BP4951" s="13"/>
      <c r="BQ4951" s="13"/>
      <c r="BR4951" s="13"/>
      <c r="BS4951" s="13"/>
      <c r="BT4951" s="13"/>
      <c r="BU4951" s="13"/>
    </row>
    <row r="4952" spans="1:73" s="30" customFormat="1">
      <c r="A4952" s="13"/>
      <c r="B4952" s="13"/>
      <c r="C4952" s="13"/>
      <c r="D4952" s="13"/>
      <c r="E4952" s="2">
        <v>6457</v>
      </c>
      <c r="F4952" s="22" t="s">
        <v>2260</v>
      </c>
      <c r="G4952" s="13" t="s">
        <v>56</v>
      </c>
      <c r="H4952" s="13"/>
      <c r="I4952" s="13" t="s">
        <v>54</v>
      </c>
      <c r="J4952" s="13" t="s">
        <v>5100</v>
      </c>
      <c r="K4952" s="13" t="s">
        <v>5101</v>
      </c>
      <c r="L4952" s="13"/>
      <c r="M4952" s="13" t="s">
        <v>3075</v>
      </c>
      <c r="N4952" s="14">
        <v>4488</v>
      </c>
      <c r="O4952" s="13" t="s">
        <v>71</v>
      </c>
      <c r="P4952" s="13"/>
      <c r="Q4952" s="13" t="s">
        <v>284</v>
      </c>
      <c r="R4952" s="13" t="s">
        <v>324</v>
      </c>
      <c r="S4952" s="13"/>
      <c r="T4952" s="13"/>
      <c r="U4952" s="13" t="s">
        <v>3076</v>
      </c>
      <c r="V4952" s="13"/>
      <c r="W4952" s="13" t="s">
        <v>3077</v>
      </c>
      <c r="X4952" s="15">
        <v>1989</v>
      </c>
      <c r="Y4952" s="15">
        <v>7</v>
      </c>
      <c r="Z4952" s="15">
        <v>2</v>
      </c>
      <c r="AA4952" s="13">
        <v>32691</v>
      </c>
      <c r="AB4952" s="13"/>
      <c r="AC4952" s="13"/>
      <c r="AD4952" s="16" t="s">
        <v>5349</v>
      </c>
      <c r="AE4952" s="13"/>
      <c r="AF4952" s="13" t="s">
        <v>3835</v>
      </c>
      <c r="AG4952" s="13"/>
      <c r="AH4952" s="13"/>
      <c r="AI4952" s="13"/>
      <c r="AJ4952" s="13" t="s">
        <v>3080</v>
      </c>
      <c r="AK4952" s="13"/>
      <c r="AL4952" s="13">
        <v>-1.8166599999999999</v>
      </c>
      <c r="AM4952" s="13">
        <v>-76.7</v>
      </c>
      <c r="AN4952" s="13"/>
      <c r="AO4952" s="13"/>
      <c r="AP4952" s="13"/>
      <c r="AQ4952" s="13"/>
      <c r="AR4952" s="13"/>
      <c r="AS4952" s="13" t="s">
        <v>690</v>
      </c>
      <c r="AT4952" s="13">
        <v>260</v>
      </c>
      <c r="AU4952" s="13"/>
      <c r="AV4952" s="13" t="s">
        <v>77</v>
      </c>
      <c r="AW4952" s="13"/>
      <c r="AX4952" s="13"/>
      <c r="AY4952" s="13"/>
      <c r="AZ4952" s="13"/>
      <c r="BA4952" s="13"/>
      <c r="BB4952" s="13"/>
      <c r="BC4952" s="13"/>
      <c r="BD4952" s="13" t="s">
        <v>62</v>
      </c>
      <c r="BE4952" s="13" t="s">
        <v>63</v>
      </c>
      <c r="BF4952" s="13" t="s">
        <v>64</v>
      </c>
      <c r="BG4952" s="13"/>
      <c r="BH4952" s="13" t="s">
        <v>78</v>
      </c>
      <c r="BI4952" s="13"/>
      <c r="BJ4952" s="13" t="s">
        <v>18457</v>
      </c>
      <c r="BK4952" s="13"/>
      <c r="BL4952" s="13"/>
      <c r="BM4952" s="13"/>
      <c r="BN4952" s="13"/>
      <c r="BO4952" s="13"/>
      <c r="BP4952" s="13"/>
      <c r="BQ4952" s="13"/>
      <c r="BR4952" s="13"/>
      <c r="BS4952" s="13"/>
      <c r="BT4952" s="13"/>
      <c r="BU4952" s="13"/>
    </row>
    <row r="4953" spans="1:73" s="30" customFormat="1">
      <c r="A4953" s="13"/>
      <c r="B4953" s="13"/>
      <c r="C4953" s="13"/>
      <c r="D4953" s="13"/>
      <c r="E4953" s="2">
        <v>6458</v>
      </c>
      <c r="F4953" s="22" t="s">
        <v>2260</v>
      </c>
      <c r="G4953" s="13" t="s">
        <v>56</v>
      </c>
      <c r="H4953" s="13"/>
      <c r="I4953" s="13" t="s">
        <v>54</v>
      </c>
      <c r="J4953" s="13" t="s">
        <v>5100</v>
      </c>
      <c r="K4953" s="13" t="s">
        <v>5101</v>
      </c>
      <c r="L4953" s="13"/>
      <c r="M4953" s="13" t="s">
        <v>558</v>
      </c>
      <c r="N4953" s="14">
        <v>1304</v>
      </c>
      <c r="O4953" s="13" t="s">
        <v>71</v>
      </c>
      <c r="P4953" s="13"/>
      <c r="Q4953" s="13" t="s">
        <v>284</v>
      </c>
      <c r="R4953" s="13" t="s">
        <v>324</v>
      </c>
      <c r="S4953" s="13"/>
      <c r="T4953" s="13"/>
      <c r="U4953" s="13" t="s">
        <v>559</v>
      </c>
      <c r="V4953" s="13"/>
      <c r="W4953" s="13" t="s">
        <v>560</v>
      </c>
      <c r="X4953" s="15">
        <v>1995</v>
      </c>
      <c r="Y4953" s="15">
        <v>11</v>
      </c>
      <c r="Z4953" s="15">
        <v>2</v>
      </c>
      <c r="AA4953" s="13">
        <v>35005</v>
      </c>
      <c r="AB4953" s="13"/>
      <c r="AC4953" s="13"/>
      <c r="AD4953" s="16" t="s">
        <v>561</v>
      </c>
      <c r="AE4953" s="13"/>
      <c r="AF4953" s="13"/>
      <c r="AG4953" s="13"/>
      <c r="AH4953" s="13"/>
      <c r="AI4953" s="13"/>
      <c r="AJ4953" s="13" t="s">
        <v>562</v>
      </c>
      <c r="AK4953" s="13"/>
      <c r="AL4953" s="13">
        <v>-1.6333299999999999</v>
      </c>
      <c r="AM4953" s="13">
        <v>-77.683329999999998</v>
      </c>
      <c r="AN4953" s="13"/>
      <c r="AO4953" s="13"/>
      <c r="AP4953" s="13"/>
      <c r="AQ4953" s="13"/>
      <c r="AR4953" s="13" t="s">
        <v>77</v>
      </c>
      <c r="AS4953" s="13" t="s">
        <v>563</v>
      </c>
      <c r="AT4953" s="13">
        <v>430</v>
      </c>
      <c r="AU4953" s="13">
        <v>450</v>
      </c>
      <c r="AV4953" s="13" t="s">
        <v>77</v>
      </c>
      <c r="AW4953" s="13"/>
      <c r="AX4953" s="13"/>
      <c r="AY4953" s="13"/>
      <c r="AZ4953" s="13"/>
      <c r="BA4953" s="13"/>
      <c r="BB4953" s="13"/>
      <c r="BC4953" s="13"/>
      <c r="BD4953" s="13" t="s">
        <v>62</v>
      </c>
      <c r="BE4953" s="13" t="s">
        <v>63</v>
      </c>
      <c r="BF4953" s="13" t="s">
        <v>64</v>
      </c>
      <c r="BG4953" s="13"/>
      <c r="BH4953" s="13" t="s">
        <v>78</v>
      </c>
      <c r="BI4953" s="13"/>
      <c r="BJ4953" s="13" t="s">
        <v>18459</v>
      </c>
      <c r="BK4953" s="13"/>
      <c r="BL4953" s="13"/>
      <c r="BM4953" s="13"/>
      <c r="BN4953" s="13"/>
      <c r="BO4953" s="13"/>
      <c r="BP4953" s="13"/>
      <c r="BQ4953" s="13"/>
      <c r="BR4953" s="13"/>
      <c r="BS4953" s="13"/>
      <c r="BT4953" s="13"/>
      <c r="BU4953" s="13"/>
    </row>
    <row r="4954" spans="1:73" s="13" customFormat="1">
      <c r="E4954" s="2">
        <v>6459</v>
      </c>
      <c r="F4954" s="22" t="s">
        <v>2260</v>
      </c>
      <c r="G4954" s="13" t="s">
        <v>56</v>
      </c>
      <c r="I4954" s="13" t="s">
        <v>54</v>
      </c>
      <c r="J4954" s="13" t="s">
        <v>5100</v>
      </c>
      <c r="K4954" s="13" t="s">
        <v>5101</v>
      </c>
      <c r="M4954" s="13" t="s">
        <v>691</v>
      </c>
      <c r="N4954" s="14">
        <v>31680</v>
      </c>
      <c r="O4954" s="13" t="s">
        <v>71</v>
      </c>
      <c r="Q4954" s="13" t="s">
        <v>284</v>
      </c>
      <c r="R4954" s="13" t="s">
        <v>324</v>
      </c>
      <c r="U4954" s="13" t="s">
        <v>5318</v>
      </c>
      <c r="W4954" s="13" t="s">
        <v>693</v>
      </c>
      <c r="X4954" s="15">
        <v>1980</v>
      </c>
      <c r="Y4954" s="15">
        <v>6</v>
      </c>
      <c r="Z4954" s="15">
        <v>6</v>
      </c>
      <c r="AA4954" s="13">
        <v>29378</v>
      </c>
      <c r="AD4954" s="16" t="s">
        <v>5319</v>
      </c>
      <c r="AF4954" s="13" t="s">
        <v>366</v>
      </c>
      <c r="AG4954" s="13">
        <v>1985</v>
      </c>
      <c r="AJ4954" s="13" t="s">
        <v>702</v>
      </c>
      <c r="AL4954" s="13">
        <v>-1.6</v>
      </c>
      <c r="AM4954" s="13">
        <v>-75.666659999999993</v>
      </c>
      <c r="AS4954" s="13" t="s">
        <v>343</v>
      </c>
      <c r="AT4954" s="13">
        <v>200</v>
      </c>
      <c r="AV4954" s="13" t="s">
        <v>77</v>
      </c>
      <c r="BD4954" s="13" t="s">
        <v>62</v>
      </c>
      <c r="BE4954" s="13" t="s">
        <v>63</v>
      </c>
      <c r="BF4954" s="13" t="s">
        <v>64</v>
      </c>
      <c r="BH4954" s="13" t="s">
        <v>78</v>
      </c>
      <c r="BJ4954" s="13" t="s">
        <v>18462</v>
      </c>
    </row>
    <row r="4955" spans="1:73" s="13" customFormat="1">
      <c r="E4955" s="2">
        <v>6460</v>
      </c>
      <c r="F4955" s="22" t="s">
        <v>2260</v>
      </c>
      <c r="G4955" s="13" t="s">
        <v>56</v>
      </c>
      <c r="I4955" s="13" t="s">
        <v>54</v>
      </c>
      <c r="J4955" s="13" t="s">
        <v>5100</v>
      </c>
      <c r="K4955" s="13" t="s">
        <v>5101</v>
      </c>
      <c r="M4955" s="13" t="s">
        <v>677</v>
      </c>
      <c r="N4955" s="14">
        <v>22614</v>
      </c>
      <c r="O4955" s="13" t="s">
        <v>71</v>
      </c>
      <c r="Q4955" s="13" t="s">
        <v>284</v>
      </c>
      <c r="R4955" s="13" t="s">
        <v>324</v>
      </c>
      <c r="U4955" s="13" t="s">
        <v>3427</v>
      </c>
      <c r="W4955" s="13" t="s">
        <v>679</v>
      </c>
      <c r="X4955" s="15">
        <v>1980</v>
      </c>
      <c r="Y4955" s="15">
        <v>3</v>
      </c>
      <c r="Z4955" s="15">
        <v>23</v>
      </c>
      <c r="AA4955" s="13">
        <v>29303</v>
      </c>
      <c r="AD4955" s="16" t="s">
        <v>145</v>
      </c>
      <c r="AF4955" s="13" t="s">
        <v>366</v>
      </c>
      <c r="AG4955" s="13">
        <v>1985</v>
      </c>
      <c r="AJ4955" s="13" t="s">
        <v>3428</v>
      </c>
      <c r="AL4955" s="13">
        <v>-1.48333</v>
      </c>
      <c r="AM4955" s="13">
        <v>-76.7</v>
      </c>
      <c r="AS4955" s="13" t="s">
        <v>414</v>
      </c>
      <c r="AT4955" s="13">
        <v>235</v>
      </c>
      <c r="AV4955" s="13" t="s">
        <v>77</v>
      </c>
      <c r="BD4955" s="13" t="s">
        <v>62</v>
      </c>
      <c r="BE4955" s="13" t="s">
        <v>63</v>
      </c>
      <c r="BF4955" s="13" t="s">
        <v>64</v>
      </c>
      <c r="BH4955" s="13" t="s">
        <v>78</v>
      </c>
      <c r="BJ4955" s="13" t="s">
        <v>18463</v>
      </c>
    </row>
    <row r="4956" spans="1:73" s="13" customFormat="1">
      <c r="E4956" s="2">
        <v>6461</v>
      </c>
      <c r="F4956" s="22" t="s">
        <v>2260</v>
      </c>
      <c r="G4956" s="13" t="s">
        <v>56</v>
      </c>
      <c r="I4956" s="13" t="s">
        <v>54</v>
      </c>
      <c r="J4956" s="13" t="s">
        <v>5100</v>
      </c>
      <c r="K4956" s="13" t="s">
        <v>5101</v>
      </c>
      <c r="M4956" s="13" t="s">
        <v>677</v>
      </c>
      <c r="N4956" s="14">
        <v>22328</v>
      </c>
      <c r="O4956" s="13" t="s">
        <v>71</v>
      </c>
      <c r="Q4956" s="13" t="s">
        <v>284</v>
      </c>
      <c r="R4956" s="13" t="s">
        <v>324</v>
      </c>
      <c r="U4956" s="13" t="s">
        <v>3424</v>
      </c>
      <c r="W4956" s="13" t="s">
        <v>3425</v>
      </c>
      <c r="X4956" s="15">
        <v>1980</v>
      </c>
      <c r="Y4956" s="15">
        <v>3</v>
      </c>
      <c r="Z4956" s="15">
        <v>21</v>
      </c>
      <c r="AA4956" s="13">
        <v>29301</v>
      </c>
      <c r="AD4956" s="16" t="s">
        <v>145</v>
      </c>
      <c r="AF4956" s="13" t="s">
        <v>366</v>
      </c>
      <c r="AG4956" s="13">
        <v>1985</v>
      </c>
      <c r="AJ4956" s="13" t="s">
        <v>3426</v>
      </c>
      <c r="AL4956" s="13">
        <v>-1.45</v>
      </c>
      <c r="AM4956" s="13">
        <v>-76.783330000000007</v>
      </c>
      <c r="AS4956" s="13" t="s">
        <v>303</v>
      </c>
      <c r="AT4956" s="13">
        <v>230</v>
      </c>
      <c r="AV4956" s="13" t="s">
        <v>77</v>
      </c>
      <c r="BD4956" s="13" t="s">
        <v>62</v>
      </c>
      <c r="BE4956" s="13" t="s">
        <v>63</v>
      </c>
      <c r="BF4956" s="13" t="s">
        <v>64</v>
      </c>
      <c r="BH4956" s="13" t="s">
        <v>78</v>
      </c>
      <c r="BJ4956" s="13" t="s">
        <v>18465</v>
      </c>
    </row>
    <row r="4957" spans="1:73" s="13" customFormat="1">
      <c r="E4957" s="2">
        <v>6462</v>
      </c>
      <c r="F4957" s="22" t="s">
        <v>2260</v>
      </c>
      <c r="G4957" s="13" t="s">
        <v>56</v>
      </c>
      <c r="I4957" s="13" t="s">
        <v>54</v>
      </c>
      <c r="J4957" s="13" t="s">
        <v>5100</v>
      </c>
      <c r="K4957" s="13" t="s">
        <v>5101</v>
      </c>
      <c r="M4957" s="13" t="s">
        <v>295</v>
      </c>
      <c r="N4957" s="14">
        <v>598</v>
      </c>
      <c r="O4957" s="13" t="s">
        <v>71</v>
      </c>
      <c r="Q4957" s="13" t="s">
        <v>284</v>
      </c>
      <c r="R4957" s="13" t="s">
        <v>324</v>
      </c>
      <c r="U4957" s="13" t="s">
        <v>5294</v>
      </c>
      <c r="W4957" s="13" t="s">
        <v>5295</v>
      </c>
      <c r="X4957" s="15">
        <v>1985</v>
      </c>
      <c r="Y4957" s="15">
        <v>8</v>
      </c>
      <c r="Z4957" s="15">
        <v>14</v>
      </c>
      <c r="AA4957" s="13">
        <v>31273</v>
      </c>
      <c r="AD4957" s="16" t="s">
        <v>5296</v>
      </c>
      <c r="AF4957" s="13" t="s">
        <v>382</v>
      </c>
      <c r="AG4957" s="13">
        <v>1987</v>
      </c>
      <c r="AJ4957" s="13" t="s">
        <v>5297</v>
      </c>
      <c r="AL4957" s="13">
        <v>-1.4</v>
      </c>
      <c r="AM4957" s="13">
        <v>-76.75</v>
      </c>
      <c r="AS4957" s="13" t="s">
        <v>1352</v>
      </c>
      <c r="AT4957" s="13">
        <v>275</v>
      </c>
      <c r="AV4957" s="13" t="s">
        <v>77</v>
      </c>
      <c r="BD4957" s="13" t="s">
        <v>62</v>
      </c>
      <c r="BE4957" s="13" t="s">
        <v>63</v>
      </c>
      <c r="BF4957" s="13" t="s">
        <v>64</v>
      </c>
      <c r="BH4957" s="13" t="s">
        <v>78</v>
      </c>
      <c r="BJ4957" s="13" t="s">
        <v>18467</v>
      </c>
    </row>
    <row r="4958" spans="1:73" s="30" customFormat="1">
      <c r="A4958" s="13"/>
      <c r="B4958" s="13"/>
      <c r="C4958" s="13"/>
      <c r="D4958" s="13"/>
      <c r="E4958" s="2">
        <v>6463</v>
      </c>
      <c r="F4958" s="22" t="s">
        <v>2260</v>
      </c>
      <c r="G4958" s="13" t="s">
        <v>56</v>
      </c>
      <c r="H4958" s="13"/>
      <c r="I4958" s="13" t="s">
        <v>54</v>
      </c>
      <c r="J4958" s="13" t="s">
        <v>5100</v>
      </c>
      <c r="K4958" s="13" t="s">
        <v>5101</v>
      </c>
      <c r="L4958" s="13"/>
      <c r="M4958" s="13" t="s">
        <v>658</v>
      </c>
      <c r="N4958" s="14">
        <v>43364</v>
      </c>
      <c r="O4958" s="13" t="s">
        <v>71</v>
      </c>
      <c r="P4958" s="13"/>
      <c r="Q4958" s="13" t="s">
        <v>284</v>
      </c>
      <c r="R4958" s="13" t="s">
        <v>287</v>
      </c>
      <c r="S4958" s="13"/>
      <c r="T4958" s="13"/>
      <c r="U4958" s="13" t="s">
        <v>3466</v>
      </c>
      <c r="V4958" s="13"/>
      <c r="W4958" s="13" t="s">
        <v>734</v>
      </c>
      <c r="X4958" s="15">
        <v>1983</v>
      </c>
      <c r="Y4958" s="15">
        <v>4</v>
      </c>
      <c r="Z4958" s="15">
        <v>8</v>
      </c>
      <c r="AA4958" s="13">
        <v>30414</v>
      </c>
      <c r="AB4958" s="13"/>
      <c r="AC4958" s="13"/>
      <c r="AD4958" s="16" t="s">
        <v>5341</v>
      </c>
      <c r="AE4958" s="13"/>
      <c r="AF4958" s="13" t="s">
        <v>366</v>
      </c>
      <c r="AG4958" s="13">
        <v>1985</v>
      </c>
      <c r="AH4958" s="13"/>
      <c r="AI4958" s="13"/>
      <c r="AJ4958" s="13" t="s">
        <v>735</v>
      </c>
      <c r="AK4958" s="13"/>
      <c r="AL4958" s="13">
        <v>-1.0833299999999999</v>
      </c>
      <c r="AM4958" s="13">
        <v>-75.783330000000007</v>
      </c>
      <c r="AN4958" s="13"/>
      <c r="AO4958" s="13"/>
      <c r="AP4958" s="13"/>
      <c r="AQ4958" s="13"/>
      <c r="AR4958" s="13"/>
      <c r="AS4958" s="13" t="s">
        <v>343</v>
      </c>
      <c r="AT4958" s="13">
        <v>200</v>
      </c>
      <c r="AU4958" s="13"/>
      <c r="AV4958" s="13" t="s">
        <v>77</v>
      </c>
      <c r="AW4958" s="13"/>
      <c r="AX4958" s="13"/>
      <c r="AY4958" s="13"/>
      <c r="AZ4958" s="13"/>
      <c r="BA4958" s="13"/>
      <c r="BB4958" s="13"/>
      <c r="BC4958" s="13"/>
      <c r="BD4958" s="13" t="s">
        <v>62</v>
      </c>
      <c r="BE4958" s="13" t="s">
        <v>63</v>
      </c>
      <c r="BF4958" s="13" t="s">
        <v>64</v>
      </c>
      <c r="BG4958" s="13"/>
      <c r="BH4958" s="13" t="s">
        <v>78</v>
      </c>
      <c r="BI4958" s="13"/>
      <c r="BJ4958" s="13" t="s">
        <v>18470</v>
      </c>
      <c r="BK4958" s="13"/>
      <c r="BL4958" s="13"/>
      <c r="BM4958" s="13"/>
      <c r="BN4958" s="13"/>
      <c r="BO4958" s="13"/>
      <c r="BP4958" s="13"/>
      <c r="BQ4958" s="13"/>
      <c r="BR4958" s="13"/>
      <c r="BS4958" s="13"/>
      <c r="BT4958" s="13"/>
      <c r="BU4958" s="13"/>
    </row>
    <row r="4959" spans="1:73" s="13" customFormat="1">
      <c r="E4959" s="2">
        <v>6464</v>
      </c>
      <c r="F4959" s="22" t="s">
        <v>2260</v>
      </c>
      <c r="G4959" s="13" t="s">
        <v>56</v>
      </c>
      <c r="I4959" s="13" t="s">
        <v>54</v>
      </c>
      <c r="J4959" s="13" t="s">
        <v>5100</v>
      </c>
      <c r="K4959" s="13" t="s">
        <v>5101</v>
      </c>
      <c r="M4959" s="13" t="s">
        <v>677</v>
      </c>
      <c r="N4959" s="14">
        <v>19940</v>
      </c>
      <c r="O4959" s="13" t="s">
        <v>71</v>
      </c>
      <c r="Q4959" s="13" t="s">
        <v>284</v>
      </c>
      <c r="R4959" s="13" t="s">
        <v>287</v>
      </c>
      <c r="U4959" s="13" t="s">
        <v>5300</v>
      </c>
      <c r="W4959" s="13" t="s">
        <v>679</v>
      </c>
      <c r="X4959" s="15">
        <v>1979</v>
      </c>
      <c r="Y4959" s="15">
        <v>8</v>
      </c>
      <c r="Z4959" s="15">
        <v>26</v>
      </c>
      <c r="AA4959" s="13">
        <v>29093</v>
      </c>
      <c r="AD4959" s="16" t="s">
        <v>145</v>
      </c>
      <c r="AF4959" s="13" t="s">
        <v>366</v>
      </c>
      <c r="AG4959" s="13">
        <v>1985</v>
      </c>
      <c r="AJ4959" s="13" t="s">
        <v>5301</v>
      </c>
      <c r="AL4959" s="13">
        <v>-1.05</v>
      </c>
      <c r="AM4959" s="13">
        <v>-75.733329999999995</v>
      </c>
      <c r="AS4959" s="13" t="s">
        <v>121</v>
      </c>
      <c r="AT4959" s="13">
        <v>320</v>
      </c>
      <c r="AV4959" s="13" t="s">
        <v>77</v>
      </c>
      <c r="BD4959" s="13" t="s">
        <v>62</v>
      </c>
      <c r="BE4959" s="13" t="s">
        <v>63</v>
      </c>
      <c r="BF4959" s="13" t="s">
        <v>64</v>
      </c>
      <c r="BH4959" s="13" t="s">
        <v>78</v>
      </c>
      <c r="BJ4959" s="13" t="s">
        <v>18472</v>
      </c>
    </row>
    <row r="4960" spans="1:73" s="13" customFormat="1">
      <c r="E4960" s="2">
        <v>6465</v>
      </c>
      <c r="F4960" s="22" t="s">
        <v>2260</v>
      </c>
      <c r="G4960" s="13" t="s">
        <v>56</v>
      </c>
      <c r="I4960" s="13" t="s">
        <v>54</v>
      </c>
      <c r="J4960" s="13" t="s">
        <v>5100</v>
      </c>
      <c r="K4960" s="13" t="s">
        <v>5101</v>
      </c>
      <c r="M4960" s="13" t="s">
        <v>677</v>
      </c>
      <c r="N4960" s="14">
        <v>19956</v>
      </c>
      <c r="O4960" s="13" t="s">
        <v>71</v>
      </c>
      <c r="Q4960" s="13" t="s">
        <v>284</v>
      </c>
      <c r="R4960" s="13" t="s">
        <v>287</v>
      </c>
      <c r="U4960" s="13" t="s">
        <v>5300</v>
      </c>
      <c r="W4960" s="13" t="s">
        <v>679</v>
      </c>
      <c r="X4960" s="15">
        <v>1979</v>
      </c>
      <c r="Y4960" s="15">
        <v>8</v>
      </c>
      <c r="Z4960" s="15">
        <v>26</v>
      </c>
      <c r="AA4960" s="13">
        <v>29093</v>
      </c>
      <c r="AD4960" s="16" t="s">
        <v>145</v>
      </c>
      <c r="AF4960" s="13" t="s">
        <v>366</v>
      </c>
      <c r="AG4960" s="13">
        <v>1985</v>
      </c>
      <c r="AJ4960" s="13" t="s">
        <v>5301</v>
      </c>
      <c r="AL4960" s="13">
        <v>-1.05</v>
      </c>
      <c r="AM4960" s="13">
        <v>-75.733329999999995</v>
      </c>
      <c r="AS4960" s="13" t="s">
        <v>121</v>
      </c>
      <c r="AT4960" s="13">
        <v>320</v>
      </c>
      <c r="AV4960" s="13" t="s">
        <v>77</v>
      </c>
      <c r="BD4960" s="13" t="s">
        <v>62</v>
      </c>
      <c r="BE4960" s="13" t="s">
        <v>63</v>
      </c>
      <c r="BF4960" s="13" t="s">
        <v>64</v>
      </c>
      <c r="BH4960" s="13" t="s">
        <v>78</v>
      </c>
      <c r="BJ4960" s="13" t="s">
        <v>18473</v>
      </c>
    </row>
    <row r="4961" spans="1:73" s="13" customFormat="1">
      <c r="E4961" s="2">
        <v>6466</v>
      </c>
      <c r="F4961" s="22" t="s">
        <v>2260</v>
      </c>
      <c r="G4961" s="13" t="s">
        <v>56</v>
      </c>
      <c r="I4961" s="13" t="s">
        <v>54</v>
      </c>
      <c r="J4961" s="13" t="s">
        <v>5100</v>
      </c>
      <c r="K4961" s="13" t="s">
        <v>5101</v>
      </c>
      <c r="M4961" s="13" t="s">
        <v>677</v>
      </c>
      <c r="N4961" s="14">
        <v>19922</v>
      </c>
      <c r="O4961" s="13" t="s">
        <v>71</v>
      </c>
      <c r="Q4961" s="13" t="s">
        <v>284</v>
      </c>
      <c r="R4961" s="13" t="s">
        <v>287</v>
      </c>
      <c r="U4961" s="13" t="s">
        <v>5298</v>
      </c>
      <c r="W4961" s="13" t="s">
        <v>679</v>
      </c>
      <c r="X4961" s="15">
        <v>1979</v>
      </c>
      <c r="Y4961" s="15">
        <v>8</v>
      </c>
      <c r="Z4961" s="15">
        <v>26</v>
      </c>
      <c r="AA4961" s="13">
        <v>29093</v>
      </c>
      <c r="AD4961" s="16" t="s">
        <v>145</v>
      </c>
      <c r="AF4961" s="13" t="s">
        <v>366</v>
      </c>
      <c r="AG4961" s="13">
        <v>1985</v>
      </c>
      <c r="AJ4961" s="13" t="s">
        <v>5299</v>
      </c>
      <c r="AL4961" s="13">
        <v>-1.0166599999999999</v>
      </c>
      <c r="AM4961" s="13">
        <v>-75.75</v>
      </c>
      <c r="AS4961" s="13" t="s">
        <v>1710</v>
      </c>
      <c r="AT4961" s="13">
        <v>330</v>
      </c>
      <c r="AV4961" s="13" t="s">
        <v>77</v>
      </c>
      <c r="BD4961" s="13" t="s">
        <v>62</v>
      </c>
      <c r="BE4961" s="13" t="s">
        <v>63</v>
      </c>
      <c r="BF4961" s="13" t="s">
        <v>64</v>
      </c>
      <c r="BH4961" s="13" t="s">
        <v>78</v>
      </c>
      <c r="BJ4961" s="13" t="s">
        <v>18474</v>
      </c>
    </row>
    <row r="4962" spans="1:73" s="13" customFormat="1">
      <c r="E4962" s="2">
        <v>6467</v>
      </c>
      <c r="F4962" s="22" t="s">
        <v>2260</v>
      </c>
      <c r="G4962" s="13" t="s">
        <v>56</v>
      </c>
      <c r="I4962" s="13" t="s">
        <v>54</v>
      </c>
      <c r="J4962" s="13" t="s">
        <v>5100</v>
      </c>
      <c r="K4962" s="13" t="s">
        <v>5101</v>
      </c>
      <c r="M4962" s="13" t="s">
        <v>386</v>
      </c>
      <c r="N4962" s="14">
        <v>1889</v>
      </c>
      <c r="O4962" s="13" t="s">
        <v>71</v>
      </c>
      <c r="Q4962" s="13" t="s">
        <v>284</v>
      </c>
      <c r="R4962" s="13" t="s">
        <v>287</v>
      </c>
      <c r="S4962" s="13" t="s">
        <v>408</v>
      </c>
      <c r="U4962" s="13" t="s">
        <v>5360</v>
      </c>
      <c r="W4962" s="13" t="s">
        <v>3056</v>
      </c>
      <c r="X4962" s="15">
        <v>1994</v>
      </c>
      <c r="Y4962" s="15">
        <v>3</v>
      </c>
      <c r="Z4962" s="15">
        <v>19</v>
      </c>
      <c r="AA4962" s="13">
        <v>34412</v>
      </c>
      <c r="AD4962" s="16" t="s">
        <v>5361</v>
      </c>
      <c r="AF4962" s="13" t="s">
        <v>451</v>
      </c>
      <c r="AG4962" s="13">
        <v>1995</v>
      </c>
      <c r="AJ4962" s="13" t="s">
        <v>3505</v>
      </c>
      <c r="AL4962" s="13">
        <v>-0.91666000000000003</v>
      </c>
      <c r="AM4962" s="13">
        <v>-76.150000000000006</v>
      </c>
      <c r="AS4962" s="13" t="s">
        <v>303</v>
      </c>
      <c r="AT4962" s="13">
        <v>230</v>
      </c>
      <c r="AV4962" s="13" t="s">
        <v>77</v>
      </c>
      <c r="BD4962" s="13" t="s">
        <v>62</v>
      </c>
      <c r="BE4962" s="13" t="s">
        <v>63</v>
      </c>
      <c r="BF4962" s="13" t="s">
        <v>64</v>
      </c>
      <c r="BH4962" s="13" t="s">
        <v>78</v>
      </c>
      <c r="BJ4962" s="13" t="s">
        <v>18475</v>
      </c>
    </row>
    <row r="4963" spans="1:73" s="13" customFormat="1">
      <c r="E4963" s="2">
        <v>6468</v>
      </c>
      <c r="F4963" s="22" t="s">
        <v>2260</v>
      </c>
      <c r="G4963" s="13" t="s">
        <v>56</v>
      </c>
      <c r="I4963" s="13" t="s">
        <v>54</v>
      </c>
      <c r="J4963" s="13" t="s">
        <v>5100</v>
      </c>
      <c r="K4963" s="13" t="s">
        <v>5101</v>
      </c>
      <c r="M4963" s="13" t="s">
        <v>386</v>
      </c>
      <c r="N4963" s="14">
        <v>1931</v>
      </c>
      <c r="O4963" s="13" t="s">
        <v>71</v>
      </c>
      <c r="Q4963" s="13" t="s">
        <v>284</v>
      </c>
      <c r="R4963" s="13" t="s">
        <v>287</v>
      </c>
      <c r="S4963" s="13" t="s">
        <v>408</v>
      </c>
      <c r="U4963" s="13" t="s">
        <v>5362</v>
      </c>
      <c r="W4963" s="13" t="s">
        <v>3500</v>
      </c>
      <c r="X4963" s="15">
        <v>1994</v>
      </c>
      <c r="Y4963" s="15">
        <v>3</v>
      </c>
      <c r="Z4963" s="15">
        <v>20</v>
      </c>
      <c r="AA4963" s="13">
        <v>34413</v>
      </c>
      <c r="AD4963" s="16" t="s">
        <v>5363</v>
      </c>
      <c r="AF4963" s="13" t="s">
        <v>451</v>
      </c>
      <c r="AG4963" s="13">
        <v>1995</v>
      </c>
      <c r="AJ4963" s="13" t="s">
        <v>3505</v>
      </c>
      <c r="AL4963" s="13">
        <v>-0.91666000000000003</v>
      </c>
      <c r="AM4963" s="13">
        <v>-76.150000000000006</v>
      </c>
      <c r="AS4963" s="13" t="s">
        <v>318</v>
      </c>
      <c r="AT4963" s="13">
        <v>250</v>
      </c>
      <c r="AV4963" s="13" t="s">
        <v>77</v>
      </c>
      <c r="BD4963" s="13" t="s">
        <v>62</v>
      </c>
      <c r="BE4963" s="13" t="s">
        <v>63</v>
      </c>
      <c r="BF4963" s="13" t="s">
        <v>64</v>
      </c>
      <c r="BH4963" s="13" t="s">
        <v>78</v>
      </c>
      <c r="BJ4963" s="13" t="s">
        <v>18477</v>
      </c>
    </row>
    <row r="4964" spans="1:73" s="13" customFormat="1">
      <c r="E4964" s="2">
        <v>6469</v>
      </c>
      <c r="F4964" s="22" t="s">
        <v>2260</v>
      </c>
      <c r="G4964" s="13" t="s">
        <v>56</v>
      </c>
      <c r="I4964" s="13" t="s">
        <v>54</v>
      </c>
      <c r="J4964" s="13" t="s">
        <v>5100</v>
      </c>
      <c r="K4964" s="13" t="s">
        <v>5101</v>
      </c>
      <c r="M4964" s="13" t="s">
        <v>386</v>
      </c>
      <c r="N4964" s="14">
        <v>2033</v>
      </c>
      <c r="O4964" s="13" t="s">
        <v>71</v>
      </c>
      <c r="Q4964" s="13" t="s">
        <v>284</v>
      </c>
      <c r="R4964" s="13" t="s">
        <v>287</v>
      </c>
      <c r="S4964" s="13" t="s">
        <v>408</v>
      </c>
      <c r="U4964" s="13" t="s">
        <v>1314</v>
      </c>
      <c r="W4964" s="13" t="s">
        <v>3500</v>
      </c>
      <c r="X4964" s="15">
        <v>1994</v>
      </c>
      <c r="Y4964" s="15">
        <v>3</v>
      </c>
      <c r="Z4964" s="15">
        <v>20</v>
      </c>
      <c r="AA4964" s="13">
        <v>34413</v>
      </c>
      <c r="AD4964" s="16" t="s">
        <v>5364</v>
      </c>
      <c r="AF4964" s="13" t="s">
        <v>451</v>
      </c>
      <c r="AG4964" s="13">
        <v>1995</v>
      </c>
      <c r="AJ4964" s="13" t="s">
        <v>3505</v>
      </c>
      <c r="AL4964" s="13">
        <v>-0.91666000000000003</v>
      </c>
      <c r="AM4964" s="13">
        <v>-76.150000000000006</v>
      </c>
      <c r="AS4964" s="13" t="s">
        <v>318</v>
      </c>
      <c r="AT4964" s="13">
        <v>250</v>
      </c>
      <c r="AV4964" s="13" t="s">
        <v>77</v>
      </c>
      <c r="BD4964" s="13" t="s">
        <v>62</v>
      </c>
      <c r="BE4964" s="13" t="s">
        <v>63</v>
      </c>
      <c r="BF4964" s="13" t="s">
        <v>64</v>
      </c>
      <c r="BH4964" s="13" t="s">
        <v>78</v>
      </c>
      <c r="BJ4964" s="13" t="s">
        <v>18480</v>
      </c>
    </row>
    <row r="4965" spans="1:73" s="30" customFormat="1">
      <c r="A4965" s="13"/>
      <c r="B4965" s="13"/>
      <c r="C4965" s="13"/>
      <c r="D4965" s="13"/>
      <c r="E4965" s="2">
        <v>6470</v>
      </c>
      <c r="F4965" s="22" t="s">
        <v>2260</v>
      </c>
      <c r="G4965" s="13" t="s">
        <v>56</v>
      </c>
      <c r="H4965" s="13"/>
      <c r="I4965" s="13" t="s">
        <v>54</v>
      </c>
      <c r="J4965" s="13" t="s">
        <v>5100</v>
      </c>
      <c r="K4965" s="13" t="s">
        <v>5101</v>
      </c>
      <c r="L4965" s="13"/>
      <c r="M4965" s="13" t="s">
        <v>677</v>
      </c>
      <c r="N4965" s="14">
        <v>3091</v>
      </c>
      <c r="O4965" s="13" t="s">
        <v>71</v>
      </c>
      <c r="P4965" s="13"/>
      <c r="Q4965" s="13" t="s">
        <v>284</v>
      </c>
      <c r="R4965" s="13" t="s">
        <v>3359</v>
      </c>
      <c r="S4965" s="13"/>
      <c r="T4965" s="13"/>
      <c r="U4965" s="13" t="s">
        <v>5332</v>
      </c>
      <c r="V4965" s="13"/>
      <c r="W4965" s="13" t="s">
        <v>679</v>
      </c>
      <c r="X4965" s="15">
        <v>1973</v>
      </c>
      <c r="Y4965" s="15">
        <v>4</v>
      </c>
      <c r="Z4965" s="15">
        <v>6</v>
      </c>
      <c r="AA4965" s="13">
        <v>26760</v>
      </c>
      <c r="AB4965" s="13"/>
      <c r="AC4965" s="13"/>
      <c r="AD4965" s="16" t="s">
        <v>5333</v>
      </c>
      <c r="AE4965" s="13"/>
      <c r="AF4965" s="13" t="s">
        <v>366</v>
      </c>
      <c r="AG4965" s="13">
        <v>1985</v>
      </c>
      <c r="AH4965" s="13"/>
      <c r="AI4965" s="13"/>
      <c r="AJ4965" s="13" t="s">
        <v>5334</v>
      </c>
      <c r="AK4965" s="13"/>
      <c r="AL4965" s="13">
        <v>-0.88332999999999995</v>
      </c>
      <c r="AM4965" s="13">
        <v>-79.166659999999993</v>
      </c>
      <c r="AN4965" s="13"/>
      <c r="AO4965" s="13"/>
      <c r="AP4965" s="13"/>
      <c r="AQ4965" s="13"/>
      <c r="AR4965" s="13"/>
      <c r="AS4965" s="13" t="s">
        <v>5335</v>
      </c>
      <c r="AT4965" s="13">
        <v>950</v>
      </c>
      <c r="AU4965" s="13">
        <v>1000</v>
      </c>
      <c r="AV4965" s="13" t="s">
        <v>77</v>
      </c>
      <c r="AW4965" s="13"/>
      <c r="AX4965" s="13"/>
      <c r="AY4965" s="13"/>
      <c r="AZ4965" s="13"/>
      <c r="BA4965" s="13"/>
      <c r="BB4965" s="13"/>
      <c r="BC4965" s="13"/>
      <c r="BD4965" s="13" t="s">
        <v>62</v>
      </c>
      <c r="BE4965" s="13" t="s">
        <v>63</v>
      </c>
      <c r="BF4965" s="13" t="s">
        <v>64</v>
      </c>
      <c r="BG4965" s="13"/>
      <c r="BH4965" s="13" t="s">
        <v>78</v>
      </c>
      <c r="BI4965" s="13"/>
      <c r="BJ4965" s="13" t="s">
        <v>18483</v>
      </c>
      <c r="BK4965" s="13"/>
      <c r="BL4965" s="13"/>
      <c r="BM4965" s="13"/>
      <c r="BN4965" s="13"/>
      <c r="BO4965" s="13"/>
      <c r="BP4965" s="13"/>
      <c r="BQ4965" s="13"/>
      <c r="BR4965" s="13"/>
      <c r="BS4965" s="13"/>
      <c r="BT4965" s="13"/>
      <c r="BU4965" s="13"/>
    </row>
    <row r="4966" spans="1:73" s="13" customFormat="1">
      <c r="E4966" s="2">
        <v>6471</v>
      </c>
      <c r="F4966" s="22" t="s">
        <v>2260</v>
      </c>
      <c r="G4966" s="13" t="s">
        <v>56</v>
      </c>
      <c r="I4966" s="13" t="s">
        <v>54</v>
      </c>
      <c r="J4966" s="13" t="s">
        <v>5100</v>
      </c>
      <c r="K4966" s="13" t="s">
        <v>5101</v>
      </c>
      <c r="M4966" s="13" t="s">
        <v>492</v>
      </c>
      <c r="N4966" s="14">
        <v>259</v>
      </c>
      <c r="O4966" s="13" t="s">
        <v>71</v>
      </c>
      <c r="Q4966" s="13" t="s">
        <v>284</v>
      </c>
      <c r="R4966" s="13" t="s">
        <v>287</v>
      </c>
      <c r="S4966" s="13" t="s">
        <v>408</v>
      </c>
      <c r="U4966" s="13" t="s">
        <v>5365</v>
      </c>
      <c r="W4966" s="13" t="s">
        <v>495</v>
      </c>
      <c r="X4966" s="15">
        <v>1994</v>
      </c>
      <c r="Y4966" s="15">
        <v>6</v>
      </c>
      <c r="Z4966" s="15">
        <v>11</v>
      </c>
      <c r="AA4966" s="13">
        <v>34496</v>
      </c>
      <c r="AD4966" s="16" t="s">
        <v>358</v>
      </c>
      <c r="AF4966" s="13" t="s">
        <v>451</v>
      </c>
      <c r="AG4966" s="13">
        <v>1995</v>
      </c>
      <c r="AJ4966" s="13" t="s">
        <v>5366</v>
      </c>
      <c r="AL4966" s="13">
        <v>-0.78332999999999997</v>
      </c>
      <c r="AM4966" s="13">
        <v>-76.433329999999998</v>
      </c>
      <c r="AS4966" s="13" t="s">
        <v>318</v>
      </c>
      <c r="AT4966" s="13">
        <v>250</v>
      </c>
      <c r="AV4966" s="13" t="s">
        <v>77</v>
      </c>
      <c r="BD4966" s="13" t="s">
        <v>62</v>
      </c>
      <c r="BE4966" s="13" t="s">
        <v>63</v>
      </c>
      <c r="BF4966" s="13" t="s">
        <v>64</v>
      </c>
      <c r="BH4966" s="13" t="s">
        <v>78</v>
      </c>
      <c r="BJ4966" s="13" t="s">
        <v>18484</v>
      </c>
    </row>
    <row r="4967" spans="1:73" s="13" customFormat="1">
      <c r="E4967" s="2">
        <v>6472</v>
      </c>
      <c r="F4967" s="22" t="s">
        <v>2260</v>
      </c>
      <c r="G4967" s="13" t="s">
        <v>56</v>
      </c>
      <c r="I4967" s="13" t="s">
        <v>54</v>
      </c>
      <c r="J4967" s="13" t="s">
        <v>5100</v>
      </c>
      <c r="K4967" s="13" t="s">
        <v>5101</v>
      </c>
      <c r="M4967" s="13" t="s">
        <v>677</v>
      </c>
      <c r="N4967" s="14">
        <v>919</v>
      </c>
      <c r="O4967" s="13" t="s">
        <v>71</v>
      </c>
      <c r="Q4967" s="13" t="s">
        <v>284</v>
      </c>
      <c r="R4967" s="13" t="s">
        <v>287</v>
      </c>
      <c r="U4967" s="13" t="s">
        <v>3573</v>
      </c>
      <c r="W4967" s="13" t="s">
        <v>3546</v>
      </c>
      <c r="X4967" s="15">
        <v>1968</v>
      </c>
      <c r="Y4967" s="15">
        <v>6</v>
      </c>
      <c r="Z4967" s="15">
        <v>23</v>
      </c>
      <c r="AA4967" s="13">
        <v>25012</v>
      </c>
      <c r="AD4967" s="16" t="s">
        <v>3576</v>
      </c>
      <c r="AF4967" s="13" t="s">
        <v>366</v>
      </c>
      <c r="AG4967" s="13">
        <v>1985</v>
      </c>
      <c r="AJ4967" s="13" t="s">
        <v>3575</v>
      </c>
      <c r="AL4967" s="13">
        <v>-0.7</v>
      </c>
      <c r="AM4967" s="13">
        <v>-77.166659999999993</v>
      </c>
      <c r="BD4967" s="13" t="s">
        <v>62</v>
      </c>
      <c r="BE4967" s="13" t="s">
        <v>63</v>
      </c>
      <c r="BF4967" s="13" t="s">
        <v>64</v>
      </c>
      <c r="BH4967" s="13" t="s">
        <v>78</v>
      </c>
      <c r="BJ4967" s="13" t="s">
        <v>18485</v>
      </c>
    </row>
    <row r="4968" spans="1:73" s="13" customFormat="1">
      <c r="E4968" s="2">
        <v>6473</v>
      </c>
      <c r="F4968" s="22" t="s">
        <v>2260</v>
      </c>
      <c r="G4968" s="13" t="s">
        <v>56</v>
      </c>
      <c r="I4968" s="13" t="s">
        <v>54</v>
      </c>
      <c r="J4968" s="13" t="s">
        <v>5100</v>
      </c>
      <c r="K4968" s="13" t="s">
        <v>5101</v>
      </c>
      <c r="M4968" s="13" t="s">
        <v>558</v>
      </c>
      <c r="N4968" s="14">
        <v>1563</v>
      </c>
      <c r="O4968" s="13" t="s">
        <v>71</v>
      </c>
      <c r="Q4968" s="13" t="s">
        <v>284</v>
      </c>
      <c r="R4968" s="13" t="s">
        <v>3108</v>
      </c>
      <c r="U4968" s="13" t="s">
        <v>5387</v>
      </c>
      <c r="W4968" s="13" t="s">
        <v>5388</v>
      </c>
      <c r="X4968" s="15">
        <v>1996</v>
      </c>
      <c r="Y4968" s="15">
        <v>2</v>
      </c>
      <c r="Z4968" s="15">
        <v>29</v>
      </c>
      <c r="AA4968" s="13">
        <v>35124</v>
      </c>
      <c r="AD4968" s="16" t="s">
        <v>5389</v>
      </c>
      <c r="AF4968" s="13" t="s">
        <v>5384</v>
      </c>
      <c r="AG4968" s="13">
        <v>1998</v>
      </c>
      <c r="AJ4968" s="13" t="s">
        <v>5390</v>
      </c>
      <c r="AL4968" s="13">
        <v>-0.66666000000000003</v>
      </c>
      <c r="AM4968" s="13">
        <v>-79.333330000000004</v>
      </c>
      <c r="AR4968" s="13" t="s">
        <v>77</v>
      </c>
      <c r="AS4968" s="13" t="s">
        <v>5391</v>
      </c>
      <c r="AT4968" s="13">
        <v>600</v>
      </c>
      <c r="AU4968" s="13">
        <v>730</v>
      </c>
      <c r="AV4968" s="13" t="s">
        <v>77</v>
      </c>
      <c r="BD4968" s="13" t="s">
        <v>62</v>
      </c>
      <c r="BE4968" s="13" t="s">
        <v>63</v>
      </c>
      <c r="BF4968" s="13" t="s">
        <v>64</v>
      </c>
      <c r="BH4968" s="13" t="s">
        <v>78</v>
      </c>
      <c r="BJ4968" s="13" t="s">
        <v>18486</v>
      </c>
    </row>
    <row r="4969" spans="1:73" s="13" customFormat="1">
      <c r="E4969" s="2">
        <v>6474</v>
      </c>
      <c r="F4969" s="22" t="s">
        <v>2260</v>
      </c>
      <c r="G4969" s="13" t="s">
        <v>56</v>
      </c>
      <c r="I4969" s="13" t="s">
        <v>54</v>
      </c>
      <c r="J4969" s="13" t="s">
        <v>5100</v>
      </c>
      <c r="K4969" s="13" t="s">
        <v>5101</v>
      </c>
      <c r="M4969" s="13" t="s">
        <v>677</v>
      </c>
      <c r="N4969" s="14">
        <v>20225</v>
      </c>
      <c r="O4969" s="13" t="s">
        <v>71</v>
      </c>
      <c r="Q4969" s="13" t="s">
        <v>284</v>
      </c>
      <c r="R4969" s="13" t="s">
        <v>287</v>
      </c>
      <c r="U4969" s="13" t="s">
        <v>3421</v>
      </c>
      <c r="W4969" s="13" t="s">
        <v>679</v>
      </c>
      <c r="X4969" s="15">
        <v>1979</v>
      </c>
      <c r="Y4969" s="15">
        <v>8</v>
      </c>
      <c r="Z4969" s="15">
        <v>30</v>
      </c>
      <c r="AA4969" s="13">
        <v>29097</v>
      </c>
      <c r="AD4969" s="16" t="s">
        <v>145</v>
      </c>
      <c r="AF4969" s="13" t="s">
        <v>366</v>
      </c>
      <c r="AG4969" s="13">
        <v>1985</v>
      </c>
      <c r="AJ4969" s="13" t="s">
        <v>3422</v>
      </c>
      <c r="AL4969" s="13">
        <v>-0.65</v>
      </c>
      <c r="AM4969" s="13">
        <v>-75.283330000000007</v>
      </c>
      <c r="AS4969" s="13" t="s">
        <v>545</v>
      </c>
      <c r="AT4969" s="13">
        <v>280</v>
      </c>
      <c r="AV4969" s="13" t="s">
        <v>77</v>
      </c>
      <c r="BD4969" s="13" t="s">
        <v>62</v>
      </c>
      <c r="BE4969" s="13" t="s">
        <v>63</v>
      </c>
      <c r="BF4969" s="13" t="s">
        <v>64</v>
      </c>
      <c r="BH4969" s="13" t="s">
        <v>78</v>
      </c>
      <c r="BJ4969" s="13" t="s">
        <v>18488</v>
      </c>
    </row>
    <row r="4970" spans="1:73" s="13" customFormat="1">
      <c r="E4970" s="2">
        <v>6475</v>
      </c>
      <c r="F4970" s="22" t="s">
        <v>2260</v>
      </c>
      <c r="G4970" s="13" t="s">
        <v>56</v>
      </c>
      <c r="I4970" s="13" t="s">
        <v>54</v>
      </c>
      <c r="J4970" s="13" t="s">
        <v>5100</v>
      </c>
      <c r="K4970" s="13" t="s">
        <v>5101</v>
      </c>
      <c r="M4970" s="13" t="s">
        <v>691</v>
      </c>
      <c r="N4970" s="14">
        <v>30051</v>
      </c>
      <c r="O4970" s="13" t="s">
        <v>71</v>
      </c>
      <c r="Q4970" s="13" t="s">
        <v>284</v>
      </c>
      <c r="R4970" s="13" t="s">
        <v>287</v>
      </c>
      <c r="U4970" s="13" t="s">
        <v>5313</v>
      </c>
      <c r="W4970" s="13" t="s">
        <v>693</v>
      </c>
      <c r="X4970" s="15">
        <v>1980</v>
      </c>
      <c r="Y4970" s="15">
        <v>2</v>
      </c>
      <c r="Z4970" s="15">
        <v>26</v>
      </c>
      <c r="AA4970" s="13">
        <v>29277</v>
      </c>
      <c r="AD4970" s="16" t="s">
        <v>5314</v>
      </c>
      <c r="AF4970" s="13" t="s">
        <v>366</v>
      </c>
      <c r="AG4970" s="13">
        <v>1985</v>
      </c>
      <c r="AJ4970" s="13" t="s">
        <v>5315</v>
      </c>
      <c r="AL4970" s="13">
        <v>-0.58333000000000002</v>
      </c>
      <c r="AM4970" s="13">
        <v>-76.900000000000006</v>
      </c>
      <c r="AS4970" s="13" t="s">
        <v>343</v>
      </c>
      <c r="AT4970" s="13">
        <v>200</v>
      </c>
      <c r="AV4970" s="13" t="s">
        <v>77</v>
      </c>
      <c r="BD4970" s="13" t="s">
        <v>62</v>
      </c>
      <c r="BE4970" s="13" t="s">
        <v>63</v>
      </c>
      <c r="BF4970" s="13" t="s">
        <v>64</v>
      </c>
      <c r="BH4970" s="13" t="s">
        <v>78</v>
      </c>
      <c r="BJ4970" s="13" t="s">
        <v>18492</v>
      </c>
    </row>
    <row r="4971" spans="1:73" s="13" customFormat="1">
      <c r="E4971" s="2">
        <v>6476</v>
      </c>
      <c r="F4971" s="22" t="s">
        <v>2260</v>
      </c>
      <c r="G4971" s="13" t="s">
        <v>56</v>
      </c>
      <c r="I4971" s="13" t="s">
        <v>54</v>
      </c>
      <c r="J4971" s="13" t="s">
        <v>5100</v>
      </c>
      <c r="K4971" s="13" t="s">
        <v>5101</v>
      </c>
      <c r="M4971" s="13" t="s">
        <v>658</v>
      </c>
      <c r="N4971" s="14">
        <v>44261</v>
      </c>
      <c r="O4971" s="13" t="s">
        <v>71</v>
      </c>
      <c r="Q4971" s="13" t="s">
        <v>284</v>
      </c>
      <c r="R4971" s="13" t="s">
        <v>287</v>
      </c>
      <c r="U4971" s="13" t="s">
        <v>3467</v>
      </c>
      <c r="W4971" s="13" t="s">
        <v>734</v>
      </c>
      <c r="X4971" s="15">
        <v>1983</v>
      </c>
      <c r="Y4971" s="15">
        <v>6</v>
      </c>
      <c r="Z4971" s="15">
        <v>11</v>
      </c>
      <c r="AA4971" s="13">
        <v>30478</v>
      </c>
      <c r="AD4971" s="16" t="s">
        <v>145</v>
      </c>
      <c r="AF4971" s="13" t="s">
        <v>366</v>
      </c>
      <c r="AG4971" s="13">
        <v>1985</v>
      </c>
      <c r="AJ4971" s="13" t="s">
        <v>3468</v>
      </c>
      <c r="AL4971" s="13">
        <v>-0.58333000000000002</v>
      </c>
      <c r="AM4971" s="13">
        <v>-75.25</v>
      </c>
      <c r="AS4971" s="13" t="s">
        <v>1713</v>
      </c>
      <c r="AT4971" s="13">
        <v>190</v>
      </c>
      <c r="AV4971" s="13" t="s">
        <v>77</v>
      </c>
      <c r="BD4971" s="13" t="s">
        <v>62</v>
      </c>
      <c r="BE4971" s="13" t="s">
        <v>63</v>
      </c>
      <c r="BF4971" s="13" t="s">
        <v>64</v>
      </c>
      <c r="BH4971" s="13" t="s">
        <v>78</v>
      </c>
      <c r="BJ4971" s="13" t="s">
        <v>18493</v>
      </c>
    </row>
    <row r="4972" spans="1:73" s="13" customFormat="1">
      <c r="E4972" s="2">
        <v>6477</v>
      </c>
      <c r="F4972" s="22" t="s">
        <v>2260</v>
      </c>
      <c r="G4972" s="13" t="s">
        <v>56</v>
      </c>
      <c r="I4972" s="13" t="s">
        <v>54</v>
      </c>
      <c r="J4972" s="13" t="s">
        <v>5100</v>
      </c>
      <c r="K4972" s="13" t="s">
        <v>5101</v>
      </c>
      <c r="M4972" s="13" t="s">
        <v>3550</v>
      </c>
      <c r="N4972" s="14">
        <v>40270</v>
      </c>
      <c r="O4972" s="13" t="s">
        <v>71</v>
      </c>
      <c r="Q4972" s="13" t="s">
        <v>284</v>
      </c>
      <c r="R4972" s="13" t="s">
        <v>1308</v>
      </c>
      <c r="U4972" s="13" t="s">
        <v>5404</v>
      </c>
      <c r="W4972" s="13" t="s">
        <v>3556</v>
      </c>
      <c r="X4972" s="15">
        <v>1982</v>
      </c>
      <c r="Y4972" s="15">
        <v>6</v>
      </c>
      <c r="Z4972" s="15">
        <v>11</v>
      </c>
      <c r="AA4972" s="13">
        <v>30113</v>
      </c>
      <c r="AD4972" s="16" t="s">
        <v>5405</v>
      </c>
      <c r="AJ4972" s="13" t="s">
        <v>5406</v>
      </c>
      <c r="AL4972" s="13">
        <v>-0.53332999999999997</v>
      </c>
      <c r="AM4972" s="13">
        <v>-79.416659999999993</v>
      </c>
      <c r="AS4972" s="13" t="s">
        <v>246</v>
      </c>
      <c r="AT4972" s="13">
        <v>100</v>
      </c>
      <c r="AV4972" s="13" t="s">
        <v>77</v>
      </c>
      <c r="BD4972" s="13" t="s">
        <v>62</v>
      </c>
      <c r="BE4972" s="13" t="s">
        <v>63</v>
      </c>
      <c r="BF4972" s="13" t="s">
        <v>64</v>
      </c>
      <c r="BH4972" s="13" t="s">
        <v>78</v>
      </c>
      <c r="BJ4972" s="13" t="s">
        <v>18495</v>
      </c>
    </row>
    <row r="4973" spans="1:73" s="13" customFormat="1">
      <c r="E4973" s="2">
        <v>6478</v>
      </c>
      <c r="F4973" s="22" t="s">
        <v>2260</v>
      </c>
      <c r="G4973" s="13" t="s">
        <v>56</v>
      </c>
      <c r="I4973" s="13" t="s">
        <v>54</v>
      </c>
      <c r="J4973" s="13" t="s">
        <v>5100</v>
      </c>
      <c r="K4973" s="13" t="s">
        <v>5101</v>
      </c>
      <c r="M4973" s="13" t="s">
        <v>691</v>
      </c>
      <c r="N4973" s="14">
        <v>30293</v>
      </c>
      <c r="O4973" s="13" t="s">
        <v>71</v>
      </c>
      <c r="Q4973" s="13" t="s">
        <v>284</v>
      </c>
      <c r="R4973" s="13" t="s">
        <v>287</v>
      </c>
      <c r="U4973" s="13" t="s">
        <v>5316</v>
      </c>
      <c r="W4973" s="13" t="s">
        <v>713</v>
      </c>
      <c r="X4973" s="15">
        <v>1980</v>
      </c>
      <c r="Y4973" s="15">
        <v>3</v>
      </c>
      <c r="Z4973" s="15">
        <v>22</v>
      </c>
      <c r="AA4973" s="13">
        <v>29302</v>
      </c>
      <c r="AD4973" s="16" t="s">
        <v>334</v>
      </c>
      <c r="AF4973" s="13" t="s">
        <v>366</v>
      </c>
      <c r="AG4973" s="13">
        <v>1985</v>
      </c>
      <c r="AJ4973" s="13" t="s">
        <v>5317</v>
      </c>
      <c r="AL4973" s="13">
        <v>-0.51666000000000001</v>
      </c>
      <c r="AM4973" s="13">
        <v>-76.966660000000005</v>
      </c>
      <c r="AS4973" s="13" t="s">
        <v>318</v>
      </c>
      <c r="AT4973" s="13">
        <v>250</v>
      </c>
      <c r="AV4973" s="13" t="s">
        <v>77</v>
      </c>
      <c r="BD4973" s="13" t="s">
        <v>62</v>
      </c>
      <c r="BE4973" s="13" t="s">
        <v>63</v>
      </c>
      <c r="BF4973" s="13" t="s">
        <v>64</v>
      </c>
      <c r="BH4973" s="13" t="s">
        <v>78</v>
      </c>
      <c r="BJ4973" s="13" t="s">
        <v>18497</v>
      </c>
    </row>
    <row r="4974" spans="1:73" s="13" customFormat="1">
      <c r="E4974" s="2">
        <v>6479</v>
      </c>
      <c r="F4974" s="22" t="s">
        <v>2260</v>
      </c>
      <c r="G4974" s="13" t="s">
        <v>56</v>
      </c>
      <c r="I4974" s="13" t="s">
        <v>54</v>
      </c>
      <c r="J4974" s="13" t="s">
        <v>5100</v>
      </c>
      <c r="K4974" s="13" t="s">
        <v>5101</v>
      </c>
      <c r="M4974" s="13" t="s">
        <v>677</v>
      </c>
      <c r="N4974" s="14">
        <v>767</v>
      </c>
      <c r="O4974" s="13" t="s">
        <v>71</v>
      </c>
      <c r="Q4974" s="13" t="s">
        <v>284</v>
      </c>
      <c r="R4974" s="13" t="s">
        <v>287</v>
      </c>
      <c r="U4974" s="13" t="s">
        <v>5344</v>
      </c>
      <c r="W4974" s="13" t="s">
        <v>3546</v>
      </c>
      <c r="X4974" s="15">
        <v>1968</v>
      </c>
      <c r="Y4974" s="15">
        <v>6</v>
      </c>
      <c r="Z4974" s="15">
        <v>18</v>
      </c>
      <c r="AA4974" s="13">
        <v>25007</v>
      </c>
      <c r="AD4974" s="16" t="s">
        <v>5345</v>
      </c>
      <c r="AF4974" s="13" t="s">
        <v>366</v>
      </c>
      <c r="AG4974" s="13">
        <v>1985</v>
      </c>
      <c r="AJ4974" s="13" t="s">
        <v>3572</v>
      </c>
      <c r="AL4974" s="13">
        <v>-0.48332999999999998</v>
      </c>
      <c r="AM4974" s="13">
        <v>-77.2</v>
      </c>
      <c r="AS4974" s="13" t="s">
        <v>2442</v>
      </c>
      <c r="AT4974" s="13">
        <v>0</v>
      </c>
      <c r="AV4974" s="13" t="s">
        <v>77</v>
      </c>
      <c r="BD4974" s="13" t="s">
        <v>62</v>
      </c>
      <c r="BE4974" s="13" t="s">
        <v>63</v>
      </c>
      <c r="BF4974" s="13" t="s">
        <v>64</v>
      </c>
      <c r="BH4974" s="13" t="s">
        <v>78</v>
      </c>
      <c r="BJ4974" s="13" t="s">
        <v>18500</v>
      </c>
    </row>
    <row r="4975" spans="1:73" s="13" customFormat="1">
      <c r="E4975" s="2">
        <v>6480</v>
      </c>
      <c r="F4975" s="22" t="s">
        <v>2260</v>
      </c>
      <c r="G4975" s="13" t="s">
        <v>56</v>
      </c>
      <c r="I4975" s="13" t="s">
        <v>54</v>
      </c>
      <c r="J4975" s="13" t="s">
        <v>5100</v>
      </c>
      <c r="K4975" s="13" t="s">
        <v>5101</v>
      </c>
      <c r="M4975" s="13" t="s">
        <v>323</v>
      </c>
      <c r="N4975" s="14">
        <v>1764</v>
      </c>
      <c r="O4975" s="13" t="s">
        <v>71</v>
      </c>
      <c r="Q4975" s="13" t="s">
        <v>284</v>
      </c>
      <c r="R4975" s="13" t="s">
        <v>287</v>
      </c>
      <c r="S4975" s="13" t="s">
        <v>394</v>
      </c>
      <c r="U4975" s="13" t="s">
        <v>5351</v>
      </c>
      <c r="W4975" s="13" t="s">
        <v>5352</v>
      </c>
      <c r="X4975" s="15">
        <v>1992</v>
      </c>
      <c r="Y4975" s="15">
        <v>9</v>
      </c>
      <c r="Z4975" s="15">
        <v>12</v>
      </c>
      <c r="AA4975" s="13">
        <v>33859</v>
      </c>
      <c r="AD4975" s="16" t="s">
        <v>5353</v>
      </c>
      <c r="AF4975" s="13" t="s">
        <v>398</v>
      </c>
      <c r="AG4975" s="13">
        <v>1994</v>
      </c>
      <c r="AJ4975" s="13" t="s">
        <v>399</v>
      </c>
      <c r="AL4975" s="13">
        <v>-0.41665999999999997</v>
      </c>
      <c r="AM4975" s="13">
        <v>-76.616659999999996</v>
      </c>
      <c r="AS4975" s="13" t="s">
        <v>318</v>
      </c>
      <c r="AT4975" s="13">
        <v>250</v>
      </c>
      <c r="AV4975" s="13" t="s">
        <v>77</v>
      </c>
      <c r="BD4975" s="13" t="s">
        <v>62</v>
      </c>
      <c r="BE4975" s="13" t="s">
        <v>63</v>
      </c>
      <c r="BF4975" s="13" t="s">
        <v>64</v>
      </c>
      <c r="BH4975" s="13" t="s">
        <v>78</v>
      </c>
      <c r="BJ4975" s="13" t="s">
        <v>18501</v>
      </c>
    </row>
    <row r="4976" spans="1:73" s="13" customFormat="1">
      <c r="E4976" s="2">
        <v>6481</v>
      </c>
      <c r="F4976" s="22" t="s">
        <v>2260</v>
      </c>
      <c r="G4976" s="13" t="s">
        <v>56</v>
      </c>
      <c r="I4976" s="13" t="s">
        <v>54</v>
      </c>
      <c r="J4976" s="13" t="s">
        <v>5100</v>
      </c>
      <c r="K4976" s="13" t="s">
        <v>5101</v>
      </c>
      <c r="M4976" s="13" t="s">
        <v>323</v>
      </c>
      <c r="N4976" s="14">
        <v>1920</v>
      </c>
      <c r="O4976" s="13" t="s">
        <v>71</v>
      </c>
      <c r="Q4976" s="13" t="s">
        <v>284</v>
      </c>
      <c r="R4976" s="13" t="s">
        <v>287</v>
      </c>
      <c r="S4976" s="13" t="s">
        <v>394</v>
      </c>
      <c r="U4976" s="13" t="s">
        <v>5354</v>
      </c>
      <c r="W4976" s="13" t="s">
        <v>5355</v>
      </c>
      <c r="X4976" s="15">
        <v>1992</v>
      </c>
      <c r="Y4976" s="15">
        <v>11</v>
      </c>
      <c r="Z4976" s="15">
        <v>5</v>
      </c>
      <c r="AA4976" s="13">
        <v>33913</v>
      </c>
      <c r="AD4976" s="16" t="s">
        <v>5356</v>
      </c>
      <c r="AF4976" s="13" t="s">
        <v>451</v>
      </c>
      <c r="AG4976" s="13">
        <v>1995</v>
      </c>
      <c r="AJ4976" s="13" t="s">
        <v>399</v>
      </c>
      <c r="AL4976" s="13">
        <v>-0.41665999999999997</v>
      </c>
      <c r="AM4976" s="13">
        <v>-76.616659999999996</v>
      </c>
      <c r="AS4976" s="13" t="s">
        <v>318</v>
      </c>
      <c r="AT4976" s="13">
        <v>250</v>
      </c>
      <c r="AV4976" s="13" t="s">
        <v>77</v>
      </c>
      <c r="BD4976" s="13" t="s">
        <v>62</v>
      </c>
      <c r="BE4976" s="13" t="s">
        <v>63</v>
      </c>
      <c r="BF4976" s="13" t="s">
        <v>64</v>
      </c>
      <c r="BH4976" s="13" t="s">
        <v>78</v>
      </c>
      <c r="BJ4976" s="13" t="s">
        <v>18502</v>
      </c>
    </row>
    <row r="4977" spans="1:73" s="13" customFormat="1">
      <c r="E4977" s="2">
        <v>6482</v>
      </c>
      <c r="F4977" s="22" t="s">
        <v>2260</v>
      </c>
      <c r="G4977" s="13" t="s">
        <v>56</v>
      </c>
      <c r="I4977" s="13" t="s">
        <v>54</v>
      </c>
      <c r="J4977" s="13" t="s">
        <v>5100</v>
      </c>
      <c r="K4977" s="13" t="s">
        <v>5101</v>
      </c>
      <c r="M4977" s="13" t="s">
        <v>323</v>
      </c>
      <c r="N4977" s="14">
        <v>2061</v>
      </c>
      <c r="O4977" s="13" t="s">
        <v>71</v>
      </c>
      <c r="Q4977" s="13" t="s">
        <v>284</v>
      </c>
      <c r="R4977" s="13" t="s">
        <v>287</v>
      </c>
      <c r="S4977" s="13" t="s">
        <v>394</v>
      </c>
      <c r="U4977" s="13" t="s">
        <v>5357</v>
      </c>
      <c r="W4977" s="13" t="s">
        <v>5358</v>
      </c>
      <c r="X4977" s="15">
        <v>1992</v>
      </c>
      <c r="Y4977" s="15">
        <v>12</v>
      </c>
      <c r="Z4977" s="15">
        <v>10</v>
      </c>
      <c r="AA4977" s="13">
        <v>33948</v>
      </c>
      <c r="AD4977" s="16" t="s">
        <v>5359</v>
      </c>
      <c r="AF4977" s="13" t="s">
        <v>451</v>
      </c>
      <c r="AG4977" s="13">
        <v>1995</v>
      </c>
      <c r="AJ4977" s="13" t="s">
        <v>399</v>
      </c>
      <c r="AL4977" s="13">
        <v>-0.41665999999999997</v>
      </c>
      <c r="AM4977" s="13">
        <v>-76.616659999999996</v>
      </c>
      <c r="AS4977" s="13" t="s">
        <v>318</v>
      </c>
      <c r="AT4977" s="13">
        <v>250</v>
      </c>
      <c r="AV4977" s="13" t="s">
        <v>77</v>
      </c>
      <c r="BD4977" s="13" t="s">
        <v>62</v>
      </c>
      <c r="BE4977" s="13" t="s">
        <v>63</v>
      </c>
      <c r="BF4977" s="13" t="s">
        <v>64</v>
      </c>
      <c r="BH4977" s="13" t="s">
        <v>78</v>
      </c>
      <c r="BJ4977" s="13" t="s">
        <v>18505</v>
      </c>
    </row>
    <row r="4978" spans="1:73" s="13" customFormat="1">
      <c r="E4978" s="2">
        <v>6484</v>
      </c>
      <c r="F4978" s="22" t="s">
        <v>2260</v>
      </c>
      <c r="G4978" s="13" t="s">
        <v>56</v>
      </c>
      <c r="I4978" s="13" t="s">
        <v>54</v>
      </c>
      <c r="J4978" s="13" t="s">
        <v>5100</v>
      </c>
      <c r="K4978" s="13" t="s">
        <v>5101</v>
      </c>
      <c r="M4978" s="13" t="s">
        <v>558</v>
      </c>
      <c r="N4978" s="14">
        <v>99101</v>
      </c>
      <c r="O4978" s="13" t="s">
        <v>71</v>
      </c>
      <c r="Q4978" s="13" t="s">
        <v>284</v>
      </c>
      <c r="R4978" s="13" t="s">
        <v>1308</v>
      </c>
      <c r="U4978" s="13" t="s">
        <v>5400</v>
      </c>
      <c r="W4978" s="13" t="s">
        <v>5388</v>
      </c>
      <c r="X4978" s="15">
        <v>1991</v>
      </c>
      <c r="Y4978" s="15">
        <v>7</v>
      </c>
      <c r="Z4978" s="15">
        <v>29</v>
      </c>
      <c r="AA4978" s="13">
        <v>33448</v>
      </c>
      <c r="AD4978" s="16" t="s">
        <v>5401</v>
      </c>
      <c r="AF4978" s="13" t="s">
        <v>752</v>
      </c>
      <c r="AG4978" s="13">
        <v>1993</v>
      </c>
      <c r="AJ4978" s="13" t="s">
        <v>5402</v>
      </c>
      <c r="AL4978" s="13">
        <v>-0.38333</v>
      </c>
      <c r="AM4978" s="13">
        <v>-78.933329999999998</v>
      </c>
      <c r="AR4978" s="13" t="s">
        <v>77</v>
      </c>
      <c r="AS4978" s="13" t="s">
        <v>5403</v>
      </c>
      <c r="AT4978" s="13">
        <v>1430</v>
      </c>
      <c r="AV4978" s="13" t="s">
        <v>77</v>
      </c>
      <c r="BD4978" s="13" t="s">
        <v>62</v>
      </c>
      <c r="BE4978" s="13" t="s">
        <v>63</v>
      </c>
      <c r="BF4978" s="13" t="s">
        <v>64</v>
      </c>
      <c r="BH4978" s="13" t="s">
        <v>78</v>
      </c>
      <c r="BJ4978" s="13" t="s">
        <v>18509</v>
      </c>
    </row>
    <row r="4979" spans="1:73" s="13" customFormat="1">
      <c r="E4979" s="2">
        <v>6485</v>
      </c>
      <c r="F4979" s="22" t="s">
        <v>2260</v>
      </c>
      <c r="G4979" s="13" t="s">
        <v>56</v>
      </c>
      <c r="I4979" s="13" t="s">
        <v>54</v>
      </c>
      <c r="J4979" s="13" t="s">
        <v>5100</v>
      </c>
      <c r="K4979" s="13" t="s">
        <v>5101</v>
      </c>
      <c r="M4979" s="13" t="s">
        <v>3550</v>
      </c>
      <c r="N4979" s="14">
        <v>40236</v>
      </c>
      <c r="O4979" s="13" t="s">
        <v>71</v>
      </c>
      <c r="Q4979" s="13" t="s">
        <v>284</v>
      </c>
      <c r="R4979" s="13" t="s">
        <v>1308</v>
      </c>
      <c r="U4979" s="13" t="s">
        <v>3555</v>
      </c>
      <c r="W4979" s="13" t="s">
        <v>3556</v>
      </c>
      <c r="X4979" s="15">
        <v>1982</v>
      </c>
      <c r="Y4979" s="15">
        <v>6</v>
      </c>
      <c r="Z4979" s="15">
        <v>10</v>
      </c>
      <c r="AA4979" s="13">
        <v>30112</v>
      </c>
      <c r="AD4979" s="16" t="s">
        <v>5350</v>
      </c>
      <c r="AJ4979" s="13" t="s">
        <v>3554</v>
      </c>
      <c r="AL4979" s="13">
        <v>-0.35</v>
      </c>
      <c r="AM4979" s="13">
        <v>-79.366659999999996</v>
      </c>
      <c r="AS4979" s="13" t="s">
        <v>246</v>
      </c>
      <c r="AT4979" s="13">
        <v>100</v>
      </c>
      <c r="AV4979" s="13" t="s">
        <v>77</v>
      </c>
      <c r="BD4979" s="13" t="s">
        <v>62</v>
      </c>
      <c r="BE4979" s="13" t="s">
        <v>63</v>
      </c>
      <c r="BF4979" s="13" t="s">
        <v>64</v>
      </c>
      <c r="BH4979" s="13" t="s">
        <v>78</v>
      </c>
      <c r="BJ4979" s="13" t="s">
        <v>18510</v>
      </c>
    </row>
    <row r="4980" spans="1:73" s="13" customFormat="1">
      <c r="E4980" s="2">
        <v>6486</v>
      </c>
      <c r="F4980" s="22" t="s">
        <v>2260</v>
      </c>
      <c r="G4980" s="13" t="s">
        <v>56</v>
      </c>
      <c r="I4980" s="13" t="s">
        <v>54</v>
      </c>
      <c r="J4980" s="13" t="s">
        <v>5100</v>
      </c>
      <c r="K4980" s="13" t="s">
        <v>5101</v>
      </c>
      <c r="M4980" s="13" t="s">
        <v>3550</v>
      </c>
      <c r="N4980" s="14">
        <v>40617</v>
      </c>
      <c r="O4980" s="13" t="s">
        <v>71</v>
      </c>
      <c r="Q4980" s="13" t="s">
        <v>284</v>
      </c>
      <c r="R4980" s="13" t="s">
        <v>1308</v>
      </c>
      <c r="U4980" s="13" t="s">
        <v>3558</v>
      </c>
      <c r="W4980" s="13" t="s">
        <v>3552</v>
      </c>
      <c r="X4980" s="15">
        <v>1982</v>
      </c>
      <c r="Y4980" s="15">
        <v>7</v>
      </c>
      <c r="Z4980" s="15">
        <v>12</v>
      </c>
      <c r="AA4980" s="13">
        <v>30144</v>
      </c>
      <c r="AD4980" s="16" t="s">
        <v>5412</v>
      </c>
      <c r="AJ4980" s="13" t="s">
        <v>3554</v>
      </c>
      <c r="AL4980" s="13">
        <v>-0.35</v>
      </c>
      <c r="AM4980" s="13">
        <v>-79.366659999999996</v>
      </c>
      <c r="AS4980" s="13" t="s">
        <v>246</v>
      </c>
      <c r="AT4980" s="13">
        <v>100</v>
      </c>
      <c r="AV4980" s="13" t="s">
        <v>77</v>
      </c>
      <c r="BD4980" s="13" t="s">
        <v>62</v>
      </c>
      <c r="BE4980" s="13" t="s">
        <v>63</v>
      </c>
      <c r="BF4980" s="13" t="s">
        <v>64</v>
      </c>
      <c r="BH4980" s="13" t="s">
        <v>78</v>
      </c>
      <c r="BJ4980" s="13" t="s">
        <v>18511</v>
      </c>
    </row>
    <row r="4981" spans="1:73" s="13" customFormat="1">
      <c r="E4981" s="2">
        <v>6487</v>
      </c>
      <c r="F4981" s="22" t="s">
        <v>2260</v>
      </c>
      <c r="G4981" s="13" t="s">
        <v>56</v>
      </c>
      <c r="I4981" s="13" t="s">
        <v>54</v>
      </c>
      <c r="J4981" s="13" t="s">
        <v>5100</v>
      </c>
      <c r="K4981" s="13" t="s">
        <v>5101</v>
      </c>
      <c r="M4981" s="13" t="s">
        <v>677</v>
      </c>
      <c r="N4981" s="14">
        <v>21549</v>
      </c>
      <c r="O4981" s="13" t="s">
        <v>71</v>
      </c>
      <c r="Q4981" s="13" t="s">
        <v>284</v>
      </c>
      <c r="R4981" s="13" t="s">
        <v>287</v>
      </c>
      <c r="U4981" s="13" t="s">
        <v>5304</v>
      </c>
      <c r="W4981" s="13" t="s">
        <v>679</v>
      </c>
      <c r="X4981" s="15">
        <v>1980</v>
      </c>
      <c r="Y4981" s="15">
        <v>2</v>
      </c>
      <c r="Z4981" s="15">
        <v>20</v>
      </c>
      <c r="AA4981" s="13">
        <v>29271</v>
      </c>
      <c r="AD4981" s="16" t="s">
        <v>145</v>
      </c>
      <c r="AF4981" s="13" t="s">
        <v>366</v>
      </c>
      <c r="AG4981" s="13">
        <v>1985</v>
      </c>
      <c r="AJ4981" s="13" t="s">
        <v>5305</v>
      </c>
      <c r="AL4981" s="13">
        <v>-0.28333000000000003</v>
      </c>
      <c r="AM4981" s="13">
        <v>-75.883330000000001</v>
      </c>
      <c r="AS4981" s="13" t="s">
        <v>343</v>
      </c>
      <c r="AT4981" s="13">
        <v>200</v>
      </c>
      <c r="AV4981" s="13" t="s">
        <v>77</v>
      </c>
      <c r="BD4981" s="13" t="s">
        <v>62</v>
      </c>
      <c r="BE4981" s="13" t="s">
        <v>63</v>
      </c>
      <c r="BF4981" s="13" t="s">
        <v>64</v>
      </c>
      <c r="BH4981" s="13" t="s">
        <v>78</v>
      </c>
      <c r="BJ4981" s="13" t="s">
        <v>18512</v>
      </c>
    </row>
    <row r="4982" spans="1:73" s="13" customFormat="1">
      <c r="E4982" s="2">
        <v>6488</v>
      </c>
      <c r="F4982" s="22" t="s">
        <v>2260</v>
      </c>
      <c r="G4982" s="13" t="s">
        <v>56</v>
      </c>
      <c r="I4982" s="13" t="s">
        <v>54</v>
      </c>
      <c r="J4982" s="13" t="s">
        <v>5100</v>
      </c>
      <c r="K4982" s="13" t="s">
        <v>5101</v>
      </c>
      <c r="M4982" s="13" t="s">
        <v>677</v>
      </c>
      <c r="N4982" s="14">
        <v>21719</v>
      </c>
      <c r="O4982" s="13" t="s">
        <v>71</v>
      </c>
      <c r="Q4982" s="13" t="s">
        <v>284</v>
      </c>
      <c r="R4982" s="13" t="s">
        <v>287</v>
      </c>
      <c r="U4982" s="13" t="s">
        <v>5309</v>
      </c>
      <c r="W4982" s="13" t="s">
        <v>679</v>
      </c>
      <c r="X4982" s="15">
        <v>1980</v>
      </c>
      <c r="Y4982" s="15">
        <v>2</v>
      </c>
      <c r="Z4982" s="15">
        <v>21</v>
      </c>
      <c r="AA4982" s="13">
        <v>29272</v>
      </c>
      <c r="AD4982" s="16" t="s">
        <v>145</v>
      </c>
      <c r="AF4982" s="13" t="s">
        <v>366</v>
      </c>
      <c r="AG4982" s="13">
        <v>1985</v>
      </c>
      <c r="AJ4982" s="13" t="s">
        <v>5310</v>
      </c>
      <c r="AL4982" s="13">
        <v>-0.28333000000000003</v>
      </c>
      <c r="AM4982" s="13">
        <v>-76.400000000000006</v>
      </c>
      <c r="AS4982" s="13" t="s">
        <v>303</v>
      </c>
      <c r="AT4982" s="13">
        <v>230</v>
      </c>
      <c r="AV4982" s="13" t="s">
        <v>77</v>
      </c>
      <c r="BD4982" s="13" t="s">
        <v>62</v>
      </c>
      <c r="BE4982" s="13" t="s">
        <v>63</v>
      </c>
      <c r="BF4982" s="13" t="s">
        <v>64</v>
      </c>
      <c r="BH4982" s="13" t="s">
        <v>78</v>
      </c>
      <c r="BJ4982" s="13" t="s">
        <v>18513</v>
      </c>
    </row>
    <row r="4983" spans="1:73" s="13" customFormat="1">
      <c r="E4983" s="2">
        <v>6489</v>
      </c>
      <c r="F4983" s="22" t="s">
        <v>2260</v>
      </c>
      <c r="G4983" s="13" t="s">
        <v>56</v>
      </c>
      <c r="I4983" s="13" t="s">
        <v>54</v>
      </c>
      <c r="J4983" s="13" t="s">
        <v>5100</v>
      </c>
      <c r="K4983" s="13" t="s">
        <v>5101</v>
      </c>
      <c r="M4983" s="13" t="s">
        <v>677</v>
      </c>
      <c r="N4983" s="14">
        <v>21456</v>
      </c>
      <c r="O4983" s="13" t="s">
        <v>71</v>
      </c>
      <c r="Q4983" s="13" t="s">
        <v>284</v>
      </c>
      <c r="R4983" s="13" t="s">
        <v>287</v>
      </c>
      <c r="U4983" s="13" t="s">
        <v>5302</v>
      </c>
      <c r="W4983" s="13" t="s">
        <v>679</v>
      </c>
      <c r="X4983" s="15">
        <v>1980</v>
      </c>
      <c r="Y4983" s="15">
        <v>2</v>
      </c>
      <c r="Z4983" s="15">
        <v>20</v>
      </c>
      <c r="AA4983" s="13">
        <v>29271</v>
      </c>
      <c r="AD4983" s="16" t="s">
        <v>145</v>
      </c>
      <c r="AF4983" s="13" t="s">
        <v>366</v>
      </c>
      <c r="AG4983" s="13">
        <v>1985</v>
      </c>
      <c r="AJ4983" s="13" t="s">
        <v>5303</v>
      </c>
      <c r="AL4983" s="13">
        <v>-0.26666000000000001</v>
      </c>
      <c r="AM4983" s="13">
        <v>-75.900000000000006</v>
      </c>
      <c r="AS4983" s="13" t="s">
        <v>343</v>
      </c>
      <c r="AT4983" s="13">
        <v>200</v>
      </c>
      <c r="AV4983" s="13" t="s">
        <v>77</v>
      </c>
      <c r="BD4983" s="13" t="s">
        <v>62</v>
      </c>
      <c r="BE4983" s="13" t="s">
        <v>63</v>
      </c>
      <c r="BF4983" s="13" t="s">
        <v>64</v>
      </c>
      <c r="BH4983" s="13" t="s">
        <v>78</v>
      </c>
      <c r="BJ4983" s="13" t="s">
        <v>18515</v>
      </c>
    </row>
    <row r="4984" spans="1:73" s="13" customFormat="1">
      <c r="E4984" s="2">
        <v>6490</v>
      </c>
      <c r="F4984" s="22" t="s">
        <v>2260</v>
      </c>
      <c r="G4984" s="13" t="s">
        <v>56</v>
      </c>
      <c r="I4984" s="13" t="s">
        <v>54</v>
      </c>
      <c r="J4984" s="13" t="s">
        <v>5100</v>
      </c>
      <c r="K4984" s="13" t="s">
        <v>5101</v>
      </c>
      <c r="M4984" s="13" t="s">
        <v>677</v>
      </c>
      <c r="N4984" s="14">
        <v>21634</v>
      </c>
      <c r="O4984" s="13" t="s">
        <v>71</v>
      </c>
      <c r="Q4984" s="13" t="s">
        <v>284</v>
      </c>
      <c r="R4984" s="13" t="s">
        <v>287</v>
      </c>
      <c r="U4984" s="13" t="s">
        <v>5306</v>
      </c>
      <c r="W4984" s="13" t="s">
        <v>679</v>
      </c>
      <c r="X4984" s="15">
        <v>1980</v>
      </c>
      <c r="Y4984" s="15">
        <v>2</v>
      </c>
      <c r="Z4984" s="15">
        <v>20</v>
      </c>
      <c r="AA4984" s="13">
        <v>29271</v>
      </c>
      <c r="AD4984" s="16" t="s">
        <v>145</v>
      </c>
      <c r="AF4984" s="13" t="s">
        <v>366</v>
      </c>
      <c r="AG4984" s="13">
        <v>1985</v>
      </c>
      <c r="AJ4984" s="13" t="s">
        <v>5307</v>
      </c>
      <c r="AL4984" s="13">
        <v>-0.25</v>
      </c>
      <c r="AM4984" s="13">
        <v>-75.916659999999993</v>
      </c>
      <c r="AS4984" s="13" t="s">
        <v>5308</v>
      </c>
      <c r="AT4984" s="13">
        <v>210</v>
      </c>
      <c r="AV4984" s="13" t="s">
        <v>77</v>
      </c>
      <c r="BD4984" s="13" t="s">
        <v>62</v>
      </c>
      <c r="BE4984" s="13" t="s">
        <v>63</v>
      </c>
      <c r="BF4984" s="13" t="s">
        <v>64</v>
      </c>
      <c r="BH4984" s="13" t="s">
        <v>78</v>
      </c>
      <c r="BJ4984" s="13" t="s">
        <v>18516</v>
      </c>
    </row>
    <row r="4985" spans="1:73" s="13" customFormat="1">
      <c r="E4985" s="2">
        <v>6492</v>
      </c>
      <c r="F4985" s="22" t="s">
        <v>2260</v>
      </c>
      <c r="G4985" s="13" t="s">
        <v>56</v>
      </c>
      <c r="I4985" s="13" t="s">
        <v>54</v>
      </c>
      <c r="J4985" s="13" t="s">
        <v>5100</v>
      </c>
      <c r="K4985" s="13" t="s">
        <v>5101</v>
      </c>
      <c r="M4985" s="13" t="s">
        <v>691</v>
      </c>
      <c r="N4985" s="14">
        <v>33658</v>
      </c>
      <c r="O4985" s="13" t="s">
        <v>71</v>
      </c>
      <c r="Q4985" s="13" t="s">
        <v>284</v>
      </c>
      <c r="R4985" s="13" t="s">
        <v>287</v>
      </c>
      <c r="U4985" s="13" t="s">
        <v>716</v>
      </c>
      <c r="W4985" s="13" t="s">
        <v>713</v>
      </c>
      <c r="X4985" s="15">
        <v>1981</v>
      </c>
      <c r="Y4985" s="15">
        <v>8</v>
      </c>
      <c r="Z4985" s="15">
        <v>18</v>
      </c>
      <c r="AA4985" s="13">
        <v>29816</v>
      </c>
      <c r="AD4985" s="16" t="s">
        <v>334</v>
      </c>
      <c r="AF4985" s="13" t="s">
        <v>366</v>
      </c>
      <c r="AG4985" s="13">
        <v>1985</v>
      </c>
      <c r="AJ4985" s="13" t="s">
        <v>717</v>
      </c>
      <c r="AL4985" s="13">
        <v>-0.1</v>
      </c>
      <c r="AM4985" s="13">
        <v>-76.166659999999993</v>
      </c>
      <c r="AS4985" s="13" t="s">
        <v>268</v>
      </c>
      <c r="AT4985" s="13">
        <v>300</v>
      </c>
      <c r="AV4985" s="13" t="s">
        <v>77</v>
      </c>
      <c r="BD4985" s="13" t="s">
        <v>62</v>
      </c>
      <c r="BE4985" s="13" t="s">
        <v>63</v>
      </c>
      <c r="BF4985" s="13" t="s">
        <v>64</v>
      </c>
      <c r="BH4985" s="13" t="s">
        <v>78</v>
      </c>
      <c r="BJ4985" s="13" t="s">
        <v>18520</v>
      </c>
    </row>
    <row r="4986" spans="1:73" s="13" customFormat="1">
      <c r="E4986" s="2">
        <v>6493</v>
      </c>
      <c r="F4986" s="22" t="s">
        <v>2260</v>
      </c>
      <c r="G4986" s="13" t="s">
        <v>56</v>
      </c>
      <c r="I4986" s="13" t="s">
        <v>54</v>
      </c>
      <c r="J4986" s="13" t="s">
        <v>5100</v>
      </c>
      <c r="K4986" s="13" t="s">
        <v>5101</v>
      </c>
      <c r="M4986" s="13" t="s">
        <v>691</v>
      </c>
      <c r="N4986" s="14">
        <v>33856</v>
      </c>
      <c r="O4986" s="13" t="s">
        <v>71</v>
      </c>
      <c r="Q4986" s="13" t="s">
        <v>284</v>
      </c>
      <c r="R4986" s="13" t="s">
        <v>287</v>
      </c>
      <c r="U4986" s="13" t="s">
        <v>3449</v>
      </c>
      <c r="W4986" s="13" t="s">
        <v>713</v>
      </c>
      <c r="X4986" s="15">
        <v>1981</v>
      </c>
      <c r="Y4986" s="15">
        <v>8</v>
      </c>
      <c r="Z4986" s="15">
        <v>21</v>
      </c>
      <c r="AA4986" s="13">
        <v>29819</v>
      </c>
      <c r="AD4986" s="16" t="s">
        <v>145</v>
      </c>
      <c r="AF4986" s="13" t="s">
        <v>366</v>
      </c>
      <c r="AG4986" s="13">
        <v>1985</v>
      </c>
      <c r="AJ4986" s="13" t="s">
        <v>725</v>
      </c>
      <c r="AL4986" s="13">
        <v>-1.6660000000000001E-2</v>
      </c>
      <c r="AM4986" s="13">
        <v>-76.183329999999998</v>
      </c>
      <c r="AS4986" s="13" t="s">
        <v>268</v>
      </c>
      <c r="AT4986" s="13">
        <v>300</v>
      </c>
      <c r="AV4986" s="13" t="s">
        <v>77</v>
      </c>
      <c r="BD4986" s="13" t="s">
        <v>62</v>
      </c>
      <c r="BE4986" s="13" t="s">
        <v>63</v>
      </c>
      <c r="BF4986" s="13" t="s">
        <v>64</v>
      </c>
      <c r="BH4986" s="13" t="s">
        <v>78</v>
      </c>
      <c r="BJ4986" s="13" t="s">
        <v>18523</v>
      </c>
    </row>
    <row r="4987" spans="1:73" s="30" customFormat="1">
      <c r="A4987" s="13"/>
      <c r="B4987" s="13"/>
      <c r="C4987" s="13"/>
      <c r="D4987" s="13"/>
      <c r="E4987" s="2">
        <v>6494</v>
      </c>
      <c r="F4987" s="22" t="s">
        <v>2260</v>
      </c>
      <c r="G4987" s="13" t="s">
        <v>56</v>
      </c>
      <c r="H4987" s="13"/>
      <c r="I4987" s="13" t="s">
        <v>54</v>
      </c>
      <c r="J4987" s="13" t="s">
        <v>5100</v>
      </c>
      <c r="K4987" s="13" t="s">
        <v>5101</v>
      </c>
      <c r="L4987" s="13"/>
      <c r="M4987" s="13" t="s">
        <v>691</v>
      </c>
      <c r="N4987" s="14">
        <v>33864</v>
      </c>
      <c r="O4987" s="13" t="s">
        <v>71</v>
      </c>
      <c r="P4987" s="13"/>
      <c r="Q4987" s="13" t="s">
        <v>284</v>
      </c>
      <c r="R4987" s="13" t="s">
        <v>287</v>
      </c>
      <c r="S4987" s="13"/>
      <c r="T4987" s="13"/>
      <c r="U4987" s="13" t="s">
        <v>3449</v>
      </c>
      <c r="V4987" s="13"/>
      <c r="W4987" s="13" t="s">
        <v>713</v>
      </c>
      <c r="X4987" s="15">
        <v>1981</v>
      </c>
      <c r="Y4987" s="15">
        <v>8</v>
      </c>
      <c r="Z4987" s="15">
        <v>21</v>
      </c>
      <c r="AA4987" s="13">
        <v>29819</v>
      </c>
      <c r="AB4987" s="13"/>
      <c r="AC4987" s="13"/>
      <c r="AD4987" s="16" t="s">
        <v>334</v>
      </c>
      <c r="AE4987" s="13"/>
      <c r="AF4987" s="13" t="s">
        <v>366</v>
      </c>
      <c r="AG4987" s="13">
        <v>1985</v>
      </c>
      <c r="AH4987" s="13"/>
      <c r="AI4987" s="13"/>
      <c r="AJ4987" s="13" t="s">
        <v>725</v>
      </c>
      <c r="AK4987" s="13"/>
      <c r="AL4987" s="13">
        <v>-1.6660000000000001E-2</v>
      </c>
      <c r="AM4987" s="13">
        <v>-76.183329999999998</v>
      </c>
      <c r="AN4987" s="13"/>
      <c r="AO4987" s="13"/>
      <c r="AP4987" s="13"/>
      <c r="AQ4987" s="13"/>
      <c r="AR4987" s="13"/>
      <c r="AS4987" s="13" t="s">
        <v>268</v>
      </c>
      <c r="AT4987" s="13">
        <v>300</v>
      </c>
      <c r="AU4987" s="13"/>
      <c r="AV4987" s="13" t="s">
        <v>77</v>
      </c>
      <c r="AW4987" s="13"/>
      <c r="AX4987" s="13"/>
      <c r="AY4987" s="13"/>
      <c r="AZ4987" s="13"/>
      <c r="BA4987" s="13"/>
      <c r="BB4987" s="13"/>
      <c r="BC4987" s="13"/>
      <c r="BD4987" s="13" t="s">
        <v>62</v>
      </c>
      <c r="BE4987" s="13" t="s">
        <v>63</v>
      </c>
      <c r="BF4987" s="13" t="s">
        <v>64</v>
      </c>
      <c r="BG4987" s="13"/>
      <c r="BH4987" s="13" t="s">
        <v>78</v>
      </c>
      <c r="BI4987" s="13"/>
      <c r="BJ4987" s="13" t="s">
        <v>18524</v>
      </c>
      <c r="BK4987" s="13"/>
      <c r="BL4987" s="13"/>
      <c r="BM4987" s="13"/>
      <c r="BN4987" s="13"/>
      <c r="BO4987" s="13"/>
      <c r="BP4987" s="13"/>
      <c r="BQ4987" s="13"/>
      <c r="BR4987" s="13"/>
      <c r="BS4987" s="13"/>
      <c r="BT4987" s="13"/>
      <c r="BU4987" s="13"/>
    </row>
    <row r="4988" spans="1:73" s="13" customFormat="1">
      <c r="E4988" s="2">
        <v>6495</v>
      </c>
      <c r="F4988" s="22" t="s">
        <v>2260</v>
      </c>
      <c r="G4988" s="13" t="s">
        <v>56</v>
      </c>
      <c r="I4988" s="13" t="s">
        <v>54</v>
      </c>
      <c r="J4988" s="13" t="s">
        <v>5100</v>
      </c>
      <c r="K4988" s="13" t="s">
        <v>5101</v>
      </c>
      <c r="M4988" s="13" t="s">
        <v>362</v>
      </c>
      <c r="N4988" s="14">
        <v>97362</v>
      </c>
      <c r="O4988" s="13" t="s">
        <v>71</v>
      </c>
      <c r="Q4988" s="13" t="s">
        <v>284</v>
      </c>
      <c r="R4988" s="13" t="s">
        <v>296</v>
      </c>
      <c r="U4988" s="13" t="s">
        <v>371</v>
      </c>
      <c r="W4988" s="13" t="s">
        <v>370</v>
      </c>
      <c r="X4988" s="15">
        <v>2005</v>
      </c>
      <c r="Y4988" s="15">
        <v>3</v>
      </c>
      <c r="Z4988" s="15">
        <v>11</v>
      </c>
      <c r="AA4988" s="13">
        <v>38422</v>
      </c>
      <c r="AD4988" s="16" t="s">
        <v>5342</v>
      </c>
      <c r="AF4988" s="13" t="s">
        <v>373</v>
      </c>
      <c r="AG4988" s="13">
        <v>1991</v>
      </c>
      <c r="AJ4988" s="13" t="s">
        <v>374</v>
      </c>
      <c r="AL4988" s="13">
        <v>0</v>
      </c>
      <c r="AM4988" s="13">
        <v>-76.166659999999993</v>
      </c>
      <c r="AS4988" s="13" t="s">
        <v>360</v>
      </c>
      <c r="AT4988" s="13">
        <v>265</v>
      </c>
      <c r="AV4988" s="13" t="s">
        <v>77</v>
      </c>
      <c r="BD4988" s="13" t="s">
        <v>62</v>
      </c>
      <c r="BE4988" s="13" t="s">
        <v>63</v>
      </c>
      <c r="BF4988" s="13" t="s">
        <v>64</v>
      </c>
      <c r="BH4988" s="13" t="s">
        <v>78</v>
      </c>
      <c r="BJ4988" s="13" t="s">
        <v>18526</v>
      </c>
    </row>
    <row r="4989" spans="1:73" s="13" customFormat="1">
      <c r="E4989" s="2">
        <v>6496</v>
      </c>
      <c r="F4989" s="22" t="s">
        <v>2260</v>
      </c>
      <c r="G4989" s="13" t="s">
        <v>56</v>
      </c>
      <c r="I4989" s="13" t="s">
        <v>54</v>
      </c>
      <c r="J4989" s="13" t="s">
        <v>5100</v>
      </c>
      <c r="K4989" s="13" t="s">
        <v>5101</v>
      </c>
      <c r="M4989" s="13" t="s">
        <v>362</v>
      </c>
      <c r="N4989" s="14">
        <v>97428</v>
      </c>
      <c r="O4989" s="13" t="s">
        <v>71</v>
      </c>
      <c r="Q4989" s="13" t="s">
        <v>284</v>
      </c>
      <c r="R4989" s="13" t="s">
        <v>296</v>
      </c>
      <c r="U4989" s="13" t="s">
        <v>371</v>
      </c>
      <c r="W4989" s="13" t="s">
        <v>370</v>
      </c>
      <c r="X4989" s="15">
        <v>2005</v>
      </c>
      <c r="Y4989" s="15">
        <v>3</v>
      </c>
      <c r="Z4989" s="15">
        <v>11</v>
      </c>
      <c r="AA4989" s="13">
        <v>38422</v>
      </c>
      <c r="AD4989" s="16" t="s">
        <v>5343</v>
      </c>
      <c r="AF4989" s="13" t="s">
        <v>373</v>
      </c>
      <c r="AG4989" s="13">
        <v>1991</v>
      </c>
      <c r="AJ4989" s="13" t="s">
        <v>374</v>
      </c>
      <c r="AL4989" s="13">
        <v>0</v>
      </c>
      <c r="AM4989" s="13">
        <v>-76.166659999999993</v>
      </c>
      <c r="AS4989" s="13" t="s">
        <v>360</v>
      </c>
      <c r="AT4989" s="13">
        <v>265</v>
      </c>
      <c r="AV4989" s="13" t="s">
        <v>77</v>
      </c>
      <c r="BD4989" s="13" t="s">
        <v>62</v>
      </c>
      <c r="BE4989" s="13" t="s">
        <v>63</v>
      </c>
      <c r="BF4989" s="13" t="s">
        <v>64</v>
      </c>
      <c r="BH4989" s="13" t="s">
        <v>78</v>
      </c>
      <c r="BJ4989" s="13" t="s">
        <v>18527</v>
      </c>
    </row>
    <row r="4990" spans="1:73" s="13" customFormat="1">
      <c r="E4990" s="2">
        <v>6497</v>
      </c>
      <c r="F4990" s="22" t="s">
        <v>2260</v>
      </c>
      <c r="G4990" s="13" t="s">
        <v>56</v>
      </c>
      <c r="I4990" s="13" t="s">
        <v>54</v>
      </c>
      <c r="J4990" s="13" t="s">
        <v>5100</v>
      </c>
      <c r="K4990" s="13" t="s">
        <v>5101</v>
      </c>
      <c r="M4990" s="13" t="s">
        <v>362</v>
      </c>
      <c r="N4990" s="14">
        <v>84694</v>
      </c>
      <c r="O4990" s="13" t="s">
        <v>71</v>
      </c>
      <c r="Q4990" s="13" t="s">
        <v>284</v>
      </c>
      <c r="R4990" s="13" t="s">
        <v>296</v>
      </c>
      <c r="U4990" s="13" t="s">
        <v>369</v>
      </c>
      <c r="W4990" s="13" t="s">
        <v>370</v>
      </c>
      <c r="X4990" s="15">
        <v>1989</v>
      </c>
      <c r="Y4990" s="15">
        <v>4</v>
      </c>
      <c r="Z4990" s="15">
        <v>1</v>
      </c>
      <c r="AA4990" s="13">
        <v>32599</v>
      </c>
      <c r="AD4990" s="16" t="s">
        <v>145</v>
      </c>
      <c r="AF4990" s="13" t="s">
        <v>366</v>
      </c>
      <c r="AG4990" s="13">
        <v>1989</v>
      </c>
      <c r="AJ4990" s="13" t="s">
        <v>367</v>
      </c>
      <c r="AL4990" s="13">
        <v>1.6660000000000001E-2</v>
      </c>
      <c r="AM4990" s="13">
        <v>-76.183329999999998</v>
      </c>
      <c r="AS4990" s="13" t="s">
        <v>360</v>
      </c>
      <c r="AT4990" s="13">
        <v>265</v>
      </c>
      <c r="AV4990" s="13" t="s">
        <v>77</v>
      </c>
      <c r="BD4990" s="13" t="s">
        <v>62</v>
      </c>
      <c r="BE4990" s="13" t="s">
        <v>63</v>
      </c>
      <c r="BF4990" s="13" t="s">
        <v>64</v>
      </c>
      <c r="BH4990" s="13" t="s">
        <v>78</v>
      </c>
      <c r="BJ4990" s="13" t="s">
        <v>18529</v>
      </c>
    </row>
    <row r="4991" spans="1:73" s="13" customFormat="1">
      <c r="E4991" s="2">
        <v>6498</v>
      </c>
      <c r="F4991" s="22" t="s">
        <v>2260</v>
      </c>
      <c r="G4991" s="13" t="s">
        <v>56</v>
      </c>
      <c r="I4991" s="13" t="s">
        <v>54</v>
      </c>
      <c r="J4991" s="13" t="s">
        <v>5100</v>
      </c>
      <c r="K4991" s="13" t="s">
        <v>5101</v>
      </c>
      <c r="M4991" s="13" t="s">
        <v>558</v>
      </c>
      <c r="N4991" s="14">
        <v>1000</v>
      </c>
      <c r="O4991" s="13" t="s">
        <v>71</v>
      </c>
      <c r="Q4991" s="13" t="s">
        <v>284</v>
      </c>
      <c r="R4991" s="13" t="s">
        <v>1308</v>
      </c>
      <c r="U4991" s="13" t="s">
        <v>5376</v>
      </c>
      <c r="W4991" s="13" t="s">
        <v>5377</v>
      </c>
      <c r="X4991" s="15">
        <v>1995</v>
      </c>
      <c r="Y4991" s="15">
        <v>2</v>
      </c>
      <c r="Z4991" s="15">
        <v>28</v>
      </c>
      <c r="AA4991" s="13">
        <v>34758</v>
      </c>
      <c r="AD4991" s="16" t="s">
        <v>566</v>
      </c>
      <c r="AJ4991" s="13" t="s">
        <v>5378</v>
      </c>
      <c r="AL4991" s="13">
        <v>0.11666</v>
      </c>
      <c r="AM4991" s="13">
        <v>-78.633330000000001</v>
      </c>
      <c r="AR4991" s="13" t="s">
        <v>77</v>
      </c>
      <c r="AS4991" s="13" t="s">
        <v>5379</v>
      </c>
      <c r="AT4991" s="13">
        <v>1250</v>
      </c>
      <c r="AU4991" s="13">
        <v>1350</v>
      </c>
      <c r="AV4991" s="13" t="s">
        <v>77</v>
      </c>
      <c r="BD4991" s="13" t="s">
        <v>62</v>
      </c>
      <c r="BE4991" s="13" t="s">
        <v>63</v>
      </c>
      <c r="BF4991" s="13" t="s">
        <v>64</v>
      </c>
      <c r="BH4991" s="13" t="s">
        <v>78</v>
      </c>
      <c r="BJ4991" s="13" t="s">
        <v>18530</v>
      </c>
    </row>
    <row r="4992" spans="1:73" s="13" customFormat="1">
      <c r="E4992" s="2">
        <v>6499</v>
      </c>
      <c r="F4992" s="22" t="s">
        <v>2260</v>
      </c>
      <c r="G4992" s="13" t="s">
        <v>56</v>
      </c>
      <c r="I4992" s="13" t="s">
        <v>54</v>
      </c>
      <c r="J4992" s="13" t="s">
        <v>5100</v>
      </c>
      <c r="K4992" s="13" t="s">
        <v>5101</v>
      </c>
      <c r="M4992" s="13" t="s">
        <v>5336</v>
      </c>
      <c r="N4992" s="14">
        <v>37107</v>
      </c>
      <c r="O4992" s="13" t="s">
        <v>71</v>
      </c>
      <c r="Q4992" s="13" t="s">
        <v>284</v>
      </c>
      <c r="R4992" s="13" t="s">
        <v>1308</v>
      </c>
      <c r="U4992" s="13" t="s">
        <v>5337</v>
      </c>
      <c r="W4992" s="13" t="s">
        <v>5338</v>
      </c>
      <c r="X4992" s="15">
        <v>1981</v>
      </c>
      <c r="Y4992" s="15">
        <v>11</v>
      </c>
      <c r="Z4992" s="15">
        <v>9</v>
      </c>
      <c r="AA4992" s="13">
        <v>29899</v>
      </c>
      <c r="AD4992" s="16" t="s">
        <v>145</v>
      </c>
      <c r="AF4992" s="13" t="s">
        <v>366</v>
      </c>
      <c r="AG4992" s="13">
        <v>1985</v>
      </c>
      <c r="AJ4992" s="13" t="s">
        <v>5339</v>
      </c>
      <c r="AL4992" s="13">
        <v>0.13333</v>
      </c>
      <c r="AM4992" s="13">
        <v>-78.683329999999998</v>
      </c>
      <c r="AS4992" s="13" t="s">
        <v>5340</v>
      </c>
      <c r="AT4992" s="13">
        <v>1200</v>
      </c>
      <c r="AU4992" s="13">
        <v>1400</v>
      </c>
      <c r="AV4992" s="13" t="s">
        <v>77</v>
      </c>
      <c r="BD4992" s="13" t="s">
        <v>62</v>
      </c>
      <c r="BE4992" s="13" t="s">
        <v>63</v>
      </c>
      <c r="BF4992" s="13" t="s">
        <v>64</v>
      </c>
      <c r="BH4992" s="13" t="s">
        <v>78</v>
      </c>
      <c r="BJ4992" s="13" t="s">
        <v>18533</v>
      </c>
    </row>
    <row r="4993" spans="1:73" s="13" customFormat="1">
      <c r="E4993" s="2">
        <v>6501</v>
      </c>
      <c r="F4993" s="22" t="s">
        <v>2260</v>
      </c>
      <c r="G4993" s="13" t="s">
        <v>56</v>
      </c>
      <c r="I4993" s="13" t="s">
        <v>54</v>
      </c>
      <c r="J4993" s="13" t="s">
        <v>5100</v>
      </c>
      <c r="K4993" s="13" t="s">
        <v>5101</v>
      </c>
      <c r="M4993" s="13" t="s">
        <v>558</v>
      </c>
      <c r="N4993" s="14">
        <v>2263</v>
      </c>
      <c r="O4993" s="13" t="s">
        <v>71</v>
      </c>
      <c r="Q4993" s="13" t="s">
        <v>284</v>
      </c>
      <c r="R4993" s="13" t="s">
        <v>1308</v>
      </c>
      <c r="U4993" s="13" t="s">
        <v>5392</v>
      </c>
      <c r="W4993" s="13" t="s">
        <v>5393</v>
      </c>
      <c r="X4993" s="15">
        <v>1996</v>
      </c>
      <c r="Y4993" s="15">
        <v>12</v>
      </c>
      <c r="Z4993" s="15">
        <v>2</v>
      </c>
      <c r="AA4993" s="13">
        <v>35401</v>
      </c>
      <c r="AD4993" s="16" t="s">
        <v>3525</v>
      </c>
      <c r="AF4993" s="13" t="s">
        <v>5384</v>
      </c>
      <c r="AG4993" s="13">
        <v>1998</v>
      </c>
      <c r="AJ4993" s="13" t="s">
        <v>5394</v>
      </c>
      <c r="AL4993" s="13">
        <v>0.13333</v>
      </c>
      <c r="AM4993" s="13">
        <v>-79.05</v>
      </c>
      <c r="AR4993" s="13" t="s">
        <v>77</v>
      </c>
      <c r="AS4993" s="13" t="s">
        <v>623</v>
      </c>
      <c r="AT4993" s="13">
        <v>700</v>
      </c>
      <c r="AV4993" s="13" t="s">
        <v>77</v>
      </c>
      <c r="BD4993" s="13" t="s">
        <v>62</v>
      </c>
      <c r="BE4993" s="13" t="s">
        <v>63</v>
      </c>
      <c r="BF4993" s="13" t="s">
        <v>64</v>
      </c>
      <c r="BH4993" s="13" t="s">
        <v>78</v>
      </c>
      <c r="BJ4993" s="13" t="s">
        <v>18535</v>
      </c>
    </row>
    <row r="4994" spans="1:73" s="13" customFormat="1">
      <c r="E4994" s="2">
        <v>6502</v>
      </c>
      <c r="F4994" s="22" t="s">
        <v>2260</v>
      </c>
      <c r="G4994" s="13" t="s">
        <v>56</v>
      </c>
      <c r="I4994" s="13" t="s">
        <v>54</v>
      </c>
      <c r="J4994" s="13" t="s">
        <v>5100</v>
      </c>
      <c r="K4994" s="13" t="s">
        <v>5101</v>
      </c>
      <c r="M4994" s="13" t="s">
        <v>558</v>
      </c>
      <c r="N4994" s="14">
        <v>1099</v>
      </c>
      <c r="O4994" s="13" t="s">
        <v>71</v>
      </c>
      <c r="Q4994" s="13" t="s">
        <v>284</v>
      </c>
      <c r="R4994" s="13" t="s">
        <v>1308</v>
      </c>
      <c r="U4994" s="13" t="s">
        <v>5380</v>
      </c>
      <c r="W4994" s="13" t="s">
        <v>5377</v>
      </c>
      <c r="X4994" s="15">
        <v>1995</v>
      </c>
      <c r="Y4994" s="15">
        <v>3</v>
      </c>
      <c r="Z4994" s="15">
        <v>9</v>
      </c>
      <c r="AA4994" s="13">
        <v>34767</v>
      </c>
      <c r="AD4994" s="16" t="s">
        <v>561</v>
      </c>
      <c r="AJ4994" s="13" t="s">
        <v>5381</v>
      </c>
      <c r="AL4994" s="13">
        <v>0.23333000000000001</v>
      </c>
      <c r="AM4994" s="13">
        <v>-78.783330000000007</v>
      </c>
      <c r="AR4994" s="13" t="s">
        <v>77</v>
      </c>
      <c r="AS4994" s="13" t="s">
        <v>5382</v>
      </c>
      <c r="AT4994" s="13">
        <v>770</v>
      </c>
      <c r="AU4994" s="13">
        <v>820</v>
      </c>
      <c r="AV4994" s="13" t="s">
        <v>77</v>
      </c>
      <c r="BD4994" s="13" t="s">
        <v>62</v>
      </c>
      <c r="BE4994" s="13" t="s">
        <v>63</v>
      </c>
      <c r="BF4994" s="13" t="s">
        <v>64</v>
      </c>
      <c r="BH4994" s="13" t="s">
        <v>78</v>
      </c>
      <c r="BJ4994" s="13" t="s">
        <v>18537</v>
      </c>
    </row>
    <row r="4995" spans="1:73" s="30" customFormat="1">
      <c r="A4995" s="13"/>
      <c r="B4995" s="13"/>
      <c r="C4995" s="13"/>
      <c r="D4995" s="13"/>
      <c r="E4995" s="2">
        <v>6503</v>
      </c>
      <c r="F4995" s="22" t="s">
        <v>2260</v>
      </c>
      <c r="G4995" s="13" t="s">
        <v>56</v>
      </c>
      <c r="H4995" s="13"/>
      <c r="I4995" s="13" t="s">
        <v>54</v>
      </c>
      <c r="J4995" s="13" t="s">
        <v>5100</v>
      </c>
      <c r="K4995" s="13" t="s">
        <v>5101</v>
      </c>
      <c r="L4995" s="13"/>
      <c r="M4995" s="13" t="s">
        <v>431</v>
      </c>
      <c r="N4995" s="14">
        <v>142</v>
      </c>
      <c r="O4995" s="13" t="s">
        <v>71</v>
      </c>
      <c r="P4995" s="13"/>
      <c r="Q4995" s="13" t="s">
        <v>284</v>
      </c>
      <c r="R4995" s="13" t="s">
        <v>432</v>
      </c>
      <c r="S4995" s="13" t="s">
        <v>433</v>
      </c>
      <c r="T4995" s="13"/>
      <c r="U4995" s="13" t="s">
        <v>3405</v>
      </c>
      <c r="V4995" s="13"/>
      <c r="W4995" s="13" t="s">
        <v>3509</v>
      </c>
      <c r="X4995" s="15">
        <v>1994</v>
      </c>
      <c r="Y4995" s="15">
        <v>10</v>
      </c>
      <c r="Z4995" s="15">
        <v>4</v>
      </c>
      <c r="AA4995" s="13">
        <v>34611</v>
      </c>
      <c r="AB4995" s="13"/>
      <c r="AC4995" s="13"/>
      <c r="AD4995" s="16" t="s">
        <v>5367</v>
      </c>
      <c r="AE4995" s="13"/>
      <c r="AF4995" s="13" t="s">
        <v>5368</v>
      </c>
      <c r="AG4995" s="13">
        <v>1996</v>
      </c>
      <c r="AH4995" s="13"/>
      <c r="AI4995" s="13"/>
      <c r="AJ4995" s="13" t="s">
        <v>437</v>
      </c>
      <c r="AK4995" s="13"/>
      <c r="AL4995" s="13">
        <v>0.35</v>
      </c>
      <c r="AM4995" s="13">
        <v>-79.733329999999995</v>
      </c>
      <c r="AN4995" s="13"/>
      <c r="AO4995" s="13"/>
      <c r="AP4995" s="13"/>
      <c r="AQ4995" s="13"/>
      <c r="AR4995" s="13"/>
      <c r="AS4995" s="13" t="s">
        <v>438</v>
      </c>
      <c r="AT4995" s="13">
        <v>400</v>
      </c>
      <c r="AU4995" s="13">
        <v>600</v>
      </c>
      <c r="AV4995" s="13" t="s">
        <v>77</v>
      </c>
      <c r="AW4995" s="13"/>
      <c r="AX4995" s="13"/>
      <c r="AY4995" s="13"/>
      <c r="AZ4995" s="13"/>
      <c r="BA4995" s="13"/>
      <c r="BB4995" s="13"/>
      <c r="BC4995" s="13"/>
      <c r="BD4995" s="13" t="s">
        <v>62</v>
      </c>
      <c r="BE4995" s="13" t="s">
        <v>63</v>
      </c>
      <c r="BF4995" s="13" t="s">
        <v>64</v>
      </c>
      <c r="BG4995" s="13"/>
      <c r="BH4995" s="13" t="s">
        <v>78</v>
      </c>
      <c r="BI4995" s="13"/>
      <c r="BJ4995" s="13" t="s">
        <v>18540</v>
      </c>
      <c r="BK4995" s="13"/>
      <c r="BL4995" s="13"/>
      <c r="BM4995" s="13"/>
      <c r="BN4995" s="13"/>
      <c r="BO4995" s="13"/>
      <c r="BP4995" s="13"/>
      <c r="BQ4995" s="13"/>
      <c r="BR4995" s="13"/>
      <c r="BS4995" s="13"/>
      <c r="BT4995" s="13"/>
      <c r="BU4995" s="13"/>
    </row>
    <row r="4996" spans="1:73" s="13" customFormat="1">
      <c r="E4996" s="2">
        <v>6504</v>
      </c>
      <c r="F4996" s="22" t="s">
        <v>2260</v>
      </c>
      <c r="G4996" s="13" t="s">
        <v>56</v>
      </c>
      <c r="I4996" s="13" t="s">
        <v>54</v>
      </c>
      <c r="J4996" s="13" t="s">
        <v>5100</v>
      </c>
      <c r="K4996" s="13" t="s">
        <v>5101</v>
      </c>
      <c r="M4996" s="13" t="s">
        <v>431</v>
      </c>
      <c r="N4996" s="14">
        <v>874</v>
      </c>
      <c r="O4996" s="13" t="s">
        <v>71</v>
      </c>
      <c r="Q4996" s="13" t="s">
        <v>284</v>
      </c>
      <c r="R4996" s="13" t="s">
        <v>432</v>
      </c>
      <c r="S4996" s="13" t="s">
        <v>433</v>
      </c>
      <c r="U4996" s="13" t="s">
        <v>5369</v>
      </c>
      <c r="W4996" s="13" t="s">
        <v>5370</v>
      </c>
      <c r="X4996" s="15">
        <v>1995</v>
      </c>
      <c r="Y4996" s="15">
        <v>5</v>
      </c>
      <c r="Z4996" s="15">
        <v>14</v>
      </c>
      <c r="AA4996" s="13">
        <v>34833</v>
      </c>
      <c r="AD4996" s="16" t="s">
        <v>5371</v>
      </c>
      <c r="AF4996" s="13" t="s">
        <v>451</v>
      </c>
      <c r="AG4996" s="13">
        <v>1995</v>
      </c>
      <c r="AJ4996" s="13" t="s">
        <v>437</v>
      </c>
      <c r="AL4996" s="13">
        <v>0.35</v>
      </c>
      <c r="AM4996" s="13">
        <v>-79.733329999999995</v>
      </c>
      <c r="AS4996" s="13" t="s">
        <v>438</v>
      </c>
      <c r="AT4996" s="13">
        <v>400</v>
      </c>
      <c r="AU4996" s="13">
        <v>600</v>
      </c>
      <c r="AV4996" s="13" t="s">
        <v>77</v>
      </c>
      <c r="BD4996" s="13" t="s">
        <v>62</v>
      </c>
      <c r="BE4996" s="13" t="s">
        <v>63</v>
      </c>
      <c r="BF4996" s="13" t="s">
        <v>64</v>
      </c>
      <c r="BH4996" s="13" t="s">
        <v>78</v>
      </c>
      <c r="BJ4996" s="13" t="s">
        <v>18542</v>
      </c>
    </row>
    <row r="4997" spans="1:73" s="13" customFormat="1">
      <c r="E4997" s="2">
        <v>6505</v>
      </c>
      <c r="F4997" s="22" t="s">
        <v>2260</v>
      </c>
      <c r="G4997" s="13" t="s">
        <v>56</v>
      </c>
      <c r="I4997" s="13" t="s">
        <v>54</v>
      </c>
      <c r="J4997" s="13" t="s">
        <v>5100</v>
      </c>
      <c r="K4997" s="13" t="s">
        <v>5101</v>
      </c>
      <c r="M4997" s="13" t="s">
        <v>3239</v>
      </c>
      <c r="N4997" s="14">
        <v>3792</v>
      </c>
      <c r="O4997" s="13" t="s">
        <v>71</v>
      </c>
      <c r="Q4997" s="13" t="s">
        <v>284</v>
      </c>
      <c r="R4997" s="13" t="s">
        <v>432</v>
      </c>
      <c r="S4997" s="13" t="s">
        <v>433</v>
      </c>
      <c r="U4997" s="13" t="s">
        <v>5413</v>
      </c>
      <c r="W4997" s="13" t="s">
        <v>5414</v>
      </c>
      <c r="X4997" s="15">
        <v>1999</v>
      </c>
      <c r="Y4997" s="15">
        <v>1</v>
      </c>
      <c r="Z4997" s="15">
        <v>28</v>
      </c>
      <c r="AA4997" s="13">
        <v>36188</v>
      </c>
      <c r="AD4997" s="16" t="s">
        <v>5415</v>
      </c>
      <c r="AJ4997" s="13" t="s">
        <v>5416</v>
      </c>
      <c r="AL4997" s="13">
        <v>0.38333</v>
      </c>
      <c r="AM4997" s="13">
        <v>-79.5</v>
      </c>
      <c r="AS4997" s="13" t="s">
        <v>944</v>
      </c>
      <c r="AT4997" s="13">
        <v>350</v>
      </c>
      <c r="AV4997" s="13" t="s">
        <v>77</v>
      </c>
      <c r="BD4997" s="13" t="s">
        <v>62</v>
      </c>
      <c r="BE4997" s="13" t="s">
        <v>63</v>
      </c>
      <c r="BF4997" s="13" t="s">
        <v>64</v>
      </c>
      <c r="BH4997" s="13" t="s">
        <v>78</v>
      </c>
      <c r="BJ4997" s="13" t="s">
        <v>18544</v>
      </c>
    </row>
    <row r="4998" spans="1:73" s="13" customFormat="1">
      <c r="E4998" s="2">
        <v>6506</v>
      </c>
      <c r="F4998" s="22" t="s">
        <v>2260</v>
      </c>
      <c r="G4998" s="13" t="s">
        <v>56</v>
      </c>
      <c r="I4998" s="13" t="s">
        <v>54</v>
      </c>
      <c r="J4998" s="13" t="s">
        <v>5100</v>
      </c>
      <c r="K4998" s="13" t="s">
        <v>5101</v>
      </c>
      <c r="M4998" s="13" t="s">
        <v>3550</v>
      </c>
      <c r="N4998" s="14">
        <v>40302</v>
      </c>
      <c r="O4998" s="13" t="s">
        <v>71</v>
      </c>
      <c r="Q4998" s="13" t="s">
        <v>284</v>
      </c>
      <c r="R4998" s="13" t="s">
        <v>432</v>
      </c>
      <c r="U4998" s="13" t="s">
        <v>5407</v>
      </c>
      <c r="W4998" s="13" t="s">
        <v>3561</v>
      </c>
      <c r="X4998" s="15">
        <v>1982</v>
      </c>
      <c r="Y4998" s="15">
        <v>6</v>
      </c>
      <c r="Z4998" s="15">
        <v>25</v>
      </c>
      <c r="AA4998" s="13">
        <v>30127</v>
      </c>
      <c r="AD4998" s="16" t="s">
        <v>5408</v>
      </c>
      <c r="AJ4998" s="13" t="s">
        <v>5409</v>
      </c>
      <c r="AL4998" s="13">
        <v>0.8</v>
      </c>
      <c r="AM4998" s="13">
        <v>-78.900000000000006</v>
      </c>
      <c r="AS4998" s="13" t="s">
        <v>246</v>
      </c>
      <c r="AT4998" s="13">
        <v>100</v>
      </c>
      <c r="AV4998" s="13" t="s">
        <v>77</v>
      </c>
      <c r="BD4998" s="13" t="s">
        <v>62</v>
      </c>
      <c r="BE4998" s="13" t="s">
        <v>63</v>
      </c>
      <c r="BF4998" s="13" t="s">
        <v>64</v>
      </c>
      <c r="BH4998" s="13" t="s">
        <v>78</v>
      </c>
      <c r="BJ4998" s="13" t="s">
        <v>18546</v>
      </c>
    </row>
    <row r="4999" spans="1:73" s="13" customFormat="1">
      <c r="E4999" s="2">
        <v>6507</v>
      </c>
      <c r="F4999" s="22" t="s">
        <v>2260</v>
      </c>
      <c r="G4999" s="13" t="s">
        <v>56</v>
      </c>
      <c r="I4999" s="13" t="s">
        <v>54</v>
      </c>
      <c r="J4999" s="13" t="s">
        <v>5100</v>
      </c>
      <c r="K4999" s="13" t="s">
        <v>5101</v>
      </c>
      <c r="M4999" s="13" t="s">
        <v>3550</v>
      </c>
      <c r="N4999" s="14">
        <v>40475</v>
      </c>
      <c r="O4999" s="13" t="s">
        <v>71</v>
      </c>
      <c r="Q4999" s="13" t="s">
        <v>284</v>
      </c>
      <c r="R4999" s="13" t="s">
        <v>432</v>
      </c>
      <c r="U4999" s="13" t="s">
        <v>5410</v>
      </c>
      <c r="W4999" s="13" t="s">
        <v>3552</v>
      </c>
      <c r="X4999" s="15">
        <v>1982</v>
      </c>
      <c r="Y4999" s="15">
        <v>7</v>
      </c>
      <c r="Z4999" s="15">
        <v>1</v>
      </c>
      <c r="AA4999" s="13">
        <v>30133</v>
      </c>
      <c r="AD4999" s="16" t="s">
        <v>5411</v>
      </c>
      <c r="AJ4999" s="13" t="s">
        <v>5409</v>
      </c>
      <c r="AL4999" s="13">
        <v>0.8</v>
      </c>
      <c r="AM4999" s="13">
        <v>-78.900000000000006</v>
      </c>
      <c r="AS4999" s="13" t="s">
        <v>246</v>
      </c>
      <c r="AT4999" s="13">
        <v>100</v>
      </c>
      <c r="AV4999" s="13" t="s">
        <v>77</v>
      </c>
      <c r="BD4999" s="13" t="s">
        <v>62</v>
      </c>
      <c r="BE4999" s="13" t="s">
        <v>63</v>
      </c>
      <c r="BF4999" s="13" t="s">
        <v>64</v>
      </c>
      <c r="BH4999" s="13" t="s">
        <v>78</v>
      </c>
      <c r="BJ4999" s="13" t="s">
        <v>18549</v>
      </c>
    </row>
    <row r="5000" spans="1:73" s="30" customFormat="1">
      <c r="A5000" s="13"/>
      <c r="B5000" s="13"/>
      <c r="C5000" s="13"/>
      <c r="D5000" s="13"/>
      <c r="E5000" s="2">
        <v>6509</v>
      </c>
      <c r="F5000" s="22" t="s">
        <v>2260</v>
      </c>
      <c r="G5000" s="13" t="s">
        <v>56</v>
      </c>
      <c r="H5000" s="13"/>
      <c r="I5000" s="13" t="s">
        <v>54</v>
      </c>
      <c r="J5000" s="13" t="s">
        <v>5100</v>
      </c>
      <c r="K5000" s="13" t="s">
        <v>5101</v>
      </c>
      <c r="L5000" s="13"/>
      <c r="M5000" s="13" t="s">
        <v>1298</v>
      </c>
      <c r="N5000" s="14">
        <v>6300</v>
      </c>
      <c r="O5000" s="13" t="s">
        <v>1357</v>
      </c>
      <c r="P5000" s="13"/>
      <c r="Q5000" s="13" t="s">
        <v>1282</v>
      </c>
      <c r="R5000" s="13" t="s">
        <v>1133</v>
      </c>
      <c r="S5000" s="13" t="s">
        <v>2845</v>
      </c>
      <c r="T5000" s="13"/>
      <c r="U5000" s="13" t="s">
        <v>5220</v>
      </c>
      <c r="V5000" s="13"/>
      <c r="W5000" s="13" t="s">
        <v>2768</v>
      </c>
      <c r="X5000" s="15">
        <v>2004</v>
      </c>
      <c r="Y5000" s="15">
        <v>12</v>
      </c>
      <c r="Z5000" s="15">
        <v>5</v>
      </c>
      <c r="AA5000" s="13">
        <v>38326</v>
      </c>
      <c r="AB5000" s="13" t="s">
        <v>5221</v>
      </c>
      <c r="AC5000" s="13"/>
      <c r="AD5000" s="16" t="s">
        <v>5222</v>
      </c>
      <c r="AE5000" s="13"/>
      <c r="AF5000" s="13" t="s">
        <v>2555</v>
      </c>
      <c r="AG5000" s="13">
        <v>2004</v>
      </c>
      <c r="AH5000" s="13"/>
      <c r="AI5000" s="13"/>
      <c r="AJ5000" s="13" t="s">
        <v>5223</v>
      </c>
      <c r="AK5000" s="13"/>
      <c r="AL5000" s="13">
        <v>9.7708334000000008</v>
      </c>
      <c r="AM5000" s="13">
        <v>-83.797222199999993</v>
      </c>
      <c r="AN5000" s="13"/>
      <c r="AO5000" s="13"/>
      <c r="AP5000" s="13"/>
      <c r="AQ5000" s="13"/>
      <c r="AR5000" s="13" t="s">
        <v>77</v>
      </c>
      <c r="AS5000" s="13" t="s">
        <v>5224</v>
      </c>
      <c r="AT5000" s="13">
        <v>1440</v>
      </c>
      <c r="AU5000" s="13"/>
      <c r="AV5000" s="13" t="s">
        <v>77</v>
      </c>
      <c r="AW5000" s="13"/>
      <c r="AX5000" s="13"/>
      <c r="AY5000" s="13"/>
      <c r="AZ5000" s="13"/>
      <c r="BA5000" s="13"/>
      <c r="BB5000" s="13"/>
      <c r="BC5000" s="13"/>
      <c r="BD5000" s="13" t="s">
        <v>62</v>
      </c>
      <c r="BE5000" s="13" t="s">
        <v>63</v>
      </c>
      <c r="BF5000" s="13" t="s">
        <v>64</v>
      </c>
      <c r="BG5000" s="13"/>
      <c r="BH5000" s="13" t="s">
        <v>78</v>
      </c>
      <c r="BI5000" s="13"/>
      <c r="BJ5000" s="13" t="s">
        <v>18555</v>
      </c>
      <c r="BK5000" s="13"/>
      <c r="BL5000" s="13"/>
      <c r="BM5000" s="13"/>
      <c r="BN5000" s="13"/>
      <c r="BO5000" s="13"/>
      <c r="BP5000" s="13"/>
      <c r="BQ5000" s="13"/>
      <c r="BR5000" s="13"/>
      <c r="BS5000" s="13"/>
      <c r="BT5000" s="13"/>
      <c r="BU5000" s="13"/>
    </row>
    <row r="5001" spans="1:73" s="13" customFormat="1">
      <c r="E5001" s="2">
        <v>6510</v>
      </c>
      <c r="F5001" s="22" t="s">
        <v>2260</v>
      </c>
      <c r="G5001" s="13" t="s">
        <v>56</v>
      </c>
      <c r="I5001" s="13" t="s">
        <v>54</v>
      </c>
      <c r="J5001" s="13" t="s">
        <v>5100</v>
      </c>
      <c r="K5001" s="13" t="s">
        <v>5101</v>
      </c>
      <c r="M5001" s="13" t="s">
        <v>5070</v>
      </c>
      <c r="N5001" s="14">
        <v>427</v>
      </c>
      <c r="O5001" s="13" t="s">
        <v>71</v>
      </c>
      <c r="Q5001" s="13" t="s">
        <v>1136</v>
      </c>
      <c r="R5001" s="13" t="s">
        <v>5519</v>
      </c>
      <c r="U5001" s="13" t="s">
        <v>5523</v>
      </c>
      <c r="W5001" s="13" t="s">
        <v>5524</v>
      </c>
      <c r="X5001" s="15">
        <v>1977</v>
      </c>
      <c r="Y5001" s="15">
        <v>9</v>
      </c>
      <c r="Z5001" s="15">
        <v>2</v>
      </c>
      <c r="AA5001" s="13">
        <v>28370</v>
      </c>
      <c r="AD5001" s="16" t="s">
        <v>5038</v>
      </c>
      <c r="AF5001" s="13" t="s">
        <v>2574</v>
      </c>
      <c r="AG5001" s="13">
        <v>1982</v>
      </c>
      <c r="AJ5001" s="13" t="s">
        <v>5525</v>
      </c>
      <c r="AL5001" s="13">
        <v>10.066666700000001</v>
      </c>
      <c r="AM5001" s="13">
        <v>-64.75</v>
      </c>
      <c r="AR5001" s="13" t="s">
        <v>77</v>
      </c>
      <c r="AS5001" s="13" t="s">
        <v>318</v>
      </c>
      <c r="AT5001" s="13">
        <v>250</v>
      </c>
      <c r="AV5001" s="13" t="s">
        <v>77</v>
      </c>
      <c r="BD5001" s="13" t="s">
        <v>62</v>
      </c>
      <c r="BE5001" s="13" t="s">
        <v>63</v>
      </c>
      <c r="BF5001" s="13" t="s">
        <v>64</v>
      </c>
      <c r="BH5001" s="13" t="s">
        <v>78</v>
      </c>
      <c r="BJ5001" s="13" t="s">
        <v>18558</v>
      </c>
    </row>
    <row r="5002" spans="1:73" s="30" customFormat="1">
      <c r="A5002" s="13"/>
      <c r="B5002" s="13"/>
      <c r="C5002" s="13"/>
      <c r="D5002" s="13"/>
      <c r="E5002" s="2">
        <v>6511</v>
      </c>
      <c r="F5002" s="22" t="s">
        <v>2260</v>
      </c>
      <c r="G5002" s="13" t="s">
        <v>56</v>
      </c>
      <c r="H5002" s="13"/>
      <c r="I5002" s="13" t="s">
        <v>54</v>
      </c>
      <c r="J5002" s="13" t="s">
        <v>5100</v>
      </c>
      <c r="K5002" s="13" t="s">
        <v>5101</v>
      </c>
      <c r="L5002" s="13"/>
      <c r="M5002" s="13" t="s">
        <v>2685</v>
      </c>
      <c r="N5002" s="14">
        <v>13477</v>
      </c>
      <c r="O5002" s="13" t="s">
        <v>1357</v>
      </c>
      <c r="P5002" s="13"/>
      <c r="Q5002" s="13" t="s">
        <v>1282</v>
      </c>
      <c r="R5002" s="13" t="s">
        <v>2617</v>
      </c>
      <c r="S5002" s="13"/>
      <c r="T5002" s="13"/>
      <c r="U5002" s="13" t="s">
        <v>5217</v>
      </c>
      <c r="V5002" s="13"/>
      <c r="W5002" s="13" t="s">
        <v>2687</v>
      </c>
      <c r="X5002" s="15">
        <v>1979</v>
      </c>
      <c r="Y5002" s="15">
        <v>8</v>
      </c>
      <c r="Z5002" s="15">
        <v>7</v>
      </c>
      <c r="AA5002" s="13">
        <v>29074</v>
      </c>
      <c r="AB5002" s="13"/>
      <c r="AC5002" s="13"/>
      <c r="AD5002" s="16"/>
      <c r="AE5002" s="13"/>
      <c r="AF5002" s="13" t="s">
        <v>5218</v>
      </c>
      <c r="AG5002" s="13">
        <v>1986</v>
      </c>
      <c r="AH5002" s="13"/>
      <c r="AI5002" s="13"/>
      <c r="AJ5002" s="13" t="s">
        <v>5219</v>
      </c>
      <c r="AK5002" s="13"/>
      <c r="AL5002" s="13">
        <v>10.43</v>
      </c>
      <c r="AM5002" s="13">
        <v>-83.96</v>
      </c>
      <c r="AN5002" s="13"/>
      <c r="AO5002" s="13"/>
      <c r="AP5002" s="13"/>
      <c r="AQ5002" s="13"/>
      <c r="AR5002" s="13" t="s">
        <v>1361</v>
      </c>
      <c r="AS5002" s="13" t="s">
        <v>2595</v>
      </c>
      <c r="AT5002" s="13">
        <v>50</v>
      </c>
      <c r="AU5002" s="13"/>
      <c r="AV5002" s="13" t="s">
        <v>77</v>
      </c>
      <c r="AW5002" s="13"/>
      <c r="AX5002" s="13"/>
      <c r="AY5002" s="13"/>
      <c r="AZ5002" s="13"/>
      <c r="BA5002" s="13"/>
      <c r="BB5002" s="13"/>
      <c r="BC5002" s="13"/>
      <c r="BD5002" s="13" t="s">
        <v>62</v>
      </c>
      <c r="BE5002" s="13" t="s">
        <v>63</v>
      </c>
      <c r="BF5002" s="13" t="s">
        <v>64</v>
      </c>
      <c r="BG5002" s="13"/>
      <c r="BH5002" s="13" t="s">
        <v>78</v>
      </c>
      <c r="BI5002" s="13"/>
      <c r="BJ5002" s="13" t="s">
        <v>18561</v>
      </c>
      <c r="BK5002" s="13"/>
      <c r="BL5002" s="13"/>
      <c r="BM5002" s="13"/>
      <c r="BN5002" s="13"/>
      <c r="BO5002" s="13"/>
      <c r="BP5002" s="13"/>
      <c r="BQ5002" s="13"/>
      <c r="BR5002" s="13"/>
      <c r="BS5002" s="13"/>
      <c r="BT5002" s="13"/>
      <c r="BU5002" s="13"/>
    </row>
    <row r="5003" spans="1:73" s="30" customFormat="1">
      <c r="A5003" s="13"/>
      <c r="B5003" s="13"/>
      <c r="C5003" s="13"/>
      <c r="D5003" s="13"/>
      <c r="E5003" s="2">
        <v>6513</v>
      </c>
      <c r="F5003" s="22" t="s">
        <v>2260</v>
      </c>
      <c r="G5003" s="13" t="s">
        <v>56</v>
      </c>
      <c r="H5003" s="13"/>
      <c r="I5003" s="13" t="s">
        <v>54</v>
      </c>
      <c r="J5003" s="13" t="s">
        <v>5100</v>
      </c>
      <c r="K5003" s="13" t="s">
        <v>5101</v>
      </c>
      <c r="L5003" s="13"/>
      <c r="M5003" s="13" t="s">
        <v>5147</v>
      </c>
      <c r="N5003" s="14">
        <v>13</v>
      </c>
      <c r="O5003" s="13" t="s">
        <v>199</v>
      </c>
      <c r="P5003" s="13"/>
      <c r="Q5003" s="13" t="s">
        <v>199</v>
      </c>
      <c r="R5003" s="13" t="s">
        <v>5148</v>
      </c>
      <c r="S5003" s="13"/>
      <c r="T5003" s="13"/>
      <c r="U5003" s="13" t="s">
        <v>5149</v>
      </c>
      <c r="V5003" s="13"/>
      <c r="W5003" s="13" t="s">
        <v>5150</v>
      </c>
      <c r="X5003" s="15">
        <v>1976</v>
      </c>
      <c r="Y5003" s="15">
        <v>7</v>
      </c>
      <c r="Z5003" s="15">
        <v>2</v>
      </c>
      <c r="AA5003" s="13">
        <v>27943</v>
      </c>
      <c r="AB5003" s="13"/>
      <c r="AC5003" s="13"/>
      <c r="AD5003" s="16" t="s">
        <v>5151</v>
      </c>
      <c r="AE5003" s="13"/>
      <c r="AF5003" s="13"/>
      <c r="AG5003" s="13"/>
      <c r="AH5003" s="13"/>
      <c r="AI5003" s="13"/>
      <c r="AJ5003" s="13" t="s">
        <v>5152</v>
      </c>
      <c r="AK5003" s="13"/>
      <c r="AL5003" s="13">
        <v>11.3</v>
      </c>
      <c r="AM5003" s="13">
        <v>-60.616660000000003</v>
      </c>
      <c r="AN5003" s="13"/>
      <c r="AO5003" s="13"/>
      <c r="AP5003" s="13"/>
      <c r="AQ5003" s="13"/>
      <c r="AR5003" s="13" t="s">
        <v>77</v>
      </c>
      <c r="AS5003" s="13" t="s">
        <v>5153</v>
      </c>
      <c r="AT5003" s="13">
        <v>1</v>
      </c>
      <c r="AU5003" s="13"/>
      <c r="AV5003" s="13" t="s">
        <v>77</v>
      </c>
      <c r="AW5003" s="13"/>
      <c r="AX5003" s="13"/>
      <c r="AY5003" s="13"/>
      <c r="AZ5003" s="13"/>
      <c r="BA5003" s="13"/>
      <c r="BB5003" s="13"/>
      <c r="BC5003" s="13"/>
      <c r="BD5003" s="13" t="s">
        <v>62</v>
      </c>
      <c r="BE5003" s="13" t="s">
        <v>63</v>
      </c>
      <c r="BF5003" s="13" t="s">
        <v>64</v>
      </c>
      <c r="BG5003" s="13"/>
      <c r="BH5003" s="13" t="s">
        <v>78</v>
      </c>
      <c r="BI5003" s="13"/>
      <c r="BJ5003" s="13" t="s">
        <v>18568</v>
      </c>
      <c r="BK5003" s="13"/>
      <c r="BL5003" s="13"/>
      <c r="BM5003" s="13"/>
      <c r="BN5003" s="13"/>
      <c r="BO5003" s="13"/>
      <c r="BP5003" s="13"/>
      <c r="BQ5003" s="13"/>
      <c r="BR5003" s="13"/>
      <c r="BS5003" s="13"/>
      <c r="BT5003" s="13"/>
      <c r="BU5003" s="13"/>
    </row>
    <row r="5004" spans="1:73" s="13" customFormat="1">
      <c r="E5004" s="2">
        <v>6514</v>
      </c>
      <c r="F5004" s="22" t="s">
        <v>2260</v>
      </c>
      <c r="G5004" s="13" t="s">
        <v>56</v>
      </c>
      <c r="I5004" s="13" t="s">
        <v>54</v>
      </c>
      <c r="J5004" s="13" t="s">
        <v>5100</v>
      </c>
      <c r="K5004" s="13" t="s">
        <v>5101</v>
      </c>
      <c r="M5004" s="13" t="s">
        <v>3845</v>
      </c>
      <c r="N5004" s="14">
        <v>15622</v>
      </c>
      <c r="O5004" s="13" t="s">
        <v>1357</v>
      </c>
      <c r="Q5004" s="13" t="s">
        <v>1386</v>
      </c>
      <c r="R5004" s="13" t="s">
        <v>3824</v>
      </c>
      <c r="U5004" s="13" t="s">
        <v>5463</v>
      </c>
      <c r="W5004" s="13" t="s">
        <v>3848</v>
      </c>
      <c r="X5004" s="15">
        <v>1982</v>
      </c>
      <c r="Y5004" s="15">
        <v>3</v>
      </c>
      <c r="Z5004" s="15">
        <v>5</v>
      </c>
      <c r="AA5004" s="13">
        <v>30015</v>
      </c>
      <c r="AD5004" s="16"/>
      <c r="AF5004" s="13" t="s">
        <v>3835</v>
      </c>
      <c r="AJ5004" s="13" t="s">
        <v>5464</v>
      </c>
      <c r="AL5004" s="13">
        <v>12.966659999999999</v>
      </c>
      <c r="AM5004" s="13">
        <v>-85.866659999999996</v>
      </c>
      <c r="AR5004" s="13" t="s">
        <v>498</v>
      </c>
      <c r="AS5004" s="13" t="s">
        <v>5465</v>
      </c>
      <c r="AT5004" s="13">
        <v>1040</v>
      </c>
      <c r="AU5004" s="13">
        <v>1100</v>
      </c>
      <c r="AV5004" s="13" t="s">
        <v>498</v>
      </c>
      <c r="BD5004" s="13" t="s">
        <v>62</v>
      </c>
      <c r="BE5004" s="13" t="s">
        <v>63</v>
      </c>
      <c r="BF5004" s="13" t="s">
        <v>64</v>
      </c>
      <c r="BH5004" s="13" t="s">
        <v>78</v>
      </c>
      <c r="BJ5004" s="13" t="s">
        <v>9091</v>
      </c>
    </row>
    <row r="5005" spans="1:73" s="13" customFormat="1">
      <c r="A5005" s="13">
        <v>10695</v>
      </c>
      <c r="B5005" s="13">
        <v>21</v>
      </c>
      <c r="E5005" s="2">
        <v>6516</v>
      </c>
      <c r="F5005" s="22" t="s">
        <v>2260</v>
      </c>
      <c r="G5005" s="13" t="s">
        <v>56</v>
      </c>
      <c r="I5005" s="13" t="s">
        <v>54</v>
      </c>
      <c r="J5005" s="13" t="s">
        <v>5100</v>
      </c>
      <c r="K5005" s="13" t="s">
        <v>5101</v>
      </c>
      <c r="M5005" s="13" t="s">
        <v>5256</v>
      </c>
      <c r="N5005" s="14">
        <v>159</v>
      </c>
      <c r="Q5005" s="13" t="s">
        <v>5123</v>
      </c>
      <c r="R5005" s="13" t="s">
        <v>5257</v>
      </c>
      <c r="U5005" s="13" t="s">
        <v>5258</v>
      </c>
      <c r="X5005" s="15">
        <v>1903</v>
      </c>
      <c r="Y5005" s="15"/>
      <c r="Z5005" s="15"/>
      <c r="AL5005" s="13">
        <v>15.33</v>
      </c>
      <c r="AM5005" s="13">
        <v>-61.33</v>
      </c>
      <c r="BD5005" s="13" t="s">
        <v>62</v>
      </c>
      <c r="BE5005" s="13" t="s">
        <v>63</v>
      </c>
      <c r="BF5005" s="13" t="s">
        <v>64</v>
      </c>
      <c r="BH5005" s="13" t="s">
        <v>78</v>
      </c>
      <c r="BJ5005" s="13" t="s">
        <v>18572</v>
      </c>
    </row>
    <row r="5006" spans="1:73" s="13" customFormat="1">
      <c r="E5006" s="2">
        <v>6519</v>
      </c>
      <c r="F5006" s="22" t="s">
        <v>2260</v>
      </c>
      <c r="G5006" s="13" t="s">
        <v>56</v>
      </c>
      <c r="I5006" s="13" t="s">
        <v>54</v>
      </c>
      <c r="J5006" s="13" t="s">
        <v>5100</v>
      </c>
      <c r="K5006" s="13" t="s">
        <v>5101</v>
      </c>
      <c r="M5006" s="13" t="s">
        <v>5451</v>
      </c>
      <c r="N5006" s="14">
        <v>4035</v>
      </c>
      <c r="O5006" s="13" t="s">
        <v>1357</v>
      </c>
      <c r="Q5006" s="13" t="s">
        <v>1318</v>
      </c>
      <c r="R5006" s="13" t="s">
        <v>1376</v>
      </c>
      <c r="S5006" s="13" t="s">
        <v>5449</v>
      </c>
      <c r="U5006" s="13" t="s">
        <v>5450</v>
      </c>
      <c r="W5006" s="13" t="s">
        <v>5452</v>
      </c>
      <c r="X5006" s="15">
        <v>1985</v>
      </c>
      <c r="Y5006" s="15">
        <v>2</v>
      </c>
      <c r="Z5006" s="15">
        <v>20</v>
      </c>
      <c r="AA5006" s="13">
        <v>31098</v>
      </c>
      <c r="AB5006" s="13" t="s">
        <v>5453</v>
      </c>
      <c r="AC5006" s="13" t="s">
        <v>5454</v>
      </c>
      <c r="AD5006" s="16" t="s">
        <v>5455</v>
      </c>
      <c r="AF5006" s="13" t="s">
        <v>5456</v>
      </c>
      <c r="AJ5006" s="13" t="s">
        <v>5457</v>
      </c>
      <c r="AL5006" s="13">
        <v>16.170000000000002</v>
      </c>
      <c r="AM5006" s="13">
        <v>-90.96</v>
      </c>
      <c r="AR5006" s="13" t="s">
        <v>1361</v>
      </c>
      <c r="AS5006" s="13" t="s">
        <v>255</v>
      </c>
      <c r="AT5006" s="13">
        <v>150</v>
      </c>
      <c r="AV5006" s="13" t="s">
        <v>77</v>
      </c>
      <c r="BD5006" s="13" t="s">
        <v>62</v>
      </c>
      <c r="BE5006" s="13" t="s">
        <v>63</v>
      </c>
      <c r="BF5006" s="13" t="s">
        <v>64</v>
      </c>
      <c r="BH5006" s="13" t="s">
        <v>78</v>
      </c>
      <c r="BJ5006" s="13" t="s">
        <v>18576</v>
      </c>
    </row>
    <row r="5007" spans="1:73" s="13" customFormat="1">
      <c r="E5007" s="2">
        <v>6524</v>
      </c>
      <c r="F5007" s="22" t="s">
        <v>2260</v>
      </c>
      <c r="G5007" s="13" t="s">
        <v>56</v>
      </c>
      <c r="I5007" s="13" t="s">
        <v>54</v>
      </c>
      <c r="J5007" s="13" t="s">
        <v>5100</v>
      </c>
      <c r="K5007" s="13" t="s">
        <v>5101</v>
      </c>
      <c r="M5007" s="13" t="s">
        <v>5139</v>
      </c>
      <c r="N5007" s="14">
        <v>3599</v>
      </c>
      <c r="O5007" s="13" t="s">
        <v>199</v>
      </c>
      <c r="Q5007" s="13" t="s">
        <v>199</v>
      </c>
      <c r="R5007" s="13" t="s">
        <v>3763</v>
      </c>
      <c r="U5007" s="13" t="s">
        <v>5140</v>
      </c>
      <c r="W5007" s="13" t="s">
        <v>5141</v>
      </c>
      <c r="X5007" s="15">
        <v>1927</v>
      </c>
      <c r="Y5007" s="15">
        <v>10</v>
      </c>
      <c r="Z5007" s="15">
        <v>24</v>
      </c>
      <c r="AA5007" s="13">
        <v>10159</v>
      </c>
      <c r="AD5007" s="16"/>
      <c r="AJ5007" s="13" t="s">
        <v>5142</v>
      </c>
      <c r="AL5007" s="13">
        <v>18.033000000000001</v>
      </c>
      <c r="AM5007" s="13">
        <v>-76.632999999999996</v>
      </c>
      <c r="AR5007" s="13" t="s">
        <v>85</v>
      </c>
      <c r="BD5007" s="13" t="s">
        <v>62</v>
      </c>
      <c r="BE5007" s="13" t="s">
        <v>63</v>
      </c>
      <c r="BF5007" s="13" t="s">
        <v>64</v>
      </c>
      <c r="BH5007" s="13" t="s">
        <v>78</v>
      </c>
      <c r="BJ5007" s="13" t="s">
        <v>18583</v>
      </c>
    </row>
    <row r="5008" spans="1:73" s="13" customFormat="1">
      <c r="A5008" s="13">
        <v>10794</v>
      </c>
      <c r="B5008" s="13">
        <v>21</v>
      </c>
      <c r="E5008" s="2">
        <v>6525</v>
      </c>
      <c r="F5008" s="22" t="s">
        <v>2260</v>
      </c>
      <c r="G5008" s="13" t="s">
        <v>56</v>
      </c>
      <c r="I5008" s="13" t="s">
        <v>54</v>
      </c>
      <c r="J5008" s="13" t="s">
        <v>5100</v>
      </c>
      <c r="K5008" s="13" t="s">
        <v>5101</v>
      </c>
      <c r="M5008" s="13" t="s">
        <v>5478</v>
      </c>
      <c r="N5008" s="14">
        <v>6307</v>
      </c>
      <c r="Q5008" s="13" t="s">
        <v>5115</v>
      </c>
      <c r="U5008" s="13" t="s">
        <v>5496</v>
      </c>
      <c r="X5008" s="15">
        <v>1922</v>
      </c>
      <c r="Y5008" s="15"/>
      <c r="Z5008" s="15"/>
      <c r="AL5008" s="13">
        <v>18.035399999999999</v>
      </c>
      <c r="AM5008" s="13">
        <v>-65.914599999999993</v>
      </c>
      <c r="AS5008" s="13">
        <v>310</v>
      </c>
      <c r="BD5008" s="13" t="s">
        <v>62</v>
      </c>
      <c r="BE5008" s="13" t="s">
        <v>63</v>
      </c>
      <c r="BF5008" s="13" t="s">
        <v>64</v>
      </c>
      <c r="BH5008" s="13" t="s">
        <v>78</v>
      </c>
      <c r="BJ5008" s="13" t="s">
        <v>18585</v>
      </c>
    </row>
    <row r="5009" spans="1:73" s="13" customFormat="1">
      <c r="A5009" s="13">
        <v>10813</v>
      </c>
      <c r="B5009" s="13">
        <v>21</v>
      </c>
      <c r="E5009" s="2">
        <v>6527</v>
      </c>
      <c r="F5009" s="22" t="s">
        <v>2260</v>
      </c>
      <c r="G5009" s="13" t="s">
        <v>56</v>
      </c>
      <c r="I5009" s="13" t="s">
        <v>54</v>
      </c>
      <c r="J5009" s="13" t="s">
        <v>5100</v>
      </c>
      <c r="K5009" s="13" t="s">
        <v>5101</v>
      </c>
      <c r="M5009" s="13" t="s">
        <v>5493</v>
      </c>
      <c r="N5009" s="14">
        <v>81</v>
      </c>
      <c r="Q5009" s="13" t="s">
        <v>5115</v>
      </c>
      <c r="X5009" s="15">
        <v>1880</v>
      </c>
      <c r="Y5009" s="15"/>
      <c r="Z5009" s="15"/>
      <c r="AL5009" s="13">
        <v>18.078600000000002</v>
      </c>
      <c r="AM5009" s="13">
        <v>-66.855199999999996</v>
      </c>
      <c r="BD5009" s="13" t="s">
        <v>62</v>
      </c>
      <c r="BE5009" s="13" t="s">
        <v>63</v>
      </c>
      <c r="BF5009" s="13" t="s">
        <v>64</v>
      </c>
      <c r="BH5009" s="13" t="s">
        <v>78</v>
      </c>
      <c r="BJ5009" s="13" t="s">
        <v>18588</v>
      </c>
    </row>
    <row r="5010" spans="1:73" s="30" customFormat="1">
      <c r="A5010" s="13"/>
      <c r="B5010" s="13"/>
      <c r="C5010" s="13"/>
      <c r="D5010" s="13"/>
      <c r="E5010" s="2">
        <v>6528</v>
      </c>
      <c r="F5010" s="22" t="s">
        <v>2260</v>
      </c>
      <c r="G5010" s="13" t="s">
        <v>56</v>
      </c>
      <c r="H5010" s="13"/>
      <c r="I5010" s="13" t="s">
        <v>54</v>
      </c>
      <c r="J5010" s="13" t="s">
        <v>5100</v>
      </c>
      <c r="K5010" s="13" t="s">
        <v>5101</v>
      </c>
      <c r="L5010" s="13"/>
      <c r="M5010" s="13" t="s">
        <v>5178</v>
      </c>
      <c r="N5010" s="14">
        <v>902</v>
      </c>
      <c r="O5010" s="13" t="s">
        <v>199</v>
      </c>
      <c r="P5010" s="13"/>
      <c r="Q5010" s="13" t="s">
        <v>199</v>
      </c>
      <c r="R5010" s="13" t="s">
        <v>3763</v>
      </c>
      <c r="S5010" s="13" t="s">
        <v>5171</v>
      </c>
      <c r="T5010" s="13"/>
      <c r="U5010" s="13" t="s">
        <v>5179</v>
      </c>
      <c r="V5010" s="13"/>
      <c r="W5010" s="13" t="s">
        <v>5180</v>
      </c>
      <c r="X5010" s="15"/>
      <c r="Y5010" s="15"/>
      <c r="Z5010" s="15"/>
      <c r="AA5010" s="13" t="s">
        <v>82</v>
      </c>
      <c r="AB5010" s="13"/>
      <c r="AC5010" s="13"/>
      <c r="AD5010" s="16"/>
      <c r="AE5010" s="13"/>
      <c r="AF5010" s="13"/>
      <c r="AG5010" s="13"/>
      <c r="AH5010" s="13"/>
      <c r="AI5010" s="13"/>
      <c r="AJ5010" s="13" t="s">
        <v>5181</v>
      </c>
      <c r="AK5010" s="13"/>
      <c r="AL5010" s="13">
        <v>18.100000000000001</v>
      </c>
      <c r="AM5010" s="13">
        <v>-76.5</v>
      </c>
      <c r="AN5010" s="13"/>
      <c r="AO5010" s="13"/>
      <c r="AP5010" s="13"/>
      <c r="AQ5010" s="13"/>
      <c r="AR5010" s="13" t="s">
        <v>85</v>
      </c>
      <c r="AS5010" s="13" t="s">
        <v>5182</v>
      </c>
      <c r="AT5010" s="13">
        <v>1250</v>
      </c>
      <c r="AU5010" s="13"/>
      <c r="AV5010" s="13" t="s">
        <v>77</v>
      </c>
      <c r="AW5010" s="13"/>
      <c r="AX5010" s="13"/>
      <c r="AY5010" s="13"/>
      <c r="AZ5010" s="13"/>
      <c r="BA5010" s="13"/>
      <c r="BB5010" s="13"/>
      <c r="BC5010" s="13"/>
      <c r="BD5010" s="13" t="s">
        <v>62</v>
      </c>
      <c r="BE5010" s="13" t="s">
        <v>63</v>
      </c>
      <c r="BF5010" s="13" t="s">
        <v>64</v>
      </c>
      <c r="BG5010" s="13"/>
      <c r="BH5010" s="13" t="s">
        <v>78</v>
      </c>
      <c r="BI5010" s="13"/>
      <c r="BJ5010" s="13" t="s">
        <v>18590</v>
      </c>
      <c r="BK5010" s="13"/>
      <c r="BL5010" s="13"/>
      <c r="BM5010" s="13"/>
      <c r="BN5010" s="13"/>
      <c r="BO5010" s="13"/>
      <c r="BP5010" s="13"/>
      <c r="BQ5010" s="13"/>
      <c r="BR5010" s="13"/>
      <c r="BS5010" s="13"/>
      <c r="BT5010" s="13"/>
      <c r="BU5010" s="13"/>
    </row>
    <row r="5011" spans="1:73" s="13" customFormat="1">
      <c r="E5011" s="2">
        <v>6529</v>
      </c>
      <c r="F5011" s="22" t="s">
        <v>2260</v>
      </c>
      <c r="G5011" s="13" t="s">
        <v>56</v>
      </c>
      <c r="I5011" s="13" t="s">
        <v>54</v>
      </c>
      <c r="J5011" s="13" t="s">
        <v>5100</v>
      </c>
      <c r="K5011" s="13" t="s">
        <v>5101</v>
      </c>
      <c r="M5011" s="13" t="s">
        <v>5114</v>
      </c>
      <c r="N5011" s="14">
        <v>2117</v>
      </c>
      <c r="O5011" s="13" t="s">
        <v>199</v>
      </c>
      <c r="Q5011" s="13" t="s">
        <v>199</v>
      </c>
      <c r="R5011" s="13" t="s">
        <v>5115</v>
      </c>
      <c r="U5011" s="13" t="s">
        <v>5116</v>
      </c>
      <c r="W5011" s="13" t="s">
        <v>5117</v>
      </c>
      <c r="X5011" s="15">
        <v>1992</v>
      </c>
      <c r="Y5011" s="15"/>
      <c r="Z5011" s="15"/>
      <c r="AA5011" s="13">
        <v>33604</v>
      </c>
      <c r="AD5011" s="16"/>
      <c r="AF5011" s="13" t="s">
        <v>5118</v>
      </c>
      <c r="AJ5011" s="13" t="s">
        <v>5119</v>
      </c>
      <c r="AL5011" s="13">
        <v>18.100000000000001</v>
      </c>
      <c r="AM5011" s="13">
        <v>-66.416659999999993</v>
      </c>
      <c r="AR5011" s="13" t="s">
        <v>77</v>
      </c>
      <c r="AS5011" s="13" t="s">
        <v>5120</v>
      </c>
      <c r="AT5011" s="13">
        <v>1080</v>
      </c>
      <c r="AV5011" s="13" t="s">
        <v>77</v>
      </c>
      <c r="BD5011" s="13" t="s">
        <v>62</v>
      </c>
      <c r="BE5011" s="13" t="s">
        <v>63</v>
      </c>
      <c r="BF5011" s="13" t="s">
        <v>64</v>
      </c>
      <c r="BH5011" s="13" t="s">
        <v>78</v>
      </c>
      <c r="BJ5011" s="13" t="s">
        <v>18592</v>
      </c>
    </row>
    <row r="5012" spans="1:73" s="13" customFormat="1">
      <c r="E5012" s="2">
        <v>6531</v>
      </c>
      <c r="F5012" s="22" t="s">
        <v>2260</v>
      </c>
      <c r="G5012" s="13" t="s">
        <v>56</v>
      </c>
      <c r="I5012" s="13" t="s">
        <v>54</v>
      </c>
      <c r="J5012" s="13" t="s">
        <v>5100</v>
      </c>
      <c r="K5012" s="13" t="s">
        <v>5101</v>
      </c>
      <c r="M5012" s="13" t="s">
        <v>4101</v>
      </c>
      <c r="N5012" s="14">
        <v>35498</v>
      </c>
      <c r="O5012" s="13" t="s">
        <v>199</v>
      </c>
      <c r="Q5012" s="13" t="s">
        <v>199</v>
      </c>
      <c r="R5012" s="13" t="s">
        <v>3763</v>
      </c>
      <c r="S5012" s="13" t="s">
        <v>5164</v>
      </c>
      <c r="U5012" s="13" t="s">
        <v>5186</v>
      </c>
      <c r="W5012" s="13" t="s">
        <v>5165</v>
      </c>
      <c r="X5012" s="15">
        <v>1975</v>
      </c>
      <c r="Y5012" s="15">
        <v>11</v>
      </c>
      <c r="Z5012" s="15">
        <v>24</v>
      </c>
      <c r="AA5012" s="13">
        <v>27722</v>
      </c>
      <c r="AD5012" s="16"/>
      <c r="AJ5012" s="13" t="s">
        <v>5187</v>
      </c>
      <c r="AL5012" s="13">
        <v>18.133299999999998</v>
      </c>
      <c r="AM5012" s="13">
        <v>-77.45</v>
      </c>
      <c r="AR5012" s="13" t="s">
        <v>85</v>
      </c>
      <c r="AS5012" s="13" t="s">
        <v>5188</v>
      </c>
      <c r="AT5012" s="13">
        <v>2900</v>
      </c>
      <c r="AU5012" s="13">
        <v>3000</v>
      </c>
      <c r="AV5012" s="13" t="s">
        <v>77</v>
      </c>
      <c r="BD5012" s="13" t="s">
        <v>62</v>
      </c>
      <c r="BE5012" s="13" t="s">
        <v>63</v>
      </c>
      <c r="BF5012" s="13" t="s">
        <v>64</v>
      </c>
      <c r="BH5012" s="13" t="s">
        <v>78</v>
      </c>
      <c r="BJ5012" s="13" t="s">
        <v>18597</v>
      </c>
    </row>
    <row r="5013" spans="1:73" s="13" customFormat="1">
      <c r="A5013" s="13">
        <v>10803</v>
      </c>
      <c r="B5013" s="13">
        <v>21</v>
      </c>
      <c r="E5013" s="2">
        <v>6533</v>
      </c>
      <c r="F5013" s="22" t="s">
        <v>2260</v>
      </c>
      <c r="G5013" s="13" t="s">
        <v>56</v>
      </c>
      <c r="I5013" s="13" t="s">
        <v>54</v>
      </c>
      <c r="J5013" s="13" t="s">
        <v>5100</v>
      </c>
      <c r="K5013" s="13" t="s">
        <v>5101</v>
      </c>
      <c r="M5013" s="13" t="s">
        <v>5491</v>
      </c>
      <c r="N5013" s="14">
        <v>49</v>
      </c>
      <c r="Q5013" s="13" t="s">
        <v>5115</v>
      </c>
      <c r="R5013" s="13" t="s">
        <v>5490</v>
      </c>
      <c r="U5013" s="13" t="s">
        <v>5492</v>
      </c>
      <c r="X5013" s="15">
        <v>1936</v>
      </c>
      <c r="Y5013" s="15"/>
      <c r="Z5013" s="15"/>
      <c r="AL5013" s="13">
        <v>18.153600000000001</v>
      </c>
      <c r="AM5013" s="13">
        <v>-66.993399999999994</v>
      </c>
      <c r="BD5013" s="13" t="s">
        <v>62</v>
      </c>
      <c r="BE5013" s="13" t="s">
        <v>63</v>
      </c>
      <c r="BF5013" s="13" t="s">
        <v>64</v>
      </c>
      <c r="BH5013" s="13" t="s">
        <v>78</v>
      </c>
      <c r="BJ5013" s="13" t="s">
        <v>18600</v>
      </c>
    </row>
    <row r="5014" spans="1:73" s="30" customFormat="1">
      <c r="A5014" s="13"/>
      <c r="B5014" s="13"/>
      <c r="C5014" s="13"/>
      <c r="D5014" s="13"/>
      <c r="E5014" s="2">
        <v>6538</v>
      </c>
      <c r="F5014" s="22" t="s">
        <v>2260</v>
      </c>
      <c r="G5014" s="13" t="s">
        <v>56</v>
      </c>
      <c r="H5014" s="13"/>
      <c r="I5014" s="13" t="s">
        <v>54</v>
      </c>
      <c r="J5014" s="13" t="s">
        <v>5100</v>
      </c>
      <c r="K5014" s="13" t="s">
        <v>5101</v>
      </c>
      <c r="L5014" s="13"/>
      <c r="M5014" s="13" t="s">
        <v>5166</v>
      </c>
      <c r="N5014" s="14">
        <v>248</v>
      </c>
      <c r="O5014" s="13" t="s">
        <v>199</v>
      </c>
      <c r="P5014" s="13"/>
      <c r="Q5014" s="13" t="s">
        <v>199</v>
      </c>
      <c r="R5014" s="13" t="s">
        <v>3763</v>
      </c>
      <c r="S5014" s="13"/>
      <c r="T5014" s="13"/>
      <c r="U5014" s="13" t="s">
        <v>5167</v>
      </c>
      <c r="V5014" s="13"/>
      <c r="W5014" s="13" t="s">
        <v>5168</v>
      </c>
      <c r="X5014" s="15">
        <v>1900</v>
      </c>
      <c r="Y5014" s="15">
        <v>3</v>
      </c>
      <c r="Z5014" s="15">
        <v>4</v>
      </c>
      <c r="AA5014" s="13">
        <v>64</v>
      </c>
      <c r="AB5014" s="13"/>
      <c r="AC5014" s="13"/>
      <c r="AD5014" s="16"/>
      <c r="AE5014" s="13"/>
      <c r="AF5014" s="13"/>
      <c r="AG5014" s="13"/>
      <c r="AH5014" s="13"/>
      <c r="AI5014" s="13"/>
      <c r="AJ5014" s="13" t="s">
        <v>5169</v>
      </c>
      <c r="AK5014" s="13"/>
      <c r="AL5014" s="13">
        <v>18.176100000000002</v>
      </c>
      <c r="AM5014" s="13">
        <v>-76.447000000000003</v>
      </c>
      <c r="AN5014" s="13"/>
      <c r="AO5014" s="13"/>
      <c r="AP5014" s="13"/>
      <c r="AQ5014" s="13"/>
      <c r="AR5014" s="13" t="s">
        <v>85</v>
      </c>
      <c r="AS5014" s="13" t="s">
        <v>5170</v>
      </c>
      <c r="AT5014" s="13">
        <v>200</v>
      </c>
      <c r="AU5014" s="13"/>
      <c r="AV5014" s="13" t="s">
        <v>77</v>
      </c>
      <c r="AW5014" s="13"/>
      <c r="AX5014" s="13"/>
      <c r="AY5014" s="13"/>
      <c r="AZ5014" s="13"/>
      <c r="BA5014" s="13"/>
      <c r="BB5014" s="13"/>
      <c r="BC5014" s="13"/>
      <c r="BD5014" s="13" t="s">
        <v>62</v>
      </c>
      <c r="BE5014" s="13" t="s">
        <v>63</v>
      </c>
      <c r="BF5014" s="13" t="s">
        <v>64</v>
      </c>
      <c r="BG5014" s="13"/>
      <c r="BH5014" s="13" t="s">
        <v>78</v>
      </c>
      <c r="BI5014" s="13"/>
      <c r="BJ5014" s="13" t="s">
        <v>18609</v>
      </c>
      <c r="BK5014" s="13"/>
      <c r="BL5014" s="13"/>
      <c r="BM5014" s="13"/>
      <c r="BN5014" s="13"/>
      <c r="BO5014" s="13"/>
      <c r="BP5014" s="13"/>
      <c r="BQ5014" s="13"/>
      <c r="BR5014" s="13"/>
      <c r="BS5014" s="13"/>
      <c r="BT5014" s="13"/>
      <c r="BU5014" s="13"/>
    </row>
    <row r="5015" spans="1:73" s="13" customFormat="1">
      <c r="A5015" s="13">
        <v>10802</v>
      </c>
      <c r="B5015" s="13">
        <v>21</v>
      </c>
      <c r="E5015" s="2">
        <v>6539</v>
      </c>
      <c r="F5015" s="22" t="s">
        <v>2260</v>
      </c>
      <c r="G5015" s="13" t="s">
        <v>56</v>
      </c>
      <c r="I5015" s="13" t="s">
        <v>54</v>
      </c>
      <c r="J5015" s="13" t="s">
        <v>5100</v>
      </c>
      <c r="K5015" s="13" t="s">
        <v>5101</v>
      </c>
      <c r="M5015" s="13" t="s">
        <v>5478</v>
      </c>
      <c r="N5015" s="14" t="s">
        <v>5497</v>
      </c>
      <c r="Q5015" s="13" t="s">
        <v>5115</v>
      </c>
      <c r="U5015" s="13" t="s">
        <v>5498</v>
      </c>
      <c r="X5015" s="15">
        <v>1915</v>
      </c>
      <c r="Y5015" s="15"/>
      <c r="Z5015" s="15"/>
      <c r="AL5015" s="13">
        <v>18.193000000000001</v>
      </c>
      <c r="AM5015" s="13">
        <v>-66.658299999999997</v>
      </c>
      <c r="AS5015" s="13">
        <v>800</v>
      </c>
      <c r="BD5015" s="13" t="s">
        <v>62</v>
      </c>
      <c r="BE5015" s="13" t="s">
        <v>63</v>
      </c>
      <c r="BF5015" s="13" t="s">
        <v>64</v>
      </c>
      <c r="BH5015" s="13" t="s">
        <v>78</v>
      </c>
      <c r="BJ5015" s="13" t="s">
        <v>18611</v>
      </c>
    </row>
    <row r="5016" spans="1:73" s="13" customFormat="1">
      <c r="A5016" s="13">
        <v>10809</v>
      </c>
      <c r="B5016" s="13">
        <v>21</v>
      </c>
      <c r="E5016" s="2">
        <v>6540</v>
      </c>
      <c r="F5016" s="22" t="s">
        <v>2260</v>
      </c>
      <c r="G5016" s="13" t="s">
        <v>56</v>
      </c>
      <c r="I5016" s="13" t="s">
        <v>54</v>
      </c>
      <c r="J5016" s="13" t="s">
        <v>5100</v>
      </c>
      <c r="K5016" s="13" t="s">
        <v>5101</v>
      </c>
      <c r="M5016" s="13" t="s">
        <v>5260</v>
      </c>
      <c r="N5016" s="14">
        <v>29980</v>
      </c>
      <c r="Q5016" s="13" t="s">
        <v>5115</v>
      </c>
      <c r="U5016" s="13" t="s">
        <v>5503</v>
      </c>
      <c r="X5016" s="15">
        <v>1979</v>
      </c>
      <c r="Y5016" s="15"/>
      <c r="Z5016" s="15"/>
      <c r="AL5016" s="13">
        <v>18.201499999999999</v>
      </c>
      <c r="AM5016" s="13">
        <v>-66.332400000000007</v>
      </c>
      <c r="AS5016" s="13">
        <v>950</v>
      </c>
      <c r="BD5016" s="13" t="s">
        <v>62</v>
      </c>
      <c r="BE5016" s="13" t="s">
        <v>63</v>
      </c>
      <c r="BF5016" s="13" t="s">
        <v>64</v>
      </c>
      <c r="BH5016" s="13" t="s">
        <v>78</v>
      </c>
      <c r="BJ5016" s="13" t="s">
        <v>18613</v>
      </c>
    </row>
    <row r="5017" spans="1:73" s="30" customFormat="1">
      <c r="A5017" s="13">
        <v>10797</v>
      </c>
      <c r="B5017" s="13">
        <v>21</v>
      </c>
      <c r="C5017" s="13"/>
      <c r="D5017" s="13"/>
      <c r="E5017" s="2">
        <v>6542</v>
      </c>
      <c r="F5017" s="22" t="s">
        <v>2260</v>
      </c>
      <c r="G5017" s="13" t="s">
        <v>56</v>
      </c>
      <c r="H5017" s="13"/>
      <c r="I5017" s="13" t="s">
        <v>54</v>
      </c>
      <c r="J5017" s="13" t="s">
        <v>5100</v>
      </c>
      <c r="K5017" s="13" t="s">
        <v>5101</v>
      </c>
      <c r="L5017" s="13"/>
      <c r="M5017" s="13" t="s">
        <v>5230</v>
      </c>
      <c r="N5017" s="14">
        <v>282</v>
      </c>
      <c r="O5017" s="13"/>
      <c r="P5017" s="13"/>
      <c r="Q5017" s="13" t="s">
        <v>5115</v>
      </c>
      <c r="R5017" s="13"/>
      <c r="S5017" s="13"/>
      <c r="T5017" s="13"/>
      <c r="U5017" s="13" t="s">
        <v>5489</v>
      </c>
      <c r="V5017" s="13"/>
      <c r="W5017" s="13"/>
      <c r="X5017" s="15">
        <v>1901</v>
      </c>
      <c r="Y5017" s="15"/>
      <c r="Z5017" s="15"/>
      <c r="AA5017" s="13"/>
      <c r="AB5017" s="13"/>
      <c r="AC5017" s="13"/>
      <c r="AD5017" s="13"/>
      <c r="AE5017" s="13"/>
      <c r="AF5017" s="13"/>
      <c r="AG5017" s="13"/>
      <c r="AH5017" s="13"/>
      <c r="AI5017" s="13"/>
      <c r="AJ5017" s="13"/>
      <c r="AK5017" s="13"/>
      <c r="AL5017" s="13">
        <v>18.228100000000001</v>
      </c>
      <c r="AM5017" s="13">
        <v>-66.173000000000002</v>
      </c>
      <c r="AN5017" s="13"/>
      <c r="AO5017" s="13"/>
      <c r="AP5017" s="13"/>
      <c r="AQ5017" s="13"/>
      <c r="AR5017" s="13"/>
      <c r="AS5017" s="13"/>
      <c r="AT5017" s="13"/>
      <c r="AU5017" s="13"/>
      <c r="AV5017" s="13"/>
      <c r="AW5017" s="13"/>
      <c r="AX5017" s="13"/>
      <c r="AY5017" s="13"/>
      <c r="AZ5017" s="13"/>
      <c r="BA5017" s="13"/>
      <c r="BB5017" s="13"/>
      <c r="BC5017" s="13"/>
      <c r="BD5017" s="13" t="s">
        <v>62</v>
      </c>
      <c r="BE5017" s="13" t="s">
        <v>63</v>
      </c>
      <c r="BF5017" s="13" t="s">
        <v>64</v>
      </c>
      <c r="BG5017" s="13"/>
      <c r="BH5017" s="13" t="s">
        <v>78</v>
      </c>
      <c r="BI5017" s="13"/>
      <c r="BJ5017" s="13" t="s">
        <v>18616</v>
      </c>
      <c r="BK5017" s="13"/>
      <c r="BL5017" s="13"/>
      <c r="BM5017" s="13"/>
      <c r="BN5017" s="13"/>
      <c r="BO5017" s="13"/>
      <c r="BP5017" s="13"/>
      <c r="BQ5017" s="13"/>
      <c r="BR5017" s="13"/>
      <c r="BS5017" s="13"/>
      <c r="BT5017" s="13"/>
      <c r="BU5017" s="13"/>
    </row>
    <row r="5018" spans="1:73" s="13" customFormat="1">
      <c r="A5018" s="13">
        <v>10811</v>
      </c>
      <c r="B5018" s="13">
        <v>21</v>
      </c>
      <c r="E5018" s="2">
        <v>6543</v>
      </c>
      <c r="F5018" s="22" t="s">
        <v>2260</v>
      </c>
      <c r="G5018" s="13" t="s">
        <v>56</v>
      </c>
      <c r="I5018" s="13" t="s">
        <v>54</v>
      </c>
      <c r="J5018" s="13" t="s">
        <v>5100</v>
      </c>
      <c r="K5018" s="13" t="s">
        <v>5101</v>
      </c>
      <c r="M5018" s="13" t="s">
        <v>5478</v>
      </c>
      <c r="N5018" s="14">
        <v>2287</v>
      </c>
      <c r="Q5018" s="13" t="s">
        <v>5115</v>
      </c>
      <c r="T5018" s="13" t="s">
        <v>5480</v>
      </c>
      <c r="U5018" s="13" t="s">
        <v>5481</v>
      </c>
      <c r="X5018" s="15">
        <v>1914</v>
      </c>
      <c r="Y5018" s="15"/>
      <c r="Z5018" s="15"/>
      <c r="AL5018" s="13">
        <v>18.236000000000001</v>
      </c>
      <c r="AM5018" s="13">
        <v>-65.759699999999995</v>
      </c>
      <c r="AS5018" s="13">
        <v>950</v>
      </c>
      <c r="BD5018" s="13" t="s">
        <v>62</v>
      </c>
      <c r="BE5018" s="13" t="s">
        <v>63</v>
      </c>
      <c r="BF5018" s="13" t="s">
        <v>64</v>
      </c>
      <c r="BH5018" s="13" t="s">
        <v>78</v>
      </c>
      <c r="BJ5018" s="13" t="s">
        <v>18618</v>
      </c>
    </row>
    <row r="5019" spans="1:73" s="13" customFormat="1">
      <c r="A5019" s="13">
        <v>10784</v>
      </c>
      <c r="B5019" s="13">
        <v>21</v>
      </c>
      <c r="E5019" s="2">
        <v>6547</v>
      </c>
      <c r="F5019" s="22" t="s">
        <v>2260</v>
      </c>
      <c r="G5019" s="13" t="s">
        <v>56</v>
      </c>
      <c r="I5019" s="13" t="s">
        <v>54</v>
      </c>
      <c r="J5019" s="13" t="s">
        <v>5100</v>
      </c>
      <c r="K5019" s="13" t="s">
        <v>5101</v>
      </c>
      <c r="M5019" s="13" t="s">
        <v>5460</v>
      </c>
      <c r="N5019" s="14">
        <v>9780</v>
      </c>
      <c r="Q5019" s="13" t="s">
        <v>5115</v>
      </c>
      <c r="U5019" s="13" t="s">
        <v>5504</v>
      </c>
      <c r="X5019" s="15">
        <v>1990</v>
      </c>
      <c r="Y5019" s="15"/>
      <c r="Z5019" s="15"/>
      <c r="AF5019" s="13" t="s">
        <v>1551</v>
      </c>
      <c r="AL5019" s="13">
        <v>18.28</v>
      </c>
      <c r="AM5019" s="13">
        <v>-65.78</v>
      </c>
      <c r="AS5019" s="13">
        <v>600</v>
      </c>
      <c r="BD5019" s="13" t="s">
        <v>62</v>
      </c>
      <c r="BE5019" s="13" t="s">
        <v>63</v>
      </c>
      <c r="BF5019" s="13" t="s">
        <v>64</v>
      </c>
      <c r="BH5019" s="13" t="s">
        <v>78</v>
      </c>
      <c r="BJ5019" s="13" t="s">
        <v>18623</v>
      </c>
    </row>
    <row r="5020" spans="1:73" s="30" customFormat="1">
      <c r="A5020" s="13">
        <v>10790</v>
      </c>
      <c r="B5020" s="13">
        <v>21</v>
      </c>
      <c r="C5020" s="13"/>
      <c r="D5020" s="13"/>
      <c r="E5020" s="2">
        <v>6549</v>
      </c>
      <c r="F5020" s="22" t="s">
        <v>2260</v>
      </c>
      <c r="G5020" s="13" t="s">
        <v>56</v>
      </c>
      <c r="H5020" s="13"/>
      <c r="I5020" s="13" t="s">
        <v>54</v>
      </c>
      <c r="J5020" s="13" t="s">
        <v>5100</v>
      </c>
      <c r="K5020" s="13" t="s">
        <v>5101</v>
      </c>
      <c r="L5020" s="13"/>
      <c r="M5020" s="13" t="s">
        <v>5513</v>
      </c>
      <c r="N5020" s="14">
        <v>245</v>
      </c>
      <c r="O5020" s="13"/>
      <c r="P5020" s="13"/>
      <c r="Q5020" s="13" t="s">
        <v>5115</v>
      </c>
      <c r="R5020" s="13"/>
      <c r="S5020" s="13"/>
      <c r="T5020" s="13"/>
      <c r="U5020" s="13" t="s">
        <v>5514</v>
      </c>
      <c r="V5020" s="13"/>
      <c r="W5020" s="13"/>
      <c r="X5020" s="15">
        <v>1902</v>
      </c>
      <c r="Y5020" s="15"/>
      <c r="Z5020" s="15"/>
      <c r="AA5020" s="13"/>
      <c r="AB5020" s="13"/>
      <c r="AC5020" s="13"/>
      <c r="AD5020" s="13"/>
      <c r="AE5020" s="13"/>
      <c r="AF5020" s="13"/>
      <c r="AG5020" s="13"/>
      <c r="AH5020" s="13"/>
      <c r="AI5020" s="13"/>
      <c r="AJ5020" s="13"/>
      <c r="AK5020" s="13"/>
      <c r="AL5020" s="13">
        <v>18.296099999999999</v>
      </c>
      <c r="AM5020" s="13">
        <v>-65.781000000000006</v>
      </c>
      <c r="AN5020" s="13"/>
      <c r="AO5020" s="13"/>
      <c r="AP5020" s="13"/>
      <c r="AQ5020" s="13"/>
      <c r="AR5020" s="13"/>
      <c r="AS5020" s="13"/>
      <c r="AT5020" s="13"/>
      <c r="AU5020" s="13"/>
      <c r="AV5020" s="13"/>
      <c r="AW5020" s="13"/>
      <c r="AX5020" s="13"/>
      <c r="AY5020" s="13"/>
      <c r="AZ5020" s="13"/>
      <c r="BA5020" s="13"/>
      <c r="BB5020" s="13"/>
      <c r="BC5020" s="13"/>
      <c r="BD5020" s="13" t="s">
        <v>62</v>
      </c>
      <c r="BE5020" s="13" t="s">
        <v>63</v>
      </c>
      <c r="BF5020" s="13" t="s">
        <v>64</v>
      </c>
      <c r="BG5020" s="13"/>
      <c r="BH5020" s="13" t="s">
        <v>78</v>
      </c>
      <c r="BI5020" s="13"/>
      <c r="BJ5020" s="13" t="s">
        <v>18626</v>
      </c>
      <c r="BK5020" s="13"/>
      <c r="BL5020" s="13"/>
      <c r="BM5020" s="13"/>
      <c r="BN5020" s="13"/>
      <c r="BO5020" s="13"/>
      <c r="BP5020" s="13"/>
      <c r="BQ5020" s="13"/>
      <c r="BR5020" s="13"/>
      <c r="BS5020" s="13"/>
      <c r="BT5020" s="13"/>
      <c r="BU5020" s="13"/>
    </row>
    <row r="5021" spans="1:73" s="13" customFormat="1">
      <c r="A5021" s="13">
        <v>10792</v>
      </c>
      <c r="B5021" s="13">
        <v>21</v>
      </c>
      <c r="E5021" s="2">
        <v>6550</v>
      </c>
      <c r="F5021" s="22" t="s">
        <v>2260</v>
      </c>
      <c r="G5021" s="13" t="s">
        <v>56</v>
      </c>
      <c r="I5021" s="13" t="s">
        <v>54</v>
      </c>
      <c r="J5021" s="13" t="s">
        <v>5100</v>
      </c>
      <c r="K5021" s="13" t="s">
        <v>5101</v>
      </c>
      <c r="M5021" s="13" t="s">
        <v>5485</v>
      </c>
      <c r="N5021" s="14">
        <v>1041</v>
      </c>
      <c r="Q5021" s="13" t="s">
        <v>5115</v>
      </c>
      <c r="U5021" s="13" t="s">
        <v>5486</v>
      </c>
      <c r="X5021" s="15">
        <v>1899</v>
      </c>
      <c r="Y5021" s="15"/>
      <c r="Z5021" s="15"/>
      <c r="AL5021" s="13">
        <v>18.3033</v>
      </c>
      <c r="AM5021" s="13">
        <v>-65.772400000000005</v>
      </c>
      <c r="BD5021" s="13" t="s">
        <v>62</v>
      </c>
      <c r="BE5021" s="13" t="s">
        <v>63</v>
      </c>
      <c r="BF5021" s="13" t="s">
        <v>64</v>
      </c>
      <c r="BH5021" s="13" t="s">
        <v>78</v>
      </c>
      <c r="BJ5021" s="13" t="s">
        <v>18629</v>
      </c>
    </row>
    <row r="5022" spans="1:73" s="13" customFormat="1">
      <c r="A5022" s="13">
        <v>10791</v>
      </c>
      <c r="B5022" s="13">
        <v>21</v>
      </c>
      <c r="E5022" s="2">
        <v>6552</v>
      </c>
      <c r="F5022" s="22" t="s">
        <v>2260</v>
      </c>
      <c r="G5022" s="13" t="s">
        <v>56</v>
      </c>
      <c r="I5022" s="13" t="s">
        <v>54</v>
      </c>
      <c r="J5022" s="13" t="s">
        <v>5100</v>
      </c>
      <c r="K5022" s="13" t="s">
        <v>5101</v>
      </c>
      <c r="M5022" s="13" t="s">
        <v>5491</v>
      </c>
      <c r="N5022" s="14">
        <v>9</v>
      </c>
      <c r="Q5022" s="13" t="s">
        <v>5115</v>
      </c>
      <c r="U5022" s="13" t="s">
        <v>5494</v>
      </c>
      <c r="X5022" s="15">
        <v>1936</v>
      </c>
      <c r="Y5022" s="15"/>
      <c r="Z5022" s="15"/>
      <c r="AL5022" s="13">
        <v>18.311</v>
      </c>
      <c r="AM5022" s="13">
        <v>-65.790599999999998</v>
      </c>
      <c r="BD5022" s="13" t="s">
        <v>62</v>
      </c>
      <c r="BE5022" s="13" t="s">
        <v>63</v>
      </c>
      <c r="BF5022" s="13" t="s">
        <v>64</v>
      </c>
      <c r="BH5022" s="13" t="s">
        <v>78</v>
      </c>
      <c r="BJ5022" s="13" t="s">
        <v>18631</v>
      </c>
    </row>
    <row r="5023" spans="1:73" s="13" customFormat="1">
      <c r="E5023" s="2">
        <v>6553</v>
      </c>
      <c r="F5023" s="22" t="s">
        <v>2260</v>
      </c>
      <c r="G5023" s="13" t="s">
        <v>56</v>
      </c>
      <c r="I5023" s="13" t="s">
        <v>54</v>
      </c>
      <c r="J5023" s="13" t="s">
        <v>5100</v>
      </c>
      <c r="K5023" s="13" t="s">
        <v>5101</v>
      </c>
      <c r="M5023" s="13" t="s">
        <v>5205</v>
      </c>
      <c r="N5023" s="14">
        <v>37097</v>
      </c>
      <c r="O5023" s="13" t="s">
        <v>199</v>
      </c>
      <c r="Q5023" s="13" t="s">
        <v>199</v>
      </c>
      <c r="R5023" s="13" t="s">
        <v>5115</v>
      </c>
      <c r="U5023" s="13" t="s">
        <v>5206</v>
      </c>
      <c r="W5023" s="13" t="s">
        <v>5207</v>
      </c>
      <c r="X5023" s="15">
        <v>1993</v>
      </c>
      <c r="Y5023" s="15">
        <v>8</v>
      </c>
      <c r="Z5023" s="15">
        <v>11</v>
      </c>
      <c r="AA5023" s="13">
        <v>34192</v>
      </c>
      <c r="AD5023" s="16"/>
      <c r="AF5023" s="13" t="s">
        <v>5213</v>
      </c>
      <c r="AG5023" s="13">
        <v>1993</v>
      </c>
      <c r="AJ5023" s="13" t="s">
        <v>5214</v>
      </c>
      <c r="AL5023" s="13">
        <v>18.321000000000002</v>
      </c>
      <c r="AM5023" s="13">
        <v>-65.819000000000003</v>
      </c>
      <c r="AR5023" s="13" t="s">
        <v>85</v>
      </c>
      <c r="AS5023" s="13" t="s">
        <v>268</v>
      </c>
      <c r="AT5023" s="13">
        <v>300</v>
      </c>
      <c r="AV5023" s="13" t="s">
        <v>77</v>
      </c>
      <c r="BD5023" s="13" t="s">
        <v>62</v>
      </c>
      <c r="BE5023" s="13" t="s">
        <v>63</v>
      </c>
      <c r="BF5023" s="13" t="s">
        <v>64</v>
      </c>
      <c r="BH5023" s="13" t="s">
        <v>78</v>
      </c>
      <c r="BJ5023" s="13" t="s">
        <v>18632</v>
      </c>
    </row>
    <row r="5024" spans="1:73" s="13" customFormat="1">
      <c r="A5024" s="13">
        <v>10793</v>
      </c>
      <c r="B5024" s="13">
        <v>21</v>
      </c>
      <c r="E5024" s="2">
        <v>6554</v>
      </c>
      <c r="F5024" s="22" t="s">
        <v>2260</v>
      </c>
      <c r="G5024" s="13" t="s">
        <v>56</v>
      </c>
      <c r="I5024" s="13" t="s">
        <v>54</v>
      </c>
      <c r="J5024" s="13" t="s">
        <v>5100</v>
      </c>
      <c r="K5024" s="13" t="s">
        <v>5101</v>
      </c>
      <c r="M5024" s="13" t="s">
        <v>5499</v>
      </c>
      <c r="N5024" s="14">
        <v>1782</v>
      </c>
      <c r="Q5024" s="13" t="s">
        <v>5115</v>
      </c>
      <c r="U5024" s="13" t="s">
        <v>5500</v>
      </c>
      <c r="X5024" s="15">
        <v>1885</v>
      </c>
      <c r="Y5024" s="15"/>
      <c r="Z5024" s="15"/>
      <c r="AL5024" s="13">
        <v>18.3292</v>
      </c>
      <c r="AM5024" s="13">
        <v>-65.796599999999998</v>
      </c>
      <c r="BD5024" s="13" t="s">
        <v>62</v>
      </c>
      <c r="BE5024" s="13" t="s">
        <v>63</v>
      </c>
      <c r="BF5024" s="13" t="s">
        <v>64</v>
      </c>
      <c r="BH5024" s="13" t="s">
        <v>78</v>
      </c>
      <c r="BJ5024" s="13" t="s">
        <v>18635</v>
      </c>
    </row>
    <row r="5025" spans="1:62" s="13" customFormat="1">
      <c r="E5025" s="2">
        <v>6555</v>
      </c>
      <c r="F5025" s="22" t="s">
        <v>2260</v>
      </c>
      <c r="G5025" s="13" t="s">
        <v>56</v>
      </c>
      <c r="I5025" s="13" t="s">
        <v>54</v>
      </c>
      <c r="J5025" s="13" t="s">
        <v>5100</v>
      </c>
      <c r="K5025" s="13" t="s">
        <v>5101</v>
      </c>
      <c r="M5025" s="13" t="s">
        <v>5197</v>
      </c>
      <c r="N5025" s="14">
        <v>11873</v>
      </c>
      <c r="O5025" s="13" t="s">
        <v>199</v>
      </c>
      <c r="Q5025" s="13" t="s">
        <v>199</v>
      </c>
      <c r="R5025" s="13" t="s">
        <v>5115</v>
      </c>
      <c r="U5025" s="13" t="s">
        <v>5208</v>
      </c>
      <c r="W5025" s="13" t="s">
        <v>5209</v>
      </c>
      <c r="X5025" s="15">
        <v>1994</v>
      </c>
      <c r="Y5025" s="15">
        <v>6</v>
      </c>
      <c r="Z5025" s="15">
        <v>7</v>
      </c>
      <c r="AA5025" s="13">
        <v>34492</v>
      </c>
      <c r="AD5025" s="16" t="s">
        <v>5210</v>
      </c>
      <c r="AJ5025" s="13" t="s">
        <v>5211</v>
      </c>
      <c r="AL5025" s="13">
        <v>18.33333</v>
      </c>
      <c r="AM5025" s="13">
        <v>-65.833330000000004</v>
      </c>
      <c r="AS5025" s="13" t="s">
        <v>944</v>
      </c>
      <c r="AT5025" s="13">
        <v>350</v>
      </c>
      <c r="AV5025" s="13" t="s">
        <v>77</v>
      </c>
      <c r="BD5025" s="13" t="s">
        <v>62</v>
      </c>
      <c r="BE5025" s="13" t="s">
        <v>63</v>
      </c>
      <c r="BF5025" s="13" t="s">
        <v>64</v>
      </c>
      <c r="BH5025" s="13" t="s">
        <v>78</v>
      </c>
      <c r="BJ5025" s="13" t="s">
        <v>18638</v>
      </c>
    </row>
    <row r="5026" spans="1:62" s="13" customFormat="1">
      <c r="A5026" s="13">
        <v>10799</v>
      </c>
      <c r="B5026" s="13">
        <v>21</v>
      </c>
      <c r="E5026" s="2">
        <v>6557</v>
      </c>
      <c r="F5026" s="22" t="s">
        <v>2260</v>
      </c>
      <c r="G5026" s="13" t="s">
        <v>56</v>
      </c>
      <c r="I5026" s="13" t="s">
        <v>54</v>
      </c>
      <c r="J5026" s="13" t="s">
        <v>5100</v>
      </c>
      <c r="K5026" s="13" t="s">
        <v>5101</v>
      </c>
      <c r="M5026" s="13" t="s">
        <v>5482</v>
      </c>
      <c r="N5026" s="14">
        <v>3087</v>
      </c>
      <c r="Q5026" s="13" t="s">
        <v>5115</v>
      </c>
      <c r="R5026" s="13" t="s">
        <v>5483</v>
      </c>
      <c r="U5026" s="13" t="s">
        <v>5484</v>
      </c>
      <c r="X5026" s="15">
        <v>1915</v>
      </c>
      <c r="Y5026" s="15"/>
      <c r="Z5026" s="15"/>
      <c r="AL5026" s="13">
        <v>18.4269</v>
      </c>
      <c r="AM5026" s="13">
        <v>-66.112799999999993</v>
      </c>
      <c r="BD5026" s="13" t="s">
        <v>62</v>
      </c>
      <c r="BE5026" s="13" t="s">
        <v>63</v>
      </c>
      <c r="BF5026" s="13" t="s">
        <v>64</v>
      </c>
      <c r="BH5026" s="13" t="s">
        <v>78</v>
      </c>
      <c r="BJ5026" s="13" t="s">
        <v>18643</v>
      </c>
    </row>
    <row r="5027" spans="1:62" s="13" customFormat="1">
      <c r="E5027" s="2">
        <v>6572</v>
      </c>
      <c r="F5027" s="22" t="s">
        <v>2260</v>
      </c>
      <c r="G5027" s="13" t="s">
        <v>56</v>
      </c>
      <c r="I5027" s="13" t="s">
        <v>54</v>
      </c>
      <c r="J5027" s="13" t="s">
        <v>5100</v>
      </c>
      <c r="K5027" s="13" t="s">
        <v>5101</v>
      </c>
      <c r="M5027" s="13" t="s">
        <v>5189</v>
      </c>
      <c r="N5027" s="14">
        <v>220</v>
      </c>
      <c r="O5027" s="13" t="s">
        <v>199</v>
      </c>
      <c r="Q5027" s="13" t="s">
        <v>199</v>
      </c>
      <c r="R5027" s="13" t="s">
        <v>5106</v>
      </c>
      <c r="S5027" s="13" t="s">
        <v>5124</v>
      </c>
      <c r="U5027" s="13" t="s">
        <v>5193</v>
      </c>
      <c r="W5027" s="13" t="s">
        <v>5191</v>
      </c>
      <c r="X5027" s="15">
        <v>1967</v>
      </c>
      <c r="Y5027" s="15">
        <v>7</v>
      </c>
      <c r="Z5027" s="15">
        <v>16</v>
      </c>
      <c r="AA5027" s="13">
        <v>24669</v>
      </c>
      <c r="AB5027" s="13" t="s">
        <v>5194</v>
      </c>
      <c r="AC5027" s="13" t="s">
        <v>5195</v>
      </c>
      <c r="AD5027" s="16"/>
      <c r="AF5027" s="13" t="s">
        <v>5192</v>
      </c>
      <c r="AG5027" s="13">
        <v>2008</v>
      </c>
      <c r="AJ5027" s="13" t="s">
        <v>5196</v>
      </c>
      <c r="AL5027" s="13">
        <v>19.059999999999999</v>
      </c>
      <c r="AM5027" s="13">
        <v>-70.849999999999994</v>
      </c>
      <c r="AR5027" s="13" t="s">
        <v>85</v>
      </c>
      <c r="AS5027" s="13" t="s">
        <v>3107</v>
      </c>
      <c r="AT5027" s="13">
        <v>1100</v>
      </c>
      <c r="AU5027" s="13">
        <v>1200</v>
      </c>
      <c r="AV5027" s="13" t="s">
        <v>77</v>
      </c>
      <c r="BD5027" s="13" t="s">
        <v>62</v>
      </c>
      <c r="BE5027" s="13" t="s">
        <v>63</v>
      </c>
      <c r="BF5027" s="13" t="s">
        <v>64</v>
      </c>
      <c r="BH5027" s="13" t="s">
        <v>78</v>
      </c>
      <c r="BJ5027" s="13" t="s">
        <v>18660</v>
      </c>
    </row>
    <row r="5028" spans="1:62" s="13" customFormat="1">
      <c r="A5028" s="13">
        <v>10672</v>
      </c>
      <c r="B5028" s="13">
        <v>21</v>
      </c>
      <c r="E5028" s="2">
        <v>6583</v>
      </c>
      <c r="F5028" s="22" t="s">
        <v>2260</v>
      </c>
      <c r="G5028" s="13" t="s">
        <v>56</v>
      </c>
      <c r="I5028" s="13" t="s">
        <v>54</v>
      </c>
      <c r="J5028" s="13" t="s">
        <v>5100</v>
      </c>
      <c r="K5028" s="13" t="s">
        <v>5101</v>
      </c>
      <c r="M5028" s="13" t="s">
        <v>5246</v>
      </c>
      <c r="N5028" s="14">
        <v>9913</v>
      </c>
      <c r="Q5028" s="13" t="s">
        <v>5111</v>
      </c>
      <c r="U5028" s="13" t="s">
        <v>5250</v>
      </c>
      <c r="X5028" s="15">
        <v>1921</v>
      </c>
      <c r="Y5028" s="15"/>
      <c r="Z5028" s="15"/>
      <c r="AL5028" s="13">
        <v>20.016400000000001</v>
      </c>
      <c r="AM5028" s="13">
        <v>-76.064700000000002</v>
      </c>
      <c r="AS5028" s="13">
        <v>900</v>
      </c>
      <c r="BD5028" s="13" t="s">
        <v>62</v>
      </c>
      <c r="BE5028" s="13" t="s">
        <v>63</v>
      </c>
      <c r="BF5028" s="13" t="s">
        <v>64</v>
      </c>
      <c r="BH5028" s="13" t="s">
        <v>78</v>
      </c>
      <c r="BJ5028" s="13" t="s">
        <v>18676</v>
      </c>
    </row>
    <row r="5029" spans="1:62" s="13" customFormat="1">
      <c r="E5029" s="2">
        <v>6586</v>
      </c>
      <c r="F5029" s="22" t="s">
        <v>2260</v>
      </c>
      <c r="G5029" s="13" t="s">
        <v>56</v>
      </c>
      <c r="I5029" s="13" t="s">
        <v>54</v>
      </c>
      <c r="J5029" s="13" t="s">
        <v>5100</v>
      </c>
      <c r="K5029" s="13" t="s">
        <v>5101</v>
      </c>
      <c r="M5029" s="13" t="s">
        <v>5134</v>
      </c>
      <c r="N5029" s="14">
        <v>47</v>
      </c>
      <c r="O5029" s="13" t="s">
        <v>199</v>
      </c>
      <c r="Q5029" s="13" t="s">
        <v>199</v>
      </c>
      <c r="R5029" s="13" t="s">
        <v>5111</v>
      </c>
      <c r="U5029" s="13" t="s">
        <v>5175</v>
      </c>
      <c r="W5029" s="13" t="s">
        <v>5176</v>
      </c>
      <c r="X5029" s="15">
        <v>1902</v>
      </c>
      <c r="Y5029" s="15">
        <v>1</v>
      </c>
      <c r="Z5029" s="15">
        <v>24</v>
      </c>
      <c r="AA5029" s="13">
        <v>755</v>
      </c>
      <c r="AD5029" s="16"/>
      <c r="AJ5029" s="13" t="s">
        <v>5177</v>
      </c>
      <c r="AL5029" s="13">
        <v>20.350000000000001</v>
      </c>
      <c r="AM5029" s="13">
        <v>-74.5</v>
      </c>
      <c r="AR5029" s="13" t="s">
        <v>85</v>
      </c>
      <c r="BD5029" s="13" t="s">
        <v>62</v>
      </c>
      <c r="BE5029" s="13" t="s">
        <v>63</v>
      </c>
      <c r="BF5029" s="13" t="s">
        <v>64</v>
      </c>
      <c r="BH5029" s="13" t="s">
        <v>78</v>
      </c>
      <c r="BJ5029" s="13" t="s">
        <v>18680</v>
      </c>
    </row>
    <row r="5030" spans="1:62" s="13" customFormat="1">
      <c r="E5030" s="2">
        <v>6587</v>
      </c>
      <c r="F5030" s="22" t="s">
        <v>2260</v>
      </c>
      <c r="G5030" s="13" t="s">
        <v>56</v>
      </c>
      <c r="I5030" s="13" t="s">
        <v>54</v>
      </c>
      <c r="J5030" s="13" t="s">
        <v>5100</v>
      </c>
      <c r="K5030" s="13" t="s">
        <v>5101</v>
      </c>
      <c r="M5030" s="13" t="s">
        <v>5134</v>
      </c>
      <c r="N5030" s="14">
        <v>181</v>
      </c>
      <c r="O5030" s="13" t="s">
        <v>199</v>
      </c>
      <c r="Q5030" s="13" t="s">
        <v>199</v>
      </c>
      <c r="R5030" s="13" t="s">
        <v>5111</v>
      </c>
      <c r="U5030" s="13" t="s">
        <v>5135</v>
      </c>
      <c r="W5030" s="13" t="s">
        <v>5136</v>
      </c>
      <c r="X5030" s="15">
        <v>1902</v>
      </c>
      <c r="Y5030" s="15">
        <v>1</v>
      </c>
      <c r="Z5030" s="15">
        <v>30</v>
      </c>
      <c r="AA5030" s="13">
        <v>761</v>
      </c>
      <c r="AD5030" s="16"/>
      <c r="AJ5030" s="13" t="s">
        <v>5137</v>
      </c>
      <c r="AL5030" s="13">
        <v>20.352499999999999</v>
      </c>
      <c r="AM5030" s="13">
        <v>-74.573329999999999</v>
      </c>
      <c r="AR5030" s="13" t="s">
        <v>85</v>
      </c>
      <c r="AS5030" s="13" t="s">
        <v>5138</v>
      </c>
      <c r="AT5030" s="13">
        <v>1000</v>
      </c>
      <c r="AU5030" s="13">
        <v>2000</v>
      </c>
      <c r="AV5030" s="13" t="s">
        <v>77</v>
      </c>
      <c r="BD5030" s="13" t="s">
        <v>62</v>
      </c>
      <c r="BE5030" s="13" t="s">
        <v>63</v>
      </c>
      <c r="BF5030" s="13" t="s">
        <v>64</v>
      </c>
      <c r="BH5030" s="13" t="s">
        <v>78</v>
      </c>
      <c r="BJ5030" s="13" t="s">
        <v>18682</v>
      </c>
    </row>
    <row r="5031" spans="1:62" s="13" customFormat="1">
      <c r="E5031" s="2">
        <v>6588</v>
      </c>
      <c r="F5031" s="22" t="s">
        <v>2260</v>
      </c>
      <c r="G5031" s="13" t="s">
        <v>56</v>
      </c>
      <c r="I5031" s="13" t="s">
        <v>54</v>
      </c>
      <c r="J5031" s="13" t="s">
        <v>5100</v>
      </c>
      <c r="K5031" s="13" t="s">
        <v>5101</v>
      </c>
      <c r="M5031" s="13" t="s">
        <v>5134</v>
      </c>
      <c r="N5031" s="14">
        <v>182</v>
      </c>
      <c r="O5031" s="13" t="s">
        <v>199</v>
      </c>
      <c r="Q5031" s="13" t="s">
        <v>199</v>
      </c>
      <c r="R5031" s="13" t="s">
        <v>5111</v>
      </c>
      <c r="U5031" s="13" t="s">
        <v>5135</v>
      </c>
      <c r="W5031" s="13" t="s">
        <v>5136</v>
      </c>
      <c r="X5031" s="15">
        <v>1902</v>
      </c>
      <c r="Y5031" s="15">
        <v>1</v>
      </c>
      <c r="Z5031" s="15">
        <v>30</v>
      </c>
      <c r="AA5031" s="13">
        <v>761</v>
      </c>
      <c r="AD5031" s="16"/>
      <c r="AJ5031" s="13" t="s">
        <v>5137</v>
      </c>
      <c r="AL5031" s="13">
        <v>20.352499999999999</v>
      </c>
      <c r="AM5031" s="13">
        <v>-74.573329999999999</v>
      </c>
      <c r="AR5031" s="13" t="s">
        <v>85</v>
      </c>
      <c r="AS5031" s="13" t="s">
        <v>5138</v>
      </c>
      <c r="AT5031" s="13">
        <v>1000</v>
      </c>
      <c r="AU5031" s="13">
        <v>2000</v>
      </c>
      <c r="AV5031" s="13" t="s">
        <v>77</v>
      </c>
      <c r="BD5031" s="13" t="s">
        <v>62</v>
      </c>
      <c r="BE5031" s="13" t="s">
        <v>63</v>
      </c>
      <c r="BF5031" s="13" t="s">
        <v>64</v>
      </c>
      <c r="BH5031" s="13" t="s">
        <v>78</v>
      </c>
      <c r="BJ5031" s="13" t="s">
        <v>18683</v>
      </c>
    </row>
    <row r="5032" spans="1:62" s="13" customFormat="1">
      <c r="A5032" s="13">
        <v>10684</v>
      </c>
      <c r="B5032" s="13">
        <v>21</v>
      </c>
      <c r="E5032" s="2">
        <v>6590</v>
      </c>
      <c r="F5032" s="22" t="s">
        <v>2260</v>
      </c>
      <c r="G5032" s="13" t="s">
        <v>56</v>
      </c>
      <c r="I5032" s="13" t="s">
        <v>54</v>
      </c>
      <c r="J5032" s="13" t="s">
        <v>5100</v>
      </c>
      <c r="K5032" s="13" t="s">
        <v>5101</v>
      </c>
      <c r="M5032" s="13" t="s">
        <v>5230</v>
      </c>
      <c r="N5032" s="14">
        <v>526</v>
      </c>
      <c r="Q5032" s="13" t="s">
        <v>5111</v>
      </c>
      <c r="U5032" s="13" t="s">
        <v>5231</v>
      </c>
      <c r="X5032" s="15">
        <v>1903</v>
      </c>
      <c r="Y5032" s="15"/>
      <c r="Z5032" s="15"/>
      <c r="AL5032" s="13">
        <v>20.355599999999999</v>
      </c>
      <c r="AM5032" s="13">
        <v>-74.565799999999996</v>
      </c>
      <c r="BD5032" s="13" t="s">
        <v>62</v>
      </c>
      <c r="BE5032" s="13" t="s">
        <v>63</v>
      </c>
      <c r="BF5032" s="13" t="s">
        <v>64</v>
      </c>
      <c r="BH5032" s="13" t="s">
        <v>78</v>
      </c>
      <c r="BJ5032" s="13" t="s">
        <v>18686</v>
      </c>
    </row>
    <row r="5033" spans="1:62" s="13" customFormat="1">
      <c r="E5033" s="2">
        <v>6591</v>
      </c>
      <c r="F5033" s="22" t="s">
        <v>2260</v>
      </c>
      <c r="G5033" s="13" t="s">
        <v>56</v>
      </c>
      <c r="I5033" s="13" t="s">
        <v>54</v>
      </c>
      <c r="J5033" s="13" t="s">
        <v>5100</v>
      </c>
      <c r="K5033" s="13" t="s">
        <v>5101</v>
      </c>
      <c r="M5033" s="13" t="s">
        <v>4016</v>
      </c>
      <c r="N5033" s="14" t="s">
        <v>5154</v>
      </c>
      <c r="O5033" s="13" t="s">
        <v>199</v>
      </c>
      <c r="Q5033" s="13" t="s">
        <v>199</v>
      </c>
      <c r="R5033" s="13" t="s">
        <v>5111</v>
      </c>
      <c r="U5033" s="13" t="s">
        <v>5155</v>
      </c>
      <c r="W5033" s="13" t="s">
        <v>4017</v>
      </c>
      <c r="X5033" s="15">
        <v>1856</v>
      </c>
      <c r="Y5033" s="15"/>
      <c r="Z5033" s="15"/>
      <c r="AA5033" s="13" t="s">
        <v>4018</v>
      </c>
      <c r="AD5033" s="16"/>
      <c r="AF5033" s="13" t="s">
        <v>5156</v>
      </c>
      <c r="AJ5033" s="13" t="s">
        <v>5157</v>
      </c>
      <c r="AL5033" s="13">
        <v>20.5</v>
      </c>
      <c r="AM5033" s="13">
        <v>-76</v>
      </c>
      <c r="AR5033" s="13" t="s">
        <v>85</v>
      </c>
      <c r="BD5033" s="13" t="s">
        <v>62</v>
      </c>
      <c r="BE5033" s="13" t="s">
        <v>63</v>
      </c>
      <c r="BF5033" s="13" t="s">
        <v>64</v>
      </c>
      <c r="BH5033" s="13" t="s">
        <v>78</v>
      </c>
      <c r="BJ5033" s="13" t="s">
        <v>18689</v>
      </c>
    </row>
    <row r="5034" spans="1:62" s="13" customFormat="1">
      <c r="E5034" s="2">
        <v>6593</v>
      </c>
      <c r="F5034" s="22" t="s">
        <v>2260</v>
      </c>
      <c r="G5034" s="13" t="s">
        <v>56</v>
      </c>
      <c r="I5034" s="13" t="s">
        <v>54</v>
      </c>
      <c r="J5034" s="13" t="s">
        <v>5100</v>
      </c>
      <c r="K5034" s="13" t="s">
        <v>5101</v>
      </c>
      <c r="M5034" s="13" t="s">
        <v>5110</v>
      </c>
      <c r="N5034" s="14">
        <v>6423</v>
      </c>
      <c r="O5034" s="13" t="s">
        <v>199</v>
      </c>
      <c r="Q5034" s="13" t="s">
        <v>199</v>
      </c>
      <c r="R5034" s="13" t="s">
        <v>5111</v>
      </c>
      <c r="U5034" s="13" t="s">
        <v>5174</v>
      </c>
      <c r="W5034" s="13" t="s">
        <v>5113</v>
      </c>
      <c r="X5034" s="15">
        <v>1941</v>
      </c>
      <c r="Y5034" s="15">
        <v>8</v>
      </c>
      <c r="Z5034" s="15"/>
      <c r="AA5034" s="13">
        <v>15189</v>
      </c>
      <c r="AD5034" s="16" t="s">
        <v>145</v>
      </c>
      <c r="AJ5034" s="13" t="s">
        <v>5161</v>
      </c>
      <c r="AL5034" s="13">
        <v>21.933299999999999</v>
      </c>
      <c r="AM5034" s="13">
        <v>-80</v>
      </c>
      <c r="AR5034" s="13" t="s">
        <v>85</v>
      </c>
      <c r="BD5034" s="13" t="s">
        <v>62</v>
      </c>
      <c r="BE5034" s="13" t="s">
        <v>63</v>
      </c>
      <c r="BF5034" s="13" t="s">
        <v>64</v>
      </c>
      <c r="BH5034" s="13" t="s">
        <v>78</v>
      </c>
      <c r="BJ5034" s="13" t="s">
        <v>18692</v>
      </c>
    </row>
    <row r="5035" spans="1:62" s="13" customFormat="1">
      <c r="A5035" s="13">
        <v>10676</v>
      </c>
      <c r="B5035" s="13">
        <v>21</v>
      </c>
      <c r="E5035" s="2">
        <v>6595</v>
      </c>
      <c r="F5035" s="22" t="s">
        <v>2260</v>
      </c>
      <c r="G5035" s="13" t="s">
        <v>56</v>
      </c>
      <c r="I5035" s="13" t="s">
        <v>54</v>
      </c>
      <c r="J5035" s="13" t="s">
        <v>5100</v>
      </c>
      <c r="K5035" s="13" t="s">
        <v>5101</v>
      </c>
      <c r="M5035" s="13" t="s">
        <v>5240</v>
      </c>
      <c r="N5035" s="14">
        <v>6526</v>
      </c>
      <c r="Q5035" s="13" t="s">
        <v>5111</v>
      </c>
      <c r="R5035" s="13" t="s">
        <v>5241</v>
      </c>
      <c r="U5035" s="13" t="s">
        <v>5242</v>
      </c>
      <c r="X5035" s="15">
        <v>1928</v>
      </c>
      <c r="Y5035" s="15"/>
      <c r="Z5035" s="15"/>
      <c r="AL5035" s="13">
        <v>21.9803</v>
      </c>
      <c r="AM5035" s="13">
        <v>-80.223500000000001</v>
      </c>
      <c r="AS5035" s="13" t="s">
        <v>5243</v>
      </c>
      <c r="BD5035" s="13" t="s">
        <v>62</v>
      </c>
      <c r="BE5035" s="13" t="s">
        <v>63</v>
      </c>
      <c r="BF5035" s="13" t="s">
        <v>64</v>
      </c>
      <c r="BH5035" s="13" t="s">
        <v>78</v>
      </c>
      <c r="BJ5035" s="13" t="s">
        <v>18693</v>
      </c>
    </row>
    <row r="5036" spans="1:62" s="13" customFormat="1">
      <c r="A5036" s="13">
        <v>10814</v>
      </c>
      <c r="B5036" s="13">
        <v>21</v>
      </c>
      <c r="E5036" s="2">
        <v>6598</v>
      </c>
      <c r="F5036" s="22" t="s">
        <v>2260</v>
      </c>
      <c r="G5036" s="13" t="s">
        <v>56</v>
      </c>
      <c r="I5036" s="13" t="s">
        <v>54</v>
      </c>
      <c r="J5036" s="13" t="s">
        <v>5100</v>
      </c>
      <c r="K5036" s="13" t="s">
        <v>5101</v>
      </c>
      <c r="M5036" s="13" t="s">
        <v>5526</v>
      </c>
      <c r="N5036" s="14">
        <v>568</v>
      </c>
      <c r="Q5036" s="13" t="s">
        <v>1136</v>
      </c>
      <c r="R5036" s="13" t="s">
        <v>1153</v>
      </c>
      <c r="U5036" s="13" t="s">
        <v>5527</v>
      </c>
      <c r="X5036" s="15">
        <v>2000</v>
      </c>
      <c r="Y5036" s="15"/>
      <c r="Z5036" s="15"/>
      <c r="AF5036" s="13" t="s">
        <v>279</v>
      </c>
      <c r="AL5036" s="13">
        <v>10.6942</v>
      </c>
      <c r="AM5036" s="13">
        <v>-62.624400000000001</v>
      </c>
      <c r="AS5036" s="13">
        <v>800</v>
      </c>
      <c r="BD5036" s="13" t="s">
        <v>62</v>
      </c>
      <c r="BE5036" s="13" t="s">
        <v>63</v>
      </c>
      <c r="BF5036" s="13" t="s">
        <v>64</v>
      </c>
      <c r="BH5036" s="13" t="s">
        <v>78</v>
      </c>
      <c r="BJ5036" s="13" t="s">
        <v>18696</v>
      </c>
    </row>
    <row r="5037" spans="1:62" s="13" customFormat="1">
      <c r="E5037" s="2">
        <v>6600</v>
      </c>
      <c r="F5037" s="22" t="s">
        <v>2260</v>
      </c>
      <c r="G5037" s="13" t="s">
        <v>56</v>
      </c>
      <c r="I5037" s="13" t="s">
        <v>54</v>
      </c>
      <c r="J5037" s="13" t="s">
        <v>5100</v>
      </c>
      <c r="K5037" s="13" t="s">
        <v>5101</v>
      </c>
      <c r="M5037" s="13" t="s">
        <v>5126</v>
      </c>
      <c r="N5037" s="14">
        <v>326</v>
      </c>
      <c r="O5037" s="13" t="s">
        <v>199</v>
      </c>
      <c r="Q5037" s="13" t="s">
        <v>199</v>
      </c>
      <c r="R5037" s="13" t="s">
        <v>5106</v>
      </c>
      <c r="S5037" s="13" t="s">
        <v>5127</v>
      </c>
      <c r="U5037" s="13" t="s">
        <v>5128</v>
      </c>
      <c r="W5037" s="13" t="s">
        <v>5129</v>
      </c>
      <c r="X5037" s="15">
        <v>1929</v>
      </c>
      <c r="Y5037" s="15">
        <v>12</v>
      </c>
      <c r="Z5037" s="15">
        <v>28</v>
      </c>
      <c r="AA5037" s="13">
        <v>10955</v>
      </c>
      <c r="AD5037" s="16" t="s">
        <v>5130</v>
      </c>
      <c r="AL5037" s="13">
        <v>19.267969999999998</v>
      </c>
      <c r="AM5037" s="13">
        <v>-71.043539999999993</v>
      </c>
      <c r="AS5037" s="13" t="s">
        <v>623</v>
      </c>
      <c r="AT5037" s="13">
        <v>700</v>
      </c>
      <c r="AV5037" s="13" t="s">
        <v>77</v>
      </c>
      <c r="BD5037" s="13" t="s">
        <v>62</v>
      </c>
      <c r="BE5037" s="13" t="s">
        <v>63</v>
      </c>
      <c r="BF5037" s="13" t="s">
        <v>64</v>
      </c>
      <c r="BH5037" s="13" t="s">
        <v>78</v>
      </c>
      <c r="BJ5037" s="13" t="s">
        <v>18701</v>
      </c>
    </row>
    <row r="5038" spans="1:62" s="13" customFormat="1">
      <c r="E5038" s="2">
        <v>6601</v>
      </c>
      <c r="F5038" s="22" t="s">
        <v>2260</v>
      </c>
      <c r="G5038" s="13" t="s">
        <v>56</v>
      </c>
      <c r="I5038" s="13" t="s">
        <v>54</v>
      </c>
      <c r="J5038" s="13" t="s">
        <v>5100</v>
      </c>
      <c r="K5038" s="13" t="s">
        <v>5101</v>
      </c>
      <c r="M5038" s="13" t="s">
        <v>5162</v>
      </c>
      <c r="N5038" s="14">
        <v>950</v>
      </c>
      <c r="O5038" s="13" t="s">
        <v>199</v>
      </c>
      <c r="Q5038" s="13" t="s">
        <v>199</v>
      </c>
      <c r="R5038" s="13" t="s">
        <v>200</v>
      </c>
      <c r="U5038" s="13" t="s">
        <v>5163</v>
      </c>
      <c r="W5038" s="13" t="s">
        <v>5162</v>
      </c>
      <c r="X5038" s="15"/>
      <c r="Y5038" s="15"/>
      <c r="Z5038" s="15"/>
      <c r="AA5038" s="13" t="s">
        <v>82</v>
      </c>
      <c r="AD5038" s="16"/>
      <c r="AL5038" s="13">
        <v>10.68951</v>
      </c>
      <c r="AM5038" s="13">
        <v>-61.223970000000001</v>
      </c>
      <c r="BD5038" s="13" t="s">
        <v>62</v>
      </c>
      <c r="BE5038" s="13" t="s">
        <v>63</v>
      </c>
      <c r="BF5038" s="13" t="s">
        <v>64</v>
      </c>
      <c r="BH5038" s="13" t="s">
        <v>78</v>
      </c>
      <c r="BJ5038" s="13" t="s">
        <v>18704</v>
      </c>
    </row>
    <row r="5039" spans="1:62" s="13" customFormat="1">
      <c r="E5039" s="2">
        <v>6602</v>
      </c>
      <c r="F5039" s="22" t="s">
        <v>2260</v>
      </c>
      <c r="G5039" s="13" t="s">
        <v>56</v>
      </c>
      <c r="I5039" s="13" t="s">
        <v>54</v>
      </c>
      <c r="J5039" s="13" t="s">
        <v>5100</v>
      </c>
      <c r="K5039" s="13" t="s">
        <v>5101</v>
      </c>
      <c r="M5039" s="13" t="s">
        <v>5131</v>
      </c>
      <c r="N5039" s="14">
        <v>4689</v>
      </c>
      <c r="O5039" s="13" t="s">
        <v>199</v>
      </c>
      <c r="Q5039" s="13" t="s">
        <v>199</v>
      </c>
      <c r="R5039" s="13" t="s">
        <v>3763</v>
      </c>
      <c r="U5039" s="13" t="s">
        <v>5132</v>
      </c>
      <c r="W5039" s="13" t="s">
        <v>5133</v>
      </c>
      <c r="X5039" s="15">
        <v>1940</v>
      </c>
      <c r="Y5039" s="15">
        <v>6</v>
      </c>
      <c r="Z5039" s="15">
        <v>17</v>
      </c>
      <c r="AA5039" s="13">
        <v>14779</v>
      </c>
      <c r="AD5039" s="16"/>
      <c r="AL5039" s="13">
        <v>18.041134</v>
      </c>
      <c r="AM5039" s="13">
        <v>-76.273539999999997</v>
      </c>
      <c r="BD5039" s="13" t="s">
        <v>62</v>
      </c>
      <c r="BE5039" s="13" t="s">
        <v>63</v>
      </c>
      <c r="BF5039" s="13" t="s">
        <v>64</v>
      </c>
      <c r="BH5039" s="13" t="s">
        <v>78</v>
      </c>
      <c r="BJ5039" s="13" t="s">
        <v>18707</v>
      </c>
    </row>
    <row r="5040" spans="1:62" s="13" customFormat="1">
      <c r="E5040" s="2">
        <v>6605</v>
      </c>
      <c r="F5040" s="22" t="s">
        <v>2260</v>
      </c>
      <c r="G5040" s="13" t="s">
        <v>56</v>
      </c>
      <c r="I5040" s="13" t="s">
        <v>54</v>
      </c>
      <c r="J5040" s="13" t="s">
        <v>5100</v>
      </c>
      <c r="K5040" s="13" t="s">
        <v>5101</v>
      </c>
      <c r="M5040" s="13" t="s">
        <v>5202</v>
      </c>
      <c r="N5040" s="14">
        <v>188</v>
      </c>
      <c r="O5040" s="13" t="s">
        <v>199</v>
      </c>
      <c r="Q5040" s="13" t="s">
        <v>199</v>
      </c>
      <c r="R5040" s="13" t="s">
        <v>5115</v>
      </c>
      <c r="U5040" s="13" t="s">
        <v>5203</v>
      </c>
      <c r="W5040" s="13" t="s">
        <v>5204</v>
      </c>
      <c r="X5040" s="15">
        <v>1935</v>
      </c>
      <c r="Y5040" s="15"/>
      <c r="Z5040" s="15"/>
      <c r="AA5040" s="13">
        <v>12785</v>
      </c>
      <c r="AD5040" s="16" t="s">
        <v>98</v>
      </c>
      <c r="AL5040" s="13">
        <v>18.185279999999999</v>
      </c>
      <c r="AM5040" s="13">
        <v>-66.310239999999993</v>
      </c>
      <c r="BD5040" s="13" t="s">
        <v>62</v>
      </c>
      <c r="BE5040" s="13" t="s">
        <v>63</v>
      </c>
      <c r="BF5040" s="13" t="s">
        <v>64</v>
      </c>
      <c r="BH5040" s="13" t="s">
        <v>78</v>
      </c>
      <c r="BJ5040" s="13" t="s">
        <v>18713</v>
      </c>
    </row>
    <row r="5041" spans="1:62" s="13" customFormat="1">
      <c r="E5041" s="2">
        <v>6607</v>
      </c>
      <c r="F5041" s="22" t="s">
        <v>2260</v>
      </c>
      <c r="G5041" s="13" t="s">
        <v>56</v>
      </c>
      <c r="I5041" s="13" t="s">
        <v>54</v>
      </c>
      <c r="J5041" s="13" t="s">
        <v>5100</v>
      </c>
      <c r="K5041" s="13" t="s">
        <v>5101</v>
      </c>
      <c r="M5041" s="13" t="s">
        <v>5143</v>
      </c>
      <c r="N5041" s="14">
        <v>2683</v>
      </c>
      <c r="O5041" s="13" t="s">
        <v>199</v>
      </c>
      <c r="Q5041" s="13" t="s">
        <v>199</v>
      </c>
      <c r="U5041" s="13" t="s">
        <v>5144</v>
      </c>
      <c r="W5041" s="13" t="s">
        <v>5145</v>
      </c>
      <c r="X5041" s="15">
        <v>1887</v>
      </c>
      <c r="Y5041" s="15"/>
      <c r="Z5041" s="15"/>
      <c r="AA5041" s="13" t="s">
        <v>5146</v>
      </c>
      <c r="AD5041" s="16"/>
      <c r="AL5041" s="13">
        <v>18.512560000000001</v>
      </c>
      <c r="AM5041" s="13">
        <v>-69.933390000000003</v>
      </c>
      <c r="AS5041" s="13" t="s">
        <v>255</v>
      </c>
      <c r="AT5041" s="13">
        <v>150</v>
      </c>
      <c r="AV5041" s="13" t="s">
        <v>77</v>
      </c>
      <c r="BD5041" s="13" t="s">
        <v>62</v>
      </c>
      <c r="BE5041" s="13" t="s">
        <v>63</v>
      </c>
      <c r="BF5041" s="13" t="s">
        <v>64</v>
      </c>
      <c r="BH5041" s="13" t="s">
        <v>78</v>
      </c>
      <c r="BJ5041" s="13" t="s">
        <v>18718</v>
      </c>
    </row>
    <row r="5042" spans="1:62" s="13" customFormat="1">
      <c r="E5042" s="2">
        <v>6609</v>
      </c>
      <c r="F5042" s="22" t="s">
        <v>2260</v>
      </c>
      <c r="G5042" s="13" t="s">
        <v>56</v>
      </c>
      <c r="I5042" s="13" t="s">
        <v>54</v>
      </c>
      <c r="J5042" s="13" t="s">
        <v>5100</v>
      </c>
      <c r="K5042" s="13" t="s">
        <v>5101</v>
      </c>
      <c r="M5042" s="13" t="s">
        <v>5121</v>
      </c>
      <c r="N5042" s="14">
        <v>14242</v>
      </c>
      <c r="O5042" s="13" t="s">
        <v>199</v>
      </c>
      <c r="Q5042" s="13" t="s">
        <v>199</v>
      </c>
      <c r="R5042" s="13" t="s">
        <v>5122</v>
      </c>
      <c r="U5042" s="13" t="s">
        <v>5183</v>
      </c>
      <c r="W5042" s="13" t="s">
        <v>5184</v>
      </c>
      <c r="X5042" s="15">
        <v>1929</v>
      </c>
      <c r="Y5042" s="15">
        <v>3</v>
      </c>
      <c r="Z5042" s="15">
        <v>30</v>
      </c>
      <c r="AA5042" s="13">
        <v>10682</v>
      </c>
      <c r="AD5042" s="16"/>
      <c r="AL5042" s="13">
        <v>19.930959999999999</v>
      </c>
      <c r="AM5042" s="13">
        <v>-72.719300000000004</v>
      </c>
      <c r="BD5042" s="13" t="s">
        <v>62</v>
      </c>
      <c r="BE5042" s="13" t="s">
        <v>63</v>
      </c>
      <c r="BF5042" s="13" t="s">
        <v>64</v>
      </c>
      <c r="BH5042" s="13" t="s">
        <v>78</v>
      </c>
      <c r="BJ5042" s="13" t="s">
        <v>18723</v>
      </c>
    </row>
    <row r="5043" spans="1:62" s="13" customFormat="1">
      <c r="E5043" s="2">
        <v>6610</v>
      </c>
      <c r="F5043" s="22" t="s">
        <v>2260</v>
      </c>
      <c r="G5043" s="13" t="s">
        <v>56</v>
      </c>
      <c r="I5043" s="13" t="s">
        <v>54</v>
      </c>
      <c r="J5043" s="13" t="s">
        <v>5100</v>
      </c>
      <c r="K5043" s="13" t="s">
        <v>5101</v>
      </c>
      <c r="M5043" s="13" t="s">
        <v>5198</v>
      </c>
      <c r="N5043" s="14">
        <v>843</v>
      </c>
      <c r="O5043" s="13" t="s">
        <v>199</v>
      </c>
      <c r="Q5043" s="13" t="s">
        <v>199</v>
      </c>
      <c r="R5043" s="13" t="s">
        <v>5111</v>
      </c>
      <c r="U5043" s="13" t="s">
        <v>5199</v>
      </c>
      <c r="W5043" s="13" t="s">
        <v>5200</v>
      </c>
      <c r="X5043" s="15">
        <v>1953</v>
      </c>
      <c r="Y5043" s="15">
        <v>1</v>
      </c>
      <c r="Z5043" s="15">
        <v>28</v>
      </c>
      <c r="AA5043" s="13">
        <v>19387</v>
      </c>
      <c r="AD5043" s="16" t="s">
        <v>5212</v>
      </c>
      <c r="AL5043" s="13">
        <v>20.010179999999998</v>
      </c>
      <c r="AM5043" s="13">
        <v>-75.626459999999994</v>
      </c>
      <c r="BD5043" s="13" t="s">
        <v>62</v>
      </c>
      <c r="BE5043" s="13" t="s">
        <v>63</v>
      </c>
      <c r="BF5043" s="13" t="s">
        <v>64</v>
      </c>
      <c r="BH5043" s="13" t="s">
        <v>78</v>
      </c>
      <c r="BJ5043" s="13" t="s">
        <v>18726</v>
      </c>
    </row>
    <row r="5044" spans="1:62" s="13" customFormat="1">
      <c r="E5044" s="2">
        <v>6611</v>
      </c>
      <c r="F5044" s="22" t="s">
        <v>2260</v>
      </c>
      <c r="G5044" s="13" t="s">
        <v>56</v>
      </c>
      <c r="I5044" s="13" t="s">
        <v>54</v>
      </c>
      <c r="J5044" s="13" t="s">
        <v>5100</v>
      </c>
      <c r="K5044" s="13" t="s">
        <v>5101</v>
      </c>
      <c r="M5044" s="13" t="s">
        <v>5110</v>
      </c>
      <c r="N5044" s="14">
        <v>6553</v>
      </c>
      <c r="O5044" s="13" t="s">
        <v>199</v>
      </c>
      <c r="Q5044" s="13" t="s">
        <v>199</v>
      </c>
      <c r="R5044" s="13" t="s">
        <v>5111</v>
      </c>
      <c r="U5044" s="13" t="s">
        <v>5112</v>
      </c>
      <c r="W5044" s="13" t="s">
        <v>5113</v>
      </c>
      <c r="X5044" s="15">
        <v>1941</v>
      </c>
      <c r="Y5044" s="15">
        <v>8</v>
      </c>
      <c r="Z5044" s="15"/>
      <c r="AA5044" s="13">
        <v>15189</v>
      </c>
      <c r="AD5044" s="16" t="s">
        <v>3322</v>
      </c>
      <c r="AL5044" s="13">
        <v>22.42296</v>
      </c>
      <c r="AM5044" s="13">
        <v>-79.94605</v>
      </c>
      <c r="BD5044" s="13" t="s">
        <v>62</v>
      </c>
      <c r="BE5044" s="13" t="s">
        <v>63</v>
      </c>
      <c r="BF5044" s="13" t="s">
        <v>64</v>
      </c>
      <c r="BH5044" s="13" t="s">
        <v>78</v>
      </c>
      <c r="BJ5044" s="13" t="s">
        <v>18729</v>
      </c>
    </row>
    <row r="5045" spans="1:62" s="13" customFormat="1">
      <c r="A5045" s="13">
        <v>10687</v>
      </c>
      <c r="B5045" s="13">
        <v>21</v>
      </c>
      <c r="E5045" s="2">
        <v>6613</v>
      </c>
      <c r="F5045" s="22" t="s">
        <v>2260</v>
      </c>
      <c r="G5045" s="13" t="s">
        <v>56</v>
      </c>
      <c r="I5045" s="13" t="s">
        <v>54</v>
      </c>
      <c r="J5045" s="13" t="s">
        <v>5100</v>
      </c>
      <c r="K5045" s="13" t="s">
        <v>5101</v>
      </c>
      <c r="M5045" s="13" t="s">
        <v>5229</v>
      </c>
      <c r="N5045" s="14">
        <v>47</v>
      </c>
      <c r="Q5045" s="13" t="s">
        <v>5111</v>
      </c>
      <c r="U5045" s="13" t="s">
        <v>5236</v>
      </c>
      <c r="X5045" s="15">
        <v>1902</v>
      </c>
      <c r="Y5045" s="15"/>
      <c r="Z5045" s="15"/>
      <c r="AL5045" s="13">
        <v>20.355599999999999</v>
      </c>
      <c r="AM5045" s="13">
        <v>-74.565799999999996</v>
      </c>
      <c r="BD5045" s="13" t="s">
        <v>62</v>
      </c>
      <c r="BE5045" s="13" t="s">
        <v>63</v>
      </c>
      <c r="BF5045" s="13" t="s">
        <v>64</v>
      </c>
      <c r="BH5045" s="13" t="s">
        <v>78</v>
      </c>
      <c r="BJ5045" s="13" t="s">
        <v>18735</v>
      </c>
    </row>
    <row r="5046" spans="1:62" s="13" customFormat="1">
      <c r="A5046" s="13">
        <v>10667</v>
      </c>
      <c r="B5046" s="13">
        <v>21</v>
      </c>
      <c r="E5046" s="2">
        <v>6614</v>
      </c>
      <c r="F5046" s="22" t="s">
        <v>2260</v>
      </c>
      <c r="G5046" s="13" t="s">
        <v>56</v>
      </c>
      <c r="I5046" s="13" t="s">
        <v>54</v>
      </c>
      <c r="J5046" s="13" t="s">
        <v>5100</v>
      </c>
      <c r="K5046" s="13" t="s">
        <v>5101</v>
      </c>
      <c r="M5046" s="13" t="s">
        <v>5246</v>
      </c>
      <c r="N5046" s="14">
        <v>4058</v>
      </c>
      <c r="Q5046" s="13" t="s">
        <v>5111</v>
      </c>
      <c r="R5046" s="13" t="s">
        <v>5227</v>
      </c>
      <c r="U5046" s="13" t="s">
        <v>5247</v>
      </c>
      <c r="X5046" s="15">
        <v>1913</v>
      </c>
      <c r="Y5046" s="15"/>
      <c r="Z5046" s="15"/>
      <c r="AL5046" s="13">
        <v>21.918469999999999</v>
      </c>
      <c r="AM5046" s="13">
        <v>-79.442350000000005</v>
      </c>
      <c r="BD5046" s="13" t="s">
        <v>62</v>
      </c>
      <c r="BE5046" s="13" t="s">
        <v>63</v>
      </c>
      <c r="BF5046" s="13" t="s">
        <v>64</v>
      </c>
      <c r="BH5046" s="13" t="s">
        <v>78</v>
      </c>
      <c r="BJ5046" s="13" t="s">
        <v>18738</v>
      </c>
    </row>
    <row r="5047" spans="1:62" s="13" customFormat="1">
      <c r="A5047" s="13">
        <v>10668</v>
      </c>
      <c r="B5047" s="13">
        <v>21</v>
      </c>
      <c r="E5047" s="2">
        <v>6615</v>
      </c>
      <c r="F5047" s="22" t="s">
        <v>2260</v>
      </c>
      <c r="G5047" s="13" t="s">
        <v>56</v>
      </c>
      <c r="I5047" s="13" t="s">
        <v>54</v>
      </c>
      <c r="J5047" s="13" t="s">
        <v>5100</v>
      </c>
      <c r="K5047" s="13" t="s">
        <v>5101</v>
      </c>
      <c r="M5047" s="13" t="s">
        <v>5246</v>
      </c>
      <c r="N5047" s="14">
        <v>7882</v>
      </c>
      <c r="Q5047" s="13" t="s">
        <v>5111</v>
      </c>
      <c r="R5047" s="13" t="s">
        <v>5227</v>
      </c>
      <c r="U5047" s="13" t="s">
        <v>5248</v>
      </c>
      <c r="X5047" s="15">
        <v>1918</v>
      </c>
      <c r="Y5047" s="15"/>
      <c r="Z5047" s="15"/>
      <c r="AL5047" s="13">
        <v>21.918469999999999</v>
      </c>
      <c r="AM5047" s="13">
        <v>-79.442350000000005</v>
      </c>
      <c r="AS5047" s="13">
        <v>600</v>
      </c>
      <c r="BD5047" s="13" t="s">
        <v>62</v>
      </c>
      <c r="BE5047" s="13" t="s">
        <v>63</v>
      </c>
      <c r="BF5047" s="13" t="s">
        <v>64</v>
      </c>
      <c r="BH5047" s="13" t="s">
        <v>78</v>
      </c>
      <c r="BJ5047" s="13" t="s">
        <v>18742</v>
      </c>
    </row>
    <row r="5048" spans="1:62" s="13" customFormat="1">
      <c r="A5048" s="13">
        <v>10670</v>
      </c>
      <c r="B5048" s="13">
        <v>21</v>
      </c>
      <c r="E5048" s="2">
        <v>6617</v>
      </c>
      <c r="F5048" s="22" t="s">
        <v>2260</v>
      </c>
      <c r="G5048" s="13" t="s">
        <v>56</v>
      </c>
      <c r="I5048" s="13" t="s">
        <v>54</v>
      </c>
      <c r="J5048" s="13" t="s">
        <v>5100</v>
      </c>
      <c r="K5048" s="13" t="s">
        <v>5101</v>
      </c>
      <c r="M5048" s="13" t="s">
        <v>5226</v>
      </c>
      <c r="N5048" s="14">
        <v>1816</v>
      </c>
      <c r="Q5048" s="13" t="s">
        <v>5111</v>
      </c>
      <c r="R5048" s="13" t="s">
        <v>5227</v>
      </c>
      <c r="U5048" s="13" t="s">
        <v>5228</v>
      </c>
      <c r="X5048" s="15">
        <v>1985</v>
      </c>
      <c r="Y5048" s="15"/>
      <c r="Z5048" s="15"/>
      <c r="AL5048" s="13">
        <v>22.236750000000001</v>
      </c>
      <c r="AM5048" s="13">
        <v>-79.897599999999997</v>
      </c>
      <c r="AS5048" s="13">
        <v>500</v>
      </c>
      <c r="BD5048" s="13" t="s">
        <v>62</v>
      </c>
      <c r="BE5048" s="13" t="s">
        <v>63</v>
      </c>
      <c r="BF5048" s="13" t="s">
        <v>64</v>
      </c>
      <c r="BH5048" s="13" t="s">
        <v>78</v>
      </c>
      <c r="BJ5048" s="13" t="s">
        <v>18747</v>
      </c>
    </row>
    <row r="5049" spans="1:62" s="13" customFormat="1">
      <c r="A5049" s="13">
        <v>10691</v>
      </c>
      <c r="B5049" s="13">
        <v>21</v>
      </c>
      <c r="E5049" s="2">
        <v>6618</v>
      </c>
      <c r="F5049" s="22" t="s">
        <v>2260</v>
      </c>
      <c r="G5049" s="13" t="s">
        <v>56</v>
      </c>
      <c r="I5049" s="13" t="s">
        <v>54</v>
      </c>
      <c r="J5049" s="13" t="s">
        <v>5100</v>
      </c>
      <c r="K5049" s="13" t="s">
        <v>5101</v>
      </c>
      <c r="M5049" s="13" t="s">
        <v>5252</v>
      </c>
      <c r="N5049" s="14">
        <v>2501</v>
      </c>
      <c r="Q5049" s="13" t="s">
        <v>5123</v>
      </c>
      <c r="U5049" s="13" t="s">
        <v>5253</v>
      </c>
      <c r="X5049" s="15">
        <v>1966</v>
      </c>
      <c r="Y5049" s="15"/>
      <c r="Z5049" s="15"/>
      <c r="AL5049" s="13">
        <v>15.41445</v>
      </c>
      <c r="AM5049" s="13">
        <v>-61.393700000000003</v>
      </c>
      <c r="AS5049" s="13" t="s">
        <v>5244</v>
      </c>
      <c r="BD5049" s="13" t="s">
        <v>62</v>
      </c>
      <c r="BE5049" s="13" t="s">
        <v>63</v>
      </c>
      <c r="BF5049" s="13" t="s">
        <v>64</v>
      </c>
      <c r="BH5049" s="13" t="s">
        <v>78</v>
      </c>
      <c r="BJ5049" s="13" t="s">
        <v>18750</v>
      </c>
    </row>
    <row r="5050" spans="1:62" s="13" customFormat="1">
      <c r="A5050" s="13">
        <v>10692</v>
      </c>
      <c r="B5050" s="13">
        <v>21</v>
      </c>
      <c r="E5050" s="2">
        <v>6619</v>
      </c>
      <c r="F5050" s="22" t="s">
        <v>2260</v>
      </c>
      <c r="G5050" s="13" t="s">
        <v>56</v>
      </c>
      <c r="I5050" s="13" t="s">
        <v>54</v>
      </c>
      <c r="J5050" s="13" t="s">
        <v>5100</v>
      </c>
      <c r="K5050" s="13" t="s">
        <v>5101</v>
      </c>
      <c r="M5050" s="13" t="s">
        <v>5254</v>
      </c>
      <c r="N5050" s="14">
        <v>3623</v>
      </c>
      <c r="Q5050" s="13" t="s">
        <v>5123</v>
      </c>
      <c r="U5050" s="13" t="s">
        <v>5255</v>
      </c>
      <c r="X5050" s="15">
        <v>1940</v>
      </c>
      <c r="Y5050" s="15"/>
      <c r="Z5050" s="15"/>
      <c r="AL5050" s="13">
        <v>15.571899999999999</v>
      </c>
      <c r="AM5050" s="13">
        <v>-61.37668</v>
      </c>
      <c r="AS5050" s="13">
        <v>100</v>
      </c>
      <c r="BD5050" s="13" t="s">
        <v>62</v>
      </c>
      <c r="BE5050" s="13" t="s">
        <v>63</v>
      </c>
      <c r="BF5050" s="13" t="s">
        <v>64</v>
      </c>
      <c r="BH5050" s="13" t="s">
        <v>78</v>
      </c>
      <c r="BJ5050" s="13" t="s">
        <v>18753</v>
      </c>
    </row>
    <row r="5051" spans="1:62" s="13" customFormat="1">
      <c r="A5051" s="13">
        <v>10704</v>
      </c>
      <c r="B5051" s="13">
        <v>21</v>
      </c>
      <c r="E5051" s="2">
        <v>6621</v>
      </c>
      <c r="F5051" s="22" t="s">
        <v>2260</v>
      </c>
      <c r="G5051" s="13" t="s">
        <v>56</v>
      </c>
      <c r="I5051" s="13" t="s">
        <v>54</v>
      </c>
      <c r="J5051" s="13" t="s">
        <v>5100</v>
      </c>
      <c r="K5051" s="13" t="s">
        <v>5101</v>
      </c>
      <c r="M5051" s="13" t="s">
        <v>5260</v>
      </c>
      <c r="N5051" s="14">
        <v>20372</v>
      </c>
      <c r="Q5051" s="13" t="s">
        <v>5106</v>
      </c>
      <c r="R5051" s="13" t="s">
        <v>5124</v>
      </c>
      <c r="U5051" s="13" t="s">
        <v>5263</v>
      </c>
      <c r="X5051" s="15">
        <v>1973</v>
      </c>
      <c r="Y5051" s="15"/>
      <c r="Z5051" s="15"/>
      <c r="AL5051" s="13">
        <v>18.996510000000001</v>
      </c>
      <c r="AM5051" s="13">
        <v>-70.431619999999995</v>
      </c>
      <c r="AS5051" s="13">
        <v>200</v>
      </c>
      <c r="BD5051" s="13" t="s">
        <v>62</v>
      </c>
      <c r="BE5051" s="13" t="s">
        <v>63</v>
      </c>
      <c r="BF5051" s="13" t="s">
        <v>64</v>
      </c>
      <c r="BH5051" s="13" t="s">
        <v>78</v>
      </c>
      <c r="BJ5051" s="13" t="s">
        <v>18756</v>
      </c>
    </row>
    <row r="5052" spans="1:62" s="13" customFormat="1">
      <c r="A5052" s="13">
        <v>10735</v>
      </c>
      <c r="B5052" s="13">
        <v>21</v>
      </c>
      <c r="E5052" s="2">
        <v>6622</v>
      </c>
      <c r="F5052" s="22" t="s">
        <v>2260</v>
      </c>
      <c r="G5052" s="13" t="s">
        <v>56</v>
      </c>
      <c r="I5052" s="13" t="s">
        <v>54</v>
      </c>
      <c r="J5052" s="13" t="s">
        <v>5100</v>
      </c>
      <c r="K5052" s="13" t="s">
        <v>5101</v>
      </c>
      <c r="M5052" s="13" t="s">
        <v>5288</v>
      </c>
      <c r="N5052" s="14">
        <v>1230</v>
      </c>
      <c r="Q5052" s="13" t="s">
        <v>5106</v>
      </c>
      <c r="R5052" s="13" t="s">
        <v>5107</v>
      </c>
      <c r="U5052" s="13" t="s">
        <v>5290</v>
      </c>
      <c r="X5052" s="15">
        <v>1964</v>
      </c>
      <c r="Y5052" s="15"/>
      <c r="Z5052" s="15"/>
      <c r="AL5052" s="13">
        <v>19.040859999999999</v>
      </c>
      <c r="AM5052" s="13">
        <v>-69.389210000000006</v>
      </c>
      <c r="AS5052" s="13">
        <v>0</v>
      </c>
      <c r="BD5052" s="13" t="s">
        <v>62</v>
      </c>
      <c r="BE5052" s="13" t="s">
        <v>63</v>
      </c>
      <c r="BF5052" s="13" t="s">
        <v>64</v>
      </c>
      <c r="BH5052" s="13" t="s">
        <v>78</v>
      </c>
      <c r="BJ5052" s="13" t="s">
        <v>18760</v>
      </c>
    </row>
    <row r="5053" spans="1:62" s="13" customFormat="1">
      <c r="A5053" s="13">
        <v>10715</v>
      </c>
      <c r="B5053" s="13">
        <v>21</v>
      </c>
      <c r="E5053" s="2">
        <v>6623</v>
      </c>
      <c r="F5053" s="22" t="s">
        <v>2260</v>
      </c>
      <c r="G5053" s="13" t="s">
        <v>56</v>
      </c>
      <c r="I5053" s="13" t="s">
        <v>54</v>
      </c>
      <c r="J5053" s="13" t="s">
        <v>5100</v>
      </c>
      <c r="K5053" s="13" t="s">
        <v>5101</v>
      </c>
      <c r="M5053" s="13" t="s">
        <v>1551</v>
      </c>
      <c r="N5053" s="14">
        <v>8590</v>
      </c>
      <c r="Q5053" s="13" t="s">
        <v>5106</v>
      </c>
      <c r="R5053" s="13" t="s">
        <v>5272</v>
      </c>
      <c r="U5053" s="13" t="s">
        <v>5273</v>
      </c>
      <c r="X5053" s="15">
        <v>1982</v>
      </c>
      <c r="Y5053" s="15"/>
      <c r="Z5053" s="15"/>
      <c r="AL5053" s="13">
        <v>19.74428</v>
      </c>
      <c r="AM5053" s="13">
        <v>-71.158360000000002</v>
      </c>
      <c r="AS5053" s="13" t="s">
        <v>5274</v>
      </c>
      <c r="BD5053" s="13" t="s">
        <v>62</v>
      </c>
      <c r="BE5053" s="13" t="s">
        <v>63</v>
      </c>
      <c r="BF5053" s="13" t="s">
        <v>64</v>
      </c>
      <c r="BH5053" s="13" t="s">
        <v>78</v>
      </c>
      <c r="BJ5053" s="13" t="s">
        <v>18762</v>
      </c>
    </row>
    <row r="5054" spans="1:62" s="13" customFormat="1">
      <c r="A5054" s="13">
        <v>10749</v>
      </c>
      <c r="B5054" s="13">
        <v>21</v>
      </c>
      <c r="E5054" s="2">
        <v>6627</v>
      </c>
      <c r="F5054" s="22" t="s">
        <v>2260</v>
      </c>
      <c r="G5054" s="13" t="s">
        <v>56</v>
      </c>
      <c r="I5054" s="13" t="s">
        <v>54</v>
      </c>
      <c r="J5054" s="13" t="s">
        <v>5100</v>
      </c>
      <c r="K5054" s="13" t="s">
        <v>5101</v>
      </c>
      <c r="M5054" s="13" t="s">
        <v>5423</v>
      </c>
      <c r="N5054" s="14">
        <v>217</v>
      </c>
      <c r="Q5054" s="13" t="s">
        <v>5122</v>
      </c>
      <c r="U5054" s="13" t="s">
        <v>5425</v>
      </c>
      <c r="X5054" s="15">
        <v>1903</v>
      </c>
      <c r="Y5054" s="15"/>
      <c r="Z5054" s="15"/>
      <c r="AL5054" s="13">
        <v>19.75168</v>
      </c>
      <c r="AM5054" s="13">
        <v>-72.428899999999999</v>
      </c>
      <c r="AS5054" s="13">
        <v>1600</v>
      </c>
      <c r="BD5054" s="13" t="s">
        <v>62</v>
      </c>
      <c r="BE5054" s="13" t="s">
        <v>63</v>
      </c>
      <c r="BF5054" s="13" t="s">
        <v>64</v>
      </c>
      <c r="BH5054" s="13" t="s">
        <v>78</v>
      </c>
      <c r="BJ5054" s="13" t="s">
        <v>18771</v>
      </c>
    </row>
    <row r="5055" spans="1:62" s="13" customFormat="1">
      <c r="A5055" s="13">
        <v>10750</v>
      </c>
      <c r="B5055" s="13">
        <v>21</v>
      </c>
      <c r="E5055" s="2">
        <v>6628</v>
      </c>
      <c r="F5055" s="22" t="s">
        <v>2260</v>
      </c>
      <c r="G5055" s="13" t="s">
        <v>56</v>
      </c>
      <c r="I5055" s="13" t="s">
        <v>54</v>
      </c>
      <c r="J5055" s="13" t="s">
        <v>5100</v>
      </c>
      <c r="K5055" s="13" t="s">
        <v>5101</v>
      </c>
      <c r="M5055" s="13" t="s">
        <v>5426</v>
      </c>
      <c r="N5055" s="14">
        <v>14228</v>
      </c>
      <c r="Q5055" s="13" t="s">
        <v>5122</v>
      </c>
      <c r="R5055" s="13" t="s">
        <v>5427</v>
      </c>
      <c r="U5055" s="13" t="s">
        <v>5428</v>
      </c>
      <c r="X5055" s="15">
        <v>1929</v>
      </c>
      <c r="Y5055" s="15"/>
      <c r="Z5055" s="15"/>
      <c r="AL5055" s="13">
        <v>19.924959999999999</v>
      </c>
      <c r="AM5055" s="13">
        <v>-72.717600000000004</v>
      </c>
      <c r="BD5055" s="13" t="s">
        <v>62</v>
      </c>
      <c r="BE5055" s="13" t="s">
        <v>63</v>
      </c>
      <c r="BF5055" s="13" t="s">
        <v>64</v>
      </c>
      <c r="BH5055" s="13" t="s">
        <v>78</v>
      </c>
      <c r="BJ5055" s="13" t="s">
        <v>18774</v>
      </c>
    </row>
    <row r="5056" spans="1:62" s="13" customFormat="1">
      <c r="A5056" s="13">
        <v>10762</v>
      </c>
      <c r="B5056" s="13">
        <v>21</v>
      </c>
      <c r="E5056" s="2">
        <v>6630</v>
      </c>
      <c r="F5056" s="22" t="s">
        <v>2260</v>
      </c>
      <c r="G5056" s="13" t="s">
        <v>56</v>
      </c>
      <c r="I5056" s="13" t="s">
        <v>54</v>
      </c>
      <c r="J5056" s="13" t="s">
        <v>5100</v>
      </c>
      <c r="K5056" s="13" t="s">
        <v>5101</v>
      </c>
      <c r="M5056" s="13" t="s">
        <v>5230</v>
      </c>
      <c r="N5056" s="14">
        <v>1368</v>
      </c>
      <c r="Q5056" s="13" t="s">
        <v>3763</v>
      </c>
      <c r="U5056" s="13" t="s">
        <v>5438</v>
      </c>
      <c r="X5056" s="15">
        <v>1903</v>
      </c>
      <c r="Y5056" s="15"/>
      <c r="Z5056" s="15"/>
      <c r="AL5056" s="13">
        <v>18.02947</v>
      </c>
      <c r="AM5056" s="13">
        <v>-76.31317</v>
      </c>
      <c r="BD5056" s="13" t="s">
        <v>62</v>
      </c>
      <c r="BE5056" s="13" t="s">
        <v>63</v>
      </c>
      <c r="BF5056" s="13" t="s">
        <v>64</v>
      </c>
      <c r="BH5056" s="13" t="s">
        <v>78</v>
      </c>
      <c r="BJ5056" s="13" t="s">
        <v>18779</v>
      </c>
    </row>
    <row r="5057" spans="1:62" s="13" customFormat="1">
      <c r="A5057" s="13">
        <v>10766</v>
      </c>
      <c r="B5057" s="13">
        <v>21</v>
      </c>
      <c r="E5057" s="2">
        <v>6636</v>
      </c>
      <c r="F5057" s="22" t="s">
        <v>2260</v>
      </c>
      <c r="G5057" s="13" t="s">
        <v>56</v>
      </c>
      <c r="I5057" s="13" t="s">
        <v>54</v>
      </c>
      <c r="J5057" s="13" t="s">
        <v>5100</v>
      </c>
      <c r="K5057" s="13" t="s">
        <v>5101</v>
      </c>
      <c r="M5057" s="13" t="s">
        <v>5230</v>
      </c>
      <c r="N5057" s="14">
        <v>2898</v>
      </c>
      <c r="Q5057" s="13" t="s">
        <v>3763</v>
      </c>
      <c r="U5057" s="13" t="s">
        <v>5443</v>
      </c>
      <c r="X5057" s="15">
        <v>1903</v>
      </c>
      <c r="Y5057" s="15"/>
      <c r="Z5057" s="15"/>
      <c r="AL5057" s="13">
        <v>18.271909999999998</v>
      </c>
      <c r="AM5057" s="13">
        <v>-77.619910000000004</v>
      </c>
      <c r="AS5057" s="13">
        <v>457</v>
      </c>
      <c r="BD5057" s="13" t="s">
        <v>62</v>
      </c>
      <c r="BE5057" s="13" t="s">
        <v>63</v>
      </c>
      <c r="BF5057" s="13" t="s">
        <v>64</v>
      </c>
      <c r="BH5057" s="13" t="s">
        <v>78</v>
      </c>
      <c r="BJ5057" s="13" t="s">
        <v>18792</v>
      </c>
    </row>
    <row r="5058" spans="1:62" s="13" customFormat="1">
      <c r="A5058" s="13">
        <v>10772</v>
      </c>
      <c r="B5058" s="13">
        <v>21</v>
      </c>
      <c r="E5058" s="2">
        <v>6637</v>
      </c>
      <c r="F5058" s="22" t="s">
        <v>2260</v>
      </c>
      <c r="G5058" s="13" t="s">
        <v>56</v>
      </c>
      <c r="I5058" s="13" t="s">
        <v>54</v>
      </c>
      <c r="J5058" s="13" t="s">
        <v>5100</v>
      </c>
      <c r="K5058" s="13" t="s">
        <v>5101</v>
      </c>
      <c r="M5058" s="13" t="s">
        <v>5230</v>
      </c>
      <c r="N5058" s="14">
        <v>3280</v>
      </c>
      <c r="Q5058" s="13" t="s">
        <v>3763</v>
      </c>
      <c r="U5058" s="13" t="s">
        <v>5446</v>
      </c>
      <c r="X5058" s="15">
        <v>1906</v>
      </c>
      <c r="Y5058" s="15"/>
      <c r="Z5058" s="15"/>
      <c r="AL5058" s="13">
        <v>18.271909999999998</v>
      </c>
      <c r="AM5058" s="13">
        <v>-77.619910000000004</v>
      </c>
      <c r="BD5058" s="13" t="s">
        <v>62</v>
      </c>
      <c r="BE5058" s="13" t="s">
        <v>63</v>
      </c>
      <c r="BF5058" s="13" t="s">
        <v>64</v>
      </c>
      <c r="BH5058" s="13" t="s">
        <v>78</v>
      </c>
      <c r="BJ5058" s="13" t="s">
        <v>18794</v>
      </c>
    </row>
    <row r="5059" spans="1:62" s="30" customFormat="1">
      <c r="E5059" s="44">
        <v>6639</v>
      </c>
      <c r="F5059" s="30" t="s">
        <v>2260</v>
      </c>
      <c r="G5059" s="30" t="s">
        <v>56</v>
      </c>
      <c r="I5059" s="30" t="s">
        <v>54</v>
      </c>
      <c r="J5059" s="30" t="s">
        <v>5100</v>
      </c>
      <c r="K5059" s="30" t="s">
        <v>5101</v>
      </c>
      <c r="M5059" s="30" t="s">
        <v>5471</v>
      </c>
      <c r="N5059" s="45">
        <v>9086</v>
      </c>
      <c r="O5059" s="30" t="s">
        <v>71</v>
      </c>
      <c r="Q5059" s="30" t="s">
        <v>857</v>
      </c>
      <c r="R5059" s="30" t="s">
        <v>1223</v>
      </c>
      <c r="S5059" s="30" t="s">
        <v>5472</v>
      </c>
      <c r="U5059" s="30" t="s">
        <v>5473</v>
      </c>
      <c r="W5059" s="30" t="s">
        <v>5474</v>
      </c>
      <c r="X5059" s="46">
        <v>1982</v>
      </c>
      <c r="Y5059" s="46">
        <v>6</v>
      </c>
      <c r="Z5059" s="46">
        <v>24</v>
      </c>
      <c r="AA5059" s="30">
        <v>30126</v>
      </c>
      <c r="AD5059" s="48" t="s">
        <v>5475</v>
      </c>
      <c r="AF5059" s="30" t="s">
        <v>5476</v>
      </c>
      <c r="AL5059" s="30">
        <v>-7.4461199999999996</v>
      </c>
      <c r="AM5059" s="30">
        <v>-78.802710000000005</v>
      </c>
      <c r="AS5059" s="30" t="s">
        <v>5477</v>
      </c>
      <c r="AT5059" s="30">
        <v>2200</v>
      </c>
      <c r="AV5059" s="30" t="s">
        <v>77</v>
      </c>
      <c r="BD5059" s="30" t="s">
        <v>62</v>
      </c>
      <c r="BE5059" s="30" t="s">
        <v>63</v>
      </c>
      <c r="BF5059" s="30" t="s">
        <v>64</v>
      </c>
      <c r="BH5059" s="30" t="s">
        <v>78</v>
      </c>
      <c r="BJ5059" s="30" t="s">
        <v>18799</v>
      </c>
    </row>
    <row r="5060" spans="1:62" s="13" customFormat="1">
      <c r="E5060" s="2">
        <v>6640</v>
      </c>
      <c r="F5060" s="22" t="s">
        <v>2260</v>
      </c>
      <c r="G5060" s="13" t="s">
        <v>56</v>
      </c>
      <c r="I5060" s="13" t="s">
        <v>54</v>
      </c>
      <c r="J5060" s="13" t="s">
        <v>5100</v>
      </c>
      <c r="K5060" s="13" t="s">
        <v>5101</v>
      </c>
      <c r="M5060" s="13" t="s">
        <v>1238</v>
      </c>
      <c r="N5060" s="14">
        <v>4059</v>
      </c>
      <c r="O5060" s="13" t="s">
        <v>71</v>
      </c>
      <c r="Q5060" s="13" t="s">
        <v>1136</v>
      </c>
      <c r="R5060" s="13" t="s">
        <v>5519</v>
      </c>
      <c r="U5060" s="13" t="s">
        <v>5520</v>
      </c>
      <c r="W5060" s="13" t="s">
        <v>5521</v>
      </c>
      <c r="X5060" s="15">
        <v>1971</v>
      </c>
      <c r="Y5060" s="15">
        <v>4</v>
      </c>
      <c r="Z5060" s="15">
        <v>25</v>
      </c>
      <c r="AA5060" s="13">
        <v>26048</v>
      </c>
      <c r="AD5060" s="16" t="s">
        <v>5522</v>
      </c>
      <c r="AF5060" s="13" t="s">
        <v>2530</v>
      </c>
      <c r="AG5060" s="13">
        <v>1982</v>
      </c>
      <c r="AL5060" s="13">
        <v>10.083349999999999</v>
      </c>
      <c r="AM5060" s="13">
        <v>-66.416659999999993</v>
      </c>
      <c r="BD5060" s="13" t="s">
        <v>62</v>
      </c>
      <c r="BE5060" s="13" t="s">
        <v>63</v>
      </c>
      <c r="BF5060" s="13" t="s">
        <v>64</v>
      </c>
      <c r="BH5060" s="13" t="s">
        <v>78</v>
      </c>
      <c r="BJ5060" s="13" t="s">
        <v>18803</v>
      </c>
    </row>
    <row r="5061" spans="1:62" s="13" customFormat="1">
      <c r="E5061" s="2">
        <v>6643</v>
      </c>
      <c r="F5061" s="22" t="s">
        <v>1927</v>
      </c>
      <c r="G5061" s="13" t="s">
        <v>56</v>
      </c>
      <c r="I5061" s="13" t="s">
        <v>54</v>
      </c>
      <c r="J5061" s="13" t="s">
        <v>5529</v>
      </c>
      <c r="K5061" s="13" t="s">
        <v>5530</v>
      </c>
      <c r="M5061" s="13" t="s">
        <v>1240</v>
      </c>
      <c r="N5061" s="14">
        <v>466</v>
      </c>
      <c r="O5061" s="13" t="s">
        <v>71</v>
      </c>
      <c r="Q5061" s="13" t="s">
        <v>72</v>
      </c>
      <c r="R5061" s="13" t="s">
        <v>1173</v>
      </c>
      <c r="S5061" s="13" t="s">
        <v>1241</v>
      </c>
      <c r="U5061" s="13" t="s">
        <v>5563</v>
      </c>
      <c r="W5061" s="13" t="s">
        <v>1242</v>
      </c>
      <c r="X5061" s="15">
        <v>2008</v>
      </c>
      <c r="Y5061" s="15">
        <v>1</v>
      </c>
      <c r="Z5061" s="15">
        <v>22</v>
      </c>
      <c r="AA5061" s="13">
        <v>39469</v>
      </c>
      <c r="AD5061" s="16" t="s">
        <v>5564</v>
      </c>
      <c r="AJ5061" s="13" t="s">
        <v>5565</v>
      </c>
      <c r="AL5061" s="13">
        <v>-17.903055599999998</v>
      </c>
      <c r="AM5061" s="13">
        <v>-63.437222200000001</v>
      </c>
      <c r="AR5061" s="13" t="s">
        <v>77</v>
      </c>
      <c r="AS5061" s="13" t="s">
        <v>5566</v>
      </c>
      <c r="AT5061" s="13">
        <v>520</v>
      </c>
      <c r="AU5061" s="13">
        <v>1120</v>
      </c>
      <c r="AV5061" s="13" t="s">
        <v>77</v>
      </c>
      <c r="BD5061" s="13" t="s">
        <v>62</v>
      </c>
      <c r="BE5061" s="13" t="s">
        <v>63</v>
      </c>
      <c r="BF5061" s="13" t="s">
        <v>64</v>
      </c>
      <c r="BH5061" s="13" t="s">
        <v>78</v>
      </c>
      <c r="BJ5061" s="13" t="s">
        <v>18811</v>
      </c>
    </row>
    <row r="5062" spans="1:62" s="13" customFormat="1">
      <c r="E5062" s="2">
        <v>6644</v>
      </c>
      <c r="F5062" s="22" t="s">
        <v>1927</v>
      </c>
      <c r="G5062" s="13" t="s">
        <v>56</v>
      </c>
      <c r="I5062" s="13" t="s">
        <v>54</v>
      </c>
      <c r="J5062" s="13" t="s">
        <v>5529</v>
      </c>
      <c r="K5062" s="13" t="s">
        <v>5530</v>
      </c>
      <c r="M5062" s="13" t="s">
        <v>286</v>
      </c>
      <c r="N5062" s="14">
        <v>2366</v>
      </c>
      <c r="O5062" s="13" t="s">
        <v>71</v>
      </c>
      <c r="Q5062" s="13" t="s">
        <v>72</v>
      </c>
      <c r="R5062" s="13" t="s">
        <v>73</v>
      </c>
      <c r="S5062" s="13" t="s">
        <v>1185</v>
      </c>
      <c r="U5062" s="13" t="s">
        <v>5539</v>
      </c>
      <c r="W5062" s="13" t="s">
        <v>289</v>
      </c>
      <c r="X5062" s="15">
        <v>1989</v>
      </c>
      <c r="Y5062" s="15">
        <v>7</v>
      </c>
      <c r="Z5062" s="15">
        <v>13</v>
      </c>
      <c r="AA5062" s="13">
        <v>32702</v>
      </c>
      <c r="AD5062" s="16" t="s">
        <v>5540</v>
      </c>
      <c r="AF5062" s="13" t="s">
        <v>242</v>
      </c>
      <c r="AG5062" s="13">
        <v>1990</v>
      </c>
      <c r="AJ5062" s="13" t="s">
        <v>1606</v>
      </c>
      <c r="AL5062" s="13">
        <v>-17.2</v>
      </c>
      <c r="AM5062" s="13">
        <v>-64.716660000000005</v>
      </c>
      <c r="AS5062" s="13" t="s">
        <v>949</v>
      </c>
      <c r="AT5062" s="13">
        <v>290</v>
      </c>
      <c r="AV5062" s="13" t="s">
        <v>77</v>
      </c>
      <c r="BD5062" s="13" t="s">
        <v>62</v>
      </c>
      <c r="BE5062" s="13" t="s">
        <v>63</v>
      </c>
      <c r="BF5062" s="13" t="s">
        <v>64</v>
      </c>
      <c r="BH5062" s="13" t="s">
        <v>78</v>
      </c>
      <c r="BJ5062" s="13" t="s">
        <v>18813</v>
      </c>
    </row>
    <row r="5063" spans="1:62" s="13" customFormat="1">
      <c r="E5063" s="2">
        <v>6645</v>
      </c>
      <c r="F5063" s="22" t="s">
        <v>1927</v>
      </c>
      <c r="G5063" s="13" t="s">
        <v>56</v>
      </c>
      <c r="I5063" s="13" t="s">
        <v>54</v>
      </c>
      <c r="J5063" s="13" t="s">
        <v>5529</v>
      </c>
      <c r="K5063" s="13" t="s">
        <v>5530</v>
      </c>
      <c r="M5063" s="13" t="s">
        <v>86</v>
      </c>
      <c r="N5063" s="14">
        <v>12938</v>
      </c>
      <c r="O5063" s="13" t="s">
        <v>71</v>
      </c>
      <c r="Q5063" s="13" t="s">
        <v>72</v>
      </c>
      <c r="R5063" s="13" t="s">
        <v>73</v>
      </c>
      <c r="S5063" s="13" t="s">
        <v>1185</v>
      </c>
      <c r="U5063" s="13" t="s">
        <v>5545</v>
      </c>
      <c r="W5063" s="13" t="s">
        <v>5546</v>
      </c>
      <c r="X5063" s="15">
        <v>1989</v>
      </c>
      <c r="Y5063" s="15">
        <v>4</v>
      </c>
      <c r="Z5063" s="15">
        <v>25</v>
      </c>
      <c r="AA5063" s="13">
        <v>32623</v>
      </c>
      <c r="AD5063" s="16" t="s">
        <v>5547</v>
      </c>
      <c r="AF5063" s="13" t="s">
        <v>301</v>
      </c>
      <c r="AG5063" s="13">
        <v>1990</v>
      </c>
      <c r="AJ5063" s="13" t="s">
        <v>1583</v>
      </c>
      <c r="AL5063" s="13">
        <v>-17</v>
      </c>
      <c r="AM5063" s="13">
        <v>-64.766660000000002</v>
      </c>
      <c r="AS5063" s="13" t="s">
        <v>414</v>
      </c>
      <c r="AT5063" s="13">
        <v>235</v>
      </c>
      <c r="AV5063" s="13" t="s">
        <v>77</v>
      </c>
      <c r="BD5063" s="13" t="s">
        <v>62</v>
      </c>
      <c r="BE5063" s="13" t="s">
        <v>63</v>
      </c>
      <c r="BF5063" s="13" t="s">
        <v>64</v>
      </c>
      <c r="BH5063" s="13" t="s">
        <v>78</v>
      </c>
      <c r="BJ5063" s="13" t="s">
        <v>18815</v>
      </c>
    </row>
    <row r="5064" spans="1:62" s="13" customFormat="1">
      <c r="E5064" s="2">
        <v>6647</v>
      </c>
      <c r="F5064" s="22" t="s">
        <v>1927</v>
      </c>
      <c r="G5064" s="13" t="s">
        <v>56</v>
      </c>
      <c r="I5064" s="13" t="s">
        <v>54</v>
      </c>
      <c r="J5064" s="13" t="s">
        <v>5529</v>
      </c>
      <c r="K5064" s="13" t="s">
        <v>5530</v>
      </c>
      <c r="M5064" s="13" t="s">
        <v>86</v>
      </c>
      <c r="N5064" s="14">
        <v>13940</v>
      </c>
      <c r="O5064" s="13" t="s">
        <v>71</v>
      </c>
      <c r="Q5064" s="13" t="s">
        <v>72</v>
      </c>
      <c r="R5064" s="13" t="s">
        <v>87</v>
      </c>
      <c r="S5064" s="13" t="s">
        <v>1554</v>
      </c>
      <c r="U5064" s="13" t="s">
        <v>5541</v>
      </c>
      <c r="W5064" s="13" t="s">
        <v>89</v>
      </c>
      <c r="X5064" s="15">
        <v>1990</v>
      </c>
      <c r="Y5064" s="15">
        <v>2</v>
      </c>
      <c r="Z5064" s="15">
        <v>16</v>
      </c>
      <c r="AA5064" s="13">
        <v>32920</v>
      </c>
      <c r="AD5064" s="16" t="s">
        <v>5542</v>
      </c>
      <c r="AF5064" s="13" t="s">
        <v>301</v>
      </c>
      <c r="AG5064" s="13">
        <v>1991</v>
      </c>
      <c r="AJ5064" s="13" t="s">
        <v>5543</v>
      </c>
      <c r="AL5064" s="13">
        <v>-15.15</v>
      </c>
      <c r="AM5064" s="13">
        <v>-67.516660000000002</v>
      </c>
      <c r="AS5064" s="13" t="s">
        <v>5544</v>
      </c>
      <c r="AT5064" s="13">
        <v>255</v>
      </c>
      <c r="AV5064" s="13" t="s">
        <v>77</v>
      </c>
      <c r="BD5064" s="13" t="s">
        <v>62</v>
      </c>
      <c r="BE5064" s="13" t="s">
        <v>63</v>
      </c>
      <c r="BF5064" s="13" t="s">
        <v>64</v>
      </c>
      <c r="BH5064" s="13" t="s">
        <v>78</v>
      </c>
      <c r="BJ5064" s="13" t="s">
        <v>18818</v>
      </c>
    </row>
    <row r="5065" spans="1:62" s="13" customFormat="1">
      <c r="E5065" s="2">
        <v>6648</v>
      </c>
      <c r="F5065" s="22" t="s">
        <v>1927</v>
      </c>
      <c r="G5065" s="13" t="s">
        <v>56</v>
      </c>
      <c r="I5065" s="13" t="s">
        <v>54</v>
      </c>
      <c r="J5065" s="13" t="s">
        <v>5529</v>
      </c>
      <c r="K5065" s="13" t="s">
        <v>5530</v>
      </c>
      <c r="M5065" s="13" t="s">
        <v>80</v>
      </c>
      <c r="N5065" s="14">
        <v>10178</v>
      </c>
      <c r="O5065" s="13" t="s">
        <v>71</v>
      </c>
      <c r="Q5065" s="13" t="s">
        <v>72</v>
      </c>
      <c r="R5065" s="13" t="s">
        <v>119</v>
      </c>
      <c r="W5065" s="13" t="s">
        <v>81</v>
      </c>
      <c r="X5065" s="15">
        <v>1997</v>
      </c>
      <c r="Y5065" s="15">
        <v>6</v>
      </c>
      <c r="Z5065" s="15">
        <v>15</v>
      </c>
      <c r="AA5065" s="13">
        <v>35596</v>
      </c>
      <c r="AD5065" s="16" t="s">
        <v>5555</v>
      </c>
      <c r="AF5065" s="13" t="s">
        <v>1195</v>
      </c>
      <c r="AG5065" s="13">
        <v>1998</v>
      </c>
      <c r="AJ5065" s="13" t="s">
        <v>1731</v>
      </c>
      <c r="AL5065" s="13">
        <v>-15.05</v>
      </c>
      <c r="AM5065" s="13">
        <v>-68.483329999999995</v>
      </c>
      <c r="AS5065" s="13" t="s">
        <v>1109</v>
      </c>
      <c r="AT5065" s="13">
        <v>900</v>
      </c>
      <c r="AV5065" s="13" t="s">
        <v>77</v>
      </c>
      <c r="BD5065" s="13" t="s">
        <v>62</v>
      </c>
      <c r="BE5065" s="13" t="s">
        <v>63</v>
      </c>
      <c r="BF5065" s="13" t="s">
        <v>64</v>
      </c>
      <c r="BH5065" s="13" t="s">
        <v>78</v>
      </c>
      <c r="BJ5065" s="13" t="s">
        <v>18820</v>
      </c>
    </row>
    <row r="5066" spans="1:62" s="13" customFormat="1">
      <c r="E5066" s="2">
        <v>6649</v>
      </c>
      <c r="F5066" s="22" t="s">
        <v>1927</v>
      </c>
      <c r="G5066" s="13" t="s">
        <v>56</v>
      </c>
      <c r="I5066" s="13" t="s">
        <v>54</v>
      </c>
      <c r="J5066" s="13" t="s">
        <v>5529</v>
      </c>
      <c r="K5066" s="13" t="s">
        <v>5530</v>
      </c>
      <c r="M5066" s="13" t="s">
        <v>1178</v>
      </c>
      <c r="N5066" s="14">
        <v>1089</v>
      </c>
      <c r="O5066" s="13" t="s">
        <v>71</v>
      </c>
      <c r="Q5066" s="13" t="s">
        <v>72</v>
      </c>
      <c r="R5066" s="13" t="s">
        <v>119</v>
      </c>
      <c r="S5066" s="13" t="s">
        <v>1179</v>
      </c>
      <c r="U5066" s="13" t="s">
        <v>5556</v>
      </c>
      <c r="W5066" s="13" t="s">
        <v>5557</v>
      </c>
      <c r="X5066" s="15">
        <v>2004</v>
      </c>
      <c r="Y5066" s="15">
        <v>9</v>
      </c>
      <c r="Z5066" s="15">
        <v>7</v>
      </c>
      <c r="AA5066" s="13">
        <v>38237</v>
      </c>
      <c r="AD5066" s="16" t="s">
        <v>5558</v>
      </c>
      <c r="AF5066" s="13" t="s">
        <v>1748</v>
      </c>
      <c r="AG5066" s="13">
        <v>2006</v>
      </c>
      <c r="AJ5066" s="13" t="s">
        <v>5559</v>
      </c>
      <c r="AL5066" s="13">
        <v>-15.036659999999999</v>
      </c>
      <c r="AM5066" s="13">
        <v>-68.457220000000007</v>
      </c>
      <c r="AR5066" s="13" t="s">
        <v>77</v>
      </c>
      <c r="AS5066" s="13" t="s">
        <v>5560</v>
      </c>
      <c r="AT5066" s="13">
        <v>940</v>
      </c>
      <c r="BD5066" s="13" t="s">
        <v>62</v>
      </c>
      <c r="BE5066" s="13" t="s">
        <v>63</v>
      </c>
      <c r="BF5066" s="13" t="s">
        <v>64</v>
      </c>
      <c r="BH5066" s="13" t="s">
        <v>78</v>
      </c>
      <c r="BJ5066" s="13" t="s">
        <v>18822</v>
      </c>
    </row>
    <row r="5067" spans="1:62" s="13" customFormat="1">
      <c r="E5067" s="2">
        <v>6650</v>
      </c>
      <c r="F5067" s="22" t="s">
        <v>1927</v>
      </c>
      <c r="G5067" s="13" t="s">
        <v>56</v>
      </c>
      <c r="I5067" s="13" t="s">
        <v>54</v>
      </c>
      <c r="J5067" s="13" t="s">
        <v>5529</v>
      </c>
      <c r="K5067" s="13" t="s">
        <v>5530</v>
      </c>
      <c r="M5067" s="13" t="s">
        <v>80</v>
      </c>
      <c r="N5067" s="14">
        <v>9753</v>
      </c>
      <c r="O5067" s="13" t="s">
        <v>71</v>
      </c>
      <c r="Q5067" s="13" t="s">
        <v>72</v>
      </c>
      <c r="R5067" s="13" t="s">
        <v>119</v>
      </c>
      <c r="U5067" s="13" t="s">
        <v>5554</v>
      </c>
      <c r="W5067" s="13" t="s">
        <v>81</v>
      </c>
      <c r="X5067" s="15">
        <v>1997</v>
      </c>
      <c r="Y5067" s="15">
        <v>5</v>
      </c>
      <c r="Z5067" s="15">
        <v>6</v>
      </c>
      <c r="AA5067" s="13">
        <v>35556</v>
      </c>
      <c r="AD5067" s="16"/>
      <c r="AJ5067" s="13" t="s">
        <v>1728</v>
      </c>
      <c r="AL5067" s="13">
        <v>-15.033329999999999</v>
      </c>
      <c r="AM5067" s="13">
        <v>-68.483329999999995</v>
      </c>
      <c r="BD5067" s="13" t="s">
        <v>62</v>
      </c>
      <c r="BE5067" s="13" t="s">
        <v>63</v>
      </c>
      <c r="BF5067" s="13" t="s">
        <v>64</v>
      </c>
      <c r="BH5067" s="13" t="s">
        <v>78</v>
      </c>
      <c r="BJ5067" s="13" t="s">
        <v>18824</v>
      </c>
    </row>
    <row r="5068" spans="1:62" s="13" customFormat="1">
      <c r="E5068" s="2">
        <v>6651</v>
      </c>
      <c r="F5068" s="22" t="s">
        <v>1927</v>
      </c>
      <c r="G5068" s="13" t="s">
        <v>56</v>
      </c>
      <c r="I5068" s="13" t="s">
        <v>54</v>
      </c>
      <c r="J5068" s="13" t="s">
        <v>5529</v>
      </c>
      <c r="K5068" s="13" t="s">
        <v>5530</v>
      </c>
      <c r="M5068" s="13" t="s">
        <v>80</v>
      </c>
      <c r="N5068" s="14">
        <v>9832</v>
      </c>
      <c r="O5068" s="13" t="s">
        <v>71</v>
      </c>
      <c r="Q5068" s="13" t="s">
        <v>72</v>
      </c>
      <c r="R5068" s="13" t="s">
        <v>119</v>
      </c>
      <c r="W5068" s="13" t="s">
        <v>81</v>
      </c>
      <c r="X5068" s="15">
        <v>1997</v>
      </c>
      <c r="Y5068" s="15">
        <v>6</v>
      </c>
      <c r="Z5068" s="15">
        <v>7</v>
      </c>
      <c r="AA5068" s="13">
        <v>35588</v>
      </c>
      <c r="AD5068" s="16" t="s">
        <v>1730</v>
      </c>
      <c r="AF5068" s="13" t="s">
        <v>1195</v>
      </c>
      <c r="AG5068" s="13">
        <v>1998</v>
      </c>
      <c r="AJ5068" s="13" t="s">
        <v>1728</v>
      </c>
      <c r="AL5068" s="13">
        <v>-15.033329999999999</v>
      </c>
      <c r="AM5068" s="13">
        <v>-68.483329999999995</v>
      </c>
      <c r="AS5068" s="13" t="s">
        <v>1729</v>
      </c>
      <c r="AT5068" s="13">
        <v>1450</v>
      </c>
      <c r="AV5068" s="13" t="s">
        <v>77</v>
      </c>
      <c r="BD5068" s="13" t="s">
        <v>62</v>
      </c>
      <c r="BE5068" s="13" t="s">
        <v>63</v>
      </c>
      <c r="BF5068" s="13" t="s">
        <v>64</v>
      </c>
      <c r="BH5068" s="13" t="s">
        <v>78</v>
      </c>
      <c r="BJ5068" s="13" t="s">
        <v>18826</v>
      </c>
    </row>
    <row r="5069" spans="1:62" s="13" customFormat="1">
      <c r="E5069" s="2">
        <v>6652</v>
      </c>
      <c r="F5069" s="22" t="s">
        <v>1927</v>
      </c>
      <c r="G5069" s="13" t="s">
        <v>56</v>
      </c>
      <c r="I5069" s="13" t="s">
        <v>54</v>
      </c>
      <c r="J5069" s="13" t="s">
        <v>5529</v>
      </c>
      <c r="K5069" s="13" t="s">
        <v>5530</v>
      </c>
      <c r="M5069" s="13" t="s">
        <v>1181</v>
      </c>
      <c r="N5069" s="14">
        <v>3950</v>
      </c>
      <c r="O5069" s="13" t="s">
        <v>71</v>
      </c>
      <c r="Q5069" s="13" t="s">
        <v>72</v>
      </c>
      <c r="R5069" s="13" t="s">
        <v>119</v>
      </c>
      <c r="S5069" s="13" t="s">
        <v>1590</v>
      </c>
      <c r="U5069" s="13" t="s">
        <v>5552</v>
      </c>
      <c r="W5069" s="13" t="s">
        <v>1354</v>
      </c>
      <c r="X5069" s="15">
        <v>2002</v>
      </c>
      <c r="Y5069" s="15">
        <v>3</v>
      </c>
      <c r="Z5069" s="15">
        <v>23</v>
      </c>
      <c r="AA5069" s="13">
        <v>37338</v>
      </c>
      <c r="AD5069" s="16" t="s">
        <v>5553</v>
      </c>
      <c r="AF5069" s="13" t="s">
        <v>1748</v>
      </c>
      <c r="AG5069" s="13">
        <v>2006</v>
      </c>
      <c r="AJ5069" s="13" t="s">
        <v>1654</v>
      </c>
      <c r="AL5069" s="13">
        <v>-14.647500000000001</v>
      </c>
      <c r="AM5069" s="13">
        <v>-67.794439999999994</v>
      </c>
      <c r="AR5069" s="13" t="s">
        <v>77</v>
      </c>
      <c r="AS5069" s="13" t="s">
        <v>303</v>
      </c>
      <c r="AT5069" s="13">
        <v>230</v>
      </c>
      <c r="BD5069" s="13" t="s">
        <v>62</v>
      </c>
      <c r="BE5069" s="13" t="s">
        <v>63</v>
      </c>
      <c r="BF5069" s="13" t="s">
        <v>64</v>
      </c>
      <c r="BH5069" s="13" t="s">
        <v>78</v>
      </c>
      <c r="BJ5069" s="13" t="s">
        <v>18828</v>
      </c>
    </row>
    <row r="5070" spans="1:62" s="13" customFormat="1">
      <c r="E5070" s="2">
        <v>6653</v>
      </c>
      <c r="F5070" s="22" t="s">
        <v>1927</v>
      </c>
      <c r="G5070" s="13" t="s">
        <v>56</v>
      </c>
      <c r="I5070" s="13" t="s">
        <v>54</v>
      </c>
      <c r="J5070" s="13" t="s">
        <v>5529</v>
      </c>
      <c r="K5070" s="13" t="s">
        <v>5530</v>
      </c>
      <c r="M5070" s="13" t="s">
        <v>305</v>
      </c>
      <c r="N5070" s="14">
        <v>76922</v>
      </c>
      <c r="O5070" s="13" t="s">
        <v>71</v>
      </c>
      <c r="Q5070" s="13" t="s">
        <v>857</v>
      </c>
      <c r="R5070" s="13" t="s">
        <v>1099</v>
      </c>
      <c r="U5070" s="13" t="s">
        <v>4638</v>
      </c>
      <c r="W5070" s="13" t="s">
        <v>4639</v>
      </c>
      <c r="X5070" s="15">
        <v>1992</v>
      </c>
      <c r="Y5070" s="15">
        <v>5</v>
      </c>
      <c r="Z5070" s="15">
        <v>22</v>
      </c>
      <c r="AA5070" s="13">
        <v>33746</v>
      </c>
      <c r="AD5070" s="16" t="s">
        <v>995</v>
      </c>
      <c r="AF5070" s="13" t="s">
        <v>301</v>
      </c>
      <c r="AG5070" s="13">
        <v>1993</v>
      </c>
      <c r="AJ5070" s="13" t="s">
        <v>4640</v>
      </c>
      <c r="AL5070" s="13">
        <v>-13.5</v>
      </c>
      <c r="AM5070" s="13">
        <v>-69.833330000000004</v>
      </c>
      <c r="AS5070" s="13" t="s">
        <v>438</v>
      </c>
      <c r="AT5070" s="13">
        <v>400</v>
      </c>
      <c r="AU5070" s="13">
        <v>600</v>
      </c>
      <c r="AV5070" s="13" t="s">
        <v>77</v>
      </c>
      <c r="BD5070" s="13" t="s">
        <v>62</v>
      </c>
      <c r="BE5070" s="13" t="s">
        <v>63</v>
      </c>
      <c r="BF5070" s="13" t="s">
        <v>64</v>
      </c>
      <c r="BH5070" s="13" t="s">
        <v>78</v>
      </c>
      <c r="BJ5070" s="13" t="s">
        <v>18830</v>
      </c>
    </row>
    <row r="5071" spans="1:62" s="13" customFormat="1">
      <c r="E5071" s="2">
        <v>6654</v>
      </c>
      <c r="F5071" s="22" t="s">
        <v>1927</v>
      </c>
      <c r="G5071" s="13" t="s">
        <v>56</v>
      </c>
      <c r="I5071" s="13" t="s">
        <v>54</v>
      </c>
      <c r="J5071" s="13" t="s">
        <v>5529</v>
      </c>
      <c r="K5071" s="13" t="s">
        <v>5530</v>
      </c>
      <c r="M5071" s="13" t="s">
        <v>919</v>
      </c>
      <c r="N5071" s="14">
        <v>13831</v>
      </c>
      <c r="O5071" s="13" t="s">
        <v>71</v>
      </c>
      <c r="Q5071" s="13" t="s">
        <v>857</v>
      </c>
      <c r="R5071" s="13" t="s">
        <v>908</v>
      </c>
      <c r="S5071" s="13" t="s">
        <v>909</v>
      </c>
      <c r="U5071" s="13" t="s">
        <v>6359</v>
      </c>
      <c r="W5071" s="13" t="s">
        <v>922</v>
      </c>
      <c r="X5071" s="15">
        <v>1991</v>
      </c>
      <c r="Y5071" s="15">
        <v>7</v>
      </c>
      <c r="Z5071" s="15">
        <v>24</v>
      </c>
      <c r="AA5071" s="13">
        <v>33443</v>
      </c>
      <c r="AD5071" s="16" t="s">
        <v>4305</v>
      </c>
      <c r="AF5071" s="13" t="s">
        <v>301</v>
      </c>
      <c r="AG5071" s="13">
        <v>1992</v>
      </c>
      <c r="AJ5071" s="13" t="s">
        <v>6360</v>
      </c>
      <c r="AL5071" s="13">
        <v>-13.216659999999999</v>
      </c>
      <c r="AM5071" s="13">
        <v>-70.75</v>
      </c>
      <c r="AS5071" s="13" t="s">
        <v>6361</v>
      </c>
      <c r="AT5071" s="13">
        <v>643</v>
      </c>
      <c r="AV5071" s="13" t="s">
        <v>77</v>
      </c>
      <c r="BD5071" s="13" t="s">
        <v>62</v>
      </c>
      <c r="BE5071" s="13" t="s">
        <v>63</v>
      </c>
      <c r="BF5071" s="13" t="s">
        <v>64</v>
      </c>
      <c r="BH5071" s="13" t="s">
        <v>78</v>
      </c>
      <c r="BJ5071" s="13" t="s">
        <v>18832</v>
      </c>
    </row>
    <row r="5072" spans="1:62" s="13" customFormat="1">
      <c r="E5072" s="2">
        <v>6655</v>
      </c>
      <c r="F5072" s="22" t="s">
        <v>1927</v>
      </c>
      <c r="G5072" s="13" t="s">
        <v>56</v>
      </c>
      <c r="I5072" s="13" t="s">
        <v>54</v>
      </c>
      <c r="J5072" s="13" t="s">
        <v>5529</v>
      </c>
      <c r="K5072" s="13" t="s">
        <v>5530</v>
      </c>
      <c r="M5072" s="13" t="s">
        <v>6401</v>
      </c>
      <c r="N5072" s="14">
        <v>2021</v>
      </c>
      <c r="O5072" s="13" t="s">
        <v>71</v>
      </c>
      <c r="Q5072" s="13" t="s">
        <v>857</v>
      </c>
      <c r="R5072" s="13" t="s">
        <v>946</v>
      </c>
      <c r="S5072" s="13" t="s">
        <v>947</v>
      </c>
      <c r="U5072" s="13" t="s">
        <v>6402</v>
      </c>
      <c r="W5072" s="13" t="s">
        <v>6403</v>
      </c>
      <c r="X5072" s="15">
        <v>1995</v>
      </c>
      <c r="Y5072" s="15">
        <v>9</v>
      </c>
      <c r="Z5072" s="15">
        <v>30</v>
      </c>
      <c r="AA5072" s="13">
        <v>34972</v>
      </c>
      <c r="AC5072" s="13" t="s">
        <v>6404</v>
      </c>
      <c r="AD5072" s="16" t="s">
        <v>6405</v>
      </c>
      <c r="AJ5072" s="13" t="s">
        <v>6406</v>
      </c>
      <c r="AL5072" s="13">
        <v>-13.0875</v>
      </c>
      <c r="AM5072" s="13">
        <v>-69.639444400000002</v>
      </c>
      <c r="AR5072" s="13" t="s">
        <v>498</v>
      </c>
      <c r="AS5072" s="13" t="s">
        <v>6344</v>
      </c>
      <c r="AT5072" s="13">
        <v>106</v>
      </c>
      <c r="BD5072" s="13" t="s">
        <v>62</v>
      </c>
      <c r="BE5072" s="13" t="s">
        <v>63</v>
      </c>
      <c r="BF5072" s="13" t="s">
        <v>64</v>
      </c>
      <c r="BH5072" s="13" t="s">
        <v>78</v>
      </c>
      <c r="BJ5072" s="13" t="s">
        <v>18834</v>
      </c>
    </row>
    <row r="5073" spans="1:62" s="13" customFormat="1">
      <c r="E5073" s="2">
        <v>6656</v>
      </c>
      <c r="F5073" s="22" t="s">
        <v>1927</v>
      </c>
      <c r="G5073" s="13" t="s">
        <v>56</v>
      </c>
      <c r="I5073" s="13" t="s">
        <v>54</v>
      </c>
      <c r="J5073" s="13" t="s">
        <v>5529</v>
      </c>
      <c r="K5073" s="13" t="s">
        <v>5530</v>
      </c>
      <c r="M5073" s="13" t="s">
        <v>6401</v>
      </c>
      <c r="N5073" s="14">
        <v>2038</v>
      </c>
      <c r="O5073" s="13" t="s">
        <v>71</v>
      </c>
      <c r="Q5073" s="13" t="s">
        <v>857</v>
      </c>
      <c r="R5073" s="13" t="s">
        <v>946</v>
      </c>
      <c r="S5073" s="13" t="s">
        <v>947</v>
      </c>
      <c r="U5073" s="13" t="s">
        <v>6407</v>
      </c>
      <c r="W5073" s="13" t="s">
        <v>6403</v>
      </c>
      <c r="X5073" s="15">
        <v>1995</v>
      </c>
      <c r="Y5073" s="15">
        <v>10</v>
      </c>
      <c r="Z5073" s="15">
        <v>2</v>
      </c>
      <c r="AA5073" s="13">
        <v>34974</v>
      </c>
      <c r="AC5073" s="13" t="s">
        <v>6408</v>
      </c>
      <c r="AD5073" s="16" t="s">
        <v>6405</v>
      </c>
      <c r="AJ5073" s="13" t="s">
        <v>6406</v>
      </c>
      <c r="AL5073" s="13">
        <v>-13.0875</v>
      </c>
      <c r="AM5073" s="13">
        <v>-69.639444400000002</v>
      </c>
      <c r="AR5073" s="13" t="s">
        <v>498</v>
      </c>
      <c r="AS5073" s="13" t="s">
        <v>6344</v>
      </c>
      <c r="AT5073" s="13">
        <v>106</v>
      </c>
      <c r="BD5073" s="13" t="s">
        <v>62</v>
      </c>
      <c r="BE5073" s="13" t="s">
        <v>63</v>
      </c>
      <c r="BF5073" s="13" t="s">
        <v>64</v>
      </c>
      <c r="BH5073" s="13" t="s">
        <v>78</v>
      </c>
      <c r="BJ5073" s="13" t="s">
        <v>18836</v>
      </c>
    </row>
    <row r="5074" spans="1:62" s="13" customFormat="1">
      <c r="E5074" s="2">
        <v>6660</v>
      </c>
      <c r="F5074" s="22" t="s">
        <v>1927</v>
      </c>
      <c r="G5074" s="13" t="s">
        <v>56</v>
      </c>
      <c r="I5074" s="13" t="s">
        <v>54</v>
      </c>
      <c r="J5074" s="13" t="s">
        <v>5529</v>
      </c>
      <c r="K5074" s="13" t="s">
        <v>5530</v>
      </c>
      <c r="M5074" s="13" t="s">
        <v>919</v>
      </c>
      <c r="N5074" s="14">
        <v>11067</v>
      </c>
      <c r="O5074" s="13" t="s">
        <v>71</v>
      </c>
      <c r="Q5074" s="13" t="s">
        <v>857</v>
      </c>
      <c r="R5074" s="13" t="s">
        <v>946</v>
      </c>
      <c r="S5074" s="13" t="s">
        <v>947</v>
      </c>
      <c r="U5074" s="13" t="s">
        <v>4654</v>
      </c>
      <c r="W5074" s="13" t="s">
        <v>4655</v>
      </c>
      <c r="X5074" s="15">
        <v>1989</v>
      </c>
      <c r="Y5074" s="15">
        <v>6</v>
      </c>
      <c r="Z5074" s="15">
        <v>14</v>
      </c>
      <c r="AA5074" s="13">
        <v>32673</v>
      </c>
      <c r="AD5074" s="16" t="s">
        <v>6326</v>
      </c>
      <c r="AF5074" s="13" t="s">
        <v>859</v>
      </c>
      <c r="AG5074" s="13">
        <v>1990</v>
      </c>
      <c r="AJ5074" s="13" t="s">
        <v>4657</v>
      </c>
      <c r="AL5074" s="13">
        <v>-12.66305</v>
      </c>
      <c r="AM5074" s="13">
        <v>-69.159440000000004</v>
      </c>
      <c r="AR5074" s="13" t="s">
        <v>85</v>
      </c>
      <c r="AS5074" s="13" t="s">
        <v>343</v>
      </c>
      <c r="AT5074" s="13">
        <v>200</v>
      </c>
      <c r="AV5074" s="13" t="s">
        <v>77</v>
      </c>
      <c r="BD5074" s="13" t="s">
        <v>62</v>
      </c>
      <c r="BE5074" s="13" t="s">
        <v>63</v>
      </c>
      <c r="BF5074" s="13" t="s">
        <v>64</v>
      </c>
      <c r="BH5074" s="13" t="s">
        <v>78</v>
      </c>
      <c r="BJ5074" s="13" t="s">
        <v>18842</v>
      </c>
    </row>
    <row r="5075" spans="1:62" s="13" customFormat="1">
      <c r="E5075" s="2">
        <v>6661</v>
      </c>
      <c r="F5075" s="22" t="s">
        <v>1927</v>
      </c>
      <c r="G5075" s="13" t="s">
        <v>56</v>
      </c>
      <c r="I5075" s="13" t="s">
        <v>54</v>
      </c>
      <c r="J5075" s="13" t="s">
        <v>5529</v>
      </c>
      <c r="K5075" s="13" t="s">
        <v>5530</v>
      </c>
      <c r="M5075" s="13" t="s">
        <v>907</v>
      </c>
      <c r="N5075" s="14">
        <v>2711</v>
      </c>
      <c r="O5075" s="13" t="s">
        <v>71</v>
      </c>
      <c r="Q5075" s="13" t="s">
        <v>857</v>
      </c>
      <c r="R5075" s="13" t="s">
        <v>946</v>
      </c>
      <c r="S5075" s="13" t="s">
        <v>947</v>
      </c>
      <c r="U5075" s="13" t="s">
        <v>6362</v>
      </c>
      <c r="W5075" s="13" t="s">
        <v>6363</v>
      </c>
      <c r="X5075" s="15">
        <v>1991</v>
      </c>
      <c r="Y5075" s="15">
        <v>10</v>
      </c>
      <c r="Z5075" s="15">
        <v>19</v>
      </c>
      <c r="AA5075" s="13">
        <v>33530</v>
      </c>
      <c r="AD5075" s="16" t="s">
        <v>6364</v>
      </c>
      <c r="AF5075" s="13" t="s">
        <v>382</v>
      </c>
      <c r="AG5075" s="13">
        <v>1992</v>
      </c>
      <c r="AJ5075" s="13" t="s">
        <v>6365</v>
      </c>
      <c r="AL5075" s="13">
        <v>-12.48333</v>
      </c>
      <c r="AM5075" s="13">
        <v>-69.05</v>
      </c>
      <c r="AS5075" s="13" t="s">
        <v>343</v>
      </c>
      <c r="AT5075" s="13">
        <v>200</v>
      </c>
      <c r="AV5075" s="13" t="s">
        <v>77</v>
      </c>
      <c r="BD5075" s="13" t="s">
        <v>62</v>
      </c>
      <c r="BE5075" s="13" t="s">
        <v>63</v>
      </c>
      <c r="BF5075" s="13" t="s">
        <v>64</v>
      </c>
      <c r="BH5075" s="13" t="s">
        <v>78</v>
      </c>
      <c r="BJ5075" s="13" t="s">
        <v>18843</v>
      </c>
    </row>
    <row r="5076" spans="1:62" s="13" customFormat="1">
      <c r="E5076" s="2">
        <v>6663</v>
      </c>
      <c r="F5076" s="22" t="s">
        <v>1927</v>
      </c>
      <c r="G5076" s="13" t="s">
        <v>56</v>
      </c>
      <c r="I5076" s="13" t="s">
        <v>54</v>
      </c>
      <c r="J5076" s="13" t="s">
        <v>5529</v>
      </c>
      <c r="K5076" s="13" t="s">
        <v>5530</v>
      </c>
      <c r="M5076" s="13" t="s">
        <v>1589</v>
      </c>
      <c r="N5076" s="14">
        <v>4006</v>
      </c>
      <c r="O5076" s="13" t="s">
        <v>71</v>
      </c>
      <c r="Q5076" s="13" t="s">
        <v>72</v>
      </c>
      <c r="R5076" s="13" t="s">
        <v>1624</v>
      </c>
      <c r="S5076" s="13" t="s">
        <v>946</v>
      </c>
      <c r="U5076" s="13" t="s">
        <v>5548</v>
      </c>
      <c r="W5076" s="13" t="s">
        <v>1592</v>
      </c>
      <c r="X5076" s="15">
        <v>1992</v>
      </c>
      <c r="Y5076" s="15">
        <v>5</v>
      </c>
      <c r="Z5076" s="15">
        <v>26</v>
      </c>
      <c r="AA5076" s="13">
        <v>33750</v>
      </c>
      <c r="AD5076" s="16" t="s">
        <v>5549</v>
      </c>
      <c r="AF5076" s="13" t="s">
        <v>382</v>
      </c>
      <c r="AG5076" s="13">
        <v>1993</v>
      </c>
      <c r="AJ5076" s="13" t="s">
        <v>5550</v>
      </c>
      <c r="AL5076" s="13">
        <v>-11.75</v>
      </c>
      <c r="AM5076" s="13">
        <v>-67.5</v>
      </c>
      <c r="AR5076" s="13" t="s">
        <v>498</v>
      </c>
      <c r="AS5076" s="13" t="s">
        <v>5551</v>
      </c>
      <c r="AT5076" s="13">
        <v>165</v>
      </c>
      <c r="BD5076" s="13" t="s">
        <v>62</v>
      </c>
      <c r="BE5076" s="13" t="s">
        <v>63</v>
      </c>
      <c r="BF5076" s="13" t="s">
        <v>64</v>
      </c>
      <c r="BH5076" s="13" t="s">
        <v>78</v>
      </c>
      <c r="BJ5076" s="13" t="s">
        <v>18850</v>
      </c>
    </row>
    <row r="5077" spans="1:62" s="13" customFormat="1">
      <c r="E5077" s="2">
        <v>6664</v>
      </c>
      <c r="F5077" s="22" t="s">
        <v>1927</v>
      </c>
      <c r="G5077" s="13" t="s">
        <v>56</v>
      </c>
      <c r="I5077" s="13" t="s">
        <v>54</v>
      </c>
      <c r="J5077" s="13" t="s">
        <v>5529</v>
      </c>
      <c r="K5077" s="13" t="s">
        <v>5530</v>
      </c>
      <c r="M5077" s="13" t="s">
        <v>919</v>
      </c>
      <c r="N5077" s="14">
        <v>5868</v>
      </c>
      <c r="O5077" s="13" t="s">
        <v>71</v>
      </c>
      <c r="Q5077" s="13" t="s">
        <v>857</v>
      </c>
      <c r="R5077" s="13" t="s">
        <v>946</v>
      </c>
      <c r="S5077" s="13" t="s">
        <v>1092</v>
      </c>
      <c r="U5077" s="13" t="s">
        <v>4887</v>
      </c>
      <c r="W5077" s="13" t="s">
        <v>922</v>
      </c>
      <c r="X5077" s="15">
        <v>1986</v>
      </c>
      <c r="Y5077" s="15">
        <v>8</v>
      </c>
      <c r="Z5077" s="15">
        <v>20</v>
      </c>
      <c r="AA5077" s="13">
        <v>31644</v>
      </c>
      <c r="AD5077" s="16" t="s">
        <v>6327</v>
      </c>
      <c r="AF5077" s="13" t="s">
        <v>455</v>
      </c>
      <c r="AG5077" s="13">
        <v>1988</v>
      </c>
      <c r="AJ5077" s="13" t="s">
        <v>4889</v>
      </c>
      <c r="AL5077" s="13">
        <v>-11.75</v>
      </c>
      <c r="AM5077" s="13">
        <v>-71.166659999999993</v>
      </c>
      <c r="AS5077" s="13" t="s">
        <v>529</v>
      </c>
      <c r="AT5077" s="13">
        <v>400</v>
      </c>
      <c r="AV5077" s="13" t="s">
        <v>77</v>
      </c>
      <c r="BD5077" s="13" t="s">
        <v>62</v>
      </c>
      <c r="BE5077" s="13" t="s">
        <v>63</v>
      </c>
      <c r="BF5077" s="13" t="s">
        <v>64</v>
      </c>
      <c r="BH5077" s="13" t="s">
        <v>78</v>
      </c>
      <c r="BJ5077" s="13" t="s">
        <v>18853</v>
      </c>
    </row>
    <row r="5078" spans="1:62" s="13" customFormat="1">
      <c r="E5078" s="2">
        <v>6665</v>
      </c>
      <c r="F5078" s="22" t="s">
        <v>1927</v>
      </c>
      <c r="G5078" s="13" t="s">
        <v>56</v>
      </c>
      <c r="I5078" s="13" t="s">
        <v>54</v>
      </c>
      <c r="J5078" s="13" t="s">
        <v>5529</v>
      </c>
      <c r="K5078" s="13" t="s">
        <v>5530</v>
      </c>
      <c r="M5078" s="13" t="s">
        <v>961</v>
      </c>
      <c r="N5078" s="14">
        <v>20097</v>
      </c>
      <c r="O5078" s="13" t="s">
        <v>71</v>
      </c>
      <c r="Q5078" s="13" t="s">
        <v>857</v>
      </c>
      <c r="R5078" s="13" t="s">
        <v>880</v>
      </c>
      <c r="S5078" s="13" t="s">
        <v>881</v>
      </c>
      <c r="U5078" s="13" t="s">
        <v>6389</v>
      </c>
      <c r="W5078" s="13" t="s">
        <v>4775</v>
      </c>
      <c r="X5078" s="15">
        <v>2005</v>
      </c>
      <c r="Y5078" s="15">
        <v>5</v>
      </c>
      <c r="Z5078" s="15">
        <v>13</v>
      </c>
      <c r="AA5078" s="13">
        <v>38485</v>
      </c>
      <c r="AD5078" s="16" t="s">
        <v>6390</v>
      </c>
      <c r="AF5078" s="13" t="s">
        <v>455</v>
      </c>
      <c r="AG5078" s="13">
        <v>2007</v>
      </c>
      <c r="AJ5078" s="13" t="s">
        <v>6391</v>
      </c>
      <c r="AL5078" s="13">
        <v>-10.33666</v>
      </c>
      <c r="AM5078" s="13">
        <v>-75.260829999999999</v>
      </c>
      <c r="AR5078" s="13" t="s">
        <v>109</v>
      </c>
      <c r="AS5078" s="13" t="s">
        <v>1579</v>
      </c>
      <c r="AT5078" s="13">
        <v>700</v>
      </c>
      <c r="AU5078" s="13">
        <v>800</v>
      </c>
      <c r="AV5078" s="13" t="s">
        <v>109</v>
      </c>
      <c r="BD5078" s="13" t="s">
        <v>62</v>
      </c>
      <c r="BE5078" s="13" t="s">
        <v>63</v>
      </c>
      <c r="BF5078" s="13" t="s">
        <v>64</v>
      </c>
      <c r="BH5078" s="13" t="s">
        <v>78</v>
      </c>
      <c r="BJ5078" s="13" t="s">
        <v>18856</v>
      </c>
    </row>
    <row r="5079" spans="1:62" s="13" customFormat="1">
      <c r="E5079" s="2">
        <v>6666</v>
      </c>
      <c r="F5079" s="22" t="s">
        <v>1927</v>
      </c>
      <c r="G5079" s="13" t="s">
        <v>56</v>
      </c>
      <c r="I5079" s="13" t="s">
        <v>54</v>
      </c>
      <c r="J5079" s="13" t="s">
        <v>5529</v>
      </c>
      <c r="K5079" s="13" t="s">
        <v>5530</v>
      </c>
      <c r="M5079" s="13" t="s">
        <v>1015</v>
      </c>
      <c r="N5079" s="14">
        <v>4153</v>
      </c>
      <c r="O5079" s="13" t="s">
        <v>71</v>
      </c>
      <c r="Q5079" s="13" t="s">
        <v>857</v>
      </c>
      <c r="R5079" s="13" t="s">
        <v>880</v>
      </c>
      <c r="S5079" s="13" t="s">
        <v>881</v>
      </c>
      <c r="U5079" s="13" t="s">
        <v>6385</v>
      </c>
      <c r="W5079" s="13" t="s">
        <v>6386</v>
      </c>
      <c r="X5079" s="15">
        <v>2002</v>
      </c>
      <c r="Y5079" s="15">
        <v>10</v>
      </c>
      <c r="Z5079" s="15">
        <v>17</v>
      </c>
      <c r="AA5079" s="13">
        <v>37546</v>
      </c>
      <c r="AD5079" s="16" t="s">
        <v>6387</v>
      </c>
      <c r="AF5079" s="13" t="s">
        <v>391</v>
      </c>
      <c r="AG5079" s="13">
        <v>2004</v>
      </c>
      <c r="AJ5079" s="13" t="s">
        <v>1019</v>
      </c>
      <c r="AL5079" s="13">
        <v>-10.316660000000001</v>
      </c>
      <c r="AM5079" s="13">
        <v>-75.25</v>
      </c>
      <c r="AS5079" s="13" t="s">
        <v>6388</v>
      </c>
      <c r="AT5079" s="13">
        <v>400</v>
      </c>
      <c r="BD5079" s="13" t="s">
        <v>62</v>
      </c>
      <c r="BE5079" s="13" t="s">
        <v>63</v>
      </c>
      <c r="BF5079" s="13" t="s">
        <v>64</v>
      </c>
      <c r="BH5079" s="13" t="s">
        <v>78</v>
      </c>
      <c r="BJ5079" s="13" t="s">
        <v>18859</v>
      </c>
    </row>
    <row r="5080" spans="1:62" s="13" customFormat="1">
      <c r="E5080" s="2">
        <v>6667</v>
      </c>
      <c r="F5080" s="22" t="s">
        <v>1927</v>
      </c>
      <c r="G5080" s="13" t="s">
        <v>56</v>
      </c>
      <c r="I5080" s="13" t="s">
        <v>54</v>
      </c>
      <c r="J5080" s="13" t="s">
        <v>5529</v>
      </c>
      <c r="K5080" s="13" t="s">
        <v>5530</v>
      </c>
      <c r="M5080" s="13" t="s">
        <v>86</v>
      </c>
      <c r="N5080" s="14">
        <v>8351</v>
      </c>
      <c r="O5080" s="13" t="s">
        <v>71</v>
      </c>
      <c r="Q5080" s="13" t="s">
        <v>857</v>
      </c>
      <c r="R5080" s="13" t="s">
        <v>880</v>
      </c>
      <c r="S5080" s="13" t="s">
        <v>881</v>
      </c>
      <c r="U5080" s="13" t="s">
        <v>6348</v>
      </c>
      <c r="W5080" s="13" t="s">
        <v>6349</v>
      </c>
      <c r="X5080" s="15">
        <v>1984</v>
      </c>
      <c r="Y5080" s="15">
        <v>9</v>
      </c>
      <c r="Z5080" s="15">
        <v>12</v>
      </c>
      <c r="AA5080" s="13">
        <v>30937</v>
      </c>
      <c r="AD5080" s="16" t="s">
        <v>6350</v>
      </c>
      <c r="AF5080" s="13" t="s">
        <v>301</v>
      </c>
      <c r="AG5080" s="13">
        <v>1991</v>
      </c>
      <c r="AJ5080" s="13" t="s">
        <v>6351</v>
      </c>
      <c r="AL5080" s="13">
        <v>-10.23333</v>
      </c>
      <c r="AM5080" s="13">
        <v>-75.2</v>
      </c>
      <c r="AS5080" s="13" t="s">
        <v>944</v>
      </c>
      <c r="AT5080" s="13">
        <v>350</v>
      </c>
      <c r="AV5080" s="13" t="s">
        <v>77</v>
      </c>
      <c r="BD5080" s="13" t="s">
        <v>62</v>
      </c>
      <c r="BE5080" s="13" t="s">
        <v>63</v>
      </c>
      <c r="BF5080" s="13" t="s">
        <v>64</v>
      </c>
      <c r="BH5080" s="13" t="s">
        <v>78</v>
      </c>
      <c r="BJ5080" s="13" t="s">
        <v>18861</v>
      </c>
    </row>
    <row r="5081" spans="1:62" s="13" customFormat="1">
      <c r="A5081" s="13">
        <v>3907</v>
      </c>
      <c r="B5081" s="13">
        <v>23</v>
      </c>
      <c r="C5081" s="13" t="s">
        <v>54</v>
      </c>
      <c r="D5081" s="13">
        <v>2961</v>
      </c>
      <c r="E5081" s="2">
        <v>6674</v>
      </c>
      <c r="F5081" s="22" t="s">
        <v>1927</v>
      </c>
      <c r="G5081" s="13" t="s">
        <v>56</v>
      </c>
      <c r="I5081" s="13" t="s">
        <v>54</v>
      </c>
      <c r="J5081" s="13" t="s">
        <v>5529</v>
      </c>
      <c r="K5081" s="13" t="s">
        <v>5530</v>
      </c>
      <c r="M5081" s="13" t="s">
        <v>5679</v>
      </c>
      <c r="N5081" s="14" t="s">
        <v>3587</v>
      </c>
      <c r="Q5081" s="13" t="s">
        <v>123</v>
      </c>
      <c r="R5081" s="13" t="s">
        <v>127</v>
      </c>
      <c r="T5081" s="13" t="s">
        <v>2045</v>
      </c>
      <c r="U5081" s="13" t="s">
        <v>5677</v>
      </c>
      <c r="W5081" s="13" t="s">
        <v>54</v>
      </c>
      <c r="X5081" s="15">
        <v>0</v>
      </c>
      <c r="Y5081" s="15" t="s">
        <v>54</v>
      </c>
      <c r="Z5081" s="15" t="s">
        <v>54</v>
      </c>
      <c r="AE5081" s="13" t="s">
        <v>185</v>
      </c>
      <c r="AF5081" s="13" t="s">
        <v>186</v>
      </c>
      <c r="AG5081" s="13">
        <v>2014</v>
      </c>
      <c r="AH5081" s="13">
        <v>1</v>
      </c>
      <c r="AI5081" s="13">
        <v>27</v>
      </c>
      <c r="AK5081" s="13" t="s">
        <v>54</v>
      </c>
      <c r="AL5081" s="13">
        <v>-9.8305600000000002</v>
      </c>
      <c r="AM5081" s="13">
        <v>-67.952200000000005</v>
      </c>
      <c r="AP5081" s="13" t="s">
        <v>54</v>
      </c>
      <c r="AS5081" s="13" t="s">
        <v>54</v>
      </c>
      <c r="BD5081" s="13" t="s">
        <v>62</v>
      </c>
      <c r="BE5081" s="13" t="s">
        <v>63</v>
      </c>
      <c r="BF5081" s="13" t="s">
        <v>64</v>
      </c>
      <c r="BH5081" s="13" t="s">
        <v>78</v>
      </c>
      <c r="BJ5081" s="13" t="s">
        <v>18875</v>
      </c>
    </row>
    <row r="5082" spans="1:62" s="13" customFormat="1">
      <c r="E5082" s="2">
        <v>6685</v>
      </c>
      <c r="F5082" s="22" t="s">
        <v>1927</v>
      </c>
      <c r="G5082" s="13" t="s">
        <v>56</v>
      </c>
      <c r="I5082" s="13" t="s">
        <v>54</v>
      </c>
      <c r="J5082" s="13" t="s">
        <v>5529</v>
      </c>
      <c r="K5082" s="13" t="s">
        <v>5530</v>
      </c>
      <c r="M5082" s="13" t="s">
        <v>305</v>
      </c>
      <c r="N5082" s="14">
        <v>15968</v>
      </c>
      <c r="O5082" s="13" t="s">
        <v>71</v>
      </c>
      <c r="Q5082" s="13" t="s">
        <v>857</v>
      </c>
      <c r="R5082" s="13" t="s">
        <v>1089</v>
      </c>
      <c r="U5082" s="13" t="s">
        <v>6334</v>
      </c>
      <c r="W5082" s="13" t="s">
        <v>1108</v>
      </c>
      <c r="X5082" s="15">
        <v>1976</v>
      </c>
      <c r="Y5082" s="15">
        <v>1</v>
      </c>
      <c r="Z5082" s="15">
        <v>17</v>
      </c>
      <c r="AA5082" s="13">
        <v>27776</v>
      </c>
      <c r="AD5082" s="16"/>
      <c r="AF5082" s="13" t="s">
        <v>1125</v>
      </c>
      <c r="AG5082" s="13">
        <v>1982</v>
      </c>
      <c r="AJ5082" s="13" t="s">
        <v>6335</v>
      </c>
      <c r="AL5082" s="13">
        <v>-9.3000000000000007</v>
      </c>
      <c r="AM5082" s="13">
        <v>-75.983329999999995</v>
      </c>
      <c r="AR5082" s="13" t="s">
        <v>85</v>
      </c>
      <c r="AS5082" s="13" t="s">
        <v>260</v>
      </c>
      <c r="AT5082" s="13">
        <v>650</v>
      </c>
      <c r="AV5082" s="13" t="s">
        <v>77</v>
      </c>
      <c r="BD5082" s="13" t="s">
        <v>62</v>
      </c>
      <c r="BE5082" s="13" t="s">
        <v>63</v>
      </c>
      <c r="BF5082" s="13" t="s">
        <v>64</v>
      </c>
      <c r="BH5082" s="13" t="s">
        <v>78</v>
      </c>
      <c r="BJ5082" s="13" t="s">
        <v>18897</v>
      </c>
    </row>
    <row r="5083" spans="1:62" s="13" customFormat="1">
      <c r="E5083" s="2">
        <v>6695</v>
      </c>
      <c r="F5083" s="22" t="s">
        <v>1927</v>
      </c>
      <c r="G5083" s="13" t="s">
        <v>56</v>
      </c>
      <c r="I5083" s="13" t="s">
        <v>54</v>
      </c>
      <c r="J5083" s="13" t="s">
        <v>5529</v>
      </c>
      <c r="K5083" s="13" t="s">
        <v>5530</v>
      </c>
      <c r="M5083" s="13" t="s">
        <v>856</v>
      </c>
      <c r="N5083" s="14">
        <v>7118</v>
      </c>
      <c r="O5083" s="13" t="s">
        <v>71</v>
      </c>
      <c r="Q5083" s="13" t="s">
        <v>857</v>
      </c>
      <c r="R5083" s="13" t="s">
        <v>1064</v>
      </c>
      <c r="S5083" s="13" t="s">
        <v>4882</v>
      </c>
      <c r="U5083" s="13" t="s">
        <v>6329</v>
      </c>
      <c r="W5083" s="13" t="s">
        <v>3022</v>
      </c>
      <c r="X5083" s="15">
        <v>1986</v>
      </c>
      <c r="Y5083" s="15">
        <v>4</v>
      </c>
      <c r="Z5083" s="15">
        <v>19</v>
      </c>
      <c r="AA5083" s="13">
        <v>31521</v>
      </c>
      <c r="AD5083" s="16" t="s">
        <v>6330</v>
      </c>
      <c r="AF5083" s="13" t="s">
        <v>455</v>
      </c>
      <c r="AG5083" s="13">
        <v>1987</v>
      </c>
      <c r="AJ5083" s="13" t="s">
        <v>6331</v>
      </c>
      <c r="AL5083" s="13">
        <v>-6.2666599999999999</v>
      </c>
      <c r="AM5083" s="13">
        <v>-76.283330000000007</v>
      </c>
      <c r="AS5083" s="13" t="s">
        <v>343</v>
      </c>
      <c r="AT5083" s="13">
        <v>200</v>
      </c>
      <c r="AV5083" s="13" t="s">
        <v>77</v>
      </c>
      <c r="BD5083" s="13" t="s">
        <v>62</v>
      </c>
      <c r="BE5083" s="13" t="s">
        <v>63</v>
      </c>
      <c r="BF5083" s="13" t="s">
        <v>64</v>
      </c>
      <c r="BH5083" s="13" t="s">
        <v>78</v>
      </c>
      <c r="BJ5083" s="13" t="s">
        <v>18910</v>
      </c>
    </row>
    <row r="5084" spans="1:62" s="13" customFormat="1">
      <c r="E5084" s="2">
        <v>6699</v>
      </c>
      <c r="F5084" s="22" t="s">
        <v>1927</v>
      </c>
      <c r="G5084" s="13" t="s">
        <v>56</v>
      </c>
      <c r="I5084" s="13" t="s">
        <v>54</v>
      </c>
      <c r="J5084" s="13" t="s">
        <v>5529</v>
      </c>
      <c r="K5084" s="13" t="s">
        <v>5530</v>
      </c>
      <c r="M5084" s="13" t="s">
        <v>933</v>
      </c>
      <c r="N5084" s="14">
        <v>680</v>
      </c>
      <c r="O5084" s="13" t="s">
        <v>71</v>
      </c>
      <c r="Q5084" s="13" t="s">
        <v>857</v>
      </c>
      <c r="R5084" s="13" t="s">
        <v>210</v>
      </c>
      <c r="S5084" s="13" t="s">
        <v>858</v>
      </c>
      <c r="U5084" s="13" t="s">
        <v>6376</v>
      </c>
      <c r="W5084" s="13" t="s">
        <v>935</v>
      </c>
      <c r="X5084" s="15">
        <v>1995</v>
      </c>
      <c r="Y5084" s="15">
        <v>3</v>
      </c>
      <c r="Z5084" s="15">
        <v>19</v>
      </c>
      <c r="AA5084" s="13">
        <v>34777</v>
      </c>
      <c r="AD5084" s="16" t="s">
        <v>6377</v>
      </c>
      <c r="AF5084" s="13" t="s">
        <v>398</v>
      </c>
      <c r="AG5084" s="13">
        <v>1996</v>
      </c>
      <c r="AJ5084" s="13" t="s">
        <v>937</v>
      </c>
      <c r="AL5084" s="13">
        <v>-4.9166600000000003</v>
      </c>
      <c r="AM5084" s="13">
        <v>-78.316659999999999</v>
      </c>
      <c r="AS5084" s="13" t="s">
        <v>959</v>
      </c>
      <c r="AT5084" s="13">
        <v>550</v>
      </c>
      <c r="AV5084" s="13" t="s">
        <v>77</v>
      </c>
      <c r="BD5084" s="13" t="s">
        <v>62</v>
      </c>
      <c r="BE5084" s="13" t="s">
        <v>63</v>
      </c>
      <c r="BF5084" s="13" t="s">
        <v>64</v>
      </c>
      <c r="BH5084" s="13" t="s">
        <v>78</v>
      </c>
      <c r="BJ5084" s="13" t="s">
        <v>18917</v>
      </c>
    </row>
    <row r="5085" spans="1:62" s="13" customFormat="1">
      <c r="E5085" s="2">
        <v>6700</v>
      </c>
      <c r="F5085" s="22" t="s">
        <v>1927</v>
      </c>
      <c r="G5085" s="13" t="s">
        <v>56</v>
      </c>
      <c r="I5085" s="13" t="s">
        <v>54</v>
      </c>
      <c r="J5085" s="13" t="s">
        <v>5529</v>
      </c>
      <c r="K5085" s="13" t="s">
        <v>5530</v>
      </c>
      <c r="M5085" s="13" t="s">
        <v>4687</v>
      </c>
      <c r="N5085" s="14">
        <v>820</v>
      </c>
      <c r="O5085" s="13" t="s">
        <v>71</v>
      </c>
      <c r="Q5085" s="13" t="s">
        <v>857</v>
      </c>
      <c r="R5085" s="13" t="s">
        <v>210</v>
      </c>
      <c r="S5085" s="13" t="s">
        <v>858</v>
      </c>
      <c r="U5085" s="13" t="s">
        <v>6382</v>
      </c>
      <c r="W5085" s="13" t="s">
        <v>6383</v>
      </c>
      <c r="X5085" s="15">
        <v>1996</v>
      </c>
      <c r="Y5085" s="15">
        <v>6</v>
      </c>
      <c r="Z5085" s="15">
        <v>2</v>
      </c>
      <c r="AA5085" s="13">
        <v>35218</v>
      </c>
      <c r="AD5085" s="16" t="s">
        <v>6384</v>
      </c>
      <c r="AF5085" s="13" t="s">
        <v>391</v>
      </c>
      <c r="AG5085" s="13">
        <v>2001</v>
      </c>
      <c r="AJ5085" s="13" t="s">
        <v>937</v>
      </c>
      <c r="AL5085" s="13">
        <v>-4.9166600000000003</v>
      </c>
      <c r="AM5085" s="13">
        <v>-78.316659999999999</v>
      </c>
      <c r="AS5085" s="13" t="s">
        <v>291</v>
      </c>
      <c r="AT5085" s="13">
        <v>450</v>
      </c>
      <c r="AV5085" s="13" t="s">
        <v>77</v>
      </c>
      <c r="BD5085" s="13" t="s">
        <v>62</v>
      </c>
      <c r="BE5085" s="13" t="s">
        <v>63</v>
      </c>
      <c r="BF5085" s="13" t="s">
        <v>64</v>
      </c>
      <c r="BH5085" s="13" t="s">
        <v>78</v>
      </c>
      <c r="BJ5085" s="13" t="s">
        <v>18919</v>
      </c>
    </row>
    <row r="5086" spans="1:62" s="13" customFormat="1">
      <c r="E5086" s="2">
        <v>6701</v>
      </c>
      <c r="F5086" s="22" t="s">
        <v>1927</v>
      </c>
      <c r="G5086" s="13" t="s">
        <v>56</v>
      </c>
      <c r="I5086" s="13" t="s">
        <v>54</v>
      </c>
      <c r="J5086" s="13" t="s">
        <v>5529</v>
      </c>
      <c r="K5086" s="13" t="s">
        <v>5530</v>
      </c>
      <c r="M5086" s="13" t="s">
        <v>1055</v>
      </c>
      <c r="N5086" s="14">
        <v>7772</v>
      </c>
      <c r="O5086" s="13" t="s">
        <v>71</v>
      </c>
      <c r="Q5086" s="13" t="s">
        <v>857</v>
      </c>
      <c r="R5086" s="13" t="s">
        <v>539</v>
      </c>
      <c r="S5086" s="13" t="s">
        <v>539</v>
      </c>
      <c r="U5086" s="13" t="s">
        <v>6392</v>
      </c>
      <c r="W5086" s="13" t="s">
        <v>6393</v>
      </c>
      <c r="X5086" s="15">
        <v>2006</v>
      </c>
      <c r="Y5086" s="15">
        <v>6</v>
      </c>
      <c r="Z5086" s="15">
        <v>23</v>
      </c>
      <c r="AA5086" s="13">
        <v>38891</v>
      </c>
      <c r="AD5086" s="16" t="s">
        <v>6394</v>
      </c>
      <c r="AF5086" s="13" t="s">
        <v>455</v>
      </c>
      <c r="AG5086" s="13">
        <v>2008</v>
      </c>
      <c r="AJ5086" s="13" t="s">
        <v>6395</v>
      </c>
      <c r="AL5086" s="13">
        <v>-4.7455499999999997</v>
      </c>
      <c r="AM5086" s="13">
        <v>-73.983609999999999</v>
      </c>
      <c r="AS5086" s="13" t="s">
        <v>964</v>
      </c>
      <c r="AT5086" s="13">
        <v>120</v>
      </c>
      <c r="AV5086" s="13" t="s">
        <v>77</v>
      </c>
      <c r="BD5086" s="13" t="s">
        <v>62</v>
      </c>
      <c r="BE5086" s="13" t="s">
        <v>63</v>
      </c>
      <c r="BF5086" s="13" t="s">
        <v>64</v>
      </c>
      <c r="BH5086" s="13" t="s">
        <v>78</v>
      </c>
      <c r="BJ5086" s="13" t="s">
        <v>18921</v>
      </c>
    </row>
    <row r="5087" spans="1:62" s="13" customFormat="1">
      <c r="E5087" s="2">
        <v>6705</v>
      </c>
      <c r="F5087" s="22" t="s">
        <v>1927</v>
      </c>
      <c r="G5087" s="13" t="s">
        <v>56</v>
      </c>
      <c r="I5087" s="13" t="s">
        <v>54</v>
      </c>
      <c r="J5087" s="13" t="s">
        <v>5529</v>
      </c>
      <c r="K5087" s="13" t="s">
        <v>5530</v>
      </c>
      <c r="M5087" s="13" t="s">
        <v>4672</v>
      </c>
      <c r="N5087" s="14">
        <v>349</v>
      </c>
      <c r="O5087" s="13" t="s">
        <v>71</v>
      </c>
      <c r="Q5087" s="13" t="s">
        <v>857</v>
      </c>
      <c r="R5087" s="13" t="s">
        <v>210</v>
      </c>
      <c r="S5087" s="13" t="s">
        <v>939</v>
      </c>
      <c r="U5087" s="13" t="s">
        <v>4673</v>
      </c>
      <c r="W5087" s="13" t="s">
        <v>4674</v>
      </c>
      <c r="X5087" s="15">
        <v>1972</v>
      </c>
      <c r="Y5087" s="15">
        <v>11</v>
      </c>
      <c r="Z5087" s="15">
        <v>24</v>
      </c>
      <c r="AA5087" s="13">
        <v>26627</v>
      </c>
      <c r="AD5087" s="16"/>
      <c r="AF5087" s="13" t="s">
        <v>455</v>
      </c>
      <c r="AG5087" s="13">
        <v>2004</v>
      </c>
      <c r="AJ5087" s="13" t="s">
        <v>4675</v>
      </c>
      <c r="AL5087" s="13">
        <v>-4.4666600000000001</v>
      </c>
      <c r="AM5087" s="13">
        <v>-78.150000000000006</v>
      </c>
      <c r="AR5087" s="13" t="s">
        <v>85</v>
      </c>
      <c r="AS5087" s="13" t="s">
        <v>4676</v>
      </c>
      <c r="AT5087" s="13">
        <v>550</v>
      </c>
      <c r="AV5087" s="13" t="s">
        <v>77</v>
      </c>
      <c r="BD5087" s="13" t="s">
        <v>62</v>
      </c>
      <c r="BE5087" s="13" t="s">
        <v>63</v>
      </c>
      <c r="BF5087" s="13" t="s">
        <v>64</v>
      </c>
      <c r="BH5087" s="13" t="s">
        <v>78</v>
      </c>
      <c r="BJ5087" s="13" t="s">
        <v>18931</v>
      </c>
    </row>
    <row r="5088" spans="1:62" s="13" customFormat="1">
      <c r="E5088" s="2">
        <v>6707</v>
      </c>
      <c r="F5088" s="22" t="s">
        <v>1927</v>
      </c>
      <c r="G5088" s="13" t="s">
        <v>56</v>
      </c>
      <c r="I5088" s="13" t="s">
        <v>54</v>
      </c>
      <c r="J5088" s="13" t="s">
        <v>5529</v>
      </c>
      <c r="K5088" s="13" t="s">
        <v>5530</v>
      </c>
      <c r="M5088" s="13" t="s">
        <v>305</v>
      </c>
      <c r="N5088" s="14">
        <v>20788</v>
      </c>
      <c r="O5088" s="13" t="s">
        <v>71</v>
      </c>
      <c r="Q5088" s="13" t="s">
        <v>857</v>
      </c>
      <c r="R5088" s="13" t="s">
        <v>539</v>
      </c>
      <c r="S5088" s="13" t="s">
        <v>865</v>
      </c>
      <c r="U5088" s="13" t="s">
        <v>6378</v>
      </c>
      <c r="W5088" s="13" t="s">
        <v>1112</v>
      </c>
      <c r="X5088" s="15">
        <v>1977</v>
      </c>
      <c r="Y5088" s="15">
        <v>11</v>
      </c>
      <c r="Z5088" s="15">
        <v>22</v>
      </c>
      <c r="AA5088" s="13">
        <v>28451</v>
      </c>
      <c r="AD5088" s="16" t="s">
        <v>308</v>
      </c>
      <c r="AF5088" s="13" t="s">
        <v>3210</v>
      </c>
      <c r="AG5088" s="13">
        <v>1978</v>
      </c>
      <c r="AJ5088" s="13" t="s">
        <v>6379</v>
      </c>
      <c r="AL5088" s="13">
        <v>-4.3499999999999996</v>
      </c>
      <c r="AM5088" s="13">
        <v>-70.183333300000001</v>
      </c>
      <c r="AR5088" s="13" t="s">
        <v>85</v>
      </c>
      <c r="AS5088" s="13" t="s">
        <v>964</v>
      </c>
      <c r="AT5088" s="13">
        <v>120</v>
      </c>
      <c r="AV5088" s="13" t="s">
        <v>77</v>
      </c>
      <c r="BD5088" s="13" t="s">
        <v>62</v>
      </c>
      <c r="BE5088" s="13" t="s">
        <v>63</v>
      </c>
      <c r="BF5088" s="13" t="s">
        <v>64</v>
      </c>
      <c r="BH5088" s="13" t="s">
        <v>78</v>
      </c>
      <c r="BJ5088" s="13" t="s">
        <v>18938</v>
      </c>
    </row>
    <row r="5089" spans="1:62" s="13" customFormat="1">
      <c r="E5089" s="2">
        <v>6710</v>
      </c>
      <c r="F5089" s="22" t="s">
        <v>1927</v>
      </c>
      <c r="G5089" s="13" t="s">
        <v>56</v>
      </c>
      <c r="I5089" s="13" t="s">
        <v>54</v>
      </c>
      <c r="J5089" s="13" t="s">
        <v>5529</v>
      </c>
      <c r="K5089" s="13" t="s">
        <v>5530</v>
      </c>
      <c r="M5089" s="13" t="s">
        <v>6368</v>
      </c>
      <c r="N5089" s="14">
        <v>29</v>
      </c>
      <c r="O5089" s="13" t="s">
        <v>71</v>
      </c>
      <c r="Q5089" s="13" t="s">
        <v>857</v>
      </c>
      <c r="R5089" s="13" t="s">
        <v>539</v>
      </c>
      <c r="S5089" s="13" t="s">
        <v>865</v>
      </c>
      <c r="U5089" s="13" t="s">
        <v>6369</v>
      </c>
      <c r="W5089" s="13" t="s">
        <v>6370</v>
      </c>
      <c r="X5089" s="15">
        <v>1993</v>
      </c>
      <c r="Y5089" s="15">
        <v>5</v>
      </c>
      <c r="Z5089" s="15">
        <v>29</v>
      </c>
      <c r="AA5089" s="13">
        <v>34118</v>
      </c>
      <c r="AD5089" s="16" t="s">
        <v>6371</v>
      </c>
      <c r="AF5089" s="13" t="s">
        <v>398</v>
      </c>
      <c r="AG5089" s="13">
        <v>1993</v>
      </c>
      <c r="AJ5089" s="13" t="s">
        <v>6372</v>
      </c>
      <c r="AL5089" s="13">
        <v>-4.25</v>
      </c>
      <c r="AM5089" s="13">
        <v>-72.75</v>
      </c>
      <c r="AS5089" s="13" t="s">
        <v>4090</v>
      </c>
      <c r="AT5089" s="13">
        <v>160</v>
      </c>
      <c r="AV5089" s="13" t="s">
        <v>77</v>
      </c>
      <c r="BD5089" s="13" t="s">
        <v>62</v>
      </c>
      <c r="BE5089" s="13" t="s">
        <v>63</v>
      </c>
      <c r="BF5089" s="13" t="s">
        <v>64</v>
      </c>
      <c r="BH5089" s="13" t="s">
        <v>78</v>
      </c>
      <c r="BJ5089" s="13" t="s">
        <v>18944</v>
      </c>
    </row>
    <row r="5090" spans="1:62" s="13" customFormat="1">
      <c r="E5090" s="2">
        <v>6713</v>
      </c>
      <c r="F5090" s="22" t="s">
        <v>1927</v>
      </c>
      <c r="G5090" s="13" t="s">
        <v>56</v>
      </c>
      <c r="I5090" s="13" t="s">
        <v>54</v>
      </c>
      <c r="J5090" s="13" t="s">
        <v>5529</v>
      </c>
      <c r="K5090" s="13" t="s">
        <v>5530</v>
      </c>
      <c r="M5090" s="13" t="s">
        <v>961</v>
      </c>
      <c r="N5090" s="14">
        <v>13877</v>
      </c>
      <c r="O5090" s="13" t="s">
        <v>71</v>
      </c>
      <c r="Q5090" s="13" t="s">
        <v>857</v>
      </c>
      <c r="R5090" s="13" t="s">
        <v>539</v>
      </c>
      <c r="U5090" s="13" t="s">
        <v>6373</v>
      </c>
      <c r="W5090" s="13" t="s">
        <v>963</v>
      </c>
      <c r="X5090" s="15">
        <v>1995</v>
      </c>
      <c r="Y5090" s="15">
        <v>12</v>
      </c>
      <c r="Z5090" s="15">
        <v>13</v>
      </c>
      <c r="AA5090" s="13">
        <v>35046</v>
      </c>
      <c r="AD5090" s="16" t="s">
        <v>6374</v>
      </c>
      <c r="AF5090" s="13" t="s">
        <v>1903</v>
      </c>
      <c r="AG5090" s="13">
        <v>1996</v>
      </c>
      <c r="AJ5090" s="13" t="s">
        <v>6375</v>
      </c>
      <c r="AL5090" s="13">
        <v>-4.1247199999999999</v>
      </c>
      <c r="AM5090" s="13">
        <v>-73.464160000000007</v>
      </c>
      <c r="AR5090" s="13" t="s">
        <v>85</v>
      </c>
      <c r="BD5090" s="13" t="s">
        <v>62</v>
      </c>
      <c r="BE5090" s="13" t="s">
        <v>63</v>
      </c>
      <c r="BF5090" s="13" t="s">
        <v>64</v>
      </c>
      <c r="BH5090" s="13" t="s">
        <v>78</v>
      </c>
      <c r="BJ5090" s="13" t="s">
        <v>18950</v>
      </c>
    </row>
    <row r="5091" spans="1:62" s="13" customFormat="1">
      <c r="E5091" s="2">
        <v>6719</v>
      </c>
      <c r="F5091" s="22" t="s">
        <v>1927</v>
      </c>
      <c r="G5091" s="13" t="s">
        <v>56</v>
      </c>
      <c r="I5091" s="13" t="s">
        <v>54</v>
      </c>
      <c r="J5091" s="13" t="s">
        <v>5529</v>
      </c>
      <c r="K5091" s="13" t="s">
        <v>5530</v>
      </c>
      <c r="M5091" s="13" t="s">
        <v>887</v>
      </c>
      <c r="N5091" s="14">
        <v>9341</v>
      </c>
      <c r="O5091" s="13" t="s">
        <v>71</v>
      </c>
      <c r="Q5091" s="13" t="s">
        <v>857</v>
      </c>
      <c r="R5091" s="13" t="s">
        <v>539</v>
      </c>
      <c r="S5091" s="13" t="s">
        <v>6340</v>
      </c>
      <c r="U5091" s="13" t="s">
        <v>6341</v>
      </c>
      <c r="W5091" s="13" t="s">
        <v>888</v>
      </c>
      <c r="X5091" s="15">
        <v>1987</v>
      </c>
      <c r="Y5091" s="15">
        <v>7</v>
      </c>
      <c r="Z5091" s="15">
        <v>14</v>
      </c>
      <c r="AA5091" s="13">
        <v>31972</v>
      </c>
      <c r="AD5091" s="16" t="s">
        <v>6342</v>
      </c>
      <c r="AF5091" s="13" t="s">
        <v>242</v>
      </c>
      <c r="AG5091" s="13">
        <v>1989</v>
      </c>
      <c r="AJ5091" s="13" t="s">
        <v>6343</v>
      </c>
      <c r="AL5091" s="13">
        <v>-3.9166599999999998</v>
      </c>
      <c r="AM5091" s="13">
        <v>-70.5</v>
      </c>
      <c r="AS5091" s="13" t="s">
        <v>6344</v>
      </c>
      <c r="AT5091" s="13">
        <v>106</v>
      </c>
      <c r="AV5091" s="13" t="s">
        <v>77</v>
      </c>
      <c r="BD5091" s="13" t="s">
        <v>62</v>
      </c>
      <c r="BE5091" s="13" t="s">
        <v>63</v>
      </c>
      <c r="BF5091" s="13" t="s">
        <v>64</v>
      </c>
      <c r="BH5091" s="13" t="s">
        <v>78</v>
      </c>
      <c r="BJ5091" s="13" t="s">
        <v>18954</v>
      </c>
    </row>
    <row r="5092" spans="1:62" s="13" customFormat="1">
      <c r="E5092" s="2">
        <v>6720</v>
      </c>
      <c r="F5092" s="22" t="s">
        <v>1927</v>
      </c>
      <c r="G5092" s="13" t="s">
        <v>56</v>
      </c>
      <c r="I5092" s="13" t="s">
        <v>54</v>
      </c>
      <c r="J5092" s="13" t="s">
        <v>5529</v>
      </c>
      <c r="K5092" s="13" t="s">
        <v>5530</v>
      </c>
      <c r="M5092" s="13" t="s">
        <v>509</v>
      </c>
      <c r="N5092" s="14">
        <v>18387</v>
      </c>
      <c r="O5092" s="13" t="s">
        <v>71</v>
      </c>
      <c r="Q5092" s="13" t="s">
        <v>857</v>
      </c>
      <c r="R5092" s="13" t="s">
        <v>539</v>
      </c>
      <c r="S5092" s="13" t="s">
        <v>865</v>
      </c>
      <c r="U5092" s="13" t="s">
        <v>6332</v>
      </c>
      <c r="W5092" s="13" t="s">
        <v>511</v>
      </c>
      <c r="X5092" s="15">
        <v>1972</v>
      </c>
      <c r="Y5092" s="15">
        <v>7</v>
      </c>
      <c r="Z5092" s="15">
        <v>24</v>
      </c>
      <c r="AA5092" s="13">
        <v>26504</v>
      </c>
      <c r="AD5092" s="16"/>
      <c r="AF5092" s="13" t="s">
        <v>4908</v>
      </c>
      <c r="AG5092" s="13">
        <v>1982</v>
      </c>
      <c r="AJ5092" s="13" t="s">
        <v>6328</v>
      </c>
      <c r="AL5092" s="13">
        <v>-3.8261110999999999</v>
      </c>
      <c r="AM5092" s="13">
        <v>-73.375833400000005</v>
      </c>
      <c r="AR5092" s="13" t="s">
        <v>85</v>
      </c>
      <c r="BD5092" s="13" t="s">
        <v>62</v>
      </c>
      <c r="BE5092" s="13" t="s">
        <v>63</v>
      </c>
      <c r="BF5092" s="13" t="s">
        <v>64</v>
      </c>
      <c r="BH5092" s="13" t="s">
        <v>78</v>
      </c>
      <c r="BJ5092" s="13" t="s">
        <v>18957</v>
      </c>
    </row>
    <row r="5093" spans="1:62" s="13" customFormat="1">
      <c r="E5093" s="2">
        <v>6727</v>
      </c>
      <c r="F5093" s="22" t="s">
        <v>1927</v>
      </c>
      <c r="G5093" s="13" t="s">
        <v>56</v>
      </c>
      <c r="I5093" s="13" t="s">
        <v>54</v>
      </c>
      <c r="J5093" s="13" t="s">
        <v>5529</v>
      </c>
      <c r="K5093" s="13" t="s">
        <v>5530</v>
      </c>
      <c r="M5093" s="13" t="s">
        <v>238</v>
      </c>
      <c r="N5093" s="14">
        <v>15884</v>
      </c>
      <c r="O5093" s="13" t="s">
        <v>71</v>
      </c>
      <c r="Q5093" s="13" t="s">
        <v>209</v>
      </c>
      <c r="R5093" s="13" t="s">
        <v>210</v>
      </c>
      <c r="S5093" s="13" t="s">
        <v>222</v>
      </c>
      <c r="U5093" s="13" t="s">
        <v>239</v>
      </c>
      <c r="W5093" s="13" t="s">
        <v>240</v>
      </c>
      <c r="X5093" s="15">
        <v>1991</v>
      </c>
      <c r="Y5093" s="15">
        <v>11</v>
      </c>
      <c r="Z5093" s="15">
        <v>11</v>
      </c>
      <c r="AA5093" s="13">
        <v>33553</v>
      </c>
      <c r="AD5093" s="16"/>
      <c r="AF5093" s="13" t="s">
        <v>242</v>
      </c>
      <c r="AG5093" s="13">
        <v>1992</v>
      </c>
      <c r="AJ5093" s="13" t="s">
        <v>243</v>
      </c>
      <c r="AL5093" s="13">
        <v>-3.7833299999999999</v>
      </c>
      <c r="AM5093" s="13">
        <v>-70.25</v>
      </c>
      <c r="AS5093" s="13" t="s">
        <v>244</v>
      </c>
      <c r="AT5093" s="13">
        <v>200</v>
      </c>
      <c r="AU5093" s="13">
        <v>220</v>
      </c>
      <c r="AV5093" s="13" t="s">
        <v>77</v>
      </c>
      <c r="BD5093" s="13" t="s">
        <v>62</v>
      </c>
      <c r="BE5093" s="13" t="s">
        <v>63</v>
      </c>
      <c r="BF5093" s="13" t="s">
        <v>64</v>
      </c>
      <c r="BH5093" s="13" t="s">
        <v>78</v>
      </c>
      <c r="BJ5093" s="13" t="s">
        <v>18970</v>
      </c>
    </row>
    <row r="5094" spans="1:62" s="13" customFormat="1">
      <c r="A5094" s="13">
        <v>3910</v>
      </c>
      <c r="B5094" s="13">
        <v>23</v>
      </c>
      <c r="C5094" s="13" t="s">
        <v>54</v>
      </c>
      <c r="D5094" s="13">
        <v>3006</v>
      </c>
      <c r="E5094" s="2">
        <v>6728</v>
      </c>
      <c r="F5094" s="22" t="s">
        <v>1927</v>
      </c>
      <c r="G5094" s="13" t="s">
        <v>56</v>
      </c>
      <c r="I5094" s="13" t="s">
        <v>54</v>
      </c>
      <c r="J5094" s="13" t="s">
        <v>5529</v>
      </c>
      <c r="K5094" s="13" t="s">
        <v>5530</v>
      </c>
      <c r="M5094" s="13" t="s">
        <v>1893</v>
      </c>
      <c r="N5094" s="14" t="s">
        <v>5654</v>
      </c>
      <c r="Q5094" s="13" t="s">
        <v>123</v>
      </c>
      <c r="R5094" s="13" t="s">
        <v>124</v>
      </c>
      <c r="T5094" s="13" t="s">
        <v>5615</v>
      </c>
      <c r="U5094" s="13" t="s">
        <v>5655</v>
      </c>
      <c r="W5094" s="13" t="s">
        <v>54</v>
      </c>
      <c r="X5094" s="15">
        <v>0</v>
      </c>
      <c r="Y5094" s="15" t="s">
        <v>54</v>
      </c>
      <c r="Z5094" s="15" t="s">
        <v>54</v>
      </c>
      <c r="AE5094" s="13" t="s">
        <v>185</v>
      </c>
      <c r="AF5094" s="13" t="s">
        <v>186</v>
      </c>
      <c r="AG5094" s="13">
        <v>2014</v>
      </c>
      <c r="AH5094" s="13">
        <v>1</v>
      </c>
      <c r="AI5094" s="13">
        <v>27</v>
      </c>
      <c r="AK5094" s="13" t="s">
        <v>54</v>
      </c>
      <c r="AL5094" s="13">
        <v>-3.7661099999999998</v>
      </c>
      <c r="AM5094" s="13">
        <v>-49.672499999999999</v>
      </c>
      <c r="AP5094" s="13" t="s">
        <v>54</v>
      </c>
      <c r="AS5094" s="13" t="s">
        <v>54</v>
      </c>
      <c r="BD5094" s="13" t="s">
        <v>62</v>
      </c>
      <c r="BE5094" s="13" t="s">
        <v>63</v>
      </c>
      <c r="BF5094" s="13" t="s">
        <v>64</v>
      </c>
      <c r="BH5094" s="13" t="s">
        <v>78</v>
      </c>
      <c r="BJ5094" s="13" t="s">
        <v>18974</v>
      </c>
    </row>
    <row r="5095" spans="1:62" s="13" customFormat="1">
      <c r="E5095" s="2">
        <v>6729</v>
      </c>
      <c r="F5095" s="22" t="s">
        <v>1927</v>
      </c>
      <c r="G5095" s="13" t="s">
        <v>56</v>
      </c>
      <c r="I5095" s="13" t="s">
        <v>54</v>
      </c>
      <c r="J5095" s="13" t="s">
        <v>5529</v>
      </c>
      <c r="K5095" s="13" t="s">
        <v>5530</v>
      </c>
      <c r="M5095" s="13" t="s">
        <v>926</v>
      </c>
      <c r="N5095" s="14">
        <v>1438</v>
      </c>
      <c r="O5095" s="13" t="s">
        <v>71</v>
      </c>
      <c r="Q5095" s="13" t="s">
        <v>857</v>
      </c>
      <c r="R5095" s="13" t="s">
        <v>539</v>
      </c>
      <c r="S5095" s="13" t="s">
        <v>865</v>
      </c>
      <c r="U5095" s="13" t="s">
        <v>4662</v>
      </c>
      <c r="W5095" s="13" t="s">
        <v>928</v>
      </c>
      <c r="X5095" s="15">
        <v>1976</v>
      </c>
      <c r="Y5095" s="15">
        <v>9</v>
      </c>
      <c r="Z5095" s="15">
        <v>10</v>
      </c>
      <c r="AA5095" s="13">
        <v>28013</v>
      </c>
      <c r="AD5095" s="16" t="s">
        <v>6366</v>
      </c>
      <c r="AF5095" s="13" t="s">
        <v>391</v>
      </c>
      <c r="AG5095" s="13">
        <v>1999</v>
      </c>
      <c r="AJ5095" s="13" t="s">
        <v>4664</v>
      </c>
      <c r="AL5095" s="13">
        <v>-3.75</v>
      </c>
      <c r="AM5095" s="13">
        <v>-73.25</v>
      </c>
      <c r="AR5095" s="13" t="s">
        <v>85</v>
      </c>
      <c r="BD5095" s="13" t="s">
        <v>62</v>
      </c>
      <c r="BE5095" s="13" t="s">
        <v>63</v>
      </c>
      <c r="BF5095" s="13" t="s">
        <v>64</v>
      </c>
      <c r="BH5095" s="13" t="s">
        <v>78</v>
      </c>
      <c r="BJ5095" s="13" t="s">
        <v>18975</v>
      </c>
    </row>
    <row r="5096" spans="1:62" s="13" customFormat="1">
      <c r="E5096" s="2">
        <v>6730</v>
      </c>
      <c r="F5096" s="22" t="s">
        <v>1927</v>
      </c>
      <c r="G5096" s="13" t="s">
        <v>56</v>
      </c>
      <c r="I5096" s="13" t="s">
        <v>54</v>
      </c>
      <c r="J5096" s="13" t="s">
        <v>5529</v>
      </c>
      <c r="K5096" s="13" t="s">
        <v>5530</v>
      </c>
      <c r="M5096" s="13" t="s">
        <v>926</v>
      </c>
      <c r="N5096" s="14">
        <v>2701</v>
      </c>
      <c r="O5096" s="13" t="s">
        <v>71</v>
      </c>
      <c r="Q5096" s="13" t="s">
        <v>857</v>
      </c>
      <c r="R5096" s="13" t="s">
        <v>539</v>
      </c>
      <c r="S5096" s="13" t="s">
        <v>865</v>
      </c>
      <c r="U5096" s="13" t="s">
        <v>927</v>
      </c>
      <c r="W5096" s="13" t="s">
        <v>928</v>
      </c>
      <c r="X5096" s="15">
        <v>1977</v>
      </c>
      <c r="Y5096" s="15"/>
      <c r="Z5096" s="15"/>
      <c r="AA5096" s="13">
        <v>28126</v>
      </c>
      <c r="AD5096" s="16"/>
      <c r="AF5096" s="13" t="s">
        <v>391</v>
      </c>
      <c r="AG5096" s="13">
        <v>1999</v>
      </c>
      <c r="AJ5096" s="13" t="s">
        <v>929</v>
      </c>
      <c r="AL5096" s="13">
        <v>-3.7480500000000001</v>
      </c>
      <c r="AM5096" s="13">
        <v>-73.247219999999999</v>
      </c>
      <c r="AR5096" s="13" t="s">
        <v>85</v>
      </c>
      <c r="BD5096" s="13" t="s">
        <v>62</v>
      </c>
      <c r="BE5096" s="13" t="s">
        <v>63</v>
      </c>
      <c r="BF5096" s="13" t="s">
        <v>64</v>
      </c>
      <c r="BH5096" s="13" t="s">
        <v>78</v>
      </c>
      <c r="BJ5096" s="13" t="s">
        <v>18976</v>
      </c>
    </row>
    <row r="5097" spans="1:62" s="13" customFormat="1">
      <c r="E5097" s="2">
        <v>6737</v>
      </c>
      <c r="F5097" s="22" t="s">
        <v>1927</v>
      </c>
      <c r="G5097" s="13" t="s">
        <v>56</v>
      </c>
      <c r="I5097" s="13" t="s">
        <v>54</v>
      </c>
      <c r="J5097" s="13" t="s">
        <v>5529</v>
      </c>
      <c r="K5097" s="13" t="s">
        <v>5530</v>
      </c>
      <c r="M5097" s="13" t="s">
        <v>238</v>
      </c>
      <c r="N5097" s="14">
        <v>14455</v>
      </c>
      <c r="O5097" s="13" t="s">
        <v>71</v>
      </c>
      <c r="Q5097" s="13" t="s">
        <v>857</v>
      </c>
      <c r="R5097" s="13" t="s">
        <v>539</v>
      </c>
      <c r="S5097" s="13" t="s">
        <v>865</v>
      </c>
      <c r="U5097" s="13" t="s">
        <v>6333</v>
      </c>
      <c r="W5097" s="13" t="s">
        <v>867</v>
      </c>
      <c r="X5097" s="15">
        <v>1991</v>
      </c>
      <c r="Y5097" s="15">
        <v>3</v>
      </c>
      <c r="Z5097" s="15">
        <v>5</v>
      </c>
      <c r="AA5097" s="13">
        <v>33302</v>
      </c>
      <c r="AD5097" s="16" t="s">
        <v>241</v>
      </c>
      <c r="AF5097" s="13" t="s">
        <v>242</v>
      </c>
      <c r="AG5097" s="13">
        <v>1991</v>
      </c>
      <c r="AJ5097" s="13" t="s">
        <v>890</v>
      </c>
      <c r="AL5097" s="13">
        <v>-3.3333300000000001</v>
      </c>
      <c r="AM5097" s="13">
        <v>-72.916659999999993</v>
      </c>
      <c r="AS5097" s="13" t="s">
        <v>4645</v>
      </c>
      <c r="AT5097" s="13">
        <v>100</v>
      </c>
      <c r="AU5097" s="13">
        <v>140</v>
      </c>
      <c r="AV5097" s="13" t="s">
        <v>77</v>
      </c>
      <c r="BD5097" s="13" t="s">
        <v>62</v>
      </c>
      <c r="BE5097" s="13" t="s">
        <v>63</v>
      </c>
      <c r="BF5097" s="13" t="s">
        <v>64</v>
      </c>
      <c r="BH5097" s="13" t="s">
        <v>78</v>
      </c>
      <c r="BJ5097" s="13" t="s">
        <v>18991</v>
      </c>
    </row>
    <row r="5098" spans="1:62" s="13" customFormat="1">
      <c r="E5098" s="2">
        <v>6739</v>
      </c>
      <c r="F5098" s="22" t="s">
        <v>1927</v>
      </c>
      <c r="G5098" s="13" t="s">
        <v>56</v>
      </c>
      <c r="I5098" s="13" t="s">
        <v>54</v>
      </c>
      <c r="J5098" s="13" t="s">
        <v>5529</v>
      </c>
      <c r="K5098" s="13" t="s">
        <v>5530</v>
      </c>
      <c r="M5098" s="13" t="s">
        <v>961</v>
      </c>
      <c r="N5098" s="14">
        <v>9910</v>
      </c>
      <c r="O5098" s="13" t="s">
        <v>71</v>
      </c>
      <c r="Q5098" s="13" t="s">
        <v>857</v>
      </c>
      <c r="R5098" s="13" t="s">
        <v>539</v>
      </c>
      <c r="S5098" s="13" t="s">
        <v>865</v>
      </c>
      <c r="U5098" s="13" t="s">
        <v>6336</v>
      </c>
      <c r="W5098" s="13" t="s">
        <v>6337</v>
      </c>
      <c r="X5098" s="15">
        <v>1988</v>
      </c>
      <c r="Y5098" s="15">
        <v>8</v>
      </c>
      <c r="Z5098" s="15">
        <v>1</v>
      </c>
      <c r="AA5098" s="13">
        <v>32356</v>
      </c>
      <c r="AD5098" s="16" t="s">
        <v>5813</v>
      </c>
      <c r="AF5098" s="13" t="s">
        <v>6338</v>
      </c>
      <c r="AG5098" s="13">
        <v>1989</v>
      </c>
      <c r="AJ5098" s="13" t="s">
        <v>6339</v>
      </c>
      <c r="AL5098" s="13">
        <v>-3.2410000000000001</v>
      </c>
      <c r="AM5098" s="13">
        <v>-72.933000000000007</v>
      </c>
      <c r="AR5098" s="13" t="s">
        <v>85</v>
      </c>
      <c r="AS5098" s="13" t="s">
        <v>996</v>
      </c>
      <c r="AT5098" s="13">
        <v>130</v>
      </c>
      <c r="AV5098" s="13" t="s">
        <v>77</v>
      </c>
      <c r="BD5098" s="13" t="s">
        <v>62</v>
      </c>
      <c r="BE5098" s="13" t="s">
        <v>63</v>
      </c>
      <c r="BF5098" s="13" t="s">
        <v>64</v>
      </c>
      <c r="BH5098" s="13" t="s">
        <v>78</v>
      </c>
      <c r="BJ5098" s="13" t="s">
        <v>18995</v>
      </c>
    </row>
    <row r="5099" spans="1:62" s="13" customFormat="1">
      <c r="E5099" s="2">
        <v>6743</v>
      </c>
      <c r="F5099" s="22" t="s">
        <v>1927</v>
      </c>
      <c r="G5099" s="13" t="s">
        <v>56</v>
      </c>
      <c r="I5099" s="13" t="s">
        <v>54</v>
      </c>
      <c r="J5099" s="13" t="s">
        <v>5529</v>
      </c>
      <c r="K5099" s="13" t="s">
        <v>5530</v>
      </c>
      <c r="M5099" s="13" t="s">
        <v>4307</v>
      </c>
      <c r="N5099" s="14">
        <v>12705</v>
      </c>
      <c r="O5099" s="13" t="s">
        <v>71</v>
      </c>
      <c r="Q5099" s="13" t="s">
        <v>857</v>
      </c>
      <c r="R5099" s="13" t="s">
        <v>539</v>
      </c>
      <c r="S5099" s="13" t="s">
        <v>539</v>
      </c>
      <c r="U5099" s="13" t="s">
        <v>4665</v>
      </c>
      <c r="W5099" s="13" t="s">
        <v>4666</v>
      </c>
      <c r="X5099" s="15">
        <v>1987</v>
      </c>
      <c r="Y5099" s="15">
        <v>3</v>
      </c>
      <c r="Z5099" s="15">
        <v>13</v>
      </c>
      <c r="AA5099" s="13">
        <v>31849</v>
      </c>
      <c r="AD5099" s="16" t="s">
        <v>6367</v>
      </c>
      <c r="AF5099" s="13" t="s">
        <v>859</v>
      </c>
      <c r="AG5099" s="13">
        <v>1989</v>
      </c>
      <c r="AJ5099" s="13" t="s">
        <v>4668</v>
      </c>
      <c r="AL5099" s="13">
        <v>-2.5</v>
      </c>
      <c r="AM5099" s="13">
        <v>-75.833333300000007</v>
      </c>
      <c r="AR5099" s="13" t="s">
        <v>77</v>
      </c>
      <c r="AS5099" s="13" t="s">
        <v>318</v>
      </c>
      <c r="AT5099" s="13">
        <v>250</v>
      </c>
      <c r="AV5099" s="13" t="s">
        <v>77</v>
      </c>
      <c r="BD5099" s="13" t="s">
        <v>62</v>
      </c>
      <c r="BE5099" s="13" t="s">
        <v>63</v>
      </c>
      <c r="BF5099" s="13" t="s">
        <v>64</v>
      </c>
      <c r="BH5099" s="13" t="s">
        <v>78</v>
      </c>
      <c r="BJ5099" s="13" t="s">
        <v>19001</v>
      </c>
    </row>
    <row r="5100" spans="1:62" s="13" customFormat="1">
      <c r="E5100" s="2">
        <v>6744</v>
      </c>
      <c r="F5100" s="22" t="s">
        <v>1927</v>
      </c>
      <c r="G5100" s="13" t="s">
        <v>56</v>
      </c>
      <c r="I5100" s="13" t="s">
        <v>54</v>
      </c>
      <c r="J5100" s="13" t="s">
        <v>5529</v>
      </c>
      <c r="K5100" s="13" t="s">
        <v>5530</v>
      </c>
      <c r="M5100" s="13" t="s">
        <v>887</v>
      </c>
      <c r="N5100" s="14">
        <v>14133</v>
      </c>
      <c r="O5100" s="13" t="s">
        <v>71</v>
      </c>
      <c r="Q5100" s="13" t="s">
        <v>857</v>
      </c>
      <c r="R5100" s="13" t="s">
        <v>539</v>
      </c>
      <c r="S5100" s="13" t="s">
        <v>865</v>
      </c>
      <c r="U5100" s="13" t="s">
        <v>6345</v>
      </c>
      <c r="W5100" s="13" t="s">
        <v>6346</v>
      </c>
      <c r="X5100" s="15">
        <v>1990</v>
      </c>
      <c r="Y5100" s="15">
        <v>7</v>
      </c>
      <c r="Z5100" s="15">
        <v>13</v>
      </c>
      <c r="AA5100" s="13">
        <v>33067</v>
      </c>
      <c r="AD5100" s="16" t="s">
        <v>917</v>
      </c>
      <c r="AF5100" s="13" t="s">
        <v>242</v>
      </c>
      <c r="AG5100" s="13">
        <v>1991</v>
      </c>
      <c r="AJ5100" s="13" t="s">
        <v>6347</v>
      </c>
      <c r="AL5100" s="13">
        <v>-2.4666667000000002</v>
      </c>
      <c r="AM5100" s="13">
        <v>-72.833333300000007</v>
      </c>
      <c r="AR5100" s="13" t="s">
        <v>77</v>
      </c>
      <c r="AS5100" s="13" t="s">
        <v>6344</v>
      </c>
      <c r="AT5100" s="13">
        <v>106</v>
      </c>
      <c r="AV5100" s="13" t="s">
        <v>77</v>
      </c>
      <c r="BD5100" s="13" t="s">
        <v>62</v>
      </c>
      <c r="BE5100" s="13" t="s">
        <v>63</v>
      </c>
      <c r="BF5100" s="13" t="s">
        <v>64</v>
      </c>
      <c r="BH5100" s="13" t="s">
        <v>78</v>
      </c>
      <c r="BJ5100" s="13" t="s">
        <v>19004</v>
      </c>
    </row>
    <row r="5101" spans="1:62" s="13" customFormat="1">
      <c r="E5101" s="2">
        <v>6746</v>
      </c>
      <c r="F5101" s="22" t="s">
        <v>1927</v>
      </c>
      <c r="G5101" s="13" t="s">
        <v>56</v>
      </c>
      <c r="I5101" s="13" t="s">
        <v>54</v>
      </c>
      <c r="J5101" s="13" t="s">
        <v>5529</v>
      </c>
      <c r="K5101" s="13" t="s">
        <v>5530</v>
      </c>
      <c r="M5101" s="13" t="s">
        <v>305</v>
      </c>
      <c r="N5101" s="14" t="s">
        <v>6356</v>
      </c>
      <c r="O5101" s="13" t="s">
        <v>71</v>
      </c>
      <c r="Q5101" s="13" t="s">
        <v>857</v>
      </c>
      <c r="R5101" s="13" t="s">
        <v>539</v>
      </c>
      <c r="S5101" s="13" t="s">
        <v>539</v>
      </c>
      <c r="U5101" s="13" t="s">
        <v>6352</v>
      </c>
      <c r="W5101" s="13" t="s">
        <v>6353</v>
      </c>
      <c r="X5101" s="15">
        <v>1977</v>
      </c>
      <c r="Y5101" s="15">
        <v>4</v>
      </c>
      <c r="Z5101" s="15">
        <v>3</v>
      </c>
      <c r="AA5101" s="13">
        <v>28218</v>
      </c>
      <c r="AD5101" s="16"/>
      <c r="AF5101" s="13" t="s">
        <v>1091</v>
      </c>
      <c r="AG5101" s="13">
        <v>1991</v>
      </c>
      <c r="AJ5101" s="13" t="s">
        <v>6354</v>
      </c>
      <c r="AL5101" s="13">
        <v>-2.4</v>
      </c>
      <c r="AM5101" s="13">
        <v>-76.366666699999996</v>
      </c>
      <c r="AR5101" s="13" t="s">
        <v>85</v>
      </c>
      <c r="AS5101" s="13" t="s">
        <v>6355</v>
      </c>
      <c r="AT5101" s="13">
        <v>280</v>
      </c>
      <c r="AU5101" s="13">
        <v>300</v>
      </c>
      <c r="AV5101" s="13" t="s">
        <v>77</v>
      </c>
      <c r="BD5101" s="13" t="s">
        <v>62</v>
      </c>
      <c r="BE5101" s="13" t="s">
        <v>63</v>
      </c>
      <c r="BF5101" s="13" t="s">
        <v>64</v>
      </c>
      <c r="BH5101" s="13" t="s">
        <v>78</v>
      </c>
      <c r="BJ5101" s="13" t="s">
        <v>19007</v>
      </c>
    </row>
    <row r="5102" spans="1:62" s="13" customFormat="1">
      <c r="E5102" s="2">
        <v>6748</v>
      </c>
      <c r="F5102" s="22" t="s">
        <v>1927</v>
      </c>
      <c r="G5102" s="13" t="s">
        <v>56</v>
      </c>
      <c r="I5102" s="13" t="s">
        <v>54</v>
      </c>
      <c r="J5102" s="13" t="s">
        <v>5529</v>
      </c>
      <c r="K5102" s="13" t="s">
        <v>5530</v>
      </c>
      <c r="M5102" s="13" t="s">
        <v>677</v>
      </c>
      <c r="N5102" s="14">
        <v>2714</v>
      </c>
      <c r="O5102" s="13" t="s">
        <v>71</v>
      </c>
      <c r="Q5102" s="13" t="s">
        <v>284</v>
      </c>
      <c r="R5102" s="13" t="s">
        <v>3108</v>
      </c>
      <c r="U5102" s="13" t="s">
        <v>3109</v>
      </c>
      <c r="W5102" s="13" t="s">
        <v>3110</v>
      </c>
      <c r="X5102" s="15">
        <v>2005</v>
      </c>
      <c r="Y5102" s="15">
        <v>3</v>
      </c>
      <c r="Z5102" s="15">
        <v>30</v>
      </c>
      <c r="AA5102" s="13">
        <v>38441</v>
      </c>
      <c r="AD5102" s="16" t="s">
        <v>145</v>
      </c>
      <c r="AF5102" s="13" t="s">
        <v>1125</v>
      </c>
      <c r="AG5102" s="13">
        <v>1982</v>
      </c>
      <c r="AJ5102" s="13" t="s">
        <v>3111</v>
      </c>
      <c r="AL5102" s="13">
        <v>-1.7833300000000001</v>
      </c>
      <c r="AM5102" s="13">
        <v>-79.283330000000007</v>
      </c>
      <c r="AS5102" s="13" t="s">
        <v>3112</v>
      </c>
      <c r="AT5102" s="13">
        <v>100</v>
      </c>
      <c r="AU5102" s="13">
        <v>200</v>
      </c>
      <c r="AV5102" s="13" t="s">
        <v>77</v>
      </c>
      <c r="BD5102" s="13" t="s">
        <v>62</v>
      </c>
      <c r="BE5102" s="13" t="s">
        <v>63</v>
      </c>
      <c r="BF5102" s="13" t="s">
        <v>64</v>
      </c>
      <c r="BH5102" s="13" t="s">
        <v>78</v>
      </c>
      <c r="BJ5102" s="13" t="s">
        <v>19012</v>
      </c>
    </row>
    <row r="5103" spans="1:62" s="13" customFormat="1">
      <c r="E5103" s="2">
        <v>6750</v>
      </c>
      <c r="F5103" s="22" t="s">
        <v>1927</v>
      </c>
      <c r="G5103" s="13" t="s">
        <v>56</v>
      </c>
      <c r="I5103" s="13" t="s">
        <v>54</v>
      </c>
      <c r="J5103" s="13" t="s">
        <v>5529</v>
      </c>
      <c r="K5103" s="13" t="s">
        <v>5530</v>
      </c>
      <c r="M5103" s="13" t="s">
        <v>323</v>
      </c>
      <c r="N5103" s="14">
        <v>1615</v>
      </c>
      <c r="O5103" s="13" t="s">
        <v>71</v>
      </c>
      <c r="Q5103" s="13" t="s">
        <v>284</v>
      </c>
      <c r="R5103" s="13" t="s">
        <v>324</v>
      </c>
      <c r="S5103" s="13" t="s">
        <v>324</v>
      </c>
      <c r="U5103" s="13" t="s">
        <v>6030</v>
      </c>
      <c r="W5103" s="13" t="s">
        <v>6031</v>
      </c>
      <c r="X5103" s="15">
        <v>1991</v>
      </c>
      <c r="Y5103" s="15">
        <v>12</v>
      </c>
      <c r="Z5103" s="15">
        <v>18</v>
      </c>
      <c r="AA5103" s="13">
        <v>33590</v>
      </c>
      <c r="AD5103" s="16" t="s">
        <v>6032</v>
      </c>
      <c r="AF5103" s="13" t="s">
        <v>301</v>
      </c>
      <c r="AG5103" s="13">
        <v>1993</v>
      </c>
      <c r="AJ5103" s="13" t="s">
        <v>6033</v>
      </c>
      <c r="AL5103" s="13">
        <v>-1.5</v>
      </c>
      <c r="AM5103" s="13">
        <v>-77.5</v>
      </c>
      <c r="AS5103" s="13" t="s">
        <v>529</v>
      </c>
      <c r="AT5103" s="13">
        <v>400</v>
      </c>
      <c r="AV5103" s="13" t="s">
        <v>77</v>
      </c>
      <c r="BD5103" s="13" t="s">
        <v>62</v>
      </c>
      <c r="BE5103" s="13" t="s">
        <v>63</v>
      </c>
      <c r="BF5103" s="13" t="s">
        <v>64</v>
      </c>
      <c r="BH5103" s="13" t="s">
        <v>78</v>
      </c>
      <c r="BJ5103" s="13" t="s">
        <v>19019</v>
      </c>
    </row>
    <row r="5104" spans="1:62" s="13" customFormat="1">
      <c r="E5104" s="2">
        <v>6751</v>
      </c>
      <c r="F5104" s="22" t="s">
        <v>1927</v>
      </c>
      <c r="G5104" s="13" t="s">
        <v>56</v>
      </c>
      <c r="I5104" s="13" t="s">
        <v>54</v>
      </c>
      <c r="J5104" s="13" t="s">
        <v>5529</v>
      </c>
      <c r="K5104" s="13" t="s">
        <v>5530</v>
      </c>
      <c r="M5104" s="13" t="s">
        <v>485</v>
      </c>
      <c r="N5104" s="14">
        <v>105</v>
      </c>
      <c r="O5104" s="13" t="s">
        <v>71</v>
      </c>
      <c r="Q5104" s="13" t="s">
        <v>284</v>
      </c>
      <c r="R5104" s="13" t="s">
        <v>324</v>
      </c>
      <c r="S5104" s="13" t="s">
        <v>324</v>
      </c>
      <c r="U5104" s="13" t="s">
        <v>3067</v>
      </c>
      <c r="W5104" s="13" t="s">
        <v>3068</v>
      </c>
      <c r="X5104" s="15">
        <v>1993</v>
      </c>
      <c r="Y5104" s="15">
        <v>8</v>
      </c>
      <c r="Z5104" s="15">
        <v>4</v>
      </c>
      <c r="AA5104" s="13">
        <v>34185</v>
      </c>
      <c r="AD5104" s="16" t="s">
        <v>6067</v>
      </c>
      <c r="AF5104" s="13" t="s">
        <v>391</v>
      </c>
      <c r="AG5104" s="13">
        <v>1997</v>
      </c>
      <c r="AJ5104" s="13" t="s">
        <v>3070</v>
      </c>
      <c r="AL5104" s="13">
        <v>-1.48333</v>
      </c>
      <c r="AM5104" s="13">
        <v>-77.45</v>
      </c>
      <c r="AS5104" s="13" t="s">
        <v>944</v>
      </c>
      <c r="AT5104" s="13">
        <v>350</v>
      </c>
      <c r="AV5104" s="13" t="s">
        <v>77</v>
      </c>
      <c r="BD5104" s="13" t="s">
        <v>62</v>
      </c>
      <c r="BE5104" s="13" t="s">
        <v>63</v>
      </c>
      <c r="BF5104" s="13" t="s">
        <v>64</v>
      </c>
      <c r="BH5104" s="13" t="s">
        <v>78</v>
      </c>
      <c r="BJ5104" s="13" t="s">
        <v>19022</v>
      </c>
    </row>
    <row r="5105" spans="1:62" s="13" customFormat="1">
      <c r="A5105" s="13">
        <v>3912</v>
      </c>
      <c r="B5105" s="13">
        <v>23</v>
      </c>
      <c r="C5105" s="13" t="s">
        <v>54</v>
      </c>
      <c r="D5105" s="13">
        <v>3001</v>
      </c>
      <c r="E5105" s="2">
        <v>6752</v>
      </c>
      <c r="F5105" s="22" t="s">
        <v>1927</v>
      </c>
      <c r="G5105" s="13" t="s">
        <v>56</v>
      </c>
      <c r="I5105" s="13" t="s">
        <v>54</v>
      </c>
      <c r="J5105" s="13" t="s">
        <v>5529</v>
      </c>
      <c r="K5105" s="13" t="s">
        <v>5530</v>
      </c>
      <c r="M5105" s="13" t="s">
        <v>2090</v>
      </c>
      <c r="N5105" s="14" t="s">
        <v>5643</v>
      </c>
      <c r="Q5105" s="13" t="s">
        <v>123</v>
      </c>
      <c r="R5105" s="13" t="s">
        <v>124</v>
      </c>
      <c r="T5105" s="13" t="s">
        <v>5644</v>
      </c>
      <c r="U5105" s="13" t="s">
        <v>5645</v>
      </c>
      <c r="W5105" s="13" t="s">
        <v>54</v>
      </c>
      <c r="X5105" s="15">
        <v>0</v>
      </c>
      <c r="Y5105" s="15" t="s">
        <v>54</v>
      </c>
      <c r="Z5105" s="15" t="s">
        <v>54</v>
      </c>
      <c r="AE5105" s="13" t="s">
        <v>185</v>
      </c>
      <c r="AF5105" s="13" t="s">
        <v>186</v>
      </c>
      <c r="AG5105" s="13">
        <v>2014</v>
      </c>
      <c r="AH5105" s="13">
        <v>1</v>
      </c>
      <c r="AI5105" s="13">
        <v>27</v>
      </c>
      <c r="AK5105" s="13" t="s">
        <v>54</v>
      </c>
      <c r="AL5105" s="13">
        <v>-1.45583</v>
      </c>
      <c r="AM5105" s="13">
        <v>-48.504399999999997</v>
      </c>
      <c r="AP5105" s="13" t="s">
        <v>54</v>
      </c>
      <c r="AS5105" s="13" t="s">
        <v>54</v>
      </c>
      <c r="BD5105" s="13" t="s">
        <v>62</v>
      </c>
      <c r="BE5105" s="13" t="s">
        <v>63</v>
      </c>
      <c r="BF5105" s="13" t="s">
        <v>64</v>
      </c>
      <c r="BH5105" s="13" t="s">
        <v>78</v>
      </c>
      <c r="BJ5105" s="13" t="s">
        <v>19023</v>
      </c>
    </row>
    <row r="5106" spans="1:62" s="13" customFormat="1">
      <c r="A5106" s="13">
        <v>3913</v>
      </c>
      <c r="B5106" s="13">
        <v>23</v>
      </c>
      <c r="C5106" s="13" t="s">
        <v>54</v>
      </c>
      <c r="D5106" s="13">
        <v>3002</v>
      </c>
      <c r="E5106" s="2">
        <v>6753</v>
      </c>
      <c r="F5106" s="22" t="s">
        <v>1927</v>
      </c>
      <c r="G5106" s="13" t="s">
        <v>56</v>
      </c>
      <c r="I5106" s="13" t="s">
        <v>54</v>
      </c>
      <c r="J5106" s="13" t="s">
        <v>5529</v>
      </c>
      <c r="K5106" s="13" t="s">
        <v>5530</v>
      </c>
      <c r="M5106" s="13" t="s">
        <v>5649</v>
      </c>
      <c r="N5106" s="14" t="s">
        <v>5650</v>
      </c>
      <c r="Q5106" s="13" t="s">
        <v>123</v>
      </c>
      <c r="R5106" s="13" t="s">
        <v>124</v>
      </c>
      <c r="T5106" s="13" t="s">
        <v>5644</v>
      </c>
      <c r="U5106" s="13" t="s">
        <v>5651</v>
      </c>
      <c r="W5106" s="13" t="s">
        <v>54</v>
      </c>
      <c r="X5106" s="15">
        <v>0</v>
      </c>
      <c r="Y5106" s="15" t="s">
        <v>54</v>
      </c>
      <c r="Z5106" s="15" t="s">
        <v>54</v>
      </c>
      <c r="AE5106" s="13" t="s">
        <v>185</v>
      </c>
      <c r="AF5106" s="13" t="s">
        <v>186</v>
      </c>
      <c r="AG5106" s="13">
        <v>2014</v>
      </c>
      <c r="AH5106" s="13">
        <v>1</v>
      </c>
      <c r="AI5106" s="13">
        <v>27</v>
      </c>
      <c r="AK5106" s="13" t="s">
        <v>54</v>
      </c>
      <c r="AL5106" s="13">
        <v>-1.45583</v>
      </c>
      <c r="AM5106" s="13">
        <v>-48.504399999999997</v>
      </c>
      <c r="AP5106" s="13" t="s">
        <v>54</v>
      </c>
      <c r="AS5106" s="13" t="s">
        <v>54</v>
      </c>
      <c r="BD5106" s="13" t="s">
        <v>62</v>
      </c>
      <c r="BE5106" s="13" t="s">
        <v>63</v>
      </c>
      <c r="BF5106" s="13" t="s">
        <v>64</v>
      </c>
      <c r="BH5106" s="13" t="s">
        <v>78</v>
      </c>
      <c r="BJ5106" s="13" t="s">
        <v>19025</v>
      </c>
    </row>
    <row r="5107" spans="1:62" s="13" customFormat="1">
      <c r="A5107" s="13">
        <v>3911</v>
      </c>
      <c r="B5107" s="13">
        <v>23</v>
      </c>
      <c r="C5107" s="13" t="s">
        <v>54</v>
      </c>
      <c r="D5107" s="13">
        <v>3003</v>
      </c>
      <c r="E5107" s="2">
        <v>6754</v>
      </c>
      <c r="F5107" s="22" t="s">
        <v>1927</v>
      </c>
      <c r="G5107" s="13" t="s">
        <v>56</v>
      </c>
      <c r="I5107" s="13" t="s">
        <v>54</v>
      </c>
      <c r="J5107" s="13" t="s">
        <v>5529</v>
      </c>
      <c r="K5107" s="13" t="s">
        <v>5530</v>
      </c>
      <c r="M5107" s="13" t="s">
        <v>5668</v>
      </c>
      <c r="N5107" s="14" t="s">
        <v>66</v>
      </c>
      <c r="Q5107" s="13" t="s">
        <v>123</v>
      </c>
      <c r="R5107" s="13" t="s">
        <v>124</v>
      </c>
      <c r="T5107" s="13" t="s">
        <v>5644</v>
      </c>
      <c r="U5107" s="13" t="s">
        <v>5669</v>
      </c>
      <c r="W5107" s="13" t="s">
        <v>54</v>
      </c>
      <c r="X5107" s="15">
        <v>0</v>
      </c>
      <c r="Y5107" s="15" t="s">
        <v>54</v>
      </c>
      <c r="Z5107" s="15" t="s">
        <v>54</v>
      </c>
      <c r="AE5107" s="13" t="s">
        <v>185</v>
      </c>
      <c r="AF5107" s="13" t="s">
        <v>186</v>
      </c>
      <c r="AG5107" s="13">
        <v>2014</v>
      </c>
      <c r="AH5107" s="13">
        <v>1</v>
      </c>
      <c r="AI5107" s="13">
        <v>27</v>
      </c>
      <c r="AK5107" s="13" t="s">
        <v>54</v>
      </c>
      <c r="AL5107" s="13">
        <v>-1.45583</v>
      </c>
      <c r="AM5107" s="13">
        <v>-48.504399999999997</v>
      </c>
      <c r="AP5107" s="13" t="s">
        <v>54</v>
      </c>
      <c r="AS5107" s="13" t="s">
        <v>54</v>
      </c>
      <c r="BD5107" s="13" t="s">
        <v>62</v>
      </c>
      <c r="BE5107" s="13" t="s">
        <v>63</v>
      </c>
      <c r="BF5107" s="13" t="s">
        <v>64</v>
      </c>
      <c r="BH5107" s="13" t="s">
        <v>78</v>
      </c>
      <c r="BJ5107" s="13" t="s">
        <v>19029</v>
      </c>
    </row>
    <row r="5108" spans="1:62" s="13" customFormat="1">
      <c r="E5108" s="2">
        <v>6755</v>
      </c>
      <c r="F5108" s="22" t="s">
        <v>1927</v>
      </c>
      <c r="G5108" s="13" t="s">
        <v>56</v>
      </c>
      <c r="I5108" s="13" t="s">
        <v>54</v>
      </c>
      <c r="J5108" s="13" t="s">
        <v>5529</v>
      </c>
      <c r="K5108" s="13" t="s">
        <v>5530</v>
      </c>
      <c r="M5108" s="13" t="s">
        <v>474</v>
      </c>
      <c r="N5108" s="14">
        <v>6633</v>
      </c>
      <c r="O5108" s="13" t="s">
        <v>71</v>
      </c>
      <c r="Q5108" s="13" t="s">
        <v>284</v>
      </c>
      <c r="R5108" s="13" t="s">
        <v>324</v>
      </c>
      <c r="U5108" s="13" t="s">
        <v>6039</v>
      </c>
      <c r="W5108" s="13" t="s">
        <v>6040</v>
      </c>
      <c r="X5108" s="15">
        <v>1985</v>
      </c>
      <c r="Y5108" s="15">
        <v>8</v>
      </c>
      <c r="Z5108" s="15">
        <v>14</v>
      </c>
      <c r="AA5108" s="13">
        <v>31273</v>
      </c>
      <c r="AD5108" s="16" t="s">
        <v>6041</v>
      </c>
      <c r="AF5108" s="13" t="s">
        <v>2574</v>
      </c>
      <c r="AG5108" s="13">
        <v>1987</v>
      </c>
      <c r="AJ5108" s="13" t="s">
        <v>5297</v>
      </c>
      <c r="AL5108" s="13">
        <v>-1.4</v>
      </c>
      <c r="AM5108" s="13">
        <v>-76.75</v>
      </c>
      <c r="AS5108" s="13" t="s">
        <v>1352</v>
      </c>
      <c r="AT5108" s="13">
        <v>275</v>
      </c>
      <c r="AV5108" s="13" t="s">
        <v>77</v>
      </c>
      <c r="BD5108" s="13" t="s">
        <v>62</v>
      </c>
      <c r="BE5108" s="13" t="s">
        <v>63</v>
      </c>
      <c r="BF5108" s="13" t="s">
        <v>64</v>
      </c>
      <c r="BH5108" s="13" t="s">
        <v>78</v>
      </c>
      <c r="BJ5108" s="13" t="s">
        <v>19032</v>
      </c>
    </row>
    <row r="5109" spans="1:62" s="13" customFormat="1">
      <c r="E5109" s="2">
        <v>6759</v>
      </c>
      <c r="F5109" s="22" t="s">
        <v>1927</v>
      </c>
      <c r="G5109" s="13" t="s">
        <v>56</v>
      </c>
      <c r="I5109" s="13" t="s">
        <v>54</v>
      </c>
      <c r="J5109" s="13" t="s">
        <v>5529</v>
      </c>
      <c r="K5109" s="13" t="s">
        <v>5530</v>
      </c>
      <c r="M5109" s="13" t="s">
        <v>481</v>
      </c>
      <c r="N5109" s="14">
        <v>4855</v>
      </c>
      <c r="O5109" s="13" t="s">
        <v>71</v>
      </c>
      <c r="Q5109" s="13" t="s">
        <v>284</v>
      </c>
      <c r="U5109" s="13" t="s">
        <v>482</v>
      </c>
      <c r="W5109" s="13" t="s">
        <v>483</v>
      </c>
      <c r="X5109" s="15">
        <v>1957</v>
      </c>
      <c r="Y5109" s="15">
        <v>8</v>
      </c>
      <c r="Z5109" s="15">
        <v>14</v>
      </c>
      <c r="AA5109" s="13">
        <v>21046</v>
      </c>
      <c r="AD5109" s="16"/>
      <c r="AF5109" s="13" t="s">
        <v>107</v>
      </c>
      <c r="AG5109" s="13">
        <v>2012</v>
      </c>
      <c r="AJ5109" s="13" t="s">
        <v>484</v>
      </c>
      <c r="AL5109" s="13">
        <v>-1.1000000000000001</v>
      </c>
      <c r="AM5109" s="13">
        <v>-77.900000000000006</v>
      </c>
      <c r="BD5109" s="13" t="s">
        <v>62</v>
      </c>
      <c r="BE5109" s="13" t="s">
        <v>63</v>
      </c>
      <c r="BF5109" s="13" t="s">
        <v>64</v>
      </c>
      <c r="BH5109" s="13" t="s">
        <v>78</v>
      </c>
      <c r="BJ5109" s="13" t="s">
        <v>19039</v>
      </c>
    </row>
    <row r="5110" spans="1:62" s="13" customFormat="1">
      <c r="E5110" s="2">
        <v>6761</v>
      </c>
      <c r="F5110" s="22" t="s">
        <v>1927</v>
      </c>
      <c r="G5110" s="13" t="s">
        <v>56</v>
      </c>
      <c r="I5110" s="13" t="s">
        <v>54</v>
      </c>
      <c r="J5110" s="13" t="s">
        <v>5529</v>
      </c>
      <c r="K5110" s="13" t="s">
        <v>5530</v>
      </c>
      <c r="M5110" s="13" t="s">
        <v>1417</v>
      </c>
      <c r="N5110" s="14">
        <v>210</v>
      </c>
      <c r="O5110" s="13" t="s">
        <v>71</v>
      </c>
      <c r="Q5110" s="13" t="s">
        <v>284</v>
      </c>
      <c r="R5110" s="13" t="s">
        <v>287</v>
      </c>
      <c r="S5110" s="13" t="s">
        <v>288</v>
      </c>
      <c r="U5110" s="13" t="s">
        <v>1418</v>
      </c>
      <c r="W5110" s="13" t="s">
        <v>1419</v>
      </c>
      <c r="X5110" s="15">
        <v>1999</v>
      </c>
      <c r="Y5110" s="15">
        <v>1</v>
      </c>
      <c r="Z5110" s="15">
        <v>14</v>
      </c>
      <c r="AA5110" s="13">
        <v>36174</v>
      </c>
      <c r="AD5110" s="16" t="s">
        <v>6102</v>
      </c>
      <c r="AF5110" s="13" t="s">
        <v>391</v>
      </c>
      <c r="AG5110" s="13">
        <v>2001</v>
      </c>
      <c r="AJ5110" s="13" t="s">
        <v>1421</v>
      </c>
      <c r="AL5110" s="13">
        <v>-1.0691600000000001</v>
      </c>
      <c r="AM5110" s="13">
        <v>-77.615549999999999</v>
      </c>
      <c r="AR5110" s="13" t="s">
        <v>77</v>
      </c>
      <c r="AS5110" s="13" t="s">
        <v>1422</v>
      </c>
      <c r="AT5110" s="13">
        <v>400</v>
      </c>
      <c r="AU5110" s="13">
        <v>440</v>
      </c>
      <c r="AV5110" s="13" t="s">
        <v>85</v>
      </c>
      <c r="BD5110" s="13" t="s">
        <v>62</v>
      </c>
      <c r="BE5110" s="13" t="s">
        <v>63</v>
      </c>
      <c r="BF5110" s="13" t="s">
        <v>64</v>
      </c>
      <c r="BH5110" s="13" t="s">
        <v>78</v>
      </c>
      <c r="BJ5110" s="13" t="s">
        <v>19041</v>
      </c>
    </row>
    <row r="5111" spans="1:62" s="13" customFormat="1">
      <c r="E5111" s="2">
        <v>6762</v>
      </c>
      <c r="F5111" s="22" t="s">
        <v>1927</v>
      </c>
      <c r="G5111" s="13" t="s">
        <v>56</v>
      </c>
      <c r="I5111" s="13" t="s">
        <v>54</v>
      </c>
      <c r="J5111" s="13" t="s">
        <v>5529</v>
      </c>
      <c r="K5111" s="13" t="s">
        <v>5530</v>
      </c>
      <c r="M5111" s="13" t="s">
        <v>1417</v>
      </c>
      <c r="N5111" s="14">
        <v>244</v>
      </c>
      <c r="O5111" s="13" t="s">
        <v>71</v>
      </c>
      <c r="Q5111" s="13" t="s">
        <v>284</v>
      </c>
      <c r="R5111" s="13" t="s">
        <v>287</v>
      </c>
      <c r="S5111" s="13" t="s">
        <v>288</v>
      </c>
      <c r="U5111" s="13" t="s">
        <v>1418</v>
      </c>
      <c r="W5111" s="13" t="s">
        <v>1419</v>
      </c>
      <c r="X5111" s="15">
        <v>1999</v>
      </c>
      <c r="Y5111" s="15">
        <v>1</v>
      </c>
      <c r="Z5111" s="15">
        <v>15</v>
      </c>
      <c r="AA5111" s="13">
        <v>36175</v>
      </c>
      <c r="AD5111" s="16" t="s">
        <v>145</v>
      </c>
      <c r="AF5111" s="13" t="s">
        <v>391</v>
      </c>
      <c r="AG5111" s="13">
        <v>2001</v>
      </c>
      <c r="AJ5111" s="13" t="s">
        <v>1421</v>
      </c>
      <c r="AL5111" s="13">
        <v>-1.0691600000000001</v>
      </c>
      <c r="AM5111" s="13">
        <v>-77.615549999999999</v>
      </c>
      <c r="AR5111" s="13" t="s">
        <v>77</v>
      </c>
      <c r="AS5111" s="13" t="s">
        <v>1422</v>
      </c>
      <c r="AT5111" s="13">
        <v>400</v>
      </c>
      <c r="AU5111" s="13">
        <v>440</v>
      </c>
      <c r="AV5111" s="13" t="s">
        <v>85</v>
      </c>
      <c r="BD5111" s="13" t="s">
        <v>62</v>
      </c>
      <c r="BE5111" s="13" t="s">
        <v>63</v>
      </c>
      <c r="BF5111" s="13" t="s">
        <v>64</v>
      </c>
      <c r="BH5111" s="13" t="s">
        <v>78</v>
      </c>
      <c r="BJ5111" s="13" t="s">
        <v>19043</v>
      </c>
    </row>
    <row r="5112" spans="1:62" s="13" customFormat="1">
      <c r="E5112" s="2">
        <v>6763</v>
      </c>
      <c r="F5112" s="22" t="s">
        <v>1927</v>
      </c>
      <c r="G5112" s="13" t="s">
        <v>56</v>
      </c>
      <c r="I5112" s="13" t="s">
        <v>54</v>
      </c>
      <c r="J5112" s="13" t="s">
        <v>5529</v>
      </c>
      <c r="K5112" s="13" t="s">
        <v>5530</v>
      </c>
      <c r="M5112" s="13" t="s">
        <v>295</v>
      </c>
      <c r="N5112" s="14">
        <v>456</v>
      </c>
      <c r="O5112" s="13" t="s">
        <v>71</v>
      </c>
      <c r="Q5112" s="13" t="s">
        <v>284</v>
      </c>
      <c r="R5112" s="13" t="s">
        <v>287</v>
      </c>
      <c r="S5112" s="13" t="s">
        <v>288</v>
      </c>
      <c r="U5112" s="13" t="s">
        <v>6029</v>
      </c>
      <c r="W5112" s="13" t="s">
        <v>1313</v>
      </c>
      <c r="X5112" s="15">
        <v>1985</v>
      </c>
      <c r="Y5112" s="15">
        <v>5</v>
      </c>
      <c r="Z5112" s="15">
        <v>22</v>
      </c>
      <c r="AA5112" s="13">
        <v>31189</v>
      </c>
      <c r="AD5112" s="16"/>
      <c r="AF5112" s="13" t="s">
        <v>6022</v>
      </c>
      <c r="AG5112" s="13">
        <v>1996</v>
      </c>
      <c r="AJ5112" s="13" t="s">
        <v>290</v>
      </c>
      <c r="AL5112" s="13">
        <v>-1.0666599999999999</v>
      </c>
      <c r="AM5112" s="13">
        <v>-77.599999999999994</v>
      </c>
      <c r="AS5112" s="13" t="s">
        <v>291</v>
      </c>
      <c r="AT5112" s="13">
        <v>450</v>
      </c>
      <c r="AV5112" s="13" t="s">
        <v>77</v>
      </c>
      <c r="BD5112" s="13" t="s">
        <v>62</v>
      </c>
      <c r="BE5112" s="13" t="s">
        <v>63</v>
      </c>
      <c r="BF5112" s="13" t="s">
        <v>64</v>
      </c>
      <c r="BH5112" s="13" t="s">
        <v>78</v>
      </c>
      <c r="BJ5112" s="13" t="s">
        <v>19045</v>
      </c>
    </row>
    <row r="5113" spans="1:62" s="13" customFormat="1">
      <c r="E5113" s="2">
        <v>6765</v>
      </c>
      <c r="F5113" s="22" t="s">
        <v>1927</v>
      </c>
      <c r="G5113" s="13" t="s">
        <v>56</v>
      </c>
      <c r="I5113" s="13" t="s">
        <v>54</v>
      </c>
      <c r="J5113" s="13" t="s">
        <v>5529</v>
      </c>
      <c r="K5113" s="13" t="s">
        <v>5530</v>
      </c>
      <c r="M5113" s="13" t="s">
        <v>295</v>
      </c>
      <c r="N5113" s="14">
        <v>3121</v>
      </c>
      <c r="O5113" s="13" t="s">
        <v>71</v>
      </c>
      <c r="Q5113" s="13" t="s">
        <v>284</v>
      </c>
      <c r="R5113" s="13" t="s">
        <v>287</v>
      </c>
      <c r="U5113" s="13" t="s">
        <v>6019</v>
      </c>
      <c r="W5113" s="13" t="s">
        <v>1313</v>
      </c>
      <c r="X5113" s="15">
        <v>1988</v>
      </c>
      <c r="Y5113" s="15">
        <v>10</v>
      </c>
      <c r="Z5113" s="15">
        <v>6</v>
      </c>
      <c r="AA5113" s="13">
        <v>32422</v>
      </c>
      <c r="AD5113" s="16" t="s">
        <v>2430</v>
      </c>
      <c r="AF5113" s="13" t="s">
        <v>301</v>
      </c>
      <c r="AG5113" s="13">
        <v>1989</v>
      </c>
      <c r="AJ5113" s="13" t="s">
        <v>336</v>
      </c>
      <c r="AL5113" s="13">
        <v>-1.0666599999999999</v>
      </c>
      <c r="AM5113" s="13">
        <v>-77.616659999999996</v>
      </c>
      <c r="AS5113" s="13" t="s">
        <v>291</v>
      </c>
      <c r="AT5113" s="13">
        <v>450</v>
      </c>
      <c r="AV5113" s="13" t="s">
        <v>77</v>
      </c>
      <c r="BD5113" s="13" t="s">
        <v>62</v>
      </c>
      <c r="BE5113" s="13" t="s">
        <v>63</v>
      </c>
      <c r="BF5113" s="13" t="s">
        <v>64</v>
      </c>
      <c r="BH5113" s="13" t="s">
        <v>78</v>
      </c>
      <c r="BJ5113" s="13" t="s">
        <v>19051</v>
      </c>
    </row>
    <row r="5114" spans="1:62" s="13" customFormat="1">
      <c r="E5114" s="2">
        <v>6766</v>
      </c>
      <c r="F5114" s="22" t="s">
        <v>1927</v>
      </c>
      <c r="G5114" s="13" t="s">
        <v>56</v>
      </c>
      <c r="I5114" s="13" t="s">
        <v>54</v>
      </c>
      <c r="J5114" s="13" t="s">
        <v>5529</v>
      </c>
      <c r="K5114" s="13" t="s">
        <v>5530</v>
      </c>
      <c r="M5114" s="13" t="s">
        <v>338</v>
      </c>
      <c r="N5114" s="14">
        <v>5513</v>
      </c>
      <c r="O5114" s="13" t="s">
        <v>71</v>
      </c>
      <c r="Q5114" s="13" t="s">
        <v>284</v>
      </c>
      <c r="R5114" s="13" t="s">
        <v>287</v>
      </c>
      <c r="U5114" s="13" t="s">
        <v>6035</v>
      </c>
      <c r="W5114" s="13" t="s">
        <v>6036</v>
      </c>
      <c r="X5114" s="15">
        <v>1988</v>
      </c>
      <c r="Y5114" s="15">
        <v>10</v>
      </c>
      <c r="Z5114" s="15">
        <v>22</v>
      </c>
      <c r="AA5114" s="13">
        <v>32438</v>
      </c>
      <c r="AD5114" s="16" t="s">
        <v>6037</v>
      </c>
      <c r="AF5114" s="13" t="s">
        <v>242</v>
      </c>
      <c r="AG5114" s="13">
        <v>1989</v>
      </c>
      <c r="AJ5114" s="13" t="s">
        <v>290</v>
      </c>
      <c r="AL5114" s="13">
        <v>-1.0666599999999999</v>
      </c>
      <c r="AM5114" s="13">
        <v>-77.599999999999994</v>
      </c>
      <c r="AS5114" s="13" t="s">
        <v>291</v>
      </c>
      <c r="AT5114" s="13">
        <v>450</v>
      </c>
      <c r="AV5114" s="13" t="s">
        <v>77</v>
      </c>
      <c r="BD5114" s="13" t="s">
        <v>62</v>
      </c>
      <c r="BE5114" s="13" t="s">
        <v>63</v>
      </c>
      <c r="BF5114" s="13" t="s">
        <v>64</v>
      </c>
      <c r="BH5114" s="13" t="s">
        <v>78</v>
      </c>
      <c r="BJ5114" s="13" t="s">
        <v>19053</v>
      </c>
    </row>
    <row r="5115" spans="1:62" s="13" customFormat="1">
      <c r="E5115" s="2">
        <v>6767</v>
      </c>
      <c r="F5115" s="22" t="s">
        <v>1927</v>
      </c>
      <c r="G5115" s="13" t="s">
        <v>56</v>
      </c>
      <c r="I5115" s="13" t="s">
        <v>54</v>
      </c>
      <c r="J5115" s="13" t="s">
        <v>5529</v>
      </c>
      <c r="K5115" s="13" t="s">
        <v>5530</v>
      </c>
      <c r="M5115" s="13" t="s">
        <v>6121</v>
      </c>
      <c r="N5115" s="14">
        <v>415</v>
      </c>
      <c r="O5115" s="13" t="s">
        <v>71</v>
      </c>
      <c r="Q5115" s="13" t="s">
        <v>857</v>
      </c>
      <c r="R5115" s="13" t="s">
        <v>539</v>
      </c>
      <c r="S5115" s="13" t="s">
        <v>865</v>
      </c>
      <c r="U5115" s="13" t="s">
        <v>6357</v>
      </c>
      <c r="W5115" s="13" t="s">
        <v>6123</v>
      </c>
      <c r="X5115" s="15">
        <v>1978</v>
      </c>
      <c r="Y5115" s="15">
        <v>1</v>
      </c>
      <c r="Z5115" s="15"/>
      <c r="AA5115" s="13">
        <v>28491</v>
      </c>
      <c r="AD5115" s="16"/>
      <c r="AF5115" s="13" t="s">
        <v>301</v>
      </c>
      <c r="AG5115" s="13">
        <v>1993</v>
      </c>
      <c r="AJ5115" s="13" t="s">
        <v>6358</v>
      </c>
      <c r="AL5115" s="13">
        <v>-1.0333333</v>
      </c>
      <c r="AM5115" s="13">
        <v>-74.216666700000005</v>
      </c>
      <c r="AR5115" s="13" t="s">
        <v>77</v>
      </c>
      <c r="AS5115" s="13" t="s">
        <v>255</v>
      </c>
      <c r="AT5115" s="13">
        <v>150</v>
      </c>
      <c r="AV5115" s="13" t="s">
        <v>77</v>
      </c>
      <c r="BD5115" s="13" t="s">
        <v>62</v>
      </c>
      <c r="BE5115" s="13" t="s">
        <v>63</v>
      </c>
      <c r="BF5115" s="13" t="s">
        <v>64</v>
      </c>
      <c r="BH5115" s="13" t="s">
        <v>78</v>
      </c>
      <c r="BJ5115" s="13" t="s">
        <v>19057</v>
      </c>
    </row>
    <row r="5116" spans="1:62" s="13" customFormat="1">
      <c r="E5116" s="2">
        <v>6770</v>
      </c>
      <c r="F5116" s="22" t="s">
        <v>1927</v>
      </c>
      <c r="G5116" s="13" t="s">
        <v>56</v>
      </c>
      <c r="I5116" s="13" t="s">
        <v>54</v>
      </c>
      <c r="J5116" s="13" t="s">
        <v>5529</v>
      </c>
      <c r="K5116" s="13" t="s">
        <v>5530</v>
      </c>
      <c r="M5116" s="13" t="s">
        <v>386</v>
      </c>
      <c r="N5116" s="14">
        <v>3232</v>
      </c>
      <c r="O5116" s="13" t="s">
        <v>71</v>
      </c>
      <c r="Q5116" s="13" t="s">
        <v>284</v>
      </c>
      <c r="R5116" s="13" t="s">
        <v>287</v>
      </c>
      <c r="S5116" s="13" t="s">
        <v>408</v>
      </c>
      <c r="U5116" s="13" t="s">
        <v>6075</v>
      </c>
      <c r="W5116" s="13" t="s">
        <v>3200</v>
      </c>
      <c r="X5116" s="15">
        <v>1995</v>
      </c>
      <c r="Y5116" s="15">
        <v>1</v>
      </c>
      <c r="Z5116" s="15">
        <v>18</v>
      </c>
      <c r="AA5116" s="13">
        <v>34717</v>
      </c>
      <c r="AD5116" s="16" t="s">
        <v>6076</v>
      </c>
      <c r="AF5116" s="13" t="s">
        <v>412</v>
      </c>
      <c r="AG5116" s="13">
        <v>2000</v>
      </c>
      <c r="AJ5116" s="13" t="s">
        <v>413</v>
      </c>
      <c r="AL5116" s="13">
        <v>-0.98333000000000004</v>
      </c>
      <c r="AM5116" s="13">
        <v>-76.2</v>
      </c>
      <c r="AS5116" s="13" t="s">
        <v>414</v>
      </c>
      <c r="AT5116" s="13">
        <v>235</v>
      </c>
      <c r="AV5116" s="13" t="s">
        <v>77</v>
      </c>
      <c r="BD5116" s="13" t="s">
        <v>62</v>
      </c>
      <c r="BE5116" s="13" t="s">
        <v>63</v>
      </c>
      <c r="BF5116" s="13" t="s">
        <v>64</v>
      </c>
      <c r="BH5116" s="13" t="s">
        <v>78</v>
      </c>
      <c r="BJ5116" s="13" t="s">
        <v>19062</v>
      </c>
    </row>
    <row r="5117" spans="1:62" s="13" customFormat="1">
      <c r="E5117" s="2">
        <v>6771</v>
      </c>
      <c r="F5117" s="22" t="s">
        <v>1927</v>
      </c>
      <c r="G5117" s="13" t="s">
        <v>56</v>
      </c>
      <c r="I5117" s="13" t="s">
        <v>54</v>
      </c>
      <c r="J5117" s="13" t="s">
        <v>5529</v>
      </c>
      <c r="K5117" s="13" t="s">
        <v>5530</v>
      </c>
      <c r="M5117" s="13" t="s">
        <v>386</v>
      </c>
      <c r="N5117" s="14">
        <v>3260</v>
      </c>
      <c r="O5117" s="13" t="s">
        <v>71</v>
      </c>
      <c r="Q5117" s="13" t="s">
        <v>284</v>
      </c>
      <c r="R5117" s="13" t="s">
        <v>287</v>
      </c>
      <c r="S5117" s="13" t="s">
        <v>408</v>
      </c>
      <c r="U5117" s="13" t="s">
        <v>409</v>
      </c>
      <c r="W5117" s="13" t="s">
        <v>3200</v>
      </c>
      <c r="X5117" s="15">
        <v>1995</v>
      </c>
      <c r="Y5117" s="15">
        <v>1</v>
      </c>
      <c r="Z5117" s="15">
        <v>18</v>
      </c>
      <c r="AA5117" s="13">
        <v>34717</v>
      </c>
      <c r="AD5117" s="16" t="s">
        <v>6077</v>
      </c>
      <c r="AF5117" s="13" t="s">
        <v>412</v>
      </c>
      <c r="AG5117" s="13">
        <v>2000</v>
      </c>
      <c r="AJ5117" s="13" t="s">
        <v>413</v>
      </c>
      <c r="AL5117" s="13">
        <v>-0.98333000000000004</v>
      </c>
      <c r="AM5117" s="13">
        <v>-76.2</v>
      </c>
      <c r="AS5117" s="13" t="s">
        <v>414</v>
      </c>
      <c r="AT5117" s="13">
        <v>235</v>
      </c>
      <c r="AV5117" s="13" t="s">
        <v>77</v>
      </c>
      <c r="BD5117" s="13" t="s">
        <v>62</v>
      </c>
      <c r="BE5117" s="13" t="s">
        <v>63</v>
      </c>
      <c r="BF5117" s="13" t="s">
        <v>64</v>
      </c>
      <c r="BH5117" s="13" t="s">
        <v>78</v>
      </c>
      <c r="BJ5117" s="13" t="s">
        <v>19065</v>
      </c>
    </row>
    <row r="5118" spans="1:62" s="13" customFormat="1">
      <c r="E5118" s="2">
        <v>6772</v>
      </c>
      <c r="F5118" s="22" t="s">
        <v>1927</v>
      </c>
      <c r="G5118" s="13" t="s">
        <v>56</v>
      </c>
      <c r="I5118" s="13" t="s">
        <v>54</v>
      </c>
      <c r="J5118" s="13" t="s">
        <v>5529</v>
      </c>
      <c r="K5118" s="13" t="s">
        <v>5530</v>
      </c>
      <c r="M5118" s="13" t="s">
        <v>386</v>
      </c>
      <c r="N5118" s="14">
        <v>3295</v>
      </c>
      <c r="O5118" s="13" t="s">
        <v>71</v>
      </c>
      <c r="Q5118" s="13" t="s">
        <v>284</v>
      </c>
      <c r="R5118" s="13" t="s">
        <v>287</v>
      </c>
      <c r="S5118" s="13" t="s">
        <v>408</v>
      </c>
      <c r="U5118" s="13" t="s">
        <v>3199</v>
      </c>
      <c r="W5118" s="13" t="s">
        <v>3200</v>
      </c>
      <c r="X5118" s="15">
        <v>1995</v>
      </c>
      <c r="Y5118" s="15">
        <v>1</v>
      </c>
      <c r="Z5118" s="15">
        <v>22</v>
      </c>
      <c r="AA5118" s="13">
        <v>34721</v>
      </c>
      <c r="AD5118" s="16" t="s">
        <v>6078</v>
      </c>
      <c r="AF5118" s="13" t="s">
        <v>412</v>
      </c>
      <c r="AG5118" s="13">
        <v>2000</v>
      </c>
      <c r="AJ5118" s="13" t="s">
        <v>413</v>
      </c>
      <c r="AL5118" s="13">
        <v>-0.98333000000000004</v>
      </c>
      <c r="AM5118" s="13">
        <v>-76.2</v>
      </c>
      <c r="AS5118" s="13" t="s">
        <v>3202</v>
      </c>
      <c r="AT5118" s="13">
        <v>237</v>
      </c>
      <c r="AV5118" s="13" t="s">
        <v>77</v>
      </c>
      <c r="BD5118" s="13" t="s">
        <v>62</v>
      </c>
      <c r="BE5118" s="13" t="s">
        <v>63</v>
      </c>
      <c r="BF5118" s="13" t="s">
        <v>64</v>
      </c>
      <c r="BH5118" s="13" t="s">
        <v>78</v>
      </c>
      <c r="BJ5118" s="13" t="s">
        <v>2603</v>
      </c>
    </row>
    <row r="5119" spans="1:62" s="13" customFormat="1">
      <c r="A5119" s="13">
        <v>10886</v>
      </c>
      <c r="B5119" s="13">
        <v>23</v>
      </c>
      <c r="E5119" s="2">
        <v>6773</v>
      </c>
      <c r="F5119" s="22" t="s">
        <v>1927</v>
      </c>
      <c r="G5119" s="13" t="s">
        <v>56</v>
      </c>
      <c r="J5119" s="13" t="s">
        <v>5529</v>
      </c>
      <c r="K5119" s="13" t="s">
        <v>5530</v>
      </c>
      <c r="M5119" s="13" t="s">
        <v>156</v>
      </c>
      <c r="N5119" s="14">
        <v>30252</v>
      </c>
      <c r="Q5119" s="13" t="s">
        <v>123</v>
      </c>
      <c r="R5119" s="13" t="s">
        <v>124</v>
      </c>
      <c r="T5119" s="13" t="s">
        <v>2263</v>
      </c>
      <c r="U5119" s="13" t="s">
        <v>5609</v>
      </c>
      <c r="X5119" s="15">
        <v>1987</v>
      </c>
      <c r="Y5119" s="15"/>
      <c r="Z5119" s="15"/>
      <c r="AL5119" s="13">
        <v>-0.98</v>
      </c>
      <c r="AM5119" s="13">
        <v>-49.92</v>
      </c>
      <c r="BD5119" s="13" t="s">
        <v>62</v>
      </c>
      <c r="BE5119" s="13" t="s">
        <v>63</v>
      </c>
      <c r="BF5119" s="13" t="s">
        <v>64</v>
      </c>
      <c r="BH5119" s="13" t="s">
        <v>78</v>
      </c>
      <c r="BJ5119" s="13" t="s">
        <v>19069</v>
      </c>
    </row>
    <row r="5120" spans="1:62" s="13" customFormat="1">
      <c r="E5120" s="2">
        <v>6774</v>
      </c>
      <c r="F5120" s="22" t="s">
        <v>1927</v>
      </c>
      <c r="G5120" s="13" t="s">
        <v>56</v>
      </c>
      <c r="I5120" s="13" t="s">
        <v>54</v>
      </c>
      <c r="J5120" s="13" t="s">
        <v>5529</v>
      </c>
      <c r="K5120" s="13" t="s">
        <v>5530</v>
      </c>
      <c r="M5120" s="13" t="s">
        <v>5595</v>
      </c>
      <c r="N5120" s="14">
        <v>365</v>
      </c>
      <c r="O5120" s="13" t="s">
        <v>71</v>
      </c>
      <c r="Q5120" s="13" t="s">
        <v>123</v>
      </c>
      <c r="R5120" s="13" t="s">
        <v>124</v>
      </c>
      <c r="U5120" s="13" t="s">
        <v>5596</v>
      </c>
      <c r="W5120" s="13" t="s">
        <v>5597</v>
      </c>
      <c r="X5120" s="15">
        <v>1987</v>
      </c>
      <c r="Y5120" s="15">
        <v>11</v>
      </c>
      <c r="Z5120" s="15">
        <v>5</v>
      </c>
      <c r="AA5120" s="13">
        <v>32086</v>
      </c>
      <c r="AD5120" s="16" t="s">
        <v>5598</v>
      </c>
      <c r="AF5120" s="13" t="s">
        <v>146</v>
      </c>
      <c r="AG5120" s="13">
        <v>1996</v>
      </c>
      <c r="AJ5120" s="13" t="s">
        <v>5599</v>
      </c>
      <c r="AL5120" s="13">
        <v>-0.95</v>
      </c>
      <c r="AM5120" s="13">
        <v>-49.8</v>
      </c>
      <c r="AR5120" s="13" t="s">
        <v>77</v>
      </c>
      <c r="BD5120" s="13" t="s">
        <v>62</v>
      </c>
      <c r="BE5120" s="13" t="s">
        <v>63</v>
      </c>
      <c r="BF5120" s="13" t="s">
        <v>64</v>
      </c>
      <c r="BH5120" s="13" t="s">
        <v>78</v>
      </c>
      <c r="BJ5120" s="13" t="s">
        <v>19070</v>
      </c>
    </row>
    <row r="5121" spans="1:62" s="13" customFormat="1">
      <c r="E5121" s="2">
        <v>6777</v>
      </c>
      <c r="F5121" s="22" t="s">
        <v>1927</v>
      </c>
      <c r="G5121" s="13" t="s">
        <v>56</v>
      </c>
      <c r="I5121" s="13" t="s">
        <v>54</v>
      </c>
      <c r="J5121" s="13" t="s">
        <v>5529</v>
      </c>
      <c r="K5121" s="13" t="s">
        <v>5530</v>
      </c>
      <c r="M5121" s="13" t="s">
        <v>492</v>
      </c>
      <c r="N5121" s="14">
        <v>321</v>
      </c>
      <c r="O5121" s="13" t="s">
        <v>71</v>
      </c>
      <c r="Q5121" s="13" t="s">
        <v>284</v>
      </c>
      <c r="R5121" s="13" t="s">
        <v>287</v>
      </c>
      <c r="S5121" s="13" t="s">
        <v>408</v>
      </c>
      <c r="U5121" s="13" t="s">
        <v>6072</v>
      </c>
      <c r="W5121" s="13" t="s">
        <v>3181</v>
      </c>
      <c r="X5121" s="15">
        <v>1994</v>
      </c>
      <c r="Y5121" s="15">
        <v>6</v>
      </c>
      <c r="Z5121" s="15">
        <v>19</v>
      </c>
      <c r="AA5121" s="13">
        <v>34504</v>
      </c>
      <c r="AD5121" s="16" t="s">
        <v>6073</v>
      </c>
      <c r="AF5121" s="13" t="s">
        <v>451</v>
      </c>
      <c r="AG5121" s="13">
        <v>1995</v>
      </c>
      <c r="AJ5121" s="13" t="s">
        <v>3183</v>
      </c>
      <c r="AL5121" s="13">
        <v>-0.91666000000000003</v>
      </c>
      <c r="AM5121" s="13">
        <v>-76.216660000000005</v>
      </c>
      <c r="AS5121" s="13" t="s">
        <v>318</v>
      </c>
      <c r="AT5121" s="13">
        <v>250</v>
      </c>
      <c r="AV5121" s="13" t="s">
        <v>77</v>
      </c>
      <c r="BD5121" s="13" t="s">
        <v>62</v>
      </c>
      <c r="BE5121" s="13" t="s">
        <v>63</v>
      </c>
      <c r="BF5121" s="13" t="s">
        <v>64</v>
      </c>
      <c r="BH5121" s="13" t="s">
        <v>78</v>
      </c>
      <c r="BJ5121" s="13" t="s">
        <v>19078</v>
      </c>
    </row>
    <row r="5122" spans="1:62" s="13" customFormat="1">
      <c r="E5122" s="2">
        <v>6778</v>
      </c>
      <c r="F5122" s="22" t="s">
        <v>1927</v>
      </c>
      <c r="G5122" s="13" t="s">
        <v>56</v>
      </c>
      <c r="I5122" s="13" t="s">
        <v>54</v>
      </c>
      <c r="J5122" s="13" t="s">
        <v>5529</v>
      </c>
      <c r="K5122" s="13" t="s">
        <v>5530</v>
      </c>
      <c r="M5122" s="13" t="s">
        <v>338</v>
      </c>
      <c r="N5122" s="14" t="s">
        <v>6034</v>
      </c>
      <c r="O5122" s="13" t="s">
        <v>71</v>
      </c>
      <c r="Q5122" s="13" t="s">
        <v>284</v>
      </c>
      <c r="R5122" s="13" t="s">
        <v>287</v>
      </c>
      <c r="U5122" s="13" t="s">
        <v>3100</v>
      </c>
      <c r="W5122" s="13" t="s">
        <v>3101</v>
      </c>
      <c r="X5122" s="15">
        <v>1988</v>
      </c>
      <c r="Y5122" s="15">
        <v>5</v>
      </c>
      <c r="Z5122" s="15">
        <v>26</v>
      </c>
      <c r="AA5122" s="13">
        <v>32289</v>
      </c>
      <c r="AD5122" s="16" t="s">
        <v>241</v>
      </c>
      <c r="AF5122" s="13" t="s">
        <v>242</v>
      </c>
      <c r="AG5122" s="13">
        <v>1989</v>
      </c>
      <c r="AJ5122" s="13" t="s">
        <v>3103</v>
      </c>
      <c r="AL5122" s="13">
        <v>-0.91666000000000003</v>
      </c>
      <c r="AM5122" s="13">
        <v>-76.183329999999998</v>
      </c>
      <c r="AS5122" s="13" t="s">
        <v>343</v>
      </c>
      <c r="AT5122" s="13">
        <v>200</v>
      </c>
      <c r="AV5122" s="13" t="s">
        <v>77</v>
      </c>
      <c r="BD5122" s="13" t="s">
        <v>62</v>
      </c>
      <c r="BE5122" s="13" t="s">
        <v>63</v>
      </c>
      <c r="BF5122" s="13" t="s">
        <v>64</v>
      </c>
      <c r="BH5122" s="13" t="s">
        <v>78</v>
      </c>
      <c r="BJ5122" s="13" t="s">
        <v>19080</v>
      </c>
    </row>
    <row r="5123" spans="1:62" s="13" customFormat="1">
      <c r="A5123" s="13">
        <v>10912</v>
      </c>
      <c r="B5123" s="13">
        <v>23</v>
      </c>
      <c r="E5123" s="2">
        <v>6779</v>
      </c>
      <c r="F5123" s="22" t="s">
        <v>1927</v>
      </c>
      <c r="G5123" s="13" t="s">
        <v>56</v>
      </c>
      <c r="J5123" s="13" t="s">
        <v>5529</v>
      </c>
      <c r="K5123" s="13" t="s">
        <v>5530</v>
      </c>
      <c r="M5123" s="13" t="s">
        <v>5630</v>
      </c>
      <c r="N5123" s="14">
        <v>2017</v>
      </c>
      <c r="Q5123" s="13" t="s">
        <v>123</v>
      </c>
      <c r="R5123" s="13" t="s">
        <v>124</v>
      </c>
      <c r="T5123" s="13" t="s">
        <v>5631</v>
      </c>
      <c r="U5123" s="13" t="s">
        <v>5632</v>
      </c>
      <c r="X5123" s="15">
        <v>1969</v>
      </c>
      <c r="Y5123" s="15"/>
      <c r="Z5123" s="15"/>
      <c r="AL5123" s="13">
        <v>-0.88947299999999996</v>
      </c>
      <c r="AM5123" s="13">
        <v>-52.500900000000001</v>
      </c>
      <c r="BD5123" s="13" t="s">
        <v>62</v>
      </c>
      <c r="BE5123" s="13" t="s">
        <v>63</v>
      </c>
      <c r="BF5123" s="13" t="s">
        <v>64</v>
      </c>
      <c r="BH5123" s="13" t="s">
        <v>78</v>
      </c>
      <c r="BJ5123" s="13" t="s">
        <v>19084</v>
      </c>
    </row>
    <row r="5124" spans="1:62" s="13" customFormat="1">
      <c r="E5124" s="2">
        <v>6781</v>
      </c>
      <c r="F5124" s="22" t="s">
        <v>1927</v>
      </c>
      <c r="G5124" s="13" t="s">
        <v>56</v>
      </c>
      <c r="I5124" s="13" t="s">
        <v>54</v>
      </c>
      <c r="J5124" s="13" t="s">
        <v>5529</v>
      </c>
      <c r="K5124" s="13" t="s">
        <v>5530</v>
      </c>
      <c r="M5124" s="13" t="s">
        <v>338</v>
      </c>
      <c r="N5124" s="14">
        <v>3391</v>
      </c>
      <c r="O5124" s="13" t="s">
        <v>71</v>
      </c>
      <c r="Q5124" s="13" t="s">
        <v>284</v>
      </c>
      <c r="R5124" s="13" t="s">
        <v>287</v>
      </c>
      <c r="U5124" s="13" t="s">
        <v>3113</v>
      </c>
      <c r="W5124" s="13" t="s">
        <v>346</v>
      </c>
      <c r="X5124" s="15">
        <v>1988</v>
      </c>
      <c r="Y5124" s="15">
        <v>1</v>
      </c>
      <c r="Z5124" s="15">
        <v>14</v>
      </c>
      <c r="AA5124" s="13">
        <v>32156</v>
      </c>
      <c r="AD5124" s="16" t="s">
        <v>241</v>
      </c>
      <c r="AF5124" s="13" t="s">
        <v>204</v>
      </c>
      <c r="AG5124" s="13">
        <v>1988</v>
      </c>
      <c r="AJ5124" s="13" t="s">
        <v>3114</v>
      </c>
      <c r="AL5124" s="13">
        <v>-0.86665999999999999</v>
      </c>
      <c r="AM5124" s="13">
        <v>-76.083330000000004</v>
      </c>
      <c r="AS5124" s="13" t="s">
        <v>303</v>
      </c>
      <c r="AT5124" s="13">
        <v>230</v>
      </c>
      <c r="AV5124" s="13" t="s">
        <v>77</v>
      </c>
      <c r="BD5124" s="13" t="s">
        <v>62</v>
      </c>
      <c r="BE5124" s="13" t="s">
        <v>63</v>
      </c>
      <c r="BF5124" s="13" t="s">
        <v>64</v>
      </c>
      <c r="BH5124" s="13" t="s">
        <v>78</v>
      </c>
      <c r="BJ5124" s="13" t="s">
        <v>19090</v>
      </c>
    </row>
    <row r="5125" spans="1:62" s="13" customFormat="1">
      <c r="E5125" s="2">
        <v>6782</v>
      </c>
      <c r="F5125" s="22" t="s">
        <v>1927</v>
      </c>
      <c r="G5125" s="13" t="s">
        <v>56</v>
      </c>
      <c r="I5125" s="13" t="s">
        <v>54</v>
      </c>
      <c r="J5125" s="13" t="s">
        <v>5529</v>
      </c>
      <c r="K5125" s="13" t="s">
        <v>5530</v>
      </c>
      <c r="M5125" s="13" t="s">
        <v>386</v>
      </c>
      <c r="N5125" s="14">
        <v>1560</v>
      </c>
      <c r="O5125" s="13" t="s">
        <v>71</v>
      </c>
      <c r="Q5125" s="13" t="s">
        <v>284</v>
      </c>
      <c r="R5125" s="13" t="s">
        <v>287</v>
      </c>
      <c r="S5125" s="13" t="s">
        <v>408</v>
      </c>
      <c r="U5125" s="13" t="s">
        <v>6068</v>
      </c>
      <c r="W5125" s="13" t="s">
        <v>6069</v>
      </c>
      <c r="X5125" s="15">
        <v>1994</v>
      </c>
      <c r="Y5125" s="15">
        <v>1</v>
      </c>
      <c r="Z5125" s="15">
        <v>15</v>
      </c>
      <c r="AA5125" s="13">
        <v>34349</v>
      </c>
      <c r="AD5125" s="16" t="s">
        <v>6070</v>
      </c>
      <c r="AF5125" s="13" t="s">
        <v>455</v>
      </c>
      <c r="AG5125" s="13">
        <v>1997</v>
      </c>
      <c r="AJ5125" s="13" t="s">
        <v>6071</v>
      </c>
      <c r="AL5125" s="13">
        <v>-0.83333000000000002</v>
      </c>
      <c r="AM5125" s="13">
        <v>-76.233329999999995</v>
      </c>
      <c r="AS5125" s="13" t="s">
        <v>318</v>
      </c>
      <c r="AT5125" s="13">
        <v>250</v>
      </c>
      <c r="AV5125" s="13" t="s">
        <v>77</v>
      </c>
      <c r="BD5125" s="13" t="s">
        <v>62</v>
      </c>
      <c r="BE5125" s="13" t="s">
        <v>63</v>
      </c>
      <c r="BF5125" s="13" t="s">
        <v>64</v>
      </c>
      <c r="BH5125" s="13" t="s">
        <v>78</v>
      </c>
      <c r="BJ5125" s="13" t="s">
        <v>19094</v>
      </c>
    </row>
    <row r="5126" spans="1:62" s="13" customFormat="1">
      <c r="E5126" s="2">
        <v>6783</v>
      </c>
      <c r="F5126" s="22" t="s">
        <v>1927</v>
      </c>
      <c r="G5126" s="13" t="s">
        <v>56</v>
      </c>
      <c r="I5126" s="13" t="s">
        <v>54</v>
      </c>
      <c r="J5126" s="13" t="s">
        <v>5529</v>
      </c>
      <c r="K5126" s="13" t="s">
        <v>5530</v>
      </c>
      <c r="M5126" s="13" t="s">
        <v>530</v>
      </c>
      <c r="N5126" s="14">
        <v>704</v>
      </c>
      <c r="O5126" s="13" t="s">
        <v>71</v>
      </c>
      <c r="Q5126" s="13" t="s">
        <v>284</v>
      </c>
      <c r="R5126" s="13" t="s">
        <v>287</v>
      </c>
      <c r="S5126" s="13" t="s">
        <v>288</v>
      </c>
      <c r="U5126" s="13" t="s">
        <v>3325</v>
      </c>
      <c r="W5126" s="13" t="s">
        <v>3326</v>
      </c>
      <c r="X5126" s="15">
        <v>2003</v>
      </c>
      <c r="Y5126" s="15">
        <v>2</v>
      </c>
      <c r="Z5126" s="15">
        <v>10</v>
      </c>
      <c r="AA5126" s="13">
        <v>37662</v>
      </c>
      <c r="AD5126" s="16" t="s">
        <v>6103</v>
      </c>
      <c r="AF5126" s="13" t="s">
        <v>1748</v>
      </c>
      <c r="AG5126" s="13">
        <v>2006</v>
      </c>
      <c r="AJ5126" s="13" t="s">
        <v>3327</v>
      </c>
      <c r="AL5126" s="13">
        <v>-0.83055000000000001</v>
      </c>
      <c r="AM5126" s="13">
        <v>-77.557770000000005</v>
      </c>
      <c r="AS5126" s="13" t="s">
        <v>291</v>
      </c>
      <c r="AT5126" s="13">
        <v>450</v>
      </c>
      <c r="AV5126" s="13" t="s">
        <v>77</v>
      </c>
      <c r="BD5126" s="13" t="s">
        <v>62</v>
      </c>
      <c r="BE5126" s="13" t="s">
        <v>63</v>
      </c>
      <c r="BF5126" s="13" t="s">
        <v>64</v>
      </c>
      <c r="BH5126" s="13" t="s">
        <v>78</v>
      </c>
      <c r="BJ5126" s="13" t="s">
        <v>7025</v>
      </c>
    </row>
    <row r="5127" spans="1:62" s="13" customFormat="1">
      <c r="E5127" s="2">
        <v>6784</v>
      </c>
      <c r="F5127" s="22" t="s">
        <v>1927</v>
      </c>
      <c r="G5127" s="13" t="s">
        <v>56</v>
      </c>
      <c r="I5127" s="13" t="s">
        <v>54</v>
      </c>
      <c r="J5127" s="13" t="s">
        <v>5529</v>
      </c>
      <c r="K5127" s="13" t="s">
        <v>5530</v>
      </c>
      <c r="M5127" s="13" t="s">
        <v>485</v>
      </c>
      <c r="N5127" s="14">
        <v>634</v>
      </c>
      <c r="O5127" s="13" t="s">
        <v>71</v>
      </c>
      <c r="Q5127" s="13" t="s">
        <v>284</v>
      </c>
      <c r="R5127" s="13" t="s">
        <v>432</v>
      </c>
      <c r="S5127" s="13" t="s">
        <v>6052</v>
      </c>
      <c r="U5127" s="13" t="s">
        <v>6060</v>
      </c>
      <c r="W5127" s="13" t="s">
        <v>6061</v>
      </c>
      <c r="X5127" s="15">
        <v>1993</v>
      </c>
      <c r="Y5127" s="15">
        <v>10</v>
      </c>
      <c r="Z5127" s="15">
        <v>28</v>
      </c>
      <c r="AA5127" s="13">
        <v>34270</v>
      </c>
      <c r="AD5127" s="16" t="s">
        <v>6062</v>
      </c>
      <c r="AF5127" s="13" t="s">
        <v>107</v>
      </c>
      <c r="AG5127" s="13">
        <v>2012</v>
      </c>
      <c r="AJ5127" s="13" t="s">
        <v>6063</v>
      </c>
      <c r="AL5127" s="13">
        <v>-0.81666000000000005</v>
      </c>
      <c r="AM5127" s="13">
        <v>-78.75</v>
      </c>
      <c r="AS5127" s="13" t="s">
        <v>318</v>
      </c>
      <c r="AT5127" s="13">
        <v>250</v>
      </c>
      <c r="AV5127" s="13" t="s">
        <v>77</v>
      </c>
      <c r="BD5127" s="13" t="s">
        <v>62</v>
      </c>
      <c r="BE5127" s="13" t="s">
        <v>63</v>
      </c>
      <c r="BF5127" s="13" t="s">
        <v>64</v>
      </c>
      <c r="BH5127" s="13" t="s">
        <v>78</v>
      </c>
      <c r="BJ5127" s="13" t="s">
        <v>19101</v>
      </c>
    </row>
    <row r="5128" spans="1:62" s="13" customFormat="1">
      <c r="E5128" s="2">
        <v>6785</v>
      </c>
      <c r="F5128" s="22" t="s">
        <v>1927</v>
      </c>
      <c r="G5128" s="13" t="s">
        <v>56</v>
      </c>
      <c r="I5128" s="13" t="s">
        <v>54</v>
      </c>
      <c r="J5128" s="13" t="s">
        <v>5529</v>
      </c>
      <c r="K5128" s="13" t="s">
        <v>5530</v>
      </c>
      <c r="M5128" s="13" t="s">
        <v>485</v>
      </c>
      <c r="N5128" s="14">
        <v>792</v>
      </c>
      <c r="O5128" s="13" t="s">
        <v>71</v>
      </c>
      <c r="Q5128" s="13" t="s">
        <v>284</v>
      </c>
      <c r="R5128" s="13" t="s">
        <v>432</v>
      </c>
      <c r="S5128" s="13" t="s">
        <v>6052</v>
      </c>
      <c r="U5128" s="13" t="s">
        <v>6060</v>
      </c>
      <c r="W5128" s="13" t="s">
        <v>6064</v>
      </c>
      <c r="X5128" s="15">
        <v>1993</v>
      </c>
      <c r="Y5128" s="15">
        <v>12</v>
      </c>
      <c r="Z5128" s="15">
        <v>8</v>
      </c>
      <c r="AA5128" s="13">
        <v>34311</v>
      </c>
      <c r="AD5128" s="16" t="s">
        <v>6065</v>
      </c>
      <c r="AF5128" s="13" t="s">
        <v>391</v>
      </c>
      <c r="AG5128" s="13">
        <v>1997</v>
      </c>
      <c r="AJ5128" s="13" t="s">
        <v>6063</v>
      </c>
      <c r="AL5128" s="13">
        <v>-0.81666000000000005</v>
      </c>
      <c r="AM5128" s="13">
        <v>-78.75</v>
      </c>
      <c r="AS5128" s="13" t="s">
        <v>318</v>
      </c>
      <c r="AT5128" s="13">
        <v>250</v>
      </c>
      <c r="AV5128" s="13" t="s">
        <v>77</v>
      </c>
      <c r="BD5128" s="13" t="s">
        <v>62</v>
      </c>
      <c r="BE5128" s="13" t="s">
        <v>63</v>
      </c>
      <c r="BF5128" s="13" t="s">
        <v>64</v>
      </c>
      <c r="BH5128" s="13" t="s">
        <v>78</v>
      </c>
      <c r="BJ5128" s="13" t="s">
        <v>19103</v>
      </c>
    </row>
    <row r="5129" spans="1:62" s="13" customFormat="1">
      <c r="E5129" s="2">
        <v>6786</v>
      </c>
      <c r="F5129" s="22" t="s">
        <v>1927</v>
      </c>
      <c r="G5129" s="13" t="s">
        <v>56</v>
      </c>
      <c r="I5129" s="13" t="s">
        <v>54</v>
      </c>
      <c r="J5129" s="13" t="s">
        <v>5529</v>
      </c>
      <c r="K5129" s="13" t="s">
        <v>5530</v>
      </c>
      <c r="M5129" s="13" t="s">
        <v>485</v>
      </c>
      <c r="N5129" s="14">
        <v>801</v>
      </c>
      <c r="O5129" s="13" t="s">
        <v>71</v>
      </c>
      <c r="Q5129" s="13" t="s">
        <v>284</v>
      </c>
      <c r="R5129" s="13" t="s">
        <v>432</v>
      </c>
      <c r="S5129" s="13" t="s">
        <v>6052</v>
      </c>
      <c r="U5129" s="13" t="s">
        <v>6060</v>
      </c>
      <c r="W5129" s="13" t="s">
        <v>6064</v>
      </c>
      <c r="X5129" s="15">
        <v>1993</v>
      </c>
      <c r="Y5129" s="15">
        <v>12</v>
      </c>
      <c r="Z5129" s="15">
        <v>8</v>
      </c>
      <c r="AA5129" s="13">
        <v>34311</v>
      </c>
      <c r="AD5129" s="16" t="s">
        <v>6066</v>
      </c>
      <c r="AF5129" s="13" t="s">
        <v>455</v>
      </c>
      <c r="AG5129" s="13">
        <v>1997</v>
      </c>
      <c r="AJ5129" s="13" t="s">
        <v>6063</v>
      </c>
      <c r="AL5129" s="13">
        <v>-0.81666000000000005</v>
      </c>
      <c r="AM5129" s="13">
        <v>-78.75</v>
      </c>
      <c r="AS5129" s="13" t="s">
        <v>318</v>
      </c>
      <c r="AT5129" s="13">
        <v>250</v>
      </c>
      <c r="AV5129" s="13" t="s">
        <v>77</v>
      </c>
      <c r="BD5129" s="13" t="s">
        <v>62</v>
      </c>
      <c r="BE5129" s="13" t="s">
        <v>63</v>
      </c>
      <c r="BF5129" s="13" t="s">
        <v>64</v>
      </c>
      <c r="BH5129" s="13" t="s">
        <v>78</v>
      </c>
      <c r="BJ5129" s="13" t="s">
        <v>19105</v>
      </c>
    </row>
    <row r="5130" spans="1:62" s="13" customFormat="1">
      <c r="E5130" s="2">
        <v>6787</v>
      </c>
      <c r="F5130" s="22" t="s">
        <v>1927</v>
      </c>
      <c r="G5130" s="13" t="s">
        <v>56</v>
      </c>
      <c r="I5130" s="13" t="s">
        <v>54</v>
      </c>
      <c r="J5130" s="13" t="s">
        <v>5529</v>
      </c>
      <c r="K5130" s="13" t="s">
        <v>5530</v>
      </c>
      <c r="M5130" s="13" t="s">
        <v>2534</v>
      </c>
      <c r="N5130" s="14">
        <v>9393</v>
      </c>
      <c r="O5130" s="13" t="s">
        <v>71</v>
      </c>
      <c r="Q5130" s="13" t="s">
        <v>284</v>
      </c>
      <c r="R5130" s="13" t="s">
        <v>3359</v>
      </c>
      <c r="S5130" s="13" t="s">
        <v>3360</v>
      </c>
      <c r="U5130" s="13" t="s">
        <v>6115</v>
      </c>
      <c r="W5130" s="13" t="s">
        <v>6116</v>
      </c>
      <c r="X5130" s="15">
        <v>2003</v>
      </c>
      <c r="Y5130" s="15">
        <v>7</v>
      </c>
      <c r="Z5130" s="15">
        <v>22</v>
      </c>
      <c r="AA5130" s="13">
        <v>37824</v>
      </c>
      <c r="AD5130" s="16"/>
      <c r="AF5130" s="13" t="s">
        <v>455</v>
      </c>
      <c r="AG5130" s="13">
        <v>2005</v>
      </c>
      <c r="AJ5130" s="13" t="s">
        <v>6117</v>
      </c>
      <c r="AL5130" s="13">
        <v>-0.7</v>
      </c>
      <c r="AM5130" s="13">
        <v>-79.165999999999997</v>
      </c>
      <c r="AR5130" s="13" t="s">
        <v>85</v>
      </c>
      <c r="AS5130" s="13" t="s">
        <v>110</v>
      </c>
      <c r="AT5130" s="13">
        <v>800</v>
      </c>
      <c r="AV5130" s="13" t="s">
        <v>77</v>
      </c>
      <c r="BD5130" s="13" t="s">
        <v>62</v>
      </c>
      <c r="BE5130" s="13" t="s">
        <v>63</v>
      </c>
      <c r="BF5130" s="13" t="s">
        <v>64</v>
      </c>
      <c r="BH5130" s="13" t="s">
        <v>78</v>
      </c>
      <c r="BJ5130" s="13" t="s">
        <v>19107</v>
      </c>
    </row>
    <row r="5131" spans="1:62" s="13" customFormat="1">
      <c r="E5131" s="2">
        <v>6788</v>
      </c>
      <c r="F5131" s="22" t="s">
        <v>1927</v>
      </c>
      <c r="G5131" s="13" t="s">
        <v>56</v>
      </c>
      <c r="I5131" s="13" t="s">
        <v>54</v>
      </c>
      <c r="J5131" s="13" t="s">
        <v>5529</v>
      </c>
      <c r="K5131" s="13" t="s">
        <v>5530</v>
      </c>
      <c r="M5131" s="13" t="s">
        <v>3209</v>
      </c>
      <c r="N5131" s="14">
        <v>10313</v>
      </c>
      <c r="O5131" s="13" t="s">
        <v>71</v>
      </c>
      <c r="Q5131" s="13" t="s">
        <v>284</v>
      </c>
      <c r="R5131" s="13" t="s">
        <v>3108</v>
      </c>
      <c r="U5131" s="13" t="s">
        <v>6083</v>
      </c>
      <c r="W5131" s="13" t="s">
        <v>6084</v>
      </c>
      <c r="X5131" s="15">
        <v>1980</v>
      </c>
      <c r="Y5131" s="15">
        <v>4</v>
      </c>
      <c r="Z5131" s="15">
        <v>6</v>
      </c>
      <c r="AA5131" s="13">
        <v>29317</v>
      </c>
      <c r="AD5131" s="16" t="s">
        <v>6085</v>
      </c>
      <c r="AF5131" s="13" t="s">
        <v>1125</v>
      </c>
      <c r="AG5131" s="13">
        <v>1982</v>
      </c>
      <c r="AJ5131" s="13" t="s">
        <v>3047</v>
      </c>
      <c r="AL5131" s="13">
        <v>-0.61665999999999999</v>
      </c>
      <c r="AM5131" s="13">
        <v>-79.3</v>
      </c>
      <c r="AR5131" s="13" t="s">
        <v>77</v>
      </c>
      <c r="AS5131" s="13" t="s">
        <v>490</v>
      </c>
      <c r="AT5131" s="13">
        <v>600</v>
      </c>
      <c r="AV5131" s="13" t="s">
        <v>111</v>
      </c>
      <c r="BD5131" s="13" t="s">
        <v>62</v>
      </c>
      <c r="BE5131" s="13" t="s">
        <v>63</v>
      </c>
      <c r="BF5131" s="13" t="s">
        <v>64</v>
      </c>
      <c r="BH5131" s="13" t="s">
        <v>78</v>
      </c>
      <c r="BJ5131" s="13" t="s">
        <v>19108</v>
      </c>
    </row>
    <row r="5132" spans="1:62" s="13" customFormat="1">
      <c r="E5132" s="2">
        <v>6789</v>
      </c>
      <c r="F5132" s="22" t="s">
        <v>1927</v>
      </c>
      <c r="G5132" s="13" t="s">
        <v>56</v>
      </c>
      <c r="I5132" s="13" t="s">
        <v>54</v>
      </c>
      <c r="J5132" s="13" t="s">
        <v>5529</v>
      </c>
      <c r="K5132" s="13" t="s">
        <v>5530</v>
      </c>
      <c r="M5132" s="13" t="s">
        <v>3486</v>
      </c>
      <c r="N5132" s="14">
        <v>15753</v>
      </c>
      <c r="O5132" s="13" t="s">
        <v>71</v>
      </c>
      <c r="Q5132" s="13" t="s">
        <v>284</v>
      </c>
      <c r="R5132" s="13" t="s">
        <v>3108</v>
      </c>
      <c r="U5132" s="13" t="s">
        <v>6021</v>
      </c>
      <c r="W5132" s="13" t="s">
        <v>3488</v>
      </c>
      <c r="X5132" s="15">
        <v>1979</v>
      </c>
      <c r="Y5132" s="15">
        <v>7</v>
      </c>
      <c r="Z5132" s="15">
        <v>9</v>
      </c>
      <c r="AA5132" s="13">
        <v>29045</v>
      </c>
      <c r="AD5132" s="16" t="s">
        <v>145</v>
      </c>
      <c r="AF5132" s="13" t="s">
        <v>6022</v>
      </c>
      <c r="AG5132" s="13">
        <v>1996</v>
      </c>
      <c r="AJ5132" s="13" t="s">
        <v>3544</v>
      </c>
      <c r="AL5132" s="13">
        <v>-0.58333000000000002</v>
      </c>
      <c r="AM5132" s="13">
        <v>-79.366659999999996</v>
      </c>
      <c r="AS5132" s="13" t="s">
        <v>404</v>
      </c>
      <c r="AT5132" s="13">
        <v>220</v>
      </c>
      <c r="AV5132" s="13" t="s">
        <v>77</v>
      </c>
      <c r="BD5132" s="13" t="s">
        <v>62</v>
      </c>
      <c r="BE5132" s="13" t="s">
        <v>63</v>
      </c>
      <c r="BF5132" s="13" t="s">
        <v>64</v>
      </c>
      <c r="BH5132" s="13" t="s">
        <v>14454</v>
      </c>
      <c r="BJ5132" s="13" t="s">
        <v>19112</v>
      </c>
    </row>
    <row r="5133" spans="1:62" s="13" customFormat="1">
      <c r="E5133" s="2">
        <v>6790</v>
      </c>
      <c r="F5133" s="22" t="s">
        <v>1927</v>
      </c>
      <c r="G5133" s="13" t="s">
        <v>56</v>
      </c>
      <c r="I5133" s="13" t="s">
        <v>54</v>
      </c>
      <c r="J5133" s="13" t="s">
        <v>5529</v>
      </c>
      <c r="K5133" s="13" t="s">
        <v>5530</v>
      </c>
      <c r="M5133" s="13" t="s">
        <v>3209</v>
      </c>
      <c r="N5133" s="14">
        <v>5335</v>
      </c>
      <c r="O5133" s="13" t="s">
        <v>71</v>
      </c>
      <c r="Q5133" s="13" t="s">
        <v>284</v>
      </c>
      <c r="R5133" s="13" t="s">
        <v>3108</v>
      </c>
      <c r="U5133" s="13" t="s">
        <v>3542</v>
      </c>
      <c r="W5133" s="13" t="s">
        <v>6027</v>
      </c>
      <c r="X5133" s="15">
        <v>1973</v>
      </c>
      <c r="Y5133" s="15">
        <v>9</v>
      </c>
      <c r="Z5133" s="15">
        <v>16</v>
      </c>
      <c r="AA5133" s="13">
        <v>26923</v>
      </c>
      <c r="AD5133" s="16"/>
      <c r="AF5133" s="13" t="s">
        <v>6028</v>
      </c>
      <c r="AG5133" s="13">
        <v>1996</v>
      </c>
      <c r="AJ5133" s="13" t="s">
        <v>3544</v>
      </c>
      <c r="AL5133" s="13">
        <v>-0.58333000000000002</v>
      </c>
      <c r="AM5133" s="13">
        <v>-79.366659999999996</v>
      </c>
      <c r="AS5133" s="13" t="s">
        <v>404</v>
      </c>
      <c r="AT5133" s="13">
        <v>220</v>
      </c>
      <c r="AV5133" s="13" t="s">
        <v>77</v>
      </c>
      <c r="BD5133" s="13" t="s">
        <v>62</v>
      </c>
      <c r="BE5133" s="13" t="s">
        <v>63</v>
      </c>
      <c r="BF5133" s="13" t="s">
        <v>64</v>
      </c>
      <c r="BH5133" s="13" t="s">
        <v>14454</v>
      </c>
      <c r="BJ5133" s="13" t="s">
        <v>19116</v>
      </c>
    </row>
    <row r="5134" spans="1:62" s="13" customFormat="1">
      <c r="E5134" s="2">
        <v>6792</v>
      </c>
      <c r="F5134" s="22" t="s">
        <v>1927</v>
      </c>
      <c r="G5134" s="13" t="s">
        <v>56</v>
      </c>
      <c r="I5134" s="13" t="s">
        <v>54</v>
      </c>
      <c r="J5134" s="13" t="s">
        <v>5529</v>
      </c>
      <c r="K5134" s="13" t="s">
        <v>5530</v>
      </c>
      <c r="M5134" s="13" t="s">
        <v>417</v>
      </c>
      <c r="N5134" s="14">
        <v>3042</v>
      </c>
      <c r="O5134" s="13" t="s">
        <v>71</v>
      </c>
      <c r="Q5134" s="13" t="s">
        <v>284</v>
      </c>
      <c r="R5134" s="13" t="s">
        <v>287</v>
      </c>
      <c r="U5134" s="13" t="s">
        <v>6079</v>
      </c>
      <c r="W5134" s="13" t="s">
        <v>419</v>
      </c>
      <c r="X5134" s="15">
        <v>1973</v>
      </c>
      <c r="Y5134" s="15">
        <v>1</v>
      </c>
      <c r="Z5134" s="15">
        <v>28</v>
      </c>
      <c r="AA5134" s="13">
        <v>26692</v>
      </c>
      <c r="AD5134" s="16"/>
      <c r="AF5134" s="13" t="s">
        <v>6080</v>
      </c>
      <c r="AG5134" s="13">
        <v>1996</v>
      </c>
      <c r="AJ5134" s="13" t="s">
        <v>6081</v>
      </c>
      <c r="AL5134" s="13">
        <v>-0.5333</v>
      </c>
      <c r="AM5134" s="13">
        <v>-77.016660000000002</v>
      </c>
      <c r="AR5134" s="13" t="s">
        <v>85</v>
      </c>
      <c r="BD5134" s="13" t="s">
        <v>62</v>
      </c>
      <c r="BE5134" s="13" t="s">
        <v>63</v>
      </c>
      <c r="BF5134" s="13" t="s">
        <v>64</v>
      </c>
      <c r="BH5134" s="13" t="s">
        <v>14454</v>
      </c>
      <c r="BJ5134" s="13" t="s">
        <v>19122</v>
      </c>
    </row>
    <row r="5135" spans="1:62" s="13" customFormat="1">
      <c r="E5135" s="2">
        <v>6793</v>
      </c>
      <c r="F5135" s="22" t="s">
        <v>1927</v>
      </c>
      <c r="G5135" s="13" t="s">
        <v>56</v>
      </c>
      <c r="I5135" s="13" t="s">
        <v>54</v>
      </c>
      <c r="J5135" s="13" t="s">
        <v>5529</v>
      </c>
      <c r="K5135" s="13" t="s">
        <v>5530</v>
      </c>
      <c r="M5135" s="13" t="s">
        <v>6097</v>
      </c>
      <c r="N5135" s="14">
        <v>135</v>
      </c>
      <c r="O5135" s="13" t="s">
        <v>71</v>
      </c>
      <c r="Q5135" s="13" t="s">
        <v>284</v>
      </c>
      <c r="R5135" s="13" t="s">
        <v>287</v>
      </c>
      <c r="S5135" s="13" t="s">
        <v>387</v>
      </c>
      <c r="U5135" s="13" t="s">
        <v>6098</v>
      </c>
      <c r="W5135" s="13" t="s">
        <v>6099</v>
      </c>
      <c r="X5135" s="15">
        <v>1996</v>
      </c>
      <c r="Y5135" s="15">
        <v>11</v>
      </c>
      <c r="Z5135" s="15">
        <v>9</v>
      </c>
      <c r="AA5135" s="13">
        <v>35378</v>
      </c>
      <c r="AD5135" s="16" t="s">
        <v>6100</v>
      </c>
      <c r="AF5135" s="13" t="s">
        <v>412</v>
      </c>
      <c r="AG5135" s="13">
        <v>2000</v>
      </c>
      <c r="AJ5135" s="13" t="s">
        <v>6101</v>
      </c>
      <c r="AL5135" s="13">
        <v>-0.48332999999999998</v>
      </c>
      <c r="AM5135" s="13">
        <v>-77.349999999999994</v>
      </c>
      <c r="AS5135" s="13" t="s">
        <v>529</v>
      </c>
      <c r="AT5135" s="13">
        <v>400</v>
      </c>
      <c r="AV5135" s="13" t="s">
        <v>77</v>
      </c>
      <c r="BD5135" s="13" t="s">
        <v>62</v>
      </c>
      <c r="BE5135" s="13" t="s">
        <v>63</v>
      </c>
      <c r="BF5135" s="13" t="s">
        <v>64</v>
      </c>
      <c r="BH5135" s="13" t="s">
        <v>14454</v>
      </c>
      <c r="BJ5135" s="13" t="s">
        <v>19126</v>
      </c>
    </row>
    <row r="5136" spans="1:62" s="13" customFormat="1">
      <c r="E5136" s="2">
        <v>6794</v>
      </c>
      <c r="F5136" s="22" t="s">
        <v>1927</v>
      </c>
      <c r="G5136" s="13" t="s">
        <v>56</v>
      </c>
      <c r="I5136" s="13" t="s">
        <v>54</v>
      </c>
      <c r="J5136" s="13" t="s">
        <v>5529</v>
      </c>
      <c r="K5136" s="13" t="s">
        <v>5530</v>
      </c>
      <c r="M5136" s="13" t="s">
        <v>401</v>
      </c>
      <c r="N5136" s="14">
        <v>253</v>
      </c>
      <c r="O5136" s="13" t="s">
        <v>71</v>
      </c>
      <c r="Q5136" s="13" t="s">
        <v>284</v>
      </c>
      <c r="R5136" s="13" t="s">
        <v>287</v>
      </c>
      <c r="S5136" s="13" t="s">
        <v>394</v>
      </c>
      <c r="W5136" s="13" t="s">
        <v>406</v>
      </c>
      <c r="X5136" s="15">
        <v>1992</v>
      </c>
      <c r="Y5136" s="15">
        <v>11</v>
      </c>
      <c r="Z5136" s="15">
        <v>23</v>
      </c>
      <c r="AA5136" s="13">
        <v>33931</v>
      </c>
      <c r="AD5136" s="16" t="s">
        <v>6018</v>
      </c>
      <c r="AF5136" s="13" t="s">
        <v>398</v>
      </c>
      <c r="AG5136" s="13">
        <v>1995</v>
      </c>
      <c r="AJ5136" s="13" t="s">
        <v>399</v>
      </c>
      <c r="AL5136" s="13">
        <v>-0.41665999999999997</v>
      </c>
      <c r="AM5136" s="13">
        <v>-76.616659999999996</v>
      </c>
      <c r="AS5136" s="13" t="s">
        <v>404</v>
      </c>
      <c r="AT5136" s="13">
        <v>220</v>
      </c>
      <c r="AV5136" s="13" t="s">
        <v>77</v>
      </c>
      <c r="BD5136" s="13" t="s">
        <v>62</v>
      </c>
      <c r="BE5136" s="13" t="s">
        <v>63</v>
      </c>
      <c r="BF5136" s="13" t="s">
        <v>64</v>
      </c>
      <c r="BH5136" s="13" t="s">
        <v>14454</v>
      </c>
      <c r="BJ5136" s="13" t="s">
        <v>19129</v>
      </c>
    </row>
    <row r="5137" spans="1:62" s="13" customFormat="1">
      <c r="A5137" s="13">
        <v>10895</v>
      </c>
      <c r="B5137" s="13">
        <v>23</v>
      </c>
      <c r="E5137" s="2">
        <v>6795</v>
      </c>
      <c r="F5137" s="22" t="s">
        <v>1927</v>
      </c>
      <c r="G5137" s="13" t="s">
        <v>56</v>
      </c>
      <c r="J5137" s="13" t="s">
        <v>5529</v>
      </c>
      <c r="K5137" s="13" t="s">
        <v>5530</v>
      </c>
      <c r="M5137" s="13" t="s">
        <v>5619</v>
      </c>
      <c r="N5137" s="14">
        <v>52</v>
      </c>
      <c r="Q5137" s="13" t="s">
        <v>123</v>
      </c>
      <c r="R5137" s="13" t="s">
        <v>2002</v>
      </c>
      <c r="U5137" s="13" t="s">
        <v>5620</v>
      </c>
      <c r="X5137" s="15">
        <v>1977</v>
      </c>
      <c r="Y5137" s="15"/>
      <c r="Z5137" s="15"/>
      <c r="AL5137" s="13">
        <v>-0.23633399999999999</v>
      </c>
      <c r="AM5137" s="13">
        <v>-60.691400000000002</v>
      </c>
      <c r="BD5137" s="13" t="s">
        <v>62</v>
      </c>
      <c r="BE5137" s="13" t="s">
        <v>63</v>
      </c>
      <c r="BF5137" s="13" t="s">
        <v>64</v>
      </c>
      <c r="BH5137" s="13" t="s">
        <v>14454</v>
      </c>
      <c r="BJ5137" s="13" t="s">
        <v>19132</v>
      </c>
    </row>
    <row r="5138" spans="1:62" s="13" customFormat="1">
      <c r="A5138" s="13">
        <v>3934</v>
      </c>
      <c r="B5138" s="13">
        <v>23</v>
      </c>
      <c r="C5138" s="13" t="s">
        <v>54</v>
      </c>
      <c r="D5138" s="13">
        <v>2983</v>
      </c>
      <c r="E5138" s="2">
        <v>6798</v>
      </c>
      <c r="F5138" s="22" t="s">
        <v>1927</v>
      </c>
      <c r="G5138" s="13" t="s">
        <v>56</v>
      </c>
      <c r="I5138" s="13" t="s">
        <v>54</v>
      </c>
      <c r="J5138" s="13" t="s">
        <v>5529</v>
      </c>
      <c r="K5138" s="13" t="s">
        <v>5530</v>
      </c>
      <c r="M5138" s="13" t="s">
        <v>5646</v>
      </c>
      <c r="N5138" s="14" t="s">
        <v>5647</v>
      </c>
      <c r="Q5138" s="13" t="s">
        <v>123</v>
      </c>
      <c r="R5138" s="13" t="s">
        <v>210</v>
      </c>
      <c r="T5138" s="13" t="s">
        <v>210</v>
      </c>
      <c r="U5138" s="13" t="s">
        <v>5648</v>
      </c>
      <c r="W5138" s="13" t="s">
        <v>54</v>
      </c>
      <c r="X5138" s="15">
        <v>0</v>
      </c>
      <c r="Y5138" s="15" t="s">
        <v>54</v>
      </c>
      <c r="Z5138" s="15" t="s">
        <v>54</v>
      </c>
      <c r="AE5138" s="13" t="s">
        <v>185</v>
      </c>
      <c r="AF5138" s="13" t="s">
        <v>186</v>
      </c>
      <c r="AG5138" s="13">
        <v>2014</v>
      </c>
      <c r="AH5138" s="13">
        <v>1</v>
      </c>
      <c r="AI5138" s="13">
        <v>27</v>
      </c>
      <c r="AK5138" s="13" t="s">
        <v>54</v>
      </c>
      <c r="AL5138" s="13">
        <v>-3.0815000000000001</v>
      </c>
      <c r="AM5138" s="13">
        <v>-60.524900000000002</v>
      </c>
      <c r="AP5138" s="13" t="s">
        <v>54</v>
      </c>
      <c r="AS5138" s="13" t="s">
        <v>54</v>
      </c>
      <c r="BD5138" s="13" t="s">
        <v>62</v>
      </c>
      <c r="BE5138" s="13" t="s">
        <v>63</v>
      </c>
      <c r="BF5138" s="13" t="s">
        <v>64</v>
      </c>
      <c r="BH5138" s="13" t="s">
        <v>6604</v>
      </c>
      <c r="BJ5138" s="13" t="s">
        <v>19138</v>
      </c>
    </row>
    <row r="5139" spans="1:62" s="13" customFormat="1">
      <c r="A5139" s="13">
        <v>3927</v>
      </c>
      <c r="B5139" s="13">
        <v>23</v>
      </c>
      <c r="C5139" s="13" t="s">
        <v>54</v>
      </c>
      <c r="D5139" s="13">
        <v>2978</v>
      </c>
      <c r="E5139" s="2">
        <v>6801</v>
      </c>
      <c r="F5139" s="22" t="s">
        <v>1927</v>
      </c>
      <c r="G5139" s="13" t="s">
        <v>56</v>
      </c>
      <c r="I5139" s="13" t="s">
        <v>54</v>
      </c>
      <c r="J5139" s="13" t="s">
        <v>5529</v>
      </c>
      <c r="K5139" s="13" t="s">
        <v>5530</v>
      </c>
      <c r="M5139" s="13" t="s">
        <v>5664</v>
      </c>
      <c r="N5139" s="14" t="s">
        <v>5665</v>
      </c>
      <c r="Q5139" s="13" t="s">
        <v>123</v>
      </c>
      <c r="R5139" s="13" t="s">
        <v>164</v>
      </c>
      <c r="T5139" s="13" t="s">
        <v>54</v>
      </c>
      <c r="U5139" s="13" t="s">
        <v>5666</v>
      </c>
      <c r="W5139" s="13" t="s">
        <v>54</v>
      </c>
      <c r="X5139" s="15">
        <v>0</v>
      </c>
      <c r="Y5139" s="15" t="s">
        <v>54</v>
      </c>
      <c r="Z5139" s="15" t="s">
        <v>54</v>
      </c>
      <c r="AE5139" s="13" t="s">
        <v>185</v>
      </c>
      <c r="AF5139" s="13" t="s">
        <v>186</v>
      </c>
      <c r="AG5139" s="13">
        <v>2014</v>
      </c>
      <c r="AH5139" s="13">
        <v>1</v>
      </c>
      <c r="AI5139" s="13">
        <v>27</v>
      </c>
      <c r="AK5139" s="13" t="s">
        <v>54</v>
      </c>
      <c r="AL5139" s="13">
        <v>0.76916300000000004</v>
      </c>
      <c r="AM5139" s="13">
        <v>-51.955100000000002</v>
      </c>
      <c r="AP5139" s="13" t="s">
        <v>54</v>
      </c>
      <c r="AS5139" s="13" t="s">
        <v>54</v>
      </c>
      <c r="BD5139" s="13" t="s">
        <v>62</v>
      </c>
      <c r="BE5139" s="13" t="s">
        <v>63</v>
      </c>
      <c r="BF5139" s="13" t="s">
        <v>64</v>
      </c>
      <c r="BH5139" s="13" t="s">
        <v>6604</v>
      </c>
      <c r="BJ5139" s="13" t="s">
        <v>19147</v>
      </c>
    </row>
    <row r="5140" spans="1:62" s="13" customFormat="1">
      <c r="A5140" s="13">
        <v>4027</v>
      </c>
      <c r="B5140" s="13">
        <v>23</v>
      </c>
      <c r="C5140" s="13" t="s">
        <v>54</v>
      </c>
      <c r="D5140" s="13">
        <v>3041</v>
      </c>
      <c r="E5140" s="2">
        <v>6803</v>
      </c>
      <c r="F5140" s="22" t="s">
        <v>1927</v>
      </c>
      <c r="G5140" s="13" t="s">
        <v>56</v>
      </c>
      <c r="I5140" s="13" t="s">
        <v>54</v>
      </c>
      <c r="J5140" s="13" t="s">
        <v>5529</v>
      </c>
      <c r="K5140" s="13" t="s">
        <v>5530</v>
      </c>
      <c r="M5140" s="13" t="s">
        <v>2355</v>
      </c>
      <c r="N5140" s="14" t="s">
        <v>5671</v>
      </c>
      <c r="Q5140" s="13" t="s">
        <v>209</v>
      </c>
      <c r="R5140" s="13" t="s">
        <v>210</v>
      </c>
      <c r="T5140" s="13" t="s">
        <v>222</v>
      </c>
      <c r="U5140" s="13" t="s">
        <v>230</v>
      </c>
      <c r="W5140" s="13" t="s">
        <v>5745</v>
      </c>
      <c r="X5140" s="15">
        <v>2002</v>
      </c>
      <c r="Y5140" s="15">
        <v>1</v>
      </c>
      <c r="Z5140" s="15">
        <v>23</v>
      </c>
      <c r="AE5140" s="13" t="s">
        <v>54</v>
      </c>
      <c r="AF5140" s="13" t="s">
        <v>54</v>
      </c>
      <c r="AG5140" s="13">
        <v>0</v>
      </c>
      <c r="AH5140" s="13">
        <v>0</v>
      </c>
      <c r="AI5140" s="13">
        <v>0</v>
      </c>
      <c r="AK5140" s="13" t="s">
        <v>54</v>
      </c>
      <c r="AL5140" s="13">
        <v>-3.42761</v>
      </c>
      <c r="AM5140" s="13">
        <v>-70.155709999999999</v>
      </c>
      <c r="AP5140" s="13" t="s">
        <v>54</v>
      </c>
      <c r="AS5140" s="13">
        <v>0</v>
      </c>
      <c r="BD5140" s="13" t="s">
        <v>62</v>
      </c>
      <c r="BE5140" s="13" t="s">
        <v>63</v>
      </c>
      <c r="BF5140" s="13" t="s">
        <v>64</v>
      </c>
      <c r="BH5140" s="13" t="s">
        <v>6604</v>
      </c>
      <c r="BJ5140" s="13" t="s">
        <v>19152</v>
      </c>
    </row>
    <row r="5141" spans="1:62" s="13" customFormat="1">
      <c r="E5141" s="2">
        <v>6805</v>
      </c>
      <c r="F5141" s="22" t="s">
        <v>1927</v>
      </c>
      <c r="G5141" s="13" t="s">
        <v>56</v>
      </c>
      <c r="I5141" s="13" t="s">
        <v>54</v>
      </c>
      <c r="J5141" s="13" t="s">
        <v>5529</v>
      </c>
      <c r="K5141" s="13" t="s">
        <v>5530</v>
      </c>
      <c r="M5141" s="13" t="s">
        <v>295</v>
      </c>
      <c r="N5141" s="14">
        <v>8919</v>
      </c>
      <c r="O5141" s="13" t="s">
        <v>71</v>
      </c>
      <c r="Q5141" s="13" t="s">
        <v>284</v>
      </c>
      <c r="R5141" s="13" t="s">
        <v>296</v>
      </c>
      <c r="S5141" s="13" t="s">
        <v>297</v>
      </c>
      <c r="U5141" s="13" t="s">
        <v>6046</v>
      </c>
      <c r="W5141" s="13" t="s">
        <v>3035</v>
      </c>
      <c r="X5141" s="15">
        <v>1991</v>
      </c>
      <c r="Y5141" s="15">
        <v>11</v>
      </c>
      <c r="Z5141" s="15">
        <v>13</v>
      </c>
      <c r="AA5141" s="13">
        <v>33555</v>
      </c>
      <c r="AD5141" s="16" t="s">
        <v>2430</v>
      </c>
      <c r="AF5141" s="13" t="s">
        <v>301</v>
      </c>
      <c r="AG5141" s="13">
        <v>1993</v>
      </c>
      <c r="AJ5141" s="13" t="s">
        <v>6047</v>
      </c>
      <c r="AL5141" s="13">
        <v>0</v>
      </c>
      <c r="AM5141" s="13">
        <v>-76.25</v>
      </c>
      <c r="AS5141" s="13" t="s">
        <v>303</v>
      </c>
      <c r="AT5141" s="13">
        <v>230</v>
      </c>
      <c r="AV5141" s="13" t="s">
        <v>77</v>
      </c>
      <c r="BD5141" s="13" t="s">
        <v>62</v>
      </c>
      <c r="BE5141" s="13" t="s">
        <v>63</v>
      </c>
      <c r="BF5141" s="13" t="s">
        <v>64</v>
      </c>
      <c r="BH5141" s="13" t="s">
        <v>6604</v>
      </c>
      <c r="BJ5141" s="13" t="s">
        <v>19153</v>
      </c>
    </row>
    <row r="5142" spans="1:62" s="13" customFormat="1">
      <c r="E5142" s="2">
        <v>6807</v>
      </c>
      <c r="F5142" s="22" t="s">
        <v>1927</v>
      </c>
      <c r="G5142" s="13" t="s">
        <v>56</v>
      </c>
      <c r="I5142" s="13" t="s">
        <v>54</v>
      </c>
      <c r="J5142" s="13" t="s">
        <v>5529</v>
      </c>
      <c r="K5142" s="13" t="s">
        <v>5530</v>
      </c>
      <c r="M5142" s="13" t="s">
        <v>553</v>
      </c>
      <c r="N5142" s="14">
        <v>76228</v>
      </c>
      <c r="O5142" s="13" t="s">
        <v>71</v>
      </c>
      <c r="Q5142" s="13" t="s">
        <v>284</v>
      </c>
      <c r="R5142" s="13" t="s">
        <v>296</v>
      </c>
      <c r="U5142" s="13" t="s">
        <v>554</v>
      </c>
      <c r="W5142" s="13" t="s">
        <v>555</v>
      </c>
      <c r="X5142" s="15">
        <v>1988</v>
      </c>
      <c r="Y5142" s="15">
        <v>5</v>
      </c>
      <c r="Z5142" s="15">
        <v>15</v>
      </c>
      <c r="AA5142" s="13">
        <v>32278</v>
      </c>
      <c r="AD5142" s="16"/>
      <c r="AF5142" s="13" t="s">
        <v>557</v>
      </c>
      <c r="AG5142" s="13">
        <v>1993</v>
      </c>
      <c r="AJ5142" s="13" t="s">
        <v>556</v>
      </c>
      <c r="AL5142" s="13">
        <v>0</v>
      </c>
      <c r="AM5142" s="13">
        <v>-76.2</v>
      </c>
      <c r="AR5142" s="13" t="s">
        <v>77</v>
      </c>
      <c r="AS5142" s="13" t="s">
        <v>360</v>
      </c>
      <c r="AT5142" s="13">
        <v>265</v>
      </c>
      <c r="AV5142" s="13" t="s">
        <v>77</v>
      </c>
      <c r="BD5142" s="13" t="s">
        <v>62</v>
      </c>
      <c r="BE5142" s="13" t="s">
        <v>63</v>
      </c>
      <c r="BF5142" s="13" t="s">
        <v>64</v>
      </c>
      <c r="BH5142" s="13" t="s">
        <v>6604</v>
      </c>
      <c r="BJ5142" s="13" t="s">
        <v>14619</v>
      </c>
    </row>
    <row r="5143" spans="1:62" s="13" customFormat="1">
      <c r="E5143" s="2">
        <v>6808</v>
      </c>
      <c r="F5143" s="22" t="s">
        <v>1927</v>
      </c>
      <c r="G5143" s="13" t="s">
        <v>56</v>
      </c>
      <c r="I5143" s="13" t="s">
        <v>54</v>
      </c>
      <c r="J5143" s="13" t="s">
        <v>5529</v>
      </c>
      <c r="K5143" s="13" t="s">
        <v>5530</v>
      </c>
      <c r="M5143" s="13" t="s">
        <v>553</v>
      </c>
      <c r="N5143" s="14">
        <v>76359</v>
      </c>
      <c r="O5143" s="13" t="s">
        <v>71</v>
      </c>
      <c r="Q5143" s="13" t="s">
        <v>284</v>
      </c>
      <c r="R5143" s="13" t="s">
        <v>296</v>
      </c>
      <c r="U5143" s="13" t="s">
        <v>554</v>
      </c>
      <c r="W5143" s="13" t="s">
        <v>555</v>
      </c>
      <c r="X5143" s="15">
        <v>1988</v>
      </c>
      <c r="Y5143" s="15">
        <v>5</v>
      </c>
      <c r="Z5143" s="15">
        <v>15</v>
      </c>
      <c r="AA5143" s="13">
        <v>32278</v>
      </c>
      <c r="AD5143" s="16"/>
      <c r="AJ5143" s="13" t="s">
        <v>556</v>
      </c>
      <c r="AL5143" s="13">
        <v>0</v>
      </c>
      <c r="AM5143" s="13">
        <v>-76.2</v>
      </c>
      <c r="AR5143" s="13" t="s">
        <v>77</v>
      </c>
      <c r="AS5143" s="13" t="s">
        <v>360</v>
      </c>
      <c r="AT5143" s="13">
        <v>265</v>
      </c>
      <c r="AV5143" s="13" t="s">
        <v>77</v>
      </c>
      <c r="BD5143" s="13" t="s">
        <v>62</v>
      </c>
      <c r="BE5143" s="13" t="s">
        <v>63</v>
      </c>
      <c r="BF5143" s="13" t="s">
        <v>64</v>
      </c>
      <c r="BH5143" s="13" t="s">
        <v>6604</v>
      </c>
      <c r="BJ5143" s="13" t="s">
        <v>19154</v>
      </c>
    </row>
    <row r="5144" spans="1:62" s="13" customFormat="1">
      <c r="E5144" s="2">
        <v>6809</v>
      </c>
      <c r="F5144" s="22" t="s">
        <v>1927</v>
      </c>
      <c r="G5144" s="13" t="s">
        <v>56</v>
      </c>
      <c r="I5144" s="13" t="s">
        <v>54</v>
      </c>
      <c r="J5144" s="13" t="s">
        <v>5529</v>
      </c>
      <c r="K5144" s="13" t="s">
        <v>5530</v>
      </c>
      <c r="M5144" s="13" t="s">
        <v>553</v>
      </c>
      <c r="N5144" s="14">
        <v>76384</v>
      </c>
      <c r="O5144" s="13" t="s">
        <v>71</v>
      </c>
      <c r="Q5144" s="13" t="s">
        <v>284</v>
      </c>
      <c r="R5144" s="13" t="s">
        <v>296</v>
      </c>
      <c r="U5144" s="13" t="s">
        <v>554</v>
      </c>
      <c r="W5144" s="13" t="s">
        <v>555</v>
      </c>
      <c r="X5144" s="15">
        <v>1988</v>
      </c>
      <c r="Y5144" s="15">
        <v>5</v>
      </c>
      <c r="Z5144" s="15">
        <v>15</v>
      </c>
      <c r="AA5144" s="13">
        <v>32278</v>
      </c>
      <c r="AD5144" s="16"/>
      <c r="AF5144" s="13" t="s">
        <v>557</v>
      </c>
      <c r="AG5144" s="13">
        <v>1993</v>
      </c>
      <c r="AJ5144" s="13" t="s">
        <v>556</v>
      </c>
      <c r="AL5144" s="13">
        <v>0</v>
      </c>
      <c r="AM5144" s="13">
        <v>-76.2</v>
      </c>
      <c r="AR5144" s="13" t="s">
        <v>77</v>
      </c>
      <c r="AS5144" s="13" t="s">
        <v>360</v>
      </c>
      <c r="AT5144" s="13">
        <v>265</v>
      </c>
      <c r="AV5144" s="13" t="s">
        <v>77</v>
      </c>
      <c r="BD5144" s="13" t="s">
        <v>62</v>
      </c>
      <c r="BE5144" s="13" t="s">
        <v>63</v>
      </c>
      <c r="BF5144" s="13" t="s">
        <v>64</v>
      </c>
      <c r="BH5144" s="13" t="s">
        <v>6604</v>
      </c>
      <c r="BJ5144" s="13" t="s">
        <v>19155</v>
      </c>
    </row>
    <row r="5145" spans="1:62" s="13" customFormat="1">
      <c r="A5145" s="13">
        <v>3930</v>
      </c>
      <c r="B5145" s="13">
        <v>23</v>
      </c>
      <c r="C5145" s="13" t="s">
        <v>54</v>
      </c>
      <c r="D5145" s="13" t="s">
        <v>54</v>
      </c>
      <c r="E5145" s="2">
        <v>6810</v>
      </c>
      <c r="F5145" s="22" t="s">
        <v>1927</v>
      </c>
      <c r="G5145" s="13" t="s">
        <v>56</v>
      </c>
      <c r="I5145" s="13" t="s">
        <v>54</v>
      </c>
      <c r="J5145" s="13" t="s">
        <v>5529</v>
      </c>
      <c r="K5145" s="13" t="s">
        <v>5530</v>
      </c>
      <c r="M5145" s="13" t="s">
        <v>4883</v>
      </c>
      <c r="N5145" s="14" t="s">
        <v>6409</v>
      </c>
      <c r="Q5145" s="13" t="s">
        <v>857</v>
      </c>
      <c r="R5145" s="13" t="s">
        <v>54</v>
      </c>
      <c r="T5145" s="13" t="s">
        <v>54</v>
      </c>
      <c r="U5145" s="13" t="s">
        <v>6410</v>
      </c>
      <c r="W5145" s="13" t="s">
        <v>54</v>
      </c>
      <c r="X5145" s="15">
        <v>0</v>
      </c>
      <c r="Y5145" s="15" t="s">
        <v>54</v>
      </c>
      <c r="Z5145" s="15" t="s">
        <v>54</v>
      </c>
      <c r="AE5145" s="13" t="s">
        <v>185</v>
      </c>
      <c r="AF5145" s="13" t="s">
        <v>186</v>
      </c>
      <c r="AG5145" s="13">
        <v>2014</v>
      </c>
      <c r="AH5145" s="13">
        <v>1</v>
      </c>
      <c r="AI5145" s="13">
        <v>27</v>
      </c>
      <c r="AK5145" s="13" t="s">
        <v>54</v>
      </c>
      <c r="AL5145" s="13">
        <v>-3.6995900000000002</v>
      </c>
      <c r="AM5145" s="13">
        <v>-73.281319999999994</v>
      </c>
      <c r="AP5145" s="13" t="s">
        <v>54</v>
      </c>
      <c r="AS5145" s="13" t="s">
        <v>54</v>
      </c>
      <c r="BD5145" s="13" t="s">
        <v>62</v>
      </c>
      <c r="BE5145" s="13" t="s">
        <v>63</v>
      </c>
      <c r="BF5145" s="13" t="s">
        <v>64</v>
      </c>
      <c r="BH5145" s="13" t="s">
        <v>6604</v>
      </c>
      <c r="BJ5145" s="13" t="s">
        <v>19156</v>
      </c>
    </row>
    <row r="5146" spans="1:62" s="13" customFormat="1">
      <c r="E5146" s="2">
        <v>6811</v>
      </c>
      <c r="F5146" s="22" t="s">
        <v>1927</v>
      </c>
      <c r="G5146" s="13" t="s">
        <v>56</v>
      </c>
      <c r="I5146" s="13" t="s">
        <v>54</v>
      </c>
      <c r="J5146" s="13" t="s">
        <v>5529</v>
      </c>
      <c r="K5146" s="13" t="s">
        <v>5530</v>
      </c>
      <c r="M5146" s="13" t="s">
        <v>431</v>
      </c>
      <c r="N5146" s="14">
        <v>2654</v>
      </c>
      <c r="O5146" s="13" t="s">
        <v>71</v>
      </c>
      <c r="Q5146" s="13" t="s">
        <v>284</v>
      </c>
      <c r="R5146" s="13" t="s">
        <v>424</v>
      </c>
      <c r="U5146" s="13" t="s">
        <v>6086</v>
      </c>
      <c r="W5146" s="13" t="s">
        <v>3260</v>
      </c>
      <c r="X5146" s="15">
        <v>1996</v>
      </c>
      <c r="Y5146" s="15">
        <v>6</v>
      </c>
      <c r="Z5146" s="15">
        <v>20</v>
      </c>
      <c r="AA5146" s="13">
        <v>35236</v>
      </c>
      <c r="AD5146" s="16" t="s">
        <v>6087</v>
      </c>
      <c r="AF5146" s="13" t="s">
        <v>412</v>
      </c>
      <c r="AG5146" s="13">
        <v>2000</v>
      </c>
      <c r="AJ5146" s="13" t="s">
        <v>6088</v>
      </c>
      <c r="AL5146" s="13">
        <v>1.6660000000000001E-2</v>
      </c>
      <c r="AM5146" s="13">
        <v>-79.966660000000005</v>
      </c>
      <c r="AS5146" s="13" t="s">
        <v>6089</v>
      </c>
      <c r="AT5146" s="13">
        <v>300</v>
      </c>
      <c r="AU5146" s="13">
        <v>700</v>
      </c>
      <c r="AV5146" s="13" t="s">
        <v>77</v>
      </c>
      <c r="BD5146" s="13" t="s">
        <v>62</v>
      </c>
      <c r="BE5146" s="13" t="s">
        <v>63</v>
      </c>
      <c r="BF5146" s="13" t="s">
        <v>64</v>
      </c>
      <c r="BH5146" s="13" t="s">
        <v>6604</v>
      </c>
      <c r="BJ5146" s="13" t="s">
        <v>19157</v>
      </c>
    </row>
    <row r="5147" spans="1:62" s="13" customFormat="1">
      <c r="E5147" s="2">
        <v>6812</v>
      </c>
      <c r="F5147" s="22" t="s">
        <v>1927</v>
      </c>
      <c r="G5147" s="13" t="s">
        <v>56</v>
      </c>
      <c r="I5147" s="13" t="s">
        <v>54</v>
      </c>
      <c r="J5147" s="13" t="s">
        <v>5529</v>
      </c>
      <c r="K5147" s="13" t="s">
        <v>5530</v>
      </c>
      <c r="M5147" s="13" t="s">
        <v>362</v>
      </c>
      <c r="N5147" s="14">
        <v>84777</v>
      </c>
      <c r="O5147" s="13" t="s">
        <v>71</v>
      </c>
      <c r="Q5147" s="13" t="s">
        <v>284</v>
      </c>
      <c r="R5147" s="13" t="s">
        <v>296</v>
      </c>
      <c r="U5147" s="13" t="s">
        <v>6108</v>
      </c>
      <c r="W5147" s="13" t="s">
        <v>364</v>
      </c>
      <c r="X5147" s="15">
        <v>1989</v>
      </c>
      <c r="Y5147" s="15">
        <v>4</v>
      </c>
      <c r="Z5147" s="15">
        <v>2</v>
      </c>
      <c r="AA5147" s="13">
        <v>32600</v>
      </c>
      <c r="AD5147" s="16" t="s">
        <v>145</v>
      </c>
      <c r="AF5147" s="13" t="s">
        <v>557</v>
      </c>
      <c r="AG5147" s="13">
        <v>1994</v>
      </c>
      <c r="AJ5147" s="13" t="s">
        <v>367</v>
      </c>
      <c r="AL5147" s="13">
        <v>1.6660000000000001E-2</v>
      </c>
      <c r="AM5147" s="13">
        <v>-76.183329999999998</v>
      </c>
      <c r="AR5147" s="13" t="s">
        <v>77</v>
      </c>
      <c r="AS5147" s="13" t="s">
        <v>360</v>
      </c>
      <c r="AT5147" s="13">
        <v>265</v>
      </c>
      <c r="AV5147" s="13" t="s">
        <v>77</v>
      </c>
      <c r="BD5147" s="13" t="s">
        <v>62</v>
      </c>
      <c r="BE5147" s="13" t="s">
        <v>63</v>
      </c>
      <c r="BF5147" s="13" t="s">
        <v>64</v>
      </c>
      <c r="BH5147" s="13" t="s">
        <v>6604</v>
      </c>
      <c r="BJ5147" s="13" t="s">
        <v>19159</v>
      </c>
    </row>
    <row r="5148" spans="1:62" s="13" customFormat="1">
      <c r="E5148" s="2">
        <v>6813</v>
      </c>
      <c r="F5148" s="22" t="s">
        <v>1927</v>
      </c>
      <c r="G5148" s="13" t="s">
        <v>56</v>
      </c>
      <c r="I5148" s="13" t="s">
        <v>54</v>
      </c>
      <c r="J5148" s="13" t="s">
        <v>5529</v>
      </c>
      <c r="K5148" s="13" t="s">
        <v>5530</v>
      </c>
      <c r="M5148" s="13" t="s">
        <v>558</v>
      </c>
      <c r="N5148" s="14">
        <v>913</v>
      </c>
      <c r="O5148" s="13" t="s">
        <v>71</v>
      </c>
      <c r="Q5148" s="13" t="s">
        <v>284</v>
      </c>
      <c r="R5148" s="13" t="s">
        <v>1308</v>
      </c>
      <c r="U5148" s="13" t="s">
        <v>5376</v>
      </c>
      <c r="W5148" s="13" t="s">
        <v>5377</v>
      </c>
      <c r="X5148" s="15">
        <v>1995</v>
      </c>
      <c r="Y5148" s="15">
        <v>2</v>
      </c>
      <c r="Z5148" s="15">
        <v>28</v>
      </c>
      <c r="AA5148" s="13">
        <v>34758</v>
      </c>
      <c r="AD5148" s="16" t="s">
        <v>566</v>
      </c>
      <c r="AJ5148" s="13" t="s">
        <v>5378</v>
      </c>
      <c r="AL5148" s="13">
        <v>0.11666</v>
      </c>
      <c r="AM5148" s="13">
        <v>-78.633330000000001</v>
      </c>
      <c r="AR5148" s="13" t="s">
        <v>77</v>
      </c>
      <c r="AS5148" s="13" t="s">
        <v>5379</v>
      </c>
      <c r="AT5148" s="13">
        <v>1250</v>
      </c>
      <c r="AU5148" s="13">
        <v>1350</v>
      </c>
      <c r="AV5148" s="13" t="s">
        <v>77</v>
      </c>
      <c r="BD5148" s="13" t="s">
        <v>62</v>
      </c>
      <c r="BE5148" s="13" t="s">
        <v>63</v>
      </c>
      <c r="BF5148" s="13" t="s">
        <v>64</v>
      </c>
      <c r="BH5148" s="13" t="s">
        <v>6604</v>
      </c>
      <c r="BJ5148" s="13" t="s">
        <v>19161</v>
      </c>
    </row>
    <row r="5149" spans="1:62" s="13" customFormat="1">
      <c r="E5149" s="2">
        <v>6814</v>
      </c>
      <c r="F5149" s="22" t="s">
        <v>1927</v>
      </c>
      <c r="G5149" s="13" t="s">
        <v>56</v>
      </c>
      <c r="I5149" s="13" t="s">
        <v>54</v>
      </c>
      <c r="J5149" s="13" t="s">
        <v>5529</v>
      </c>
      <c r="K5149" s="13" t="s">
        <v>5530</v>
      </c>
      <c r="M5149" s="13" t="s">
        <v>558</v>
      </c>
      <c r="N5149" s="14">
        <v>931</v>
      </c>
      <c r="O5149" s="13" t="s">
        <v>71</v>
      </c>
      <c r="Q5149" s="13" t="s">
        <v>284</v>
      </c>
      <c r="R5149" s="13" t="s">
        <v>1308</v>
      </c>
      <c r="U5149" s="13" t="s">
        <v>5376</v>
      </c>
      <c r="W5149" s="13" t="s">
        <v>5377</v>
      </c>
      <c r="X5149" s="15">
        <v>1995</v>
      </c>
      <c r="Y5149" s="15">
        <v>2</v>
      </c>
      <c r="Z5149" s="15">
        <v>28</v>
      </c>
      <c r="AA5149" s="13">
        <v>34758</v>
      </c>
      <c r="AD5149" s="16" t="s">
        <v>566</v>
      </c>
      <c r="AJ5149" s="13" t="s">
        <v>5378</v>
      </c>
      <c r="AL5149" s="13">
        <v>0.11666</v>
      </c>
      <c r="AM5149" s="13">
        <v>-78.633330000000001</v>
      </c>
      <c r="AR5149" s="13" t="s">
        <v>77</v>
      </c>
      <c r="AS5149" s="13" t="s">
        <v>5379</v>
      </c>
      <c r="AT5149" s="13">
        <v>1250</v>
      </c>
      <c r="AU5149" s="13">
        <v>1350</v>
      </c>
      <c r="AV5149" s="13" t="s">
        <v>77</v>
      </c>
      <c r="BD5149" s="13" t="s">
        <v>62</v>
      </c>
      <c r="BE5149" s="13" t="s">
        <v>63</v>
      </c>
      <c r="BF5149" s="13" t="s">
        <v>64</v>
      </c>
      <c r="BH5149" s="13" t="s">
        <v>6604</v>
      </c>
      <c r="BJ5149" s="13" t="s">
        <v>7935</v>
      </c>
    </row>
    <row r="5150" spans="1:62" s="13" customFormat="1">
      <c r="E5150" s="2">
        <v>6816</v>
      </c>
      <c r="F5150" s="22" t="s">
        <v>1927</v>
      </c>
      <c r="G5150" s="13" t="s">
        <v>56</v>
      </c>
      <c r="I5150" s="13" t="s">
        <v>54</v>
      </c>
      <c r="J5150" s="13" t="s">
        <v>5529</v>
      </c>
      <c r="K5150" s="13" t="s">
        <v>5530</v>
      </c>
      <c r="M5150" s="13" t="s">
        <v>474</v>
      </c>
      <c r="N5150" s="14">
        <v>11415</v>
      </c>
      <c r="O5150" s="13" t="s">
        <v>71</v>
      </c>
      <c r="Q5150" s="13" t="s">
        <v>284</v>
      </c>
      <c r="R5150" s="13" t="s">
        <v>424</v>
      </c>
      <c r="U5150" s="13" t="s">
        <v>3271</v>
      </c>
      <c r="W5150" s="13" t="s">
        <v>3272</v>
      </c>
      <c r="X5150" s="15">
        <v>1998</v>
      </c>
      <c r="Y5150" s="15">
        <v>8</v>
      </c>
      <c r="Z5150" s="15">
        <v>28</v>
      </c>
      <c r="AA5150" s="13">
        <v>36035</v>
      </c>
      <c r="AD5150" s="16" t="s">
        <v>6093</v>
      </c>
      <c r="AF5150" s="13" t="s">
        <v>412</v>
      </c>
      <c r="AG5150" s="13">
        <v>2000</v>
      </c>
      <c r="AJ5150" s="13" t="s">
        <v>3273</v>
      </c>
      <c r="AL5150" s="13">
        <v>0.3</v>
      </c>
      <c r="AM5150" s="13">
        <v>-79.883330000000001</v>
      </c>
      <c r="AR5150" s="13" t="s">
        <v>109</v>
      </c>
      <c r="AS5150" s="13" t="s">
        <v>2503</v>
      </c>
      <c r="AT5150" s="13">
        <v>5</v>
      </c>
      <c r="AV5150" s="13" t="s">
        <v>111</v>
      </c>
      <c r="BD5150" s="13" t="s">
        <v>62</v>
      </c>
      <c r="BE5150" s="13" t="s">
        <v>63</v>
      </c>
      <c r="BF5150" s="13" t="s">
        <v>64</v>
      </c>
      <c r="BH5150" s="13" t="s">
        <v>6604</v>
      </c>
      <c r="BJ5150" s="13" t="s">
        <v>19166</v>
      </c>
    </row>
    <row r="5151" spans="1:62" s="13" customFormat="1">
      <c r="E5151" s="2">
        <v>6820</v>
      </c>
      <c r="F5151" s="22" t="s">
        <v>1927</v>
      </c>
      <c r="G5151" s="13" t="s">
        <v>56</v>
      </c>
      <c r="I5151" s="13" t="s">
        <v>54</v>
      </c>
      <c r="J5151" s="13" t="s">
        <v>5529</v>
      </c>
      <c r="K5151" s="13" t="s">
        <v>5530</v>
      </c>
      <c r="M5151" s="13" t="s">
        <v>295</v>
      </c>
      <c r="N5151" s="14">
        <v>11458</v>
      </c>
      <c r="O5151" s="13" t="s">
        <v>71</v>
      </c>
      <c r="Q5151" s="13" t="s">
        <v>284</v>
      </c>
      <c r="R5151" s="13" t="s">
        <v>432</v>
      </c>
      <c r="S5151" s="13" t="s">
        <v>433</v>
      </c>
      <c r="U5151" s="13" t="s">
        <v>6057</v>
      </c>
      <c r="W5151" s="13" t="s">
        <v>1313</v>
      </c>
      <c r="X5151" s="15">
        <v>1993</v>
      </c>
      <c r="Y5151" s="15">
        <v>10</v>
      </c>
      <c r="Z5151" s="15">
        <v>8</v>
      </c>
      <c r="AA5151" s="13">
        <v>34250</v>
      </c>
      <c r="AD5151" s="16" t="s">
        <v>6058</v>
      </c>
      <c r="AF5151" s="13" t="s">
        <v>455</v>
      </c>
      <c r="AG5151" s="13">
        <v>1997</v>
      </c>
      <c r="AJ5151" s="13" t="s">
        <v>6059</v>
      </c>
      <c r="AL5151" s="13">
        <v>0.33333000000000002</v>
      </c>
      <c r="AM5151" s="13">
        <v>-79.2</v>
      </c>
      <c r="AS5151" s="13" t="s">
        <v>268</v>
      </c>
      <c r="AT5151" s="13">
        <v>300</v>
      </c>
      <c r="AV5151" s="13" t="s">
        <v>77</v>
      </c>
      <c r="BD5151" s="13" t="s">
        <v>62</v>
      </c>
      <c r="BE5151" s="13" t="s">
        <v>63</v>
      </c>
      <c r="BF5151" s="13" t="s">
        <v>64</v>
      </c>
      <c r="BH5151" s="13" t="s">
        <v>6604</v>
      </c>
      <c r="BJ5151" s="13" t="s">
        <v>19169</v>
      </c>
    </row>
    <row r="5152" spans="1:62" s="13" customFormat="1">
      <c r="E5152" s="2">
        <v>6821</v>
      </c>
      <c r="F5152" s="22" t="s">
        <v>1927</v>
      </c>
      <c r="G5152" s="13" t="s">
        <v>56</v>
      </c>
      <c r="I5152" s="13" t="s">
        <v>54</v>
      </c>
      <c r="J5152" s="13" t="s">
        <v>5529</v>
      </c>
      <c r="K5152" s="13" t="s">
        <v>5530</v>
      </c>
      <c r="M5152" s="13" t="s">
        <v>431</v>
      </c>
      <c r="N5152" s="14">
        <v>2733</v>
      </c>
      <c r="O5152" s="13" t="s">
        <v>71</v>
      </c>
      <c r="Q5152" s="13" t="s">
        <v>284</v>
      </c>
      <c r="R5152" s="13" t="s">
        <v>432</v>
      </c>
      <c r="S5152" s="13" t="s">
        <v>433</v>
      </c>
      <c r="U5152" s="13" t="s">
        <v>6090</v>
      </c>
      <c r="W5152" s="13" t="s">
        <v>3275</v>
      </c>
      <c r="X5152" s="15">
        <v>1996</v>
      </c>
      <c r="Y5152" s="15">
        <v>7</v>
      </c>
      <c r="Z5152" s="15">
        <v>6</v>
      </c>
      <c r="AA5152" s="13">
        <v>35252</v>
      </c>
      <c r="AD5152" s="16" t="s">
        <v>6091</v>
      </c>
      <c r="AF5152" s="13" t="s">
        <v>412</v>
      </c>
      <c r="AG5152" s="13">
        <v>2000</v>
      </c>
      <c r="AJ5152" s="13" t="s">
        <v>6092</v>
      </c>
      <c r="AL5152" s="13">
        <v>0.33333000000000002</v>
      </c>
      <c r="AM5152" s="13">
        <v>-79.466660000000005</v>
      </c>
      <c r="AS5152" s="13" t="s">
        <v>343</v>
      </c>
      <c r="AT5152" s="13">
        <v>200</v>
      </c>
      <c r="AV5152" s="13" t="s">
        <v>77</v>
      </c>
      <c r="BD5152" s="13" t="s">
        <v>62</v>
      </c>
      <c r="BE5152" s="13" t="s">
        <v>63</v>
      </c>
      <c r="BF5152" s="13" t="s">
        <v>64</v>
      </c>
      <c r="BH5152" s="13" t="s">
        <v>6604</v>
      </c>
      <c r="BJ5152" s="13" t="s">
        <v>19172</v>
      </c>
    </row>
    <row r="5153" spans="1:62" s="13" customFormat="1">
      <c r="E5153" s="2">
        <v>6822</v>
      </c>
      <c r="F5153" s="22" t="s">
        <v>1927</v>
      </c>
      <c r="G5153" s="13" t="s">
        <v>56</v>
      </c>
      <c r="I5153" s="13" t="s">
        <v>54</v>
      </c>
      <c r="J5153" s="13" t="s">
        <v>5529</v>
      </c>
      <c r="K5153" s="13" t="s">
        <v>5530</v>
      </c>
      <c r="M5153" s="13" t="s">
        <v>431</v>
      </c>
      <c r="N5153" s="14">
        <v>143</v>
      </c>
      <c r="O5153" s="13" t="s">
        <v>71</v>
      </c>
      <c r="Q5153" s="13" t="s">
        <v>284</v>
      </c>
      <c r="R5153" s="13" t="s">
        <v>432</v>
      </c>
      <c r="S5153" s="13" t="s">
        <v>433</v>
      </c>
      <c r="U5153" s="13" t="s">
        <v>3405</v>
      </c>
      <c r="W5153" s="13" t="s">
        <v>3509</v>
      </c>
      <c r="X5153" s="15">
        <v>1994</v>
      </c>
      <c r="Y5153" s="15">
        <v>10</v>
      </c>
      <c r="Z5153" s="15">
        <v>4</v>
      </c>
      <c r="AA5153" s="13">
        <v>34611</v>
      </c>
      <c r="AD5153" s="16" t="s">
        <v>6074</v>
      </c>
      <c r="AF5153" s="13" t="s">
        <v>412</v>
      </c>
      <c r="AG5153" s="13">
        <v>2000</v>
      </c>
      <c r="AJ5153" s="13" t="s">
        <v>437</v>
      </c>
      <c r="AL5153" s="13">
        <v>0.35</v>
      </c>
      <c r="AM5153" s="13">
        <v>-79.733329999999995</v>
      </c>
      <c r="AS5153" s="13" t="s">
        <v>438</v>
      </c>
      <c r="AT5153" s="13">
        <v>400</v>
      </c>
      <c r="AU5153" s="13">
        <v>600</v>
      </c>
      <c r="AV5153" s="13" t="s">
        <v>77</v>
      </c>
      <c r="BD5153" s="13" t="s">
        <v>62</v>
      </c>
      <c r="BE5153" s="13" t="s">
        <v>63</v>
      </c>
      <c r="BF5153" s="13" t="s">
        <v>64</v>
      </c>
      <c r="BH5153" s="13" t="s">
        <v>6604</v>
      </c>
      <c r="BJ5153" s="13" t="s">
        <v>15553</v>
      </c>
    </row>
    <row r="5154" spans="1:62" s="13" customFormat="1">
      <c r="E5154" s="2">
        <v>6823</v>
      </c>
      <c r="F5154" s="22" t="s">
        <v>1927</v>
      </c>
      <c r="G5154" s="13" t="s">
        <v>56</v>
      </c>
      <c r="I5154" s="13" t="s">
        <v>54</v>
      </c>
      <c r="J5154" s="13" t="s">
        <v>5529</v>
      </c>
      <c r="K5154" s="13" t="s">
        <v>5530</v>
      </c>
      <c r="M5154" s="13" t="s">
        <v>431</v>
      </c>
      <c r="N5154" s="14">
        <v>558</v>
      </c>
      <c r="O5154" s="13" t="s">
        <v>71</v>
      </c>
      <c r="Q5154" s="13" t="s">
        <v>284</v>
      </c>
      <c r="R5154" s="13" t="s">
        <v>432</v>
      </c>
      <c r="S5154" s="13" t="s">
        <v>433</v>
      </c>
      <c r="U5154" s="13" t="s">
        <v>434</v>
      </c>
      <c r="W5154" s="13" t="s">
        <v>435</v>
      </c>
      <c r="X5154" s="15">
        <v>1995</v>
      </c>
      <c r="Y5154" s="15">
        <v>4</v>
      </c>
      <c r="Z5154" s="15">
        <v>1</v>
      </c>
      <c r="AA5154" s="13">
        <v>34790</v>
      </c>
      <c r="AD5154" s="16" t="s">
        <v>308</v>
      </c>
      <c r="AF5154" s="13" t="s">
        <v>412</v>
      </c>
      <c r="AG5154" s="13">
        <v>2000</v>
      </c>
      <c r="AJ5154" s="13" t="s">
        <v>437</v>
      </c>
      <c r="AL5154" s="13">
        <v>0.35</v>
      </c>
      <c r="AM5154" s="13">
        <v>-79.733329999999995</v>
      </c>
      <c r="AS5154" s="13" t="s">
        <v>438</v>
      </c>
      <c r="AT5154" s="13">
        <v>400</v>
      </c>
      <c r="AU5154" s="13">
        <v>600</v>
      </c>
      <c r="AV5154" s="13" t="s">
        <v>77</v>
      </c>
      <c r="BD5154" s="13" t="s">
        <v>62</v>
      </c>
      <c r="BE5154" s="13" t="s">
        <v>63</v>
      </c>
      <c r="BF5154" s="13" t="s">
        <v>64</v>
      </c>
      <c r="BH5154" s="13" t="s">
        <v>6604</v>
      </c>
      <c r="BJ5154" s="13" t="s">
        <v>19173</v>
      </c>
    </row>
    <row r="5155" spans="1:62" s="13" customFormat="1">
      <c r="E5155" s="2">
        <v>6824</v>
      </c>
      <c r="F5155" s="22" t="s">
        <v>1927</v>
      </c>
      <c r="G5155" s="13" t="s">
        <v>56</v>
      </c>
      <c r="I5155" s="13" t="s">
        <v>54</v>
      </c>
      <c r="J5155" s="13" t="s">
        <v>5529</v>
      </c>
      <c r="K5155" s="13" t="s">
        <v>5530</v>
      </c>
      <c r="M5155" s="13" t="s">
        <v>431</v>
      </c>
      <c r="N5155" s="14">
        <v>4913</v>
      </c>
      <c r="O5155" s="13" t="s">
        <v>71</v>
      </c>
      <c r="Q5155" s="13" t="s">
        <v>284</v>
      </c>
      <c r="R5155" s="13" t="s">
        <v>432</v>
      </c>
      <c r="S5155" s="13" t="s">
        <v>433</v>
      </c>
      <c r="U5155" s="13" t="s">
        <v>6094</v>
      </c>
      <c r="W5155" s="13" t="s">
        <v>6095</v>
      </c>
      <c r="X5155" s="15">
        <v>1998</v>
      </c>
      <c r="Y5155" s="15">
        <v>3</v>
      </c>
      <c r="Z5155" s="15">
        <v>20</v>
      </c>
      <c r="AA5155" s="13">
        <v>35874</v>
      </c>
      <c r="AD5155" s="16" t="s">
        <v>6096</v>
      </c>
      <c r="AF5155" s="13" t="s">
        <v>412</v>
      </c>
      <c r="AG5155" s="13">
        <v>2000</v>
      </c>
      <c r="AJ5155" s="13" t="s">
        <v>437</v>
      </c>
      <c r="AL5155" s="13">
        <v>0.35</v>
      </c>
      <c r="AM5155" s="13">
        <v>-79.733329999999995</v>
      </c>
      <c r="AR5155" s="13" t="s">
        <v>77</v>
      </c>
      <c r="AS5155" s="13" t="s">
        <v>329</v>
      </c>
      <c r="AT5155" s="13">
        <v>500</v>
      </c>
      <c r="AV5155" s="13" t="s">
        <v>77</v>
      </c>
      <c r="BD5155" s="13" t="s">
        <v>62</v>
      </c>
      <c r="BE5155" s="13" t="s">
        <v>63</v>
      </c>
      <c r="BF5155" s="13" t="s">
        <v>64</v>
      </c>
      <c r="BH5155" s="13" t="s">
        <v>6604</v>
      </c>
      <c r="BJ5155" s="13" t="s">
        <v>19174</v>
      </c>
    </row>
    <row r="5156" spans="1:62" s="13" customFormat="1">
      <c r="E5156" s="2">
        <v>6825</v>
      </c>
      <c r="F5156" s="22" t="s">
        <v>1927</v>
      </c>
      <c r="G5156" s="13" t="s">
        <v>56</v>
      </c>
      <c r="I5156" s="13" t="s">
        <v>54</v>
      </c>
      <c r="J5156" s="13" t="s">
        <v>5529</v>
      </c>
      <c r="K5156" s="13" t="s">
        <v>5530</v>
      </c>
      <c r="M5156" s="13" t="s">
        <v>3292</v>
      </c>
      <c r="N5156" s="14">
        <v>49</v>
      </c>
      <c r="O5156" s="13" t="s">
        <v>71</v>
      </c>
      <c r="Q5156" s="13" t="s">
        <v>284</v>
      </c>
      <c r="R5156" s="13" t="s">
        <v>432</v>
      </c>
      <c r="S5156" s="13" t="s">
        <v>433</v>
      </c>
      <c r="U5156" s="13" t="s">
        <v>3293</v>
      </c>
      <c r="W5156" s="13" t="s">
        <v>3294</v>
      </c>
      <c r="X5156" s="15">
        <v>1994</v>
      </c>
      <c r="Y5156" s="15">
        <v>10</v>
      </c>
      <c r="Z5156" s="15">
        <v>1</v>
      </c>
      <c r="AA5156" s="13">
        <v>34608</v>
      </c>
      <c r="AD5156" s="16" t="s">
        <v>995</v>
      </c>
      <c r="AF5156" s="13" t="s">
        <v>391</v>
      </c>
      <c r="AG5156" s="13">
        <v>2001</v>
      </c>
      <c r="AJ5156" s="13" t="s">
        <v>437</v>
      </c>
      <c r="AL5156" s="13">
        <v>0.35</v>
      </c>
      <c r="AM5156" s="13">
        <v>-79.733329999999995</v>
      </c>
      <c r="AR5156" s="13" t="s">
        <v>498</v>
      </c>
      <c r="AS5156" s="13" t="s">
        <v>329</v>
      </c>
      <c r="AT5156" s="13">
        <v>500</v>
      </c>
      <c r="AV5156" s="13" t="s">
        <v>85</v>
      </c>
      <c r="BD5156" s="13" t="s">
        <v>62</v>
      </c>
      <c r="BE5156" s="13" t="s">
        <v>63</v>
      </c>
      <c r="BF5156" s="13" t="s">
        <v>64</v>
      </c>
      <c r="BH5156" s="13" t="s">
        <v>6604</v>
      </c>
      <c r="BJ5156" s="13" t="s">
        <v>19175</v>
      </c>
    </row>
    <row r="5157" spans="1:62" s="13" customFormat="1">
      <c r="E5157" s="2">
        <v>6831</v>
      </c>
      <c r="F5157" s="22" t="s">
        <v>1927</v>
      </c>
      <c r="G5157" s="13" t="s">
        <v>56</v>
      </c>
      <c r="I5157" s="13" t="s">
        <v>54</v>
      </c>
      <c r="J5157" s="13" t="s">
        <v>5529</v>
      </c>
      <c r="K5157" s="13" t="s">
        <v>5530</v>
      </c>
      <c r="M5157" s="13" t="s">
        <v>485</v>
      </c>
      <c r="N5157" s="14">
        <v>429</v>
      </c>
      <c r="O5157" s="13" t="s">
        <v>71</v>
      </c>
      <c r="Q5157" s="13" t="s">
        <v>284</v>
      </c>
      <c r="R5157" s="13" t="s">
        <v>432</v>
      </c>
      <c r="S5157" s="13" t="s">
        <v>6052</v>
      </c>
      <c r="U5157" s="13" t="s">
        <v>6053</v>
      </c>
      <c r="W5157" s="13" t="s">
        <v>6054</v>
      </c>
      <c r="X5157" s="15">
        <v>1993</v>
      </c>
      <c r="Y5157" s="15">
        <v>9</v>
      </c>
      <c r="Z5157" s="15">
        <v>20</v>
      </c>
      <c r="AA5157" s="13">
        <v>34232</v>
      </c>
      <c r="AD5157" s="16" t="s">
        <v>6055</v>
      </c>
      <c r="AF5157" s="13" t="s">
        <v>391</v>
      </c>
      <c r="AG5157" s="13">
        <v>1997</v>
      </c>
      <c r="AJ5157" s="13" t="s">
        <v>6056</v>
      </c>
      <c r="AL5157" s="13">
        <v>0.71665999999999996</v>
      </c>
      <c r="AM5157" s="13">
        <v>-78.883330000000001</v>
      </c>
      <c r="AS5157" s="13" t="s">
        <v>343</v>
      </c>
      <c r="AT5157" s="13">
        <v>200</v>
      </c>
      <c r="AV5157" s="13" t="s">
        <v>77</v>
      </c>
      <c r="BD5157" s="13" t="s">
        <v>62</v>
      </c>
      <c r="BE5157" s="13" t="s">
        <v>63</v>
      </c>
      <c r="BF5157" s="13" t="s">
        <v>64</v>
      </c>
      <c r="BH5157" s="13" t="s">
        <v>211</v>
      </c>
      <c r="BJ5157" s="13" t="s">
        <v>19182</v>
      </c>
    </row>
    <row r="5158" spans="1:62" s="13" customFormat="1">
      <c r="E5158" s="2">
        <v>6832</v>
      </c>
      <c r="F5158" s="22" t="s">
        <v>1927</v>
      </c>
      <c r="G5158" s="13" t="s">
        <v>56</v>
      </c>
      <c r="I5158" s="13" t="s">
        <v>54</v>
      </c>
      <c r="J5158" s="13" t="s">
        <v>5529</v>
      </c>
      <c r="K5158" s="13" t="s">
        <v>5530</v>
      </c>
      <c r="M5158" s="13" t="s">
        <v>3151</v>
      </c>
      <c r="N5158" s="14">
        <v>2367</v>
      </c>
      <c r="O5158" s="13" t="s">
        <v>71</v>
      </c>
      <c r="Q5158" s="13" t="s">
        <v>284</v>
      </c>
      <c r="R5158" s="13" t="s">
        <v>432</v>
      </c>
      <c r="U5158" s="13" t="s">
        <v>6048</v>
      </c>
      <c r="W5158" s="13" t="s">
        <v>6049</v>
      </c>
      <c r="X5158" s="15">
        <v>1992</v>
      </c>
      <c r="Y5158" s="15">
        <v>11</v>
      </c>
      <c r="Z5158" s="15">
        <v>27</v>
      </c>
      <c r="AA5158" s="13">
        <v>33935</v>
      </c>
      <c r="AD5158" s="16" t="s">
        <v>6050</v>
      </c>
      <c r="AF5158" s="13" t="s">
        <v>398</v>
      </c>
      <c r="AG5158" s="13">
        <v>1995</v>
      </c>
      <c r="AJ5158" s="13" t="s">
        <v>6051</v>
      </c>
      <c r="AL5158" s="13">
        <v>0.75</v>
      </c>
      <c r="AM5158" s="13">
        <v>-78.783330000000007</v>
      </c>
      <c r="AS5158" s="13" t="s">
        <v>268</v>
      </c>
      <c r="AT5158" s="13">
        <v>300</v>
      </c>
      <c r="AV5158" s="13" t="s">
        <v>77</v>
      </c>
      <c r="BD5158" s="13" t="s">
        <v>62</v>
      </c>
      <c r="BE5158" s="13" t="s">
        <v>63</v>
      </c>
      <c r="BF5158" s="13" t="s">
        <v>64</v>
      </c>
      <c r="BH5158" s="13" t="s">
        <v>14992</v>
      </c>
      <c r="BJ5158" s="13" t="s">
        <v>54</v>
      </c>
    </row>
    <row r="5159" spans="1:62" s="13" customFormat="1">
      <c r="E5159" s="2">
        <v>6834</v>
      </c>
      <c r="F5159" s="22" t="s">
        <v>1927</v>
      </c>
      <c r="G5159" s="13" t="s">
        <v>56</v>
      </c>
      <c r="I5159" s="13" t="s">
        <v>54</v>
      </c>
      <c r="J5159" s="13" t="s">
        <v>5529</v>
      </c>
      <c r="K5159" s="13" t="s">
        <v>5530</v>
      </c>
      <c r="M5159" s="13" t="s">
        <v>439</v>
      </c>
      <c r="N5159" s="14">
        <v>4564</v>
      </c>
      <c r="O5159" s="13" t="s">
        <v>71</v>
      </c>
      <c r="Q5159" s="13" t="s">
        <v>284</v>
      </c>
      <c r="R5159" s="13" t="s">
        <v>3139</v>
      </c>
      <c r="S5159" s="13" t="s">
        <v>6104</v>
      </c>
      <c r="U5159" s="13" t="s">
        <v>6105</v>
      </c>
      <c r="W5159" s="13" t="s">
        <v>6106</v>
      </c>
      <c r="X5159" s="15">
        <v>2004</v>
      </c>
      <c r="Y5159" s="15">
        <v>1</v>
      </c>
      <c r="Z5159" s="15">
        <v>28</v>
      </c>
      <c r="AA5159" s="13">
        <v>38014</v>
      </c>
      <c r="AD5159" s="16" t="s">
        <v>3242</v>
      </c>
      <c r="AF5159" s="13" t="s">
        <v>455</v>
      </c>
      <c r="AG5159" s="13">
        <v>2006</v>
      </c>
      <c r="AJ5159" s="13" t="s">
        <v>6107</v>
      </c>
      <c r="AL5159" s="13">
        <v>0.8</v>
      </c>
      <c r="AM5159" s="13">
        <v>-78.166659999999993</v>
      </c>
      <c r="AR5159" s="13" t="s">
        <v>77</v>
      </c>
      <c r="AS5159" s="13" t="s">
        <v>1905</v>
      </c>
      <c r="AT5159" s="13">
        <v>1300</v>
      </c>
      <c r="AV5159" s="13" t="s">
        <v>77</v>
      </c>
      <c r="BD5159" s="13" t="s">
        <v>62</v>
      </c>
      <c r="BE5159" s="13" t="s">
        <v>63</v>
      </c>
      <c r="BF5159" s="13" t="s">
        <v>64</v>
      </c>
      <c r="BH5159" s="13" t="s">
        <v>7560</v>
      </c>
      <c r="BJ5159" s="13" t="s">
        <v>19189</v>
      </c>
    </row>
    <row r="5160" spans="1:62" s="13" customFormat="1">
      <c r="E5160" s="2">
        <v>6837</v>
      </c>
      <c r="F5160" s="22" t="s">
        <v>1927</v>
      </c>
      <c r="G5160" s="13" t="s">
        <v>56</v>
      </c>
      <c r="I5160" s="13" t="s">
        <v>54</v>
      </c>
      <c r="J5160" s="13" t="s">
        <v>5529</v>
      </c>
      <c r="K5160" s="13" t="s">
        <v>5530</v>
      </c>
      <c r="M5160" s="13" t="s">
        <v>305</v>
      </c>
      <c r="N5160" s="14">
        <v>47260</v>
      </c>
      <c r="O5160" s="13" t="s">
        <v>71</v>
      </c>
      <c r="Q5160" s="13" t="s">
        <v>1136</v>
      </c>
      <c r="R5160" s="13" t="s">
        <v>210</v>
      </c>
      <c r="U5160" s="13" t="s">
        <v>6436</v>
      </c>
      <c r="W5160" s="13" t="s">
        <v>6437</v>
      </c>
      <c r="X5160" s="15">
        <v>1984</v>
      </c>
      <c r="Y5160" s="15">
        <v>5</v>
      </c>
      <c r="Z5160" s="15">
        <v>8</v>
      </c>
      <c r="AA5160" s="13">
        <v>30810</v>
      </c>
      <c r="AD5160" s="16" t="s">
        <v>6438</v>
      </c>
      <c r="AF5160" s="13" t="s">
        <v>3802</v>
      </c>
      <c r="AG5160" s="13">
        <v>1985</v>
      </c>
      <c r="AJ5160" s="13" t="s">
        <v>6439</v>
      </c>
      <c r="AL5160" s="13">
        <v>0.86665999999999999</v>
      </c>
      <c r="AM5160" s="13">
        <v>-66.25</v>
      </c>
      <c r="AS5160" s="13" t="s">
        <v>891</v>
      </c>
      <c r="AT5160" s="13">
        <v>140</v>
      </c>
      <c r="AV5160" s="13" t="s">
        <v>77</v>
      </c>
      <c r="BD5160" s="13" t="s">
        <v>62</v>
      </c>
      <c r="BE5160" s="13" t="s">
        <v>63</v>
      </c>
      <c r="BF5160" s="13" t="s">
        <v>64</v>
      </c>
      <c r="BH5160" s="13" t="s">
        <v>7560</v>
      </c>
      <c r="BJ5160" s="13" t="s">
        <v>19190</v>
      </c>
    </row>
    <row r="5161" spans="1:62" s="13" customFormat="1">
      <c r="E5161" s="2">
        <v>6839</v>
      </c>
      <c r="F5161" s="22" t="s">
        <v>1927</v>
      </c>
      <c r="G5161" s="13" t="s">
        <v>56</v>
      </c>
      <c r="I5161" s="13" t="s">
        <v>54</v>
      </c>
      <c r="J5161" s="13" t="s">
        <v>5529</v>
      </c>
      <c r="K5161" s="13" t="s">
        <v>5530</v>
      </c>
      <c r="M5161" s="13" t="s">
        <v>4836</v>
      </c>
      <c r="N5161" s="14">
        <v>1725</v>
      </c>
      <c r="O5161" s="13" t="s">
        <v>71</v>
      </c>
      <c r="Q5161" s="13" t="s">
        <v>209</v>
      </c>
      <c r="U5161" s="13" t="s">
        <v>5786</v>
      </c>
      <c r="W5161" s="13" t="s">
        <v>4838</v>
      </c>
      <c r="X5161" s="15">
        <v>1930</v>
      </c>
      <c r="Y5161" s="15">
        <v>10</v>
      </c>
      <c r="Z5161" s="15"/>
      <c r="AA5161" s="13">
        <v>11232</v>
      </c>
      <c r="AD5161" s="16" t="s">
        <v>4473</v>
      </c>
      <c r="AF5161" s="13" t="s">
        <v>3802</v>
      </c>
      <c r="AG5161" s="13">
        <v>1988</v>
      </c>
      <c r="AJ5161" s="13" t="s">
        <v>5787</v>
      </c>
      <c r="AL5161" s="13">
        <v>0.9</v>
      </c>
      <c r="AM5161" s="13">
        <v>-76.166659999999993</v>
      </c>
      <c r="AR5161" s="13" t="s">
        <v>77</v>
      </c>
      <c r="AS5161" s="13" t="s">
        <v>4918</v>
      </c>
      <c r="AT5161" s="13">
        <v>325</v>
      </c>
      <c r="AV5161" s="13" t="s">
        <v>77</v>
      </c>
      <c r="BD5161" s="13" t="s">
        <v>62</v>
      </c>
      <c r="BE5161" s="13" t="s">
        <v>63</v>
      </c>
      <c r="BF5161" s="13" t="s">
        <v>64</v>
      </c>
      <c r="BH5161" s="13" t="s">
        <v>7560</v>
      </c>
      <c r="BJ5161" s="13" t="s">
        <v>19191</v>
      </c>
    </row>
    <row r="5162" spans="1:62" s="13" customFormat="1">
      <c r="E5162" s="2">
        <v>6844</v>
      </c>
      <c r="F5162" s="22" t="s">
        <v>1927</v>
      </c>
      <c r="G5162" s="13" t="s">
        <v>56</v>
      </c>
      <c r="I5162" s="13" t="s">
        <v>54</v>
      </c>
      <c r="J5162" s="13" t="s">
        <v>5529</v>
      </c>
      <c r="K5162" s="13" t="s">
        <v>5530</v>
      </c>
      <c r="M5162" s="13" t="s">
        <v>3354</v>
      </c>
      <c r="N5162" s="14">
        <v>41563</v>
      </c>
      <c r="O5162" s="13" t="s">
        <v>71</v>
      </c>
      <c r="Q5162" s="13" t="s">
        <v>284</v>
      </c>
      <c r="R5162" s="13" t="s">
        <v>3139</v>
      </c>
      <c r="U5162" s="13" t="s">
        <v>6109</v>
      </c>
      <c r="W5162" s="13" t="s">
        <v>6110</v>
      </c>
      <c r="X5162" s="15">
        <v>1983</v>
      </c>
      <c r="Y5162" s="15">
        <v>2</v>
      </c>
      <c r="Z5162" s="15">
        <v>26</v>
      </c>
      <c r="AA5162" s="13">
        <v>30373</v>
      </c>
      <c r="AD5162" s="16" t="s">
        <v>6111</v>
      </c>
      <c r="AF5162" s="13" t="s">
        <v>557</v>
      </c>
      <c r="AG5162" s="13">
        <v>1994</v>
      </c>
      <c r="AJ5162" s="13" t="s">
        <v>6112</v>
      </c>
      <c r="AL5162" s="13">
        <v>1.0333300000000001</v>
      </c>
      <c r="AM5162" s="13">
        <v>-78.216660000000005</v>
      </c>
      <c r="AR5162" s="13" t="s">
        <v>77</v>
      </c>
      <c r="AS5162" s="13" t="s">
        <v>354</v>
      </c>
      <c r="AT5162" s="13">
        <v>1200</v>
      </c>
      <c r="AV5162" s="13" t="s">
        <v>77</v>
      </c>
      <c r="BD5162" s="13" t="s">
        <v>62</v>
      </c>
      <c r="BE5162" s="13" t="s">
        <v>63</v>
      </c>
      <c r="BF5162" s="13" t="s">
        <v>64</v>
      </c>
      <c r="BH5162" s="13" t="s">
        <v>7560</v>
      </c>
      <c r="BJ5162" s="13" t="s">
        <v>19192</v>
      </c>
    </row>
    <row r="5163" spans="1:62" s="13" customFormat="1">
      <c r="E5163" s="2">
        <v>6846</v>
      </c>
      <c r="F5163" s="22" t="s">
        <v>1927</v>
      </c>
      <c r="G5163" s="13" t="s">
        <v>56</v>
      </c>
      <c r="I5163" s="13" t="s">
        <v>54</v>
      </c>
      <c r="J5163" s="13" t="s">
        <v>5529</v>
      </c>
      <c r="K5163" s="13" t="s">
        <v>5530</v>
      </c>
      <c r="M5163" s="13" t="s">
        <v>3138</v>
      </c>
      <c r="N5163" s="14">
        <v>4049</v>
      </c>
      <c r="O5163" s="13" t="s">
        <v>71</v>
      </c>
      <c r="Q5163" s="13" t="s">
        <v>284</v>
      </c>
      <c r="R5163" s="13" t="s">
        <v>432</v>
      </c>
      <c r="S5163" s="13" t="s">
        <v>3122</v>
      </c>
      <c r="U5163" s="13" t="s">
        <v>6042</v>
      </c>
      <c r="W5163" s="13" t="s">
        <v>6043</v>
      </c>
      <c r="X5163" s="15">
        <v>1988</v>
      </c>
      <c r="Y5163" s="15">
        <v>2</v>
      </c>
      <c r="Z5163" s="15">
        <v>13</v>
      </c>
      <c r="AA5163" s="13">
        <v>32186</v>
      </c>
      <c r="AD5163" s="16" t="s">
        <v>6044</v>
      </c>
      <c r="AF5163" s="13" t="s">
        <v>242</v>
      </c>
      <c r="AG5163" s="13">
        <v>1989</v>
      </c>
      <c r="AJ5163" s="13" t="s">
        <v>6045</v>
      </c>
      <c r="AL5163" s="13">
        <v>1.11666</v>
      </c>
      <c r="AM5163" s="13">
        <v>-78.616659999999996</v>
      </c>
      <c r="AS5163" s="13" t="s">
        <v>246</v>
      </c>
      <c r="AT5163" s="13">
        <v>100</v>
      </c>
      <c r="AV5163" s="13" t="s">
        <v>77</v>
      </c>
      <c r="BD5163" s="13" t="s">
        <v>62</v>
      </c>
      <c r="BE5163" s="13" t="s">
        <v>63</v>
      </c>
      <c r="BF5163" s="13" t="s">
        <v>64</v>
      </c>
      <c r="BH5163" s="13" t="s">
        <v>7560</v>
      </c>
      <c r="BJ5163" s="13" t="s">
        <v>19194</v>
      </c>
    </row>
    <row r="5164" spans="1:62" s="13" customFormat="1">
      <c r="E5164" s="2">
        <v>6847</v>
      </c>
      <c r="F5164" s="22" t="s">
        <v>1927</v>
      </c>
      <c r="G5164" s="13" t="s">
        <v>56</v>
      </c>
      <c r="I5164" s="13" t="s">
        <v>54</v>
      </c>
      <c r="J5164" s="13" t="s">
        <v>5529</v>
      </c>
      <c r="K5164" s="13" t="s">
        <v>5530</v>
      </c>
      <c r="M5164" s="13" t="s">
        <v>3151</v>
      </c>
      <c r="N5164" s="14">
        <v>2029</v>
      </c>
      <c r="O5164" s="13" t="s">
        <v>71</v>
      </c>
      <c r="Q5164" s="13" t="s">
        <v>284</v>
      </c>
      <c r="R5164" s="13" t="s">
        <v>432</v>
      </c>
      <c r="S5164" s="13" t="s">
        <v>3122</v>
      </c>
      <c r="U5164" s="13" t="s">
        <v>6023</v>
      </c>
      <c r="W5164" s="13" t="s">
        <v>6024</v>
      </c>
      <c r="X5164" s="15">
        <v>1992</v>
      </c>
      <c r="Y5164" s="15">
        <v>10</v>
      </c>
      <c r="Z5164" s="15">
        <v>19</v>
      </c>
      <c r="AA5164" s="13">
        <v>33896</v>
      </c>
      <c r="AD5164" s="16" t="s">
        <v>6025</v>
      </c>
      <c r="AF5164" s="13" t="s">
        <v>301</v>
      </c>
      <c r="AG5164" s="13">
        <v>1993</v>
      </c>
      <c r="AJ5164" s="13" t="s">
        <v>6026</v>
      </c>
      <c r="AL5164" s="13">
        <v>1.16666</v>
      </c>
      <c r="AM5164" s="13">
        <v>-78.533330000000007</v>
      </c>
      <c r="AS5164" s="13" t="s">
        <v>268</v>
      </c>
      <c r="AT5164" s="13">
        <v>300</v>
      </c>
      <c r="AV5164" s="13" t="s">
        <v>77</v>
      </c>
      <c r="BD5164" s="13" t="s">
        <v>62</v>
      </c>
      <c r="BE5164" s="13" t="s">
        <v>63</v>
      </c>
      <c r="BF5164" s="13" t="s">
        <v>64</v>
      </c>
      <c r="BH5164" s="13" t="s">
        <v>7560</v>
      </c>
      <c r="BJ5164" s="13" t="s">
        <v>19195</v>
      </c>
    </row>
    <row r="5165" spans="1:62" s="13" customFormat="1">
      <c r="E5165" s="2">
        <v>6850</v>
      </c>
      <c r="F5165" s="22" t="s">
        <v>1927</v>
      </c>
      <c r="G5165" s="13" t="s">
        <v>56</v>
      </c>
      <c r="I5165" s="13" t="s">
        <v>54</v>
      </c>
      <c r="J5165" s="13" t="s">
        <v>5529</v>
      </c>
      <c r="K5165" s="13" t="s">
        <v>5530</v>
      </c>
      <c r="M5165" s="13" t="s">
        <v>3121</v>
      </c>
      <c r="N5165" s="14">
        <v>69</v>
      </c>
      <c r="O5165" s="13" t="s">
        <v>71</v>
      </c>
      <c r="Q5165" s="13" t="s">
        <v>284</v>
      </c>
      <c r="R5165" s="13" t="s">
        <v>432</v>
      </c>
      <c r="S5165" s="13" t="s">
        <v>3122</v>
      </c>
      <c r="U5165" s="13" t="s">
        <v>3123</v>
      </c>
      <c r="W5165" s="13" t="s">
        <v>3124</v>
      </c>
      <c r="X5165" s="15">
        <v>1992</v>
      </c>
      <c r="Y5165" s="15">
        <v>7</v>
      </c>
      <c r="Z5165" s="15">
        <v>20</v>
      </c>
      <c r="AA5165" s="13">
        <v>33805</v>
      </c>
      <c r="AD5165" s="16" t="s">
        <v>6038</v>
      </c>
      <c r="AF5165" s="13" t="s">
        <v>398</v>
      </c>
      <c r="AG5165" s="13">
        <v>1995</v>
      </c>
      <c r="AJ5165" s="13" t="s">
        <v>3126</v>
      </c>
      <c r="AL5165" s="13">
        <v>1.25</v>
      </c>
      <c r="AM5165" s="13">
        <v>-78.666659999999993</v>
      </c>
      <c r="AS5165" s="13" t="s">
        <v>3127</v>
      </c>
      <c r="AT5165" s="13">
        <v>80</v>
      </c>
      <c r="AV5165" s="13" t="s">
        <v>77</v>
      </c>
      <c r="BD5165" s="13" t="s">
        <v>62</v>
      </c>
      <c r="BE5165" s="13" t="s">
        <v>63</v>
      </c>
      <c r="BF5165" s="13" t="s">
        <v>64</v>
      </c>
      <c r="BH5165" s="13" t="s">
        <v>1998</v>
      </c>
      <c r="BJ5165" s="13" t="s">
        <v>19196</v>
      </c>
    </row>
    <row r="5166" spans="1:62" s="13" customFormat="1">
      <c r="A5166" s="13">
        <v>3948</v>
      </c>
      <c r="B5166" s="13">
        <v>23</v>
      </c>
      <c r="C5166" s="13" t="s">
        <v>54</v>
      </c>
      <c r="D5166" s="13">
        <v>3075</v>
      </c>
      <c r="E5166" s="2">
        <v>6852</v>
      </c>
      <c r="F5166" s="22" t="s">
        <v>1927</v>
      </c>
      <c r="G5166" s="13" t="s">
        <v>56</v>
      </c>
      <c r="I5166" s="13" t="s">
        <v>54</v>
      </c>
      <c r="J5166" s="13" t="s">
        <v>5529</v>
      </c>
      <c r="K5166" s="13" t="s">
        <v>5530</v>
      </c>
      <c r="M5166" s="13" t="s">
        <v>228</v>
      </c>
      <c r="N5166" s="14" t="s">
        <v>5697</v>
      </c>
      <c r="Q5166" s="13" t="s">
        <v>209</v>
      </c>
      <c r="R5166" s="13" t="s">
        <v>2266</v>
      </c>
      <c r="T5166" s="13" t="s">
        <v>2292</v>
      </c>
      <c r="U5166" s="13" t="s">
        <v>5698</v>
      </c>
      <c r="W5166" s="13" t="s">
        <v>5699</v>
      </c>
      <c r="X5166" s="15">
        <v>2010</v>
      </c>
      <c r="Y5166" s="15">
        <v>7</v>
      </c>
      <c r="Z5166" s="15">
        <v>1</v>
      </c>
      <c r="AE5166" s="13" t="s">
        <v>54</v>
      </c>
      <c r="AF5166" s="13" t="s">
        <v>54</v>
      </c>
      <c r="AG5166" s="13">
        <v>0</v>
      </c>
      <c r="AH5166" s="13">
        <v>0</v>
      </c>
      <c r="AI5166" s="13">
        <v>0</v>
      </c>
      <c r="AK5166" s="13" t="s">
        <v>226</v>
      </c>
      <c r="AL5166" s="13">
        <v>1.3242100000000001</v>
      </c>
      <c r="AM5166" s="13">
        <v>-75.28022</v>
      </c>
      <c r="AP5166" s="13" t="s">
        <v>132</v>
      </c>
      <c r="AS5166" s="13">
        <v>450</v>
      </c>
      <c r="BD5166" s="13" t="s">
        <v>62</v>
      </c>
      <c r="BE5166" s="13" t="s">
        <v>63</v>
      </c>
      <c r="BF5166" s="13" t="s">
        <v>64</v>
      </c>
      <c r="BH5166" s="13" t="s">
        <v>10432</v>
      </c>
      <c r="BJ5166" s="13" t="s">
        <v>19200</v>
      </c>
    </row>
    <row r="5167" spans="1:62" s="13" customFormat="1">
      <c r="A5167" s="13">
        <v>3951</v>
      </c>
      <c r="B5167" s="13">
        <v>23</v>
      </c>
      <c r="C5167" s="13" t="s">
        <v>54</v>
      </c>
      <c r="D5167" s="13">
        <v>3105</v>
      </c>
      <c r="E5167" s="2">
        <v>6855</v>
      </c>
      <c r="F5167" s="22" t="s">
        <v>1927</v>
      </c>
      <c r="G5167" s="13" t="s">
        <v>56</v>
      </c>
      <c r="I5167" s="13" t="s">
        <v>54</v>
      </c>
      <c r="J5167" s="13" t="s">
        <v>5529</v>
      </c>
      <c r="K5167" s="13" t="s">
        <v>5530</v>
      </c>
      <c r="M5167" s="13" t="s">
        <v>2270</v>
      </c>
      <c r="N5167" s="14" t="s">
        <v>5690</v>
      </c>
      <c r="Q5167" s="13" t="s">
        <v>209</v>
      </c>
      <c r="R5167" s="13" t="s">
        <v>5691</v>
      </c>
      <c r="T5167" s="13" t="s">
        <v>5692</v>
      </c>
      <c r="U5167" s="13" t="s">
        <v>54</v>
      </c>
      <c r="W5167" s="13" t="s">
        <v>5693</v>
      </c>
      <c r="X5167" s="15">
        <v>1995</v>
      </c>
      <c r="Y5167" s="15">
        <v>11</v>
      </c>
      <c r="Z5167" s="15">
        <v>19</v>
      </c>
      <c r="AE5167" s="13" t="s">
        <v>54</v>
      </c>
      <c r="AF5167" s="13" t="s">
        <v>54</v>
      </c>
      <c r="AG5167" s="13">
        <v>0</v>
      </c>
      <c r="AH5167" s="13">
        <v>0</v>
      </c>
      <c r="AI5167" s="13">
        <v>0</v>
      </c>
      <c r="AK5167" s="13" t="s">
        <v>226</v>
      </c>
      <c r="AL5167" s="13">
        <v>1.57517</v>
      </c>
      <c r="AM5167" s="13">
        <v>-72.401939999999996</v>
      </c>
      <c r="AP5167" s="13" t="s">
        <v>132</v>
      </c>
      <c r="AS5167" s="13">
        <v>221</v>
      </c>
      <c r="BD5167" s="13" t="s">
        <v>62</v>
      </c>
      <c r="BE5167" s="13" t="s">
        <v>63</v>
      </c>
      <c r="BF5167" s="13" t="s">
        <v>64</v>
      </c>
      <c r="BH5167" s="13" t="s">
        <v>6604</v>
      </c>
      <c r="BJ5167" s="13" t="s">
        <v>19203</v>
      </c>
    </row>
    <row r="5168" spans="1:62" s="13" customFormat="1">
      <c r="A5168" s="13">
        <v>4015</v>
      </c>
      <c r="B5168" s="13">
        <v>23</v>
      </c>
      <c r="C5168" s="13" t="s">
        <v>54</v>
      </c>
      <c r="D5168" s="13">
        <v>3051</v>
      </c>
      <c r="E5168" s="2">
        <v>6858</v>
      </c>
      <c r="F5168" s="22" t="s">
        <v>1927</v>
      </c>
      <c r="G5168" s="13" t="s">
        <v>56</v>
      </c>
      <c r="I5168" s="13" t="s">
        <v>54</v>
      </c>
      <c r="J5168" s="13" t="s">
        <v>5529</v>
      </c>
      <c r="K5168" s="13" t="s">
        <v>5530</v>
      </c>
      <c r="M5168" s="13" t="s">
        <v>5746</v>
      </c>
      <c r="N5168" s="14" t="s">
        <v>5747</v>
      </c>
      <c r="Q5168" s="13" t="s">
        <v>209</v>
      </c>
      <c r="R5168" s="13" t="s">
        <v>210</v>
      </c>
      <c r="T5168" s="13" t="s">
        <v>5748</v>
      </c>
      <c r="U5168" s="13" t="s">
        <v>54</v>
      </c>
      <c r="W5168" s="13" t="s">
        <v>5749</v>
      </c>
      <c r="X5168" s="15">
        <v>2001</v>
      </c>
      <c r="Y5168" s="15">
        <v>2</v>
      </c>
      <c r="Z5168" s="15">
        <v>23</v>
      </c>
      <c r="AE5168" s="13" t="s">
        <v>54</v>
      </c>
      <c r="AF5168" s="13" t="s">
        <v>54</v>
      </c>
      <c r="AG5168" s="13">
        <v>0</v>
      </c>
      <c r="AH5168" s="13">
        <v>0</v>
      </c>
      <c r="AI5168" s="13">
        <v>0</v>
      </c>
      <c r="AK5168" s="13" t="s">
        <v>226</v>
      </c>
      <c r="AL5168" s="13">
        <v>1.8089999999999999</v>
      </c>
      <c r="AM5168" s="13">
        <v>-71.324700000000007</v>
      </c>
      <c r="AP5168" s="13" t="s">
        <v>132</v>
      </c>
      <c r="AS5168" s="13">
        <v>140</v>
      </c>
      <c r="BD5168" s="13" t="s">
        <v>62</v>
      </c>
      <c r="BE5168" s="13" t="s">
        <v>63</v>
      </c>
      <c r="BF5168" s="13" t="s">
        <v>64</v>
      </c>
      <c r="BH5168" s="13" t="s">
        <v>14741</v>
      </c>
      <c r="BJ5168" s="13" t="s">
        <v>19205</v>
      </c>
    </row>
    <row r="5169" spans="5:62" s="13" customFormat="1">
      <c r="E5169" s="2">
        <v>6860</v>
      </c>
      <c r="F5169" s="22" t="s">
        <v>1927</v>
      </c>
      <c r="G5169" s="13" t="s">
        <v>56</v>
      </c>
      <c r="I5169" s="13" t="s">
        <v>54</v>
      </c>
      <c r="J5169" s="13" t="s">
        <v>5529</v>
      </c>
      <c r="K5169" s="13" t="s">
        <v>5530</v>
      </c>
      <c r="M5169" s="13" t="s">
        <v>1135</v>
      </c>
      <c r="N5169" s="14">
        <v>6521</v>
      </c>
      <c r="O5169" s="13" t="s">
        <v>71</v>
      </c>
      <c r="Q5169" s="13" t="s">
        <v>1136</v>
      </c>
      <c r="R5169" s="13" t="s">
        <v>210</v>
      </c>
      <c r="U5169" s="13" t="s">
        <v>5090</v>
      </c>
      <c r="W5169" s="13" t="s">
        <v>1138</v>
      </c>
      <c r="X5169" s="15">
        <v>1979</v>
      </c>
      <c r="Y5169" s="15">
        <v>4</v>
      </c>
      <c r="Z5169" s="15">
        <v>11</v>
      </c>
      <c r="AA5169" s="13">
        <v>28956</v>
      </c>
      <c r="AD5169" s="16"/>
      <c r="AF5169" s="13" t="s">
        <v>2496</v>
      </c>
      <c r="AG5169" s="13">
        <v>1980</v>
      </c>
      <c r="AJ5169" s="13" t="s">
        <v>5091</v>
      </c>
      <c r="AL5169" s="13">
        <v>1.91666</v>
      </c>
      <c r="AM5169" s="13">
        <v>-67.066659999999999</v>
      </c>
      <c r="AR5169" s="13" t="s">
        <v>109</v>
      </c>
      <c r="AS5169" s="13" t="s">
        <v>964</v>
      </c>
      <c r="AT5169" s="13">
        <v>120</v>
      </c>
      <c r="AV5169" s="13" t="s">
        <v>111</v>
      </c>
      <c r="BD5169" s="13" t="s">
        <v>62</v>
      </c>
      <c r="BE5169" s="13" t="s">
        <v>63</v>
      </c>
      <c r="BF5169" s="13" t="s">
        <v>64</v>
      </c>
      <c r="BH5169" s="13" t="s">
        <v>7886</v>
      </c>
      <c r="BJ5169" s="13" t="s">
        <v>19206</v>
      </c>
    </row>
    <row r="5170" spans="5:62" s="13" customFormat="1">
      <c r="E5170" s="2">
        <v>6861</v>
      </c>
      <c r="F5170" s="22" t="s">
        <v>1927</v>
      </c>
      <c r="G5170" s="13" t="s">
        <v>56</v>
      </c>
      <c r="I5170" s="13" t="s">
        <v>54</v>
      </c>
      <c r="J5170" s="13" t="s">
        <v>5529</v>
      </c>
      <c r="K5170" s="13" t="s">
        <v>5530</v>
      </c>
      <c r="M5170" s="13" t="s">
        <v>1135</v>
      </c>
      <c r="N5170" s="14">
        <v>6749</v>
      </c>
      <c r="O5170" s="13" t="s">
        <v>71</v>
      </c>
      <c r="Q5170" s="13" t="s">
        <v>1136</v>
      </c>
      <c r="R5170" s="13" t="s">
        <v>210</v>
      </c>
      <c r="U5170" s="13" t="s">
        <v>6458</v>
      </c>
      <c r="W5170" s="13" t="s">
        <v>1138</v>
      </c>
      <c r="X5170" s="15">
        <v>1979</v>
      </c>
      <c r="Y5170" s="15">
        <v>4</v>
      </c>
      <c r="Z5170" s="15">
        <v>18</v>
      </c>
      <c r="AA5170" s="13">
        <v>28963</v>
      </c>
      <c r="AD5170" s="16"/>
      <c r="AF5170" s="13" t="s">
        <v>1091</v>
      </c>
      <c r="AG5170" s="13">
        <v>1982</v>
      </c>
      <c r="AJ5170" s="13" t="s">
        <v>5091</v>
      </c>
      <c r="AL5170" s="13">
        <v>1.91666</v>
      </c>
      <c r="AM5170" s="13">
        <v>-67.066659999999999</v>
      </c>
      <c r="AR5170" s="13" t="s">
        <v>109</v>
      </c>
      <c r="AS5170" s="13" t="s">
        <v>964</v>
      </c>
      <c r="AT5170" s="13">
        <v>120</v>
      </c>
      <c r="AV5170" s="13" t="s">
        <v>111</v>
      </c>
      <c r="BD5170" s="13" t="s">
        <v>62</v>
      </c>
      <c r="BE5170" s="13" t="s">
        <v>63</v>
      </c>
      <c r="BF5170" s="13" t="s">
        <v>64</v>
      </c>
      <c r="BH5170" s="13" t="s">
        <v>7886</v>
      </c>
      <c r="BJ5170" s="13" t="s">
        <v>3630</v>
      </c>
    </row>
    <row r="5171" spans="5:62" s="13" customFormat="1">
      <c r="E5171" s="2">
        <v>6862</v>
      </c>
      <c r="F5171" s="22" t="s">
        <v>1927</v>
      </c>
      <c r="G5171" s="13" t="s">
        <v>56</v>
      </c>
      <c r="I5171" s="13" t="s">
        <v>54</v>
      </c>
      <c r="J5171" s="13" t="s">
        <v>5529</v>
      </c>
      <c r="K5171" s="13" t="s">
        <v>5530</v>
      </c>
      <c r="M5171" s="13" t="s">
        <v>1135</v>
      </c>
      <c r="N5171" s="14">
        <v>3882</v>
      </c>
      <c r="O5171" s="13" t="s">
        <v>71</v>
      </c>
      <c r="Q5171" s="13" t="s">
        <v>1136</v>
      </c>
      <c r="R5171" s="13" t="s">
        <v>210</v>
      </c>
      <c r="U5171" s="13" t="s">
        <v>5092</v>
      </c>
      <c r="W5171" s="13" t="s">
        <v>1138</v>
      </c>
      <c r="X5171" s="15">
        <v>1977</v>
      </c>
      <c r="Y5171" s="15">
        <v>11</v>
      </c>
      <c r="Z5171" s="15">
        <v>26</v>
      </c>
      <c r="AA5171" s="13">
        <v>28455</v>
      </c>
      <c r="AD5171" s="16"/>
      <c r="AF5171" s="13" t="s">
        <v>3210</v>
      </c>
      <c r="AG5171" s="13">
        <v>1979</v>
      </c>
      <c r="AJ5171" s="13" t="s">
        <v>5091</v>
      </c>
      <c r="AL5171" s="13">
        <v>1.91666</v>
      </c>
      <c r="AM5171" s="13">
        <v>-67.066659999999999</v>
      </c>
      <c r="AR5171" s="13" t="s">
        <v>109</v>
      </c>
      <c r="AS5171" s="13" t="s">
        <v>964</v>
      </c>
      <c r="AT5171" s="13">
        <v>120</v>
      </c>
      <c r="AV5171" s="13" t="s">
        <v>111</v>
      </c>
      <c r="BD5171" s="13" t="s">
        <v>62</v>
      </c>
      <c r="BE5171" s="13" t="s">
        <v>63</v>
      </c>
      <c r="BF5171" s="13" t="s">
        <v>64</v>
      </c>
      <c r="BH5171" s="13" t="s">
        <v>1968</v>
      </c>
      <c r="BJ5171" s="13" t="s">
        <v>19207</v>
      </c>
    </row>
    <row r="5172" spans="5:62" s="13" customFormat="1">
      <c r="E5172" s="2">
        <v>6864</v>
      </c>
      <c r="F5172" s="22" t="s">
        <v>1927</v>
      </c>
      <c r="G5172" s="13" t="s">
        <v>56</v>
      </c>
      <c r="I5172" s="13" t="s">
        <v>54</v>
      </c>
      <c r="J5172" s="13" t="s">
        <v>5529</v>
      </c>
      <c r="K5172" s="13" t="s">
        <v>5530</v>
      </c>
      <c r="M5172" s="13" t="s">
        <v>1060</v>
      </c>
      <c r="N5172" s="14">
        <v>11867</v>
      </c>
      <c r="O5172" s="13" t="s">
        <v>71</v>
      </c>
      <c r="Q5172" s="13" t="s">
        <v>123</v>
      </c>
      <c r="R5172" s="13" t="s">
        <v>210</v>
      </c>
      <c r="U5172" s="13" t="s">
        <v>5587</v>
      </c>
      <c r="W5172" s="13" t="s">
        <v>4338</v>
      </c>
      <c r="X5172" s="15">
        <v>1969</v>
      </c>
      <c r="Y5172" s="15">
        <v>7</v>
      </c>
      <c r="Z5172" s="15">
        <v>10</v>
      </c>
      <c r="AA5172" s="13">
        <v>25394</v>
      </c>
      <c r="AD5172" s="16" t="s">
        <v>334</v>
      </c>
      <c r="AF5172" s="13" t="s">
        <v>5588</v>
      </c>
      <c r="AG5172" s="13">
        <v>1981</v>
      </c>
      <c r="AJ5172" s="13" t="s">
        <v>5589</v>
      </c>
      <c r="AL5172" s="13">
        <v>2.2166600000000001</v>
      </c>
      <c r="AM5172" s="13">
        <v>-66.866659999999996</v>
      </c>
      <c r="AR5172" s="13" t="s">
        <v>77</v>
      </c>
      <c r="AS5172" s="13" t="s">
        <v>5590</v>
      </c>
      <c r="AT5172" s="13">
        <v>40</v>
      </c>
      <c r="AU5172" s="13">
        <v>50</v>
      </c>
      <c r="AV5172" s="13" t="s">
        <v>77</v>
      </c>
      <c r="BD5172" s="13" t="s">
        <v>62</v>
      </c>
      <c r="BE5172" s="13" t="s">
        <v>63</v>
      </c>
      <c r="BF5172" s="13" t="s">
        <v>64</v>
      </c>
      <c r="BH5172" s="13" t="s">
        <v>7031</v>
      </c>
      <c r="BJ5172" s="13" t="s">
        <v>19208</v>
      </c>
    </row>
    <row r="5173" spans="5:62" s="13" customFormat="1">
      <c r="E5173" s="2">
        <v>6865</v>
      </c>
      <c r="F5173" s="22" t="s">
        <v>1927</v>
      </c>
      <c r="G5173" s="13" t="s">
        <v>56</v>
      </c>
      <c r="I5173" s="13" t="s">
        <v>54</v>
      </c>
      <c r="J5173" s="13" t="s">
        <v>5529</v>
      </c>
      <c r="K5173" s="13" t="s">
        <v>5530</v>
      </c>
      <c r="M5173" s="13" t="s">
        <v>1148</v>
      </c>
      <c r="N5173" s="14">
        <v>9497</v>
      </c>
      <c r="O5173" s="13" t="s">
        <v>71</v>
      </c>
      <c r="Q5173" s="13" t="s">
        <v>1136</v>
      </c>
      <c r="R5173" s="13" t="s">
        <v>210</v>
      </c>
      <c r="U5173" s="13" t="s">
        <v>6482</v>
      </c>
      <c r="W5173" s="13" t="s">
        <v>1149</v>
      </c>
      <c r="X5173" s="15">
        <v>1986</v>
      </c>
      <c r="Y5173" s="15">
        <v>10</v>
      </c>
      <c r="Z5173" s="15">
        <v>20</v>
      </c>
      <c r="AA5173" s="13">
        <v>31705</v>
      </c>
      <c r="AD5173" s="16" t="s">
        <v>2430</v>
      </c>
      <c r="AF5173" s="13" t="s">
        <v>1091</v>
      </c>
      <c r="AG5173" s="13">
        <v>1988</v>
      </c>
      <c r="AJ5173" s="13" t="s">
        <v>6483</v>
      </c>
      <c r="AL5173" s="13">
        <v>2.25</v>
      </c>
      <c r="AM5173" s="13">
        <v>-66.416659999999993</v>
      </c>
      <c r="AR5173" s="13" t="s">
        <v>77</v>
      </c>
      <c r="AS5173" s="13" t="s">
        <v>343</v>
      </c>
      <c r="AT5173" s="13">
        <v>200</v>
      </c>
      <c r="AV5173" s="13" t="s">
        <v>77</v>
      </c>
      <c r="BD5173" s="13" t="s">
        <v>62</v>
      </c>
      <c r="BE5173" s="13" t="s">
        <v>63</v>
      </c>
      <c r="BF5173" s="13" t="s">
        <v>64</v>
      </c>
      <c r="BH5173" s="13" t="s">
        <v>7031</v>
      </c>
      <c r="BJ5173" s="13" t="s">
        <v>19210</v>
      </c>
    </row>
    <row r="5174" spans="5:62" s="13" customFormat="1">
      <c r="E5174" s="2">
        <v>6868</v>
      </c>
      <c r="F5174" s="22" t="s">
        <v>1927</v>
      </c>
      <c r="G5174" s="13" t="s">
        <v>56</v>
      </c>
      <c r="I5174" s="13" t="s">
        <v>54</v>
      </c>
      <c r="J5174" s="13" t="s">
        <v>5529</v>
      </c>
      <c r="K5174" s="13" t="s">
        <v>5530</v>
      </c>
      <c r="M5174" s="13" t="s">
        <v>1122</v>
      </c>
      <c r="N5174" s="14">
        <v>21437</v>
      </c>
      <c r="O5174" s="13" t="s">
        <v>71</v>
      </c>
      <c r="Q5174" s="13" t="s">
        <v>1128</v>
      </c>
      <c r="R5174" s="13" t="s">
        <v>1124</v>
      </c>
      <c r="U5174" s="13" t="s">
        <v>4975</v>
      </c>
      <c r="W5174" s="13" t="s">
        <v>1129</v>
      </c>
      <c r="X5174" s="15">
        <v>1998</v>
      </c>
      <c r="Y5174" s="15">
        <v>4</v>
      </c>
      <c r="Z5174" s="15">
        <v>10</v>
      </c>
      <c r="AA5174" s="13">
        <v>35895</v>
      </c>
      <c r="AD5174" s="16" t="s">
        <v>6421</v>
      </c>
      <c r="AF5174" s="13" t="s">
        <v>1125</v>
      </c>
      <c r="AG5174" s="13">
        <v>1999</v>
      </c>
      <c r="AJ5174" s="13" t="s">
        <v>4977</v>
      </c>
      <c r="AL5174" s="13">
        <v>2.97166</v>
      </c>
      <c r="AM5174" s="13">
        <v>-54.553879999999999</v>
      </c>
      <c r="AR5174" s="13" t="s">
        <v>109</v>
      </c>
      <c r="AS5174" s="13" t="s">
        <v>255</v>
      </c>
      <c r="AT5174" s="13">
        <v>150</v>
      </c>
      <c r="AV5174" s="13" t="s">
        <v>498</v>
      </c>
      <c r="BD5174" s="13" t="s">
        <v>62</v>
      </c>
      <c r="BE5174" s="13" t="s">
        <v>63</v>
      </c>
      <c r="BF5174" s="13" t="s">
        <v>64</v>
      </c>
      <c r="BH5174" s="13" t="s">
        <v>7031</v>
      </c>
      <c r="BJ5174" s="13" t="s">
        <v>19215</v>
      </c>
    </row>
    <row r="5175" spans="5:62" s="13" customFormat="1">
      <c r="E5175" s="2">
        <v>6869</v>
      </c>
      <c r="F5175" s="22" t="s">
        <v>1927</v>
      </c>
      <c r="G5175" s="13" t="s">
        <v>56</v>
      </c>
      <c r="I5175" s="13" t="s">
        <v>54</v>
      </c>
      <c r="J5175" s="13" t="s">
        <v>5529</v>
      </c>
      <c r="K5175" s="13" t="s">
        <v>5530</v>
      </c>
      <c r="M5175" s="13" t="s">
        <v>1148</v>
      </c>
      <c r="N5175" s="14">
        <v>14190</v>
      </c>
      <c r="O5175" s="13" t="s">
        <v>71</v>
      </c>
      <c r="Q5175" s="13" t="s">
        <v>1136</v>
      </c>
      <c r="R5175" s="13" t="s">
        <v>210</v>
      </c>
      <c r="U5175" s="13" t="s">
        <v>6491</v>
      </c>
      <c r="W5175" s="13" t="s">
        <v>6492</v>
      </c>
      <c r="X5175" s="15">
        <v>1990</v>
      </c>
      <c r="Y5175" s="15">
        <v>1</v>
      </c>
      <c r="Z5175" s="15">
        <v>23</v>
      </c>
      <c r="AA5175" s="13">
        <v>32896</v>
      </c>
      <c r="AD5175" s="16" t="s">
        <v>2430</v>
      </c>
      <c r="AF5175" s="13" t="s">
        <v>6490</v>
      </c>
      <c r="AG5175" s="13">
        <v>2002</v>
      </c>
      <c r="AJ5175" s="13" t="s">
        <v>6493</v>
      </c>
      <c r="AL5175" s="13">
        <v>3.1833300000000002</v>
      </c>
      <c r="AM5175" s="13">
        <v>-64.95</v>
      </c>
      <c r="AR5175" s="13" t="s">
        <v>77</v>
      </c>
      <c r="AS5175" s="13" t="s">
        <v>6494</v>
      </c>
      <c r="AT5175" s="13">
        <v>205</v>
      </c>
      <c r="AV5175" s="13" t="s">
        <v>77</v>
      </c>
      <c r="BD5175" s="13" t="s">
        <v>62</v>
      </c>
      <c r="BE5175" s="13" t="s">
        <v>63</v>
      </c>
      <c r="BF5175" s="13" t="s">
        <v>64</v>
      </c>
      <c r="BH5175" s="13" t="s">
        <v>7031</v>
      </c>
      <c r="BJ5175" s="13" t="s">
        <v>19218</v>
      </c>
    </row>
    <row r="5176" spans="5:62" s="13" customFormat="1">
      <c r="E5176" s="2">
        <v>6870</v>
      </c>
      <c r="F5176" s="22" t="s">
        <v>1927</v>
      </c>
      <c r="G5176" s="13" t="s">
        <v>56</v>
      </c>
      <c r="I5176" s="13" t="s">
        <v>54</v>
      </c>
      <c r="J5176" s="13" t="s">
        <v>5529</v>
      </c>
      <c r="K5176" s="13" t="s">
        <v>5530</v>
      </c>
      <c r="M5176" s="13" t="s">
        <v>1122</v>
      </c>
      <c r="N5176" s="14">
        <v>21315</v>
      </c>
      <c r="O5176" s="13" t="s">
        <v>71</v>
      </c>
      <c r="Q5176" s="13" t="s">
        <v>1128</v>
      </c>
      <c r="R5176" s="13" t="s">
        <v>1124</v>
      </c>
      <c r="U5176" s="13" t="s">
        <v>6417</v>
      </c>
      <c r="W5176" s="13" t="s">
        <v>6418</v>
      </c>
      <c r="X5176" s="15">
        <v>1998</v>
      </c>
      <c r="Y5176" s="15">
        <v>4</v>
      </c>
      <c r="Z5176" s="15">
        <v>3</v>
      </c>
      <c r="AA5176" s="13">
        <v>35888</v>
      </c>
      <c r="AD5176" s="16" t="s">
        <v>6419</v>
      </c>
      <c r="AF5176" s="13" t="s">
        <v>1125</v>
      </c>
      <c r="AG5176" s="13">
        <v>1999</v>
      </c>
      <c r="AJ5176" s="13" t="s">
        <v>6420</v>
      </c>
      <c r="AL5176" s="13">
        <v>3.2213799999999999</v>
      </c>
      <c r="AM5176" s="13">
        <v>-54.258609999999997</v>
      </c>
      <c r="AR5176" s="13" t="s">
        <v>109</v>
      </c>
      <c r="AS5176" s="13" t="s">
        <v>255</v>
      </c>
      <c r="AT5176" s="13">
        <v>150</v>
      </c>
      <c r="AV5176" s="13" t="s">
        <v>498</v>
      </c>
      <c r="BD5176" s="13" t="s">
        <v>62</v>
      </c>
      <c r="BE5176" s="13" t="s">
        <v>63</v>
      </c>
      <c r="BF5176" s="13" t="s">
        <v>64</v>
      </c>
      <c r="BH5176" s="13" t="s">
        <v>7575</v>
      </c>
      <c r="BJ5176" s="13" t="s">
        <v>19219</v>
      </c>
    </row>
    <row r="5177" spans="5:62" s="13" customFormat="1">
      <c r="E5177" s="2">
        <v>6881</v>
      </c>
      <c r="F5177" s="22" t="s">
        <v>1927</v>
      </c>
      <c r="G5177" s="13" t="s">
        <v>56</v>
      </c>
      <c r="I5177" s="13" t="s">
        <v>54</v>
      </c>
      <c r="J5177" s="13" t="s">
        <v>5529</v>
      </c>
      <c r="K5177" s="13" t="s">
        <v>5530</v>
      </c>
      <c r="M5177" s="13" t="s">
        <v>2495</v>
      </c>
      <c r="N5177" s="14">
        <v>4184</v>
      </c>
      <c r="O5177" s="13" t="s">
        <v>71</v>
      </c>
      <c r="Q5177" s="13" t="s">
        <v>209</v>
      </c>
      <c r="R5177" s="13" t="s">
        <v>2320</v>
      </c>
      <c r="U5177" s="13" t="s">
        <v>5804</v>
      </c>
      <c r="W5177" s="13" t="s">
        <v>2499</v>
      </c>
      <c r="X5177" s="15">
        <v>1979</v>
      </c>
      <c r="Y5177" s="15">
        <v>3</v>
      </c>
      <c r="Z5177" s="15">
        <v>28</v>
      </c>
      <c r="AA5177" s="13">
        <v>28942</v>
      </c>
      <c r="AD5177" s="16" t="s">
        <v>5805</v>
      </c>
      <c r="AF5177" s="13" t="s">
        <v>2500</v>
      </c>
      <c r="AJ5177" s="13" t="s">
        <v>5806</v>
      </c>
      <c r="AL5177" s="13">
        <v>4.1666600000000003</v>
      </c>
      <c r="AM5177" s="13">
        <v>-77.133330000000001</v>
      </c>
      <c r="AR5177" s="13" t="s">
        <v>77</v>
      </c>
      <c r="AS5177" s="13" t="s">
        <v>2503</v>
      </c>
      <c r="AT5177" s="13">
        <v>5</v>
      </c>
      <c r="AV5177" s="13" t="s">
        <v>77</v>
      </c>
      <c r="BD5177" s="13" t="s">
        <v>62</v>
      </c>
      <c r="BE5177" s="13" t="s">
        <v>63</v>
      </c>
      <c r="BF5177" s="13" t="s">
        <v>64</v>
      </c>
      <c r="BH5177" s="13" t="s">
        <v>7575</v>
      </c>
      <c r="BJ5177" s="13" t="s">
        <v>19221</v>
      </c>
    </row>
    <row r="5178" spans="5:62" s="13" customFormat="1">
      <c r="E5178" s="2">
        <v>6885</v>
      </c>
      <c r="F5178" s="22" t="s">
        <v>1927</v>
      </c>
      <c r="G5178" s="13" t="s">
        <v>56</v>
      </c>
      <c r="I5178" s="13" t="s">
        <v>54</v>
      </c>
      <c r="J5178" s="13" t="s">
        <v>5529</v>
      </c>
      <c r="K5178" s="13" t="s">
        <v>5530</v>
      </c>
      <c r="M5178" s="13" t="s">
        <v>6415</v>
      </c>
      <c r="N5178" s="14">
        <v>69</v>
      </c>
      <c r="O5178" s="13" t="s">
        <v>71</v>
      </c>
      <c r="Q5178" s="13" t="s">
        <v>1128</v>
      </c>
      <c r="R5178" s="13" t="s">
        <v>1124</v>
      </c>
      <c r="U5178" s="13" t="s">
        <v>4981</v>
      </c>
      <c r="W5178" s="13" t="s">
        <v>6422</v>
      </c>
      <c r="X5178" s="15">
        <v>1999</v>
      </c>
      <c r="Y5178" s="15">
        <v>11</v>
      </c>
      <c r="Z5178" s="15">
        <v>24</v>
      </c>
      <c r="AA5178" s="13">
        <v>36488</v>
      </c>
      <c r="AD5178" s="16" t="s">
        <v>6423</v>
      </c>
      <c r="AF5178" s="13" t="s">
        <v>1125</v>
      </c>
      <c r="AG5178" s="13">
        <v>2001</v>
      </c>
      <c r="AJ5178" s="13" t="s">
        <v>4982</v>
      </c>
      <c r="AL5178" s="13">
        <v>4.7583299999999999</v>
      </c>
      <c r="AM5178" s="13">
        <v>-56.877769999999998</v>
      </c>
      <c r="AR5178" s="13" t="s">
        <v>498</v>
      </c>
      <c r="AS5178" s="13" t="s">
        <v>2595</v>
      </c>
      <c r="AT5178" s="13">
        <v>50</v>
      </c>
      <c r="AV5178" s="13" t="s">
        <v>498</v>
      </c>
      <c r="BD5178" s="13" t="s">
        <v>62</v>
      </c>
      <c r="BE5178" s="13" t="s">
        <v>63</v>
      </c>
      <c r="BF5178" s="13" t="s">
        <v>64</v>
      </c>
      <c r="BH5178" s="13" t="s">
        <v>7575</v>
      </c>
      <c r="BJ5178" s="13" t="s">
        <v>19222</v>
      </c>
    </row>
    <row r="5179" spans="5:62" s="13" customFormat="1">
      <c r="E5179" s="2">
        <v>6892</v>
      </c>
      <c r="F5179" s="22" t="s">
        <v>1927</v>
      </c>
      <c r="G5179" s="13" t="s">
        <v>56</v>
      </c>
      <c r="I5179" s="13" t="s">
        <v>54</v>
      </c>
      <c r="J5179" s="13" t="s">
        <v>5529</v>
      </c>
      <c r="K5179" s="13" t="s">
        <v>5530</v>
      </c>
      <c r="M5179" s="13" t="s">
        <v>3687</v>
      </c>
      <c r="N5179" s="14">
        <v>34</v>
      </c>
      <c r="O5179" s="13" t="s">
        <v>71</v>
      </c>
      <c r="Q5179" s="13" t="s">
        <v>840</v>
      </c>
      <c r="U5179" s="13" t="s">
        <v>6169</v>
      </c>
      <c r="W5179" s="13" t="s">
        <v>6170</v>
      </c>
      <c r="X5179" s="15">
        <v>1982</v>
      </c>
      <c r="Y5179" s="15">
        <v>10</v>
      </c>
      <c r="Z5179" s="15">
        <v>26</v>
      </c>
      <c r="AA5179" s="13">
        <v>30250</v>
      </c>
      <c r="AD5179" s="16" t="s">
        <v>6171</v>
      </c>
      <c r="AJ5179" s="13" t="s">
        <v>3690</v>
      </c>
      <c r="AL5179" s="13">
        <v>5.3166599999999997</v>
      </c>
      <c r="AM5179" s="13">
        <v>-58.633330000000001</v>
      </c>
      <c r="AR5179" s="13" t="s">
        <v>77</v>
      </c>
      <c r="AS5179" s="13" t="s">
        <v>1450</v>
      </c>
      <c r="AT5179" s="13">
        <v>100</v>
      </c>
      <c r="AU5179" s="13">
        <v>200</v>
      </c>
      <c r="AV5179" s="13" t="s">
        <v>77</v>
      </c>
      <c r="BD5179" s="13" t="s">
        <v>62</v>
      </c>
      <c r="BE5179" s="13" t="s">
        <v>63</v>
      </c>
      <c r="BF5179" s="13" t="s">
        <v>64</v>
      </c>
      <c r="BH5179" s="13" t="s">
        <v>7575</v>
      </c>
      <c r="BJ5179" s="13" t="s">
        <v>19225</v>
      </c>
    </row>
    <row r="5180" spans="5:62" s="13" customFormat="1">
      <c r="E5180" s="2">
        <v>6893</v>
      </c>
      <c r="F5180" s="22" t="s">
        <v>1927</v>
      </c>
      <c r="G5180" s="13" t="s">
        <v>56</v>
      </c>
      <c r="I5180" s="13" t="s">
        <v>54</v>
      </c>
      <c r="J5180" s="13" t="s">
        <v>5529</v>
      </c>
      <c r="K5180" s="13" t="s">
        <v>5530</v>
      </c>
      <c r="M5180" s="13" t="s">
        <v>509</v>
      </c>
      <c r="N5180" s="14">
        <v>102486</v>
      </c>
      <c r="O5180" s="13" t="s">
        <v>71</v>
      </c>
      <c r="Q5180" s="13" t="s">
        <v>755</v>
      </c>
      <c r="R5180" s="13" t="s">
        <v>6126</v>
      </c>
      <c r="U5180" s="13" t="s">
        <v>6127</v>
      </c>
      <c r="W5180" s="13" t="s">
        <v>628</v>
      </c>
      <c r="X5180" s="15">
        <v>2011</v>
      </c>
      <c r="Y5180" s="15">
        <v>2</v>
      </c>
      <c r="Z5180" s="15">
        <v>27</v>
      </c>
      <c r="AA5180" s="13">
        <v>40601</v>
      </c>
      <c r="AD5180" s="16" t="s">
        <v>6128</v>
      </c>
      <c r="AF5180" s="13" t="s">
        <v>2530</v>
      </c>
      <c r="AG5180" s="13">
        <v>2012</v>
      </c>
      <c r="AJ5180" s="13" t="s">
        <v>6129</v>
      </c>
      <c r="AL5180" s="13">
        <v>5.3312499999999998</v>
      </c>
      <c r="AM5180" s="13">
        <v>-54.124805600000002</v>
      </c>
      <c r="AR5180" s="13" t="s">
        <v>109</v>
      </c>
      <c r="AS5180" s="13" t="s">
        <v>2615</v>
      </c>
      <c r="AT5180" s="13">
        <v>30</v>
      </c>
      <c r="AV5180" s="13" t="s">
        <v>109</v>
      </c>
      <c r="BD5180" s="13" t="s">
        <v>62</v>
      </c>
      <c r="BE5180" s="13" t="s">
        <v>63</v>
      </c>
      <c r="BF5180" s="13" t="s">
        <v>64</v>
      </c>
      <c r="BH5180" s="13" t="s">
        <v>7575</v>
      </c>
      <c r="BJ5180" s="13" t="s">
        <v>19226</v>
      </c>
    </row>
    <row r="5181" spans="5:62" s="13" customFormat="1">
      <c r="E5181" s="2">
        <v>6894</v>
      </c>
      <c r="F5181" s="22" t="s">
        <v>1927</v>
      </c>
      <c r="G5181" s="13" t="s">
        <v>56</v>
      </c>
      <c r="I5181" s="13" t="s">
        <v>54</v>
      </c>
      <c r="J5181" s="13" t="s">
        <v>5529</v>
      </c>
      <c r="K5181" s="13" t="s">
        <v>5530</v>
      </c>
      <c r="M5181" s="13" t="s">
        <v>3681</v>
      </c>
      <c r="N5181" s="14">
        <v>572</v>
      </c>
      <c r="O5181" s="13" t="s">
        <v>71</v>
      </c>
      <c r="Q5181" s="13" t="s">
        <v>840</v>
      </c>
      <c r="U5181" s="13" t="s">
        <v>6166</v>
      </c>
      <c r="W5181" s="13" t="s">
        <v>3683</v>
      </c>
      <c r="X5181" s="15">
        <v>1988</v>
      </c>
      <c r="Y5181" s="15">
        <v>12</v>
      </c>
      <c r="Z5181" s="15"/>
      <c r="AA5181" s="13">
        <v>32478</v>
      </c>
      <c r="AD5181" s="16" t="s">
        <v>6167</v>
      </c>
      <c r="AF5181" s="13" t="s">
        <v>6168</v>
      </c>
      <c r="AG5181" s="13">
        <v>1989</v>
      </c>
      <c r="AJ5181" s="13" t="s">
        <v>3686</v>
      </c>
      <c r="AL5181" s="13">
        <v>5.3333300000000001</v>
      </c>
      <c r="AM5181" s="13">
        <v>-54.66666</v>
      </c>
      <c r="AR5181" s="13" t="s">
        <v>77</v>
      </c>
      <c r="AS5181" s="13" t="s">
        <v>2595</v>
      </c>
      <c r="AT5181" s="13">
        <v>50</v>
      </c>
      <c r="AV5181" s="13" t="s">
        <v>77</v>
      </c>
      <c r="BD5181" s="13" t="s">
        <v>62</v>
      </c>
      <c r="BE5181" s="13" t="s">
        <v>63</v>
      </c>
      <c r="BF5181" s="13" t="s">
        <v>64</v>
      </c>
      <c r="BH5181" s="13" t="s">
        <v>7575</v>
      </c>
      <c r="BJ5181" s="13" t="s">
        <v>19227</v>
      </c>
    </row>
    <row r="5182" spans="5:62" s="13" customFormat="1">
      <c r="E5182" s="2">
        <v>6898</v>
      </c>
      <c r="F5182" s="22" t="s">
        <v>1927</v>
      </c>
      <c r="G5182" s="13" t="s">
        <v>56</v>
      </c>
      <c r="I5182" s="13" t="s">
        <v>54</v>
      </c>
      <c r="J5182" s="13" t="s">
        <v>5529</v>
      </c>
      <c r="K5182" s="13" t="s">
        <v>5530</v>
      </c>
      <c r="M5182" s="13" t="s">
        <v>2466</v>
      </c>
      <c r="N5182" s="14">
        <v>977</v>
      </c>
      <c r="O5182" s="13" t="s">
        <v>71</v>
      </c>
      <c r="Q5182" s="13" t="s">
        <v>209</v>
      </c>
      <c r="R5182" s="13" t="s">
        <v>1259</v>
      </c>
      <c r="S5182" s="13" t="s">
        <v>1260</v>
      </c>
      <c r="U5182" s="13" t="s">
        <v>5781</v>
      </c>
      <c r="W5182" s="13" t="s">
        <v>5782</v>
      </c>
      <c r="X5182" s="15">
        <v>1983</v>
      </c>
      <c r="Y5182" s="15">
        <v>11</v>
      </c>
      <c r="Z5182" s="15">
        <v>30</v>
      </c>
      <c r="AA5182" s="13">
        <v>30650</v>
      </c>
      <c r="AD5182" s="16" t="s">
        <v>5783</v>
      </c>
      <c r="AF5182" s="13" t="s">
        <v>2458</v>
      </c>
      <c r="AG5182" s="13">
        <v>2007</v>
      </c>
      <c r="AJ5182" s="13" t="s">
        <v>5784</v>
      </c>
      <c r="AL5182" s="13">
        <v>5.8833299999999999</v>
      </c>
      <c r="AM5182" s="13">
        <v>-74.650000000000006</v>
      </c>
      <c r="AR5182" s="13" t="s">
        <v>77</v>
      </c>
      <c r="AS5182" s="13" t="s">
        <v>5785</v>
      </c>
      <c r="AT5182" s="13">
        <v>340</v>
      </c>
      <c r="AU5182" s="13">
        <v>425</v>
      </c>
      <c r="AV5182" s="13" t="s">
        <v>77</v>
      </c>
      <c r="BD5182" s="13" t="s">
        <v>62</v>
      </c>
      <c r="BE5182" s="13" t="s">
        <v>63</v>
      </c>
      <c r="BF5182" s="13" t="s">
        <v>64</v>
      </c>
      <c r="BH5182" s="13" t="s">
        <v>7575</v>
      </c>
      <c r="BJ5182" s="13" t="s">
        <v>19228</v>
      </c>
    </row>
    <row r="5183" spans="5:62" s="13" customFormat="1">
      <c r="E5183" s="2">
        <v>6905</v>
      </c>
      <c r="F5183" s="22" t="s">
        <v>1927</v>
      </c>
      <c r="G5183" s="13" t="s">
        <v>56</v>
      </c>
      <c r="I5183" s="13" t="s">
        <v>54</v>
      </c>
      <c r="J5183" s="13" t="s">
        <v>5529</v>
      </c>
      <c r="K5183" s="13" t="s">
        <v>5530</v>
      </c>
      <c r="M5183" s="13" t="s">
        <v>6440</v>
      </c>
      <c r="N5183" s="14">
        <v>44</v>
      </c>
      <c r="O5183" s="13" t="s">
        <v>71</v>
      </c>
      <c r="Q5183" s="13" t="s">
        <v>1136</v>
      </c>
      <c r="R5183" s="13" t="s">
        <v>1137</v>
      </c>
      <c r="U5183" s="13" t="s">
        <v>6441</v>
      </c>
      <c r="W5183" s="13" t="s">
        <v>6442</v>
      </c>
      <c r="X5183" s="15">
        <v>1985</v>
      </c>
      <c r="Y5183" s="15">
        <v>8</v>
      </c>
      <c r="Z5183" s="15">
        <v>3</v>
      </c>
      <c r="AA5183" s="13">
        <v>31262</v>
      </c>
      <c r="AD5183" s="16" t="s">
        <v>6443</v>
      </c>
      <c r="AF5183" s="13" t="s">
        <v>242</v>
      </c>
      <c r="AG5183" s="13">
        <v>1989</v>
      </c>
      <c r="AJ5183" s="13" t="s">
        <v>6444</v>
      </c>
      <c r="AL5183" s="13">
        <v>6.0666599999999997</v>
      </c>
      <c r="AM5183" s="13">
        <v>-65.033330000000007</v>
      </c>
      <c r="AS5183" s="13" t="s">
        <v>318</v>
      </c>
      <c r="AT5183" s="13">
        <v>250</v>
      </c>
      <c r="AV5183" s="13" t="s">
        <v>77</v>
      </c>
      <c r="BD5183" s="13" t="s">
        <v>62</v>
      </c>
      <c r="BE5183" s="13" t="s">
        <v>63</v>
      </c>
      <c r="BF5183" s="13" t="s">
        <v>64</v>
      </c>
      <c r="BH5183" s="13" t="s">
        <v>7571</v>
      </c>
      <c r="BJ5183" s="13" t="s">
        <v>16705</v>
      </c>
    </row>
    <row r="5184" spans="5:62" s="13" customFormat="1">
      <c r="E5184" s="2">
        <v>6906</v>
      </c>
      <c r="F5184" s="22" t="s">
        <v>1927</v>
      </c>
      <c r="G5184" s="13" t="s">
        <v>56</v>
      </c>
      <c r="I5184" s="13" t="s">
        <v>54</v>
      </c>
      <c r="J5184" s="13" t="s">
        <v>5529</v>
      </c>
      <c r="K5184" s="13" t="s">
        <v>5530</v>
      </c>
      <c r="M5184" s="13" t="s">
        <v>1281</v>
      </c>
      <c r="N5184" s="14">
        <v>2897</v>
      </c>
      <c r="O5184" s="13" t="s">
        <v>71</v>
      </c>
      <c r="Q5184" s="13" t="s">
        <v>209</v>
      </c>
      <c r="R5184" s="13" t="s">
        <v>1259</v>
      </c>
      <c r="S5184" s="13" t="s">
        <v>1260</v>
      </c>
      <c r="U5184" s="13" t="s">
        <v>5768</v>
      </c>
      <c r="W5184" s="13" t="s">
        <v>5769</v>
      </c>
      <c r="X5184" s="15">
        <v>1990</v>
      </c>
      <c r="Y5184" s="15">
        <v>6</v>
      </c>
      <c r="Z5184" s="15">
        <v>26</v>
      </c>
      <c r="AA5184" s="13">
        <v>33050</v>
      </c>
      <c r="AD5184" s="16" t="s">
        <v>5770</v>
      </c>
      <c r="AF5184" s="13" t="s">
        <v>859</v>
      </c>
      <c r="AG5184" s="13">
        <v>1992</v>
      </c>
      <c r="AJ5184" s="13" t="s">
        <v>5771</v>
      </c>
      <c r="AL5184" s="13">
        <v>6.1</v>
      </c>
      <c r="AM5184" s="13">
        <v>-74.8</v>
      </c>
      <c r="AR5184" s="13" t="s">
        <v>77</v>
      </c>
      <c r="AS5184" s="13" t="s">
        <v>944</v>
      </c>
      <c r="AT5184" s="13">
        <v>350</v>
      </c>
      <c r="AV5184" s="13" t="s">
        <v>77</v>
      </c>
      <c r="BD5184" s="13" t="s">
        <v>62</v>
      </c>
      <c r="BE5184" s="13" t="s">
        <v>63</v>
      </c>
      <c r="BF5184" s="13" t="s">
        <v>64</v>
      </c>
      <c r="BH5184" s="13" t="s">
        <v>7571</v>
      </c>
      <c r="BJ5184" s="13" t="s">
        <v>16686</v>
      </c>
    </row>
    <row r="5185" spans="5:62" s="13" customFormat="1">
      <c r="E5185" s="2">
        <v>6908</v>
      </c>
      <c r="F5185" s="22" t="s">
        <v>1927</v>
      </c>
      <c r="G5185" s="13" t="s">
        <v>56</v>
      </c>
      <c r="I5185" s="13" t="s">
        <v>54</v>
      </c>
      <c r="J5185" s="13" t="s">
        <v>5529</v>
      </c>
      <c r="K5185" s="13" t="s">
        <v>5530</v>
      </c>
      <c r="M5185" s="13" t="s">
        <v>1344</v>
      </c>
      <c r="N5185" s="14">
        <v>5237</v>
      </c>
      <c r="O5185" s="13" t="s">
        <v>71</v>
      </c>
      <c r="Q5185" s="13" t="s">
        <v>1136</v>
      </c>
      <c r="R5185" s="13" t="s">
        <v>1137</v>
      </c>
      <c r="U5185" s="13" t="s">
        <v>6475</v>
      </c>
      <c r="W5185" s="13" t="s">
        <v>1345</v>
      </c>
      <c r="X5185" s="15">
        <v>1989</v>
      </c>
      <c r="Y5185" s="15">
        <v>4</v>
      </c>
      <c r="Z5185" s="15"/>
      <c r="AA5185" s="13">
        <v>32599</v>
      </c>
      <c r="AD5185" s="16" t="s">
        <v>2414</v>
      </c>
      <c r="AF5185" s="13" t="s">
        <v>6476</v>
      </c>
      <c r="AG5185" s="13">
        <v>1991</v>
      </c>
      <c r="AJ5185" s="13" t="s">
        <v>6477</v>
      </c>
      <c r="AL5185" s="13">
        <v>6.5833300000000001</v>
      </c>
      <c r="AM5185" s="13">
        <v>-65.216660000000005</v>
      </c>
      <c r="AR5185" s="13" t="s">
        <v>77</v>
      </c>
      <c r="AS5185" s="13" t="s">
        <v>617</v>
      </c>
      <c r="AT5185" s="13">
        <v>270</v>
      </c>
      <c r="AV5185" s="13" t="s">
        <v>77</v>
      </c>
      <c r="BD5185" s="13" t="s">
        <v>62</v>
      </c>
      <c r="BE5185" s="13" t="s">
        <v>63</v>
      </c>
      <c r="BF5185" s="13" t="s">
        <v>64</v>
      </c>
      <c r="BH5185" s="13" t="s">
        <v>7571</v>
      </c>
      <c r="BJ5185" s="13" t="s">
        <v>16681</v>
      </c>
    </row>
    <row r="5186" spans="5:62" s="13" customFormat="1">
      <c r="E5186" s="2">
        <v>6909</v>
      </c>
      <c r="F5186" s="22" t="s">
        <v>1927</v>
      </c>
      <c r="G5186" s="13" t="s">
        <v>56</v>
      </c>
      <c r="I5186" s="13" t="s">
        <v>54</v>
      </c>
      <c r="J5186" s="13" t="s">
        <v>5529</v>
      </c>
      <c r="K5186" s="13" t="s">
        <v>5530</v>
      </c>
      <c r="M5186" s="13" t="s">
        <v>1344</v>
      </c>
      <c r="N5186" s="14">
        <v>5201</v>
      </c>
      <c r="O5186" s="13" t="s">
        <v>71</v>
      </c>
      <c r="Q5186" s="13" t="s">
        <v>1136</v>
      </c>
      <c r="R5186" s="13" t="s">
        <v>1137</v>
      </c>
      <c r="U5186" s="13" t="s">
        <v>6459</v>
      </c>
      <c r="W5186" s="13" t="s">
        <v>1345</v>
      </c>
      <c r="X5186" s="15">
        <v>1989</v>
      </c>
      <c r="Y5186" s="15">
        <v>4</v>
      </c>
      <c r="Z5186" s="15"/>
      <c r="AA5186" s="13">
        <v>32599</v>
      </c>
      <c r="AD5186" s="16" t="s">
        <v>2529</v>
      </c>
      <c r="AF5186" s="13" t="s">
        <v>2574</v>
      </c>
      <c r="AG5186" s="13">
        <v>1991</v>
      </c>
      <c r="AJ5186" s="13" t="s">
        <v>6460</v>
      </c>
      <c r="AL5186" s="13">
        <v>6.7166667000000002</v>
      </c>
      <c r="AM5186" s="13">
        <v>-65.066666699999999</v>
      </c>
      <c r="AR5186" s="13" t="s">
        <v>77</v>
      </c>
      <c r="AS5186" s="13" t="s">
        <v>404</v>
      </c>
      <c r="AT5186" s="13">
        <v>220</v>
      </c>
      <c r="AV5186" s="13" t="s">
        <v>77</v>
      </c>
      <c r="BD5186" s="13" t="s">
        <v>62</v>
      </c>
      <c r="BE5186" s="13" t="s">
        <v>63</v>
      </c>
      <c r="BF5186" s="13" t="s">
        <v>64</v>
      </c>
      <c r="BH5186" s="13" t="s">
        <v>7571</v>
      </c>
      <c r="BJ5186" s="13" t="s">
        <v>16682</v>
      </c>
    </row>
    <row r="5187" spans="5:62" s="13" customFormat="1">
      <c r="E5187" s="2">
        <v>6910</v>
      </c>
      <c r="F5187" s="22" t="s">
        <v>1927</v>
      </c>
      <c r="G5187" s="13" t="s">
        <v>56</v>
      </c>
      <c r="I5187" s="13" t="s">
        <v>54</v>
      </c>
      <c r="J5187" s="13" t="s">
        <v>5529</v>
      </c>
      <c r="K5187" s="13" t="s">
        <v>5530</v>
      </c>
      <c r="M5187" s="13" t="s">
        <v>961</v>
      </c>
      <c r="N5187" s="14">
        <v>4591</v>
      </c>
      <c r="O5187" s="13" t="s">
        <v>71</v>
      </c>
      <c r="Q5187" s="13" t="s">
        <v>1136</v>
      </c>
      <c r="R5187" s="13" t="s">
        <v>1342</v>
      </c>
      <c r="U5187" s="13" t="s">
        <v>6432</v>
      </c>
      <c r="W5187" s="13" t="s">
        <v>6433</v>
      </c>
      <c r="X5187" s="15">
        <v>1983</v>
      </c>
      <c r="Y5187" s="15">
        <v>6</v>
      </c>
      <c r="Z5187" s="15">
        <v>29</v>
      </c>
      <c r="AA5187" s="13">
        <v>30496</v>
      </c>
      <c r="AD5187" s="16" t="s">
        <v>629</v>
      </c>
      <c r="AF5187" s="13" t="s">
        <v>2574</v>
      </c>
      <c r="AG5187" s="13">
        <v>1986</v>
      </c>
      <c r="AJ5187" s="13" t="s">
        <v>6434</v>
      </c>
      <c r="AL5187" s="13">
        <v>7.0833300000000001</v>
      </c>
      <c r="AM5187" s="13">
        <v>-71.75</v>
      </c>
      <c r="AS5187" s="13" t="s">
        <v>343</v>
      </c>
      <c r="AT5187" s="13">
        <v>200</v>
      </c>
      <c r="AV5187" s="13" t="s">
        <v>77</v>
      </c>
      <c r="BD5187" s="13" t="s">
        <v>62</v>
      </c>
      <c r="BE5187" s="13" t="s">
        <v>63</v>
      </c>
      <c r="BF5187" s="13" t="s">
        <v>64</v>
      </c>
      <c r="BH5187" s="13" t="s">
        <v>7571</v>
      </c>
      <c r="BJ5187" s="13" t="s">
        <v>16698</v>
      </c>
    </row>
    <row r="5188" spans="5:62" s="13" customFormat="1">
      <c r="E5188" s="2">
        <v>6914</v>
      </c>
      <c r="F5188" s="22" t="s">
        <v>1927</v>
      </c>
      <c r="G5188" s="13" t="s">
        <v>56</v>
      </c>
      <c r="I5188" s="13" t="s">
        <v>54</v>
      </c>
      <c r="J5188" s="13" t="s">
        <v>5529</v>
      </c>
      <c r="K5188" s="13" t="s">
        <v>5530</v>
      </c>
      <c r="M5188" s="13" t="s">
        <v>5773</v>
      </c>
      <c r="N5188" s="14">
        <v>589</v>
      </c>
      <c r="O5188" s="13" t="s">
        <v>71</v>
      </c>
      <c r="Q5188" s="13" t="s">
        <v>209</v>
      </c>
      <c r="R5188" s="13" t="s">
        <v>1259</v>
      </c>
      <c r="S5188" s="13" t="s">
        <v>5772</v>
      </c>
      <c r="U5188" s="13" t="s">
        <v>5774</v>
      </c>
      <c r="W5188" s="13" t="s">
        <v>5775</v>
      </c>
      <c r="X5188" s="15">
        <v>1986</v>
      </c>
      <c r="Y5188" s="15">
        <v>10</v>
      </c>
      <c r="Z5188" s="15">
        <v>3</v>
      </c>
      <c r="AA5188" s="13">
        <v>31688</v>
      </c>
      <c r="AD5188" s="16" t="s">
        <v>2430</v>
      </c>
      <c r="AF5188" s="13" t="s">
        <v>859</v>
      </c>
      <c r="AG5188" s="13">
        <v>1988</v>
      </c>
      <c r="AJ5188" s="13" t="s">
        <v>5776</v>
      </c>
      <c r="AL5188" s="13">
        <v>7.2333299999999996</v>
      </c>
      <c r="AM5188" s="13">
        <v>-76.433329999999998</v>
      </c>
      <c r="AR5188" s="13" t="s">
        <v>77</v>
      </c>
      <c r="AS5188" s="13" t="s">
        <v>255</v>
      </c>
      <c r="AT5188" s="13">
        <v>150</v>
      </c>
      <c r="AV5188" s="13" t="s">
        <v>77</v>
      </c>
      <c r="BD5188" s="13" t="s">
        <v>62</v>
      </c>
      <c r="BE5188" s="13" t="s">
        <v>63</v>
      </c>
      <c r="BF5188" s="13" t="s">
        <v>64</v>
      </c>
      <c r="BH5188" s="13" t="s">
        <v>7571</v>
      </c>
      <c r="BJ5188" s="13" t="s">
        <v>16701</v>
      </c>
    </row>
    <row r="5189" spans="5:62" s="13" customFormat="1">
      <c r="E5189" s="2">
        <v>6916</v>
      </c>
      <c r="F5189" s="22" t="s">
        <v>1927</v>
      </c>
      <c r="G5189" s="13" t="s">
        <v>56</v>
      </c>
      <c r="I5189" s="13" t="s">
        <v>54</v>
      </c>
      <c r="J5189" s="13" t="s">
        <v>5529</v>
      </c>
      <c r="K5189" s="13" t="s">
        <v>5530</v>
      </c>
      <c r="M5189" s="13" t="s">
        <v>5795</v>
      </c>
      <c r="N5189" s="14">
        <v>667</v>
      </c>
      <c r="O5189" s="13" t="s">
        <v>71</v>
      </c>
      <c r="Q5189" s="13" t="s">
        <v>209</v>
      </c>
      <c r="R5189" s="13" t="s">
        <v>2320</v>
      </c>
      <c r="S5189" s="13" t="s">
        <v>2510</v>
      </c>
      <c r="U5189" s="13" t="s">
        <v>5796</v>
      </c>
      <c r="W5189" s="13" t="s">
        <v>5797</v>
      </c>
      <c r="X5189" s="15">
        <v>1976</v>
      </c>
      <c r="Y5189" s="15"/>
      <c r="Z5189" s="15"/>
      <c r="AA5189" s="13">
        <v>27760</v>
      </c>
      <c r="AD5189" s="16" t="s">
        <v>5798</v>
      </c>
      <c r="AF5189" s="13" t="s">
        <v>5799</v>
      </c>
      <c r="AG5189" s="13">
        <v>1978</v>
      </c>
      <c r="AJ5189" s="13" t="s">
        <v>5800</v>
      </c>
      <c r="AL5189" s="13">
        <v>7.7487409999999999</v>
      </c>
      <c r="AM5189" s="13">
        <v>-77.352586000000002</v>
      </c>
      <c r="AR5189" s="13" t="s">
        <v>85</v>
      </c>
      <c r="AS5189" s="13" t="s">
        <v>5801</v>
      </c>
      <c r="AT5189" s="13">
        <v>70</v>
      </c>
      <c r="AU5189" s="13">
        <v>120</v>
      </c>
      <c r="AV5189" s="13" t="s">
        <v>77</v>
      </c>
      <c r="BD5189" s="13" t="s">
        <v>62</v>
      </c>
      <c r="BE5189" s="13" t="s">
        <v>63</v>
      </c>
      <c r="BF5189" s="13" t="s">
        <v>64</v>
      </c>
      <c r="BH5189" s="13" t="s">
        <v>7571</v>
      </c>
      <c r="BJ5189" s="13" t="s">
        <v>16678</v>
      </c>
    </row>
    <row r="5190" spans="5:62" s="13" customFormat="1">
      <c r="E5190" s="2">
        <v>6917</v>
      </c>
      <c r="F5190" s="22" t="s">
        <v>1927</v>
      </c>
      <c r="G5190" s="13" t="s">
        <v>56</v>
      </c>
      <c r="I5190" s="13" t="s">
        <v>54</v>
      </c>
      <c r="J5190" s="13" t="s">
        <v>5529</v>
      </c>
      <c r="K5190" s="13" t="s">
        <v>5530</v>
      </c>
      <c r="M5190" s="13" t="s">
        <v>4438</v>
      </c>
      <c r="N5190" s="14">
        <v>646</v>
      </c>
      <c r="O5190" s="13" t="s">
        <v>1357</v>
      </c>
      <c r="Q5190" s="13" t="s">
        <v>1324</v>
      </c>
      <c r="R5190" s="13" t="s">
        <v>4166</v>
      </c>
      <c r="U5190" s="13" t="s">
        <v>6280</v>
      </c>
      <c r="W5190" s="13" t="s">
        <v>4439</v>
      </c>
      <c r="X5190" s="15">
        <v>1959</v>
      </c>
      <c r="Y5190" s="15">
        <v>6</v>
      </c>
      <c r="Z5190" s="15">
        <v>22</v>
      </c>
      <c r="AA5190" s="13">
        <v>21723</v>
      </c>
      <c r="AD5190" s="16" t="s">
        <v>6281</v>
      </c>
      <c r="AF5190" s="13" t="s">
        <v>6282</v>
      </c>
      <c r="AG5190" s="13">
        <v>1966</v>
      </c>
      <c r="AJ5190" s="13" t="s">
        <v>6283</v>
      </c>
      <c r="AL5190" s="13">
        <v>7.75</v>
      </c>
      <c r="AM5190" s="13">
        <v>-77.666659999999993</v>
      </c>
      <c r="AR5190" s="13" t="s">
        <v>1361</v>
      </c>
      <c r="BD5190" s="13" t="s">
        <v>62</v>
      </c>
      <c r="BE5190" s="13" t="s">
        <v>63</v>
      </c>
      <c r="BF5190" s="13" t="s">
        <v>64</v>
      </c>
      <c r="BH5190" s="13" t="s">
        <v>7571</v>
      </c>
      <c r="BJ5190" s="13" t="s">
        <v>16687</v>
      </c>
    </row>
    <row r="5191" spans="5:62" s="13" customFormat="1">
      <c r="E5191" s="2">
        <v>6918</v>
      </c>
      <c r="F5191" s="22" t="s">
        <v>1927</v>
      </c>
      <c r="G5191" s="13" t="s">
        <v>56</v>
      </c>
      <c r="I5191" s="13" t="s">
        <v>54</v>
      </c>
      <c r="J5191" s="13" t="s">
        <v>5529</v>
      </c>
      <c r="K5191" s="13" t="s">
        <v>5530</v>
      </c>
      <c r="M5191" s="13" t="s">
        <v>4545</v>
      </c>
      <c r="N5191" s="14">
        <v>12501</v>
      </c>
      <c r="O5191" s="13" t="s">
        <v>1357</v>
      </c>
      <c r="Q5191" s="13" t="s">
        <v>1324</v>
      </c>
      <c r="R5191" s="13" t="s">
        <v>4166</v>
      </c>
      <c r="U5191" s="13" t="s">
        <v>6298</v>
      </c>
      <c r="W5191" s="13" t="s">
        <v>4547</v>
      </c>
      <c r="X5191" s="15">
        <v>1981</v>
      </c>
      <c r="Y5191" s="15">
        <v>1</v>
      </c>
      <c r="Z5191" s="15">
        <v>1</v>
      </c>
      <c r="AA5191" s="13">
        <v>29587</v>
      </c>
      <c r="AD5191" s="16" t="s">
        <v>6299</v>
      </c>
      <c r="AF5191" s="13" t="s">
        <v>1537</v>
      </c>
      <c r="AG5191" s="13">
        <v>1983</v>
      </c>
      <c r="AJ5191" s="13" t="s">
        <v>6300</v>
      </c>
      <c r="AL5191" s="13">
        <v>7.8166599999999997</v>
      </c>
      <c r="AM5191" s="13">
        <v>-77.766660000000002</v>
      </c>
      <c r="AR5191" s="13" t="s">
        <v>1361</v>
      </c>
      <c r="AS5191" s="13" t="s">
        <v>2760</v>
      </c>
      <c r="AT5191" s="13">
        <v>200</v>
      </c>
      <c r="AU5191" s="13">
        <v>300</v>
      </c>
      <c r="BD5191" s="13" t="s">
        <v>62</v>
      </c>
      <c r="BE5191" s="13" t="s">
        <v>63</v>
      </c>
      <c r="BF5191" s="13" t="s">
        <v>64</v>
      </c>
      <c r="BH5191" s="13" t="s">
        <v>7571</v>
      </c>
      <c r="BJ5191" s="13" t="s">
        <v>16697</v>
      </c>
    </row>
    <row r="5192" spans="5:62" s="13" customFormat="1">
      <c r="E5192" s="2">
        <v>6919</v>
      </c>
      <c r="F5192" s="22" t="s">
        <v>1927</v>
      </c>
      <c r="G5192" s="13" t="s">
        <v>56</v>
      </c>
      <c r="I5192" s="13" t="s">
        <v>54</v>
      </c>
      <c r="J5192" s="13" t="s">
        <v>5529</v>
      </c>
      <c r="K5192" s="13" t="s">
        <v>5530</v>
      </c>
      <c r="M5192" s="13" t="s">
        <v>1135</v>
      </c>
      <c r="N5192" s="14">
        <v>10495</v>
      </c>
      <c r="O5192" s="13" t="s">
        <v>71</v>
      </c>
      <c r="Q5192" s="13" t="s">
        <v>1136</v>
      </c>
      <c r="R5192" s="13" t="s">
        <v>1343</v>
      </c>
      <c r="U5192" s="13" t="s">
        <v>6449</v>
      </c>
      <c r="W5192" s="13" t="s">
        <v>6446</v>
      </c>
      <c r="X5192" s="15">
        <v>1981</v>
      </c>
      <c r="Y5192" s="15">
        <v>3</v>
      </c>
      <c r="Z5192" s="15">
        <v>10</v>
      </c>
      <c r="AA5192" s="13">
        <v>29655</v>
      </c>
      <c r="AD5192" s="16"/>
      <c r="AF5192" s="13" t="s">
        <v>5073</v>
      </c>
      <c r="AG5192" s="13">
        <v>1982</v>
      </c>
      <c r="AJ5192" s="13" t="s">
        <v>6450</v>
      </c>
      <c r="AL5192" s="13">
        <v>7.8319999999999999</v>
      </c>
      <c r="AM5192" s="13">
        <v>-71.796999999999997</v>
      </c>
      <c r="AR5192" s="13" t="s">
        <v>85</v>
      </c>
      <c r="AS5192" s="13" t="s">
        <v>4446</v>
      </c>
      <c r="AT5192" s="13">
        <v>600</v>
      </c>
      <c r="AU5192" s="13">
        <v>1000</v>
      </c>
      <c r="AV5192" s="13" t="s">
        <v>77</v>
      </c>
      <c r="BD5192" s="13" t="s">
        <v>62</v>
      </c>
      <c r="BE5192" s="13" t="s">
        <v>63</v>
      </c>
      <c r="BF5192" s="13" t="s">
        <v>64</v>
      </c>
      <c r="BH5192" s="13" t="s">
        <v>7571</v>
      </c>
      <c r="BJ5192" s="13" t="s">
        <v>16688</v>
      </c>
    </row>
    <row r="5193" spans="5:62" s="13" customFormat="1">
      <c r="E5193" s="2">
        <v>6920</v>
      </c>
      <c r="F5193" s="22" t="s">
        <v>1927</v>
      </c>
      <c r="G5193" s="13" t="s">
        <v>56</v>
      </c>
      <c r="I5193" s="13" t="s">
        <v>54</v>
      </c>
      <c r="J5193" s="13" t="s">
        <v>5529</v>
      </c>
      <c r="K5193" s="13" t="s">
        <v>5530</v>
      </c>
      <c r="M5193" s="13" t="s">
        <v>4150</v>
      </c>
      <c r="N5193" s="14">
        <v>7088</v>
      </c>
      <c r="O5193" s="13" t="s">
        <v>1357</v>
      </c>
      <c r="Q5193" s="13" t="s">
        <v>1324</v>
      </c>
      <c r="R5193" s="13" t="s">
        <v>4166</v>
      </c>
      <c r="U5193" s="13" t="s">
        <v>6256</v>
      </c>
      <c r="W5193" s="13" t="s">
        <v>4153</v>
      </c>
      <c r="X5193" s="15">
        <v>1985</v>
      </c>
      <c r="Y5193" s="15">
        <v>3</v>
      </c>
      <c r="Z5193" s="15">
        <v>31</v>
      </c>
      <c r="AA5193" s="13">
        <v>31137</v>
      </c>
      <c r="AD5193" s="16" t="s">
        <v>6257</v>
      </c>
      <c r="AF5193" s="13" t="s">
        <v>3802</v>
      </c>
      <c r="AG5193" s="13">
        <v>1985</v>
      </c>
      <c r="AJ5193" s="13" t="s">
        <v>4168</v>
      </c>
      <c r="AL5193" s="13">
        <v>8</v>
      </c>
      <c r="AM5193" s="13">
        <v>-77.75</v>
      </c>
      <c r="AR5193" s="13" t="s">
        <v>498</v>
      </c>
      <c r="AS5193" s="13" t="s">
        <v>2595</v>
      </c>
      <c r="AT5193" s="13">
        <v>50</v>
      </c>
      <c r="AV5193" s="13" t="s">
        <v>77</v>
      </c>
      <c r="BD5193" s="13" t="s">
        <v>62</v>
      </c>
      <c r="BE5193" s="13" t="s">
        <v>63</v>
      </c>
      <c r="BF5193" s="13" t="s">
        <v>64</v>
      </c>
      <c r="BH5193" s="13" t="s">
        <v>7571</v>
      </c>
      <c r="BJ5193" s="13" t="s">
        <v>19231</v>
      </c>
    </row>
    <row r="5194" spans="5:62" s="13" customFormat="1">
      <c r="E5194" s="2">
        <v>6921</v>
      </c>
      <c r="F5194" s="22" t="s">
        <v>1927</v>
      </c>
      <c r="G5194" s="13" t="s">
        <v>56</v>
      </c>
      <c r="I5194" s="13" t="s">
        <v>54</v>
      </c>
      <c r="J5194" s="13" t="s">
        <v>5529</v>
      </c>
      <c r="K5194" s="13" t="s">
        <v>5530</v>
      </c>
      <c r="M5194" s="13" t="s">
        <v>3371</v>
      </c>
      <c r="N5194" s="14">
        <v>2834</v>
      </c>
      <c r="O5194" s="13" t="s">
        <v>1357</v>
      </c>
      <c r="Q5194" s="13" t="s">
        <v>1324</v>
      </c>
      <c r="R5194" s="13" t="s">
        <v>4166</v>
      </c>
      <c r="U5194" s="13" t="s">
        <v>6277</v>
      </c>
      <c r="W5194" s="13" t="s">
        <v>6278</v>
      </c>
      <c r="X5194" s="15">
        <v>1975</v>
      </c>
      <c r="Y5194" s="15">
        <v>8</v>
      </c>
      <c r="Z5194" s="15">
        <v>4</v>
      </c>
      <c r="AA5194" s="13">
        <v>27610</v>
      </c>
      <c r="AD5194" s="16" t="s">
        <v>6279</v>
      </c>
      <c r="AF5194" s="13" t="s">
        <v>2836</v>
      </c>
      <c r="AG5194" s="13">
        <v>1979</v>
      </c>
      <c r="AJ5194" s="13" t="s">
        <v>4515</v>
      </c>
      <c r="AL5194" s="13">
        <v>8.0166667</v>
      </c>
      <c r="AM5194" s="13">
        <v>-77.733333299999998</v>
      </c>
      <c r="AR5194" s="13" t="s">
        <v>77</v>
      </c>
      <c r="BD5194" s="13" t="s">
        <v>62</v>
      </c>
      <c r="BE5194" s="13" t="s">
        <v>63</v>
      </c>
      <c r="BF5194" s="13" t="s">
        <v>64</v>
      </c>
      <c r="BH5194" s="13" t="s">
        <v>19234</v>
      </c>
      <c r="BJ5194" s="13" t="s">
        <v>19235</v>
      </c>
    </row>
    <row r="5195" spans="5:62" s="13" customFormat="1">
      <c r="E5195" s="2">
        <v>6922</v>
      </c>
      <c r="F5195" s="22" t="s">
        <v>1927</v>
      </c>
      <c r="G5195" s="13" t="s">
        <v>56</v>
      </c>
      <c r="I5195" s="13" t="s">
        <v>54</v>
      </c>
      <c r="J5195" s="13" t="s">
        <v>5529</v>
      </c>
      <c r="K5195" s="13" t="s">
        <v>5530</v>
      </c>
      <c r="M5195" s="13" t="s">
        <v>305</v>
      </c>
      <c r="N5195" s="14">
        <v>14967</v>
      </c>
      <c r="O5195" s="13" t="s">
        <v>71</v>
      </c>
      <c r="Q5195" s="13" t="s">
        <v>1136</v>
      </c>
      <c r="R5195" s="13" t="s">
        <v>6451</v>
      </c>
      <c r="U5195" s="13" t="s">
        <v>6452</v>
      </c>
      <c r="W5195" s="13" t="s">
        <v>6453</v>
      </c>
      <c r="X5195" s="15">
        <v>1975</v>
      </c>
      <c r="Y5195" s="15">
        <v>7</v>
      </c>
      <c r="Z5195" s="15">
        <v>6</v>
      </c>
      <c r="AA5195" s="13">
        <v>27581</v>
      </c>
      <c r="AD5195" s="16"/>
      <c r="AF5195" s="13" t="s">
        <v>6454</v>
      </c>
      <c r="AG5195" s="13">
        <v>1977</v>
      </c>
      <c r="AJ5195" s="13" t="s">
        <v>6455</v>
      </c>
      <c r="AL5195" s="13">
        <v>8.0500000000000007</v>
      </c>
      <c r="AM5195" s="13">
        <v>-61.616660000000003</v>
      </c>
      <c r="AR5195" s="13" t="s">
        <v>85</v>
      </c>
      <c r="BD5195" s="13" t="s">
        <v>62</v>
      </c>
      <c r="BE5195" s="13" t="s">
        <v>63</v>
      </c>
      <c r="BF5195" s="13" t="s">
        <v>64</v>
      </c>
      <c r="BH5195" s="13" t="s">
        <v>7584</v>
      </c>
      <c r="BJ5195" s="13" t="s">
        <v>16794</v>
      </c>
    </row>
    <row r="5196" spans="5:62" s="13" customFormat="1">
      <c r="E5196" s="2">
        <v>6924</v>
      </c>
      <c r="F5196" s="22" t="s">
        <v>1927</v>
      </c>
      <c r="G5196" s="13" t="s">
        <v>56</v>
      </c>
      <c r="I5196" s="13" t="s">
        <v>54</v>
      </c>
      <c r="J5196" s="13" t="s">
        <v>5529</v>
      </c>
      <c r="K5196" s="13" t="s">
        <v>5530</v>
      </c>
      <c r="M5196" s="13" t="s">
        <v>3670</v>
      </c>
      <c r="N5196" s="14">
        <v>3812</v>
      </c>
      <c r="O5196" s="13" t="s">
        <v>71</v>
      </c>
      <c r="Q5196" s="13" t="s">
        <v>840</v>
      </c>
      <c r="U5196" s="13" t="s">
        <v>6173</v>
      </c>
      <c r="W5196" s="13" t="s">
        <v>3693</v>
      </c>
      <c r="X5196" s="15">
        <v>1923</v>
      </c>
      <c r="Y5196" s="15">
        <v>4</v>
      </c>
      <c r="Z5196" s="15">
        <v>3</v>
      </c>
      <c r="AA5196" s="13">
        <v>8494</v>
      </c>
      <c r="AD5196" s="16" t="s">
        <v>6174</v>
      </c>
      <c r="AJ5196" s="13" t="s">
        <v>6175</v>
      </c>
      <c r="AL5196" s="13">
        <v>8.3333300000000001</v>
      </c>
      <c r="AM5196" s="13">
        <v>-59.66666</v>
      </c>
      <c r="AR5196" s="13" t="s">
        <v>77</v>
      </c>
      <c r="BD5196" s="13" t="s">
        <v>62</v>
      </c>
      <c r="BE5196" s="13" t="s">
        <v>63</v>
      </c>
      <c r="BF5196" s="13" t="s">
        <v>64</v>
      </c>
      <c r="BH5196" s="13" t="s">
        <v>211</v>
      </c>
      <c r="BJ5196" s="13" t="s">
        <v>19239</v>
      </c>
    </row>
    <row r="5197" spans="5:62" s="13" customFormat="1">
      <c r="E5197" s="2">
        <v>6925</v>
      </c>
      <c r="F5197" s="22" t="s">
        <v>1927</v>
      </c>
      <c r="G5197" s="13" t="s">
        <v>56</v>
      </c>
      <c r="I5197" s="13" t="s">
        <v>54</v>
      </c>
      <c r="J5197" s="13" t="s">
        <v>5529</v>
      </c>
      <c r="K5197" s="13" t="s">
        <v>5530</v>
      </c>
      <c r="M5197" s="13" t="s">
        <v>1344</v>
      </c>
      <c r="N5197" s="14">
        <v>3744</v>
      </c>
      <c r="O5197" s="13" t="s">
        <v>71</v>
      </c>
      <c r="Q5197" s="13" t="s">
        <v>1136</v>
      </c>
      <c r="R5197" s="13" t="s">
        <v>6451</v>
      </c>
      <c r="U5197" s="13" t="s">
        <v>6484</v>
      </c>
      <c r="W5197" s="13" t="s">
        <v>1345</v>
      </c>
      <c r="X5197" s="15">
        <v>1987</v>
      </c>
      <c r="Y5197" s="15">
        <v>2</v>
      </c>
      <c r="Z5197" s="15"/>
      <c r="AA5197" s="13">
        <v>31809</v>
      </c>
      <c r="AD5197" s="16" t="s">
        <v>6485</v>
      </c>
      <c r="AF5197" s="13" t="s">
        <v>859</v>
      </c>
      <c r="AG5197" s="13">
        <v>1989</v>
      </c>
      <c r="AJ5197" s="13" t="s">
        <v>6486</v>
      </c>
      <c r="AL5197" s="13">
        <v>8.4499999999999993</v>
      </c>
      <c r="AM5197" s="13">
        <v>-61.466659999999997</v>
      </c>
      <c r="AR5197" s="13" t="s">
        <v>77</v>
      </c>
      <c r="BD5197" s="13" t="s">
        <v>62</v>
      </c>
      <c r="BE5197" s="13" t="s">
        <v>63</v>
      </c>
      <c r="BF5197" s="13" t="s">
        <v>64</v>
      </c>
      <c r="BH5197" s="13" t="s">
        <v>211</v>
      </c>
      <c r="BJ5197" s="13" t="s">
        <v>19242</v>
      </c>
    </row>
    <row r="5198" spans="5:62" s="13" customFormat="1">
      <c r="E5198" s="2">
        <v>6926</v>
      </c>
      <c r="F5198" s="22" t="s">
        <v>1927</v>
      </c>
      <c r="G5198" s="13" t="s">
        <v>56</v>
      </c>
      <c r="I5198" s="13" t="s">
        <v>54</v>
      </c>
      <c r="J5198" s="13" t="s">
        <v>5529</v>
      </c>
      <c r="K5198" s="13" t="s">
        <v>5530</v>
      </c>
      <c r="M5198" s="13" t="s">
        <v>4561</v>
      </c>
      <c r="N5198" s="14">
        <v>10148</v>
      </c>
      <c r="O5198" s="13" t="s">
        <v>1357</v>
      </c>
      <c r="Q5198" s="13" t="s">
        <v>1282</v>
      </c>
      <c r="R5198" s="13" t="s">
        <v>1288</v>
      </c>
      <c r="S5198" s="13" t="s">
        <v>1305</v>
      </c>
      <c r="U5198" s="13" t="s">
        <v>5915</v>
      </c>
      <c r="W5198" s="13" t="s">
        <v>5916</v>
      </c>
      <c r="X5198" s="15">
        <v>1936</v>
      </c>
      <c r="Y5198" s="15">
        <v>8</v>
      </c>
      <c r="Z5198" s="15">
        <v>21</v>
      </c>
      <c r="AA5198" s="13">
        <v>13383</v>
      </c>
      <c r="AD5198" s="16"/>
      <c r="AF5198" s="13" t="s">
        <v>242</v>
      </c>
      <c r="AG5198" s="13">
        <v>1989</v>
      </c>
      <c r="AJ5198" s="13" t="s">
        <v>5917</v>
      </c>
      <c r="AL5198" s="13">
        <v>8.56</v>
      </c>
      <c r="AM5198" s="13">
        <v>-83.35</v>
      </c>
      <c r="AR5198" s="13" t="s">
        <v>1361</v>
      </c>
      <c r="AS5198" s="13" t="s">
        <v>5918</v>
      </c>
      <c r="AT5198" s="13">
        <v>1</v>
      </c>
      <c r="AU5198" s="13">
        <v>10</v>
      </c>
      <c r="AV5198" s="13" t="s">
        <v>77</v>
      </c>
      <c r="BD5198" s="13" t="s">
        <v>62</v>
      </c>
      <c r="BE5198" s="13" t="s">
        <v>63</v>
      </c>
      <c r="BF5198" s="13" t="s">
        <v>64</v>
      </c>
      <c r="BH5198" s="13" t="s">
        <v>211</v>
      </c>
      <c r="BJ5198" s="13" t="s">
        <v>19243</v>
      </c>
    </row>
    <row r="5199" spans="5:62" s="13" customFormat="1">
      <c r="E5199" s="2">
        <v>6927</v>
      </c>
      <c r="F5199" s="22" t="s">
        <v>1927</v>
      </c>
      <c r="G5199" s="13" t="s">
        <v>56</v>
      </c>
      <c r="I5199" s="13" t="s">
        <v>54</v>
      </c>
      <c r="J5199" s="13" t="s">
        <v>5529</v>
      </c>
      <c r="K5199" s="13" t="s">
        <v>5530</v>
      </c>
      <c r="M5199" s="13" t="s">
        <v>4561</v>
      </c>
      <c r="N5199" s="14">
        <v>10146</v>
      </c>
      <c r="O5199" s="13" t="s">
        <v>1357</v>
      </c>
      <c r="Q5199" s="13" t="s">
        <v>1282</v>
      </c>
      <c r="R5199" s="13" t="s">
        <v>1288</v>
      </c>
      <c r="S5199" s="13" t="s">
        <v>1305</v>
      </c>
      <c r="U5199" s="13" t="s">
        <v>5915</v>
      </c>
      <c r="W5199" s="13" t="s">
        <v>5916</v>
      </c>
      <c r="X5199" s="15">
        <v>1936</v>
      </c>
      <c r="Y5199" s="15">
        <v>8</v>
      </c>
      <c r="Z5199" s="15">
        <v>21</v>
      </c>
      <c r="AA5199" s="13">
        <v>13383</v>
      </c>
      <c r="AD5199" s="16"/>
      <c r="AF5199" s="13" t="s">
        <v>859</v>
      </c>
      <c r="AG5199" s="13">
        <v>1988</v>
      </c>
      <c r="AJ5199" s="13" t="s">
        <v>5917</v>
      </c>
      <c r="AL5199" s="13">
        <v>8.56</v>
      </c>
      <c r="AM5199" s="13">
        <v>-83.35</v>
      </c>
      <c r="AR5199" s="13" t="s">
        <v>1361</v>
      </c>
      <c r="AS5199" s="13" t="s">
        <v>5918</v>
      </c>
      <c r="AT5199" s="13">
        <v>1</v>
      </c>
      <c r="AU5199" s="13">
        <v>10</v>
      </c>
      <c r="AV5199" s="13" t="s">
        <v>77</v>
      </c>
      <c r="BD5199" s="13" t="s">
        <v>62</v>
      </c>
      <c r="BE5199" s="13" t="s">
        <v>63</v>
      </c>
      <c r="BF5199" s="13" t="s">
        <v>64</v>
      </c>
      <c r="BH5199" s="13" t="s">
        <v>211</v>
      </c>
      <c r="BJ5199" s="13" t="s">
        <v>5702</v>
      </c>
    </row>
    <row r="5200" spans="5:62" s="13" customFormat="1">
      <c r="E5200" s="2">
        <v>6928</v>
      </c>
      <c r="F5200" s="22" t="s">
        <v>1927</v>
      </c>
      <c r="G5200" s="13" t="s">
        <v>56</v>
      </c>
      <c r="I5200" s="13" t="s">
        <v>54</v>
      </c>
      <c r="J5200" s="13" t="s">
        <v>5529</v>
      </c>
      <c r="K5200" s="13" t="s">
        <v>5530</v>
      </c>
      <c r="M5200" s="13" t="s">
        <v>1344</v>
      </c>
      <c r="N5200" s="14">
        <v>3871</v>
      </c>
      <c r="O5200" s="13" t="s">
        <v>71</v>
      </c>
      <c r="Q5200" s="13" t="s">
        <v>1136</v>
      </c>
      <c r="R5200" s="13" t="s">
        <v>6451</v>
      </c>
      <c r="U5200" s="13" t="s">
        <v>6469</v>
      </c>
      <c r="W5200" s="13" t="s">
        <v>1345</v>
      </c>
      <c r="X5200" s="15">
        <v>1987</v>
      </c>
      <c r="Y5200" s="15">
        <v>2</v>
      </c>
      <c r="Z5200" s="15"/>
      <c r="AA5200" s="13">
        <v>31809</v>
      </c>
      <c r="AD5200" s="16" t="s">
        <v>6470</v>
      </c>
      <c r="AF5200" s="13" t="s">
        <v>91</v>
      </c>
      <c r="AG5200" s="13">
        <v>1989</v>
      </c>
      <c r="AJ5200" s="13" t="s">
        <v>6471</v>
      </c>
      <c r="AL5200" s="13">
        <v>8.5833300000000001</v>
      </c>
      <c r="AM5200" s="13">
        <v>-60.366660000000003</v>
      </c>
      <c r="AR5200" s="13" t="s">
        <v>77</v>
      </c>
      <c r="BD5200" s="13" t="s">
        <v>62</v>
      </c>
      <c r="BE5200" s="13" t="s">
        <v>63</v>
      </c>
      <c r="BF5200" s="13" t="s">
        <v>64</v>
      </c>
      <c r="BH5200" s="13" t="s">
        <v>211</v>
      </c>
      <c r="BJ5200" s="13" t="s">
        <v>19246</v>
      </c>
    </row>
    <row r="5201" spans="1:73" s="13" customFormat="1">
      <c r="E5201" s="2">
        <v>6929</v>
      </c>
      <c r="F5201" s="22" t="s">
        <v>1927</v>
      </c>
      <c r="G5201" s="13" t="s">
        <v>56</v>
      </c>
      <c r="I5201" s="13" t="s">
        <v>54</v>
      </c>
      <c r="J5201" s="13" t="s">
        <v>5529</v>
      </c>
      <c r="K5201" s="13" t="s">
        <v>5530</v>
      </c>
      <c r="M5201" s="13" t="s">
        <v>1290</v>
      </c>
      <c r="N5201" s="14">
        <v>4430</v>
      </c>
      <c r="O5201" s="13" t="s">
        <v>1357</v>
      </c>
      <c r="Q5201" s="13" t="s">
        <v>1282</v>
      </c>
      <c r="R5201" s="13" t="s">
        <v>1288</v>
      </c>
      <c r="S5201" s="13" t="s">
        <v>1289</v>
      </c>
      <c r="U5201" s="13" t="s">
        <v>5954</v>
      </c>
      <c r="W5201" s="13" t="s">
        <v>5955</v>
      </c>
      <c r="X5201" s="15">
        <v>1971</v>
      </c>
      <c r="Y5201" s="15">
        <v>5</v>
      </c>
      <c r="Z5201" s="15">
        <v>15</v>
      </c>
      <c r="AA5201" s="13">
        <v>26068</v>
      </c>
      <c r="AD5201" s="16"/>
      <c r="AF5201" s="13" t="s">
        <v>5956</v>
      </c>
      <c r="AJ5201" s="13" t="s">
        <v>5957</v>
      </c>
      <c r="AL5201" s="13">
        <v>8.69</v>
      </c>
      <c r="AM5201" s="13">
        <v>-83.5</v>
      </c>
      <c r="AR5201" s="13" t="s">
        <v>1361</v>
      </c>
      <c r="AS5201" s="13" t="s">
        <v>2595</v>
      </c>
      <c r="AT5201" s="13">
        <v>50</v>
      </c>
      <c r="AV5201" s="13" t="s">
        <v>77</v>
      </c>
      <c r="BD5201" s="13" t="s">
        <v>62</v>
      </c>
      <c r="BE5201" s="13" t="s">
        <v>63</v>
      </c>
      <c r="BF5201" s="13" t="s">
        <v>64</v>
      </c>
      <c r="BH5201" s="13" t="s">
        <v>211</v>
      </c>
      <c r="BJ5201" s="13" t="s">
        <v>19248</v>
      </c>
    </row>
    <row r="5202" spans="1:73" s="13" customFormat="1">
      <c r="E5202" s="2">
        <v>6930</v>
      </c>
      <c r="F5202" s="22" t="s">
        <v>1927</v>
      </c>
      <c r="G5202" s="13" t="s">
        <v>56</v>
      </c>
      <c r="I5202" s="13" t="s">
        <v>54</v>
      </c>
      <c r="J5202" s="13" t="s">
        <v>5529</v>
      </c>
      <c r="K5202" s="13" t="s">
        <v>5530</v>
      </c>
      <c r="M5202" s="13" t="s">
        <v>1135</v>
      </c>
      <c r="N5202" s="14">
        <v>1827</v>
      </c>
      <c r="O5202" s="13" t="s">
        <v>1357</v>
      </c>
      <c r="Q5202" s="13" t="s">
        <v>1282</v>
      </c>
      <c r="R5202" s="13" t="s">
        <v>1288</v>
      </c>
      <c r="S5202" s="13" t="s">
        <v>1289</v>
      </c>
      <c r="U5202" s="13" t="s">
        <v>2953</v>
      </c>
      <c r="W5202" s="13" t="s">
        <v>1138</v>
      </c>
      <c r="X5202" s="15">
        <v>1974</v>
      </c>
      <c r="Y5202" s="15">
        <v>2</v>
      </c>
      <c r="Z5202" s="15">
        <v>6</v>
      </c>
      <c r="AA5202" s="13">
        <v>27066</v>
      </c>
      <c r="AD5202" s="16"/>
      <c r="AF5202" s="13" t="s">
        <v>2496</v>
      </c>
      <c r="AG5202" s="13">
        <v>1977</v>
      </c>
      <c r="AJ5202" s="13" t="s">
        <v>2954</v>
      </c>
      <c r="AL5202" s="13">
        <v>8.6999999999999993</v>
      </c>
      <c r="AM5202" s="13">
        <v>-83.51</v>
      </c>
      <c r="AR5202" s="13" t="s">
        <v>1361</v>
      </c>
      <c r="AS5202" s="13" t="s">
        <v>2955</v>
      </c>
      <c r="AT5202" s="13">
        <v>20</v>
      </c>
      <c r="AU5202" s="13">
        <v>200</v>
      </c>
      <c r="AV5202" s="13" t="s">
        <v>111</v>
      </c>
      <c r="BD5202" s="13" t="s">
        <v>62</v>
      </c>
      <c r="BE5202" s="13" t="s">
        <v>63</v>
      </c>
      <c r="BF5202" s="13" t="s">
        <v>64</v>
      </c>
      <c r="BH5202" s="13" t="s">
        <v>211</v>
      </c>
      <c r="BJ5202" s="13" t="s">
        <v>19250</v>
      </c>
    </row>
    <row r="5203" spans="1:73" s="13" customFormat="1">
      <c r="E5203" s="2">
        <v>6931</v>
      </c>
      <c r="F5203" s="22" t="s">
        <v>1927</v>
      </c>
      <c r="G5203" s="13" t="s">
        <v>56</v>
      </c>
      <c r="I5203" s="13" t="s">
        <v>54</v>
      </c>
      <c r="J5203" s="13" t="s">
        <v>5529</v>
      </c>
      <c r="K5203" s="13" t="s">
        <v>5530</v>
      </c>
      <c r="M5203" s="13" t="s">
        <v>1287</v>
      </c>
      <c r="N5203" s="14">
        <v>5591</v>
      </c>
      <c r="O5203" s="13" t="s">
        <v>1357</v>
      </c>
      <c r="Q5203" s="13" t="s">
        <v>1282</v>
      </c>
      <c r="R5203" s="13" t="s">
        <v>1288</v>
      </c>
      <c r="S5203" s="13" t="s">
        <v>1289</v>
      </c>
      <c r="U5203" s="13" t="s">
        <v>5919</v>
      </c>
      <c r="W5203" s="13" t="s">
        <v>2804</v>
      </c>
      <c r="X5203" s="15">
        <v>1968</v>
      </c>
      <c r="Y5203" s="15">
        <v>6</v>
      </c>
      <c r="Z5203" s="15">
        <v>4</v>
      </c>
      <c r="AA5203" s="13">
        <v>24993</v>
      </c>
      <c r="AD5203" s="16" t="s">
        <v>5920</v>
      </c>
      <c r="AF5203" s="13" t="s">
        <v>1075</v>
      </c>
      <c r="AG5203" s="13">
        <v>1969</v>
      </c>
      <c r="AJ5203" s="13" t="s">
        <v>2954</v>
      </c>
      <c r="AL5203" s="13">
        <v>8.6999999999999993</v>
      </c>
      <c r="AM5203" s="13">
        <v>-83.51</v>
      </c>
      <c r="AR5203" s="13" t="s">
        <v>1361</v>
      </c>
      <c r="AS5203" s="13" t="s">
        <v>2615</v>
      </c>
      <c r="AT5203" s="13">
        <v>30</v>
      </c>
      <c r="AV5203" s="13" t="s">
        <v>77</v>
      </c>
      <c r="BD5203" s="13" t="s">
        <v>62</v>
      </c>
      <c r="BE5203" s="13" t="s">
        <v>63</v>
      </c>
      <c r="BF5203" s="13" t="s">
        <v>64</v>
      </c>
      <c r="BH5203" s="13" t="s">
        <v>211</v>
      </c>
      <c r="BJ5203" s="13" t="s">
        <v>19251</v>
      </c>
    </row>
    <row r="5204" spans="1:73" s="13" customFormat="1">
      <c r="E5204" s="2">
        <v>6932</v>
      </c>
      <c r="F5204" s="22" t="s">
        <v>1927</v>
      </c>
      <c r="G5204" s="13" t="s">
        <v>56</v>
      </c>
      <c r="I5204" s="13" t="s">
        <v>54</v>
      </c>
      <c r="J5204" s="13" t="s">
        <v>5529</v>
      </c>
      <c r="K5204" s="13" t="s">
        <v>5530</v>
      </c>
      <c r="M5204" s="13" t="s">
        <v>2731</v>
      </c>
      <c r="N5204" s="14">
        <v>4618</v>
      </c>
      <c r="O5204" s="13" t="s">
        <v>1357</v>
      </c>
      <c r="Q5204" s="13" t="s">
        <v>1282</v>
      </c>
      <c r="R5204" s="13" t="s">
        <v>1288</v>
      </c>
      <c r="S5204" s="13" t="s">
        <v>1289</v>
      </c>
      <c r="U5204" s="13" t="s">
        <v>5836</v>
      </c>
      <c r="W5204" s="13" t="s">
        <v>2733</v>
      </c>
      <c r="X5204" s="15">
        <v>1996</v>
      </c>
      <c r="Y5204" s="15">
        <v>7</v>
      </c>
      <c r="Z5204" s="15">
        <v>31</v>
      </c>
      <c r="AA5204" s="13">
        <v>35277</v>
      </c>
      <c r="AD5204" s="16" t="s">
        <v>2414</v>
      </c>
      <c r="AF5204" s="13" t="s">
        <v>1367</v>
      </c>
      <c r="AG5204" s="13">
        <v>1997</v>
      </c>
      <c r="AJ5204" s="13" t="s">
        <v>5837</v>
      </c>
      <c r="AL5204" s="13">
        <v>8.7100000000000009</v>
      </c>
      <c r="AM5204" s="13">
        <v>-83.45</v>
      </c>
      <c r="AR5204" s="13" t="s">
        <v>1361</v>
      </c>
      <c r="AS5204" s="13" t="s">
        <v>255</v>
      </c>
      <c r="AT5204" s="13">
        <v>150</v>
      </c>
      <c r="AV5204" s="13" t="s">
        <v>77</v>
      </c>
      <c r="BD5204" s="13" t="s">
        <v>62</v>
      </c>
      <c r="BE5204" s="13" t="s">
        <v>63</v>
      </c>
      <c r="BF5204" s="13" t="s">
        <v>64</v>
      </c>
      <c r="BH5204" s="13" t="s">
        <v>211</v>
      </c>
      <c r="BJ5204" s="13" t="s">
        <v>19254</v>
      </c>
    </row>
    <row r="5205" spans="1:73" s="13" customFormat="1">
      <c r="E5205" s="2">
        <v>6933</v>
      </c>
      <c r="F5205" s="22" t="s">
        <v>1927</v>
      </c>
      <c r="G5205" s="13" t="s">
        <v>56</v>
      </c>
      <c r="I5205" s="13" t="s">
        <v>54</v>
      </c>
      <c r="J5205" s="13" t="s">
        <v>5529</v>
      </c>
      <c r="K5205" s="13" t="s">
        <v>5530</v>
      </c>
      <c r="M5205" s="13" t="s">
        <v>2731</v>
      </c>
      <c r="N5205" s="14">
        <v>459</v>
      </c>
      <c r="O5205" s="13" t="s">
        <v>1357</v>
      </c>
      <c r="Q5205" s="13" t="s">
        <v>1282</v>
      </c>
      <c r="R5205" s="13" t="s">
        <v>1288</v>
      </c>
      <c r="U5205" s="13" t="s">
        <v>5814</v>
      </c>
      <c r="W5205" s="13" t="s">
        <v>2733</v>
      </c>
      <c r="X5205" s="15">
        <v>1991</v>
      </c>
      <c r="Y5205" s="15">
        <v>9</v>
      </c>
      <c r="Z5205" s="15">
        <v>23</v>
      </c>
      <c r="AA5205" s="13">
        <v>33504</v>
      </c>
      <c r="AD5205" s="16" t="s">
        <v>2430</v>
      </c>
      <c r="AF5205" s="13" t="s">
        <v>391</v>
      </c>
      <c r="AG5205" s="13">
        <v>1994</v>
      </c>
      <c r="AJ5205" s="13" t="s">
        <v>5815</v>
      </c>
      <c r="AL5205" s="13">
        <v>8.73</v>
      </c>
      <c r="AM5205" s="13">
        <v>-83.44</v>
      </c>
      <c r="AR5205" s="13" t="s">
        <v>1361</v>
      </c>
      <c r="AS5205" s="13" t="s">
        <v>4962</v>
      </c>
      <c r="AT5205" s="13">
        <v>100</v>
      </c>
      <c r="AU5205" s="13">
        <v>120</v>
      </c>
      <c r="BD5205" s="13" t="s">
        <v>62</v>
      </c>
      <c r="BE5205" s="13" t="s">
        <v>63</v>
      </c>
      <c r="BF5205" s="13" t="s">
        <v>64</v>
      </c>
      <c r="BH5205" s="13" t="s">
        <v>211</v>
      </c>
      <c r="BJ5205" s="13" t="s">
        <v>19256</v>
      </c>
    </row>
    <row r="5206" spans="1:73" s="13" customFormat="1">
      <c r="E5206" s="2">
        <v>6935</v>
      </c>
      <c r="F5206" s="22" t="s">
        <v>1927</v>
      </c>
      <c r="G5206" s="13" t="s">
        <v>56</v>
      </c>
      <c r="I5206" s="13" t="s">
        <v>54</v>
      </c>
      <c r="J5206" s="13" t="s">
        <v>5529</v>
      </c>
      <c r="K5206" s="13" t="s">
        <v>5530</v>
      </c>
      <c r="M5206" s="13" t="s">
        <v>1135</v>
      </c>
      <c r="N5206" s="14">
        <v>13353</v>
      </c>
      <c r="O5206" s="13" t="s">
        <v>71</v>
      </c>
      <c r="Q5206" s="13" t="s">
        <v>1136</v>
      </c>
      <c r="R5206" s="13" t="s">
        <v>1337</v>
      </c>
      <c r="U5206" s="13" t="s">
        <v>6445</v>
      </c>
      <c r="W5206" s="13" t="s">
        <v>6446</v>
      </c>
      <c r="X5206" s="15">
        <v>1982</v>
      </c>
      <c r="Y5206" s="15">
        <v>3</v>
      </c>
      <c r="Z5206" s="15">
        <v>29</v>
      </c>
      <c r="AA5206" s="13">
        <v>30039</v>
      </c>
      <c r="AD5206" s="16"/>
      <c r="AF5206" s="13" t="s">
        <v>5073</v>
      </c>
      <c r="AG5206" s="13">
        <v>1982</v>
      </c>
      <c r="AJ5206" s="13" t="s">
        <v>6447</v>
      </c>
      <c r="AL5206" s="13">
        <v>9.1</v>
      </c>
      <c r="AM5206" s="13">
        <v>-72.7</v>
      </c>
      <c r="AR5206" s="13" t="s">
        <v>77</v>
      </c>
      <c r="AS5206" s="13" t="s">
        <v>6448</v>
      </c>
      <c r="AT5206" s="13">
        <v>20</v>
      </c>
      <c r="AU5206" s="13">
        <v>100</v>
      </c>
      <c r="AV5206" s="13" t="s">
        <v>77</v>
      </c>
      <c r="BD5206" s="13" t="s">
        <v>62</v>
      </c>
      <c r="BE5206" s="13" t="s">
        <v>63</v>
      </c>
      <c r="BF5206" s="13" t="s">
        <v>64</v>
      </c>
      <c r="BH5206" s="13" t="s">
        <v>667</v>
      </c>
      <c r="BJ5206" s="13" t="s">
        <v>19260</v>
      </c>
    </row>
    <row r="5207" spans="1:73" s="13" customFormat="1">
      <c r="E5207" s="2">
        <v>6936</v>
      </c>
      <c r="F5207" s="22" t="s">
        <v>1927</v>
      </c>
      <c r="G5207" s="13" t="s">
        <v>56</v>
      </c>
      <c r="I5207" s="13" t="s">
        <v>54</v>
      </c>
      <c r="J5207" s="13" t="s">
        <v>5529</v>
      </c>
      <c r="K5207" s="13" t="s">
        <v>5530</v>
      </c>
      <c r="M5207" s="13" t="s">
        <v>4467</v>
      </c>
      <c r="N5207" s="14">
        <v>1121</v>
      </c>
      <c r="O5207" s="13" t="s">
        <v>1357</v>
      </c>
      <c r="Q5207" s="13" t="s">
        <v>1324</v>
      </c>
      <c r="R5207" s="13" t="s">
        <v>4232</v>
      </c>
      <c r="U5207" s="13" t="s">
        <v>6309</v>
      </c>
      <c r="W5207" s="13" t="s">
        <v>4469</v>
      </c>
      <c r="X5207" s="15">
        <v>1934</v>
      </c>
      <c r="Y5207" s="15">
        <v>8</v>
      </c>
      <c r="Z5207" s="15">
        <v>2</v>
      </c>
      <c r="AA5207" s="13">
        <v>12633</v>
      </c>
      <c r="AD5207" s="16"/>
      <c r="AJ5207" s="13" t="s">
        <v>6310</v>
      </c>
      <c r="AL5207" s="13">
        <v>9.1413799999999998</v>
      </c>
      <c r="AM5207" s="13">
        <v>-79.843050000000005</v>
      </c>
      <c r="AR5207" s="13" t="s">
        <v>77</v>
      </c>
      <c r="AS5207" s="13" t="s">
        <v>4577</v>
      </c>
      <c r="AT5207" s="13">
        <v>0</v>
      </c>
      <c r="AU5207" s="13">
        <v>10</v>
      </c>
      <c r="AV5207" s="13" t="s">
        <v>77</v>
      </c>
      <c r="BD5207" s="13" t="s">
        <v>62</v>
      </c>
      <c r="BE5207" s="13" t="s">
        <v>63</v>
      </c>
      <c r="BF5207" s="13" t="s">
        <v>64</v>
      </c>
      <c r="BH5207" s="13" t="s">
        <v>65</v>
      </c>
      <c r="BJ5207" s="13" t="s">
        <v>5528</v>
      </c>
    </row>
    <row r="5208" spans="1:73" s="13" customFormat="1">
      <c r="E5208" s="2">
        <v>6937</v>
      </c>
      <c r="F5208" s="22" t="s">
        <v>1927</v>
      </c>
      <c r="G5208" s="13" t="s">
        <v>56</v>
      </c>
      <c r="I5208" s="13" t="s">
        <v>54</v>
      </c>
      <c r="J5208" s="13" t="s">
        <v>5529</v>
      </c>
      <c r="K5208" s="13" t="s">
        <v>5530</v>
      </c>
      <c r="M5208" s="13" t="s">
        <v>4467</v>
      </c>
      <c r="N5208" s="14">
        <v>336</v>
      </c>
      <c r="O5208" s="13" t="s">
        <v>1357</v>
      </c>
      <c r="Q5208" s="13" t="s">
        <v>1324</v>
      </c>
      <c r="R5208" s="13" t="s">
        <v>4232</v>
      </c>
      <c r="U5208" s="13" t="s">
        <v>6272</v>
      </c>
      <c r="W5208" s="13" t="s">
        <v>4469</v>
      </c>
      <c r="X5208" s="15">
        <v>1931</v>
      </c>
      <c r="Y5208" s="15">
        <v>10</v>
      </c>
      <c r="Z5208" s="15">
        <v>26</v>
      </c>
      <c r="AA5208" s="13">
        <v>11622</v>
      </c>
      <c r="AD5208" s="16" t="s">
        <v>4510</v>
      </c>
      <c r="AJ5208" s="13" t="s">
        <v>4511</v>
      </c>
      <c r="AL5208" s="13">
        <v>9.1555499999999999</v>
      </c>
      <c r="AM5208" s="13">
        <v>-79.852770000000007</v>
      </c>
      <c r="AR5208" s="13" t="s">
        <v>77</v>
      </c>
      <c r="AS5208" s="13" t="s">
        <v>4512</v>
      </c>
      <c r="AT5208" s="13">
        <v>10</v>
      </c>
      <c r="AU5208" s="13">
        <v>170</v>
      </c>
      <c r="AV5208" s="13" t="s">
        <v>77</v>
      </c>
      <c r="BD5208" s="13" t="s">
        <v>62</v>
      </c>
      <c r="BE5208" s="13" t="s">
        <v>63</v>
      </c>
      <c r="BF5208" s="13" t="s">
        <v>64</v>
      </c>
      <c r="BH5208" s="13" t="s">
        <v>19261</v>
      </c>
      <c r="BJ5208" s="13" t="s">
        <v>19262</v>
      </c>
    </row>
    <row r="5209" spans="1:73" s="13" customFormat="1">
      <c r="E5209" s="2">
        <v>6939</v>
      </c>
      <c r="F5209" s="22" t="s">
        <v>1927</v>
      </c>
      <c r="G5209" s="13" t="s">
        <v>56</v>
      </c>
      <c r="I5209" s="13" t="s">
        <v>54</v>
      </c>
      <c r="J5209" s="13" t="s">
        <v>5529</v>
      </c>
      <c r="K5209" s="13" t="s">
        <v>5530</v>
      </c>
      <c r="M5209" s="13" t="s">
        <v>509</v>
      </c>
      <c r="N5209" s="14">
        <v>8030</v>
      </c>
      <c r="O5209" s="13" t="s">
        <v>1357</v>
      </c>
      <c r="Q5209" s="13" t="s">
        <v>1324</v>
      </c>
      <c r="R5209" s="13" t="s">
        <v>4232</v>
      </c>
      <c r="U5209" s="13" t="s">
        <v>6307</v>
      </c>
      <c r="W5209" s="13" t="s">
        <v>511</v>
      </c>
      <c r="X5209" s="15">
        <v>1969</v>
      </c>
      <c r="Y5209" s="15">
        <v>2</v>
      </c>
      <c r="Z5209" s="15">
        <v>18</v>
      </c>
      <c r="AA5209" s="13">
        <v>25252</v>
      </c>
      <c r="AD5209" s="16" t="s">
        <v>6308</v>
      </c>
      <c r="AJ5209" s="13" t="s">
        <v>4484</v>
      </c>
      <c r="AL5209" s="13">
        <v>9.1569400000000005</v>
      </c>
      <c r="AM5209" s="13">
        <v>-79.841660000000005</v>
      </c>
      <c r="AS5209" s="13" t="s">
        <v>850</v>
      </c>
      <c r="AT5209" s="13">
        <v>10</v>
      </c>
      <c r="AU5209" s="13">
        <v>100</v>
      </c>
      <c r="BD5209" s="13" t="s">
        <v>62</v>
      </c>
      <c r="BE5209" s="13" t="s">
        <v>63</v>
      </c>
      <c r="BF5209" s="13" t="s">
        <v>64</v>
      </c>
      <c r="BH5209" s="13" t="s">
        <v>65</v>
      </c>
      <c r="BJ5209" s="13" t="s">
        <v>16789</v>
      </c>
    </row>
    <row r="5210" spans="1:73" s="13" customFormat="1">
      <c r="E5210" s="2">
        <v>6940</v>
      </c>
      <c r="F5210" s="22" t="s">
        <v>1927</v>
      </c>
      <c r="G5210" s="13" t="s">
        <v>56</v>
      </c>
      <c r="I5210" s="13" t="s">
        <v>54</v>
      </c>
      <c r="J5210" s="13" t="s">
        <v>5529</v>
      </c>
      <c r="K5210" s="13" t="s">
        <v>5530</v>
      </c>
      <c r="M5210" s="13" t="s">
        <v>509</v>
      </c>
      <c r="N5210" s="14">
        <v>6618</v>
      </c>
      <c r="O5210" s="13" t="s">
        <v>1357</v>
      </c>
      <c r="Q5210" s="13" t="s">
        <v>1324</v>
      </c>
      <c r="R5210" s="13" t="s">
        <v>4232</v>
      </c>
      <c r="U5210" s="13" t="s">
        <v>6304</v>
      </c>
      <c r="W5210" s="13" t="s">
        <v>511</v>
      </c>
      <c r="X5210" s="15">
        <v>1968</v>
      </c>
      <c r="Y5210" s="15">
        <v>10</v>
      </c>
      <c r="Z5210" s="15">
        <v>2</v>
      </c>
      <c r="AA5210" s="13">
        <v>25113</v>
      </c>
      <c r="AD5210" s="16" t="s">
        <v>6305</v>
      </c>
      <c r="AJ5210" s="13" t="s">
        <v>6306</v>
      </c>
      <c r="AL5210" s="13">
        <v>9.1586099999999995</v>
      </c>
      <c r="AM5210" s="13">
        <v>-79.868049999999997</v>
      </c>
      <c r="AS5210" s="13" t="s">
        <v>850</v>
      </c>
      <c r="AT5210" s="13">
        <v>10</v>
      </c>
      <c r="AU5210" s="13">
        <v>100</v>
      </c>
      <c r="BD5210" s="13" t="s">
        <v>62</v>
      </c>
      <c r="BE5210" s="13" t="s">
        <v>63</v>
      </c>
      <c r="BF5210" s="13" t="s">
        <v>64</v>
      </c>
      <c r="BH5210" s="13" t="s">
        <v>65</v>
      </c>
      <c r="BJ5210" s="13" t="s">
        <v>6416</v>
      </c>
    </row>
    <row r="5211" spans="1:73" s="13" customFormat="1">
      <c r="E5211" s="2">
        <v>6941</v>
      </c>
      <c r="F5211" s="22" t="s">
        <v>1927</v>
      </c>
      <c r="G5211" s="13" t="s">
        <v>56</v>
      </c>
      <c r="I5211" s="13" t="s">
        <v>54</v>
      </c>
      <c r="J5211" s="13" t="s">
        <v>5529</v>
      </c>
      <c r="K5211" s="13" t="s">
        <v>5530</v>
      </c>
      <c r="M5211" s="13" t="s">
        <v>509</v>
      </c>
      <c r="N5211" s="14">
        <v>7881</v>
      </c>
      <c r="O5211" s="13" t="s">
        <v>1357</v>
      </c>
      <c r="Q5211" s="13" t="s">
        <v>1324</v>
      </c>
      <c r="R5211" s="13" t="s">
        <v>4232</v>
      </c>
      <c r="U5211" s="13" t="s">
        <v>6284</v>
      </c>
      <c r="W5211" s="13" t="s">
        <v>511</v>
      </c>
      <c r="X5211" s="15">
        <v>1969</v>
      </c>
      <c r="Y5211" s="15">
        <v>2</v>
      </c>
      <c r="Z5211" s="15">
        <v>11</v>
      </c>
      <c r="AA5211" s="13">
        <v>25245</v>
      </c>
      <c r="AD5211" s="16" t="s">
        <v>3276</v>
      </c>
      <c r="AJ5211" s="13" t="s">
        <v>6285</v>
      </c>
      <c r="AL5211" s="13">
        <v>9.16</v>
      </c>
      <c r="AM5211" s="13">
        <v>-79.819720000000004</v>
      </c>
      <c r="AS5211" s="13" t="s">
        <v>4430</v>
      </c>
      <c r="AT5211" s="13">
        <v>0</v>
      </c>
      <c r="AU5211" s="13">
        <v>5</v>
      </c>
      <c r="BD5211" s="13" t="s">
        <v>62</v>
      </c>
      <c r="BE5211" s="13" t="s">
        <v>63</v>
      </c>
      <c r="BF5211" s="13" t="s">
        <v>64</v>
      </c>
      <c r="BH5211" s="13" t="s">
        <v>65</v>
      </c>
      <c r="BJ5211" s="13" t="s">
        <v>19263</v>
      </c>
    </row>
    <row r="5212" spans="1:73" s="30" customFormat="1">
      <c r="A5212" s="13"/>
      <c r="B5212" s="13"/>
      <c r="C5212" s="13"/>
      <c r="D5212" s="13"/>
      <c r="E5212" s="2">
        <v>6942</v>
      </c>
      <c r="F5212" s="22" t="s">
        <v>1927</v>
      </c>
      <c r="G5212" s="13" t="s">
        <v>56</v>
      </c>
      <c r="H5212" s="13"/>
      <c r="I5212" s="13" t="s">
        <v>54</v>
      </c>
      <c r="J5212" s="13" t="s">
        <v>5529</v>
      </c>
      <c r="K5212" s="13" t="s">
        <v>5530</v>
      </c>
      <c r="L5212" s="13"/>
      <c r="M5212" s="13" t="s">
        <v>1060</v>
      </c>
      <c r="N5212" s="14">
        <v>5166</v>
      </c>
      <c r="O5212" s="13" t="s">
        <v>1357</v>
      </c>
      <c r="P5212" s="13"/>
      <c r="Q5212" s="13" t="s">
        <v>1324</v>
      </c>
      <c r="R5212" s="13" t="s">
        <v>4163</v>
      </c>
      <c r="S5212" s="13"/>
      <c r="T5212" s="13"/>
      <c r="U5212" s="13" t="s">
        <v>4337</v>
      </c>
      <c r="V5212" s="13"/>
      <c r="W5212" s="13" t="s">
        <v>4338</v>
      </c>
      <c r="X5212" s="15">
        <v>1964</v>
      </c>
      <c r="Y5212" s="15">
        <v>8</v>
      </c>
      <c r="Z5212" s="15">
        <v>22</v>
      </c>
      <c r="AA5212" s="13">
        <v>23611</v>
      </c>
      <c r="AB5212" s="13"/>
      <c r="AC5212" s="13"/>
      <c r="AD5212" s="16" t="s">
        <v>6315</v>
      </c>
      <c r="AE5212" s="13"/>
      <c r="AF5212" s="13" t="s">
        <v>626</v>
      </c>
      <c r="AG5212" s="13">
        <v>1965</v>
      </c>
      <c r="AH5212" s="13"/>
      <c r="AI5212" s="13"/>
      <c r="AJ5212" s="13" t="s">
        <v>4339</v>
      </c>
      <c r="AK5212" s="13"/>
      <c r="AL5212" s="13">
        <v>9.1999999999999993</v>
      </c>
      <c r="AM5212" s="13">
        <v>-82.343329999999995</v>
      </c>
      <c r="AN5212" s="13"/>
      <c r="AO5212" s="13"/>
      <c r="AP5212" s="13"/>
      <c r="AQ5212" s="13"/>
      <c r="AR5212" s="13" t="s">
        <v>1361</v>
      </c>
      <c r="AS5212" s="13"/>
      <c r="AT5212" s="13"/>
      <c r="AU5212" s="13"/>
      <c r="AV5212" s="13"/>
      <c r="AW5212" s="13"/>
      <c r="AX5212" s="13"/>
      <c r="AY5212" s="13"/>
      <c r="AZ5212" s="13"/>
      <c r="BA5212" s="13"/>
      <c r="BB5212" s="13"/>
      <c r="BC5212" s="13"/>
      <c r="BD5212" s="13" t="s">
        <v>62</v>
      </c>
      <c r="BE5212" s="13" t="s">
        <v>63</v>
      </c>
      <c r="BF5212" s="13" t="s">
        <v>64</v>
      </c>
      <c r="BG5212" s="13"/>
      <c r="BH5212" s="13" t="s">
        <v>65</v>
      </c>
      <c r="BI5212" s="13"/>
      <c r="BJ5212" s="13" t="s">
        <v>16792</v>
      </c>
      <c r="BK5212" s="13"/>
      <c r="BL5212" s="13"/>
      <c r="BM5212" s="13"/>
      <c r="BN5212" s="13"/>
      <c r="BO5212" s="13"/>
      <c r="BP5212" s="13"/>
      <c r="BQ5212" s="13"/>
      <c r="BR5212" s="13"/>
      <c r="BS5212" s="13"/>
      <c r="BT5212" s="13"/>
      <c r="BU5212" s="13"/>
    </row>
    <row r="5213" spans="1:73" s="13" customFormat="1">
      <c r="E5213" s="2">
        <v>6943</v>
      </c>
      <c r="F5213" s="22" t="s">
        <v>1927</v>
      </c>
      <c r="G5213" s="13" t="s">
        <v>56</v>
      </c>
      <c r="I5213" s="13" t="s">
        <v>54</v>
      </c>
      <c r="J5213" s="13" t="s">
        <v>5529</v>
      </c>
      <c r="K5213" s="13" t="s">
        <v>5530</v>
      </c>
      <c r="M5213" s="13" t="s">
        <v>4373</v>
      </c>
      <c r="N5213" s="14">
        <v>7142</v>
      </c>
      <c r="O5213" s="13" t="s">
        <v>1357</v>
      </c>
      <c r="Q5213" s="13" t="s">
        <v>1324</v>
      </c>
      <c r="R5213" s="13" t="s">
        <v>4163</v>
      </c>
      <c r="U5213" s="13" t="s">
        <v>6311</v>
      </c>
      <c r="W5213" s="13" t="s">
        <v>4419</v>
      </c>
      <c r="X5213" s="15">
        <v>1989</v>
      </c>
      <c r="Y5213" s="15">
        <v>2</v>
      </c>
      <c r="Z5213" s="15">
        <v>26</v>
      </c>
      <c r="AA5213" s="13">
        <v>32565</v>
      </c>
      <c r="AD5213" s="16" t="s">
        <v>6312</v>
      </c>
      <c r="AF5213" s="13" t="s">
        <v>2965</v>
      </c>
      <c r="AJ5213" s="13" t="s">
        <v>6313</v>
      </c>
      <c r="AL5213" s="13">
        <v>9.2050000000000001</v>
      </c>
      <c r="AM5213" s="13">
        <v>-82.355000000000004</v>
      </c>
      <c r="AR5213" s="13" t="s">
        <v>77</v>
      </c>
      <c r="AS5213" s="13" t="s">
        <v>6314</v>
      </c>
      <c r="AT5213" s="13">
        <v>5</v>
      </c>
      <c r="AU5213" s="13">
        <v>80</v>
      </c>
      <c r="AV5213" s="13" t="s">
        <v>77</v>
      </c>
      <c r="BD5213" s="13" t="s">
        <v>62</v>
      </c>
      <c r="BE5213" s="13" t="s">
        <v>63</v>
      </c>
      <c r="BF5213" s="13" t="s">
        <v>64</v>
      </c>
      <c r="BH5213" s="13" t="s">
        <v>19264</v>
      </c>
      <c r="BJ5213" s="13" t="s">
        <v>19265</v>
      </c>
    </row>
    <row r="5214" spans="1:73" s="30" customFormat="1">
      <c r="A5214" s="13"/>
      <c r="B5214" s="13"/>
      <c r="C5214" s="13"/>
      <c r="D5214" s="13"/>
      <c r="E5214" s="2">
        <v>6944</v>
      </c>
      <c r="F5214" s="22" t="s">
        <v>1927</v>
      </c>
      <c r="G5214" s="13" t="s">
        <v>56</v>
      </c>
      <c r="H5214" s="13"/>
      <c r="I5214" s="13" t="s">
        <v>54</v>
      </c>
      <c r="J5214" s="13" t="s">
        <v>5529</v>
      </c>
      <c r="K5214" s="13" t="s">
        <v>5530</v>
      </c>
      <c r="L5214" s="13"/>
      <c r="M5214" s="13" t="s">
        <v>4442</v>
      </c>
      <c r="N5214" s="14">
        <v>881</v>
      </c>
      <c r="O5214" s="13" t="s">
        <v>1357</v>
      </c>
      <c r="P5214" s="13"/>
      <c r="Q5214" s="13" t="s">
        <v>1324</v>
      </c>
      <c r="R5214" s="13" t="s">
        <v>4232</v>
      </c>
      <c r="S5214" s="13"/>
      <c r="T5214" s="13"/>
      <c r="U5214" s="13" t="s">
        <v>6296</v>
      </c>
      <c r="V5214" s="13"/>
      <c r="W5214" s="13" t="s">
        <v>4444</v>
      </c>
      <c r="X5214" s="15">
        <v>1935</v>
      </c>
      <c r="Y5214" s="15">
        <v>3</v>
      </c>
      <c r="Z5214" s="15">
        <v>15</v>
      </c>
      <c r="AA5214" s="13">
        <v>12858</v>
      </c>
      <c r="AB5214" s="13"/>
      <c r="AC5214" s="13"/>
      <c r="AD5214" s="16" t="s">
        <v>4305</v>
      </c>
      <c r="AE5214" s="13"/>
      <c r="AF5214" s="13" t="s">
        <v>6273</v>
      </c>
      <c r="AG5214" s="13">
        <v>1939</v>
      </c>
      <c r="AH5214" s="13"/>
      <c r="AI5214" s="13"/>
      <c r="AJ5214" s="13" t="s">
        <v>6297</v>
      </c>
      <c r="AK5214" s="13"/>
      <c r="AL5214" s="13">
        <v>9.2249999999999996</v>
      </c>
      <c r="AM5214" s="13">
        <v>-79.533330000000007</v>
      </c>
      <c r="AN5214" s="13"/>
      <c r="AO5214" s="13"/>
      <c r="AP5214" s="13"/>
      <c r="AQ5214" s="13"/>
      <c r="AR5214" s="13" t="s">
        <v>77</v>
      </c>
      <c r="AS5214" s="13" t="s">
        <v>4577</v>
      </c>
      <c r="AT5214" s="13">
        <v>0</v>
      </c>
      <c r="AU5214" s="13">
        <v>10</v>
      </c>
      <c r="AV5214" s="13" t="s">
        <v>85</v>
      </c>
      <c r="AW5214" s="13"/>
      <c r="AX5214" s="13"/>
      <c r="AY5214" s="13"/>
      <c r="AZ5214" s="13"/>
      <c r="BA5214" s="13"/>
      <c r="BB5214" s="13"/>
      <c r="BC5214" s="13"/>
      <c r="BD5214" s="13" t="s">
        <v>62</v>
      </c>
      <c r="BE5214" s="13" t="s">
        <v>63</v>
      </c>
      <c r="BF5214" s="13" t="s">
        <v>64</v>
      </c>
      <c r="BG5214" s="13"/>
      <c r="BH5214" s="13" t="s">
        <v>7571</v>
      </c>
      <c r="BI5214" s="13"/>
      <c r="BJ5214" s="13" t="s">
        <v>19269</v>
      </c>
      <c r="BK5214" s="13"/>
      <c r="BL5214" s="13"/>
      <c r="BM5214" s="13"/>
      <c r="BN5214" s="13"/>
      <c r="BO5214" s="13"/>
      <c r="BP5214" s="13"/>
      <c r="BQ5214" s="13"/>
      <c r="BR5214" s="13"/>
      <c r="BS5214" s="13"/>
      <c r="BT5214" s="13"/>
      <c r="BU5214" s="13"/>
    </row>
    <row r="5215" spans="1:73" s="13" customFormat="1">
      <c r="E5215" s="2">
        <v>6946</v>
      </c>
      <c r="F5215" s="22" t="s">
        <v>1927</v>
      </c>
      <c r="G5215" s="13" t="s">
        <v>56</v>
      </c>
      <c r="I5215" s="13" t="s">
        <v>54</v>
      </c>
      <c r="J5215" s="13" t="s">
        <v>5529</v>
      </c>
      <c r="K5215" s="13" t="s">
        <v>5530</v>
      </c>
      <c r="M5215" s="13" t="s">
        <v>4373</v>
      </c>
      <c r="N5215" s="14">
        <v>6688</v>
      </c>
      <c r="O5215" s="13" t="s">
        <v>1357</v>
      </c>
      <c r="Q5215" s="13" t="s">
        <v>1324</v>
      </c>
      <c r="R5215" s="13" t="s">
        <v>4163</v>
      </c>
      <c r="U5215" s="13" t="s">
        <v>6286</v>
      </c>
      <c r="W5215" s="13" t="s">
        <v>4419</v>
      </c>
      <c r="X5215" s="15">
        <v>1989</v>
      </c>
      <c r="Y5215" s="15">
        <v>2</v>
      </c>
      <c r="Z5215" s="15">
        <v>6</v>
      </c>
      <c r="AA5215" s="13">
        <v>32545</v>
      </c>
      <c r="AD5215" s="16" t="s">
        <v>6287</v>
      </c>
      <c r="AF5215" s="13" t="s">
        <v>6288</v>
      </c>
      <c r="AJ5215" s="13" t="s">
        <v>6289</v>
      </c>
      <c r="AL5215" s="13">
        <v>9.2550000000000008</v>
      </c>
      <c r="AM5215" s="13">
        <v>-82.24333</v>
      </c>
      <c r="AR5215" s="13" t="s">
        <v>1361</v>
      </c>
      <c r="AS5215" s="13" t="s">
        <v>2503</v>
      </c>
      <c r="AT5215" s="13">
        <v>5</v>
      </c>
      <c r="AV5215" s="13" t="s">
        <v>77</v>
      </c>
      <c r="BD5215" s="13" t="s">
        <v>62</v>
      </c>
      <c r="BE5215" s="13" t="s">
        <v>63</v>
      </c>
      <c r="BF5215" s="13" t="s">
        <v>64</v>
      </c>
      <c r="BH5215" s="13" t="s">
        <v>7571</v>
      </c>
      <c r="BJ5215" s="13" t="s">
        <v>19271</v>
      </c>
    </row>
    <row r="5216" spans="1:73" s="13" customFormat="1">
      <c r="E5216" s="2">
        <v>6947</v>
      </c>
      <c r="F5216" s="22" t="s">
        <v>1927</v>
      </c>
      <c r="G5216" s="13" t="s">
        <v>56</v>
      </c>
      <c r="I5216" s="13" t="s">
        <v>54</v>
      </c>
      <c r="J5216" s="13" t="s">
        <v>5529</v>
      </c>
      <c r="K5216" s="13" t="s">
        <v>5530</v>
      </c>
      <c r="M5216" s="13" t="s">
        <v>4373</v>
      </c>
      <c r="N5216" s="14">
        <v>6585</v>
      </c>
      <c r="O5216" s="13" t="s">
        <v>1357</v>
      </c>
      <c r="Q5216" s="13" t="s">
        <v>1324</v>
      </c>
      <c r="R5216" s="13" t="s">
        <v>4163</v>
      </c>
      <c r="U5216" s="13" t="s">
        <v>6291</v>
      </c>
      <c r="W5216" s="13" t="s">
        <v>4419</v>
      </c>
      <c r="X5216" s="15">
        <v>1989</v>
      </c>
      <c r="Y5216" s="15">
        <v>2</v>
      </c>
      <c r="Z5216" s="15">
        <v>3</v>
      </c>
      <c r="AA5216" s="13">
        <v>32542</v>
      </c>
      <c r="AD5216" s="16" t="s">
        <v>6287</v>
      </c>
      <c r="AF5216" s="13" t="s">
        <v>6288</v>
      </c>
      <c r="AJ5216" s="13" t="s">
        <v>6292</v>
      </c>
      <c r="AL5216" s="13">
        <v>9.2633299999999998</v>
      </c>
      <c r="AM5216" s="13">
        <v>-82.254999999999995</v>
      </c>
      <c r="AR5216" s="13" t="s">
        <v>1361</v>
      </c>
      <c r="AS5216" s="13" t="s">
        <v>4343</v>
      </c>
      <c r="AT5216" s="13">
        <v>45</v>
      </c>
      <c r="AV5216" s="13" t="s">
        <v>77</v>
      </c>
      <c r="BD5216" s="13" t="s">
        <v>62</v>
      </c>
      <c r="BE5216" s="13" t="s">
        <v>63</v>
      </c>
      <c r="BF5216" s="13" t="s">
        <v>64</v>
      </c>
      <c r="BH5216" s="13" t="s">
        <v>7571</v>
      </c>
      <c r="BJ5216" s="13" t="s">
        <v>19273</v>
      </c>
    </row>
    <row r="5217" spans="1:73" s="30" customFormat="1">
      <c r="A5217" s="13"/>
      <c r="B5217" s="13"/>
      <c r="C5217" s="13"/>
      <c r="D5217" s="13"/>
      <c r="E5217" s="2">
        <v>6948</v>
      </c>
      <c r="F5217" s="22" t="s">
        <v>1927</v>
      </c>
      <c r="G5217" s="13" t="s">
        <v>56</v>
      </c>
      <c r="H5217" s="13"/>
      <c r="I5217" s="13" t="s">
        <v>54</v>
      </c>
      <c r="J5217" s="13" t="s">
        <v>5529</v>
      </c>
      <c r="K5217" s="13" t="s">
        <v>5530</v>
      </c>
      <c r="L5217" s="13"/>
      <c r="M5217" s="13" t="s">
        <v>856</v>
      </c>
      <c r="N5217" s="14">
        <v>1343</v>
      </c>
      <c r="O5217" s="13" t="s">
        <v>1357</v>
      </c>
      <c r="P5217" s="13"/>
      <c r="Q5217" s="13" t="s">
        <v>1324</v>
      </c>
      <c r="R5217" s="13" t="s">
        <v>4151</v>
      </c>
      <c r="S5217" s="13"/>
      <c r="T5217" s="13"/>
      <c r="U5217" s="13" t="s">
        <v>6264</v>
      </c>
      <c r="V5217" s="13"/>
      <c r="W5217" s="13" t="s">
        <v>4586</v>
      </c>
      <c r="X5217" s="15">
        <v>1981</v>
      </c>
      <c r="Y5217" s="15">
        <v>9</v>
      </c>
      <c r="Z5217" s="15">
        <v>28</v>
      </c>
      <c r="AA5217" s="13">
        <v>29857</v>
      </c>
      <c r="AB5217" s="13"/>
      <c r="AC5217" s="13"/>
      <c r="AD5217" s="16" t="s">
        <v>6265</v>
      </c>
      <c r="AE5217" s="13"/>
      <c r="AF5217" s="13" t="s">
        <v>6266</v>
      </c>
      <c r="AG5217" s="13">
        <v>1986</v>
      </c>
      <c r="AH5217" s="13"/>
      <c r="AI5217" s="13"/>
      <c r="AJ5217" s="13" t="s">
        <v>6267</v>
      </c>
      <c r="AK5217" s="13"/>
      <c r="AL5217" s="13">
        <v>9.2750000000000004</v>
      </c>
      <c r="AM5217" s="13">
        <v>-79.966660000000005</v>
      </c>
      <c r="AN5217" s="13"/>
      <c r="AO5217" s="13"/>
      <c r="AP5217" s="13"/>
      <c r="AQ5217" s="13"/>
      <c r="AR5217" s="13" t="s">
        <v>1361</v>
      </c>
      <c r="AS5217" s="13" t="s">
        <v>2442</v>
      </c>
      <c r="AT5217" s="13">
        <v>0</v>
      </c>
      <c r="AU5217" s="13"/>
      <c r="AV5217" s="13" t="s">
        <v>77</v>
      </c>
      <c r="AW5217" s="13"/>
      <c r="AX5217" s="13"/>
      <c r="AY5217" s="13"/>
      <c r="AZ5217" s="13"/>
      <c r="BA5217" s="13"/>
      <c r="BB5217" s="13"/>
      <c r="BC5217" s="13"/>
      <c r="BD5217" s="13" t="s">
        <v>62</v>
      </c>
      <c r="BE5217" s="13" t="s">
        <v>63</v>
      </c>
      <c r="BF5217" s="13" t="s">
        <v>64</v>
      </c>
      <c r="BG5217" s="13"/>
      <c r="BH5217" s="13" t="s">
        <v>7571</v>
      </c>
      <c r="BI5217" s="13"/>
      <c r="BJ5217" s="13" t="s">
        <v>19276</v>
      </c>
      <c r="BK5217" s="13"/>
      <c r="BL5217" s="13"/>
      <c r="BM5217" s="13"/>
      <c r="BN5217" s="13"/>
      <c r="BO5217" s="13"/>
      <c r="BP5217" s="13"/>
      <c r="BQ5217" s="13"/>
      <c r="BR5217" s="13"/>
      <c r="BS5217" s="13"/>
      <c r="BT5217" s="13"/>
      <c r="BU5217" s="13"/>
    </row>
    <row r="5218" spans="1:73" s="13" customFormat="1">
      <c r="E5218" s="2">
        <v>6949</v>
      </c>
      <c r="F5218" s="22" t="s">
        <v>1927</v>
      </c>
      <c r="G5218" s="13" t="s">
        <v>56</v>
      </c>
      <c r="I5218" s="13" t="s">
        <v>54</v>
      </c>
      <c r="J5218" s="13" t="s">
        <v>5529</v>
      </c>
      <c r="K5218" s="13" t="s">
        <v>5530</v>
      </c>
      <c r="M5218" s="13" t="s">
        <v>2784</v>
      </c>
      <c r="N5218" s="14">
        <v>3232</v>
      </c>
      <c r="O5218" s="13" t="s">
        <v>1357</v>
      </c>
      <c r="Q5218" s="13" t="s">
        <v>1324</v>
      </c>
      <c r="R5218" s="13" t="s">
        <v>4163</v>
      </c>
      <c r="U5218" s="13" t="s">
        <v>6258</v>
      </c>
      <c r="W5218" s="13" t="s">
        <v>2786</v>
      </c>
      <c r="X5218" s="15">
        <v>1973</v>
      </c>
      <c r="Y5218" s="15">
        <v>6</v>
      </c>
      <c r="Z5218" s="15">
        <v>21</v>
      </c>
      <c r="AA5218" s="13">
        <v>26836</v>
      </c>
      <c r="AD5218" s="16" t="s">
        <v>6259</v>
      </c>
      <c r="AF5218" s="13" t="s">
        <v>5476</v>
      </c>
      <c r="AJ5218" s="13" t="s">
        <v>6260</v>
      </c>
      <c r="AL5218" s="13">
        <v>9.2766599999999997</v>
      </c>
      <c r="AM5218" s="13">
        <v>-82.438329999999993</v>
      </c>
      <c r="AR5218" s="13" t="s">
        <v>1361</v>
      </c>
      <c r="BD5218" s="13" t="s">
        <v>62</v>
      </c>
      <c r="BE5218" s="13" t="s">
        <v>63</v>
      </c>
      <c r="BF5218" s="13" t="s">
        <v>64</v>
      </c>
      <c r="BH5218" s="13" t="s">
        <v>15040</v>
      </c>
      <c r="BJ5218" s="13" t="s">
        <v>19277</v>
      </c>
    </row>
    <row r="5219" spans="1:73" s="30" customFormat="1">
      <c r="A5219" s="13"/>
      <c r="B5219" s="13"/>
      <c r="C5219" s="13"/>
      <c r="D5219" s="13"/>
      <c r="E5219" s="2">
        <v>6951</v>
      </c>
      <c r="F5219" s="22" t="s">
        <v>1927</v>
      </c>
      <c r="G5219" s="13" t="s">
        <v>56</v>
      </c>
      <c r="H5219" s="13"/>
      <c r="I5219" s="13" t="s">
        <v>54</v>
      </c>
      <c r="J5219" s="13" t="s">
        <v>5529</v>
      </c>
      <c r="K5219" s="13" t="s">
        <v>5530</v>
      </c>
      <c r="L5219" s="13"/>
      <c r="M5219" s="13" t="s">
        <v>509</v>
      </c>
      <c r="N5219" s="14">
        <v>38227</v>
      </c>
      <c r="O5219" s="13" t="s">
        <v>1357</v>
      </c>
      <c r="P5219" s="13"/>
      <c r="Q5219" s="13" t="s">
        <v>1324</v>
      </c>
      <c r="R5219" s="13" t="s">
        <v>4163</v>
      </c>
      <c r="S5219" s="13"/>
      <c r="T5219" s="13"/>
      <c r="U5219" s="13" t="s">
        <v>6301</v>
      </c>
      <c r="V5219" s="13"/>
      <c r="W5219" s="13" t="s">
        <v>511</v>
      </c>
      <c r="X5219" s="15">
        <v>1976</v>
      </c>
      <c r="Y5219" s="15">
        <v>8</v>
      </c>
      <c r="Z5219" s="15">
        <v>4</v>
      </c>
      <c r="AA5219" s="13">
        <v>27976</v>
      </c>
      <c r="AB5219" s="13"/>
      <c r="AC5219" s="13"/>
      <c r="AD5219" s="16" t="s">
        <v>145</v>
      </c>
      <c r="AE5219" s="13"/>
      <c r="AF5219" s="13" t="s">
        <v>2496</v>
      </c>
      <c r="AG5219" s="13">
        <v>1977</v>
      </c>
      <c r="AH5219" s="13"/>
      <c r="AI5219" s="13"/>
      <c r="AJ5219" s="13" t="s">
        <v>6302</v>
      </c>
      <c r="AK5219" s="13"/>
      <c r="AL5219" s="13">
        <v>9.3066600000000008</v>
      </c>
      <c r="AM5219" s="13">
        <v>-82.446659999999994</v>
      </c>
      <c r="AN5219" s="13"/>
      <c r="AO5219" s="13"/>
      <c r="AP5219" s="13"/>
      <c r="AQ5219" s="13"/>
      <c r="AR5219" s="13" t="s">
        <v>1361</v>
      </c>
      <c r="AS5219" s="13" t="s">
        <v>6303</v>
      </c>
      <c r="AT5219" s="13">
        <v>30</v>
      </c>
      <c r="AU5219" s="13">
        <v>300</v>
      </c>
      <c r="AV5219" s="13" t="s">
        <v>111</v>
      </c>
      <c r="AW5219" s="13"/>
      <c r="AX5219" s="13"/>
      <c r="AY5219" s="13"/>
      <c r="AZ5219" s="13"/>
      <c r="BA5219" s="13"/>
      <c r="BB5219" s="13"/>
      <c r="BC5219" s="13"/>
      <c r="BD5219" s="13" t="s">
        <v>62</v>
      </c>
      <c r="BE5219" s="13" t="s">
        <v>63</v>
      </c>
      <c r="BF5219" s="13" t="s">
        <v>64</v>
      </c>
      <c r="BG5219" s="13"/>
      <c r="BH5219" s="13" t="s">
        <v>15040</v>
      </c>
      <c r="BI5219" s="13"/>
      <c r="BJ5219" s="13" t="s">
        <v>19282</v>
      </c>
      <c r="BK5219" s="13"/>
      <c r="BL5219" s="13"/>
      <c r="BM5219" s="13"/>
      <c r="BN5219" s="13"/>
      <c r="BO5219" s="13"/>
      <c r="BP5219" s="13"/>
      <c r="BQ5219" s="13"/>
      <c r="BR5219" s="13"/>
      <c r="BS5219" s="13"/>
      <c r="BT5219" s="13"/>
      <c r="BU5219" s="13"/>
    </row>
    <row r="5220" spans="1:73" s="13" customFormat="1">
      <c r="E5220" s="2">
        <v>6953</v>
      </c>
      <c r="F5220" s="22" t="s">
        <v>1927</v>
      </c>
      <c r="G5220" s="13" t="s">
        <v>56</v>
      </c>
      <c r="I5220" s="13" t="s">
        <v>54</v>
      </c>
      <c r="J5220" s="13" t="s">
        <v>5529</v>
      </c>
      <c r="K5220" s="13" t="s">
        <v>5530</v>
      </c>
      <c r="M5220" s="13" t="s">
        <v>4307</v>
      </c>
      <c r="N5220" s="14">
        <v>793</v>
      </c>
      <c r="O5220" s="13" t="s">
        <v>1357</v>
      </c>
      <c r="Q5220" s="13" t="s">
        <v>1324</v>
      </c>
      <c r="R5220" s="13" t="s">
        <v>4163</v>
      </c>
      <c r="U5220" s="13" t="s">
        <v>6268</v>
      </c>
      <c r="W5220" s="13" t="s">
        <v>6269</v>
      </c>
      <c r="X5220" s="15">
        <v>1966</v>
      </c>
      <c r="Y5220" s="15">
        <v>12</v>
      </c>
      <c r="Z5220" s="15">
        <v>17</v>
      </c>
      <c r="AA5220" s="13">
        <v>24458</v>
      </c>
      <c r="AD5220" s="16"/>
      <c r="AF5220" s="13" t="s">
        <v>1291</v>
      </c>
      <c r="AJ5220" s="13" t="s">
        <v>6270</v>
      </c>
      <c r="AL5220" s="13">
        <v>9.3716600000000003</v>
      </c>
      <c r="AM5220" s="13">
        <v>-82.53</v>
      </c>
      <c r="AR5220" s="13" t="s">
        <v>1361</v>
      </c>
      <c r="AS5220" s="13" t="s">
        <v>6271</v>
      </c>
      <c r="AT5220" s="13">
        <v>100</v>
      </c>
      <c r="AU5220" s="13">
        <v>200</v>
      </c>
      <c r="AV5220" s="13" t="s">
        <v>77</v>
      </c>
      <c r="BD5220" s="13" t="s">
        <v>62</v>
      </c>
      <c r="BE5220" s="13" t="s">
        <v>63</v>
      </c>
      <c r="BF5220" s="13" t="s">
        <v>64</v>
      </c>
      <c r="BH5220" s="13" t="s">
        <v>15040</v>
      </c>
      <c r="BJ5220" s="13" t="s">
        <v>19284</v>
      </c>
    </row>
    <row r="5221" spans="1:73" s="30" customFormat="1">
      <c r="A5221" s="13"/>
      <c r="B5221" s="13"/>
      <c r="C5221" s="13"/>
      <c r="D5221" s="13"/>
      <c r="E5221" s="2">
        <v>6955</v>
      </c>
      <c r="F5221" s="22" t="s">
        <v>1927</v>
      </c>
      <c r="G5221" s="13" t="s">
        <v>56</v>
      </c>
      <c r="H5221" s="13"/>
      <c r="I5221" s="13" t="s">
        <v>54</v>
      </c>
      <c r="J5221" s="13" t="s">
        <v>5529</v>
      </c>
      <c r="K5221" s="13" t="s">
        <v>5530</v>
      </c>
      <c r="L5221" s="13"/>
      <c r="M5221" s="13" t="s">
        <v>4500</v>
      </c>
      <c r="N5221" s="14">
        <v>11206</v>
      </c>
      <c r="O5221" s="13" t="s">
        <v>1357</v>
      </c>
      <c r="P5221" s="13"/>
      <c r="Q5221" s="13" t="s">
        <v>1324</v>
      </c>
      <c r="R5221" s="13" t="s">
        <v>4163</v>
      </c>
      <c r="S5221" s="13"/>
      <c r="T5221" s="13"/>
      <c r="U5221" s="13" t="s">
        <v>6293</v>
      </c>
      <c r="V5221" s="13"/>
      <c r="W5221" s="13" t="s">
        <v>4502</v>
      </c>
      <c r="X5221" s="15">
        <v>1977</v>
      </c>
      <c r="Y5221" s="15">
        <v>4</v>
      </c>
      <c r="Z5221" s="15">
        <v>2</v>
      </c>
      <c r="AA5221" s="13">
        <v>28217</v>
      </c>
      <c r="AB5221" s="13"/>
      <c r="AC5221" s="13"/>
      <c r="AD5221" s="16" t="s">
        <v>6294</v>
      </c>
      <c r="AE5221" s="13"/>
      <c r="AF5221" s="13" t="s">
        <v>1537</v>
      </c>
      <c r="AG5221" s="13">
        <v>1983</v>
      </c>
      <c r="AH5221" s="13"/>
      <c r="AI5221" s="13"/>
      <c r="AJ5221" s="13" t="s">
        <v>6295</v>
      </c>
      <c r="AK5221" s="13"/>
      <c r="AL5221" s="13">
        <v>9.4083299999999994</v>
      </c>
      <c r="AM5221" s="13">
        <v>-82.503330000000005</v>
      </c>
      <c r="AN5221" s="13"/>
      <c r="AO5221" s="13"/>
      <c r="AP5221" s="13"/>
      <c r="AQ5221" s="13"/>
      <c r="AR5221" s="13" t="s">
        <v>1361</v>
      </c>
      <c r="AS5221" s="13" t="s">
        <v>3025</v>
      </c>
      <c r="AT5221" s="13">
        <v>0</v>
      </c>
      <c r="AU5221" s="13">
        <v>100</v>
      </c>
      <c r="AV5221" s="13" t="s">
        <v>77</v>
      </c>
      <c r="AW5221" s="13"/>
      <c r="AX5221" s="13"/>
      <c r="AY5221" s="13"/>
      <c r="AZ5221" s="13"/>
      <c r="BA5221" s="13"/>
      <c r="BB5221" s="13"/>
      <c r="BC5221" s="13"/>
      <c r="BD5221" s="13" t="s">
        <v>62</v>
      </c>
      <c r="BE5221" s="13" t="s">
        <v>63</v>
      </c>
      <c r="BF5221" s="13" t="s">
        <v>64</v>
      </c>
      <c r="BG5221" s="13"/>
      <c r="BH5221" s="13" t="s">
        <v>15040</v>
      </c>
      <c r="BI5221" s="13"/>
      <c r="BJ5221" s="13" t="s">
        <v>19287</v>
      </c>
      <c r="BK5221" s="13"/>
      <c r="BL5221" s="13"/>
      <c r="BM5221" s="13"/>
      <c r="BN5221" s="13"/>
      <c r="BO5221" s="13"/>
      <c r="BP5221" s="13"/>
      <c r="BQ5221" s="13"/>
      <c r="BR5221" s="13"/>
      <c r="BS5221" s="13"/>
      <c r="BT5221" s="13"/>
      <c r="BU5221" s="13"/>
    </row>
    <row r="5222" spans="1:73" s="30" customFormat="1">
      <c r="A5222" s="13">
        <v>4017</v>
      </c>
      <c r="B5222" s="13">
        <v>23</v>
      </c>
      <c r="C5222" s="13" t="s">
        <v>54</v>
      </c>
      <c r="D5222" s="13">
        <v>3406</v>
      </c>
      <c r="E5222" s="2">
        <v>6956</v>
      </c>
      <c r="F5222" s="22" t="s">
        <v>1927</v>
      </c>
      <c r="G5222" s="13" t="s">
        <v>56</v>
      </c>
      <c r="H5222" s="13"/>
      <c r="I5222" s="13" t="s">
        <v>54</v>
      </c>
      <c r="J5222" s="13" t="s">
        <v>5529</v>
      </c>
      <c r="K5222" s="13" t="s">
        <v>5530</v>
      </c>
      <c r="L5222" s="13"/>
      <c r="M5222" s="13" t="s">
        <v>6427</v>
      </c>
      <c r="N5222" s="14" t="s">
        <v>6428</v>
      </c>
      <c r="O5222" s="13"/>
      <c r="P5222" s="13"/>
      <c r="Q5222" s="13" t="s">
        <v>1136</v>
      </c>
      <c r="R5222" s="13" t="s">
        <v>6429</v>
      </c>
      <c r="S5222" s="13"/>
      <c r="T5222" s="13" t="s">
        <v>54</v>
      </c>
      <c r="U5222" s="13" t="s">
        <v>54</v>
      </c>
      <c r="V5222" s="13"/>
      <c r="W5222" s="13" t="s">
        <v>6430</v>
      </c>
      <c r="X5222" s="15">
        <v>1977</v>
      </c>
      <c r="Y5222" s="15">
        <v>10</v>
      </c>
      <c r="Z5222" s="15">
        <v>8</v>
      </c>
      <c r="AA5222" s="13"/>
      <c r="AB5222" s="13"/>
      <c r="AC5222" s="13"/>
      <c r="AD5222" s="13"/>
      <c r="AE5222" s="13" t="s">
        <v>54</v>
      </c>
      <c r="AF5222" s="13" t="s">
        <v>54</v>
      </c>
      <c r="AG5222" s="13">
        <v>0</v>
      </c>
      <c r="AH5222" s="13">
        <v>0</v>
      </c>
      <c r="AI5222" s="13">
        <v>0</v>
      </c>
      <c r="AJ5222" s="13"/>
      <c r="AK5222" s="13" t="s">
        <v>226</v>
      </c>
      <c r="AL5222" s="13">
        <v>9.4499999999999993</v>
      </c>
      <c r="AM5222" s="13">
        <v>-61.53</v>
      </c>
      <c r="AN5222" s="13"/>
      <c r="AO5222" s="13"/>
      <c r="AP5222" s="13" t="s">
        <v>132</v>
      </c>
      <c r="AQ5222" s="13"/>
      <c r="AR5222" s="13"/>
      <c r="AS5222" s="13">
        <v>50</v>
      </c>
      <c r="AT5222" s="13"/>
      <c r="AU5222" s="13"/>
      <c r="AV5222" s="13"/>
      <c r="AW5222" s="13"/>
      <c r="AX5222" s="13"/>
      <c r="AY5222" s="13"/>
      <c r="AZ5222" s="13"/>
      <c r="BA5222" s="13"/>
      <c r="BB5222" s="13"/>
      <c r="BC5222" s="13"/>
      <c r="BD5222" s="13" t="s">
        <v>62</v>
      </c>
      <c r="BE5222" s="13" t="s">
        <v>63</v>
      </c>
      <c r="BF5222" s="13" t="s">
        <v>64</v>
      </c>
      <c r="BG5222" s="13"/>
      <c r="BH5222" s="13" t="s">
        <v>15040</v>
      </c>
      <c r="BI5222" s="13"/>
      <c r="BJ5222" s="13" t="s">
        <v>19288</v>
      </c>
      <c r="BK5222" s="13"/>
      <c r="BL5222" s="13"/>
      <c r="BM5222" s="13"/>
      <c r="BN5222" s="13"/>
      <c r="BO5222" s="13"/>
      <c r="BP5222" s="13"/>
      <c r="BQ5222" s="13"/>
      <c r="BR5222" s="13"/>
      <c r="BS5222" s="13"/>
      <c r="BT5222" s="13"/>
      <c r="BU5222" s="13"/>
    </row>
    <row r="5223" spans="1:73" s="13" customFormat="1">
      <c r="E5223" s="2">
        <v>6957</v>
      </c>
      <c r="F5223" s="22" t="s">
        <v>1927</v>
      </c>
      <c r="G5223" s="13" t="s">
        <v>56</v>
      </c>
      <c r="I5223" s="13" t="s">
        <v>54</v>
      </c>
      <c r="J5223" s="13" t="s">
        <v>5529</v>
      </c>
      <c r="K5223" s="13" t="s">
        <v>5530</v>
      </c>
      <c r="M5223" s="13" t="s">
        <v>5820</v>
      </c>
      <c r="N5223" s="14">
        <v>206</v>
      </c>
      <c r="O5223" s="13" t="s">
        <v>1357</v>
      </c>
      <c r="Q5223" s="13" t="s">
        <v>1282</v>
      </c>
      <c r="R5223" s="13" t="s">
        <v>2610</v>
      </c>
      <c r="S5223" s="13" t="s">
        <v>2662</v>
      </c>
      <c r="U5223" s="13" t="s">
        <v>5821</v>
      </c>
      <c r="W5223" s="13" t="s">
        <v>5822</v>
      </c>
      <c r="X5223" s="15">
        <v>1994</v>
      </c>
      <c r="Y5223" s="15">
        <v>6</v>
      </c>
      <c r="Z5223" s="15">
        <v>15</v>
      </c>
      <c r="AA5223" s="13">
        <v>34500</v>
      </c>
      <c r="AD5223" s="16" t="s">
        <v>3242</v>
      </c>
      <c r="AF5223" s="13" t="s">
        <v>1367</v>
      </c>
      <c r="AG5223" s="13">
        <v>1995</v>
      </c>
      <c r="AJ5223" s="13" t="s">
        <v>5823</v>
      </c>
      <c r="AL5223" s="13">
        <v>9.51</v>
      </c>
      <c r="AM5223" s="13">
        <v>-82.95</v>
      </c>
      <c r="AR5223" s="13" t="s">
        <v>1361</v>
      </c>
      <c r="AS5223" s="13" t="s">
        <v>5824</v>
      </c>
      <c r="AT5223" s="13">
        <v>70</v>
      </c>
      <c r="AV5223" s="13" t="s">
        <v>77</v>
      </c>
      <c r="BD5223" s="13" t="s">
        <v>62</v>
      </c>
      <c r="BE5223" s="13" t="s">
        <v>63</v>
      </c>
      <c r="BF5223" s="13" t="s">
        <v>64</v>
      </c>
      <c r="BH5223" s="13" t="s">
        <v>15040</v>
      </c>
      <c r="BJ5223" s="13" t="s">
        <v>19291</v>
      </c>
    </row>
    <row r="5224" spans="1:73" s="13" customFormat="1">
      <c r="E5224" s="2">
        <v>6958</v>
      </c>
      <c r="F5224" s="22" t="s">
        <v>1927</v>
      </c>
      <c r="G5224" s="13" t="s">
        <v>56</v>
      </c>
      <c r="I5224" s="13" t="s">
        <v>54</v>
      </c>
      <c r="J5224" s="13" t="s">
        <v>5529</v>
      </c>
      <c r="K5224" s="13" t="s">
        <v>5530</v>
      </c>
      <c r="M5224" s="13" t="s">
        <v>856</v>
      </c>
      <c r="N5224" s="14">
        <v>5692</v>
      </c>
      <c r="O5224" s="13" t="s">
        <v>1357</v>
      </c>
      <c r="Q5224" s="13" t="s">
        <v>1324</v>
      </c>
      <c r="R5224" s="13" t="s">
        <v>4151</v>
      </c>
      <c r="U5224" s="13" t="s">
        <v>6261</v>
      </c>
      <c r="W5224" s="13" t="s">
        <v>3022</v>
      </c>
      <c r="X5224" s="15">
        <v>1982</v>
      </c>
      <c r="Y5224" s="15">
        <v>6</v>
      </c>
      <c r="Z5224" s="15">
        <v>24</v>
      </c>
      <c r="AA5224" s="13">
        <v>30126</v>
      </c>
      <c r="AD5224" s="16" t="s">
        <v>6262</v>
      </c>
      <c r="AF5224" s="13" t="s">
        <v>1903</v>
      </c>
      <c r="AG5224" s="13">
        <v>1983</v>
      </c>
      <c r="AJ5224" s="13" t="s">
        <v>6263</v>
      </c>
      <c r="AL5224" s="13">
        <v>9.5583332999999993</v>
      </c>
      <c r="AM5224" s="13">
        <v>-79.541666599999999</v>
      </c>
      <c r="AR5224" s="13" t="s">
        <v>1361</v>
      </c>
      <c r="AS5224" s="13" t="s">
        <v>2477</v>
      </c>
      <c r="AT5224" s="13">
        <v>0</v>
      </c>
      <c r="AU5224" s="13">
        <v>20</v>
      </c>
      <c r="AV5224" s="13" t="s">
        <v>77</v>
      </c>
      <c r="BD5224" s="13" t="s">
        <v>62</v>
      </c>
      <c r="BE5224" s="13" t="s">
        <v>63</v>
      </c>
      <c r="BF5224" s="13" t="s">
        <v>64</v>
      </c>
      <c r="BH5224" s="13" t="s">
        <v>15040</v>
      </c>
      <c r="BJ5224" s="13" t="s">
        <v>19292</v>
      </c>
    </row>
    <row r="5225" spans="1:73" s="13" customFormat="1">
      <c r="E5225" s="2">
        <v>6959</v>
      </c>
      <c r="F5225" s="22" t="s">
        <v>1927</v>
      </c>
      <c r="G5225" s="13" t="s">
        <v>56</v>
      </c>
      <c r="I5225" s="13" t="s">
        <v>54</v>
      </c>
      <c r="J5225" s="13" t="s">
        <v>5529</v>
      </c>
      <c r="K5225" s="13" t="s">
        <v>5530</v>
      </c>
      <c r="M5225" s="13" t="s">
        <v>4350</v>
      </c>
      <c r="N5225" s="14">
        <v>1848</v>
      </c>
      <c r="O5225" s="13" t="s">
        <v>1357</v>
      </c>
      <c r="Q5225" s="13" t="s">
        <v>1324</v>
      </c>
      <c r="R5225" s="13" t="s">
        <v>4163</v>
      </c>
      <c r="U5225" s="13" t="s">
        <v>6274</v>
      </c>
      <c r="W5225" s="13" t="s">
        <v>4352</v>
      </c>
      <c r="X5225" s="15">
        <v>1938</v>
      </c>
      <c r="Y5225" s="15">
        <v>8</v>
      </c>
      <c r="Z5225" s="15">
        <v>8</v>
      </c>
      <c r="AA5225" s="13">
        <v>14100</v>
      </c>
      <c r="AD5225" s="16" t="s">
        <v>6275</v>
      </c>
      <c r="AJ5225" s="13" t="s">
        <v>6276</v>
      </c>
      <c r="AL5225" s="13">
        <v>9.5666600000000006</v>
      </c>
      <c r="AM5225" s="13">
        <v>-82.733329999999995</v>
      </c>
      <c r="AR5225" s="13" t="s">
        <v>85</v>
      </c>
      <c r="AS5225" s="13" t="s">
        <v>4066</v>
      </c>
      <c r="AT5225" s="13">
        <v>0</v>
      </c>
      <c r="AU5225" s="13">
        <v>50</v>
      </c>
      <c r="AV5225" s="13" t="s">
        <v>77</v>
      </c>
      <c r="BD5225" s="13" t="s">
        <v>62</v>
      </c>
      <c r="BE5225" s="13" t="s">
        <v>63</v>
      </c>
      <c r="BF5225" s="13" t="s">
        <v>64</v>
      </c>
      <c r="BH5225" s="13" t="s">
        <v>15040</v>
      </c>
      <c r="BJ5225" s="13" t="s">
        <v>19295</v>
      </c>
    </row>
    <row r="5226" spans="1:73" s="13" customFormat="1">
      <c r="E5226" s="2">
        <v>6961</v>
      </c>
      <c r="F5226" s="22" t="s">
        <v>1927</v>
      </c>
      <c r="G5226" s="13" t="s">
        <v>56</v>
      </c>
      <c r="I5226" s="13" t="s">
        <v>54</v>
      </c>
      <c r="J5226" s="13" t="s">
        <v>5529</v>
      </c>
      <c r="K5226" s="13" t="s">
        <v>5530</v>
      </c>
      <c r="M5226" s="13" t="s">
        <v>1298</v>
      </c>
      <c r="N5226" s="14">
        <v>1946</v>
      </c>
      <c r="O5226" s="13" t="s">
        <v>1357</v>
      </c>
      <c r="Q5226" s="13" t="s">
        <v>1282</v>
      </c>
      <c r="R5226" s="13" t="s">
        <v>1288</v>
      </c>
      <c r="S5226" s="13" t="s">
        <v>1299</v>
      </c>
      <c r="U5226" s="13" t="s">
        <v>1300</v>
      </c>
      <c r="W5226" s="13" t="s">
        <v>5842</v>
      </c>
      <c r="X5226" s="15">
        <v>1995</v>
      </c>
      <c r="Y5226" s="15">
        <v>6</v>
      </c>
      <c r="Z5226" s="15">
        <v>8</v>
      </c>
      <c r="AA5226" s="13">
        <v>34858</v>
      </c>
      <c r="AD5226" s="16" t="s">
        <v>5843</v>
      </c>
      <c r="AF5226" s="13" t="s">
        <v>1367</v>
      </c>
      <c r="AG5226" s="13">
        <v>1995</v>
      </c>
      <c r="AJ5226" s="13" t="s">
        <v>5844</v>
      </c>
      <c r="AL5226" s="13">
        <v>9.76</v>
      </c>
      <c r="AM5226" s="13">
        <v>-84.56</v>
      </c>
      <c r="AR5226" s="13" t="s">
        <v>1361</v>
      </c>
      <c r="AS5226" s="13" t="s">
        <v>959</v>
      </c>
      <c r="AT5226" s="13">
        <v>550</v>
      </c>
      <c r="AV5226" s="13" t="s">
        <v>77</v>
      </c>
      <c r="BD5226" s="13" t="s">
        <v>62</v>
      </c>
      <c r="BE5226" s="13" t="s">
        <v>63</v>
      </c>
      <c r="BF5226" s="13" t="s">
        <v>64</v>
      </c>
      <c r="BH5226" s="13" t="s">
        <v>15040</v>
      </c>
      <c r="BJ5226" s="13" t="s">
        <v>19296</v>
      </c>
    </row>
    <row r="5227" spans="1:73" s="13" customFormat="1">
      <c r="E5227" s="2">
        <v>6963</v>
      </c>
      <c r="F5227" s="22" t="s">
        <v>1927</v>
      </c>
      <c r="G5227" s="13" t="s">
        <v>56</v>
      </c>
      <c r="I5227" s="13" t="s">
        <v>54</v>
      </c>
      <c r="J5227" s="13" t="s">
        <v>5529</v>
      </c>
      <c r="K5227" s="13" t="s">
        <v>5530</v>
      </c>
      <c r="M5227" s="13" t="s">
        <v>5941</v>
      </c>
      <c r="N5227" s="14">
        <v>10001</v>
      </c>
      <c r="O5227" s="13" t="s">
        <v>1357</v>
      </c>
      <c r="Q5227" s="13" t="s">
        <v>1282</v>
      </c>
      <c r="R5227" s="13" t="s">
        <v>1133</v>
      </c>
      <c r="S5227" s="13" t="s">
        <v>1286</v>
      </c>
      <c r="U5227" s="13" t="s">
        <v>5942</v>
      </c>
      <c r="W5227" s="13" t="s">
        <v>5943</v>
      </c>
      <c r="X5227" s="15">
        <v>1966</v>
      </c>
      <c r="Y5227" s="15">
        <v>12</v>
      </c>
      <c r="Z5227" s="15">
        <v>10</v>
      </c>
      <c r="AA5227" s="13">
        <v>24451</v>
      </c>
      <c r="AD5227" s="16" t="s">
        <v>5944</v>
      </c>
      <c r="AF5227" s="13" t="s">
        <v>91</v>
      </c>
      <c r="AG5227" s="13">
        <v>1988</v>
      </c>
      <c r="AJ5227" s="13" t="s">
        <v>5945</v>
      </c>
      <c r="AL5227" s="13">
        <v>9.9</v>
      </c>
      <c r="AM5227" s="13">
        <v>-83.644440000000003</v>
      </c>
      <c r="AR5227" s="13" t="s">
        <v>1361</v>
      </c>
      <c r="AS5227" s="13" t="s">
        <v>623</v>
      </c>
      <c r="AT5227" s="13">
        <v>700</v>
      </c>
      <c r="AV5227" s="13" t="s">
        <v>77</v>
      </c>
      <c r="BD5227" s="13" t="s">
        <v>62</v>
      </c>
      <c r="BE5227" s="13" t="s">
        <v>63</v>
      </c>
      <c r="BF5227" s="13" t="s">
        <v>64</v>
      </c>
      <c r="BH5227" s="13" t="s">
        <v>15040</v>
      </c>
      <c r="BJ5227" s="13" t="s">
        <v>19298</v>
      </c>
    </row>
    <row r="5228" spans="1:73" s="13" customFormat="1">
      <c r="E5228" s="2">
        <v>6964</v>
      </c>
      <c r="F5228" s="22" t="s">
        <v>1927</v>
      </c>
      <c r="G5228" s="13" t="s">
        <v>56</v>
      </c>
      <c r="I5228" s="13" t="s">
        <v>54</v>
      </c>
      <c r="J5228" s="13" t="s">
        <v>5529</v>
      </c>
      <c r="K5228" s="13" t="s">
        <v>5530</v>
      </c>
      <c r="M5228" s="13" t="s">
        <v>349</v>
      </c>
      <c r="N5228" s="14">
        <v>2210</v>
      </c>
      <c r="O5228" s="13" t="s">
        <v>1357</v>
      </c>
      <c r="Q5228" s="13" t="s">
        <v>1282</v>
      </c>
      <c r="R5228" s="13" t="s">
        <v>1133</v>
      </c>
      <c r="S5228" s="13" t="s">
        <v>1286</v>
      </c>
      <c r="U5228" s="13" t="s">
        <v>5933</v>
      </c>
      <c r="W5228" s="13" t="s">
        <v>204</v>
      </c>
      <c r="X5228" s="15">
        <v>1982</v>
      </c>
      <c r="Y5228" s="15">
        <v>8</v>
      </c>
      <c r="Z5228" s="15">
        <v>7</v>
      </c>
      <c r="AA5228" s="13">
        <v>30170</v>
      </c>
      <c r="AD5228" s="16" t="s">
        <v>5934</v>
      </c>
      <c r="AF5228" s="13" t="s">
        <v>91</v>
      </c>
      <c r="AG5228" s="13">
        <v>1988</v>
      </c>
      <c r="AJ5228" s="13" t="s">
        <v>5935</v>
      </c>
      <c r="AL5228" s="13">
        <v>9.9600000000000009</v>
      </c>
      <c r="AM5228" s="13">
        <v>-83.575000000000003</v>
      </c>
      <c r="AR5228" s="13" t="s">
        <v>1361</v>
      </c>
      <c r="BD5228" s="13" t="s">
        <v>62</v>
      </c>
      <c r="BE5228" s="13" t="s">
        <v>63</v>
      </c>
      <c r="BF5228" s="13" t="s">
        <v>64</v>
      </c>
      <c r="BH5228" s="13" t="s">
        <v>15040</v>
      </c>
      <c r="BJ5228" s="13" t="s">
        <v>19299</v>
      </c>
    </row>
    <row r="5229" spans="1:73" s="13" customFormat="1">
      <c r="E5229" s="2">
        <v>6965</v>
      </c>
      <c r="F5229" s="22" t="s">
        <v>1927</v>
      </c>
      <c r="G5229" s="13" t="s">
        <v>56</v>
      </c>
      <c r="I5229" s="13" t="s">
        <v>54</v>
      </c>
      <c r="J5229" s="13" t="s">
        <v>5529</v>
      </c>
      <c r="K5229" s="13" t="s">
        <v>5530</v>
      </c>
      <c r="M5229" s="13" t="s">
        <v>5924</v>
      </c>
      <c r="N5229" s="14">
        <v>3478</v>
      </c>
      <c r="O5229" s="13" t="s">
        <v>1357</v>
      </c>
      <c r="Q5229" s="13" t="s">
        <v>1282</v>
      </c>
      <c r="R5229" s="13" t="s">
        <v>2617</v>
      </c>
      <c r="S5229" s="13" t="s">
        <v>5925</v>
      </c>
      <c r="U5229" s="13" t="s">
        <v>5926</v>
      </c>
      <c r="W5229" s="13" t="s">
        <v>5927</v>
      </c>
      <c r="X5229" s="15">
        <v>1965</v>
      </c>
      <c r="Y5229" s="15">
        <v>8</v>
      </c>
      <c r="Z5229" s="15">
        <v>29</v>
      </c>
      <c r="AA5229" s="13">
        <v>23983</v>
      </c>
      <c r="AD5229" s="16" t="s">
        <v>2414</v>
      </c>
      <c r="AJ5229" s="13" t="s">
        <v>5928</v>
      </c>
      <c r="AL5229" s="13">
        <v>10.064719999999999</v>
      </c>
      <c r="AM5229" s="13">
        <v>-84.068610000000007</v>
      </c>
      <c r="AR5229" s="13" t="s">
        <v>1361</v>
      </c>
      <c r="AS5229" s="13" t="s">
        <v>2390</v>
      </c>
      <c r="AT5229" s="13">
        <v>1800</v>
      </c>
      <c r="AV5229" s="13" t="s">
        <v>77</v>
      </c>
      <c r="BD5229" s="13" t="s">
        <v>62</v>
      </c>
      <c r="BE5229" s="13" t="s">
        <v>63</v>
      </c>
      <c r="BF5229" s="13" t="s">
        <v>64</v>
      </c>
      <c r="BH5229" s="13" t="s">
        <v>15040</v>
      </c>
      <c r="BJ5229" s="13" t="s">
        <v>19300</v>
      </c>
    </row>
    <row r="5230" spans="1:73" s="13" customFormat="1">
      <c r="E5230" s="2">
        <v>6966</v>
      </c>
      <c r="F5230" s="22" t="s">
        <v>1927</v>
      </c>
      <c r="G5230" s="13" t="s">
        <v>56</v>
      </c>
      <c r="I5230" s="13" t="s">
        <v>54</v>
      </c>
      <c r="J5230" s="13" t="s">
        <v>5529</v>
      </c>
      <c r="K5230" s="13" t="s">
        <v>5530</v>
      </c>
      <c r="M5230" s="13" t="s">
        <v>5070</v>
      </c>
      <c r="N5230" s="14">
        <v>376</v>
      </c>
      <c r="O5230" s="13" t="s">
        <v>71</v>
      </c>
      <c r="Q5230" s="13" t="s">
        <v>1136</v>
      </c>
      <c r="R5230" s="13" t="s">
        <v>5519</v>
      </c>
      <c r="U5230" s="13" t="s">
        <v>6478</v>
      </c>
      <c r="W5230" s="13" t="s">
        <v>5524</v>
      </c>
      <c r="X5230" s="15">
        <v>1977</v>
      </c>
      <c r="Y5230" s="15">
        <v>9</v>
      </c>
      <c r="Z5230" s="15">
        <v>2</v>
      </c>
      <c r="AA5230" s="13">
        <v>28370</v>
      </c>
      <c r="AD5230" s="16" t="s">
        <v>5038</v>
      </c>
      <c r="AF5230" s="13" t="s">
        <v>1091</v>
      </c>
      <c r="AG5230" s="13">
        <v>1981</v>
      </c>
      <c r="AJ5230" s="13" t="s">
        <v>6479</v>
      </c>
      <c r="AL5230" s="13">
        <v>10.068049999999999</v>
      </c>
      <c r="AM5230" s="13">
        <v>-64.75</v>
      </c>
      <c r="AR5230" s="13" t="s">
        <v>77</v>
      </c>
      <c r="AS5230" s="13" t="s">
        <v>860</v>
      </c>
      <c r="AT5230" s="13">
        <v>750</v>
      </c>
      <c r="AV5230" s="13" t="s">
        <v>77</v>
      </c>
      <c r="BD5230" s="13" t="s">
        <v>62</v>
      </c>
      <c r="BE5230" s="13" t="s">
        <v>63</v>
      </c>
      <c r="BF5230" s="13" t="s">
        <v>64</v>
      </c>
      <c r="BH5230" s="13" t="s">
        <v>6615</v>
      </c>
      <c r="BJ5230" s="13" t="s">
        <v>19303</v>
      </c>
    </row>
    <row r="5231" spans="1:73" s="13" customFormat="1">
      <c r="E5231" s="2">
        <v>6967</v>
      </c>
      <c r="F5231" s="22" t="s">
        <v>1927</v>
      </c>
      <c r="G5231" s="13" t="s">
        <v>56</v>
      </c>
      <c r="I5231" s="13" t="s">
        <v>54</v>
      </c>
      <c r="J5231" s="13" t="s">
        <v>5529</v>
      </c>
      <c r="K5231" s="13" t="s">
        <v>5530</v>
      </c>
      <c r="M5231" s="13" t="s">
        <v>5070</v>
      </c>
      <c r="N5231" s="14">
        <v>358</v>
      </c>
      <c r="O5231" s="13" t="s">
        <v>71</v>
      </c>
      <c r="Q5231" s="13" t="s">
        <v>1136</v>
      </c>
      <c r="R5231" s="13" t="s">
        <v>5519</v>
      </c>
      <c r="U5231" s="13" t="s">
        <v>6480</v>
      </c>
      <c r="W5231" s="13" t="s">
        <v>5524</v>
      </c>
      <c r="X5231" s="15">
        <v>1977</v>
      </c>
      <c r="Y5231" s="15">
        <v>9</v>
      </c>
      <c r="Z5231" s="15">
        <v>2</v>
      </c>
      <c r="AA5231" s="13">
        <v>28370</v>
      </c>
      <c r="AD5231" s="16" t="s">
        <v>5038</v>
      </c>
      <c r="AF5231" s="13" t="s">
        <v>1091</v>
      </c>
      <c r="AG5231" s="13">
        <v>1981</v>
      </c>
      <c r="AJ5231" s="13" t="s">
        <v>6479</v>
      </c>
      <c r="AL5231" s="13">
        <v>10.068049999999999</v>
      </c>
      <c r="AM5231" s="13">
        <v>-64.75</v>
      </c>
      <c r="AR5231" s="13" t="s">
        <v>77</v>
      </c>
      <c r="AS5231" s="13" t="s">
        <v>490</v>
      </c>
      <c r="AT5231" s="13">
        <v>600</v>
      </c>
      <c r="AV5231" s="13" t="s">
        <v>77</v>
      </c>
      <c r="BD5231" s="13" t="s">
        <v>62</v>
      </c>
      <c r="BE5231" s="13" t="s">
        <v>63</v>
      </c>
      <c r="BF5231" s="13" t="s">
        <v>64</v>
      </c>
      <c r="BH5231" s="13" t="s">
        <v>211</v>
      </c>
      <c r="BJ5231" s="13" t="s">
        <v>6515</v>
      </c>
    </row>
    <row r="5232" spans="1:73" s="13" customFormat="1">
      <c r="E5232" s="2">
        <v>6968</v>
      </c>
      <c r="F5232" s="22" t="s">
        <v>1927</v>
      </c>
      <c r="G5232" s="13" t="s">
        <v>56</v>
      </c>
      <c r="I5232" s="13" t="s">
        <v>54</v>
      </c>
      <c r="J5232" s="13" t="s">
        <v>5529</v>
      </c>
      <c r="K5232" s="13" t="s">
        <v>5530</v>
      </c>
      <c r="M5232" s="13" t="s">
        <v>1338</v>
      </c>
      <c r="N5232" s="14">
        <v>19224</v>
      </c>
      <c r="O5232" s="13" t="s">
        <v>71</v>
      </c>
      <c r="Q5232" s="13" t="s">
        <v>1136</v>
      </c>
      <c r="R5232" s="13" t="s">
        <v>1153</v>
      </c>
      <c r="U5232" s="13" t="s">
        <v>6456</v>
      </c>
      <c r="W5232" s="13" t="s">
        <v>5079</v>
      </c>
      <c r="X5232" s="15">
        <v>1981</v>
      </c>
      <c r="Y5232" s="15">
        <v>11</v>
      </c>
      <c r="Z5232" s="15">
        <v>21</v>
      </c>
      <c r="AA5232" s="13">
        <v>29911</v>
      </c>
      <c r="AD5232" s="16" t="s">
        <v>5087</v>
      </c>
      <c r="AJ5232" s="13" t="s">
        <v>6457</v>
      </c>
      <c r="AL5232" s="13">
        <v>10.11666</v>
      </c>
      <c r="AM5232" s="13">
        <v>-64.316659999999999</v>
      </c>
      <c r="AR5232" s="13" t="s">
        <v>498</v>
      </c>
      <c r="AS5232" s="13" t="s">
        <v>944</v>
      </c>
      <c r="AT5232" s="13">
        <v>350</v>
      </c>
      <c r="AV5232" s="13" t="s">
        <v>111</v>
      </c>
      <c r="BD5232" s="13" t="s">
        <v>62</v>
      </c>
      <c r="BE5232" s="13" t="s">
        <v>63</v>
      </c>
      <c r="BF5232" s="13" t="s">
        <v>64</v>
      </c>
      <c r="BH5232" s="13" t="s">
        <v>211</v>
      </c>
      <c r="BJ5232" s="13" t="s">
        <v>19304</v>
      </c>
    </row>
    <row r="5233" spans="1:73" s="13" customFormat="1">
      <c r="E5233" s="2">
        <v>6970</v>
      </c>
      <c r="F5233" s="22" t="s">
        <v>1927</v>
      </c>
      <c r="G5233" s="13" t="s">
        <v>56</v>
      </c>
      <c r="I5233" s="13" t="s">
        <v>54</v>
      </c>
      <c r="J5233" s="13" t="s">
        <v>5529</v>
      </c>
      <c r="K5233" s="13" t="s">
        <v>5530</v>
      </c>
      <c r="M5233" s="13" t="s">
        <v>1298</v>
      </c>
      <c r="N5233" s="14">
        <v>1657</v>
      </c>
      <c r="O5233" s="13" t="s">
        <v>1357</v>
      </c>
      <c r="Q5233" s="13" t="s">
        <v>1282</v>
      </c>
      <c r="R5233" s="13" t="s">
        <v>2610</v>
      </c>
      <c r="S5233" s="13" t="s">
        <v>2766</v>
      </c>
      <c r="U5233" s="13" t="s">
        <v>5848</v>
      </c>
      <c r="W5233" s="13" t="s">
        <v>2768</v>
      </c>
      <c r="X5233" s="15">
        <v>1994</v>
      </c>
      <c r="Y5233" s="15">
        <v>11</v>
      </c>
      <c r="Z5233" s="15">
        <v>19</v>
      </c>
      <c r="AA5233" s="13">
        <v>34657</v>
      </c>
      <c r="AD5233" s="16" t="s">
        <v>5849</v>
      </c>
      <c r="AF5233" s="13" t="s">
        <v>1367</v>
      </c>
      <c r="AG5233" s="13">
        <v>1994</v>
      </c>
      <c r="AJ5233" s="13" t="s">
        <v>5850</v>
      </c>
      <c r="AL5233" s="13">
        <v>10.210000000000001</v>
      </c>
      <c r="AM5233" s="13">
        <v>-83.79</v>
      </c>
      <c r="AR5233" s="13" t="s">
        <v>1361</v>
      </c>
      <c r="AS5233" s="13" t="s">
        <v>690</v>
      </c>
      <c r="AT5233" s="13">
        <v>260</v>
      </c>
      <c r="AV5233" s="13" t="s">
        <v>77</v>
      </c>
      <c r="BD5233" s="13" t="s">
        <v>62</v>
      </c>
      <c r="BE5233" s="13" t="s">
        <v>63</v>
      </c>
      <c r="BF5233" s="13" t="s">
        <v>64</v>
      </c>
      <c r="BH5233" s="13" t="s">
        <v>211</v>
      </c>
      <c r="BJ5233" s="13" t="s">
        <v>19307</v>
      </c>
    </row>
    <row r="5234" spans="1:73" s="30" customFormat="1">
      <c r="A5234" s="13"/>
      <c r="B5234" s="13"/>
      <c r="C5234" s="13"/>
      <c r="D5234" s="13"/>
      <c r="E5234" s="2">
        <v>6971</v>
      </c>
      <c r="F5234" s="22" t="s">
        <v>1927</v>
      </c>
      <c r="G5234" s="13" t="s">
        <v>56</v>
      </c>
      <c r="H5234" s="13"/>
      <c r="I5234" s="13" t="s">
        <v>54</v>
      </c>
      <c r="J5234" s="13" t="s">
        <v>5529</v>
      </c>
      <c r="K5234" s="13" t="s">
        <v>5530</v>
      </c>
      <c r="L5234" s="13"/>
      <c r="M5234" s="13" t="s">
        <v>1285</v>
      </c>
      <c r="N5234" s="14">
        <v>334</v>
      </c>
      <c r="O5234" s="13" t="s">
        <v>1357</v>
      </c>
      <c r="P5234" s="13"/>
      <c r="Q5234" s="13" t="s">
        <v>1282</v>
      </c>
      <c r="R5234" s="13" t="s">
        <v>2610</v>
      </c>
      <c r="S5234" s="13" t="s">
        <v>2766</v>
      </c>
      <c r="T5234" s="13"/>
      <c r="U5234" s="13" t="s">
        <v>5921</v>
      </c>
      <c r="V5234" s="13"/>
      <c r="W5234" s="13" t="s">
        <v>2818</v>
      </c>
      <c r="X5234" s="15">
        <v>1949</v>
      </c>
      <c r="Y5234" s="15">
        <v>7</v>
      </c>
      <c r="Z5234" s="15">
        <v>9</v>
      </c>
      <c r="AA5234" s="13">
        <v>18088</v>
      </c>
      <c r="AB5234" s="13"/>
      <c r="AC5234" s="13"/>
      <c r="AD5234" s="16" t="s">
        <v>5922</v>
      </c>
      <c r="AE5234" s="13"/>
      <c r="AF5234" s="13" t="s">
        <v>1803</v>
      </c>
      <c r="AG5234" s="13">
        <v>1951</v>
      </c>
      <c r="AH5234" s="13"/>
      <c r="AI5234" s="13"/>
      <c r="AJ5234" s="13" t="s">
        <v>5923</v>
      </c>
      <c r="AK5234" s="13"/>
      <c r="AL5234" s="13">
        <v>10.213609999999999</v>
      </c>
      <c r="AM5234" s="13">
        <v>-83.775829999999999</v>
      </c>
      <c r="AN5234" s="13"/>
      <c r="AO5234" s="13"/>
      <c r="AP5234" s="13"/>
      <c r="AQ5234" s="13"/>
      <c r="AR5234" s="13" t="s">
        <v>77</v>
      </c>
      <c r="AS5234" s="13" t="s">
        <v>343</v>
      </c>
      <c r="AT5234" s="13">
        <v>200</v>
      </c>
      <c r="AU5234" s="13"/>
      <c r="AV5234" s="13" t="s">
        <v>77</v>
      </c>
      <c r="AW5234" s="13"/>
      <c r="AX5234" s="13"/>
      <c r="AY5234" s="13"/>
      <c r="AZ5234" s="13"/>
      <c r="BA5234" s="13"/>
      <c r="BB5234" s="13"/>
      <c r="BC5234" s="13"/>
      <c r="BD5234" s="13" t="s">
        <v>62</v>
      </c>
      <c r="BE5234" s="13" t="s">
        <v>63</v>
      </c>
      <c r="BF5234" s="13" t="s">
        <v>64</v>
      </c>
      <c r="BG5234" s="13"/>
      <c r="BH5234" s="13" t="s">
        <v>211</v>
      </c>
      <c r="BI5234" s="13"/>
      <c r="BJ5234" s="13" t="s">
        <v>19308</v>
      </c>
      <c r="BK5234" s="13"/>
      <c r="BL5234" s="13"/>
      <c r="BM5234" s="13"/>
      <c r="BN5234" s="13"/>
      <c r="BO5234" s="13"/>
      <c r="BP5234" s="13"/>
      <c r="BQ5234" s="13"/>
      <c r="BR5234" s="13"/>
      <c r="BS5234" s="13"/>
      <c r="BT5234" s="13"/>
      <c r="BU5234" s="13"/>
    </row>
    <row r="5235" spans="1:73" s="30" customFormat="1">
      <c r="A5235" s="13"/>
      <c r="B5235" s="13"/>
      <c r="C5235" s="13"/>
      <c r="D5235" s="13"/>
      <c r="E5235" s="2">
        <v>6972</v>
      </c>
      <c r="F5235" s="22" t="s">
        <v>1927</v>
      </c>
      <c r="G5235" s="13" t="s">
        <v>56</v>
      </c>
      <c r="H5235" s="13"/>
      <c r="I5235" s="13" t="s">
        <v>54</v>
      </c>
      <c r="J5235" s="13" t="s">
        <v>5529</v>
      </c>
      <c r="K5235" s="13" t="s">
        <v>5530</v>
      </c>
      <c r="L5235" s="13"/>
      <c r="M5235" s="13" t="s">
        <v>5808</v>
      </c>
      <c r="N5235" s="14">
        <v>94</v>
      </c>
      <c r="O5235" s="13" t="s">
        <v>1357</v>
      </c>
      <c r="P5235" s="13"/>
      <c r="Q5235" s="13" t="s">
        <v>1282</v>
      </c>
      <c r="R5235" s="13" t="s">
        <v>2617</v>
      </c>
      <c r="S5235" s="13"/>
      <c r="T5235" s="13"/>
      <c r="U5235" s="13" t="s">
        <v>5809</v>
      </c>
      <c r="V5235" s="13"/>
      <c r="W5235" s="13" t="s">
        <v>5810</v>
      </c>
      <c r="X5235" s="15">
        <v>1990</v>
      </c>
      <c r="Y5235" s="15">
        <v>10</v>
      </c>
      <c r="Z5235" s="15">
        <v>28</v>
      </c>
      <c r="AA5235" s="13">
        <v>33174</v>
      </c>
      <c r="AB5235" s="13"/>
      <c r="AC5235" s="13"/>
      <c r="AD5235" s="16" t="s">
        <v>5811</v>
      </c>
      <c r="AE5235" s="13"/>
      <c r="AF5235" s="13" t="s">
        <v>391</v>
      </c>
      <c r="AG5235" s="13">
        <v>2000</v>
      </c>
      <c r="AH5235" s="13"/>
      <c r="AI5235" s="13"/>
      <c r="AJ5235" s="13" t="s">
        <v>5812</v>
      </c>
      <c r="AK5235" s="13"/>
      <c r="AL5235" s="13">
        <v>10.4002778</v>
      </c>
      <c r="AM5235" s="13">
        <v>-84.045833299999998</v>
      </c>
      <c r="AN5235" s="13"/>
      <c r="AO5235" s="13"/>
      <c r="AP5235" s="13"/>
      <c r="AQ5235" s="13"/>
      <c r="AR5235" s="13" t="s">
        <v>77</v>
      </c>
      <c r="AS5235" s="13" t="s">
        <v>343</v>
      </c>
      <c r="AT5235" s="13">
        <v>200</v>
      </c>
      <c r="AU5235" s="13"/>
      <c r="AV5235" s="13" t="s">
        <v>77</v>
      </c>
      <c r="AW5235" s="13"/>
      <c r="AX5235" s="13"/>
      <c r="AY5235" s="13"/>
      <c r="AZ5235" s="13"/>
      <c r="BA5235" s="13"/>
      <c r="BB5235" s="13"/>
      <c r="BC5235" s="13"/>
      <c r="BD5235" s="13" t="s">
        <v>62</v>
      </c>
      <c r="BE5235" s="13" t="s">
        <v>63</v>
      </c>
      <c r="BF5235" s="13" t="s">
        <v>64</v>
      </c>
      <c r="BG5235" s="13"/>
      <c r="BH5235" s="13" t="s">
        <v>211</v>
      </c>
      <c r="BI5235" s="13"/>
      <c r="BJ5235" s="13" t="s">
        <v>19311</v>
      </c>
      <c r="BK5235" s="13"/>
      <c r="BL5235" s="13"/>
      <c r="BM5235" s="13"/>
      <c r="BN5235" s="13"/>
      <c r="BO5235" s="13"/>
      <c r="BP5235" s="13"/>
      <c r="BQ5235" s="13"/>
      <c r="BR5235" s="13"/>
      <c r="BS5235" s="13"/>
      <c r="BT5235" s="13"/>
      <c r="BU5235" s="13"/>
    </row>
    <row r="5236" spans="1:73" s="13" customFormat="1">
      <c r="E5236" s="2">
        <v>6973</v>
      </c>
      <c r="F5236" s="22" t="s">
        <v>1927</v>
      </c>
      <c r="G5236" s="13" t="s">
        <v>56</v>
      </c>
      <c r="I5236" s="13" t="s">
        <v>54</v>
      </c>
      <c r="J5236" s="13" t="s">
        <v>5529</v>
      </c>
      <c r="K5236" s="13" t="s">
        <v>5530</v>
      </c>
      <c r="M5236" s="13" t="s">
        <v>474</v>
      </c>
      <c r="N5236" s="14">
        <v>5110</v>
      </c>
      <c r="O5236" s="13" t="s">
        <v>1357</v>
      </c>
      <c r="Q5236" s="13" t="s">
        <v>1282</v>
      </c>
      <c r="R5236" s="13" t="s">
        <v>2617</v>
      </c>
      <c r="S5236" s="13" t="s">
        <v>5936</v>
      </c>
      <c r="U5236" s="13" t="s">
        <v>5937</v>
      </c>
      <c r="W5236" s="13" t="s">
        <v>3400</v>
      </c>
      <c r="X5236" s="15">
        <v>1981</v>
      </c>
      <c r="Y5236" s="15">
        <v>9</v>
      </c>
      <c r="Z5236" s="15">
        <v>17</v>
      </c>
      <c r="AA5236" s="13">
        <v>29846</v>
      </c>
      <c r="AD5236" s="16" t="s">
        <v>5938</v>
      </c>
      <c r="AF5236" s="13" t="s">
        <v>5939</v>
      </c>
      <c r="AG5236" s="13">
        <v>1985</v>
      </c>
      <c r="AJ5236" s="13" t="s">
        <v>5940</v>
      </c>
      <c r="AL5236" s="13">
        <v>10.407220000000001</v>
      </c>
      <c r="AM5236" s="13">
        <v>-84</v>
      </c>
      <c r="AR5236" s="13" t="s">
        <v>77</v>
      </c>
      <c r="AS5236" s="13" t="s">
        <v>343</v>
      </c>
      <c r="AT5236" s="13">
        <v>200</v>
      </c>
      <c r="AV5236" s="13" t="s">
        <v>77</v>
      </c>
      <c r="BD5236" s="13" t="s">
        <v>62</v>
      </c>
      <c r="BE5236" s="13" t="s">
        <v>63</v>
      </c>
      <c r="BF5236" s="13" t="s">
        <v>64</v>
      </c>
      <c r="BH5236" s="13" t="s">
        <v>211</v>
      </c>
      <c r="BJ5236" s="13" t="s">
        <v>19313</v>
      </c>
    </row>
    <row r="5237" spans="1:73" s="13" customFormat="1">
      <c r="E5237" s="2">
        <v>6974</v>
      </c>
      <c r="F5237" s="22" t="s">
        <v>1927</v>
      </c>
      <c r="G5237" s="13" t="s">
        <v>56</v>
      </c>
      <c r="I5237" s="13" t="s">
        <v>54</v>
      </c>
      <c r="J5237" s="13" t="s">
        <v>5529</v>
      </c>
      <c r="K5237" s="13" t="s">
        <v>5530</v>
      </c>
      <c r="M5237" s="13" t="s">
        <v>2731</v>
      </c>
      <c r="N5237" s="14">
        <v>4176</v>
      </c>
      <c r="O5237" s="13" t="s">
        <v>1357</v>
      </c>
      <c r="Q5237" s="13" t="s">
        <v>1282</v>
      </c>
      <c r="R5237" s="13" t="s">
        <v>2610</v>
      </c>
      <c r="S5237" s="13" t="s">
        <v>2766</v>
      </c>
      <c r="U5237" s="13" t="s">
        <v>5833</v>
      </c>
      <c r="W5237" s="13" t="s">
        <v>5834</v>
      </c>
      <c r="X5237" s="15">
        <v>1995</v>
      </c>
      <c r="Y5237" s="15">
        <v>7</v>
      </c>
      <c r="Z5237" s="15">
        <v>8</v>
      </c>
      <c r="AA5237" s="13">
        <v>34888</v>
      </c>
      <c r="AD5237" s="16" t="s">
        <v>2414</v>
      </c>
      <c r="AF5237" s="13" t="s">
        <v>1367</v>
      </c>
      <c r="AG5237" s="13">
        <v>1995</v>
      </c>
      <c r="AJ5237" s="13" t="s">
        <v>5835</v>
      </c>
      <c r="AL5237" s="13">
        <v>10.43</v>
      </c>
      <c r="AM5237" s="13">
        <v>-83.78</v>
      </c>
      <c r="AR5237" s="13" t="s">
        <v>1361</v>
      </c>
      <c r="AS5237" s="13" t="s">
        <v>2595</v>
      </c>
      <c r="AT5237" s="13">
        <v>50</v>
      </c>
      <c r="AV5237" s="13" t="s">
        <v>77</v>
      </c>
      <c r="BD5237" s="13" t="s">
        <v>62</v>
      </c>
      <c r="BE5237" s="13" t="s">
        <v>63</v>
      </c>
      <c r="BF5237" s="13" t="s">
        <v>64</v>
      </c>
      <c r="BH5237" s="13" t="s">
        <v>211</v>
      </c>
      <c r="BJ5237" s="13" t="s">
        <v>6512</v>
      </c>
    </row>
    <row r="5238" spans="1:73" s="30" customFormat="1">
      <c r="A5238" s="13"/>
      <c r="B5238" s="13"/>
      <c r="C5238" s="13"/>
      <c r="D5238" s="13"/>
      <c r="E5238" s="2">
        <v>6975</v>
      </c>
      <c r="F5238" s="22" t="s">
        <v>1927</v>
      </c>
      <c r="G5238" s="13" t="s">
        <v>56</v>
      </c>
      <c r="H5238" s="13"/>
      <c r="I5238" s="13" t="s">
        <v>54</v>
      </c>
      <c r="J5238" s="13" t="s">
        <v>5529</v>
      </c>
      <c r="K5238" s="13" t="s">
        <v>5530</v>
      </c>
      <c r="L5238" s="13"/>
      <c r="M5238" s="13" t="s">
        <v>1287</v>
      </c>
      <c r="N5238" s="14">
        <v>5925</v>
      </c>
      <c r="O5238" s="13" t="s">
        <v>1357</v>
      </c>
      <c r="P5238" s="13"/>
      <c r="Q5238" s="13" t="s">
        <v>1282</v>
      </c>
      <c r="R5238" s="13" t="s">
        <v>2617</v>
      </c>
      <c r="S5238" s="13" t="s">
        <v>2635</v>
      </c>
      <c r="T5238" s="13"/>
      <c r="U5238" s="13" t="s">
        <v>5911</v>
      </c>
      <c r="V5238" s="13"/>
      <c r="W5238" s="13" t="s">
        <v>2804</v>
      </c>
      <c r="X5238" s="15">
        <v>1968</v>
      </c>
      <c r="Y5238" s="15">
        <v>6</v>
      </c>
      <c r="Z5238" s="15">
        <v>14</v>
      </c>
      <c r="AA5238" s="13">
        <v>25003</v>
      </c>
      <c r="AB5238" s="13"/>
      <c r="AC5238" s="13"/>
      <c r="AD5238" s="16" t="s">
        <v>5912</v>
      </c>
      <c r="AE5238" s="13"/>
      <c r="AF5238" s="13" t="s">
        <v>5913</v>
      </c>
      <c r="AG5238" s="13">
        <v>1969</v>
      </c>
      <c r="AH5238" s="13"/>
      <c r="AI5238" s="13"/>
      <c r="AJ5238" s="13" t="s">
        <v>5914</v>
      </c>
      <c r="AK5238" s="13"/>
      <c r="AL5238" s="13">
        <v>10.43</v>
      </c>
      <c r="AM5238" s="13">
        <v>-84</v>
      </c>
      <c r="AN5238" s="13"/>
      <c r="AO5238" s="13"/>
      <c r="AP5238" s="13"/>
      <c r="AQ5238" s="13"/>
      <c r="AR5238" s="13" t="s">
        <v>1361</v>
      </c>
      <c r="AS5238" s="13" t="s">
        <v>246</v>
      </c>
      <c r="AT5238" s="13">
        <v>100</v>
      </c>
      <c r="AU5238" s="13"/>
      <c r="AV5238" s="13" t="s">
        <v>77</v>
      </c>
      <c r="AW5238" s="13"/>
      <c r="AX5238" s="13"/>
      <c r="AY5238" s="13"/>
      <c r="AZ5238" s="13"/>
      <c r="BA5238" s="13"/>
      <c r="BB5238" s="13"/>
      <c r="BC5238" s="13"/>
      <c r="BD5238" s="13" t="s">
        <v>62</v>
      </c>
      <c r="BE5238" s="13" t="s">
        <v>63</v>
      </c>
      <c r="BF5238" s="13" t="s">
        <v>64</v>
      </c>
      <c r="BG5238" s="13"/>
      <c r="BH5238" s="13" t="s">
        <v>7938</v>
      </c>
      <c r="BI5238" s="13"/>
      <c r="BJ5238" s="13" t="s">
        <v>19316</v>
      </c>
      <c r="BK5238" s="13"/>
      <c r="BL5238" s="13"/>
      <c r="BM5238" s="13"/>
      <c r="BN5238" s="13"/>
      <c r="BO5238" s="13"/>
      <c r="BP5238" s="13"/>
      <c r="BQ5238" s="13"/>
      <c r="BR5238" s="13"/>
      <c r="BS5238" s="13"/>
      <c r="BT5238" s="13"/>
      <c r="BU5238" s="13"/>
    </row>
    <row r="5239" spans="1:73" s="13" customFormat="1">
      <c r="E5239" s="2">
        <v>6976</v>
      </c>
      <c r="F5239" s="22" t="s">
        <v>1927</v>
      </c>
      <c r="G5239" s="13" t="s">
        <v>56</v>
      </c>
      <c r="I5239" s="13" t="s">
        <v>54</v>
      </c>
      <c r="J5239" s="13" t="s">
        <v>5529</v>
      </c>
      <c r="K5239" s="13" t="s">
        <v>5530</v>
      </c>
      <c r="M5239" s="13" t="s">
        <v>2797</v>
      </c>
      <c r="N5239" s="14">
        <v>457</v>
      </c>
      <c r="O5239" s="13" t="s">
        <v>1357</v>
      </c>
      <c r="Q5239" s="13" t="s">
        <v>1282</v>
      </c>
      <c r="R5239" s="13" t="s">
        <v>2617</v>
      </c>
      <c r="S5239" s="13" t="s">
        <v>2635</v>
      </c>
      <c r="U5239" s="13" t="s">
        <v>2798</v>
      </c>
      <c r="W5239" s="13" t="s">
        <v>2799</v>
      </c>
      <c r="X5239" s="15">
        <v>1983</v>
      </c>
      <c r="Y5239" s="15">
        <v>3</v>
      </c>
      <c r="Z5239" s="15">
        <v>16</v>
      </c>
      <c r="AA5239" s="13">
        <v>30391</v>
      </c>
      <c r="AD5239" s="16" t="s">
        <v>3026</v>
      </c>
      <c r="AF5239" s="13" t="s">
        <v>2986</v>
      </c>
      <c r="AG5239" s="13">
        <v>1984</v>
      </c>
      <c r="AJ5239" s="13" t="s">
        <v>2802</v>
      </c>
      <c r="AL5239" s="13">
        <v>10.431380000000001</v>
      </c>
      <c r="AM5239" s="13">
        <v>-84.003609999999995</v>
      </c>
      <c r="AR5239" s="13" t="s">
        <v>77</v>
      </c>
      <c r="AS5239" s="13" t="s">
        <v>246</v>
      </c>
      <c r="AT5239" s="13">
        <v>100</v>
      </c>
      <c r="AV5239" s="13" t="s">
        <v>77</v>
      </c>
      <c r="BD5239" s="13" t="s">
        <v>62</v>
      </c>
      <c r="BE5239" s="13" t="s">
        <v>63</v>
      </c>
      <c r="BF5239" s="13" t="s">
        <v>64</v>
      </c>
      <c r="BH5239" s="13" t="s">
        <v>7938</v>
      </c>
      <c r="BJ5239" s="13" t="s">
        <v>19318</v>
      </c>
    </row>
    <row r="5240" spans="1:73" s="13" customFormat="1">
      <c r="E5240" s="2">
        <v>6977</v>
      </c>
      <c r="F5240" s="22" t="s">
        <v>1927</v>
      </c>
      <c r="G5240" s="13" t="s">
        <v>56</v>
      </c>
      <c r="I5240" s="13" t="s">
        <v>54</v>
      </c>
      <c r="J5240" s="13" t="s">
        <v>5529</v>
      </c>
      <c r="K5240" s="13" t="s">
        <v>5530</v>
      </c>
      <c r="M5240" s="13" t="s">
        <v>2797</v>
      </c>
      <c r="N5240" s="14">
        <v>791</v>
      </c>
      <c r="O5240" s="13" t="s">
        <v>1357</v>
      </c>
      <c r="Q5240" s="13" t="s">
        <v>1282</v>
      </c>
      <c r="R5240" s="13" t="s">
        <v>2617</v>
      </c>
      <c r="S5240" s="13" t="s">
        <v>2635</v>
      </c>
      <c r="U5240" s="13" t="s">
        <v>2798</v>
      </c>
      <c r="W5240" s="13" t="s">
        <v>2799</v>
      </c>
      <c r="X5240" s="15">
        <v>1983</v>
      </c>
      <c r="Y5240" s="15">
        <v>5</v>
      </c>
      <c r="Z5240" s="15">
        <v>15</v>
      </c>
      <c r="AA5240" s="13">
        <v>30451</v>
      </c>
      <c r="AD5240" s="16" t="s">
        <v>5996</v>
      </c>
      <c r="AF5240" s="13" t="s">
        <v>5969</v>
      </c>
      <c r="AG5240" s="13">
        <v>1984</v>
      </c>
      <c r="AJ5240" s="13" t="s">
        <v>2802</v>
      </c>
      <c r="AL5240" s="13">
        <v>10.431380000000001</v>
      </c>
      <c r="AM5240" s="13">
        <v>-84.003609999999995</v>
      </c>
      <c r="AR5240" s="13" t="s">
        <v>77</v>
      </c>
      <c r="AS5240" s="13" t="s">
        <v>246</v>
      </c>
      <c r="AT5240" s="13">
        <v>100</v>
      </c>
      <c r="AV5240" s="13" t="s">
        <v>77</v>
      </c>
      <c r="BD5240" s="13" t="s">
        <v>62</v>
      </c>
      <c r="BE5240" s="13" t="s">
        <v>63</v>
      </c>
      <c r="BF5240" s="13" t="s">
        <v>64</v>
      </c>
      <c r="BH5240" s="13" t="s">
        <v>7938</v>
      </c>
      <c r="BJ5240" s="13" t="s">
        <v>19319</v>
      </c>
    </row>
    <row r="5241" spans="1:73" s="13" customFormat="1">
      <c r="E5241" s="2">
        <v>6979</v>
      </c>
      <c r="F5241" s="22" t="s">
        <v>1927</v>
      </c>
      <c r="G5241" s="13" t="s">
        <v>56</v>
      </c>
      <c r="I5241" s="13" t="s">
        <v>54</v>
      </c>
      <c r="J5241" s="13" t="s">
        <v>5529</v>
      </c>
      <c r="K5241" s="13" t="s">
        <v>5530</v>
      </c>
      <c r="M5241" s="13" t="s">
        <v>2747</v>
      </c>
      <c r="N5241" s="14">
        <v>3936</v>
      </c>
      <c r="O5241" s="13" t="s">
        <v>1357</v>
      </c>
      <c r="Q5241" s="13" t="s">
        <v>1282</v>
      </c>
      <c r="R5241" s="13" t="s">
        <v>2617</v>
      </c>
      <c r="S5241" s="13" t="s">
        <v>2635</v>
      </c>
      <c r="U5241" s="13" t="s">
        <v>6011</v>
      </c>
      <c r="W5241" s="13" t="s">
        <v>6012</v>
      </c>
      <c r="X5241" s="15">
        <v>2006</v>
      </c>
      <c r="Y5241" s="15">
        <v>8</v>
      </c>
      <c r="Z5241" s="15">
        <v>2</v>
      </c>
      <c r="AA5241" s="13">
        <v>38931</v>
      </c>
      <c r="AD5241" s="16" t="s">
        <v>6013</v>
      </c>
      <c r="AF5241" s="13" t="s">
        <v>6014</v>
      </c>
      <c r="AG5241" s="13">
        <v>2006</v>
      </c>
      <c r="AJ5241" s="13" t="s">
        <v>2802</v>
      </c>
      <c r="AL5241" s="13">
        <v>10.431380000000001</v>
      </c>
      <c r="AM5241" s="13">
        <v>-84.003609999999995</v>
      </c>
      <c r="AS5241" s="13" t="s">
        <v>246</v>
      </c>
      <c r="AT5241" s="13">
        <v>100</v>
      </c>
      <c r="AV5241" s="13" t="s">
        <v>77</v>
      </c>
      <c r="BD5241" s="13" t="s">
        <v>62</v>
      </c>
      <c r="BE5241" s="13" t="s">
        <v>63</v>
      </c>
      <c r="BF5241" s="13" t="s">
        <v>64</v>
      </c>
      <c r="BH5241" s="13" t="s">
        <v>6549</v>
      </c>
      <c r="BJ5241" s="13" t="s">
        <v>19321</v>
      </c>
    </row>
    <row r="5242" spans="1:73" s="13" customFormat="1">
      <c r="E5242" s="2">
        <v>6980</v>
      </c>
      <c r="F5242" s="22" t="s">
        <v>1927</v>
      </c>
      <c r="G5242" s="13" t="s">
        <v>56</v>
      </c>
      <c r="I5242" s="13" t="s">
        <v>54</v>
      </c>
      <c r="J5242" s="13" t="s">
        <v>5529</v>
      </c>
      <c r="K5242" s="13" t="s">
        <v>5530</v>
      </c>
      <c r="M5242" s="13" t="s">
        <v>2966</v>
      </c>
      <c r="N5242" s="14">
        <v>66256</v>
      </c>
      <c r="O5242" s="13" t="s">
        <v>1357</v>
      </c>
      <c r="Q5242" s="13" t="s">
        <v>1282</v>
      </c>
      <c r="R5242" s="13" t="s">
        <v>2617</v>
      </c>
      <c r="U5242" s="13" t="s">
        <v>5851</v>
      </c>
      <c r="W5242" s="13" t="s">
        <v>2967</v>
      </c>
      <c r="X5242" s="15">
        <v>1996</v>
      </c>
      <c r="Y5242" s="15">
        <v>7</v>
      </c>
      <c r="Z5242" s="15">
        <v>20</v>
      </c>
      <c r="AA5242" s="13">
        <v>35266</v>
      </c>
      <c r="AD5242" s="16" t="s">
        <v>5852</v>
      </c>
      <c r="AF5242" s="13" t="s">
        <v>5853</v>
      </c>
      <c r="AG5242" s="13">
        <v>1999</v>
      </c>
      <c r="AJ5242" s="13" t="s">
        <v>2802</v>
      </c>
      <c r="AL5242" s="13">
        <v>10.431380000000001</v>
      </c>
      <c r="AM5242" s="13">
        <v>-84.003609999999995</v>
      </c>
      <c r="AR5242" s="13" t="s">
        <v>77</v>
      </c>
      <c r="AS5242" s="13" t="s">
        <v>246</v>
      </c>
      <c r="AT5242" s="13">
        <v>100</v>
      </c>
      <c r="AV5242" s="13" t="s">
        <v>77</v>
      </c>
      <c r="BD5242" s="13" t="s">
        <v>62</v>
      </c>
      <c r="BE5242" s="13" t="s">
        <v>63</v>
      </c>
      <c r="BF5242" s="13" t="s">
        <v>64</v>
      </c>
      <c r="BH5242" s="13" t="s">
        <v>150</v>
      </c>
      <c r="BJ5242" s="13" t="s">
        <v>19322</v>
      </c>
    </row>
    <row r="5243" spans="1:73" s="13" customFormat="1">
      <c r="E5243" s="2">
        <v>6981</v>
      </c>
      <c r="F5243" s="22" t="s">
        <v>1927</v>
      </c>
      <c r="G5243" s="13" t="s">
        <v>56</v>
      </c>
      <c r="I5243" s="13" t="s">
        <v>54</v>
      </c>
      <c r="J5243" s="13" t="s">
        <v>5529</v>
      </c>
      <c r="K5243" s="13" t="s">
        <v>5530</v>
      </c>
      <c r="M5243" s="13" t="s">
        <v>2966</v>
      </c>
      <c r="N5243" s="14">
        <v>66720</v>
      </c>
      <c r="O5243" s="13" t="s">
        <v>1357</v>
      </c>
      <c r="Q5243" s="13" t="s">
        <v>1282</v>
      </c>
      <c r="R5243" s="13" t="s">
        <v>2617</v>
      </c>
      <c r="U5243" s="13" t="s">
        <v>5854</v>
      </c>
      <c r="W5243" s="13" t="s">
        <v>5855</v>
      </c>
      <c r="X5243" s="15">
        <v>1997</v>
      </c>
      <c r="Y5243" s="15">
        <v>3</v>
      </c>
      <c r="Z5243" s="15">
        <v>13</v>
      </c>
      <c r="AA5243" s="13">
        <v>35502</v>
      </c>
      <c r="AD5243" s="16" t="s">
        <v>5856</v>
      </c>
      <c r="AJ5243" s="13" t="s">
        <v>2802</v>
      </c>
      <c r="AL5243" s="13">
        <v>10.431380000000001</v>
      </c>
      <c r="AM5243" s="13">
        <v>-84.003609999999995</v>
      </c>
      <c r="AR5243" s="13" t="s">
        <v>77</v>
      </c>
      <c r="AS5243" s="13" t="s">
        <v>246</v>
      </c>
      <c r="AT5243" s="13">
        <v>100</v>
      </c>
      <c r="AV5243" s="13" t="s">
        <v>77</v>
      </c>
      <c r="BD5243" s="13" t="s">
        <v>62</v>
      </c>
      <c r="BE5243" s="13" t="s">
        <v>63</v>
      </c>
      <c r="BF5243" s="13" t="s">
        <v>64</v>
      </c>
      <c r="BH5243" s="13" t="s">
        <v>150</v>
      </c>
      <c r="BJ5243" s="13" t="s">
        <v>19323</v>
      </c>
    </row>
    <row r="5244" spans="1:73" s="30" customFormat="1">
      <c r="A5244" s="13"/>
      <c r="B5244" s="13"/>
      <c r="C5244" s="13"/>
      <c r="D5244" s="13"/>
      <c r="E5244" s="2">
        <v>6982</v>
      </c>
      <c r="F5244" s="22" t="s">
        <v>1927</v>
      </c>
      <c r="G5244" s="13" t="s">
        <v>56</v>
      </c>
      <c r="H5244" s="13"/>
      <c r="I5244" s="13" t="s">
        <v>54</v>
      </c>
      <c r="J5244" s="13" t="s">
        <v>5529</v>
      </c>
      <c r="K5244" s="13" t="s">
        <v>5530</v>
      </c>
      <c r="L5244" s="13"/>
      <c r="M5244" s="13" t="s">
        <v>2966</v>
      </c>
      <c r="N5244" s="14">
        <v>66735</v>
      </c>
      <c r="O5244" s="13" t="s">
        <v>1357</v>
      </c>
      <c r="P5244" s="13"/>
      <c r="Q5244" s="13" t="s">
        <v>1282</v>
      </c>
      <c r="R5244" s="13" t="s">
        <v>2617</v>
      </c>
      <c r="S5244" s="13"/>
      <c r="T5244" s="13"/>
      <c r="U5244" s="13" t="s">
        <v>5857</v>
      </c>
      <c r="V5244" s="13"/>
      <c r="W5244" s="13" t="s">
        <v>5855</v>
      </c>
      <c r="X5244" s="15">
        <v>1997</v>
      </c>
      <c r="Y5244" s="15">
        <v>3</v>
      </c>
      <c r="Z5244" s="15">
        <v>13</v>
      </c>
      <c r="AA5244" s="13">
        <v>35502</v>
      </c>
      <c r="AB5244" s="13"/>
      <c r="AC5244" s="13"/>
      <c r="AD5244" s="16" t="s">
        <v>5858</v>
      </c>
      <c r="AE5244" s="13"/>
      <c r="AF5244" s="13"/>
      <c r="AG5244" s="13"/>
      <c r="AH5244" s="13"/>
      <c r="AI5244" s="13"/>
      <c r="AJ5244" s="13" t="s">
        <v>2802</v>
      </c>
      <c r="AK5244" s="13"/>
      <c r="AL5244" s="13">
        <v>10.431380000000001</v>
      </c>
      <c r="AM5244" s="13">
        <v>-84.003609999999995</v>
      </c>
      <c r="AN5244" s="13"/>
      <c r="AO5244" s="13"/>
      <c r="AP5244" s="13"/>
      <c r="AQ5244" s="13"/>
      <c r="AR5244" s="13" t="s">
        <v>77</v>
      </c>
      <c r="AS5244" s="13" t="s">
        <v>246</v>
      </c>
      <c r="AT5244" s="13">
        <v>100</v>
      </c>
      <c r="AU5244" s="13"/>
      <c r="AV5244" s="13" t="s">
        <v>77</v>
      </c>
      <c r="AW5244" s="13"/>
      <c r="AX5244" s="13"/>
      <c r="AY5244" s="13"/>
      <c r="AZ5244" s="13"/>
      <c r="BA5244" s="13"/>
      <c r="BB5244" s="13"/>
      <c r="BC5244" s="13"/>
      <c r="BD5244" s="13" t="s">
        <v>62</v>
      </c>
      <c r="BE5244" s="13" t="s">
        <v>63</v>
      </c>
      <c r="BF5244" s="13" t="s">
        <v>64</v>
      </c>
      <c r="BG5244" s="13"/>
      <c r="BH5244" s="13" t="s">
        <v>150</v>
      </c>
      <c r="BI5244" s="13"/>
      <c r="BJ5244" s="13" t="s">
        <v>19326</v>
      </c>
      <c r="BK5244" s="13"/>
      <c r="BL5244" s="13"/>
      <c r="BM5244" s="13"/>
      <c r="BN5244" s="13"/>
      <c r="BO5244" s="13"/>
      <c r="BP5244" s="13"/>
      <c r="BQ5244" s="13"/>
      <c r="BR5244" s="13"/>
      <c r="BS5244" s="13"/>
      <c r="BT5244" s="13"/>
      <c r="BU5244" s="13"/>
    </row>
    <row r="5245" spans="1:73" s="13" customFormat="1">
      <c r="E5245" s="2">
        <v>6983</v>
      </c>
      <c r="F5245" s="22" t="s">
        <v>1927</v>
      </c>
      <c r="G5245" s="13" t="s">
        <v>56</v>
      </c>
      <c r="I5245" s="13" t="s">
        <v>54</v>
      </c>
      <c r="J5245" s="13" t="s">
        <v>5529</v>
      </c>
      <c r="K5245" s="13" t="s">
        <v>5530</v>
      </c>
      <c r="M5245" s="13" t="s">
        <v>2966</v>
      </c>
      <c r="N5245" s="14">
        <v>66750</v>
      </c>
      <c r="O5245" s="13" t="s">
        <v>1357</v>
      </c>
      <c r="Q5245" s="13" t="s">
        <v>1282</v>
      </c>
      <c r="R5245" s="13" t="s">
        <v>2617</v>
      </c>
      <c r="U5245" s="13" t="s">
        <v>5851</v>
      </c>
      <c r="W5245" s="13" t="s">
        <v>5855</v>
      </c>
      <c r="X5245" s="15">
        <v>1997</v>
      </c>
      <c r="Y5245" s="15">
        <v>3</v>
      </c>
      <c r="Z5245" s="15">
        <v>14</v>
      </c>
      <c r="AA5245" s="13">
        <v>35503</v>
      </c>
      <c r="AD5245" s="16" t="s">
        <v>5859</v>
      </c>
      <c r="AJ5245" s="13" t="s">
        <v>2802</v>
      </c>
      <c r="AL5245" s="13">
        <v>10.431380000000001</v>
      </c>
      <c r="AM5245" s="13">
        <v>-84.003609999999995</v>
      </c>
      <c r="AR5245" s="13" t="s">
        <v>77</v>
      </c>
      <c r="AS5245" s="13" t="s">
        <v>246</v>
      </c>
      <c r="AT5245" s="13">
        <v>100</v>
      </c>
      <c r="AV5245" s="13" t="s">
        <v>77</v>
      </c>
      <c r="BD5245" s="13" t="s">
        <v>62</v>
      </c>
      <c r="BE5245" s="13" t="s">
        <v>63</v>
      </c>
      <c r="BF5245" s="13" t="s">
        <v>64</v>
      </c>
      <c r="BH5245" s="13" t="s">
        <v>150</v>
      </c>
      <c r="BJ5245" s="13" t="s">
        <v>19327</v>
      </c>
    </row>
    <row r="5246" spans="1:73" s="13" customFormat="1">
      <c r="E5246" s="2">
        <v>6984</v>
      </c>
      <c r="F5246" s="22" t="s">
        <v>1927</v>
      </c>
      <c r="G5246" s="13" t="s">
        <v>56</v>
      </c>
      <c r="I5246" s="13" t="s">
        <v>54</v>
      </c>
      <c r="J5246" s="13" t="s">
        <v>5529</v>
      </c>
      <c r="K5246" s="13" t="s">
        <v>5530</v>
      </c>
      <c r="M5246" s="13" t="s">
        <v>2966</v>
      </c>
      <c r="N5246" s="14">
        <v>66922</v>
      </c>
      <c r="O5246" s="13" t="s">
        <v>1357</v>
      </c>
      <c r="Q5246" s="13" t="s">
        <v>1282</v>
      </c>
      <c r="R5246" s="13" t="s">
        <v>2617</v>
      </c>
      <c r="U5246" s="13" t="s">
        <v>5860</v>
      </c>
      <c r="W5246" s="13" t="s">
        <v>5855</v>
      </c>
      <c r="X5246" s="15">
        <v>1997</v>
      </c>
      <c r="Y5246" s="15">
        <v>3</v>
      </c>
      <c r="Z5246" s="15">
        <v>20</v>
      </c>
      <c r="AA5246" s="13">
        <v>35509</v>
      </c>
      <c r="AD5246" s="16" t="s">
        <v>5861</v>
      </c>
      <c r="AF5246" s="13" t="s">
        <v>5862</v>
      </c>
      <c r="AG5246" s="13">
        <v>1999</v>
      </c>
      <c r="AJ5246" s="13" t="s">
        <v>2802</v>
      </c>
      <c r="AL5246" s="13">
        <v>10.431380000000001</v>
      </c>
      <c r="AM5246" s="13">
        <v>-84.003609999999995</v>
      </c>
      <c r="AR5246" s="13" t="s">
        <v>77</v>
      </c>
      <c r="AS5246" s="13" t="s">
        <v>246</v>
      </c>
      <c r="AT5246" s="13">
        <v>100</v>
      </c>
      <c r="AV5246" s="13" t="s">
        <v>77</v>
      </c>
      <c r="BD5246" s="13" t="s">
        <v>62</v>
      </c>
      <c r="BE5246" s="13" t="s">
        <v>63</v>
      </c>
      <c r="BF5246" s="13" t="s">
        <v>64</v>
      </c>
      <c r="BH5246" s="13" t="s">
        <v>150</v>
      </c>
      <c r="BJ5246" s="13" t="s">
        <v>19328</v>
      </c>
    </row>
    <row r="5247" spans="1:73" s="13" customFormat="1">
      <c r="E5247" s="2">
        <v>6985</v>
      </c>
      <c r="F5247" s="22" t="s">
        <v>1927</v>
      </c>
      <c r="G5247" s="13" t="s">
        <v>56</v>
      </c>
      <c r="I5247" s="13" t="s">
        <v>54</v>
      </c>
      <c r="J5247" s="13" t="s">
        <v>5529</v>
      </c>
      <c r="K5247" s="13" t="s">
        <v>5530</v>
      </c>
      <c r="M5247" s="13" t="s">
        <v>2966</v>
      </c>
      <c r="N5247" s="14">
        <v>70151</v>
      </c>
      <c r="O5247" s="13" t="s">
        <v>1357</v>
      </c>
      <c r="Q5247" s="13" t="s">
        <v>1282</v>
      </c>
      <c r="R5247" s="13" t="s">
        <v>2617</v>
      </c>
      <c r="U5247" s="13" t="s">
        <v>5863</v>
      </c>
      <c r="W5247" s="13" t="s">
        <v>5864</v>
      </c>
      <c r="X5247" s="15">
        <v>1998</v>
      </c>
      <c r="Y5247" s="15">
        <v>2</v>
      </c>
      <c r="Z5247" s="15">
        <v>16</v>
      </c>
      <c r="AA5247" s="13">
        <v>35842</v>
      </c>
      <c r="AD5247" s="16" t="s">
        <v>5865</v>
      </c>
      <c r="AF5247" s="13" t="s">
        <v>5862</v>
      </c>
      <c r="AG5247" s="13">
        <v>1999</v>
      </c>
      <c r="AJ5247" s="13" t="s">
        <v>2802</v>
      </c>
      <c r="AL5247" s="13">
        <v>10.431380000000001</v>
      </c>
      <c r="AM5247" s="13">
        <v>-84.003609999999995</v>
      </c>
      <c r="AR5247" s="13" t="s">
        <v>77</v>
      </c>
      <c r="AS5247" s="13" t="s">
        <v>246</v>
      </c>
      <c r="AT5247" s="13">
        <v>100</v>
      </c>
      <c r="AV5247" s="13" t="s">
        <v>77</v>
      </c>
      <c r="BD5247" s="13" t="s">
        <v>62</v>
      </c>
      <c r="BE5247" s="13" t="s">
        <v>63</v>
      </c>
      <c r="BF5247" s="13" t="s">
        <v>64</v>
      </c>
      <c r="BH5247" s="13" t="s">
        <v>65</v>
      </c>
      <c r="BJ5247" s="13" t="s">
        <v>6501</v>
      </c>
    </row>
    <row r="5248" spans="1:73" s="13" customFormat="1">
      <c r="E5248" s="2">
        <v>6986</v>
      </c>
      <c r="F5248" s="22" t="s">
        <v>1927</v>
      </c>
      <c r="G5248" s="13" t="s">
        <v>56</v>
      </c>
      <c r="I5248" s="13" t="s">
        <v>54</v>
      </c>
      <c r="J5248" s="13" t="s">
        <v>5529</v>
      </c>
      <c r="K5248" s="13" t="s">
        <v>5530</v>
      </c>
      <c r="M5248" s="13" t="s">
        <v>2966</v>
      </c>
      <c r="N5248" s="14">
        <v>70381</v>
      </c>
      <c r="O5248" s="13" t="s">
        <v>1357</v>
      </c>
      <c r="Q5248" s="13" t="s">
        <v>1282</v>
      </c>
      <c r="R5248" s="13" t="s">
        <v>2617</v>
      </c>
      <c r="U5248" s="13" t="s">
        <v>5866</v>
      </c>
      <c r="W5248" s="13" t="s">
        <v>5864</v>
      </c>
      <c r="X5248" s="15">
        <v>1998</v>
      </c>
      <c r="Y5248" s="15">
        <v>2</v>
      </c>
      <c r="Z5248" s="15">
        <v>27</v>
      </c>
      <c r="AA5248" s="13">
        <v>35853</v>
      </c>
      <c r="AD5248" s="16" t="s">
        <v>5867</v>
      </c>
      <c r="AJ5248" s="13" t="s">
        <v>2802</v>
      </c>
      <c r="AL5248" s="13">
        <v>10.431380000000001</v>
      </c>
      <c r="AM5248" s="13">
        <v>-84.003609999999995</v>
      </c>
      <c r="AR5248" s="13" t="s">
        <v>77</v>
      </c>
      <c r="AS5248" s="13" t="s">
        <v>246</v>
      </c>
      <c r="AT5248" s="13">
        <v>100</v>
      </c>
      <c r="AV5248" s="13" t="s">
        <v>77</v>
      </c>
      <c r="BD5248" s="13" t="s">
        <v>62</v>
      </c>
      <c r="BE5248" s="13" t="s">
        <v>63</v>
      </c>
      <c r="BF5248" s="13" t="s">
        <v>64</v>
      </c>
      <c r="BH5248" s="13" t="s">
        <v>78</v>
      </c>
      <c r="BJ5248" s="13" t="s">
        <v>19329</v>
      </c>
    </row>
    <row r="5249" spans="1:73" s="13" customFormat="1">
      <c r="E5249" s="2">
        <v>6987</v>
      </c>
      <c r="F5249" s="22" t="s">
        <v>1927</v>
      </c>
      <c r="G5249" s="13" t="s">
        <v>56</v>
      </c>
      <c r="I5249" s="13" t="s">
        <v>54</v>
      </c>
      <c r="J5249" s="13" t="s">
        <v>5529</v>
      </c>
      <c r="K5249" s="13" t="s">
        <v>5530</v>
      </c>
      <c r="M5249" s="13" t="s">
        <v>2966</v>
      </c>
      <c r="N5249" s="14">
        <v>63267</v>
      </c>
      <c r="O5249" s="13" t="s">
        <v>1357</v>
      </c>
      <c r="Q5249" s="13" t="s">
        <v>1282</v>
      </c>
      <c r="R5249" s="13" t="s">
        <v>2617</v>
      </c>
      <c r="U5249" s="13" t="s">
        <v>5868</v>
      </c>
      <c r="W5249" s="13" t="s">
        <v>2967</v>
      </c>
      <c r="X5249" s="15">
        <v>1995</v>
      </c>
      <c r="Y5249" s="15">
        <v>1</v>
      </c>
      <c r="Z5249" s="15">
        <v>10</v>
      </c>
      <c r="AA5249" s="13">
        <v>34709</v>
      </c>
      <c r="AD5249" s="16" t="s">
        <v>5869</v>
      </c>
      <c r="AF5249" s="13" t="s">
        <v>5862</v>
      </c>
      <c r="AG5249" s="13">
        <v>1995</v>
      </c>
      <c r="AJ5249" s="13" t="s">
        <v>2802</v>
      </c>
      <c r="AL5249" s="13">
        <v>10.431380000000001</v>
      </c>
      <c r="AM5249" s="13">
        <v>-84.003609999999995</v>
      </c>
      <c r="AR5249" s="13" t="s">
        <v>77</v>
      </c>
      <c r="AS5249" s="13" t="s">
        <v>246</v>
      </c>
      <c r="AT5249" s="13">
        <v>100</v>
      </c>
      <c r="AV5249" s="13" t="s">
        <v>77</v>
      </c>
      <c r="BD5249" s="13" t="s">
        <v>62</v>
      </c>
      <c r="BE5249" s="13" t="s">
        <v>63</v>
      </c>
      <c r="BF5249" s="13" t="s">
        <v>64</v>
      </c>
      <c r="BH5249" s="13" t="s">
        <v>7571</v>
      </c>
      <c r="BJ5249" s="13" t="s">
        <v>54</v>
      </c>
    </row>
    <row r="5250" spans="1:73" s="13" customFormat="1">
      <c r="E5250" s="2">
        <v>6988</v>
      </c>
      <c r="F5250" s="22" t="s">
        <v>1927</v>
      </c>
      <c r="G5250" s="13" t="s">
        <v>56</v>
      </c>
      <c r="I5250" s="13" t="s">
        <v>54</v>
      </c>
      <c r="J5250" s="13" t="s">
        <v>5529</v>
      </c>
      <c r="K5250" s="13" t="s">
        <v>5530</v>
      </c>
      <c r="M5250" s="13" t="s">
        <v>2966</v>
      </c>
      <c r="N5250" s="14">
        <v>63290</v>
      </c>
      <c r="O5250" s="13" t="s">
        <v>1357</v>
      </c>
      <c r="Q5250" s="13" t="s">
        <v>1282</v>
      </c>
      <c r="R5250" s="13" t="s">
        <v>2617</v>
      </c>
      <c r="U5250" s="13" t="s">
        <v>5868</v>
      </c>
      <c r="W5250" s="13" t="s">
        <v>2967</v>
      </c>
      <c r="X5250" s="15">
        <v>1995</v>
      </c>
      <c r="Y5250" s="15">
        <v>1</v>
      </c>
      <c r="Z5250" s="15">
        <v>10</v>
      </c>
      <c r="AA5250" s="13">
        <v>34709</v>
      </c>
      <c r="AD5250" s="16" t="s">
        <v>5870</v>
      </c>
      <c r="AF5250" s="13" t="s">
        <v>5862</v>
      </c>
      <c r="AG5250" s="13">
        <v>1995</v>
      </c>
      <c r="AJ5250" s="13" t="s">
        <v>2802</v>
      </c>
      <c r="AL5250" s="13">
        <v>10.431380000000001</v>
      </c>
      <c r="AM5250" s="13">
        <v>-84.003609999999995</v>
      </c>
      <c r="AR5250" s="13" t="s">
        <v>77</v>
      </c>
      <c r="AS5250" s="13" t="s">
        <v>246</v>
      </c>
      <c r="AT5250" s="13">
        <v>100</v>
      </c>
      <c r="AV5250" s="13" t="s">
        <v>77</v>
      </c>
      <c r="BD5250" s="13" t="s">
        <v>62</v>
      </c>
      <c r="BE5250" s="13" t="s">
        <v>63</v>
      </c>
      <c r="BF5250" s="13" t="s">
        <v>64</v>
      </c>
      <c r="BH5250" s="13" t="s">
        <v>7571</v>
      </c>
      <c r="BJ5250" s="13" t="s">
        <v>54</v>
      </c>
    </row>
    <row r="5251" spans="1:73" s="13" customFormat="1">
      <c r="E5251" s="2">
        <v>6989</v>
      </c>
      <c r="F5251" s="22" t="s">
        <v>1927</v>
      </c>
      <c r="G5251" s="13" t="s">
        <v>56</v>
      </c>
      <c r="I5251" s="13" t="s">
        <v>54</v>
      </c>
      <c r="J5251" s="13" t="s">
        <v>5529</v>
      </c>
      <c r="K5251" s="13" t="s">
        <v>5530</v>
      </c>
      <c r="M5251" s="13" t="s">
        <v>2966</v>
      </c>
      <c r="N5251" s="14">
        <v>63309</v>
      </c>
      <c r="O5251" s="13" t="s">
        <v>1357</v>
      </c>
      <c r="Q5251" s="13" t="s">
        <v>1282</v>
      </c>
      <c r="R5251" s="13" t="s">
        <v>2617</v>
      </c>
      <c r="U5251" s="13" t="s">
        <v>5871</v>
      </c>
      <c r="W5251" s="13" t="s">
        <v>2967</v>
      </c>
      <c r="X5251" s="15">
        <v>1995</v>
      </c>
      <c r="Y5251" s="15">
        <v>1</v>
      </c>
      <c r="Z5251" s="15">
        <v>10</v>
      </c>
      <c r="AA5251" s="13">
        <v>34709</v>
      </c>
      <c r="AD5251" s="16" t="s">
        <v>5872</v>
      </c>
      <c r="AF5251" s="13" t="s">
        <v>2976</v>
      </c>
      <c r="AJ5251" s="13" t="s">
        <v>2802</v>
      </c>
      <c r="AL5251" s="13">
        <v>10.431380000000001</v>
      </c>
      <c r="AM5251" s="13">
        <v>-84.003609999999995</v>
      </c>
      <c r="AR5251" s="13" t="s">
        <v>77</v>
      </c>
      <c r="AS5251" s="13" t="s">
        <v>246</v>
      </c>
      <c r="AT5251" s="13">
        <v>100</v>
      </c>
      <c r="AV5251" s="13" t="s">
        <v>77</v>
      </c>
      <c r="BD5251" s="13" t="s">
        <v>62</v>
      </c>
      <c r="BE5251" s="13" t="s">
        <v>63</v>
      </c>
      <c r="BF5251" s="13" t="s">
        <v>64</v>
      </c>
      <c r="BH5251" s="13" t="s">
        <v>7571</v>
      </c>
      <c r="BJ5251" s="13" t="s">
        <v>54</v>
      </c>
    </row>
    <row r="5252" spans="1:73" s="13" customFormat="1">
      <c r="E5252" s="2">
        <v>6990</v>
      </c>
      <c r="F5252" s="22" t="s">
        <v>1927</v>
      </c>
      <c r="G5252" s="13" t="s">
        <v>56</v>
      </c>
      <c r="I5252" s="13" t="s">
        <v>54</v>
      </c>
      <c r="J5252" s="13" t="s">
        <v>5529</v>
      </c>
      <c r="K5252" s="13" t="s">
        <v>5530</v>
      </c>
      <c r="M5252" s="13" t="s">
        <v>2966</v>
      </c>
      <c r="N5252" s="14">
        <v>63403</v>
      </c>
      <c r="O5252" s="13" t="s">
        <v>1357</v>
      </c>
      <c r="Q5252" s="13" t="s">
        <v>1282</v>
      </c>
      <c r="R5252" s="13" t="s">
        <v>2617</v>
      </c>
      <c r="U5252" s="13" t="s">
        <v>5873</v>
      </c>
      <c r="W5252" s="13" t="s">
        <v>2967</v>
      </c>
      <c r="X5252" s="15">
        <v>1995</v>
      </c>
      <c r="Y5252" s="15">
        <v>1</v>
      </c>
      <c r="Z5252" s="15">
        <v>14</v>
      </c>
      <c r="AA5252" s="13">
        <v>34713</v>
      </c>
      <c r="AD5252" s="16" t="s">
        <v>5874</v>
      </c>
      <c r="AF5252" s="13" t="s">
        <v>5862</v>
      </c>
      <c r="AG5252" s="13">
        <v>1995</v>
      </c>
      <c r="AJ5252" s="13" t="s">
        <v>2802</v>
      </c>
      <c r="AL5252" s="13">
        <v>10.431380000000001</v>
      </c>
      <c r="AM5252" s="13">
        <v>-84.003609999999995</v>
      </c>
      <c r="AR5252" s="13" t="s">
        <v>77</v>
      </c>
      <c r="AS5252" s="13" t="s">
        <v>246</v>
      </c>
      <c r="AT5252" s="13">
        <v>100</v>
      </c>
      <c r="AV5252" s="13" t="s">
        <v>77</v>
      </c>
      <c r="BD5252" s="13" t="s">
        <v>62</v>
      </c>
      <c r="BE5252" s="13" t="s">
        <v>63</v>
      </c>
      <c r="BF5252" s="13" t="s">
        <v>64</v>
      </c>
      <c r="BH5252" s="13" t="s">
        <v>7571</v>
      </c>
      <c r="BJ5252" s="13" t="s">
        <v>54</v>
      </c>
    </row>
    <row r="5253" spans="1:73" s="13" customFormat="1">
      <c r="E5253" s="2">
        <v>6991</v>
      </c>
      <c r="F5253" s="22" t="s">
        <v>1927</v>
      </c>
      <c r="G5253" s="13" t="s">
        <v>56</v>
      </c>
      <c r="I5253" s="13" t="s">
        <v>54</v>
      </c>
      <c r="J5253" s="13" t="s">
        <v>5529</v>
      </c>
      <c r="K5253" s="13" t="s">
        <v>5530</v>
      </c>
      <c r="M5253" s="13" t="s">
        <v>2966</v>
      </c>
      <c r="N5253" s="14">
        <v>63621</v>
      </c>
      <c r="O5253" s="13" t="s">
        <v>1357</v>
      </c>
      <c r="Q5253" s="13" t="s">
        <v>1282</v>
      </c>
      <c r="R5253" s="13" t="s">
        <v>2617</v>
      </c>
      <c r="U5253" s="13" t="s">
        <v>5875</v>
      </c>
      <c r="W5253" s="13" t="s">
        <v>5876</v>
      </c>
      <c r="X5253" s="15">
        <v>1995</v>
      </c>
      <c r="Y5253" s="15">
        <v>1</v>
      </c>
      <c r="Z5253" s="15">
        <v>20</v>
      </c>
      <c r="AA5253" s="13">
        <v>34719</v>
      </c>
      <c r="AD5253" s="16" t="s">
        <v>5877</v>
      </c>
      <c r="AF5253" s="13" t="s">
        <v>2976</v>
      </c>
      <c r="AJ5253" s="13" t="s">
        <v>2802</v>
      </c>
      <c r="AL5253" s="13">
        <v>10.431380000000001</v>
      </c>
      <c r="AM5253" s="13">
        <v>-84.003609999999995</v>
      </c>
      <c r="AR5253" s="13" t="s">
        <v>77</v>
      </c>
      <c r="AS5253" s="13" t="s">
        <v>246</v>
      </c>
      <c r="AT5253" s="13">
        <v>100</v>
      </c>
      <c r="AV5253" s="13" t="s">
        <v>77</v>
      </c>
      <c r="BD5253" s="13" t="s">
        <v>62</v>
      </c>
      <c r="BE5253" s="13" t="s">
        <v>63</v>
      </c>
      <c r="BF5253" s="13" t="s">
        <v>64</v>
      </c>
      <c r="BH5253" s="13" t="s">
        <v>7571</v>
      </c>
      <c r="BJ5253" s="13" t="s">
        <v>54</v>
      </c>
    </row>
    <row r="5254" spans="1:73" s="13" customFormat="1">
      <c r="E5254" s="2">
        <v>6992</v>
      </c>
      <c r="F5254" s="22" t="s">
        <v>1927</v>
      </c>
      <c r="G5254" s="13" t="s">
        <v>56</v>
      </c>
      <c r="I5254" s="13" t="s">
        <v>54</v>
      </c>
      <c r="J5254" s="13" t="s">
        <v>5529</v>
      </c>
      <c r="K5254" s="13" t="s">
        <v>5530</v>
      </c>
      <c r="M5254" s="13" t="s">
        <v>2966</v>
      </c>
      <c r="N5254" s="14">
        <v>64215</v>
      </c>
      <c r="O5254" s="13" t="s">
        <v>1357</v>
      </c>
      <c r="Q5254" s="13" t="s">
        <v>1282</v>
      </c>
      <c r="R5254" s="13" t="s">
        <v>2617</v>
      </c>
      <c r="U5254" s="13" t="s">
        <v>2977</v>
      </c>
      <c r="W5254" s="13" t="s">
        <v>2967</v>
      </c>
      <c r="X5254" s="15">
        <v>1995</v>
      </c>
      <c r="Y5254" s="15">
        <v>5</v>
      </c>
      <c r="Z5254" s="15">
        <v>27</v>
      </c>
      <c r="AA5254" s="13">
        <v>34846</v>
      </c>
      <c r="AD5254" s="16" t="s">
        <v>5878</v>
      </c>
      <c r="AJ5254" s="13" t="s">
        <v>2802</v>
      </c>
      <c r="AL5254" s="13">
        <v>10.431380000000001</v>
      </c>
      <c r="AM5254" s="13">
        <v>-84.003609999999995</v>
      </c>
      <c r="AR5254" s="13" t="s">
        <v>77</v>
      </c>
      <c r="AS5254" s="13" t="s">
        <v>246</v>
      </c>
      <c r="AT5254" s="13">
        <v>100</v>
      </c>
      <c r="AV5254" s="13" t="s">
        <v>77</v>
      </c>
      <c r="BD5254" s="13" t="s">
        <v>62</v>
      </c>
      <c r="BE5254" s="13" t="s">
        <v>63</v>
      </c>
      <c r="BF5254" s="13" t="s">
        <v>64</v>
      </c>
      <c r="BH5254" s="13" t="s">
        <v>7571</v>
      </c>
      <c r="BJ5254" s="13" t="s">
        <v>54</v>
      </c>
    </row>
    <row r="5255" spans="1:73" s="13" customFormat="1">
      <c r="E5255" s="2">
        <v>6993</v>
      </c>
      <c r="F5255" s="22" t="s">
        <v>1927</v>
      </c>
      <c r="G5255" s="13" t="s">
        <v>56</v>
      </c>
      <c r="I5255" s="13" t="s">
        <v>54</v>
      </c>
      <c r="J5255" s="13" t="s">
        <v>5529</v>
      </c>
      <c r="K5255" s="13" t="s">
        <v>5530</v>
      </c>
      <c r="M5255" s="13" t="s">
        <v>2966</v>
      </c>
      <c r="N5255" s="14">
        <v>64263</v>
      </c>
      <c r="O5255" s="13" t="s">
        <v>1357</v>
      </c>
      <c r="Q5255" s="13" t="s">
        <v>1282</v>
      </c>
      <c r="R5255" s="13" t="s">
        <v>2617</v>
      </c>
      <c r="U5255" s="13" t="s">
        <v>5879</v>
      </c>
      <c r="W5255" s="13" t="s">
        <v>2967</v>
      </c>
      <c r="X5255" s="15">
        <v>1995</v>
      </c>
      <c r="Y5255" s="15">
        <v>5</v>
      </c>
      <c r="Z5255" s="15">
        <v>30</v>
      </c>
      <c r="AA5255" s="13">
        <v>34849</v>
      </c>
      <c r="AD5255" s="16" t="s">
        <v>5880</v>
      </c>
      <c r="AJ5255" s="13" t="s">
        <v>2802</v>
      </c>
      <c r="AL5255" s="13">
        <v>10.431380000000001</v>
      </c>
      <c r="AM5255" s="13">
        <v>-84.003609999999995</v>
      </c>
      <c r="AR5255" s="13" t="s">
        <v>77</v>
      </c>
      <c r="AS5255" s="13" t="s">
        <v>246</v>
      </c>
      <c r="AT5255" s="13">
        <v>100</v>
      </c>
      <c r="AV5255" s="13" t="s">
        <v>77</v>
      </c>
      <c r="BD5255" s="13" t="s">
        <v>62</v>
      </c>
      <c r="BE5255" s="13" t="s">
        <v>63</v>
      </c>
      <c r="BF5255" s="13" t="s">
        <v>64</v>
      </c>
      <c r="BH5255" s="13" t="s">
        <v>7571</v>
      </c>
      <c r="BJ5255" s="13" t="s">
        <v>54</v>
      </c>
    </row>
    <row r="5256" spans="1:73" s="13" customFormat="1">
      <c r="E5256" s="2">
        <v>6994</v>
      </c>
      <c r="F5256" s="22" t="s">
        <v>1927</v>
      </c>
      <c r="G5256" s="13" t="s">
        <v>56</v>
      </c>
      <c r="I5256" s="13" t="s">
        <v>54</v>
      </c>
      <c r="J5256" s="13" t="s">
        <v>5529</v>
      </c>
      <c r="K5256" s="13" t="s">
        <v>5530</v>
      </c>
      <c r="M5256" s="13" t="s">
        <v>2966</v>
      </c>
      <c r="N5256" s="14">
        <v>64270</v>
      </c>
      <c r="O5256" s="13" t="s">
        <v>1357</v>
      </c>
      <c r="Q5256" s="13" t="s">
        <v>1282</v>
      </c>
      <c r="R5256" s="13" t="s">
        <v>2617</v>
      </c>
      <c r="U5256" s="13" t="s">
        <v>5879</v>
      </c>
      <c r="W5256" s="13" t="s">
        <v>2967</v>
      </c>
      <c r="X5256" s="15">
        <v>1995</v>
      </c>
      <c r="Y5256" s="15">
        <v>5</v>
      </c>
      <c r="Z5256" s="15">
        <v>30</v>
      </c>
      <c r="AA5256" s="13">
        <v>34849</v>
      </c>
      <c r="AD5256" s="16" t="s">
        <v>5881</v>
      </c>
      <c r="AJ5256" s="13" t="s">
        <v>2802</v>
      </c>
      <c r="AL5256" s="13">
        <v>10.431380000000001</v>
      </c>
      <c r="AM5256" s="13">
        <v>-84.003609999999995</v>
      </c>
      <c r="AR5256" s="13" t="s">
        <v>77</v>
      </c>
      <c r="AS5256" s="13" t="s">
        <v>246</v>
      </c>
      <c r="AT5256" s="13">
        <v>100</v>
      </c>
      <c r="AV5256" s="13" t="s">
        <v>77</v>
      </c>
      <c r="BD5256" s="13" t="s">
        <v>62</v>
      </c>
      <c r="BE5256" s="13" t="s">
        <v>63</v>
      </c>
      <c r="BF5256" s="13" t="s">
        <v>64</v>
      </c>
      <c r="BH5256" s="13" t="s">
        <v>6694</v>
      </c>
      <c r="BJ5256" s="13" t="s">
        <v>19356</v>
      </c>
    </row>
    <row r="5257" spans="1:73" s="13" customFormat="1">
      <c r="E5257" s="2">
        <v>6995</v>
      </c>
      <c r="F5257" s="22" t="s">
        <v>1927</v>
      </c>
      <c r="G5257" s="13" t="s">
        <v>56</v>
      </c>
      <c r="I5257" s="13" t="s">
        <v>54</v>
      </c>
      <c r="J5257" s="13" t="s">
        <v>5529</v>
      </c>
      <c r="K5257" s="13" t="s">
        <v>5530</v>
      </c>
      <c r="M5257" s="13" t="s">
        <v>2966</v>
      </c>
      <c r="N5257" s="14">
        <v>64294</v>
      </c>
      <c r="O5257" s="13" t="s">
        <v>1357</v>
      </c>
      <c r="Q5257" s="13" t="s">
        <v>1282</v>
      </c>
      <c r="R5257" s="13" t="s">
        <v>2617</v>
      </c>
      <c r="U5257" s="13" t="s">
        <v>5882</v>
      </c>
      <c r="W5257" s="13" t="s">
        <v>2967</v>
      </c>
      <c r="X5257" s="15">
        <v>1995</v>
      </c>
      <c r="Y5257" s="15">
        <v>5</v>
      </c>
      <c r="Z5257" s="15">
        <v>31</v>
      </c>
      <c r="AA5257" s="13">
        <v>34850</v>
      </c>
      <c r="AD5257" s="16" t="s">
        <v>5883</v>
      </c>
      <c r="AJ5257" s="13" t="s">
        <v>2802</v>
      </c>
      <c r="AL5257" s="13">
        <v>10.431380000000001</v>
      </c>
      <c r="AM5257" s="13">
        <v>-84.003609999999995</v>
      </c>
      <c r="AR5257" s="13" t="s">
        <v>77</v>
      </c>
      <c r="AS5257" s="13" t="s">
        <v>246</v>
      </c>
      <c r="AT5257" s="13">
        <v>100</v>
      </c>
      <c r="AV5257" s="13" t="s">
        <v>77</v>
      </c>
      <c r="BD5257" s="13" t="s">
        <v>62</v>
      </c>
      <c r="BE5257" s="13" t="s">
        <v>63</v>
      </c>
      <c r="BF5257" s="13" t="s">
        <v>64</v>
      </c>
      <c r="BH5257" s="13" t="s">
        <v>7035</v>
      </c>
      <c r="BJ5257" s="13" t="s">
        <v>19357</v>
      </c>
    </row>
    <row r="5258" spans="1:73" s="30" customFormat="1">
      <c r="A5258" s="13"/>
      <c r="B5258" s="13"/>
      <c r="C5258" s="13"/>
      <c r="D5258" s="13"/>
      <c r="E5258" s="2">
        <v>6996</v>
      </c>
      <c r="F5258" s="22" t="s">
        <v>1927</v>
      </c>
      <c r="G5258" s="13" t="s">
        <v>56</v>
      </c>
      <c r="H5258" s="13"/>
      <c r="I5258" s="13" t="s">
        <v>54</v>
      </c>
      <c r="J5258" s="13" t="s">
        <v>5529</v>
      </c>
      <c r="K5258" s="13" t="s">
        <v>5530</v>
      </c>
      <c r="L5258" s="13"/>
      <c r="M5258" s="13" t="s">
        <v>2966</v>
      </c>
      <c r="N5258" s="14">
        <v>64382</v>
      </c>
      <c r="O5258" s="13" t="s">
        <v>1357</v>
      </c>
      <c r="P5258" s="13"/>
      <c r="Q5258" s="13" t="s">
        <v>1282</v>
      </c>
      <c r="R5258" s="13" t="s">
        <v>2617</v>
      </c>
      <c r="S5258" s="13"/>
      <c r="T5258" s="13"/>
      <c r="U5258" s="13" t="s">
        <v>2977</v>
      </c>
      <c r="V5258" s="13"/>
      <c r="W5258" s="13" t="s">
        <v>5884</v>
      </c>
      <c r="X5258" s="15">
        <v>1995</v>
      </c>
      <c r="Y5258" s="15">
        <v>6</v>
      </c>
      <c r="Z5258" s="15">
        <v>4</v>
      </c>
      <c r="AA5258" s="13">
        <v>34854</v>
      </c>
      <c r="AB5258" s="13"/>
      <c r="AC5258" s="13"/>
      <c r="AD5258" s="16" t="s">
        <v>5885</v>
      </c>
      <c r="AE5258" s="13"/>
      <c r="AF5258" s="13"/>
      <c r="AG5258" s="13"/>
      <c r="AH5258" s="13"/>
      <c r="AI5258" s="13"/>
      <c r="AJ5258" s="13" t="s">
        <v>2802</v>
      </c>
      <c r="AK5258" s="13"/>
      <c r="AL5258" s="13">
        <v>10.431380000000001</v>
      </c>
      <c r="AM5258" s="13">
        <v>-84.003609999999995</v>
      </c>
      <c r="AN5258" s="13"/>
      <c r="AO5258" s="13"/>
      <c r="AP5258" s="13"/>
      <c r="AQ5258" s="13"/>
      <c r="AR5258" s="13" t="s">
        <v>77</v>
      </c>
      <c r="AS5258" s="13" t="s">
        <v>246</v>
      </c>
      <c r="AT5258" s="13">
        <v>100</v>
      </c>
      <c r="AU5258" s="13"/>
      <c r="AV5258" s="13" t="s">
        <v>77</v>
      </c>
      <c r="AW5258" s="13"/>
      <c r="AX5258" s="13"/>
      <c r="AY5258" s="13"/>
      <c r="AZ5258" s="13"/>
      <c r="BA5258" s="13"/>
      <c r="BB5258" s="13"/>
      <c r="BC5258" s="13"/>
      <c r="BD5258" s="13" t="s">
        <v>62</v>
      </c>
      <c r="BE5258" s="13" t="s">
        <v>63</v>
      </c>
      <c r="BF5258" s="13" t="s">
        <v>64</v>
      </c>
      <c r="BG5258" s="13"/>
      <c r="BH5258" s="13" t="s">
        <v>234</v>
      </c>
      <c r="BI5258" s="13"/>
      <c r="BJ5258" s="13" t="s">
        <v>6522</v>
      </c>
      <c r="BK5258" s="13"/>
      <c r="BL5258" s="13"/>
      <c r="BM5258" s="13"/>
      <c r="BN5258" s="13"/>
      <c r="BO5258" s="13"/>
      <c r="BP5258" s="13"/>
      <c r="BQ5258" s="13"/>
      <c r="BR5258" s="13"/>
      <c r="BS5258" s="13"/>
      <c r="BT5258" s="13"/>
      <c r="BU5258" s="13"/>
    </row>
    <row r="5259" spans="1:73" s="13" customFormat="1">
      <c r="E5259" s="2">
        <v>6997</v>
      </c>
      <c r="F5259" s="22" t="s">
        <v>1927</v>
      </c>
      <c r="G5259" s="13" t="s">
        <v>56</v>
      </c>
      <c r="I5259" s="13" t="s">
        <v>54</v>
      </c>
      <c r="J5259" s="13" t="s">
        <v>5529</v>
      </c>
      <c r="K5259" s="13" t="s">
        <v>5530</v>
      </c>
      <c r="M5259" s="13" t="s">
        <v>2966</v>
      </c>
      <c r="N5259" s="14">
        <v>64607</v>
      </c>
      <c r="O5259" s="13" t="s">
        <v>1357</v>
      </c>
      <c r="Q5259" s="13" t="s">
        <v>1282</v>
      </c>
      <c r="R5259" s="13" t="s">
        <v>2617</v>
      </c>
      <c r="U5259" s="13" t="s">
        <v>5886</v>
      </c>
      <c r="W5259" s="13" t="s">
        <v>2967</v>
      </c>
      <c r="X5259" s="15">
        <v>1995</v>
      </c>
      <c r="Y5259" s="15">
        <v>6</v>
      </c>
      <c r="Z5259" s="15">
        <v>14</v>
      </c>
      <c r="AA5259" s="13">
        <v>34864</v>
      </c>
      <c r="AD5259" s="16" t="s">
        <v>5887</v>
      </c>
      <c r="AJ5259" s="13" t="s">
        <v>2802</v>
      </c>
      <c r="AL5259" s="13">
        <v>10.431380000000001</v>
      </c>
      <c r="AM5259" s="13">
        <v>-84.003609999999995</v>
      </c>
      <c r="AR5259" s="13" t="s">
        <v>77</v>
      </c>
      <c r="AS5259" s="13" t="s">
        <v>246</v>
      </c>
      <c r="AT5259" s="13">
        <v>100</v>
      </c>
      <c r="AV5259" s="13" t="s">
        <v>77</v>
      </c>
      <c r="BD5259" s="13" t="s">
        <v>62</v>
      </c>
      <c r="BE5259" s="13" t="s">
        <v>63</v>
      </c>
      <c r="BF5259" s="13" t="s">
        <v>64</v>
      </c>
      <c r="BH5259" s="13" t="s">
        <v>234</v>
      </c>
      <c r="BJ5259" s="13" t="s">
        <v>6521</v>
      </c>
    </row>
    <row r="5260" spans="1:73" s="30" customFormat="1">
      <c r="A5260" s="13"/>
      <c r="B5260" s="13"/>
      <c r="C5260" s="13"/>
      <c r="D5260" s="13"/>
      <c r="E5260" s="2">
        <v>6998</v>
      </c>
      <c r="F5260" s="22" t="s">
        <v>1927</v>
      </c>
      <c r="G5260" s="13" t="s">
        <v>56</v>
      </c>
      <c r="H5260" s="13"/>
      <c r="I5260" s="13" t="s">
        <v>54</v>
      </c>
      <c r="J5260" s="13" t="s">
        <v>5529</v>
      </c>
      <c r="K5260" s="13" t="s">
        <v>5530</v>
      </c>
      <c r="L5260" s="13"/>
      <c r="M5260" s="13" t="s">
        <v>2966</v>
      </c>
      <c r="N5260" s="14">
        <v>64640</v>
      </c>
      <c r="O5260" s="13" t="s">
        <v>1357</v>
      </c>
      <c r="P5260" s="13"/>
      <c r="Q5260" s="13" t="s">
        <v>1282</v>
      </c>
      <c r="R5260" s="13" t="s">
        <v>2617</v>
      </c>
      <c r="S5260" s="13"/>
      <c r="T5260" s="13"/>
      <c r="U5260" s="13" t="s">
        <v>2977</v>
      </c>
      <c r="V5260" s="13"/>
      <c r="W5260" s="13" t="s">
        <v>5884</v>
      </c>
      <c r="X5260" s="15">
        <v>1995</v>
      </c>
      <c r="Y5260" s="15">
        <v>6</v>
      </c>
      <c r="Z5260" s="15">
        <v>16</v>
      </c>
      <c r="AA5260" s="13">
        <v>34866</v>
      </c>
      <c r="AB5260" s="13"/>
      <c r="AC5260" s="13"/>
      <c r="AD5260" s="16" t="s">
        <v>5888</v>
      </c>
      <c r="AE5260" s="13"/>
      <c r="AF5260" s="13"/>
      <c r="AG5260" s="13"/>
      <c r="AH5260" s="13"/>
      <c r="AI5260" s="13"/>
      <c r="AJ5260" s="13" t="s">
        <v>2802</v>
      </c>
      <c r="AK5260" s="13"/>
      <c r="AL5260" s="13">
        <v>10.431380000000001</v>
      </c>
      <c r="AM5260" s="13">
        <v>-84.003609999999995</v>
      </c>
      <c r="AN5260" s="13"/>
      <c r="AO5260" s="13"/>
      <c r="AP5260" s="13"/>
      <c r="AQ5260" s="13"/>
      <c r="AR5260" s="13" t="s">
        <v>77</v>
      </c>
      <c r="AS5260" s="13" t="s">
        <v>246</v>
      </c>
      <c r="AT5260" s="13">
        <v>100</v>
      </c>
      <c r="AU5260" s="13"/>
      <c r="AV5260" s="13" t="s">
        <v>77</v>
      </c>
      <c r="AW5260" s="13"/>
      <c r="AX5260" s="13"/>
      <c r="AY5260" s="13"/>
      <c r="AZ5260" s="13"/>
      <c r="BA5260" s="13"/>
      <c r="BB5260" s="13"/>
      <c r="BC5260" s="13"/>
      <c r="BD5260" s="13" t="s">
        <v>62</v>
      </c>
      <c r="BE5260" s="13" t="s">
        <v>63</v>
      </c>
      <c r="BF5260" s="13" t="s">
        <v>64</v>
      </c>
      <c r="BG5260" s="13"/>
      <c r="BH5260" s="13" t="s">
        <v>234</v>
      </c>
      <c r="BI5260" s="13"/>
      <c r="BJ5260" s="13" t="s">
        <v>6518</v>
      </c>
      <c r="BK5260" s="13"/>
      <c r="BL5260" s="13"/>
      <c r="BM5260" s="13"/>
      <c r="BN5260" s="13"/>
      <c r="BO5260" s="13"/>
      <c r="BP5260" s="13"/>
      <c r="BQ5260" s="13"/>
      <c r="BR5260" s="13"/>
      <c r="BS5260" s="13"/>
      <c r="BT5260" s="13"/>
      <c r="BU5260" s="13"/>
    </row>
    <row r="5261" spans="1:73" s="13" customFormat="1">
      <c r="E5261" s="2">
        <v>6999</v>
      </c>
      <c r="F5261" s="22" t="s">
        <v>1927</v>
      </c>
      <c r="G5261" s="13" t="s">
        <v>56</v>
      </c>
      <c r="I5261" s="13" t="s">
        <v>54</v>
      </c>
      <c r="J5261" s="13" t="s">
        <v>5529</v>
      </c>
      <c r="K5261" s="13" t="s">
        <v>5530</v>
      </c>
      <c r="M5261" s="13" t="s">
        <v>2966</v>
      </c>
      <c r="N5261" s="14">
        <v>64983</v>
      </c>
      <c r="O5261" s="13" t="s">
        <v>1357</v>
      </c>
      <c r="Q5261" s="13" t="s">
        <v>1282</v>
      </c>
      <c r="R5261" s="13" t="s">
        <v>2617</v>
      </c>
      <c r="U5261" s="13" t="s">
        <v>5889</v>
      </c>
      <c r="W5261" s="13" t="s">
        <v>2967</v>
      </c>
      <c r="X5261" s="15">
        <v>1996</v>
      </c>
      <c r="Y5261" s="15">
        <v>2</v>
      </c>
      <c r="Z5261" s="15">
        <v>3</v>
      </c>
      <c r="AA5261" s="13">
        <v>35098</v>
      </c>
      <c r="AD5261" s="16" t="s">
        <v>5890</v>
      </c>
      <c r="AF5261" s="13" t="s">
        <v>5853</v>
      </c>
      <c r="AG5261" s="13">
        <v>1999</v>
      </c>
      <c r="AJ5261" s="13" t="s">
        <v>2802</v>
      </c>
      <c r="AL5261" s="13">
        <v>10.431380000000001</v>
      </c>
      <c r="AM5261" s="13">
        <v>-84.003609999999995</v>
      </c>
      <c r="AR5261" s="13" t="s">
        <v>77</v>
      </c>
      <c r="AS5261" s="13" t="s">
        <v>246</v>
      </c>
      <c r="AT5261" s="13">
        <v>100</v>
      </c>
      <c r="AV5261" s="13" t="s">
        <v>77</v>
      </c>
      <c r="BD5261" s="13" t="s">
        <v>62</v>
      </c>
      <c r="BE5261" s="13" t="s">
        <v>63</v>
      </c>
      <c r="BF5261" s="13" t="s">
        <v>64</v>
      </c>
      <c r="BH5261" s="13" t="s">
        <v>234</v>
      </c>
      <c r="BJ5261" s="13" t="s">
        <v>6520</v>
      </c>
    </row>
    <row r="5262" spans="1:73" s="30" customFormat="1">
      <c r="A5262" s="13"/>
      <c r="B5262" s="13"/>
      <c r="C5262" s="13"/>
      <c r="D5262" s="13"/>
      <c r="E5262" s="2">
        <v>7000</v>
      </c>
      <c r="F5262" s="22" t="s">
        <v>1927</v>
      </c>
      <c r="G5262" s="13" t="s">
        <v>56</v>
      </c>
      <c r="H5262" s="13"/>
      <c r="I5262" s="13" t="s">
        <v>54</v>
      </c>
      <c r="J5262" s="13" t="s">
        <v>5529</v>
      </c>
      <c r="K5262" s="13" t="s">
        <v>5530</v>
      </c>
      <c r="L5262" s="13"/>
      <c r="M5262" s="13" t="s">
        <v>1122</v>
      </c>
      <c r="N5262" s="14">
        <v>10289</v>
      </c>
      <c r="O5262" s="13" t="s">
        <v>1357</v>
      </c>
      <c r="P5262" s="13"/>
      <c r="Q5262" s="13" t="s">
        <v>1282</v>
      </c>
      <c r="R5262" s="13" t="s">
        <v>2617</v>
      </c>
      <c r="S5262" s="13"/>
      <c r="T5262" s="13"/>
      <c r="U5262" s="13" t="s">
        <v>2962</v>
      </c>
      <c r="V5262" s="13"/>
      <c r="W5262" s="13" t="s">
        <v>2963</v>
      </c>
      <c r="X5262" s="15">
        <v>1980</v>
      </c>
      <c r="Y5262" s="15">
        <v>10</v>
      </c>
      <c r="Z5262" s="15">
        <v>24</v>
      </c>
      <c r="AA5262" s="13">
        <v>29518</v>
      </c>
      <c r="AB5262" s="13"/>
      <c r="AC5262" s="13"/>
      <c r="AD5262" s="16" t="s">
        <v>5891</v>
      </c>
      <c r="AE5262" s="13"/>
      <c r="AF5262" s="13" t="s">
        <v>2965</v>
      </c>
      <c r="AG5262" s="13">
        <v>1981</v>
      </c>
      <c r="AH5262" s="13"/>
      <c r="AI5262" s="13"/>
      <c r="AJ5262" s="13" t="s">
        <v>2802</v>
      </c>
      <c r="AK5262" s="13"/>
      <c r="AL5262" s="13">
        <v>10.431380000000001</v>
      </c>
      <c r="AM5262" s="13">
        <v>-84.003609999999995</v>
      </c>
      <c r="AN5262" s="13"/>
      <c r="AO5262" s="13"/>
      <c r="AP5262" s="13"/>
      <c r="AQ5262" s="13"/>
      <c r="AR5262" s="13" t="s">
        <v>77</v>
      </c>
      <c r="AS5262" s="13" t="s">
        <v>246</v>
      </c>
      <c r="AT5262" s="13">
        <v>100</v>
      </c>
      <c r="AU5262" s="13"/>
      <c r="AV5262" s="13" t="s">
        <v>77</v>
      </c>
      <c r="AW5262" s="13"/>
      <c r="AX5262" s="13"/>
      <c r="AY5262" s="13"/>
      <c r="AZ5262" s="13"/>
      <c r="BA5262" s="13"/>
      <c r="BB5262" s="13"/>
      <c r="BC5262" s="13"/>
      <c r="BD5262" s="13" t="s">
        <v>62</v>
      </c>
      <c r="BE5262" s="13" t="s">
        <v>63</v>
      </c>
      <c r="BF5262" s="13" t="s">
        <v>64</v>
      </c>
      <c r="BG5262" s="13"/>
      <c r="BH5262" s="13" t="s">
        <v>150</v>
      </c>
      <c r="BI5262" s="13"/>
      <c r="BJ5262" s="13" t="s">
        <v>19361</v>
      </c>
      <c r="BK5262" s="13"/>
      <c r="BL5262" s="13"/>
      <c r="BM5262" s="13"/>
      <c r="BN5262" s="13"/>
      <c r="BO5262" s="13"/>
      <c r="BP5262" s="13"/>
      <c r="BQ5262" s="13"/>
      <c r="BR5262" s="13"/>
      <c r="BS5262" s="13"/>
      <c r="BT5262" s="13"/>
      <c r="BU5262" s="13"/>
    </row>
    <row r="5263" spans="1:73" s="13" customFormat="1">
      <c r="E5263" s="2">
        <v>7001</v>
      </c>
      <c r="F5263" s="22" t="s">
        <v>1927</v>
      </c>
      <c r="G5263" s="13" t="s">
        <v>56</v>
      </c>
      <c r="I5263" s="13" t="s">
        <v>54</v>
      </c>
      <c r="J5263" s="13" t="s">
        <v>5529</v>
      </c>
      <c r="K5263" s="13" t="s">
        <v>5530</v>
      </c>
      <c r="M5263" s="13" t="s">
        <v>2966</v>
      </c>
      <c r="N5263" s="14">
        <v>39733</v>
      </c>
      <c r="O5263" s="13" t="s">
        <v>1357</v>
      </c>
      <c r="Q5263" s="13" t="s">
        <v>1282</v>
      </c>
      <c r="R5263" s="13" t="s">
        <v>2617</v>
      </c>
      <c r="U5263" s="13" t="s">
        <v>2962</v>
      </c>
      <c r="W5263" s="13" t="s">
        <v>2967</v>
      </c>
      <c r="X5263" s="15">
        <v>1986</v>
      </c>
      <c r="Y5263" s="15">
        <v>7</v>
      </c>
      <c r="Z5263" s="15">
        <v>11</v>
      </c>
      <c r="AA5263" s="13">
        <v>31604</v>
      </c>
      <c r="AD5263" s="16" t="s">
        <v>5893</v>
      </c>
      <c r="AF5263" s="13" t="s">
        <v>2969</v>
      </c>
      <c r="AG5263" s="13">
        <v>1986</v>
      </c>
      <c r="AJ5263" s="13" t="s">
        <v>2802</v>
      </c>
      <c r="AL5263" s="13">
        <v>10.431380000000001</v>
      </c>
      <c r="AM5263" s="13">
        <v>-84.003609999999995</v>
      </c>
      <c r="AR5263" s="13" t="s">
        <v>77</v>
      </c>
      <c r="AS5263" s="13" t="s">
        <v>246</v>
      </c>
      <c r="AT5263" s="13">
        <v>100</v>
      </c>
      <c r="AV5263" s="13" t="s">
        <v>77</v>
      </c>
      <c r="BD5263" s="13" t="s">
        <v>62</v>
      </c>
      <c r="BE5263" s="13" t="s">
        <v>63</v>
      </c>
      <c r="BF5263" s="13" t="s">
        <v>64</v>
      </c>
      <c r="BH5263" s="13" t="s">
        <v>150</v>
      </c>
      <c r="BJ5263" s="13" t="s">
        <v>19362</v>
      </c>
    </row>
    <row r="5264" spans="1:73" s="13" customFormat="1">
      <c r="E5264" s="2">
        <v>7002</v>
      </c>
      <c r="F5264" s="22" t="s">
        <v>1927</v>
      </c>
      <c r="G5264" s="13" t="s">
        <v>56</v>
      </c>
      <c r="I5264" s="13" t="s">
        <v>54</v>
      </c>
      <c r="J5264" s="13" t="s">
        <v>5529</v>
      </c>
      <c r="K5264" s="13" t="s">
        <v>5530</v>
      </c>
      <c r="M5264" s="13" t="s">
        <v>2966</v>
      </c>
      <c r="N5264" s="14">
        <v>39755</v>
      </c>
      <c r="O5264" s="13" t="s">
        <v>1357</v>
      </c>
      <c r="Q5264" s="13" t="s">
        <v>1282</v>
      </c>
      <c r="R5264" s="13" t="s">
        <v>2617</v>
      </c>
      <c r="U5264" s="13" t="s">
        <v>2962</v>
      </c>
      <c r="W5264" s="13" t="s">
        <v>2967</v>
      </c>
      <c r="X5264" s="15">
        <v>1986</v>
      </c>
      <c r="Y5264" s="15">
        <v>7</v>
      </c>
      <c r="Z5264" s="15">
        <v>11</v>
      </c>
      <c r="AA5264" s="13">
        <v>31604</v>
      </c>
      <c r="AD5264" s="16" t="s">
        <v>5894</v>
      </c>
      <c r="AF5264" s="13" t="s">
        <v>2969</v>
      </c>
      <c r="AG5264" s="13">
        <v>1986</v>
      </c>
      <c r="AJ5264" s="13" t="s">
        <v>2802</v>
      </c>
      <c r="AL5264" s="13">
        <v>10.431380000000001</v>
      </c>
      <c r="AM5264" s="13">
        <v>-84.003609999999995</v>
      </c>
      <c r="AR5264" s="13" t="s">
        <v>77</v>
      </c>
      <c r="AS5264" s="13" t="s">
        <v>246</v>
      </c>
      <c r="AT5264" s="13">
        <v>100</v>
      </c>
      <c r="AV5264" s="13" t="s">
        <v>77</v>
      </c>
      <c r="BD5264" s="13" t="s">
        <v>62</v>
      </c>
      <c r="BE5264" s="13" t="s">
        <v>63</v>
      </c>
      <c r="BF5264" s="13" t="s">
        <v>64</v>
      </c>
      <c r="BH5264" s="13" t="s">
        <v>150</v>
      </c>
      <c r="BJ5264" s="13" t="s">
        <v>19365</v>
      </c>
    </row>
    <row r="5265" spans="1:73" s="13" customFormat="1">
      <c r="E5265" s="2">
        <v>7003</v>
      </c>
      <c r="F5265" s="22" t="s">
        <v>1927</v>
      </c>
      <c r="G5265" s="13" t="s">
        <v>56</v>
      </c>
      <c r="I5265" s="13" t="s">
        <v>54</v>
      </c>
      <c r="J5265" s="13" t="s">
        <v>5529</v>
      </c>
      <c r="K5265" s="13" t="s">
        <v>5530</v>
      </c>
      <c r="M5265" s="13" t="s">
        <v>2966</v>
      </c>
      <c r="N5265" s="14">
        <v>39882</v>
      </c>
      <c r="O5265" s="13" t="s">
        <v>1357</v>
      </c>
      <c r="Q5265" s="13" t="s">
        <v>1282</v>
      </c>
      <c r="R5265" s="13" t="s">
        <v>2617</v>
      </c>
      <c r="U5265" s="13" t="s">
        <v>2962</v>
      </c>
      <c r="W5265" s="13" t="s">
        <v>2967</v>
      </c>
      <c r="X5265" s="15">
        <v>1986</v>
      </c>
      <c r="Y5265" s="15">
        <v>7</v>
      </c>
      <c r="Z5265" s="15">
        <v>13</v>
      </c>
      <c r="AA5265" s="13">
        <v>31606</v>
      </c>
      <c r="AD5265" s="16" t="s">
        <v>5895</v>
      </c>
      <c r="AF5265" s="13" t="s">
        <v>2969</v>
      </c>
      <c r="AG5265" s="13">
        <v>1986</v>
      </c>
      <c r="AJ5265" s="13" t="s">
        <v>2802</v>
      </c>
      <c r="AL5265" s="13">
        <v>10.431380000000001</v>
      </c>
      <c r="AM5265" s="13">
        <v>-84.003609999999995</v>
      </c>
      <c r="AR5265" s="13" t="s">
        <v>77</v>
      </c>
      <c r="AS5265" s="13" t="s">
        <v>246</v>
      </c>
      <c r="AT5265" s="13">
        <v>100</v>
      </c>
      <c r="AV5265" s="13" t="s">
        <v>77</v>
      </c>
      <c r="BD5265" s="13" t="s">
        <v>62</v>
      </c>
      <c r="BE5265" s="13" t="s">
        <v>63</v>
      </c>
      <c r="BF5265" s="13" t="s">
        <v>64</v>
      </c>
      <c r="BH5265" s="13" t="s">
        <v>150</v>
      </c>
      <c r="BJ5265" s="13" t="s">
        <v>19366</v>
      </c>
    </row>
    <row r="5266" spans="1:73" s="13" customFormat="1">
      <c r="E5266" s="2">
        <v>7004</v>
      </c>
      <c r="F5266" s="22" t="s">
        <v>1927</v>
      </c>
      <c r="G5266" s="13" t="s">
        <v>56</v>
      </c>
      <c r="I5266" s="13" t="s">
        <v>54</v>
      </c>
      <c r="J5266" s="13" t="s">
        <v>5529</v>
      </c>
      <c r="K5266" s="13" t="s">
        <v>5530</v>
      </c>
      <c r="M5266" s="13" t="s">
        <v>2966</v>
      </c>
      <c r="N5266" s="14">
        <v>39889</v>
      </c>
      <c r="O5266" s="13" t="s">
        <v>1357</v>
      </c>
      <c r="Q5266" s="13" t="s">
        <v>1282</v>
      </c>
      <c r="R5266" s="13" t="s">
        <v>2617</v>
      </c>
      <c r="U5266" s="13" t="s">
        <v>2962</v>
      </c>
      <c r="W5266" s="13" t="s">
        <v>2967</v>
      </c>
      <c r="X5266" s="15">
        <v>1986</v>
      </c>
      <c r="Y5266" s="15">
        <v>7</v>
      </c>
      <c r="Z5266" s="15">
        <v>13</v>
      </c>
      <c r="AA5266" s="13">
        <v>31606</v>
      </c>
      <c r="AD5266" s="16" t="s">
        <v>5896</v>
      </c>
      <c r="AF5266" s="13" t="s">
        <v>2969</v>
      </c>
      <c r="AG5266" s="13">
        <v>1986</v>
      </c>
      <c r="AJ5266" s="13" t="s">
        <v>2802</v>
      </c>
      <c r="AL5266" s="13">
        <v>10.431380000000001</v>
      </c>
      <c r="AM5266" s="13">
        <v>-84.003609999999995</v>
      </c>
      <c r="AR5266" s="13" t="s">
        <v>77</v>
      </c>
      <c r="AS5266" s="13" t="s">
        <v>246</v>
      </c>
      <c r="AT5266" s="13">
        <v>100</v>
      </c>
      <c r="AV5266" s="13" t="s">
        <v>77</v>
      </c>
      <c r="BD5266" s="13" t="s">
        <v>62</v>
      </c>
      <c r="BE5266" s="13" t="s">
        <v>63</v>
      </c>
      <c r="BF5266" s="13" t="s">
        <v>64</v>
      </c>
      <c r="BH5266" s="13" t="s">
        <v>150</v>
      </c>
      <c r="BJ5266" s="13" t="s">
        <v>19368</v>
      </c>
    </row>
    <row r="5267" spans="1:73" s="13" customFormat="1">
      <c r="E5267" s="2">
        <v>7005</v>
      </c>
      <c r="F5267" s="22" t="s">
        <v>1927</v>
      </c>
      <c r="G5267" s="13" t="s">
        <v>56</v>
      </c>
      <c r="I5267" s="13" t="s">
        <v>54</v>
      </c>
      <c r="J5267" s="13" t="s">
        <v>5529</v>
      </c>
      <c r="K5267" s="13" t="s">
        <v>5530</v>
      </c>
      <c r="M5267" s="13" t="s">
        <v>2966</v>
      </c>
      <c r="N5267" s="14">
        <v>39983</v>
      </c>
      <c r="O5267" s="13" t="s">
        <v>1357</v>
      </c>
      <c r="Q5267" s="13" t="s">
        <v>1282</v>
      </c>
      <c r="R5267" s="13" t="s">
        <v>2617</v>
      </c>
      <c r="U5267" s="13" t="s">
        <v>2962</v>
      </c>
      <c r="W5267" s="13" t="s">
        <v>2967</v>
      </c>
      <c r="X5267" s="15">
        <v>1986</v>
      </c>
      <c r="Y5267" s="15">
        <v>7</v>
      </c>
      <c r="Z5267" s="15">
        <v>15</v>
      </c>
      <c r="AA5267" s="13">
        <v>31608</v>
      </c>
      <c r="AD5267" s="16" t="s">
        <v>5897</v>
      </c>
      <c r="AF5267" s="13" t="s">
        <v>2969</v>
      </c>
      <c r="AG5267" s="13">
        <v>1986</v>
      </c>
      <c r="AJ5267" s="13" t="s">
        <v>2802</v>
      </c>
      <c r="AL5267" s="13">
        <v>10.431380000000001</v>
      </c>
      <c r="AM5267" s="13">
        <v>-84.003609999999995</v>
      </c>
      <c r="AR5267" s="13" t="s">
        <v>77</v>
      </c>
      <c r="AS5267" s="13" t="s">
        <v>246</v>
      </c>
      <c r="AT5267" s="13">
        <v>100</v>
      </c>
      <c r="AV5267" s="13" t="s">
        <v>77</v>
      </c>
      <c r="BD5267" s="13" t="s">
        <v>62</v>
      </c>
      <c r="BE5267" s="13" t="s">
        <v>63</v>
      </c>
      <c r="BF5267" s="13" t="s">
        <v>64</v>
      </c>
      <c r="BH5267" s="13" t="s">
        <v>150</v>
      </c>
      <c r="BJ5267" s="13" t="s">
        <v>19369</v>
      </c>
    </row>
    <row r="5268" spans="1:73" s="13" customFormat="1">
      <c r="E5268" s="2">
        <v>7006</v>
      </c>
      <c r="F5268" s="22" t="s">
        <v>1927</v>
      </c>
      <c r="G5268" s="13" t="s">
        <v>56</v>
      </c>
      <c r="I5268" s="13" t="s">
        <v>54</v>
      </c>
      <c r="J5268" s="13" t="s">
        <v>5529</v>
      </c>
      <c r="K5268" s="13" t="s">
        <v>5530</v>
      </c>
      <c r="M5268" s="13" t="s">
        <v>2966</v>
      </c>
      <c r="N5268" s="14">
        <v>40050</v>
      </c>
      <c r="O5268" s="13" t="s">
        <v>1357</v>
      </c>
      <c r="Q5268" s="13" t="s">
        <v>1282</v>
      </c>
      <c r="R5268" s="13" t="s">
        <v>2617</v>
      </c>
      <c r="U5268" s="13" t="s">
        <v>2962</v>
      </c>
      <c r="W5268" s="13" t="s">
        <v>2967</v>
      </c>
      <c r="X5268" s="15">
        <v>1986</v>
      </c>
      <c r="Y5268" s="15">
        <v>7</v>
      </c>
      <c r="Z5268" s="15">
        <v>16</v>
      </c>
      <c r="AA5268" s="13">
        <v>31609</v>
      </c>
      <c r="AD5268" s="16" t="s">
        <v>5898</v>
      </c>
      <c r="AF5268" s="13" t="s">
        <v>2969</v>
      </c>
      <c r="AG5268" s="13">
        <v>1986</v>
      </c>
      <c r="AJ5268" s="13" t="s">
        <v>2802</v>
      </c>
      <c r="AL5268" s="13">
        <v>10.431380000000001</v>
      </c>
      <c r="AM5268" s="13">
        <v>-84.003609999999995</v>
      </c>
      <c r="AR5268" s="13" t="s">
        <v>77</v>
      </c>
      <c r="AS5268" s="13" t="s">
        <v>246</v>
      </c>
      <c r="AT5268" s="13">
        <v>100</v>
      </c>
      <c r="AV5268" s="13" t="s">
        <v>77</v>
      </c>
      <c r="BD5268" s="13" t="s">
        <v>62</v>
      </c>
      <c r="BE5268" s="13" t="s">
        <v>63</v>
      </c>
      <c r="BF5268" s="13" t="s">
        <v>64</v>
      </c>
      <c r="BH5268" s="13" t="s">
        <v>150</v>
      </c>
      <c r="BJ5268" s="13" t="s">
        <v>19371</v>
      </c>
    </row>
    <row r="5269" spans="1:73" s="13" customFormat="1">
      <c r="E5269" s="2">
        <v>7007</v>
      </c>
      <c r="F5269" s="22" t="s">
        <v>1927</v>
      </c>
      <c r="G5269" s="13" t="s">
        <v>56</v>
      </c>
      <c r="I5269" s="13" t="s">
        <v>54</v>
      </c>
      <c r="J5269" s="13" t="s">
        <v>5529</v>
      </c>
      <c r="K5269" s="13" t="s">
        <v>5530</v>
      </c>
      <c r="M5269" s="13" t="s">
        <v>2966</v>
      </c>
      <c r="N5269" s="14">
        <v>40136</v>
      </c>
      <c r="O5269" s="13" t="s">
        <v>1357</v>
      </c>
      <c r="Q5269" s="13" t="s">
        <v>1282</v>
      </c>
      <c r="R5269" s="13" t="s">
        <v>2617</v>
      </c>
      <c r="U5269" s="13" t="s">
        <v>2962</v>
      </c>
      <c r="W5269" s="13" t="s">
        <v>2967</v>
      </c>
      <c r="X5269" s="15">
        <v>1986</v>
      </c>
      <c r="Y5269" s="15">
        <v>7</v>
      </c>
      <c r="Z5269" s="15">
        <v>17</v>
      </c>
      <c r="AA5269" s="13">
        <v>31610</v>
      </c>
      <c r="AD5269" s="16" t="s">
        <v>5899</v>
      </c>
      <c r="AF5269" s="13" t="s">
        <v>2969</v>
      </c>
      <c r="AG5269" s="13">
        <v>1986</v>
      </c>
      <c r="AJ5269" s="13" t="s">
        <v>2802</v>
      </c>
      <c r="AL5269" s="13">
        <v>10.431380000000001</v>
      </c>
      <c r="AM5269" s="13">
        <v>-84.003609999999995</v>
      </c>
      <c r="AR5269" s="13" t="s">
        <v>77</v>
      </c>
      <c r="AS5269" s="13" t="s">
        <v>246</v>
      </c>
      <c r="AT5269" s="13">
        <v>100</v>
      </c>
      <c r="AV5269" s="13" t="s">
        <v>77</v>
      </c>
      <c r="BD5269" s="13" t="s">
        <v>62</v>
      </c>
      <c r="BE5269" s="13" t="s">
        <v>63</v>
      </c>
      <c r="BF5269" s="13" t="s">
        <v>64</v>
      </c>
      <c r="BH5269" s="13" t="s">
        <v>150</v>
      </c>
      <c r="BJ5269" s="13" t="s">
        <v>19372</v>
      </c>
    </row>
    <row r="5270" spans="1:73" s="30" customFormat="1">
      <c r="A5270" s="13"/>
      <c r="B5270" s="13"/>
      <c r="C5270" s="13"/>
      <c r="D5270" s="13"/>
      <c r="E5270" s="2">
        <v>7008</v>
      </c>
      <c r="F5270" s="22" t="s">
        <v>1927</v>
      </c>
      <c r="G5270" s="13" t="s">
        <v>56</v>
      </c>
      <c r="H5270" s="13"/>
      <c r="I5270" s="13" t="s">
        <v>54</v>
      </c>
      <c r="J5270" s="13" t="s">
        <v>5529</v>
      </c>
      <c r="K5270" s="13" t="s">
        <v>5530</v>
      </c>
      <c r="L5270" s="13"/>
      <c r="M5270" s="13" t="s">
        <v>2966</v>
      </c>
      <c r="N5270" s="14">
        <v>40190</v>
      </c>
      <c r="O5270" s="13" t="s">
        <v>1357</v>
      </c>
      <c r="P5270" s="13"/>
      <c r="Q5270" s="13" t="s">
        <v>1282</v>
      </c>
      <c r="R5270" s="13" t="s">
        <v>2617</v>
      </c>
      <c r="S5270" s="13"/>
      <c r="T5270" s="13"/>
      <c r="U5270" s="13" t="s">
        <v>2962</v>
      </c>
      <c r="V5270" s="13"/>
      <c r="W5270" s="13" t="s">
        <v>2967</v>
      </c>
      <c r="X5270" s="15">
        <v>1986</v>
      </c>
      <c r="Y5270" s="15">
        <v>7</v>
      </c>
      <c r="Z5270" s="15">
        <v>19</v>
      </c>
      <c r="AA5270" s="13">
        <v>31612</v>
      </c>
      <c r="AB5270" s="13"/>
      <c r="AC5270" s="13"/>
      <c r="AD5270" s="16" t="s">
        <v>5900</v>
      </c>
      <c r="AE5270" s="13"/>
      <c r="AF5270" s="13" t="s">
        <v>2969</v>
      </c>
      <c r="AG5270" s="13">
        <v>1986</v>
      </c>
      <c r="AH5270" s="13"/>
      <c r="AI5270" s="13"/>
      <c r="AJ5270" s="13" t="s">
        <v>2802</v>
      </c>
      <c r="AK5270" s="13"/>
      <c r="AL5270" s="13">
        <v>10.431380000000001</v>
      </c>
      <c r="AM5270" s="13">
        <v>-84.003609999999995</v>
      </c>
      <c r="AN5270" s="13"/>
      <c r="AO5270" s="13"/>
      <c r="AP5270" s="13"/>
      <c r="AQ5270" s="13"/>
      <c r="AR5270" s="13" t="s">
        <v>77</v>
      </c>
      <c r="AS5270" s="13" t="s">
        <v>246</v>
      </c>
      <c r="AT5270" s="13">
        <v>100</v>
      </c>
      <c r="AU5270" s="13"/>
      <c r="AV5270" s="13" t="s">
        <v>77</v>
      </c>
      <c r="AW5270" s="13"/>
      <c r="AX5270" s="13"/>
      <c r="AY5270" s="13"/>
      <c r="AZ5270" s="13"/>
      <c r="BA5270" s="13"/>
      <c r="BB5270" s="13"/>
      <c r="BC5270" s="13"/>
      <c r="BD5270" s="13" t="s">
        <v>62</v>
      </c>
      <c r="BE5270" s="13" t="s">
        <v>63</v>
      </c>
      <c r="BF5270" s="13" t="s">
        <v>64</v>
      </c>
      <c r="BG5270" s="13"/>
      <c r="BH5270" s="13" t="s">
        <v>150</v>
      </c>
      <c r="BI5270" s="13"/>
      <c r="BJ5270" s="13" t="s">
        <v>19374</v>
      </c>
      <c r="BK5270" s="13"/>
      <c r="BL5270" s="13"/>
      <c r="BM5270" s="13"/>
      <c r="BN5270" s="13"/>
      <c r="BO5270" s="13"/>
      <c r="BP5270" s="13"/>
      <c r="BQ5270" s="13"/>
      <c r="BR5270" s="13"/>
      <c r="BS5270" s="13"/>
      <c r="BT5270" s="13"/>
      <c r="BU5270" s="13"/>
    </row>
    <row r="5271" spans="1:73" s="13" customFormat="1">
      <c r="E5271" s="2">
        <v>7009</v>
      </c>
      <c r="F5271" s="22" t="s">
        <v>1927</v>
      </c>
      <c r="G5271" s="13" t="s">
        <v>56</v>
      </c>
      <c r="I5271" s="13" t="s">
        <v>54</v>
      </c>
      <c r="J5271" s="13" t="s">
        <v>5529</v>
      </c>
      <c r="K5271" s="13" t="s">
        <v>5530</v>
      </c>
      <c r="M5271" s="13" t="s">
        <v>2966</v>
      </c>
      <c r="N5271" s="14">
        <v>40217</v>
      </c>
      <c r="O5271" s="13" t="s">
        <v>1357</v>
      </c>
      <c r="Q5271" s="13" t="s">
        <v>1282</v>
      </c>
      <c r="R5271" s="13" t="s">
        <v>2617</v>
      </c>
      <c r="U5271" s="13" t="s">
        <v>2962</v>
      </c>
      <c r="W5271" s="13" t="s">
        <v>2967</v>
      </c>
      <c r="X5271" s="15">
        <v>1986</v>
      </c>
      <c r="Y5271" s="15">
        <v>7</v>
      </c>
      <c r="Z5271" s="15">
        <v>19</v>
      </c>
      <c r="AA5271" s="13">
        <v>31612</v>
      </c>
      <c r="AD5271" s="16" t="s">
        <v>5901</v>
      </c>
      <c r="AF5271" s="13" t="s">
        <v>2969</v>
      </c>
      <c r="AG5271" s="13">
        <v>1986</v>
      </c>
      <c r="AJ5271" s="13" t="s">
        <v>2802</v>
      </c>
      <c r="AL5271" s="13">
        <v>10.431380000000001</v>
      </c>
      <c r="AM5271" s="13">
        <v>-84.003609999999995</v>
      </c>
      <c r="AR5271" s="13" t="s">
        <v>77</v>
      </c>
      <c r="AS5271" s="13" t="s">
        <v>246</v>
      </c>
      <c r="AT5271" s="13">
        <v>100</v>
      </c>
      <c r="AV5271" s="13" t="s">
        <v>77</v>
      </c>
      <c r="BD5271" s="13" t="s">
        <v>62</v>
      </c>
      <c r="BE5271" s="13" t="s">
        <v>63</v>
      </c>
      <c r="BF5271" s="13" t="s">
        <v>64</v>
      </c>
      <c r="BH5271" s="13" t="s">
        <v>150</v>
      </c>
      <c r="BJ5271" s="13" t="s">
        <v>19377</v>
      </c>
    </row>
    <row r="5272" spans="1:73" s="30" customFormat="1">
      <c r="A5272" s="13"/>
      <c r="B5272" s="13"/>
      <c r="C5272" s="13"/>
      <c r="D5272" s="13"/>
      <c r="E5272" s="2">
        <v>7010</v>
      </c>
      <c r="F5272" s="22" t="s">
        <v>1927</v>
      </c>
      <c r="G5272" s="13" t="s">
        <v>56</v>
      </c>
      <c r="H5272" s="13"/>
      <c r="I5272" s="13" t="s">
        <v>54</v>
      </c>
      <c r="J5272" s="13" t="s">
        <v>5529</v>
      </c>
      <c r="K5272" s="13" t="s">
        <v>5530</v>
      </c>
      <c r="L5272" s="13"/>
      <c r="M5272" s="13" t="s">
        <v>2966</v>
      </c>
      <c r="N5272" s="14">
        <v>40390</v>
      </c>
      <c r="O5272" s="13" t="s">
        <v>1357</v>
      </c>
      <c r="P5272" s="13"/>
      <c r="Q5272" s="13" t="s">
        <v>1282</v>
      </c>
      <c r="R5272" s="13" t="s">
        <v>2617</v>
      </c>
      <c r="S5272" s="13"/>
      <c r="T5272" s="13"/>
      <c r="U5272" s="13" t="s">
        <v>2962</v>
      </c>
      <c r="V5272" s="13"/>
      <c r="W5272" s="13" t="s">
        <v>2967</v>
      </c>
      <c r="X5272" s="15">
        <v>1986</v>
      </c>
      <c r="Y5272" s="15">
        <v>7</v>
      </c>
      <c r="Z5272" s="15">
        <v>23</v>
      </c>
      <c r="AA5272" s="13">
        <v>31616</v>
      </c>
      <c r="AB5272" s="13"/>
      <c r="AC5272" s="13"/>
      <c r="AD5272" s="16" t="s">
        <v>5902</v>
      </c>
      <c r="AE5272" s="13"/>
      <c r="AF5272" s="13" t="s">
        <v>2969</v>
      </c>
      <c r="AG5272" s="13">
        <v>1986</v>
      </c>
      <c r="AH5272" s="13"/>
      <c r="AI5272" s="13"/>
      <c r="AJ5272" s="13" t="s">
        <v>2802</v>
      </c>
      <c r="AK5272" s="13"/>
      <c r="AL5272" s="13">
        <v>10.431380000000001</v>
      </c>
      <c r="AM5272" s="13">
        <v>-84.003609999999995</v>
      </c>
      <c r="AN5272" s="13"/>
      <c r="AO5272" s="13"/>
      <c r="AP5272" s="13"/>
      <c r="AQ5272" s="13"/>
      <c r="AR5272" s="13" t="s">
        <v>77</v>
      </c>
      <c r="AS5272" s="13" t="s">
        <v>246</v>
      </c>
      <c r="AT5272" s="13">
        <v>100</v>
      </c>
      <c r="AU5272" s="13"/>
      <c r="AV5272" s="13" t="s">
        <v>77</v>
      </c>
      <c r="AW5272" s="13"/>
      <c r="AX5272" s="13"/>
      <c r="AY5272" s="13"/>
      <c r="AZ5272" s="13"/>
      <c r="BA5272" s="13"/>
      <c r="BB5272" s="13"/>
      <c r="BC5272" s="13"/>
      <c r="BD5272" s="13" t="s">
        <v>62</v>
      </c>
      <c r="BE5272" s="13" t="s">
        <v>63</v>
      </c>
      <c r="BF5272" s="13" t="s">
        <v>64</v>
      </c>
      <c r="BG5272" s="13"/>
      <c r="BH5272" s="13" t="s">
        <v>150</v>
      </c>
      <c r="BI5272" s="13"/>
      <c r="BJ5272" s="13" t="s">
        <v>19378</v>
      </c>
      <c r="BK5272" s="13"/>
      <c r="BL5272" s="13"/>
      <c r="BM5272" s="13"/>
      <c r="BN5272" s="13"/>
      <c r="BO5272" s="13"/>
      <c r="BP5272" s="13"/>
      <c r="BQ5272" s="13"/>
      <c r="BR5272" s="13"/>
      <c r="BS5272" s="13"/>
      <c r="BT5272" s="13"/>
      <c r="BU5272" s="13"/>
    </row>
    <row r="5273" spans="1:73" s="13" customFormat="1">
      <c r="E5273" s="2">
        <v>7011</v>
      </c>
      <c r="F5273" s="22" t="s">
        <v>1927</v>
      </c>
      <c r="G5273" s="13" t="s">
        <v>56</v>
      </c>
      <c r="I5273" s="13" t="s">
        <v>54</v>
      </c>
      <c r="J5273" s="13" t="s">
        <v>5529</v>
      </c>
      <c r="K5273" s="13" t="s">
        <v>5530</v>
      </c>
      <c r="M5273" s="13" t="s">
        <v>2966</v>
      </c>
      <c r="N5273" s="14">
        <v>40402</v>
      </c>
      <c r="O5273" s="13" t="s">
        <v>1357</v>
      </c>
      <c r="Q5273" s="13" t="s">
        <v>1282</v>
      </c>
      <c r="R5273" s="13" t="s">
        <v>2617</v>
      </c>
      <c r="U5273" s="13" t="s">
        <v>2962</v>
      </c>
      <c r="W5273" s="13" t="s">
        <v>2967</v>
      </c>
      <c r="X5273" s="15">
        <v>1986</v>
      </c>
      <c r="Y5273" s="15">
        <v>7</v>
      </c>
      <c r="Z5273" s="15">
        <v>23</v>
      </c>
      <c r="AA5273" s="13">
        <v>31616</v>
      </c>
      <c r="AD5273" s="16" t="s">
        <v>5903</v>
      </c>
      <c r="AF5273" s="13" t="s">
        <v>2969</v>
      </c>
      <c r="AG5273" s="13">
        <v>1986</v>
      </c>
      <c r="AJ5273" s="13" t="s">
        <v>2802</v>
      </c>
      <c r="AL5273" s="13">
        <v>10.431380000000001</v>
      </c>
      <c r="AM5273" s="13">
        <v>-84.003609999999995</v>
      </c>
      <c r="AR5273" s="13" t="s">
        <v>77</v>
      </c>
      <c r="AS5273" s="13" t="s">
        <v>246</v>
      </c>
      <c r="AT5273" s="13">
        <v>100</v>
      </c>
      <c r="AV5273" s="13" t="s">
        <v>77</v>
      </c>
      <c r="BD5273" s="13" t="s">
        <v>62</v>
      </c>
      <c r="BE5273" s="13" t="s">
        <v>63</v>
      </c>
      <c r="BF5273" s="13" t="s">
        <v>64</v>
      </c>
      <c r="BH5273" s="13" t="s">
        <v>150</v>
      </c>
      <c r="BJ5273" s="13" t="s">
        <v>19379</v>
      </c>
    </row>
    <row r="5274" spans="1:73" s="13" customFormat="1">
      <c r="E5274" s="2">
        <v>7012</v>
      </c>
      <c r="F5274" s="22" t="s">
        <v>1927</v>
      </c>
      <c r="G5274" s="13" t="s">
        <v>56</v>
      </c>
      <c r="I5274" s="13" t="s">
        <v>54</v>
      </c>
      <c r="J5274" s="13" t="s">
        <v>5529</v>
      </c>
      <c r="K5274" s="13" t="s">
        <v>5530</v>
      </c>
      <c r="M5274" s="13" t="s">
        <v>2966</v>
      </c>
      <c r="N5274" s="14">
        <v>40560</v>
      </c>
      <c r="O5274" s="13" t="s">
        <v>1357</v>
      </c>
      <c r="Q5274" s="13" t="s">
        <v>1282</v>
      </c>
      <c r="R5274" s="13" t="s">
        <v>2617</v>
      </c>
      <c r="U5274" s="13" t="s">
        <v>2962</v>
      </c>
      <c r="W5274" s="13" t="s">
        <v>2967</v>
      </c>
      <c r="X5274" s="15">
        <v>1986</v>
      </c>
      <c r="Y5274" s="15">
        <v>7</v>
      </c>
      <c r="Z5274" s="15">
        <v>27</v>
      </c>
      <c r="AA5274" s="13">
        <v>31620</v>
      </c>
      <c r="AD5274" s="16" t="s">
        <v>5904</v>
      </c>
      <c r="AJ5274" s="13" t="s">
        <v>2802</v>
      </c>
      <c r="AL5274" s="13">
        <v>10.431380000000001</v>
      </c>
      <c r="AM5274" s="13">
        <v>-84.003609999999995</v>
      </c>
      <c r="AR5274" s="13" t="s">
        <v>77</v>
      </c>
      <c r="AS5274" s="13" t="s">
        <v>246</v>
      </c>
      <c r="AT5274" s="13">
        <v>100</v>
      </c>
      <c r="AV5274" s="13" t="s">
        <v>77</v>
      </c>
      <c r="BD5274" s="13" t="s">
        <v>62</v>
      </c>
      <c r="BE5274" s="13" t="s">
        <v>63</v>
      </c>
      <c r="BF5274" s="13" t="s">
        <v>64</v>
      </c>
      <c r="BH5274" s="13" t="s">
        <v>150</v>
      </c>
      <c r="BJ5274" s="13" t="s">
        <v>19380</v>
      </c>
    </row>
    <row r="5275" spans="1:73" s="13" customFormat="1">
      <c r="E5275" s="2">
        <v>7013</v>
      </c>
      <c r="F5275" s="22" t="s">
        <v>1927</v>
      </c>
      <c r="G5275" s="13" t="s">
        <v>56</v>
      </c>
      <c r="I5275" s="13" t="s">
        <v>54</v>
      </c>
      <c r="J5275" s="13" t="s">
        <v>5529</v>
      </c>
      <c r="K5275" s="13" t="s">
        <v>5530</v>
      </c>
      <c r="M5275" s="13" t="s">
        <v>2966</v>
      </c>
      <c r="N5275" s="14">
        <v>40669</v>
      </c>
      <c r="O5275" s="13" t="s">
        <v>1357</v>
      </c>
      <c r="Q5275" s="13" t="s">
        <v>1282</v>
      </c>
      <c r="R5275" s="13" t="s">
        <v>2617</v>
      </c>
      <c r="U5275" s="13" t="s">
        <v>2962</v>
      </c>
      <c r="W5275" s="13" t="s">
        <v>2967</v>
      </c>
      <c r="X5275" s="15">
        <v>1986</v>
      </c>
      <c r="Y5275" s="15">
        <v>7</v>
      </c>
      <c r="Z5275" s="15">
        <v>29</v>
      </c>
      <c r="AA5275" s="13">
        <v>31622</v>
      </c>
      <c r="AD5275" s="16" t="s">
        <v>5905</v>
      </c>
      <c r="AJ5275" s="13" t="s">
        <v>2802</v>
      </c>
      <c r="AL5275" s="13">
        <v>10.431380000000001</v>
      </c>
      <c r="AM5275" s="13">
        <v>-84.003609999999995</v>
      </c>
      <c r="AR5275" s="13" t="s">
        <v>77</v>
      </c>
      <c r="AS5275" s="13" t="s">
        <v>246</v>
      </c>
      <c r="AT5275" s="13">
        <v>100</v>
      </c>
      <c r="AV5275" s="13" t="s">
        <v>77</v>
      </c>
      <c r="BD5275" s="13" t="s">
        <v>62</v>
      </c>
      <c r="BE5275" s="13" t="s">
        <v>63</v>
      </c>
      <c r="BF5275" s="13" t="s">
        <v>64</v>
      </c>
      <c r="BH5275" s="13" t="s">
        <v>150</v>
      </c>
      <c r="BJ5275" s="13" t="s">
        <v>19381</v>
      </c>
    </row>
    <row r="5276" spans="1:73" s="13" customFormat="1">
      <c r="E5276" s="2">
        <v>7014</v>
      </c>
      <c r="F5276" s="22" t="s">
        <v>1927</v>
      </c>
      <c r="G5276" s="13" t="s">
        <v>56</v>
      </c>
      <c r="I5276" s="13" t="s">
        <v>54</v>
      </c>
      <c r="J5276" s="13" t="s">
        <v>5529</v>
      </c>
      <c r="K5276" s="13" t="s">
        <v>5530</v>
      </c>
      <c r="M5276" s="13" t="s">
        <v>1293</v>
      </c>
      <c r="N5276" s="14">
        <v>1835</v>
      </c>
      <c r="O5276" s="13" t="s">
        <v>1357</v>
      </c>
      <c r="Q5276" s="13" t="s">
        <v>1282</v>
      </c>
      <c r="R5276" s="13" t="s">
        <v>2617</v>
      </c>
      <c r="U5276" s="13" t="s">
        <v>2962</v>
      </c>
      <c r="W5276" s="13" t="s">
        <v>2950</v>
      </c>
      <c r="X5276" s="15">
        <v>1979</v>
      </c>
      <c r="Y5276" s="15">
        <v>7</v>
      </c>
      <c r="Z5276" s="15">
        <v>16</v>
      </c>
      <c r="AA5276" s="13">
        <v>29052</v>
      </c>
      <c r="AD5276" s="16" t="s">
        <v>5906</v>
      </c>
      <c r="AF5276" s="13" t="s">
        <v>2965</v>
      </c>
      <c r="AG5276" s="13">
        <v>1980</v>
      </c>
      <c r="AJ5276" s="13" t="s">
        <v>2802</v>
      </c>
      <c r="AL5276" s="13">
        <v>10.431380000000001</v>
      </c>
      <c r="AM5276" s="13">
        <v>-84.003609999999995</v>
      </c>
      <c r="AR5276" s="13" t="s">
        <v>77</v>
      </c>
      <c r="AS5276" s="13" t="s">
        <v>246</v>
      </c>
      <c r="AT5276" s="13">
        <v>100</v>
      </c>
      <c r="AV5276" s="13" t="s">
        <v>77</v>
      </c>
      <c r="BD5276" s="13" t="s">
        <v>62</v>
      </c>
      <c r="BE5276" s="13" t="s">
        <v>63</v>
      </c>
      <c r="BF5276" s="13" t="s">
        <v>64</v>
      </c>
      <c r="BH5276" s="13" t="s">
        <v>150</v>
      </c>
      <c r="BJ5276" s="13" t="s">
        <v>19382</v>
      </c>
    </row>
    <row r="5277" spans="1:73" s="13" customFormat="1">
      <c r="E5277" s="2">
        <v>7015</v>
      </c>
      <c r="F5277" s="22" t="s">
        <v>1927</v>
      </c>
      <c r="G5277" s="13" t="s">
        <v>56</v>
      </c>
      <c r="I5277" s="13" t="s">
        <v>54</v>
      </c>
      <c r="J5277" s="13" t="s">
        <v>5529</v>
      </c>
      <c r="K5277" s="13" t="s">
        <v>5530</v>
      </c>
      <c r="M5277" s="13" t="s">
        <v>5929</v>
      </c>
      <c r="N5277" s="14">
        <v>4136</v>
      </c>
      <c r="O5277" s="13" t="s">
        <v>1357</v>
      </c>
      <c r="Q5277" s="13" t="s">
        <v>1282</v>
      </c>
      <c r="R5277" s="13" t="s">
        <v>2617</v>
      </c>
      <c r="U5277" s="13" t="s">
        <v>5930</v>
      </c>
      <c r="W5277" s="13" t="s">
        <v>5931</v>
      </c>
      <c r="X5277" s="15">
        <v>1987</v>
      </c>
      <c r="Y5277" s="15">
        <v>1</v>
      </c>
      <c r="Z5277" s="15">
        <v>29</v>
      </c>
      <c r="AA5277" s="13">
        <v>31806</v>
      </c>
      <c r="AD5277" s="16" t="s">
        <v>5932</v>
      </c>
      <c r="AJ5277" s="13" t="s">
        <v>2802</v>
      </c>
      <c r="AL5277" s="13">
        <v>10.431380000000001</v>
      </c>
      <c r="AM5277" s="13">
        <v>-84.003609999999995</v>
      </c>
      <c r="AR5277" s="13" t="s">
        <v>1361</v>
      </c>
      <c r="AS5277" s="13" t="s">
        <v>2595</v>
      </c>
      <c r="AT5277" s="13">
        <v>50</v>
      </c>
      <c r="AV5277" s="13" t="s">
        <v>77</v>
      </c>
      <c r="BD5277" s="13" t="s">
        <v>62</v>
      </c>
      <c r="BE5277" s="13" t="s">
        <v>63</v>
      </c>
      <c r="BF5277" s="13" t="s">
        <v>64</v>
      </c>
      <c r="BH5277" s="13" t="s">
        <v>150</v>
      </c>
      <c r="BJ5277" s="13" t="s">
        <v>19385</v>
      </c>
    </row>
    <row r="5278" spans="1:73" s="13" customFormat="1">
      <c r="E5278" s="2">
        <v>7016</v>
      </c>
      <c r="F5278" s="22" t="s">
        <v>1927</v>
      </c>
      <c r="G5278" s="13" t="s">
        <v>56</v>
      </c>
      <c r="I5278" s="13" t="s">
        <v>54</v>
      </c>
      <c r="J5278" s="13" t="s">
        <v>5529</v>
      </c>
      <c r="K5278" s="13" t="s">
        <v>5530</v>
      </c>
      <c r="M5278" s="13" t="s">
        <v>2948</v>
      </c>
      <c r="N5278" s="14">
        <v>64</v>
      </c>
      <c r="O5278" s="13" t="s">
        <v>1357</v>
      </c>
      <c r="Q5278" s="13" t="s">
        <v>1282</v>
      </c>
      <c r="R5278" s="13" t="s">
        <v>2617</v>
      </c>
      <c r="U5278" s="13" t="s">
        <v>2977</v>
      </c>
      <c r="W5278" s="13" t="s">
        <v>2949</v>
      </c>
      <c r="X5278" s="15">
        <v>1981</v>
      </c>
      <c r="Y5278" s="15">
        <v>8</v>
      </c>
      <c r="Z5278" s="15">
        <v>23</v>
      </c>
      <c r="AA5278" s="13">
        <v>29821</v>
      </c>
      <c r="AD5278" s="16" t="s">
        <v>5958</v>
      </c>
      <c r="AF5278" s="13" t="s">
        <v>2997</v>
      </c>
      <c r="AG5278" s="13">
        <v>1983</v>
      </c>
      <c r="AJ5278" s="13" t="s">
        <v>2802</v>
      </c>
      <c r="AL5278" s="13">
        <v>10.431380000000001</v>
      </c>
      <c r="AM5278" s="13">
        <v>-84.003609999999995</v>
      </c>
      <c r="AR5278" s="13" t="s">
        <v>77</v>
      </c>
      <c r="AS5278" s="13" t="s">
        <v>246</v>
      </c>
      <c r="AT5278" s="13">
        <v>100</v>
      </c>
      <c r="AV5278" s="13" t="s">
        <v>77</v>
      </c>
      <c r="BD5278" s="13" t="s">
        <v>62</v>
      </c>
      <c r="BE5278" s="13" t="s">
        <v>63</v>
      </c>
      <c r="BF5278" s="13" t="s">
        <v>64</v>
      </c>
      <c r="BH5278" s="13" t="s">
        <v>150</v>
      </c>
      <c r="BJ5278" s="13" t="s">
        <v>19386</v>
      </c>
    </row>
    <row r="5279" spans="1:73" s="13" customFormat="1">
      <c r="E5279" s="2">
        <v>7017</v>
      </c>
      <c r="F5279" s="22" t="s">
        <v>1927</v>
      </c>
      <c r="G5279" s="13" t="s">
        <v>56</v>
      </c>
      <c r="I5279" s="13" t="s">
        <v>54</v>
      </c>
      <c r="J5279" s="13" t="s">
        <v>5529</v>
      </c>
      <c r="K5279" s="13" t="s">
        <v>5530</v>
      </c>
      <c r="M5279" s="13" t="s">
        <v>2948</v>
      </c>
      <c r="N5279" s="14">
        <v>525</v>
      </c>
      <c r="O5279" s="13" t="s">
        <v>1357</v>
      </c>
      <c r="Q5279" s="13" t="s">
        <v>1282</v>
      </c>
      <c r="R5279" s="13" t="s">
        <v>2617</v>
      </c>
      <c r="U5279" s="13" t="s">
        <v>2977</v>
      </c>
      <c r="W5279" s="13" t="s">
        <v>2949</v>
      </c>
      <c r="X5279" s="15">
        <v>1981</v>
      </c>
      <c r="Y5279" s="15">
        <v>11</v>
      </c>
      <c r="Z5279" s="15">
        <v>3</v>
      </c>
      <c r="AA5279" s="13">
        <v>29893</v>
      </c>
      <c r="AD5279" s="16" t="s">
        <v>5959</v>
      </c>
      <c r="AF5279" s="13" t="s">
        <v>2997</v>
      </c>
      <c r="AG5279" s="13">
        <v>1983</v>
      </c>
      <c r="AJ5279" s="13" t="s">
        <v>2802</v>
      </c>
      <c r="AL5279" s="13">
        <v>10.431380000000001</v>
      </c>
      <c r="AM5279" s="13">
        <v>-84.003609999999995</v>
      </c>
      <c r="AR5279" s="13" t="s">
        <v>77</v>
      </c>
      <c r="AS5279" s="13" t="s">
        <v>246</v>
      </c>
      <c r="AT5279" s="13">
        <v>100</v>
      </c>
      <c r="AV5279" s="13" t="s">
        <v>77</v>
      </c>
      <c r="BD5279" s="13" t="s">
        <v>62</v>
      </c>
      <c r="BE5279" s="13" t="s">
        <v>63</v>
      </c>
      <c r="BF5279" s="13" t="s">
        <v>64</v>
      </c>
      <c r="BH5279" s="13" t="s">
        <v>150</v>
      </c>
      <c r="BJ5279" s="13" t="s">
        <v>19387</v>
      </c>
    </row>
    <row r="5280" spans="1:73" s="30" customFormat="1">
      <c r="A5280" s="13"/>
      <c r="B5280" s="13"/>
      <c r="C5280" s="13"/>
      <c r="D5280" s="13"/>
      <c r="E5280" s="2">
        <v>7018</v>
      </c>
      <c r="F5280" s="22" t="s">
        <v>1927</v>
      </c>
      <c r="G5280" s="13" t="s">
        <v>56</v>
      </c>
      <c r="H5280" s="13"/>
      <c r="I5280" s="13" t="s">
        <v>54</v>
      </c>
      <c r="J5280" s="13" t="s">
        <v>5529</v>
      </c>
      <c r="K5280" s="13" t="s">
        <v>5530</v>
      </c>
      <c r="L5280" s="13"/>
      <c r="M5280" s="13" t="s">
        <v>1122</v>
      </c>
      <c r="N5280" s="14">
        <v>10625</v>
      </c>
      <c r="O5280" s="13" t="s">
        <v>1357</v>
      </c>
      <c r="P5280" s="13"/>
      <c r="Q5280" s="13" t="s">
        <v>1282</v>
      </c>
      <c r="R5280" s="13" t="s">
        <v>2617</v>
      </c>
      <c r="S5280" s="13"/>
      <c r="T5280" s="13"/>
      <c r="U5280" s="13" t="s">
        <v>2962</v>
      </c>
      <c r="V5280" s="13"/>
      <c r="W5280" s="13" t="s">
        <v>2963</v>
      </c>
      <c r="X5280" s="15">
        <v>1980</v>
      </c>
      <c r="Y5280" s="15">
        <v>12</v>
      </c>
      <c r="Z5280" s="15">
        <v>1</v>
      </c>
      <c r="AA5280" s="13">
        <v>29556</v>
      </c>
      <c r="AB5280" s="13"/>
      <c r="AC5280" s="13"/>
      <c r="AD5280" s="16" t="s">
        <v>5960</v>
      </c>
      <c r="AE5280" s="13"/>
      <c r="AF5280" s="13" t="s">
        <v>2976</v>
      </c>
      <c r="AG5280" s="13"/>
      <c r="AH5280" s="13"/>
      <c r="AI5280" s="13"/>
      <c r="AJ5280" s="13" t="s">
        <v>2802</v>
      </c>
      <c r="AK5280" s="13"/>
      <c r="AL5280" s="13">
        <v>10.431380000000001</v>
      </c>
      <c r="AM5280" s="13">
        <v>-84.003609999999995</v>
      </c>
      <c r="AN5280" s="13"/>
      <c r="AO5280" s="13"/>
      <c r="AP5280" s="13"/>
      <c r="AQ5280" s="13"/>
      <c r="AR5280" s="13" t="s">
        <v>77</v>
      </c>
      <c r="AS5280" s="13" t="s">
        <v>246</v>
      </c>
      <c r="AT5280" s="13">
        <v>100</v>
      </c>
      <c r="AU5280" s="13"/>
      <c r="AV5280" s="13" t="s">
        <v>77</v>
      </c>
      <c r="AW5280" s="13"/>
      <c r="AX5280" s="13"/>
      <c r="AY5280" s="13"/>
      <c r="AZ5280" s="13"/>
      <c r="BA5280" s="13"/>
      <c r="BB5280" s="13"/>
      <c r="BC5280" s="13"/>
      <c r="BD5280" s="13" t="s">
        <v>62</v>
      </c>
      <c r="BE5280" s="13" t="s">
        <v>63</v>
      </c>
      <c r="BF5280" s="13" t="s">
        <v>64</v>
      </c>
      <c r="BG5280" s="13"/>
      <c r="BH5280" s="13" t="s">
        <v>150</v>
      </c>
      <c r="BI5280" s="13"/>
      <c r="BJ5280" s="13" t="s">
        <v>19388</v>
      </c>
      <c r="BK5280" s="13"/>
      <c r="BL5280" s="13"/>
      <c r="BM5280" s="13"/>
      <c r="BN5280" s="13"/>
      <c r="BO5280" s="13"/>
      <c r="BP5280" s="13"/>
      <c r="BQ5280" s="13"/>
      <c r="BR5280" s="13"/>
      <c r="BS5280" s="13"/>
      <c r="BT5280" s="13"/>
      <c r="BU5280" s="13"/>
    </row>
    <row r="5281" spans="1:73">
      <c r="A5281" s="13"/>
      <c r="B5281" s="13"/>
      <c r="C5281" s="13"/>
      <c r="D5281" s="13"/>
      <c r="E5281" s="2">
        <v>7019</v>
      </c>
      <c r="F5281" s="22" t="s">
        <v>1927</v>
      </c>
      <c r="G5281" s="13" t="s">
        <v>56</v>
      </c>
      <c r="H5281" s="13"/>
      <c r="I5281" s="13" t="s">
        <v>54</v>
      </c>
      <c r="J5281" s="13" t="s">
        <v>5529</v>
      </c>
      <c r="K5281" s="13" t="s">
        <v>5530</v>
      </c>
      <c r="L5281" s="13"/>
      <c r="M5281" s="13" t="s">
        <v>1122</v>
      </c>
      <c r="N5281" s="14">
        <v>10636</v>
      </c>
      <c r="O5281" s="13" t="s">
        <v>1357</v>
      </c>
      <c r="P5281" s="13"/>
      <c r="Q5281" s="13" t="s">
        <v>1282</v>
      </c>
      <c r="R5281" s="13" t="s">
        <v>2617</v>
      </c>
      <c r="S5281" s="13"/>
      <c r="T5281" s="13"/>
      <c r="U5281" s="13" t="s">
        <v>2962</v>
      </c>
      <c r="V5281" s="13"/>
      <c r="W5281" s="13" t="s">
        <v>2963</v>
      </c>
      <c r="X5281" s="15">
        <v>1980</v>
      </c>
      <c r="Y5281" s="15">
        <v>12</v>
      </c>
      <c r="Z5281" s="15">
        <v>2</v>
      </c>
      <c r="AA5281" s="13">
        <v>29557</v>
      </c>
      <c r="AB5281" s="13"/>
      <c r="AC5281" s="13"/>
      <c r="AD5281" s="16" t="s">
        <v>5961</v>
      </c>
      <c r="AE5281" s="13"/>
      <c r="AF5281" s="13" t="s">
        <v>2991</v>
      </c>
      <c r="AG5281" s="13">
        <v>1986</v>
      </c>
      <c r="AH5281" s="13"/>
      <c r="AI5281" s="13"/>
      <c r="AJ5281" s="13" t="s">
        <v>2802</v>
      </c>
      <c r="AK5281" s="13"/>
      <c r="AL5281" s="13">
        <v>10.431380000000001</v>
      </c>
      <c r="AM5281" s="13">
        <v>-84.003609999999995</v>
      </c>
      <c r="AN5281" s="13"/>
      <c r="AO5281" s="13"/>
      <c r="AP5281" s="13"/>
      <c r="AQ5281" s="13"/>
      <c r="AR5281" s="13" t="s">
        <v>77</v>
      </c>
      <c r="AS5281" s="13" t="s">
        <v>246</v>
      </c>
      <c r="AT5281" s="13">
        <v>100</v>
      </c>
      <c r="AU5281" s="13"/>
      <c r="AV5281" s="13" t="s">
        <v>77</v>
      </c>
      <c r="AW5281" s="13"/>
      <c r="AX5281" s="13"/>
      <c r="AY5281" s="13"/>
      <c r="AZ5281" s="13"/>
      <c r="BA5281" s="13"/>
      <c r="BB5281" s="13"/>
      <c r="BC5281" s="13"/>
      <c r="BD5281" s="13" t="s">
        <v>62</v>
      </c>
      <c r="BE5281" s="13" t="s">
        <v>63</v>
      </c>
      <c r="BF5281" s="13" t="s">
        <v>64</v>
      </c>
      <c r="BG5281" s="13"/>
      <c r="BH5281" s="13" t="s">
        <v>150</v>
      </c>
      <c r="BI5281" s="13"/>
      <c r="BJ5281" s="13" t="s">
        <v>19389</v>
      </c>
      <c r="BK5281" s="13"/>
      <c r="BL5281" s="13"/>
      <c r="BM5281" s="13"/>
      <c r="BN5281" s="13"/>
      <c r="BO5281" s="13"/>
      <c r="BP5281" s="13"/>
      <c r="BQ5281" s="13"/>
      <c r="BR5281" s="13"/>
      <c r="BS5281" s="13"/>
      <c r="BT5281" s="13"/>
      <c r="BU5281" s="13"/>
    </row>
    <row r="5282" spans="1:73" s="30" customFormat="1">
      <c r="A5282" s="13"/>
      <c r="B5282" s="13"/>
      <c r="C5282" s="13"/>
      <c r="D5282" s="13"/>
      <c r="E5282" s="2">
        <v>7020</v>
      </c>
      <c r="F5282" s="22" t="s">
        <v>1927</v>
      </c>
      <c r="G5282" s="13" t="s">
        <v>56</v>
      </c>
      <c r="H5282" s="13"/>
      <c r="I5282" s="13" t="s">
        <v>54</v>
      </c>
      <c r="J5282" s="13" t="s">
        <v>5529</v>
      </c>
      <c r="K5282" s="13" t="s">
        <v>5530</v>
      </c>
      <c r="L5282" s="13"/>
      <c r="M5282" s="13" t="s">
        <v>3675</v>
      </c>
      <c r="N5282" s="14">
        <v>221</v>
      </c>
      <c r="O5282" s="13" t="s">
        <v>1357</v>
      </c>
      <c r="P5282" s="13"/>
      <c r="Q5282" s="13" t="s">
        <v>1282</v>
      </c>
      <c r="R5282" s="13" t="s">
        <v>2617</v>
      </c>
      <c r="S5282" s="13"/>
      <c r="T5282" s="13"/>
      <c r="U5282" s="13" t="s">
        <v>2962</v>
      </c>
      <c r="V5282" s="13"/>
      <c r="W5282" s="13" t="s">
        <v>5962</v>
      </c>
      <c r="X5282" s="15">
        <v>1982</v>
      </c>
      <c r="Y5282" s="15">
        <v>9</v>
      </c>
      <c r="Z5282" s="15">
        <v>27</v>
      </c>
      <c r="AA5282" s="13">
        <v>30221</v>
      </c>
      <c r="AB5282" s="13"/>
      <c r="AC5282" s="13"/>
      <c r="AD5282" s="16" t="s">
        <v>5963</v>
      </c>
      <c r="AE5282" s="13"/>
      <c r="AF5282" s="13" t="s">
        <v>2976</v>
      </c>
      <c r="AG5282" s="13">
        <v>1983</v>
      </c>
      <c r="AH5282" s="13"/>
      <c r="AI5282" s="13"/>
      <c r="AJ5282" s="13" t="s">
        <v>2802</v>
      </c>
      <c r="AK5282" s="13"/>
      <c r="AL5282" s="13">
        <v>10.431380000000001</v>
      </c>
      <c r="AM5282" s="13">
        <v>-84.003609999999995</v>
      </c>
      <c r="AN5282" s="13"/>
      <c r="AO5282" s="13"/>
      <c r="AP5282" s="13"/>
      <c r="AQ5282" s="13"/>
      <c r="AR5282" s="13" t="s">
        <v>77</v>
      </c>
      <c r="AS5282" s="13" t="s">
        <v>246</v>
      </c>
      <c r="AT5282" s="13">
        <v>100</v>
      </c>
      <c r="AU5282" s="13"/>
      <c r="AV5282" s="13" t="s">
        <v>77</v>
      </c>
      <c r="AW5282" s="13"/>
      <c r="AX5282" s="13"/>
      <c r="AY5282" s="13"/>
      <c r="AZ5282" s="13"/>
      <c r="BA5282" s="13"/>
      <c r="BB5282" s="13"/>
      <c r="BC5282" s="13"/>
      <c r="BD5282" s="13" t="s">
        <v>62</v>
      </c>
      <c r="BE5282" s="13" t="s">
        <v>63</v>
      </c>
      <c r="BF5282" s="13" t="s">
        <v>64</v>
      </c>
      <c r="BG5282" s="13"/>
      <c r="BH5282" s="13" t="s">
        <v>150</v>
      </c>
      <c r="BI5282" s="13"/>
      <c r="BJ5282" s="13" t="s">
        <v>19391</v>
      </c>
      <c r="BK5282" s="13"/>
      <c r="BL5282" s="13"/>
      <c r="BM5282" s="13"/>
      <c r="BN5282" s="13"/>
      <c r="BO5282" s="13"/>
      <c r="BP5282" s="13"/>
      <c r="BQ5282" s="13"/>
      <c r="BR5282" s="13"/>
      <c r="BS5282" s="13"/>
      <c r="BT5282" s="13"/>
      <c r="BU5282" s="13"/>
    </row>
    <row r="5283" spans="1:73">
      <c r="A5283" s="13"/>
      <c r="B5283" s="13"/>
      <c r="C5283" s="13"/>
      <c r="D5283" s="13"/>
      <c r="E5283" s="2">
        <v>7021</v>
      </c>
      <c r="F5283" s="22" t="s">
        <v>1927</v>
      </c>
      <c r="G5283" s="13" t="s">
        <v>56</v>
      </c>
      <c r="H5283" s="13"/>
      <c r="I5283" s="13" t="s">
        <v>54</v>
      </c>
      <c r="J5283" s="13" t="s">
        <v>5529</v>
      </c>
      <c r="K5283" s="13" t="s">
        <v>5530</v>
      </c>
      <c r="L5283" s="13"/>
      <c r="M5283" s="13" t="s">
        <v>3675</v>
      </c>
      <c r="N5283" s="14">
        <v>286</v>
      </c>
      <c r="O5283" s="13" t="s">
        <v>1357</v>
      </c>
      <c r="P5283" s="13"/>
      <c r="Q5283" s="13" t="s">
        <v>1282</v>
      </c>
      <c r="R5283" s="13" t="s">
        <v>2617</v>
      </c>
      <c r="S5283" s="13"/>
      <c r="T5283" s="13"/>
      <c r="U5283" s="13" t="s">
        <v>2962</v>
      </c>
      <c r="V5283" s="13"/>
      <c r="W5283" s="13" t="s">
        <v>5962</v>
      </c>
      <c r="X5283" s="15">
        <v>1982</v>
      </c>
      <c r="Y5283" s="15">
        <v>9</v>
      </c>
      <c r="Z5283" s="15">
        <v>30</v>
      </c>
      <c r="AA5283" s="13">
        <v>30224</v>
      </c>
      <c r="AB5283" s="13"/>
      <c r="AC5283" s="13"/>
      <c r="AD5283" s="16" t="s">
        <v>5964</v>
      </c>
      <c r="AE5283" s="13"/>
      <c r="AF5283" s="13" t="s">
        <v>2997</v>
      </c>
      <c r="AG5283" s="13">
        <v>1983</v>
      </c>
      <c r="AH5283" s="13"/>
      <c r="AI5283" s="13"/>
      <c r="AJ5283" s="13" t="s">
        <v>2802</v>
      </c>
      <c r="AK5283" s="13"/>
      <c r="AL5283" s="13">
        <v>10.431380000000001</v>
      </c>
      <c r="AM5283" s="13">
        <v>-84.003609999999995</v>
      </c>
      <c r="AN5283" s="13"/>
      <c r="AO5283" s="13"/>
      <c r="AP5283" s="13"/>
      <c r="AQ5283" s="13"/>
      <c r="AR5283" s="13" t="s">
        <v>77</v>
      </c>
      <c r="AS5283" s="13" t="s">
        <v>246</v>
      </c>
      <c r="AT5283" s="13">
        <v>100</v>
      </c>
      <c r="AU5283" s="13"/>
      <c r="AV5283" s="13" t="s">
        <v>77</v>
      </c>
      <c r="AW5283" s="13"/>
      <c r="AX5283" s="13"/>
      <c r="AY5283" s="13"/>
      <c r="AZ5283" s="13"/>
      <c r="BA5283" s="13"/>
      <c r="BB5283" s="13"/>
      <c r="BC5283" s="13"/>
      <c r="BD5283" s="13" t="s">
        <v>62</v>
      </c>
      <c r="BE5283" s="13" t="s">
        <v>63</v>
      </c>
      <c r="BF5283" s="13" t="s">
        <v>64</v>
      </c>
      <c r="BG5283" s="13"/>
      <c r="BH5283" s="13" t="s">
        <v>150</v>
      </c>
      <c r="BI5283" s="13"/>
      <c r="BJ5283" s="13" t="s">
        <v>19393</v>
      </c>
      <c r="BK5283" s="13"/>
      <c r="BL5283" s="13"/>
      <c r="BM5283" s="13"/>
      <c r="BN5283" s="13"/>
      <c r="BO5283" s="13"/>
      <c r="BP5283" s="13"/>
      <c r="BQ5283" s="13"/>
      <c r="BR5283" s="13"/>
      <c r="BS5283" s="13"/>
      <c r="BT5283" s="13"/>
      <c r="BU5283" s="13"/>
    </row>
    <row r="5284" spans="1:73">
      <c r="A5284" s="13"/>
      <c r="B5284" s="13"/>
      <c r="C5284" s="13"/>
      <c r="D5284" s="13"/>
      <c r="E5284" s="2">
        <v>7022</v>
      </c>
      <c r="F5284" s="22" t="s">
        <v>1927</v>
      </c>
      <c r="G5284" s="13" t="s">
        <v>56</v>
      </c>
      <c r="H5284" s="13"/>
      <c r="I5284" s="13" t="s">
        <v>54</v>
      </c>
      <c r="J5284" s="13" t="s">
        <v>5529</v>
      </c>
      <c r="K5284" s="13" t="s">
        <v>5530</v>
      </c>
      <c r="L5284" s="13"/>
      <c r="M5284" s="13" t="s">
        <v>3675</v>
      </c>
      <c r="N5284" s="14">
        <v>424</v>
      </c>
      <c r="O5284" s="13" t="s">
        <v>1357</v>
      </c>
      <c r="P5284" s="13"/>
      <c r="Q5284" s="13" t="s">
        <v>1282</v>
      </c>
      <c r="R5284" s="13" t="s">
        <v>2617</v>
      </c>
      <c r="S5284" s="13"/>
      <c r="T5284" s="13"/>
      <c r="U5284" s="13" t="s">
        <v>2962</v>
      </c>
      <c r="V5284" s="13"/>
      <c r="W5284" s="13" t="s">
        <v>5962</v>
      </c>
      <c r="X5284" s="15">
        <v>1982</v>
      </c>
      <c r="Y5284" s="15">
        <v>10</v>
      </c>
      <c r="Z5284" s="15">
        <v>11</v>
      </c>
      <c r="AA5284" s="13">
        <v>30235</v>
      </c>
      <c r="AB5284" s="13"/>
      <c r="AC5284" s="13"/>
      <c r="AD5284" s="16" t="s">
        <v>5965</v>
      </c>
      <c r="AE5284" s="13"/>
      <c r="AF5284" s="13" t="s">
        <v>2976</v>
      </c>
      <c r="AG5284" s="13">
        <v>1983</v>
      </c>
      <c r="AH5284" s="13"/>
      <c r="AI5284" s="13"/>
      <c r="AJ5284" s="13" t="s">
        <v>2802</v>
      </c>
      <c r="AK5284" s="13"/>
      <c r="AL5284" s="13">
        <v>10.431380000000001</v>
      </c>
      <c r="AM5284" s="13">
        <v>-84.003609999999995</v>
      </c>
      <c r="AN5284" s="13"/>
      <c r="AO5284" s="13"/>
      <c r="AP5284" s="13"/>
      <c r="AQ5284" s="13"/>
      <c r="AR5284" s="13" t="s">
        <v>77</v>
      </c>
      <c r="AS5284" s="13" t="s">
        <v>246</v>
      </c>
      <c r="AT5284" s="13">
        <v>100</v>
      </c>
      <c r="AU5284" s="13"/>
      <c r="AV5284" s="13" t="s">
        <v>77</v>
      </c>
      <c r="AW5284" s="13"/>
      <c r="AX5284" s="13"/>
      <c r="AY5284" s="13"/>
      <c r="AZ5284" s="13"/>
      <c r="BA5284" s="13"/>
      <c r="BB5284" s="13"/>
      <c r="BC5284" s="13"/>
      <c r="BD5284" s="13" t="s">
        <v>62</v>
      </c>
      <c r="BE5284" s="13" t="s">
        <v>63</v>
      </c>
      <c r="BF5284" s="13" t="s">
        <v>64</v>
      </c>
      <c r="BG5284" s="13"/>
      <c r="BH5284" s="13" t="s">
        <v>150</v>
      </c>
      <c r="BI5284" s="13"/>
      <c r="BJ5284" s="13" t="s">
        <v>19396</v>
      </c>
      <c r="BK5284" s="13"/>
      <c r="BL5284" s="13"/>
      <c r="BM5284" s="13"/>
      <c r="BN5284" s="13"/>
      <c r="BO5284" s="13"/>
      <c r="BP5284" s="13"/>
      <c r="BQ5284" s="13"/>
      <c r="BR5284" s="13"/>
      <c r="BS5284" s="13"/>
      <c r="BT5284" s="13"/>
      <c r="BU5284" s="13"/>
    </row>
    <row r="5285" spans="1:73">
      <c r="A5285" s="13"/>
      <c r="B5285" s="13"/>
      <c r="C5285" s="13"/>
      <c r="D5285" s="13"/>
      <c r="E5285" s="2">
        <v>7023</v>
      </c>
      <c r="F5285" s="22" t="s">
        <v>1927</v>
      </c>
      <c r="G5285" s="13" t="s">
        <v>56</v>
      </c>
      <c r="H5285" s="13"/>
      <c r="I5285" s="13" t="s">
        <v>54</v>
      </c>
      <c r="J5285" s="13" t="s">
        <v>5529</v>
      </c>
      <c r="K5285" s="13" t="s">
        <v>5530</v>
      </c>
      <c r="L5285" s="13"/>
      <c r="M5285" s="13" t="s">
        <v>3675</v>
      </c>
      <c r="N5285" s="14">
        <v>567</v>
      </c>
      <c r="O5285" s="13" t="s">
        <v>1357</v>
      </c>
      <c r="P5285" s="13"/>
      <c r="Q5285" s="13" t="s">
        <v>1282</v>
      </c>
      <c r="R5285" s="13" t="s">
        <v>2617</v>
      </c>
      <c r="S5285" s="13"/>
      <c r="T5285" s="13"/>
      <c r="U5285" s="13" t="s">
        <v>2962</v>
      </c>
      <c r="V5285" s="13"/>
      <c r="W5285" s="13" t="s">
        <v>5962</v>
      </c>
      <c r="X5285" s="15">
        <v>1982</v>
      </c>
      <c r="Y5285" s="15">
        <v>10</v>
      </c>
      <c r="Z5285" s="15">
        <v>22</v>
      </c>
      <c r="AA5285" s="13">
        <v>30246</v>
      </c>
      <c r="AB5285" s="13"/>
      <c r="AC5285" s="13"/>
      <c r="AD5285" s="16" t="s">
        <v>5966</v>
      </c>
      <c r="AE5285" s="13"/>
      <c r="AF5285" s="13" t="s">
        <v>2997</v>
      </c>
      <c r="AG5285" s="13">
        <v>1983</v>
      </c>
      <c r="AH5285" s="13"/>
      <c r="AI5285" s="13"/>
      <c r="AJ5285" s="13" t="s">
        <v>2802</v>
      </c>
      <c r="AK5285" s="13"/>
      <c r="AL5285" s="13">
        <v>10.431380000000001</v>
      </c>
      <c r="AM5285" s="13">
        <v>-84.003609999999995</v>
      </c>
      <c r="AN5285" s="13"/>
      <c r="AO5285" s="13"/>
      <c r="AP5285" s="13"/>
      <c r="AQ5285" s="13"/>
      <c r="AR5285" s="13" t="s">
        <v>77</v>
      </c>
      <c r="AS5285" s="13" t="s">
        <v>246</v>
      </c>
      <c r="AT5285" s="13">
        <v>100</v>
      </c>
      <c r="AU5285" s="13"/>
      <c r="AV5285" s="13" t="s">
        <v>77</v>
      </c>
      <c r="AW5285" s="13"/>
      <c r="AX5285" s="13"/>
      <c r="AY5285" s="13"/>
      <c r="AZ5285" s="13"/>
      <c r="BA5285" s="13"/>
      <c r="BB5285" s="13"/>
      <c r="BC5285" s="13"/>
      <c r="BD5285" s="13" t="s">
        <v>62</v>
      </c>
      <c r="BE5285" s="13" t="s">
        <v>63</v>
      </c>
      <c r="BF5285" s="13" t="s">
        <v>64</v>
      </c>
      <c r="BG5285" s="13"/>
      <c r="BH5285" s="13" t="s">
        <v>150</v>
      </c>
      <c r="BI5285" s="13"/>
      <c r="BJ5285" s="13" t="s">
        <v>19397</v>
      </c>
      <c r="BK5285" s="13"/>
      <c r="BL5285" s="13"/>
      <c r="BM5285" s="13"/>
      <c r="BN5285" s="13"/>
      <c r="BO5285" s="13"/>
      <c r="BP5285" s="13"/>
      <c r="BQ5285" s="13"/>
      <c r="BR5285" s="13"/>
      <c r="BS5285" s="13"/>
      <c r="BT5285" s="13"/>
      <c r="BU5285" s="13"/>
    </row>
    <row r="5286" spans="1:73">
      <c r="A5286" s="13"/>
      <c r="B5286" s="13"/>
      <c r="C5286" s="13"/>
      <c r="D5286" s="13"/>
      <c r="E5286" s="2">
        <v>7024</v>
      </c>
      <c r="F5286" s="22" t="s">
        <v>1927</v>
      </c>
      <c r="G5286" s="13" t="s">
        <v>56</v>
      </c>
      <c r="H5286" s="13"/>
      <c r="I5286" s="13" t="s">
        <v>54</v>
      </c>
      <c r="J5286" s="13" t="s">
        <v>5529</v>
      </c>
      <c r="K5286" s="13" t="s">
        <v>5530</v>
      </c>
      <c r="L5286" s="13"/>
      <c r="M5286" s="13" t="s">
        <v>3675</v>
      </c>
      <c r="N5286" s="14">
        <v>596</v>
      </c>
      <c r="O5286" s="13" t="s">
        <v>1357</v>
      </c>
      <c r="P5286" s="13"/>
      <c r="Q5286" s="13" t="s">
        <v>1282</v>
      </c>
      <c r="R5286" s="13" t="s">
        <v>2617</v>
      </c>
      <c r="S5286" s="13"/>
      <c r="T5286" s="13"/>
      <c r="U5286" s="13" t="s">
        <v>2962</v>
      </c>
      <c r="V5286" s="13"/>
      <c r="W5286" s="13" t="s">
        <v>5962</v>
      </c>
      <c r="X5286" s="15">
        <v>1982</v>
      </c>
      <c r="Y5286" s="15">
        <v>10</v>
      </c>
      <c r="Z5286" s="15">
        <v>24</v>
      </c>
      <c r="AA5286" s="13">
        <v>30248</v>
      </c>
      <c r="AB5286" s="13"/>
      <c r="AC5286" s="13"/>
      <c r="AD5286" s="16" t="s">
        <v>5967</v>
      </c>
      <c r="AE5286" s="13"/>
      <c r="AF5286" s="13" t="s">
        <v>2997</v>
      </c>
      <c r="AG5286" s="13">
        <v>1983</v>
      </c>
      <c r="AH5286" s="13"/>
      <c r="AI5286" s="13"/>
      <c r="AJ5286" s="13" t="s">
        <v>2802</v>
      </c>
      <c r="AK5286" s="13"/>
      <c r="AL5286" s="13">
        <v>10.431380000000001</v>
      </c>
      <c r="AM5286" s="13">
        <v>-84.003609999999995</v>
      </c>
      <c r="AN5286" s="13"/>
      <c r="AO5286" s="13"/>
      <c r="AP5286" s="13"/>
      <c r="AQ5286" s="13"/>
      <c r="AR5286" s="13" t="s">
        <v>77</v>
      </c>
      <c r="AS5286" s="13" t="s">
        <v>246</v>
      </c>
      <c r="AT5286" s="13">
        <v>100</v>
      </c>
      <c r="AU5286" s="13"/>
      <c r="AV5286" s="13" t="s">
        <v>77</v>
      </c>
      <c r="AW5286" s="13"/>
      <c r="AX5286" s="13"/>
      <c r="AY5286" s="13"/>
      <c r="AZ5286" s="13"/>
      <c r="BA5286" s="13"/>
      <c r="BB5286" s="13"/>
      <c r="BC5286" s="13"/>
      <c r="BD5286" s="13" t="s">
        <v>62</v>
      </c>
      <c r="BE5286" s="13" t="s">
        <v>63</v>
      </c>
      <c r="BF5286" s="13" t="s">
        <v>64</v>
      </c>
      <c r="BG5286" s="13"/>
      <c r="BH5286" s="13" t="s">
        <v>664</v>
      </c>
      <c r="BI5286" s="13"/>
      <c r="BJ5286" s="13" t="s">
        <v>19398</v>
      </c>
      <c r="BK5286" s="13"/>
      <c r="BL5286" s="13"/>
      <c r="BM5286" s="13"/>
      <c r="BN5286" s="13"/>
      <c r="BO5286" s="13"/>
      <c r="BP5286" s="13"/>
      <c r="BQ5286" s="13"/>
      <c r="BR5286" s="13"/>
      <c r="BS5286" s="13"/>
      <c r="BT5286" s="13"/>
      <c r="BU5286" s="13"/>
    </row>
    <row r="5287" spans="1:73">
      <c r="A5287" s="13"/>
      <c r="B5287" s="13"/>
      <c r="C5287" s="13"/>
      <c r="D5287" s="13"/>
      <c r="E5287" s="2">
        <v>7025</v>
      </c>
      <c r="F5287" s="22" t="s">
        <v>1927</v>
      </c>
      <c r="G5287" s="13" t="s">
        <v>56</v>
      </c>
      <c r="H5287" s="13"/>
      <c r="I5287" s="13" t="s">
        <v>54</v>
      </c>
      <c r="J5287" s="13" t="s">
        <v>5529</v>
      </c>
      <c r="K5287" s="13" t="s">
        <v>5530</v>
      </c>
      <c r="L5287" s="13"/>
      <c r="M5287" s="13" t="s">
        <v>3675</v>
      </c>
      <c r="N5287" s="14">
        <v>833</v>
      </c>
      <c r="O5287" s="13" t="s">
        <v>1357</v>
      </c>
      <c r="P5287" s="13"/>
      <c r="Q5287" s="13" t="s">
        <v>1282</v>
      </c>
      <c r="R5287" s="13" t="s">
        <v>2617</v>
      </c>
      <c r="S5287" s="13"/>
      <c r="T5287" s="13"/>
      <c r="U5287" s="13" t="s">
        <v>2962</v>
      </c>
      <c r="V5287" s="13"/>
      <c r="W5287" s="13" t="s">
        <v>5962</v>
      </c>
      <c r="X5287" s="15">
        <v>1982</v>
      </c>
      <c r="Y5287" s="15">
        <v>11</v>
      </c>
      <c r="Z5287" s="15">
        <v>21</v>
      </c>
      <c r="AA5287" s="13">
        <v>30276</v>
      </c>
      <c r="AB5287" s="13"/>
      <c r="AC5287" s="13"/>
      <c r="AD5287" s="16" t="s">
        <v>5968</v>
      </c>
      <c r="AE5287" s="13"/>
      <c r="AF5287" s="13" t="s">
        <v>5969</v>
      </c>
      <c r="AG5287" s="13">
        <v>1983</v>
      </c>
      <c r="AH5287" s="13"/>
      <c r="AI5287" s="13"/>
      <c r="AJ5287" s="13" t="s">
        <v>2802</v>
      </c>
      <c r="AK5287" s="13"/>
      <c r="AL5287" s="13">
        <v>10.431380000000001</v>
      </c>
      <c r="AM5287" s="13">
        <v>-84.003609999999995</v>
      </c>
      <c r="AN5287" s="13"/>
      <c r="AO5287" s="13"/>
      <c r="AP5287" s="13"/>
      <c r="AQ5287" s="13"/>
      <c r="AR5287" s="13" t="s">
        <v>77</v>
      </c>
      <c r="AS5287" s="13" t="s">
        <v>246</v>
      </c>
      <c r="AT5287" s="13">
        <v>100</v>
      </c>
      <c r="AU5287" s="13"/>
      <c r="AV5287" s="13" t="s">
        <v>77</v>
      </c>
      <c r="AW5287" s="13"/>
      <c r="AX5287" s="13"/>
      <c r="AY5287" s="13"/>
      <c r="AZ5287" s="13"/>
      <c r="BA5287" s="13"/>
      <c r="BB5287" s="13"/>
      <c r="BC5287" s="13"/>
      <c r="BD5287" s="13" t="s">
        <v>62</v>
      </c>
      <c r="BE5287" s="13" t="s">
        <v>63</v>
      </c>
      <c r="BF5287" s="13" t="s">
        <v>64</v>
      </c>
      <c r="BG5287" s="13"/>
      <c r="BH5287" s="13" t="s">
        <v>6694</v>
      </c>
      <c r="BI5287" s="13"/>
      <c r="BJ5287" s="13" t="s">
        <v>19401</v>
      </c>
      <c r="BK5287" s="13"/>
      <c r="BL5287" s="13"/>
      <c r="BM5287" s="13"/>
      <c r="BN5287" s="13"/>
      <c r="BO5287" s="13"/>
      <c r="BP5287" s="13"/>
      <c r="BQ5287" s="13"/>
      <c r="BR5287" s="13"/>
      <c r="BS5287" s="13"/>
      <c r="BT5287" s="13"/>
      <c r="BU5287" s="13"/>
    </row>
    <row r="5288" spans="1:73">
      <c r="A5288" s="13"/>
      <c r="B5288" s="13"/>
      <c r="C5288" s="13"/>
      <c r="D5288" s="13"/>
      <c r="E5288" s="2">
        <v>7026</v>
      </c>
      <c r="F5288" s="22" t="s">
        <v>1927</v>
      </c>
      <c r="G5288" s="13" t="s">
        <v>56</v>
      </c>
      <c r="H5288" s="13"/>
      <c r="I5288" s="13" t="s">
        <v>54</v>
      </c>
      <c r="J5288" s="13" t="s">
        <v>5529</v>
      </c>
      <c r="K5288" s="13" t="s">
        <v>5530</v>
      </c>
      <c r="L5288" s="13"/>
      <c r="M5288" s="13" t="s">
        <v>3675</v>
      </c>
      <c r="N5288" s="14">
        <v>858</v>
      </c>
      <c r="O5288" s="13" t="s">
        <v>1357</v>
      </c>
      <c r="P5288" s="13"/>
      <c r="Q5288" s="13" t="s">
        <v>1282</v>
      </c>
      <c r="R5288" s="13" t="s">
        <v>2617</v>
      </c>
      <c r="S5288" s="13"/>
      <c r="T5288" s="13"/>
      <c r="U5288" s="13" t="s">
        <v>2962</v>
      </c>
      <c r="V5288" s="13"/>
      <c r="W5288" s="13" t="s">
        <v>5962</v>
      </c>
      <c r="X5288" s="15">
        <v>1982</v>
      </c>
      <c r="Y5288" s="15">
        <v>11</v>
      </c>
      <c r="Z5288" s="15">
        <v>21</v>
      </c>
      <c r="AA5288" s="13">
        <v>30276</v>
      </c>
      <c r="AB5288" s="13"/>
      <c r="AC5288" s="13"/>
      <c r="AD5288" s="16" t="s">
        <v>5970</v>
      </c>
      <c r="AE5288" s="13"/>
      <c r="AF5288" s="13" t="s">
        <v>2997</v>
      </c>
      <c r="AG5288" s="13">
        <v>1983</v>
      </c>
      <c r="AH5288" s="13"/>
      <c r="AI5288" s="13"/>
      <c r="AJ5288" s="13" t="s">
        <v>2802</v>
      </c>
      <c r="AK5288" s="13"/>
      <c r="AL5288" s="13">
        <v>10.431380000000001</v>
      </c>
      <c r="AM5288" s="13">
        <v>-84.003609999999995</v>
      </c>
      <c r="AN5288" s="13"/>
      <c r="AO5288" s="13"/>
      <c r="AP5288" s="13"/>
      <c r="AQ5288" s="13"/>
      <c r="AR5288" s="13" t="s">
        <v>77</v>
      </c>
      <c r="AS5288" s="13" t="s">
        <v>246</v>
      </c>
      <c r="AT5288" s="13">
        <v>100</v>
      </c>
      <c r="AU5288" s="13"/>
      <c r="AV5288" s="13" t="s">
        <v>77</v>
      </c>
      <c r="AW5288" s="13"/>
      <c r="AX5288" s="13"/>
      <c r="AY5288" s="13"/>
      <c r="AZ5288" s="13"/>
      <c r="BA5288" s="13"/>
      <c r="BB5288" s="13"/>
      <c r="BC5288" s="13"/>
      <c r="BD5288" s="13" t="s">
        <v>62</v>
      </c>
      <c r="BE5288" s="13" t="s">
        <v>63</v>
      </c>
      <c r="BF5288" s="13" t="s">
        <v>64</v>
      </c>
      <c r="BG5288" s="13"/>
      <c r="BH5288" s="13" t="s">
        <v>9675</v>
      </c>
      <c r="BI5288" s="13"/>
      <c r="BJ5288" s="13" t="s">
        <v>19402</v>
      </c>
      <c r="BK5288" s="13"/>
      <c r="BL5288" s="13"/>
      <c r="BM5288" s="13"/>
      <c r="BN5288" s="13"/>
      <c r="BO5288" s="13"/>
      <c r="BP5288" s="13"/>
      <c r="BQ5288" s="13"/>
      <c r="BR5288" s="13"/>
      <c r="BS5288" s="13"/>
      <c r="BT5288" s="13"/>
      <c r="BU5288" s="13"/>
    </row>
    <row r="5289" spans="1:73">
      <c r="A5289" s="13"/>
      <c r="B5289" s="13"/>
      <c r="C5289" s="13"/>
      <c r="D5289" s="13"/>
      <c r="E5289" s="2">
        <v>7027</v>
      </c>
      <c r="F5289" s="22" t="s">
        <v>1927</v>
      </c>
      <c r="G5289" s="13" t="s">
        <v>56</v>
      </c>
      <c r="H5289" s="13"/>
      <c r="I5289" s="13" t="s">
        <v>54</v>
      </c>
      <c r="J5289" s="13" t="s">
        <v>5529</v>
      </c>
      <c r="K5289" s="13" t="s">
        <v>5530</v>
      </c>
      <c r="L5289" s="13"/>
      <c r="M5289" s="13" t="s">
        <v>2951</v>
      </c>
      <c r="N5289" s="14">
        <v>2331</v>
      </c>
      <c r="O5289" s="13" t="s">
        <v>1357</v>
      </c>
      <c r="P5289" s="13"/>
      <c r="Q5289" s="13" t="s">
        <v>1282</v>
      </c>
      <c r="R5289" s="13" t="s">
        <v>2617</v>
      </c>
      <c r="S5289" s="13"/>
      <c r="T5289" s="13"/>
      <c r="U5289" s="13" t="s">
        <v>2977</v>
      </c>
      <c r="V5289" s="13"/>
      <c r="W5289" s="13" t="s">
        <v>2952</v>
      </c>
      <c r="X5289" s="15">
        <v>1984</v>
      </c>
      <c r="Y5289" s="15">
        <v>6</v>
      </c>
      <c r="Z5289" s="15">
        <v>13</v>
      </c>
      <c r="AA5289" s="13">
        <v>30846</v>
      </c>
      <c r="AB5289" s="13"/>
      <c r="AC5289" s="13"/>
      <c r="AD5289" s="16" t="s">
        <v>5976</v>
      </c>
      <c r="AE5289" s="13"/>
      <c r="AF5289" s="13" t="s">
        <v>5853</v>
      </c>
      <c r="AG5289" s="13">
        <v>1984</v>
      </c>
      <c r="AH5289" s="13"/>
      <c r="AI5289" s="13"/>
      <c r="AJ5289" s="13" t="s">
        <v>2802</v>
      </c>
      <c r="AK5289" s="13"/>
      <c r="AL5289" s="13">
        <v>10.431380000000001</v>
      </c>
      <c r="AM5289" s="13">
        <v>-84.003609999999995</v>
      </c>
      <c r="AN5289" s="13"/>
      <c r="AO5289" s="13"/>
      <c r="AP5289" s="13"/>
      <c r="AQ5289" s="13"/>
      <c r="AR5289" s="13" t="s">
        <v>77</v>
      </c>
      <c r="AS5289" s="13" t="s">
        <v>246</v>
      </c>
      <c r="AT5289" s="13">
        <v>100</v>
      </c>
      <c r="AU5289" s="13"/>
      <c r="AV5289" s="13" t="s">
        <v>77</v>
      </c>
      <c r="AW5289" s="13"/>
      <c r="AX5289" s="13"/>
      <c r="AY5289" s="13"/>
      <c r="AZ5289" s="13"/>
      <c r="BA5289" s="13"/>
      <c r="BB5289" s="13"/>
      <c r="BC5289" s="13"/>
      <c r="BD5289" s="13" t="s">
        <v>62</v>
      </c>
      <c r="BE5289" s="13" t="s">
        <v>63</v>
      </c>
      <c r="BF5289" s="13" t="s">
        <v>64</v>
      </c>
      <c r="BG5289" s="13"/>
      <c r="BH5289" s="13" t="s">
        <v>150</v>
      </c>
      <c r="BI5289" s="13"/>
      <c r="BJ5289" s="13" t="s">
        <v>19403</v>
      </c>
      <c r="BK5289" s="13"/>
      <c r="BL5289" s="13"/>
      <c r="BM5289" s="13"/>
      <c r="BN5289" s="13"/>
      <c r="BO5289" s="13"/>
      <c r="BP5289" s="13"/>
      <c r="BQ5289" s="13"/>
      <c r="BR5289" s="13"/>
      <c r="BS5289" s="13"/>
      <c r="BT5289" s="13"/>
      <c r="BU5289" s="13"/>
    </row>
    <row r="5290" spans="1:73">
      <c r="A5290" s="13"/>
      <c r="B5290" s="13"/>
      <c r="C5290" s="13"/>
      <c r="D5290" s="13"/>
      <c r="E5290" s="2">
        <v>7032</v>
      </c>
      <c r="F5290" s="22" t="s">
        <v>1927</v>
      </c>
      <c r="G5290" s="13" t="s">
        <v>56</v>
      </c>
      <c r="H5290" s="13"/>
      <c r="I5290" s="13" t="s">
        <v>54</v>
      </c>
      <c r="J5290" s="13" t="s">
        <v>5529</v>
      </c>
      <c r="K5290" s="13" t="s">
        <v>5530</v>
      </c>
      <c r="L5290" s="13"/>
      <c r="M5290" s="13" t="s">
        <v>2966</v>
      </c>
      <c r="N5290" s="14">
        <v>38543</v>
      </c>
      <c r="O5290" s="13" t="s">
        <v>1357</v>
      </c>
      <c r="P5290" s="13"/>
      <c r="Q5290" s="13" t="s">
        <v>1282</v>
      </c>
      <c r="R5290" s="13" t="s">
        <v>2617</v>
      </c>
      <c r="S5290" s="13"/>
      <c r="T5290" s="13"/>
      <c r="U5290" s="13" t="s">
        <v>2977</v>
      </c>
      <c r="V5290" s="13"/>
      <c r="W5290" s="13" t="s">
        <v>5977</v>
      </c>
      <c r="X5290" s="15">
        <v>1986</v>
      </c>
      <c r="Y5290" s="15">
        <v>2</v>
      </c>
      <c r="Z5290" s="15">
        <v>12</v>
      </c>
      <c r="AA5290" s="13">
        <v>31455</v>
      </c>
      <c r="AB5290" s="13"/>
      <c r="AC5290" s="13"/>
      <c r="AD5290" s="16" t="s">
        <v>5978</v>
      </c>
      <c r="AE5290" s="13"/>
      <c r="AF5290" s="13" t="s">
        <v>2991</v>
      </c>
      <c r="AG5290" s="13">
        <v>1986</v>
      </c>
      <c r="AH5290" s="13"/>
      <c r="AI5290" s="13"/>
      <c r="AJ5290" s="13" t="s">
        <v>2802</v>
      </c>
      <c r="AK5290" s="13"/>
      <c r="AL5290" s="13">
        <v>10.431380000000001</v>
      </c>
      <c r="AM5290" s="13">
        <v>-84.003609999999995</v>
      </c>
      <c r="AN5290" s="13"/>
      <c r="AO5290" s="13"/>
      <c r="AP5290" s="13"/>
      <c r="AQ5290" s="13"/>
      <c r="AR5290" s="13" t="s">
        <v>77</v>
      </c>
      <c r="AS5290" s="13" t="s">
        <v>246</v>
      </c>
      <c r="AT5290" s="13">
        <v>100</v>
      </c>
      <c r="AU5290" s="13"/>
      <c r="AV5290" s="13" t="s">
        <v>77</v>
      </c>
      <c r="AW5290" s="13"/>
      <c r="AX5290" s="13"/>
      <c r="AY5290" s="13"/>
      <c r="AZ5290" s="13"/>
      <c r="BA5290" s="13"/>
      <c r="BB5290" s="13"/>
      <c r="BC5290" s="13"/>
      <c r="BD5290" s="13" t="s">
        <v>62</v>
      </c>
      <c r="BE5290" s="13" t="s">
        <v>63</v>
      </c>
      <c r="BF5290" s="13" t="s">
        <v>64</v>
      </c>
      <c r="BG5290" s="13"/>
      <c r="BH5290" s="13" t="s">
        <v>150</v>
      </c>
      <c r="BI5290" s="13"/>
      <c r="BJ5290" s="13" t="s">
        <v>19407</v>
      </c>
      <c r="BK5290" s="13"/>
      <c r="BL5290" s="13"/>
      <c r="BM5290" s="13"/>
      <c r="BN5290" s="13"/>
      <c r="BO5290" s="13"/>
      <c r="BP5290" s="13"/>
      <c r="BQ5290" s="13"/>
      <c r="BR5290" s="13"/>
      <c r="BS5290" s="13"/>
      <c r="BT5290" s="13"/>
      <c r="BU5290" s="13"/>
    </row>
    <row r="5291" spans="1:73">
      <c r="A5291" s="13"/>
      <c r="B5291" s="13"/>
      <c r="C5291" s="13"/>
      <c r="D5291" s="13"/>
      <c r="E5291" s="2">
        <v>7033</v>
      </c>
      <c r="F5291" s="22" t="s">
        <v>1927</v>
      </c>
      <c r="G5291" s="13" t="s">
        <v>56</v>
      </c>
      <c r="H5291" s="13"/>
      <c r="I5291" s="13" t="s">
        <v>54</v>
      </c>
      <c r="J5291" s="13" t="s">
        <v>5529</v>
      </c>
      <c r="K5291" s="13" t="s">
        <v>5530</v>
      </c>
      <c r="L5291" s="13"/>
      <c r="M5291" s="13" t="s">
        <v>2966</v>
      </c>
      <c r="N5291" s="14">
        <v>38707</v>
      </c>
      <c r="O5291" s="13" t="s">
        <v>1357</v>
      </c>
      <c r="P5291" s="13"/>
      <c r="Q5291" s="13" t="s">
        <v>1282</v>
      </c>
      <c r="R5291" s="13" t="s">
        <v>2617</v>
      </c>
      <c r="S5291" s="13"/>
      <c r="T5291" s="13"/>
      <c r="U5291" s="13" t="s">
        <v>2977</v>
      </c>
      <c r="V5291" s="13"/>
      <c r="W5291" s="13" t="s">
        <v>2967</v>
      </c>
      <c r="X5291" s="15">
        <v>1986</v>
      </c>
      <c r="Y5291" s="15">
        <v>2</v>
      </c>
      <c r="Z5291" s="15">
        <v>15</v>
      </c>
      <c r="AA5291" s="13">
        <v>31458</v>
      </c>
      <c r="AB5291" s="13"/>
      <c r="AC5291" s="13"/>
      <c r="AD5291" s="16" t="s">
        <v>5979</v>
      </c>
      <c r="AE5291" s="13"/>
      <c r="AF5291" s="13" t="s">
        <v>2991</v>
      </c>
      <c r="AG5291" s="13">
        <v>1986</v>
      </c>
      <c r="AH5291" s="13"/>
      <c r="AI5291" s="13"/>
      <c r="AJ5291" s="13" t="s">
        <v>2802</v>
      </c>
      <c r="AK5291" s="13"/>
      <c r="AL5291" s="13">
        <v>10.431380000000001</v>
      </c>
      <c r="AM5291" s="13">
        <v>-84.003609999999995</v>
      </c>
      <c r="AN5291" s="13"/>
      <c r="AO5291" s="13"/>
      <c r="AP5291" s="13"/>
      <c r="AQ5291" s="13"/>
      <c r="AR5291" s="13" t="s">
        <v>77</v>
      </c>
      <c r="AS5291" s="13" t="s">
        <v>246</v>
      </c>
      <c r="AT5291" s="13">
        <v>100</v>
      </c>
      <c r="AU5291" s="13"/>
      <c r="AV5291" s="13" t="s">
        <v>77</v>
      </c>
      <c r="AW5291" s="13"/>
      <c r="AX5291" s="13"/>
      <c r="AY5291" s="13"/>
      <c r="AZ5291" s="13"/>
      <c r="BA5291" s="13"/>
      <c r="BB5291" s="13"/>
      <c r="BC5291" s="13"/>
      <c r="BD5291" s="13" t="s">
        <v>62</v>
      </c>
      <c r="BE5291" s="13" t="s">
        <v>63</v>
      </c>
      <c r="BF5291" s="13" t="s">
        <v>64</v>
      </c>
      <c r="BG5291" s="13"/>
      <c r="BH5291" s="13" t="s">
        <v>150</v>
      </c>
      <c r="BI5291" s="13"/>
      <c r="BJ5291" s="13" t="s">
        <v>19408</v>
      </c>
      <c r="BK5291" s="13"/>
      <c r="BL5291" s="13"/>
      <c r="BM5291" s="13"/>
      <c r="BN5291" s="13"/>
      <c r="BO5291" s="13"/>
      <c r="BP5291" s="13"/>
      <c r="BQ5291" s="13"/>
      <c r="BR5291" s="13"/>
      <c r="BS5291" s="13"/>
      <c r="BT5291" s="13"/>
      <c r="BU5291" s="13"/>
    </row>
    <row r="5292" spans="1:73">
      <c r="A5292" s="13"/>
      <c r="B5292" s="13"/>
      <c r="C5292" s="13"/>
      <c r="D5292" s="13"/>
      <c r="E5292" s="2">
        <v>7034</v>
      </c>
      <c r="F5292" s="22" t="s">
        <v>1927</v>
      </c>
      <c r="G5292" s="13" t="s">
        <v>56</v>
      </c>
      <c r="H5292" s="13"/>
      <c r="I5292" s="13" t="s">
        <v>54</v>
      </c>
      <c r="J5292" s="13" t="s">
        <v>5529</v>
      </c>
      <c r="K5292" s="13" t="s">
        <v>5530</v>
      </c>
      <c r="L5292" s="13"/>
      <c r="M5292" s="13" t="s">
        <v>2966</v>
      </c>
      <c r="N5292" s="14">
        <v>38824</v>
      </c>
      <c r="O5292" s="13" t="s">
        <v>1357</v>
      </c>
      <c r="P5292" s="13"/>
      <c r="Q5292" s="13" t="s">
        <v>1282</v>
      </c>
      <c r="R5292" s="13" t="s">
        <v>2617</v>
      </c>
      <c r="S5292" s="13"/>
      <c r="T5292" s="13"/>
      <c r="U5292" s="13" t="s">
        <v>2977</v>
      </c>
      <c r="V5292" s="13"/>
      <c r="W5292" s="13" t="s">
        <v>2967</v>
      </c>
      <c r="X5292" s="15">
        <v>1986</v>
      </c>
      <c r="Y5292" s="15">
        <v>2</v>
      </c>
      <c r="Z5292" s="15">
        <v>16</v>
      </c>
      <c r="AA5292" s="13">
        <v>31459</v>
      </c>
      <c r="AB5292" s="13"/>
      <c r="AC5292" s="13"/>
      <c r="AD5292" s="16" t="s">
        <v>5980</v>
      </c>
      <c r="AE5292" s="13"/>
      <c r="AF5292" s="13" t="s">
        <v>2991</v>
      </c>
      <c r="AG5292" s="13">
        <v>1986</v>
      </c>
      <c r="AH5292" s="13"/>
      <c r="AI5292" s="13"/>
      <c r="AJ5292" s="13" t="s">
        <v>2802</v>
      </c>
      <c r="AK5292" s="13"/>
      <c r="AL5292" s="13">
        <v>10.431380000000001</v>
      </c>
      <c r="AM5292" s="13">
        <v>-84.003609999999995</v>
      </c>
      <c r="AN5292" s="13"/>
      <c r="AO5292" s="13"/>
      <c r="AP5292" s="13"/>
      <c r="AQ5292" s="13"/>
      <c r="AR5292" s="13" t="s">
        <v>77</v>
      </c>
      <c r="AS5292" s="13" t="s">
        <v>246</v>
      </c>
      <c r="AT5292" s="13">
        <v>100</v>
      </c>
      <c r="AU5292" s="13"/>
      <c r="AV5292" s="13" t="s">
        <v>77</v>
      </c>
      <c r="AW5292" s="13"/>
      <c r="AX5292" s="13"/>
      <c r="AY5292" s="13"/>
      <c r="AZ5292" s="13"/>
      <c r="BA5292" s="13"/>
      <c r="BB5292" s="13"/>
      <c r="BC5292" s="13"/>
      <c r="BD5292" s="13" t="s">
        <v>62</v>
      </c>
      <c r="BE5292" s="13" t="s">
        <v>63</v>
      </c>
      <c r="BF5292" s="13" t="s">
        <v>64</v>
      </c>
      <c r="BG5292" s="13"/>
      <c r="BH5292" s="13" t="s">
        <v>150</v>
      </c>
      <c r="BI5292" s="13"/>
      <c r="BJ5292" s="13" t="s">
        <v>19409</v>
      </c>
      <c r="BK5292" s="13"/>
      <c r="BL5292" s="13"/>
      <c r="BM5292" s="13"/>
      <c r="BN5292" s="13"/>
      <c r="BO5292" s="13"/>
      <c r="BP5292" s="13"/>
      <c r="BQ5292" s="13"/>
      <c r="BR5292" s="13"/>
      <c r="BS5292" s="13"/>
      <c r="BT5292" s="13"/>
      <c r="BU5292" s="13"/>
    </row>
    <row r="5293" spans="1:73">
      <c r="A5293" s="13"/>
      <c r="B5293" s="13"/>
      <c r="C5293" s="13"/>
      <c r="D5293" s="13"/>
      <c r="E5293" s="2">
        <v>7035</v>
      </c>
      <c r="F5293" s="22" t="s">
        <v>1927</v>
      </c>
      <c r="G5293" s="13" t="s">
        <v>56</v>
      </c>
      <c r="H5293" s="13"/>
      <c r="I5293" s="13" t="s">
        <v>54</v>
      </c>
      <c r="J5293" s="13" t="s">
        <v>5529</v>
      </c>
      <c r="K5293" s="13" t="s">
        <v>5530</v>
      </c>
      <c r="L5293" s="13"/>
      <c r="M5293" s="13" t="s">
        <v>2966</v>
      </c>
      <c r="N5293" s="14">
        <v>38897</v>
      </c>
      <c r="O5293" s="13" t="s">
        <v>1357</v>
      </c>
      <c r="P5293" s="13"/>
      <c r="Q5293" s="13" t="s">
        <v>1282</v>
      </c>
      <c r="R5293" s="13" t="s">
        <v>2617</v>
      </c>
      <c r="S5293" s="13"/>
      <c r="T5293" s="13"/>
      <c r="U5293" s="13" t="s">
        <v>2977</v>
      </c>
      <c r="V5293" s="13"/>
      <c r="W5293" s="13" t="s">
        <v>2967</v>
      </c>
      <c r="X5293" s="15">
        <v>1986</v>
      </c>
      <c r="Y5293" s="15">
        <v>2</v>
      </c>
      <c r="Z5293" s="15">
        <v>18</v>
      </c>
      <c r="AA5293" s="13">
        <v>31461</v>
      </c>
      <c r="AB5293" s="13"/>
      <c r="AC5293" s="13"/>
      <c r="AD5293" s="16" t="s">
        <v>5981</v>
      </c>
      <c r="AE5293" s="13"/>
      <c r="AF5293" s="13" t="s">
        <v>2969</v>
      </c>
      <c r="AG5293" s="13">
        <v>1986</v>
      </c>
      <c r="AH5293" s="13"/>
      <c r="AI5293" s="13"/>
      <c r="AJ5293" s="13" t="s">
        <v>2802</v>
      </c>
      <c r="AK5293" s="13"/>
      <c r="AL5293" s="13">
        <v>10.431380000000001</v>
      </c>
      <c r="AM5293" s="13">
        <v>-84.003609999999995</v>
      </c>
      <c r="AN5293" s="13"/>
      <c r="AO5293" s="13"/>
      <c r="AP5293" s="13"/>
      <c r="AQ5293" s="13"/>
      <c r="AR5293" s="13" t="s">
        <v>77</v>
      </c>
      <c r="AS5293" s="13" t="s">
        <v>246</v>
      </c>
      <c r="AT5293" s="13">
        <v>100</v>
      </c>
      <c r="AU5293" s="13"/>
      <c r="AV5293" s="13" t="s">
        <v>77</v>
      </c>
      <c r="AW5293" s="13"/>
      <c r="AX5293" s="13"/>
      <c r="AY5293" s="13"/>
      <c r="AZ5293" s="13"/>
      <c r="BA5293" s="13"/>
      <c r="BB5293" s="13"/>
      <c r="BC5293" s="13"/>
      <c r="BD5293" s="13" t="s">
        <v>62</v>
      </c>
      <c r="BE5293" s="13" t="s">
        <v>63</v>
      </c>
      <c r="BF5293" s="13" t="s">
        <v>64</v>
      </c>
      <c r="BG5293" s="13"/>
      <c r="BH5293" s="13" t="s">
        <v>150</v>
      </c>
      <c r="BI5293" s="13"/>
      <c r="BJ5293" s="13" t="s">
        <v>19410</v>
      </c>
      <c r="BK5293" s="13"/>
      <c r="BL5293" s="13"/>
      <c r="BM5293" s="13"/>
      <c r="BN5293" s="13"/>
      <c r="BO5293" s="13"/>
      <c r="BP5293" s="13"/>
      <c r="BQ5293" s="13"/>
      <c r="BR5293" s="13"/>
      <c r="BS5293" s="13"/>
      <c r="BT5293" s="13"/>
      <c r="BU5293" s="13"/>
    </row>
    <row r="5294" spans="1:73">
      <c r="A5294" s="13"/>
      <c r="B5294" s="13"/>
      <c r="C5294" s="13"/>
      <c r="D5294" s="13"/>
      <c r="E5294" s="2">
        <v>7036</v>
      </c>
      <c r="F5294" s="22" t="s">
        <v>1927</v>
      </c>
      <c r="G5294" s="13" t="s">
        <v>56</v>
      </c>
      <c r="H5294" s="13"/>
      <c r="I5294" s="13" t="s">
        <v>54</v>
      </c>
      <c r="J5294" s="13" t="s">
        <v>5529</v>
      </c>
      <c r="K5294" s="13" t="s">
        <v>5530</v>
      </c>
      <c r="L5294" s="13"/>
      <c r="M5294" s="13" t="s">
        <v>2966</v>
      </c>
      <c r="N5294" s="14">
        <v>38932</v>
      </c>
      <c r="O5294" s="13" t="s">
        <v>1357</v>
      </c>
      <c r="P5294" s="13"/>
      <c r="Q5294" s="13" t="s">
        <v>1282</v>
      </c>
      <c r="R5294" s="13" t="s">
        <v>2617</v>
      </c>
      <c r="S5294" s="13"/>
      <c r="T5294" s="13"/>
      <c r="U5294" s="13" t="s">
        <v>2977</v>
      </c>
      <c r="V5294" s="13"/>
      <c r="W5294" s="13" t="s">
        <v>2967</v>
      </c>
      <c r="X5294" s="15">
        <v>1986</v>
      </c>
      <c r="Y5294" s="15">
        <v>2</v>
      </c>
      <c r="Z5294" s="15">
        <v>18</v>
      </c>
      <c r="AA5294" s="13">
        <v>31461</v>
      </c>
      <c r="AB5294" s="13"/>
      <c r="AC5294" s="13"/>
      <c r="AD5294" s="16" t="s">
        <v>5982</v>
      </c>
      <c r="AE5294" s="13"/>
      <c r="AF5294" s="13" t="s">
        <v>2991</v>
      </c>
      <c r="AG5294" s="13">
        <v>1986</v>
      </c>
      <c r="AH5294" s="13"/>
      <c r="AI5294" s="13"/>
      <c r="AJ5294" s="13" t="s">
        <v>2802</v>
      </c>
      <c r="AK5294" s="13"/>
      <c r="AL5294" s="13">
        <v>10.431380000000001</v>
      </c>
      <c r="AM5294" s="13">
        <v>-84.003609999999995</v>
      </c>
      <c r="AN5294" s="13"/>
      <c r="AO5294" s="13"/>
      <c r="AP5294" s="13"/>
      <c r="AQ5294" s="13"/>
      <c r="AR5294" s="13" t="s">
        <v>77</v>
      </c>
      <c r="AS5294" s="13" t="s">
        <v>246</v>
      </c>
      <c r="AT5294" s="13">
        <v>100</v>
      </c>
      <c r="AU5294" s="13"/>
      <c r="AV5294" s="13" t="s">
        <v>77</v>
      </c>
      <c r="AW5294" s="13"/>
      <c r="AX5294" s="13"/>
      <c r="AY5294" s="13"/>
      <c r="AZ5294" s="13"/>
      <c r="BA5294" s="13"/>
      <c r="BB5294" s="13"/>
      <c r="BC5294" s="13"/>
      <c r="BD5294" s="13" t="s">
        <v>62</v>
      </c>
      <c r="BE5294" s="13" t="s">
        <v>63</v>
      </c>
      <c r="BF5294" s="13" t="s">
        <v>64</v>
      </c>
      <c r="BG5294" s="13"/>
      <c r="BH5294" s="13" t="s">
        <v>150</v>
      </c>
      <c r="BI5294" s="13"/>
      <c r="BJ5294" s="13" t="s">
        <v>19412</v>
      </c>
      <c r="BK5294" s="13"/>
      <c r="BL5294" s="13"/>
      <c r="BM5294" s="13"/>
      <c r="BN5294" s="13"/>
      <c r="BO5294" s="13"/>
      <c r="BP5294" s="13"/>
      <c r="BQ5294" s="13"/>
      <c r="BR5294" s="13"/>
      <c r="BS5294" s="13"/>
      <c r="BT5294" s="13"/>
      <c r="BU5294" s="13"/>
    </row>
    <row r="5295" spans="1:73">
      <c r="A5295" s="13"/>
      <c r="B5295" s="13"/>
      <c r="C5295" s="13"/>
      <c r="D5295" s="13"/>
      <c r="E5295" s="2">
        <v>7037</v>
      </c>
      <c r="F5295" s="22" t="s">
        <v>1927</v>
      </c>
      <c r="G5295" s="13" t="s">
        <v>56</v>
      </c>
      <c r="H5295" s="13"/>
      <c r="I5295" s="13" t="s">
        <v>54</v>
      </c>
      <c r="J5295" s="13" t="s">
        <v>5529</v>
      </c>
      <c r="K5295" s="13" t="s">
        <v>5530</v>
      </c>
      <c r="L5295" s="13"/>
      <c r="M5295" s="13" t="s">
        <v>2966</v>
      </c>
      <c r="N5295" s="14">
        <v>39042</v>
      </c>
      <c r="O5295" s="13" t="s">
        <v>1357</v>
      </c>
      <c r="P5295" s="13"/>
      <c r="Q5295" s="13" t="s">
        <v>1282</v>
      </c>
      <c r="R5295" s="13" t="s">
        <v>2617</v>
      </c>
      <c r="S5295" s="13"/>
      <c r="T5295" s="13"/>
      <c r="U5295" s="13" t="s">
        <v>2977</v>
      </c>
      <c r="V5295" s="13"/>
      <c r="W5295" s="13" t="s">
        <v>2967</v>
      </c>
      <c r="X5295" s="15">
        <v>1986</v>
      </c>
      <c r="Y5295" s="15">
        <v>2</v>
      </c>
      <c r="Z5295" s="15">
        <v>20</v>
      </c>
      <c r="AA5295" s="13">
        <v>31463</v>
      </c>
      <c r="AB5295" s="13"/>
      <c r="AC5295" s="13"/>
      <c r="AD5295" s="16" t="s">
        <v>5983</v>
      </c>
      <c r="AE5295" s="13"/>
      <c r="AF5295" s="13" t="s">
        <v>2991</v>
      </c>
      <c r="AG5295" s="13">
        <v>1986</v>
      </c>
      <c r="AH5295" s="13"/>
      <c r="AI5295" s="13"/>
      <c r="AJ5295" s="13" t="s">
        <v>2802</v>
      </c>
      <c r="AK5295" s="13"/>
      <c r="AL5295" s="13">
        <v>10.431380000000001</v>
      </c>
      <c r="AM5295" s="13">
        <v>-84.003609999999995</v>
      </c>
      <c r="AN5295" s="13"/>
      <c r="AO5295" s="13"/>
      <c r="AP5295" s="13"/>
      <c r="AQ5295" s="13"/>
      <c r="AR5295" s="13" t="s">
        <v>77</v>
      </c>
      <c r="AS5295" s="13" t="s">
        <v>246</v>
      </c>
      <c r="AT5295" s="13">
        <v>100</v>
      </c>
      <c r="AU5295" s="13"/>
      <c r="AV5295" s="13" t="s">
        <v>77</v>
      </c>
      <c r="AW5295" s="13"/>
      <c r="AX5295" s="13"/>
      <c r="AY5295" s="13"/>
      <c r="AZ5295" s="13"/>
      <c r="BA5295" s="13"/>
      <c r="BB5295" s="13"/>
      <c r="BC5295" s="13"/>
      <c r="BD5295" s="13" t="s">
        <v>62</v>
      </c>
      <c r="BE5295" s="13" t="s">
        <v>63</v>
      </c>
      <c r="BF5295" s="13" t="s">
        <v>64</v>
      </c>
      <c r="BG5295" s="13"/>
      <c r="BH5295" s="13" t="s">
        <v>150</v>
      </c>
      <c r="BI5295" s="13"/>
      <c r="BJ5295" s="13" t="s">
        <v>19414</v>
      </c>
      <c r="BK5295" s="13"/>
      <c r="BL5295" s="13"/>
      <c r="BM5295" s="13"/>
      <c r="BN5295" s="13"/>
      <c r="BO5295" s="13"/>
      <c r="BP5295" s="13"/>
      <c r="BQ5295" s="13"/>
      <c r="BR5295" s="13"/>
      <c r="BS5295" s="13"/>
      <c r="BT5295" s="13"/>
      <c r="BU5295" s="13"/>
    </row>
    <row r="5296" spans="1:73">
      <c r="A5296" s="13"/>
      <c r="B5296" s="13"/>
      <c r="C5296" s="13"/>
      <c r="D5296" s="13"/>
      <c r="E5296" s="2">
        <v>7038</v>
      </c>
      <c r="F5296" s="22" t="s">
        <v>1927</v>
      </c>
      <c r="G5296" s="13" t="s">
        <v>56</v>
      </c>
      <c r="H5296" s="13"/>
      <c r="I5296" s="13" t="s">
        <v>54</v>
      </c>
      <c r="J5296" s="13" t="s">
        <v>5529</v>
      </c>
      <c r="K5296" s="13" t="s">
        <v>5530</v>
      </c>
      <c r="L5296" s="13"/>
      <c r="M5296" s="13" t="s">
        <v>2966</v>
      </c>
      <c r="N5296" s="14">
        <v>39073</v>
      </c>
      <c r="O5296" s="13" t="s">
        <v>1357</v>
      </c>
      <c r="P5296" s="13"/>
      <c r="Q5296" s="13" t="s">
        <v>1282</v>
      </c>
      <c r="R5296" s="13" t="s">
        <v>2617</v>
      </c>
      <c r="S5296" s="13"/>
      <c r="T5296" s="13"/>
      <c r="U5296" s="13" t="s">
        <v>2977</v>
      </c>
      <c r="V5296" s="13"/>
      <c r="W5296" s="13" t="s">
        <v>2967</v>
      </c>
      <c r="X5296" s="15">
        <v>1986</v>
      </c>
      <c r="Y5296" s="15">
        <v>2</v>
      </c>
      <c r="Z5296" s="15">
        <v>21</v>
      </c>
      <c r="AA5296" s="13">
        <v>31464</v>
      </c>
      <c r="AB5296" s="13"/>
      <c r="AC5296" s="13"/>
      <c r="AD5296" s="16" t="s">
        <v>5984</v>
      </c>
      <c r="AE5296" s="13"/>
      <c r="AF5296" s="13" t="s">
        <v>2991</v>
      </c>
      <c r="AG5296" s="13">
        <v>1986</v>
      </c>
      <c r="AH5296" s="13"/>
      <c r="AI5296" s="13"/>
      <c r="AJ5296" s="13" t="s">
        <v>2802</v>
      </c>
      <c r="AK5296" s="13"/>
      <c r="AL5296" s="13">
        <v>10.431380000000001</v>
      </c>
      <c r="AM5296" s="13">
        <v>-84.003609999999995</v>
      </c>
      <c r="AN5296" s="13"/>
      <c r="AO5296" s="13"/>
      <c r="AP5296" s="13"/>
      <c r="AQ5296" s="13"/>
      <c r="AR5296" s="13" t="s">
        <v>77</v>
      </c>
      <c r="AS5296" s="13" t="s">
        <v>246</v>
      </c>
      <c r="AT5296" s="13">
        <v>100</v>
      </c>
      <c r="AU5296" s="13"/>
      <c r="AV5296" s="13" t="s">
        <v>77</v>
      </c>
      <c r="AW5296" s="13"/>
      <c r="AX5296" s="13"/>
      <c r="AY5296" s="13"/>
      <c r="AZ5296" s="13"/>
      <c r="BA5296" s="13"/>
      <c r="BB5296" s="13"/>
      <c r="BC5296" s="13"/>
      <c r="BD5296" s="13" t="s">
        <v>62</v>
      </c>
      <c r="BE5296" s="13" t="s">
        <v>63</v>
      </c>
      <c r="BF5296" s="13" t="s">
        <v>64</v>
      </c>
      <c r="BG5296" s="13"/>
      <c r="BH5296" s="13" t="s">
        <v>150</v>
      </c>
      <c r="BI5296" s="13"/>
      <c r="BJ5296" s="13" t="s">
        <v>19415</v>
      </c>
      <c r="BK5296" s="13"/>
      <c r="BL5296" s="13"/>
      <c r="BM5296" s="13"/>
      <c r="BN5296" s="13"/>
      <c r="BO5296" s="13"/>
      <c r="BP5296" s="13"/>
      <c r="BQ5296" s="13"/>
      <c r="BR5296" s="13"/>
      <c r="BS5296" s="13"/>
      <c r="BT5296" s="13"/>
      <c r="BU5296" s="13"/>
    </row>
    <row r="5297" spans="1:73">
      <c r="A5297" s="13"/>
      <c r="B5297" s="13"/>
      <c r="C5297" s="13"/>
      <c r="D5297" s="13"/>
      <c r="E5297" s="2">
        <v>7039</v>
      </c>
      <c r="F5297" s="22" t="s">
        <v>1927</v>
      </c>
      <c r="G5297" s="13" t="s">
        <v>56</v>
      </c>
      <c r="H5297" s="13"/>
      <c r="I5297" s="13" t="s">
        <v>54</v>
      </c>
      <c r="J5297" s="13" t="s">
        <v>5529</v>
      </c>
      <c r="K5297" s="13" t="s">
        <v>5530</v>
      </c>
      <c r="L5297" s="13"/>
      <c r="M5297" s="13" t="s">
        <v>2966</v>
      </c>
      <c r="N5297" s="14">
        <v>39126</v>
      </c>
      <c r="O5297" s="13" t="s">
        <v>1357</v>
      </c>
      <c r="P5297" s="13"/>
      <c r="Q5297" s="13" t="s">
        <v>1282</v>
      </c>
      <c r="R5297" s="13" t="s">
        <v>2617</v>
      </c>
      <c r="S5297" s="13"/>
      <c r="T5297" s="13"/>
      <c r="U5297" s="13" t="s">
        <v>2977</v>
      </c>
      <c r="V5297" s="13"/>
      <c r="W5297" s="13" t="s">
        <v>2967</v>
      </c>
      <c r="X5297" s="15">
        <v>1986</v>
      </c>
      <c r="Y5297" s="15">
        <v>2</v>
      </c>
      <c r="Z5297" s="15">
        <v>22</v>
      </c>
      <c r="AA5297" s="13">
        <v>31465</v>
      </c>
      <c r="AB5297" s="13"/>
      <c r="AC5297" s="13"/>
      <c r="AD5297" s="16" t="s">
        <v>5985</v>
      </c>
      <c r="AE5297" s="13"/>
      <c r="AF5297" s="13" t="s">
        <v>2991</v>
      </c>
      <c r="AG5297" s="13">
        <v>1986</v>
      </c>
      <c r="AH5297" s="13"/>
      <c r="AI5297" s="13"/>
      <c r="AJ5297" s="13" t="s">
        <v>2802</v>
      </c>
      <c r="AK5297" s="13"/>
      <c r="AL5297" s="13">
        <v>10.431380000000001</v>
      </c>
      <c r="AM5297" s="13">
        <v>-84.003609999999995</v>
      </c>
      <c r="AN5297" s="13"/>
      <c r="AO5297" s="13"/>
      <c r="AP5297" s="13"/>
      <c r="AQ5297" s="13"/>
      <c r="AR5297" s="13" t="s">
        <v>77</v>
      </c>
      <c r="AS5297" s="13" t="s">
        <v>246</v>
      </c>
      <c r="AT5297" s="13">
        <v>100</v>
      </c>
      <c r="AU5297" s="13"/>
      <c r="AV5297" s="13" t="s">
        <v>77</v>
      </c>
      <c r="AW5297" s="13"/>
      <c r="AX5297" s="13"/>
      <c r="AY5297" s="13"/>
      <c r="AZ5297" s="13"/>
      <c r="BA5297" s="13"/>
      <c r="BB5297" s="13"/>
      <c r="BC5297" s="13"/>
      <c r="BD5297" s="13" t="s">
        <v>62</v>
      </c>
      <c r="BE5297" s="13" t="s">
        <v>63</v>
      </c>
      <c r="BF5297" s="13" t="s">
        <v>64</v>
      </c>
      <c r="BG5297" s="13"/>
      <c r="BH5297" s="13" t="s">
        <v>234</v>
      </c>
      <c r="BI5297" s="13"/>
      <c r="BJ5297" s="13" t="s">
        <v>6524</v>
      </c>
      <c r="BK5297" s="13"/>
      <c r="BL5297" s="13"/>
      <c r="BM5297" s="13"/>
      <c r="BN5297" s="13"/>
      <c r="BO5297" s="13"/>
      <c r="BP5297" s="13"/>
      <c r="BQ5297" s="13"/>
      <c r="BR5297" s="13"/>
      <c r="BS5297" s="13"/>
      <c r="BT5297" s="13"/>
      <c r="BU5297" s="13"/>
    </row>
    <row r="5298" spans="1:73">
      <c r="A5298" s="13"/>
      <c r="B5298" s="13"/>
      <c r="C5298" s="13"/>
      <c r="D5298" s="13"/>
      <c r="E5298" s="2">
        <v>7040</v>
      </c>
      <c r="F5298" s="22" t="s">
        <v>1927</v>
      </c>
      <c r="G5298" s="13" t="s">
        <v>56</v>
      </c>
      <c r="H5298" s="13"/>
      <c r="I5298" s="13" t="s">
        <v>54</v>
      </c>
      <c r="J5298" s="13" t="s">
        <v>5529</v>
      </c>
      <c r="K5298" s="13" t="s">
        <v>5530</v>
      </c>
      <c r="L5298" s="13"/>
      <c r="M5298" s="13" t="s">
        <v>2966</v>
      </c>
      <c r="N5298" s="14">
        <v>39271</v>
      </c>
      <c r="O5298" s="13" t="s">
        <v>1357</v>
      </c>
      <c r="P5298" s="13"/>
      <c r="Q5298" s="13" t="s">
        <v>1282</v>
      </c>
      <c r="R5298" s="13" t="s">
        <v>2617</v>
      </c>
      <c r="S5298" s="13"/>
      <c r="T5298" s="13"/>
      <c r="U5298" s="13" t="s">
        <v>2977</v>
      </c>
      <c r="V5298" s="13"/>
      <c r="W5298" s="13" t="s">
        <v>2967</v>
      </c>
      <c r="X5298" s="15">
        <v>1986</v>
      </c>
      <c r="Y5298" s="15">
        <v>2</v>
      </c>
      <c r="Z5298" s="15">
        <v>24</v>
      </c>
      <c r="AA5298" s="13">
        <v>31467</v>
      </c>
      <c r="AB5298" s="13"/>
      <c r="AC5298" s="13"/>
      <c r="AD5298" s="16" t="s">
        <v>5986</v>
      </c>
      <c r="AE5298" s="13"/>
      <c r="AF5298" s="13" t="s">
        <v>2991</v>
      </c>
      <c r="AG5298" s="13">
        <v>1986</v>
      </c>
      <c r="AH5298" s="13"/>
      <c r="AI5298" s="13"/>
      <c r="AJ5298" s="13" t="s">
        <v>2802</v>
      </c>
      <c r="AK5298" s="13"/>
      <c r="AL5298" s="13">
        <v>10.431380000000001</v>
      </c>
      <c r="AM5298" s="13">
        <v>-84.003609999999995</v>
      </c>
      <c r="AN5298" s="13"/>
      <c r="AO5298" s="13"/>
      <c r="AP5298" s="13"/>
      <c r="AQ5298" s="13"/>
      <c r="AR5298" s="13" t="s">
        <v>77</v>
      </c>
      <c r="AS5298" s="13" t="s">
        <v>246</v>
      </c>
      <c r="AT5298" s="13">
        <v>100</v>
      </c>
      <c r="AU5298" s="13"/>
      <c r="AV5298" s="13" t="s">
        <v>77</v>
      </c>
      <c r="AW5298" s="13"/>
      <c r="AX5298" s="13"/>
      <c r="AY5298" s="13"/>
      <c r="AZ5298" s="13"/>
      <c r="BA5298" s="13"/>
      <c r="BB5298" s="13"/>
      <c r="BC5298" s="13"/>
      <c r="BD5298" s="13" t="s">
        <v>62</v>
      </c>
      <c r="BE5298" s="13" t="s">
        <v>63</v>
      </c>
      <c r="BF5298" s="13" t="s">
        <v>64</v>
      </c>
      <c r="BG5298" s="13"/>
      <c r="BH5298" s="13" t="s">
        <v>234</v>
      </c>
      <c r="BI5298" s="13"/>
      <c r="BJ5298" s="13" t="s">
        <v>6553</v>
      </c>
      <c r="BK5298" s="13"/>
      <c r="BL5298" s="13"/>
      <c r="BM5298" s="13"/>
      <c r="BN5298" s="13"/>
      <c r="BO5298" s="13"/>
      <c r="BP5298" s="13"/>
      <c r="BQ5298" s="13"/>
      <c r="BR5298" s="13"/>
      <c r="BS5298" s="13"/>
      <c r="BT5298" s="13"/>
      <c r="BU5298" s="13"/>
    </row>
    <row r="5299" spans="1:73">
      <c r="A5299" s="13"/>
      <c r="B5299" s="13"/>
      <c r="C5299" s="13"/>
      <c r="D5299" s="13"/>
      <c r="E5299" s="2">
        <v>7041</v>
      </c>
      <c r="F5299" s="22" t="s">
        <v>1927</v>
      </c>
      <c r="G5299" s="13" t="s">
        <v>56</v>
      </c>
      <c r="H5299" s="13"/>
      <c r="I5299" s="13" t="s">
        <v>54</v>
      </c>
      <c r="J5299" s="13" t="s">
        <v>5529</v>
      </c>
      <c r="K5299" s="13" t="s">
        <v>5530</v>
      </c>
      <c r="L5299" s="13"/>
      <c r="M5299" s="13" t="s">
        <v>2966</v>
      </c>
      <c r="N5299" s="14">
        <v>39380</v>
      </c>
      <c r="O5299" s="13" t="s">
        <v>1357</v>
      </c>
      <c r="P5299" s="13"/>
      <c r="Q5299" s="13" t="s">
        <v>1282</v>
      </c>
      <c r="R5299" s="13" t="s">
        <v>2617</v>
      </c>
      <c r="S5299" s="13"/>
      <c r="T5299" s="13"/>
      <c r="U5299" s="13" t="s">
        <v>2977</v>
      </c>
      <c r="V5299" s="13"/>
      <c r="W5299" s="13" t="s">
        <v>2967</v>
      </c>
      <c r="X5299" s="15">
        <v>1986</v>
      </c>
      <c r="Y5299" s="15">
        <v>2</v>
      </c>
      <c r="Z5299" s="15">
        <v>26</v>
      </c>
      <c r="AA5299" s="13">
        <v>31469</v>
      </c>
      <c r="AB5299" s="13"/>
      <c r="AC5299" s="13"/>
      <c r="AD5299" s="16" t="s">
        <v>5987</v>
      </c>
      <c r="AE5299" s="13"/>
      <c r="AF5299" s="13" t="s">
        <v>2991</v>
      </c>
      <c r="AG5299" s="13">
        <v>1986</v>
      </c>
      <c r="AH5299" s="13"/>
      <c r="AI5299" s="13"/>
      <c r="AJ5299" s="13" t="s">
        <v>2802</v>
      </c>
      <c r="AK5299" s="13"/>
      <c r="AL5299" s="13">
        <v>10.431380000000001</v>
      </c>
      <c r="AM5299" s="13">
        <v>-84.003609999999995</v>
      </c>
      <c r="AN5299" s="13"/>
      <c r="AO5299" s="13"/>
      <c r="AP5299" s="13"/>
      <c r="AQ5299" s="13"/>
      <c r="AR5299" s="13" t="s">
        <v>77</v>
      </c>
      <c r="AS5299" s="13" t="s">
        <v>246</v>
      </c>
      <c r="AT5299" s="13">
        <v>100</v>
      </c>
      <c r="AU5299" s="13"/>
      <c r="AV5299" s="13" t="s">
        <v>77</v>
      </c>
      <c r="AW5299" s="13"/>
      <c r="AX5299" s="13"/>
      <c r="AY5299" s="13"/>
      <c r="AZ5299" s="13"/>
      <c r="BA5299" s="13"/>
      <c r="BB5299" s="13"/>
      <c r="BC5299" s="13"/>
      <c r="BD5299" s="13" t="s">
        <v>62</v>
      </c>
      <c r="BE5299" s="13" t="s">
        <v>63</v>
      </c>
      <c r="BF5299" s="13" t="s">
        <v>64</v>
      </c>
      <c r="BG5299" s="13"/>
      <c r="BH5299" s="13" t="s">
        <v>234</v>
      </c>
      <c r="BI5299" s="13"/>
      <c r="BJ5299" s="13" t="s">
        <v>6516</v>
      </c>
      <c r="BK5299" s="13"/>
      <c r="BL5299" s="13"/>
      <c r="BM5299" s="13"/>
      <c r="BN5299" s="13"/>
      <c r="BO5299" s="13"/>
      <c r="BP5299" s="13"/>
      <c r="BQ5299" s="13"/>
      <c r="BR5299" s="13"/>
      <c r="BS5299" s="13"/>
      <c r="BT5299" s="13"/>
      <c r="BU5299" s="13"/>
    </row>
    <row r="5300" spans="1:73" s="30" customFormat="1">
      <c r="A5300" s="13"/>
      <c r="B5300" s="13"/>
      <c r="C5300" s="13"/>
      <c r="D5300" s="13"/>
      <c r="E5300" s="2">
        <v>7042</v>
      </c>
      <c r="F5300" s="22" t="s">
        <v>1927</v>
      </c>
      <c r="G5300" s="13" t="s">
        <v>56</v>
      </c>
      <c r="H5300" s="13"/>
      <c r="I5300" s="13" t="s">
        <v>54</v>
      </c>
      <c r="J5300" s="13" t="s">
        <v>5529</v>
      </c>
      <c r="K5300" s="13" t="s">
        <v>5530</v>
      </c>
      <c r="L5300" s="13"/>
      <c r="M5300" s="13" t="s">
        <v>2966</v>
      </c>
      <c r="N5300" s="14">
        <v>37469</v>
      </c>
      <c r="O5300" s="13" t="s">
        <v>1357</v>
      </c>
      <c r="P5300" s="13"/>
      <c r="Q5300" s="13" t="s">
        <v>1282</v>
      </c>
      <c r="R5300" s="13" t="s">
        <v>2617</v>
      </c>
      <c r="S5300" s="13"/>
      <c r="T5300" s="13"/>
      <c r="U5300" s="13" t="s">
        <v>2977</v>
      </c>
      <c r="V5300" s="13"/>
      <c r="W5300" s="13" t="s">
        <v>2967</v>
      </c>
      <c r="X5300" s="15">
        <v>1985</v>
      </c>
      <c r="Y5300" s="15">
        <v>5</v>
      </c>
      <c r="Z5300" s="15">
        <v>28</v>
      </c>
      <c r="AA5300" s="13">
        <v>31195</v>
      </c>
      <c r="AB5300" s="13"/>
      <c r="AC5300" s="13"/>
      <c r="AD5300" s="16" t="s">
        <v>5988</v>
      </c>
      <c r="AE5300" s="13"/>
      <c r="AF5300" s="13" t="s">
        <v>2988</v>
      </c>
      <c r="AG5300" s="13">
        <v>1985</v>
      </c>
      <c r="AH5300" s="13"/>
      <c r="AI5300" s="13"/>
      <c r="AJ5300" s="13" t="s">
        <v>2802</v>
      </c>
      <c r="AK5300" s="13"/>
      <c r="AL5300" s="13">
        <v>10.431380000000001</v>
      </c>
      <c r="AM5300" s="13">
        <v>-84.003609999999995</v>
      </c>
      <c r="AN5300" s="13"/>
      <c r="AO5300" s="13"/>
      <c r="AP5300" s="13"/>
      <c r="AQ5300" s="13"/>
      <c r="AR5300" s="13" t="s">
        <v>77</v>
      </c>
      <c r="AS5300" s="13" t="s">
        <v>246</v>
      </c>
      <c r="AT5300" s="13">
        <v>100</v>
      </c>
      <c r="AU5300" s="13"/>
      <c r="AV5300" s="13" t="s">
        <v>77</v>
      </c>
      <c r="AW5300" s="13"/>
      <c r="AX5300" s="13"/>
      <c r="AY5300" s="13"/>
      <c r="AZ5300" s="13"/>
      <c r="BA5300" s="13"/>
      <c r="BB5300" s="13"/>
      <c r="BC5300" s="13"/>
      <c r="BD5300" s="13" t="s">
        <v>62</v>
      </c>
      <c r="BE5300" s="13" t="s">
        <v>63</v>
      </c>
      <c r="BF5300" s="13" t="s">
        <v>64</v>
      </c>
      <c r="BG5300" s="13"/>
      <c r="BH5300" s="13" t="s">
        <v>1968</v>
      </c>
      <c r="BI5300" s="13"/>
      <c r="BJ5300" s="13" t="s">
        <v>19421</v>
      </c>
      <c r="BK5300" s="13"/>
      <c r="BL5300" s="13"/>
      <c r="BM5300" s="13"/>
      <c r="BN5300" s="13"/>
      <c r="BO5300" s="13"/>
      <c r="BP5300" s="13"/>
      <c r="BQ5300" s="13"/>
      <c r="BR5300" s="13"/>
      <c r="BS5300" s="13"/>
      <c r="BT5300" s="13"/>
      <c r="BU5300" s="13"/>
    </row>
    <row r="5301" spans="1:73">
      <c r="A5301" s="13"/>
      <c r="B5301" s="13"/>
      <c r="C5301" s="13"/>
      <c r="D5301" s="13"/>
      <c r="E5301" s="2">
        <v>7044</v>
      </c>
      <c r="F5301" s="22" t="s">
        <v>1927</v>
      </c>
      <c r="G5301" s="13" t="s">
        <v>56</v>
      </c>
      <c r="H5301" s="13"/>
      <c r="I5301" s="13" t="s">
        <v>54</v>
      </c>
      <c r="J5301" s="13" t="s">
        <v>5529</v>
      </c>
      <c r="K5301" s="13" t="s">
        <v>5530</v>
      </c>
      <c r="L5301" s="13"/>
      <c r="M5301" s="13" t="s">
        <v>2966</v>
      </c>
      <c r="N5301" s="14">
        <v>38055</v>
      </c>
      <c r="O5301" s="13" t="s">
        <v>1357</v>
      </c>
      <c r="P5301" s="13"/>
      <c r="Q5301" s="13" t="s">
        <v>1282</v>
      </c>
      <c r="R5301" s="13" t="s">
        <v>2617</v>
      </c>
      <c r="S5301" s="13"/>
      <c r="T5301" s="13"/>
      <c r="U5301" s="13" t="s">
        <v>2977</v>
      </c>
      <c r="V5301" s="13"/>
      <c r="W5301" s="13" t="s">
        <v>2967</v>
      </c>
      <c r="X5301" s="15">
        <v>1985</v>
      </c>
      <c r="Y5301" s="15">
        <v>6</v>
      </c>
      <c r="Z5301" s="15">
        <v>8</v>
      </c>
      <c r="AA5301" s="13">
        <v>31206</v>
      </c>
      <c r="AB5301" s="13"/>
      <c r="AC5301" s="13"/>
      <c r="AD5301" s="16" t="s">
        <v>5989</v>
      </c>
      <c r="AE5301" s="13"/>
      <c r="AF5301" s="13" t="s">
        <v>2988</v>
      </c>
      <c r="AG5301" s="13">
        <v>1985</v>
      </c>
      <c r="AH5301" s="13"/>
      <c r="AI5301" s="13"/>
      <c r="AJ5301" s="13" t="s">
        <v>2802</v>
      </c>
      <c r="AK5301" s="13"/>
      <c r="AL5301" s="13">
        <v>10.431380000000001</v>
      </c>
      <c r="AM5301" s="13">
        <v>-84.003609999999995</v>
      </c>
      <c r="AN5301" s="13"/>
      <c r="AO5301" s="13"/>
      <c r="AP5301" s="13"/>
      <c r="AQ5301" s="13"/>
      <c r="AR5301" s="13" t="s">
        <v>77</v>
      </c>
      <c r="AS5301" s="13" t="s">
        <v>246</v>
      </c>
      <c r="AT5301" s="13">
        <v>100</v>
      </c>
      <c r="AU5301" s="13"/>
      <c r="AV5301" s="13" t="s">
        <v>77</v>
      </c>
      <c r="AW5301" s="13"/>
      <c r="AX5301" s="13"/>
      <c r="AY5301" s="13"/>
      <c r="AZ5301" s="13"/>
      <c r="BA5301" s="13"/>
      <c r="BB5301" s="13"/>
      <c r="BC5301" s="13"/>
      <c r="BD5301" s="13" t="s">
        <v>62</v>
      </c>
      <c r="BE5301" s="13" t="s">
        <v>63</v>
      </c>
      <c r="BF5301" s="13" t="s">
        <v>64</v>
      </c>
      <c r="BG5301" s="13"/>
      <c r="BH5301" s="13" t="s">
        <v>6694</v>
      </c>
      <c r="BI5301" s="13"/>
      <c r="BJ5301" s="13" t="s">
        <v>19422</v>
      </c>
      <c r="BK5301" s="13"/>
      <c r="BL5301" s="13"/>
      <c r="BM5301" s="13"/>
      <c r="BN5301" s="13"/>
      <c r="BO5301" s="13"/>
      <c r="BP5301" s="13"/>
      <c r="BQ5301" s="13"/>
      <c r="BR5301" s="13"/>
      <c r="BS5301" s="13"/>
      <c r="BT5301" s="13"/>
      <c r="BU5301" s="13"/>
    </row>
    <row r="5302" spans="1:73">
      <c r="A5302" s="13"/>
      <c r="B5302" s="13"/>
      <c r="C5302" s="13"/>
      <c r="D5302" s="13"/>
      <c r="E5302" s="2">
        <v>7045</v>
      </c>
      <c r="F5302" s="22" t="s">
        <v>1927</v>
      </c>
      <c r="G5302" s="13" t="s">
        <v>56</v>
      </c>
      <c r="H5302" s="13"/>
      <c r="I5302" s="13" t="s">
        <v>54</v>
      </c>
      <c r="J5302" s="13" t="s">
        <v>5529</v>
      </c>
      <c r="K5302" s="13" t="s">
        <v>5530</v>
      </c>
      <c r="L5302" s="13"/>
      <c r="M5302" s="13" t="s">
        <v>2966</v>
      </c>
      <c r="N5302" s="14">
        <v>38366</v>
      </c>
      <c r="O5302" s="13" t="s">
        <v>1357</v>
      </c>
      <c r="P5302" s="13"/>
      <c r="Q5302" s="13" t="s">
        <v>1282</v>
      </c>
      <c r="R5302" s="13" t="s">
        <v>2617</v>
      </c>
      <c r="S5302" s="13"/>
      <c r="T5302" s="13"/>
      <c r="U5302" s="13" t="s">
        <v>2977</v>
      </c>
      <c r="V5302" s="13"/>
      <c r="W5302" s="13" t="s">
        <v>2967</v>
      </c>
      <c r="X5302" s="15">
        <v>1986</v>
      </c>
      <c r="Y5302" s="15">
        <v>2</v>
      </c>
      <c r="Z5302" s="15">
        <v>9</v>
      </c>
      <c r="AA5302" s="13">
        <v>31452</v>
      </c>
      <c r="AB5302" s="13"/>
      <c r="AC5302" s="13"/>
      <c r="AD5302" s="16" t="s">
        <v>5990</v>
      </c>
      <c r="AE5302" s="13"/>
      <c r="AF5302" s="13" t="s">
        <v>2969</v>
      </c>
      <c r="AG5302" s="13">
        <v>1986</v>
      </c>
      <c r="AH5302" s="13"/>
      <c r="AI5302" s="13"/>
      <c r="AJ5302" s="13" t="s">
        <v>2802</v>
      </c>
      <c r="AK5302" s="13"/>
      <c r="AL5302" s="13">
        <v>10.431380000000001</v>
      </c>
      <c r="AM5302" s="13">
        <v>-84.003609999999995</v>
      </c>
      <c r="AN5302" s="13"/>
      <c r="AO5302" s="13"/>
      <c r="AP5302" s="13"/>
      <c r="AQ5302" s="13"/>
      <c r="AR5302" s="13" t="s">
        <v>77</v>
      </c>
      <c r="AS5302" s="13" t="s">
        <v>246</v>
      </c>
      <c r="AT5302" s="13">
        <v>100</v>
      </c>
      <c r="AU5302" s="13"/>
      <c r="AV5302" s="13" t="s">
        <v>77</v>
      </c>
      <c r="AW5302" s="13"/>
      <c r="AX5302" s="13"/>
      <c r="AY5302" s="13"/>
      <c r="AZ5302" s="13"/>
      <c r="BA5302" s="13"/>
      <c r="BB5302" s="13"/>
      <c r="BC5302" s="13"/>
      <c r="BD5302" s="13" t="s">
        <v>62</v>
      </c>
      <c r="BE5302" s="13" t="s">
        <v>63</v>
      </c>
      <c r="BF5302" s="13" t="s">
        <v>64</v>
      </c>
      <c r="BG5302" s="13"/>
      <c r="BH5302" s="13" t="s">
        <v>6694</v>
      </c>
      <c r="BI5302" s="13"/>
      <c r="BJ5302" s="13" t="s">
        <v>19423</v>
      </c>
      <c r="BK5302" s="13"/>
      <c r="BL5302" s="13"/>
      <c r="BM5302" s="13"/>
      <c r="BN5302" s="13"/>
      <c r="BO5302" s="13"/>
      <c r="BP5302" s="13"/>
      <c r="BQ5302" s="13"/>
      <c r="BR5302" s="13"/>
      <c r="BS5302" s="13"/>
      <c r="BT5302" s="13"/>
      <c r="BU5302" s="13"/>
    </row>
    <row r="5303" spans="1:73" s="30" customFormat="1">
      <c r="A5303" s="13"/>
      <c r="B5303" s="13"/>
      <c r="C5303" s="13"/>
      <c r="D5303" s="13"/>
      <c r="E5303" s="2">
        <v>7046</v>
      </c>
      <c r="F5303" s="22" t="s">
        <v>1927</v>
      </c>
      <c r="G5303" s="13" t="s">
        <v>56</v>
      </c>
      <c r="H5303" s="13"/>
      <c r="I5303" s="13" t="s">
        <v>54</v>
      </c>
      <c r="J5303" s="13" t="s">
        <v>5529</v>
      </c>
      <c r="K5303" s="13" t="s">
        <v>5530</v>
      </c>
      <c r="L5303" s="13"/>
      <c r="M5303" s="13" t="s">
        <v>2966</v>
      </c>
      <c r="N5303" s="14">
        <v>34343</v>
      </c>
      <c r="O5303" s="13" t="s">
        <v>1357</v>
      </c>
      <c r="P5303" s="13"/>
      <c r="Q5303" s="13" t="s">
        <v>1282</v>
      </c>
      <c r="R5303" s="13" t="s">
        <v>2617</v>
      </c>
      <c r="S5303" s="13"/>
      <c r="T5303" s="13"/>
      <c r="U5303" s="13" t="s">
        <v>2977</v>
      </c>
      <c r="V5303" s="13"/>
      <c r="W5303" s="13" t="s">
        <v>2967</v>
      </c>
      <c r="X5303" s="15">
        <v>1984</v>
      </c>
      <c r="Y5303" s="15">
        <v>5</v>
      </c>
      <c r="Z5303" s="15">
        <v>12</v>
      </c>
      <c r="AA5303" s="13">
        <v>30814</v>
      </c>
      <c r="AB5303" s="13"/>
      <c r="AC5303" s="13"/>
      <c r="AD5303" s="16" t="s">
        <v>5991</v>
      </c>
      <c r="AE5303" s="13"/>
      <c r="AF5303" s="13" t="s">
        <v>2986</v>
      </c>
      <c r="AG5303" s="13">
        <v>1984</v>
      </c>
      <c r="AH5303" s="13"/>
      <c r="AI5303" s="13"/>
      <c r="AJ5303" s="13" t="s">
        <v>2802</v>
      </c>
      <c r="AK5303" s="13"/>
      <c r="AL5303" s="13">
        <v>10.431380000000001</v>
      </c>
      <c r="AM5303" s="13">
        <v>-84.003609999999995</v>
      </c>
      <c r="AN5303" s="13"/>
      <c r="AO5303" s="13"/>
      <c r="AP5303" s="13"/>
      <c r="AQ5303" s="13"/>
      <c r="AR5303" s="13" t="s">
        <v>77</v>
      </c>
      <c r="AS5303" s="13" t="s">
        <v>246</v>
      </c>
      <c r="AT5303" s="13">
        <v>100</v>
      </c>
      <c r="AU5303" s="13"/>
      <c r="AV5303" s="13" t="s">
        <v>77</v>
      </c>
      <c r="AW5303" s="13"/>
      <c r="AX5303" s="13"/>
      <c r="AY5303" s="13"/>
      <c r="AZ5303" s="13"/>
      <c r="BA5303" s="13"/>
      <c r="BB5303" s="13"/>
      <c r="BC5303" s="13"/>
      <c r="BD5303" s="13" t="s">
        <v>62</v>
      </c>
      <c r="BE5303" s="13" t="s">
        <v>63</v>
      </c>
      <c r="BF5303" s="13" t="s">
        <v>64</v>
      </c>
      <c r="BG5303" s="13"/>
      <c r="BH5303" s="13" t="s">
        <v>187</v>
      </c>
      <c r="BI5303" s="13"/>
      <c r="BJ5303" s="13" t="s">
        <v>19424</v>
      </c>
      <c r="BK5303" s="13"/>
      <c r="BL5303" s="13"/>
      <c r="BM5303" s="13"/>
      <c r="BN5303" s="13"/>
      <c r="BO5303" s="13"/>
      <c r="BP5303" s="13"/>
      <c r="BQ5303" s="13"/>
      <c r="BR5303" s="13"/>
      <c r="BS5303" s="13"/>
      <c r="BT5303" s="13"/>
      <c r="BU5303" s="13"/>
    </row>
    <row r="5304" spans="1:73">
      <c r="A5304" s="13"/>
      <c r="B5304" s="13"/>
      <c r="C5304" s="13"/>
      <c r="D5304" s="13"/>
      <c r="E5304" s="2">
        <v>7047</v>
      </c>
      <c r="F5304" s="22" t="s">
        <v>1927</v>
      </c>
      <c r="G5304" s="13" t="s">
        <v>56</v>
      </c>
      <c r="H5304" s="13"/>
      <c r="I5304" s="13" t="s">
        <v>54</v>
      </c>
      <c r="J5304" s="13" t="s">
        <v>5529</v>
      </c>
      <c r="K5304" s="13" t="s">
        <v>5530</v>
      </c>
      <c r="L5304" s="13"/>
      <c r="M5304" s="13" t="s">
        <v>2994</v>
      </c>
      <c r="N5304" s="14">
        <v>9287</v>
      </c>
      <c r="O5304" s="13" t="s">
        <v>1357</v>
      </c>
      <c r="P5304" s="13"/>
      <c r="Q5304" s="13" t="s">
        <v>1282</v>
      </c>
      <c r="R5304" s="13" t="s">
        <v>2617</v>
      </c>
      <c r="S5304" s="13"/>
      <c r="T5304" s="13"/>
      <c r="U5304" s="13" t="s">
        <v>2977</v>
      </c>
      <c r="V5304" s="13"/>
      <c r="W5304" s="13" t="s">
        <v>2995</v>
      </c>
      <c r="X5304" s="15">
        <v>1981</v>
      </c>
      <c r="Y5304" s="15">
        <v>3</v>
      </c>
      <c r="Z5304" s="15">
        <v>9</v>
      </c>
      <c r="AA5304" s="13">
        <v>29654</v>
      </c>
      <c r="AB5304" s="13"/>
      <c r="AC5304" s="13"/>
      <c r="AD5304" s="16" t="s">
        <v>5992</v>
      </c>
      <c r="AE5304" s="13"/>
      <c r="AF5304" s="13" t="s">
        <v>5993</v>
      </c>
      <c r="AG5304" s="13">
        <v>1983</v>
      </c>
      <c r="AH5304" s="13"/>
      <c r="AI5304" s="13"/>
      <c r="AJ5304" s="13" t="s">
        <v>2802</v>
      </c>
      <c r="AK5304" s="13"/>
      <c r="AL5304" s="13">
        <v>10.431380000000001</v>
      </c>
      <c r="AM5304" s="13">
        <v>-84.003609999999995</v>
      </c>
      <c r="AN5304" s="13"/>
      <c r="AO5304" s="13"/>
      <c r="AP5304" s="13"/>
      <c r="AQ5304" s="13"/>
      <c r="AR5304" s="13" t="s">
        <v>77</v>
      </c>
      <c r="AS5304" s="13" t="s">
        <v>246</v>
      </c>
      <c r="AT5304" s="13">
        <v>100</v>
      </c>
      <c r="AU5304" s="13"/>
      <c r="AV5304" s="13" t="s">
        <v>77</v>
      </c>
      <c r="AW5304" s="13"/>
      <c r="AX5304" s="13"/>
      <c r="AY5304" s="13"/>
      <c r="AZ5304" s="13"/>
      <c r="BA5304" s="13"/>
      <c r="BB5304" s="13"/>
      <c r="BC5304" s="13"/>
      <c r="BD5304" s="13" t="s">
        <v>62</v>
      </c>
      <c r="BE5304" s="13" t="s">
        <v>63</v>
      </c>
      <c r="BF5304" s="13" t="s">
        <v>64</v>
      </c>
      <c r="BG5304" s="13"/>
      <c r="BH5304" s="13" t="s">
        <v>187</v>
      </c>
      <c r="BI5304" s="13"/>
      <c r="BJ5304" s="13" t="s">
        <v>19426</v>
      </c>
      <c r="BK5304" s="13"/>
      <c r="BL5304" s="13"/>
      <c r="BM5304" s="13"/>
      <c r="BN5304" s="13"/>
      <c r="BO5304" s="13"/>
      <c r="BP5304" s="13"/>
      <c r="BQ5304" s="13"/>
      <c r="BR5304" s="13"/>
      <c r="BS5304" s="13"/>
      <c r="BT5304" s="13"/>
      <c r="BU5304" s="13"/>
    </row>
    <row r="5305" spans="1:73" s="30" customFormat="1">
      <c r="A5305" s="13"/>
      <c r="B5305" s="13"/>
      <c r="C5305" s="13"/>
      <c r="D5305" s="13"/>
      <c r="E5305" s="2">
        <v>7048</v>
      </c>
      <c r="F5305" s="22" t="s">
        <v>1927</v>
      </c>
      <c r="G5305" s="13" t="s">
        <v>56</v>
      </c>
      <c r="H5305" s="13"/>
      <c r="I5305" s="13" t="s">
        <v>54</v>
      </c>
      <c r="J5305" s="13" t="s">
        <v>5529</v>
      </c>
      <c r="K5305" s="13" t="s">
        <v>5530</v>
      </c>
      <c r="L5305" s="13"/>
      <c r="M5305" s="13" t="s">
        <v>2994</v>
      </c>
      <c r="N5305" s="14">
        <v>9524</v>
      </c>
      <c r="O5305" s="13" t="s">
        <v>1357</v>
      </c>
      <c r="P5305" s="13"/>
      <c r="Q5305" s="13" t="s">
        <v>1282</v>
      </c>
      <c r="R5305" s="13" t="s">
        <v>2617</v>
      </c>
      <c r="S5305" s="13"/>
      <c r="T5305" s="13"/>
      <c r="U5305" s="13" t="s">
        <v>2977</v>
      </c>
      <c r="V5305" s="13"/>
      <c r="W5305" s="13" t="s">
        <v>2995</v>
      </c>
      <c r="X5305" s="15">
        <v>1981</v>
      </c>
      <c r="Y5305" s="15">
        <v>3</v>
      </c>
      <c r="Z5305" s="15">
        <v>30</v>
      </c>
      <c r="AA5305" s="13">
        <v>29675</v>
      </c>
      <c r="AB5305" s="13"/>
      <c r="AC5305" s="13"/>
      <c r="AD5305" s="16" t="s">
        <v>5994</v>
      </c>
      <c r="AE5305" s="13"/>
      <c r="AF5305" s="13" t="s">
        <v>2997</v>
      </c>
      <c r="AG5305" s="13">
        <v>1983</v>
      </c>
      <c r="AH5305" s="13"/>
      <c r="AI5305" s="13"/>
      <c r="AJ5305" s="13" t="s">
        <v>2802</v>
      </c>
      <c r="AK5305" s="13"/>
      <c r="AL5305" s="13">
        <v>10.431380000000001</v>
      </c>
      <c r="AM5305" s="13">
        <v>-84.003609999999995</v>
      </c>
      <c r="AN5305" s="13"/>
      <c r="AO5305" s="13"/>
      <c r="AP5305" s="13"/>
      <c r="AQ5305" s="13"/>
      <c r="AR5305" s="13" t="s">
        <v>77</v>
      </c>
      <c r="AS5305" s="13" t="s">
        <v>246</v>
      </c>
      <c r="AT5305" s="13">
        <v>100</v>
      </c>
      <c r="AU5305" s="13"/>
      <c r="AV5305" s="13" t="s">
        <v>77</v>
      </c>
      <c r="AW5305" s="13"/>
      <c r="AX5305" s="13"/>
      <c r="AY5305" s="13"/>
      <c r="AZ5305" s="13"/>
      <c r="BA5305" s="13"/>
      <c r="BB5305" s="13"/>
      <c r="BC5305" s="13"/>
      <c r="BD5305" s="13" t="s">
        <v>62</v>
      </c>
      <c r="BE5305" s="13" t="s">
        <v>63</v>
      </c>
      <c r="BF5305" s="13" t="s">
        <v>64</v>
      </c>
      <c r="BG5305" s="13"/>
      <c r="BH5305" s="13" t="s">
        <v>211</v>
      </c>
      <c r="BI5305" s="13"/>
      <c r="BJ5305" s="13" t="s">
        <v>19429</v>
      </c>
      <c r="BK5305" s="13"/>
      <c r="BL5305" s="13"/>
      <c r="BM5305" s="13"/>
      <c r="BN5305" s="13"/>
      <c r="BO5305" s="13"/>
      <c r="BP5305" s="13"/>
      <c r="BQ5305" s="13"/>
      <c r="BR5305" s="13"/>
      <c r="BS5305" s="13"/>
      <c r="BT5305" s="13"/>
      <c r="BU5305" s="13"/>
    </row>
    <row r="5306" spans="1:73">
      <c r="A5306" s="13"/>
      <c r="B5306" s="13"/>
      <c r="C5306" s="13"/>
      <c r="D5306" s="13"/>
      <c r="E5306" s="2">
        <v>7049</v>
      </c>
      <c r="F5306" s="22" t="s">
        <v>1927</v>
      </c>
      <c r="G5306" s="13" t="s">
        <v>56</v>
      </c>
      <c r="H5306" s="13"/>
      <c r="I5306" s="13" t="s">
        <v>54</v>
      </c>
      <c r="J5306" s="13" t="s">
        <v>5529</v>
      </c>
      <c r="K5306" s="13" t="s">
        <v>5530</v>
      </c>
      <c r="L5306" s="13"/>
      <c r="M5306" s="13" t="s">
        <v>2994</v>
      </c>
      <c r="N5306" s="14">
        <v>9550</v>
      </c>
      <c r="O5306" s="13" t="s">
        <v>1357</v>
      </c>
      <c r="P5306" s="13"/>
      <c r="Q5306" s="13" t="s">
        <v>1282</v>
      </c>
      <c r="R5306" s="13" t="s">
        <v>2617</v>
      </c>
      <c r="S5306" s="13"/>
      <c r="T5306" s="13"/>
      <c r="U5306" s="13" t="s">
        <v>2977</v>
      </c>
      <c r="V5306" s="13"/>
      <c r="W5306" s="13" t="s">
        <v>2995</v>
      </c>
      <c r="X5306" s="15">
        <v>1981</v>
      </c>
      <c r="Y5306" s="15">
        <v>3</v>
      </c>
      <c r="Z5306" s="15">
        <v>31</v>
      </c>
      <c r="AA5306" s="13">
        <v>29676</v>
      </c>
      <c r="AB5306" s="13"/>
      <c r="AC5306" s="13"/>
      <c r="AD5306" s="16" t="s">
        <v>5995</v>
      </c>
      <c r="AE5306" s="13"/>
      <c r="AF5306" s="13" t="s">
        <v>2997</v>
      </c>
      <c r="AG5306" s="13">
        <v>1983</v>
      </c>
      <c r="AH5306" s="13"/>
      <c r="AI5306" s="13"/>
      <c r="AJ5306" s="13" t="s">
        <v>2802</v>
      </c>
      <c r="AK5306" s="13"/>
      <c r="AL5306" s="13">
        <v>10.431380000000001</v>
      </c>
      <c r="AM5306" s="13">
        <v>-84.003609999999995</v>
      </c>
      <c r="AN5306" s="13"/>
      <c r="AO5306" s="13"/>
      <c r="AP5306" s="13"/>
      <c r="AQ5306" s="13"/>
      <c r="AR5306" s="13" t="s">
        <v>77</v>
      </c>
      <c r="AS5306" s="13" t="s">
        <v>246</v>
      </c>
      <c r="AT5306" s="13">
        <v>100</v>
      </c>
      <c r="AU5306" s="13"/>
      <c r="AV5306" s="13" t="s">
        <v>77</v>
      </c>
      <c r="AW5306" s="13"/>
      <c r="AX5306" s="13"/>
      <c r="AY5306" s="13"/>
      <c r="AZ5306" s="13"/>
      <c r="BA5306" s="13"/>
      <c r="BB5306" s="13"/>
      <c r="BC5306" s="13"/>
      <c r="BD5306" s="13" t="s">
        <v>62</v>
      </c>
      <c r="BE5306" s="13" t="s">
        <v>63</v>
      </c>
      <c r="BF5306" s="13" t="s">
        <v>64</v>
      </c>
      <c r="BG5306" s="13"/>
      <c r="BH5306" s="13" t="s">
        <v>7087</v>
      </c>
      <c r="BI5306" s="13"/>
      <c r="BJ5306" s="13" t="s">
        <v>19433</v>
      </c>
      <c r="BK5306" s="13"/>
      <c r="BL5306" s="13"/>
      <c r="BM5306" s="13"/>
      <c r="BN5306" s="13"/>
      <c r="BO5306" s="13"/>
      <c r="BP5306" s="13"/>
      <c r="BQ5306" s="13"/>
      <c r="BR5306" s="13"/>
      <c r="BS5306" s="13"/>
      <c r="BT5306" s="13"/>
      <c r="BU5306" s="13"/>
    </row>
    <row r="5307" spans="1:73" s="30" customFormat="1">
      <c r="A5307" s="13"/>
      <c r="B5307" s="13"/>
      <c r="C5307" s="13"/>
      <c r="D5307" s="13"/>
      <c r="E5307" s="2">
        <v>7050</v>
      </c>
      <c r="F5307" s="22" t="s">
        <v>1927</v>
      </c>
      <c r="G5307" s="13" t="s">
        <v>56</v>
      </c>
      <c r="H5307" s="13"/>
      <c r="I5307" s="13" t="s">
        <v>54</v>
      </c>
      <c r="J5307" s="13" t="s">
        <v>5529</v>
      </c>
      <c r="K5307" s="13" t="s">
        <v>5530</v>
      </c>
      <c r="L5307" s="13"/>
      <c r="M5307" s="13" t="s">
        <v>1293</v>
      </c>
      <c r="N5307" s="14">
        <v>1008</v>
      </c>
      <c r="O5307" s="13" t="s">
        <v>1357</v>
      </c>
      <c r="P5307" s="13"/>
      <c r="Q5307" s="13" t="s">
        <v>1282</v>
      </c>
      <c r="R5307" s="13" t="s">
        <v>2617</v>
      </c>
      <c r="S5307" s="13"/>
      <c r="T5307" s="13"/>
      <c r="U5307" s="13" t="s">
        <v>2999</v>
      </c>
      <c r="V5307" s="13"/>
      <c r="W5307" s="13" t="s">
        <v>2950</v>
      </c>
      <c r="X5307" s="15">
        <v>1978</v>
      </c>
      <c r="Y5307" s="15">
        <v>3</v>
      </c>
      <c r="Z5307" s="15">
        <v>23</v>
      </c>
      <c r="AA5307" s="13">
        <v>28572</v>
      </c>
      <c r="AB5307" s="13"/>
      <c r="AC5307" s="13"/>
      <c r="AD5307" s="16" t="s">
        <v>5997</v>
      </c>
      <c r="AE5307" s="13"/>
      <c r="AF5307" s="13" t="s">
        <v>2976</v>
      </c>
      <c r="AG5307" s="13"/>
      <c r="AH5307" s="13"/>
      <c r="AI5307" s="13"/>
      <c r="AJ5307" s="13" t="s">
        <v>2802</v>
      </c>
      <c r="AK5307" s="13"/>
      <c r="AL5307" s="13">
        <v>10.431380000000001</v>
      </c>
      <c r="AM5307" s="13">
        <v>-84.003609999999995</v>
      </c>
      <c r="AN5307" s="13"/>
      <c r="AO5307" s="13"/>
      <c r="AP5307" s="13"/>
      <c r="AQ5307" s="13"/>
      <c r="AR5307" s="13" t="s">
        <v>77</v>
      </c>
      <c r="AS5307" s="13" t="s">
        <v>246</v>
      </c>
      <c r="AT5307" s="13">
        <v>100</v>
      </c>
      <c r="AU5307" s="13"/>
      <c r="AV5307" s="13" t="s">
        <v>77</v>
      </c>
      <c r="AW5307" s="13"/>
      <c r="AX5307" s="13"/>
      <c r="AY5307" s="13"/>
      <c r="AZ5307" s="13"/>
      <c r="BA5307" s="13"/>
      <c r="BB5307" s="13"/>
      <c r="BC5307" s="13"/>
      <c r="BD5307" s="13" t="s">
        <v>62</v>
      </c>
      <c r="BE5307" s="13" t="s">
        <v>63</v>
      </c>
      <c r="BF5307" s="13" t="s">
        <v>64</v>
      </c>
      <c r="BG5307" s="13"/>
      <c r="BH5307" s="13" t="s">
        <v>7087</v>
      </c>
      <c r="BI5307" s="13"/>
      <c r="BJ5307" s="13" t="s">
        <v>19434</v>
      </c>
      <c r="BK5307" s="13"/>
      <c r="BL5307" s="13"/>
      <c r="BM5307" s="13"/>
      <c r="BN5307" s="13"/>
      <c r="BO5307" s="13"/>
      <c r="BP5307" s="13"/>
      <c r="BQ5307" s="13"/>
      <c r="BR5307" s="13"/>
      <c r="BS5307" s="13"/>
      <c r="BT5307" s="13"/>
      <c r="BU5307" s="13"/>
    </row>
    <row r="5308" spans="1:73">
      <c r="A5308" s="13"/>
      <c r="B5308" s="13"/>
      <c r="C5308" s="13"/>
      <c r="D5308" s="13"/>
      <c r="E5308" s="2">
        <v>7051</v>
      </c>
      <c r="F5308" s="22" t="s">
        <v>1927</v>
      </c>
      <c r="G5308" s="13" t="s">
        <v>56</v>
      </c>
      <c r="H5308" s="13"/>
      <c r="I5308" s="13" t="s">
        <v>54</v>
      </c>
      <c r="J5308" s="13" t="s">
        <v>5529</v>
      </c>
      <c r="K5308" s="13" t="s">
        <v>5530</v>
      </c>
      <c r="L5308" s="13"/>
      <c r="M5308" s="13" t="s">
        <v>5998</v>
      </c>
      <c r="N5308" s="14">
        <v>1306</v>
      </c>
      <c r="O5308" s="13" t="s">
        <v>1357</v>
      </c>
      <c r="P5308" s="13"/>
      <c r="Q5308" s="13" t="s">
        <v>1282</v>
      </c>
      <c r="R5308" s="13" t="s">
        <v>2617</v>
      </c>
      <c r="S5308" s="13"/>
      <c r="T5308" s="13"/>
      <c r="U5308" s="13" t="s">
        <v>2999</v>
      </c>
      <c r="V5308" s="13"/>
      <c r="W5308" s="13" t="s">
        <v>5999</v>
      </c>
      <c r="X5308" s="15">
        <v>1995</v>
      </c>
      <c r="Y5308" s="15">
        <v>1</v>
      </c>
      <c r="Z5308" s="15">
        <v>15</v>
      </c>
      <c r="AA5308" s="13">
        <v>34714</v>
      </c>
      <c r="AB5308" s="13"/>
      <c r="AC5308" s="13"/>
      <c r="AD5308" s="16" t="s">
        <v>6000</v>
      </c>
      <c r="AE5308" s="13"/>
      <c r="AF5308" s="13" t="s">
        <v>6001</v>
      </c>
      <c r="AG5308" s="13">
        <v>1995</v>
      </c>
      <c r="AH5308" s="13"/>
      <c r="AI5308" s="13"/>
      <c r="AJ5308" s="13" t="s">
        <v>2802</v>
      </c>
      <c r="AK5308" s="13"/>
      <c r="AL5308" s="13">
        <v>10.431380000000001</v>
      </c>
      <c r="AM5308" s="13">
        <v>-84.003609999999995</v>
      </c>
      <c r="AN5308" s="13"/>
      <c r="AO5308" s="13"/>
      <c r="AP5308" s="13"/>
      <c r="AQ5308" s="13"/>
      <c r="AR5308" s="13" t="s">
        <v>77</v>
      </c>
      <c r="AS5308" s="13" t="s">
        <v>246</v>
      </c>
      <c r="AT5308" s="13">
        <v>100</v>
      </c>
      <c r="AU5308" s="13"/>
      <c r="AV5308" s="13" t="s">
        <v>77</v>
      </c>
      <c r="AW5308" s="13"/>
      <c r="AX5308" s="13"/>
      <c r="AY5308" s="13"/>
      <c r="AZ5308" s="13"/>
      <c r="BA5308" s="13"/>
      <c r="BB5308" s="13"/>
      <c r="BC5308" s="13"/>
      <c r="BD5308" s="13" t="s">
        <v>62</v>
      </c>
      <c r="BE5308" s="13" t="s">
        <v>63</v>
      </c>
      <c r="BF5308" s="13" t="s">
        <v>64</v>
      </c>
      <c r="BG5308" s="13"/>
      <c r="BH5308" s="13" t="s">
        <v>7087</v>
      </c>
      <c r="BI5308" s="13"/>
      <c r="BJ5308" s="13" t="s">
        <v>19435</v>
      </c>
      <c r="BK5308" s="13"/>
      <c r="BL5308" s="13"/>
      <c r="BM5308" s="13"/>
      <c r="BN5308" s="13"/>
      <c r="BO5308" s="13"/>
      <c r="BP5308" s="13"/>
      <c r="BQ5308" s="13"/>
      <c r="BR5308" s="13"/>
      <c r="BS5308" s="13"/>
      <c r="BT5308" s="13"/>
      <c r="BU5308" s="13"/>
    </row>
    <row r="5309" spans="1:73">
      <c r="A5309" s="13"/>
      <c r="B5309" s="13"/>
      <c r="C5309" s="13"/>
      <c r="D5309" s="13"/>
      <c r="E5309" s="2">
        <v>7052</v>
      </c>
      <c r="F5309" s="22" t="s">
        <v>1927</v>
      </c>
      <c r="G5309" s="13" t="s">
        <v>56</v>
      </c>
      <c r="H5309" s="13"/>
      <c r="I5309" s="13" t="s">
        <v>54</v>
      </c>
      <c r="J5309" s="13" t="s">
        <v>5529</v>
      </c>
      <c r="K5309" s="13" t="s">
        <v>5530</v>
      </c>
      <c r="L5309" s="13"/>
      <c r="M5309" s="13" t="s">
        <v>5998</v>
      </c>
      <c r="N5309" s="14">
        <v>1203</v>
      </c>
      <c r="O5309" s="13" t="s">
        <v>1357</v>
      </c>
      <c r="P5309" s="13"/>
      <c r="Q5309" s="13" t="s">
        <v>1282</v>
      </c>
      <c r="R5309" s="13" t="s">
        <v>2617</v>
      </c>
      <c r="S5309" s="13"/>
      <c r="T5309" s="13"/>
      <c r="U5309" s="13" t="s">
        <v>2999</v>
      </c>
      <c r="V5309" s="13"/>
      <c r="W5309" s="13" t="s">
        <v>5999</v>
      </c>
      <c r="X5309" s="15">
        <v>1995</v>
      </c>
      <c r="Y5309" s="15">
        <v>1</v>
      </c>
      <c r="Z5309" s="15">
        <v>4</v>
      </c>
      <c r="AA5309" s="13">
        <v>34703</v>
      </c>
      <c r="AB5309" s="13"/>
      <c r="AC5309" s="13"/>
      <c r="AD5309" s="16" t="s">
        <v>6002</v>
      </c>
      <c r="AE5309" s="13"/>
      <c r="AF5309" s="13" t="s">
        <v>6001</v>
      </c>
      <c r="AG5309" s="13">
        <v>1995</v>
      </c>
      <c r="AH5309" s="13"/>
      <c r="AI5309" s="13"/>
      <c r="AJ5309" s="13" t="s">
        <v>2802</v>
      </c>
      <c r="AK5309" s="13"/>
      <c r="AL5309" s="13">
        <v>10.431380000000001</v>
      </c>
      <c r="AM5309" s="13">
        <v>-84.003609999999995</v>
      </c>
      <c r="AN5309" s="13"/>
      <c r="AO5309" s="13"/>
      <c r="AP5309" s="13"/>
      <c r="AQ5309" s="13"/>
      <c r="AR5309" s="13" t="s">
        <v>77</v>
      </c>
      <c r="AS5309" s="13" t="s">
        <v>246</v>
      </c>
      <c r="AT5309" s="13">
        <v>100</v>
      </c>
      <c r="AU5309" s="13"/>
      <c r="AV5309" s="13" t="s">
        <v>77</v>
      </c>
      <c r="AW5309" s="13"/>
      <c r="AX5309" s="13"/>
      <c r="AY5309" s="13"/>
      <c r="AZ5309" s="13"/>
      <c r="BA5309" s="13"/>
      <c r="BB5309" s="13"/>
      <c r="BC5309" s="13"/>
      <c r="BD5309" s="13" t="s">
        <v>62</v>
      </c>
      <c r="BE5309" s="13" t="s">
        <v>63</v>
      </c>
      <c r="BF5309" s="13" t="s">
        <v>64</v>
      </c>
      <c r="BG5309" s="13"/>
      <c r="BH5309" s="13" t="s">
        <v>7087</v>
      </c>
      <c r="BI5309" s="13"/>
      <c r="BJ5309" s="13" t="s">
        <v>19436</v>
      </c>
      <c r="BK5309" s="13"/>
      <c r="BL5309" s="13"/>
      <c r="BM5309" s="13"/>
      <c r="BN5309" s="13"/>
      <c r="BO5309" s="13"/>
      <c r="BP5309" s="13"/>
      <c r="BQ5309" s="13"/>
      <c r="BR5309" s="13"/>
      <c r="BS5309" s="13"/>
      <c r="BT5309" s="13"/>
      <c r="BU5309" s="13"/>
    </row>
    <row r="5310" spans="1:73">
      <c r="A5310" s="13"/>
      <c r="B5310" s="13"/>
      <c r="C5310" s="13"/>
      <c r="D5310" s="13"/>
      <c r="E5310" s="2">
        <v>7053</v>
      </c>
      <c r="F5310" s="22" t="s">
        <v>1927</v>
      </c>
      <c r="G5310" s="13" t="s">
        <v>56</v>
      </c>
      <c r="H5310" s="13"/>
      <c r="I5310" s="13" t="s">
        <v>54</v>
      </c>
      <c r="J5310" s="13" t="s">
        <v>5529</v>
      </c>
      <c r="K5310" s="13" t="s">
        <v>5530</v>
      </c>
      <c r="L5310" s="13"/>
      <c r="M5310" s="13" t="s">
        <v>3003</v>
      </c>
      <c r="N5310" s="14">
        <v>675</v>
      </c>
      <c r="O5310" s="13" t="s">
        <v>1357</v>
      </c>
      <c r="P5310" s="13"/>
      <c r="Q5310" s="13" t="s">
        <v>1282</v>
      </c>
      <c r="R5310" s="13" t="s">
        <v>2617</v>
      </c>
      <c r="S5310" s="13"/>
      <c r="T5310" s="13"/>
      <c r="U5310" s="13" t="s">
        <v>2999</v>
      </c>
      <c r="V5310" s="13"/>
      <c r="W5310" s="13" t="s">
        <v>3004</v>
      </c>
      <c r="X5310" s="15">
        <v>1979</v>
      </c>
      <c r="Y5310" s="15">
        <v>6</v>
      </c>
      <c r="Z5310" s="15">
        <v>28</v>
      </c>
      <c r="AA5310" s="13">
        <v>29034</v>
      </c>
      <c r="AB5310" s="13"/>
      <c r="AC5310" s="13"/>
      <c r="AD5310" s="16" t="s">
        <v>6003</v>
      </c>
      <c r="AE5310" s="13"/>
      <c r="AF5310" s="13" t="s">
        <v>2965</v>
      </c>
      <c r="AG5310" s="13">
        <v>1981</v>
      </c>
      <c r="AH5310" s="13"/>
      <c r="AI5310" s="13"/>
      <c r="AJ5310" s="13" t="s">
        <v>2802</v>
      </c>
      <c r="AK5310" s="13"/>
      <c r="AL5310" s="13">
        <v>10.431380000000001</v>
      </c>
      <c r="AM5310" s="13">
        <v>-84.003609999999995</v>
      </c>
      <c r="AN5310" s="13"/>
      <c r="AO5310" s="13"/>
      <c r="AP5310" s="13"/>
      <c r="AQ5310" s="13"/>
      <c r="AR5310" s="13" t="s">
        <v>77</v>
      </c>
      <c r="AS5310" s="13" t="s">
        <v>246</v>
      </c>
      <c r="AT5310" s="13">
        <v>100</v>
      </c>
      <c r="AU5310" s="13"/>
      <c r="AV5310" s="13" t="s">
        <v>77</v>
      </c>
      <c r="AW5310" s="13"/>
      <c r="AX5310" s="13"/>
      <c r="AY5310" s="13"/>
      <c r="AZ5310" s="13"/>
      <c r="BA5310" s="13"/>
      <c r="BB5310" s="13"/>
      <c r="BC5310" s="13"/>
      <c r="BD5310" s="13" t="s">
        <v>62</v>
      </c>
      <c r="BE5310" s="13" t="s">
        <v>63</v>
      </c>
      <c r="BF5310" s="13" t="s">
        <v>64</v>
      </c>
      <c r="BG5310" s="13"/>
      <c r="BH5310" s="13" t="s">
        <v>7087</v>
      </c>
      <c r="BI5310" s="13"/>
      <c r="BJ5310" s="13" t="s">
        <v>19437</v>
      </c>
      <c r="BK5310" s="13"/>
      <c r="BL5310" s="13"/>
      <c r="BM5310" s="13"/>
      <c r="BN5310" s="13"/>
      <c r="BO5310" s="13"/>
      <c r="BP5310" s="13"/>
      <c r="BQ5310" s="13"/>
      <c r="BR5310" s="13"/>
      <c r="BS5310" s="13"/>
      <c r="BT5310" s="13"/>
      <c r="BU5310" s="13"/>
    </row>
    <row r="5311" spans="1:73">
      <c r="A5311" s="13"/>
      <c r="B5311" s="13"/>
      <c r="C5311" s="13"/>
      <c r="D5311" s="13"/>
      <c r="E5311" s="2">
        <v>7054</v>
      </c>
      <c r="F5311" s="22" t="s">
        <v>1927</v>
      </c>
      <c r="G5311" s="13" t="s">
        <v>56</v>
      </c>
      <c r="H5311" s="13"/>
      <c r="I5311" s="13" t="s">
        <v>54</v>
      </c>
      <c r="J5311" s="13" t="s">
        <v>5529</v>
      </c>
      <c r="K5311" s="13" t="s">
        <v>5530</v>
      </c>
      <c r="L5311" s="13"/>
      <c r="M5311" s="13" t="s">
        <v>2998</v>
      </c>
      <c r="N5311" s="14">
        <v>16</v>
      </c>
      <c r="O5311" s="13" t="s">
        <v>1357</v>
      </c>
      <c r="P5311" s="13"/>
      <c r="Q5311" s="13" t="s">
        <v>1282</v>
      </c>
      <c r="R5311" s="13" t="s">
        <v>2617</v>
      </c>
      <c r="S5311" s="13"/>
      <c r="T5311" s="13"/>
      <c r="U5311" s="13" t="s">
        <v>2999</v>
      </c>
      <c r="V5311" s="13"/>
      <c r="W5311" s="13" t="s">
        <v>3000</v>
      </c>
      <c r="X5311" s="15">
        <v>1995</v>
      </c>
      <c r="Y5311" s="15">
        <v>6</v>
      </c>
      <c r="Z5311" s="15">
        <v>8</v>
      </c>
      <c r="AA5311" s="13">
        <v>34858</v>
      </c>
      <c r="AB5311" s="13"/>
      <c r="AC5311" s="13"/>
      <c r="AD5311" s="16" t="s">
        <v>6004</v>
      </c>
      <c r="AE5311" s="13"/>
      <c r="AF5311" s="13" t="s">
        <v>6001</v>
      </c>
      <c r="AG5311" s="13">
        <v>1996</v>
      </c>
      <c r="AH5311" s="13"/>
      <c r="AI5311" s="13"/>
      <c r="AJ5311" s="13" t="s">
        <v>2802</v>
      </c>
      <c r="AK5311" s="13"/>
      <c r="AL5311" s="13">
        <v>10.431380000000001</v>
      </c>
      <c r="AM5311" s="13">
        <v>-84.003609999999995</v>
      </c>
      <c r="AN5311" s="13"/>
      <c r="AO5311" s="13"/>
      <c r="AP5311" s="13"/>
      <c r="AQ5311" s="13"/>
      <c r="AR5311" s="13" t="s">
        <v>77</v>
      </c>
      <c r="AS5311" s="13" t="s">
        <v>246</v>
      </c>
      <c r="AT5311" s="13">
        <v>100</v>
      </c>
      <c r="AU5311" s="13"/>
      <c r="AV5311" s="13" t="s">
        <v>77</v>
      </c>
      <c r="AW5311" s="13"/>
      <c r="AX5311" s="13"/>
      <c r="AY5311" s="13"/>
      <c r="AZ5311" s="13"/>
      <c r="BA5311" s="13"/>
      <c r="BB5311" s="13"/>
      <c r="BC5311" s="13"/>
      <c r="BD5311" s="13" t="s">
        <v>62</v>
      </c>
      <c r="BE5311" s="13" t="s">
        <v>63</v>
      </c>
      <c r="BF5311" s="13" t="s">
        <v>64</v>
      </c>
      <c r="BG5311" s="13"/>
      <c r="BH5311" s="13" t="s">
        <v>7087</v>
      </c>
      <c r="BI5311" s="13"/>
      <c r="BJ5311" s="13" t="s">
        <v>19440</v>
      </c>
      <c r="BK5311" s="13"/>
      <c r="BL5311" s="13"/>
      <c r="BM5311" s="13"/>
      <c r="BN5311" s="13"/>
      <c r="BO5311" s="13"/>
      <c r="BP5311" s="13"/>
      <c r="BQ5311" s="13"/>
      <c r="BR5311" s="13"/>
      <c r="BS5311" s="13"/>
      <c r="BT5311" s="13"/>
      <c r="BU5311" s="13"/>
    </row>
    <row r="5312" spans="1:73">
      <c r="A5312" s="13"/>
      <c r="B5312" s="13"/>
      <c r="C5312" s="13"/>
      <c r="D5312" s="13"/>
      <c r="E5312" s="2">
        <v>7055</v>
      </c>
      <c r="F5312" s="22" t="s">
        <v>1927</v>
      </c>
      <c r="G5312" s="13" t="s">
        <v>56</v>
      </c>
      <c r="H5312" s="13"/>
      <c r="I5312" s="13" t="s">
        <v>54</v>
      </c>
      <c r="J5312" s="13" t="s">
        <v>5529</v>
      </c>
      <c r="K5312" s="13" t="s">
        <v>5530</v>
      </c>
      <c r="L5312" s="13"/>
      <c r="M5312" s="13" t="s">
        <v>2404</v>
      </c>
      <c r="N5312" s="14">
        <v>978</v>
      </c>
      <c r="O5312" s="13" t="s">
        <v>1357</v>
      </c>
      <c r="P5312" s="13"/>
      <c r="Q5312" s="13" t="s">
        <v>1282</v>
      </c>
      <c r="R5312" s="13" t="s">
        <v>2617</v>
      </c>
      <c r="S5312" s="13"/>
      <c r="T5312" s="13"/>
      <c r="U5312" s="13" t="s">
        <v>2999</v>
      </c>
      <c r="V5312" s="13"/>
      <c r="W5312" s="13" t="s">
        <v>6005</v>
      </c>
      <c r="X5312" s="15">
        <v>1980</v>
      </c>
      <c r="Y5312" s="15">
        <v>7</v>
      </c>
      <c r="Z5312" s="15">
        <v>31</v>
      </c>
      <c r="AA5312" s="13">
        <v>29433</v>
      </c>
      <c r="AB5312" s="13"/>
      <c r="AC5312" s="13"/>
      <c r="AD5312" s="16" t="s">
        <v>6006</v>
      </c>
      <c r="AE5312" s="13"/>
      <c r="AF5312" s="13" t="s">
        <v>2976</v>
      </c>
      <c r="AG5312" s="13"/>
      <c r="AH5312" s="13"/>
      <c r="AI5312" s="13"/>
      <c r="AJ5312" s="13" t="s">
        <v>2802</v>
      </c>
      <c r="AK5312" s="13"/>
      <c r="AL5312" s="13">
        <v>10.431380000000001</v>
      </c>
      <c r="AM5312" s="13">
        <v>-84.003609999999995</v>
      </c>
      <c r="AN5312" s="13"/>
      <c r="AO5312" s="13"/>
      <c r="AP5312" s="13"/>
      <c r="AQ5312" s="13"/>
      <c r="AR5312" s="13" t="s">
        <v>77</v>
      </c>
      <c r="AS5312" s="13" t="s">
        <v>246</v>
      </c>
      <c r="AT5312" s="13">
        <v>100</v>
      </c>
      <c r="AU5312" s="13"/>
      <c r="AV5312" s="13" t="s">
        <v>77</v>
      </c>
      <c r="AW5312" s="13"/>
      <c r="AX5312" s="13"/>
      <c r="AY5312" s="13"/>
      <c r="AZ5312" s="13"/>
      <c r="BA5312" s="13"/>
      <c r="BB5312" s="13"/>
      <c r="BC5312" s="13"/>
      <c r="BD5312" s="13" t="s">
        <v>62</v>
      </c>
      <c r="BE5312" s="13" t="s">
        <v>63</v>
      </c>
      <c r="BF5312" s="13" t="s">
        <v>64</v>
      </c>
      <c r="BG5312" s="13"/>
      <c r="BH5312" s="13" t="s">
        <v>7087</v>
      </c>
      <c r="BI5312" s="13"/>
      <c r="BJ5312" s="13" t="s">
        <v>19441</v>
      </c>
      <c r="BK5312" s="13"/>
      <c r="BL5312" s="13"/>
      <c r="BM5312" s="13"/>
      <c r="BN5312" s="13"/>
      <c r="BO5312" s="13"/>
      <c r="BP5312" s="13"/>
      <c r="BQ5312" s="13"/>
      <c r="BR5312" s="13"/>
      <c r="BS5312" s="13"/>
      <c r="BT5312" s="13"/>
      <c r="BU5312" s="13"/>
    </row>
    <row r="5313" spans="1:73" s="30" customFormat="1">
      <c r="A5313" s="13"/>
      <c r="B5313" s="13"/>
      <c r="C5313" s="13"/>
      <c r="D5313" s="13"/>
      <c r="E5313" s="2">
        <v>7056</v>
      </c>
      <c r="F5313" s="22" t="s">
        <v>1927</v>
      </c>
      <c r="G5313" s="13" t="s">
        <v>56</v>
      </c>
      <c r="H5313" s="13"/>
      <c r="I5313" s="13" t="s">
        <v>54</v>
      </c>
      <c r="J5313" s="13" t="s">
        <v>5529</v>
      </c>
      <c r="K5313" s="13" t="s">
        <v>5530</v>
      </c>
      <c r="L5313" s="13"/>
      <c r="M5313" s="13" t="s">
        <v>1122</v>
      </c>
      <c r="N5313" s="14">
        <v>8169</v>
      </c>
      <c r="O5313" s="13" t="s">
        <v>1357</v>
      </c>
      <c r="P5313" s="13"/>
      <c r="Q5313" s="13" t="s">
        <v>1282</v>
      </c>
      <c r="R5313" s="13" t="s">
        <v>2617</v>
      </c>
      <c r="S5313" s="13"/>
      <c r="T5313" s="13"/>
      <c r="U5313" s="13" t="s">
        <v>2977</v>
      </c>
      <c r="V5313" s="13"/>
      <c r="W5313" s="13" t="s">
        <v>2963</v>
      </c>
      <c r="X5313" s="15">
        <v>1980</v>
      </c>
      <c r="Y5313" s="15">
        <v>3</v>
      </c>
      <c r="Z5313" s="15">
        <v>20</v>
      </c>
      <c r="AA5313" s="13">
        <v>29300</v>
      </c>
      <c r="AB5313" s="13"/>
      <c r="AC5313" s="13"/>
      <c r="AD5313" s="16" t="s">
        <v>6007</v>
      </c>
      <c r="AE5313" s="13"/>
      <c r="AF5313" s="13" t="s">
        <v>2965</v>
      </c>
      <c r="AG5313" s="13">
        <v>1980</v>
      </c>
      <c r="AH5313" s="13"/>
      <c r="AI5313" s="13"/>
      <c r="AJ5313" s="13" t="s">
        <v>2802</v>
      </c>
      <c r="AK5313" s="13"/>
      <c r="AL5313" s="13">
        <v>10.431380000000001</v>
      </c>
      <c r="AM5313" s="13">
        <v>-84.003609999999995</v>
      </c>
      <c r="AN5313" s="13"/>
      <c r="AO5313" s="13"/>
      <c r="AP5313" s="13"/>
      <c r="AQ5313" s="13"/>
      <c r="AR5313" s="13" t="s">
        <v>77</v>
      </c>
      <c r="AS5313" s="13" t="s">
        <v>246</v>
      </c>
      <c r="AT5313" s="13">
        <v>100</v>
      </c>
      <c r="AU5313" s="13"/>
      <c r="AV5313" s="13" t="s">
        <v>77</v>
      </c>
      <c r="AW5313" s="13"/>
      <c r="AX5313" s="13"/>
      <c r="AY5313" s="13"/>
      <c r="AZ5313" s="13"/>
      <c r="BA5313" s="13"/>
      <c r="BB5313" s="13"/>
      <c r="BC5313" s="13"/>
      <c r="BD5313" s="13" t="s">
        <v>62</v>
      </c>
      <c r="BE5313" s="13" t="s">
        <v>63</v>
      </c>
      <c r="BF5313" s="13" t="s">
        <v>64</v>
      </c>
      <c r="BG5313" s="13"/>
      <c r="BH5313" s="13" t="s">
        <v>7087</v>
      </c>
      <c r="BI5313" s="13"/>
      <c r="BJ5313" s="13" t="s">
        <v>19442</v>
      </c>
      <c r="BK5313" s="13"/>
      <c r="BL5313" s="13"/>
      <c r="BM5313" s="13"/>
      <c r="BN5313" s="13"/>
      <c r="BO5313" s="13"/>
      <c r="BP5313" s="13"/>
      <c r="BQ5313" s="13"/>
      <c r="BR5313" s="13"/>
      <c r="BS5313" s="13"/>
      <c r="BT5313" s="13"/>
      <c r="BU5313" s="13"/>
    </row>
    <row r="5314" spans="1:73">
      <c r="A5314" s="13"/>
      <c r="B5314" s="13"/>
      <c r="C5314" s="13"/>
      <c r="D5314" s="13"/>
      <c r="E5314" s="2">
        <v>7057</v>
      </c>
      <c r="F5314" s="22" t="s">
        <v>1927</v>
      </c>
      <c r="G5314" s="13" t="s">
        <v>56</v>
      </c>
      <c r="H5314" s="13"/>
      <c r="I5314" s="13" t="s">
        <v>54</v>
      </c>
      <c r="J5314" s="13" t="s">
        <v>5529</v>
      </c>
      <c r="K5314" s="13" t="s">
        <v>5530</v>
      </c>
      <c r="L5314" s="13"/>
      <c r="M5314" s="13" t="s">
        <v>1122</v>
      </c>
      <c r="N5314" s="14">
        <v>8992</v>
      </c>
      <c r="O5314" s="13" t="s">
        <v>1357</v>
      </c>
      <c r="P5314" s="13"/>
      <c r="Q5314" s="13" t="s">
        <v>1282</v>
      </c>
      <c r="R5314" s="13" t="s">
        <v>2617</v>
      </c>
      <c r="S5314" s="13"/>
      <c r="T5314" s="13"/>
      <c r="U5314" s="13" t="s">
        <v>2977</v>
      </c>
      <c r="V5314" s="13"/>
      <c r="W5314" s="13" t="s">
        <v>2963</v>
      </c>
      <c r="X5314" s="15">
        <v>1980</v>
      </c>
      <c r="Y5314" s="15">
        <v>6</v>
      </c>
      <c r="Z5314" s="15">
        <v>8</v>
      </c>
      <c r="AA5314" s="13">
        <v>29380</v>
      </c>
      <c r="AB5314" s="13"/>
      <c r="AC5314" s="13"/>
      <c r="AD5314" s="16" t="s">
        <v>6008</v>
      </c>
      <c r="AE5314" s="13"/>
      <c r="AF5314" s="13" t="s">
        <v>2965</v>
      </c>
      <c r="AG5314" s="13">
        <v>1981</v>
      </c>
      <c r="AH5314" s="13"/>
      <c r="AI5314" s="13"/>
      <c r="AJ5314" s="13" t="s">
        <v>2802</v>
      </c>
      <c r="AK5314" s="13"/>
      <c r="AL5314" s="13">
        <v>10.431380000000001</v>
      </c>
      <c r="AM5314" s="13">
        <v>-84.003609999999995</v>
      </c>
      <c r="AN5314" s="13"/>
      <c r="AO5314" s="13"/>
      <c r="AP5314" s="13"/>
      <c r="AQ5314" s="13"/>
      <c r="AR5314" s="13" t="s">
        <v>77</v>
      </c>
      <c r="AS5314" s="13" t="s">
        <v>246</v>
      </c>
      <c r="AT5314" s="13">
        <v>100</v>
      </c>
      <c r="AU5314" s="13"/>
      <c r="AV5314" s="13" t="s">
        <v>77</v>
      </c>
      <c r="AW5314" s="13"/>
      <c r="AX5314" s="13"/>
      <c r="AY5314" s="13"/>
      <c r="AZ5314" s="13"/>
      <c r="BA5314" s="13"/>
      <c r="BB5314" s="13"/>
      <c r="BC5314" s="13"/>
      <c r="BD5314" s="13" t="s">
        <v>62</v>
      </c>
      <c r="BE5314" s="13" t="s">
        <v>63</v>
      </c>
      <c r="BF5314" s="13" t="s">
        <v>64</v>
      </c>
      <c r="BG5314" s="13"/>
      <c r="BH5314" s="13" t="s">
        <v>7087</v>
      </c>
      <c r="BI5314" s="13"/>
      <c r="BJ5314" s="13" t="s">
        <v>19443</v>
      </c>
      <c r="BK5314" s="13"/>
      <c r="BL5314" s="13"/>
      <c r="BM5314" s="13"/>
      <c r="BN5314" s="13"/>
      <c r="BO5314" s="13"/>
      <c r="BP5314" s="13"/>
      <c r="BQ5314" s="13"/>
      <c r="BR5314" s="13"/>
      <c r="BS5314" s="13"/>
      <c r="BT5314" s="13"/>
      <c r="BU5314" s="13"/>
    </row>
    <row r="5315" spans="1:73">
      <c r="A5315" s="13"/>
      <c r="B5315" s="13"/>
      <c r="C5315" s="13"/>
      <c r="D5315" s="13"/>
      <c r="E5315" s="2">
        <v>7058</v>
      </c>
      <c r="F5315" s="22" t="s">
        <v>1927</v>
      </c>
      <c r="G5315" s="13" t="s">
        <v>56</v>
      </c>
      <c r="H5315" s="13"/>
      <c r="I5315" s="13" t="s">
        <v>54</v>
      </c>
      <c r="J5315" s="13" t="s">
        <v>5529</v>
      </c>
      <c r="K5315" s="13" t="s">
        <v>5530</v>
      </c>
      <c r="L5315" s="13"/>
      <c r="M5315" s="13" t="s">
        <v>2951</v>
      </c>
      <c r="N5315" s="14">
        <v>2211</v>
      </c>
      <c r="O5315" s="13" t="s">
        <v>1357</v>
      </c>
      <c r="P5315" s="13"/>
      <c r="Q5315" s="13" t="s">
        <v>1282</v>
      </c>
      <c r="R5315" s="13" t="s">
        <v>2617</v>
      </c>
      <c r="S5315" s="13"/>
      <c r="T5315" s="13"/>
      <c r="U5315" s="13" t="s">
        <v>2977</v>
      </c>
      <c r="V5315" s="13"/>
      <c r="W5315" s="13" t="s">
        <v>5971</v>
      </c>
      <c r="X5315" s="15">
        <v>1984</v>
      </c>
      <c r="Y5315" s="15">
        <v>6</v>
      </c>
      <c r="Z5315" s="15">
        <v>9</v>
      </c>
      <c r="AA5315" s="13">
        <v>30842</v>
      </c>
      <c r="AB5315" s="13"/>
      <c r="AC5315" s="13"/>
      <c r="AD5315" s="16" t="s">
        <v>5972</v>
      </c>
      <c r="AE5315" s="13"/>
      <c r="AF5315" s="13" t="s">
        <v>5853</v>
      </c>
      <c r="AG5315" s="13">
        <v>1984</v>
      </c>
      <c r="AH5315" s="13"/>
      <c r="AI5315" s="13"/>
      <c r="AJ5315" s="13" t="s">
        <v>2802</v>
      </c>
      <c r="AK5315" s="13"/>
      <c r="AL5315" s="13">
        <v>10.4313889</v>
      </c>
      <c r="AM5315" s="13">
        <v>-84.003611100000001</v>
      </c>
      <c r="AN5315" s="13"/>
      <c r="AO5315" s="13"/>
      <c r="AP5315" s="13"/>
      <c r="AQ5315" s="13"/>
      <c r="AR5315" s="13" t="s">
        <v>77</v>
      </c>
      <c r="AS5315" s="13" t="s">
        <v>246</v>
      </c>
      <c r="AT5315" s="13">
        <v>100</v>
      </c>
      <c r="AU5315" s="13"/>
      <c r="AV5315" s="13" t="s">
        <v>77</v>
      </c>
      <c r="AW5315" s="13"/>
      <c r="AX5315" s="13"/>
      <c r="AY5315" s="13"/>
      <c r="AZ5315" s="13"/>
      <c r="BA5315" s="13"/>
      <c r="BB5315" s="13"/>
      <c r="BC5315" s="13"/>
      <c r="BD5315" s="13" t="s">
        <v>62</v>
      </c>
      <c r="BE5315" s="13" t="s">
        <v>63</v>
      </c>
      <c r="BF5315" s="13" t="s">
        <v>64</v>
      </c>
      <c r="BG5315" s="13"/>
      <c r="BH5315" s="13" t="s">
        <v>7087</v>
      </c>
      <c r="BI5315" s="13"/>
      <c r="BJ5315" s="13" t="s">
        <v>19446</v>
      </c>
      <c r="BK5315" s="13"/>
      <c r="BL5315" s="13"/>
      <c r="BM5315" s="13"/>
      <c r="BN5315" s="13"/>
      <c r="BO5315" s="13"/>
      <c r="BP5315" s="13"/>
      <c r="BQ5315" s="13"/>
      <c r="BR5315" s="13"/>
      <c r="BS5315" s="13"/>
      <c r="BT5315" s="13"/>
      <c r="BU5315" s="13"/>
    </row>
    <row r="5316" spans="1:73">
      <c r="A5316" s="13"/>
      <c r="B5316" s="13"/>
      <c r="C5316" s="13"/>
      <c r="D5316" s="13"/>
      <c r="E5316" s="2">
        <v>7059</v>
      </c>
      <c r="F5316" s="22" t="s">
        <v>1927</v>
      </c>
      <c r="G5316" s="13" t="s">
        <v>56</v>
      </c>
      <c r="H5316" s="13"/>
      <c r="I5316" s="13" t="s">
        <v>54</v>
      </c>
      <c r="J5316" s="13" t="s">
        <v>5529</v>
      </c>
      <c r="K5316" s="13" t="s">
        <v>5530</v>
      </c>
      <c r="L5316" s="13"/>
      <c r="M5316" s="13" t="s">
        <v>5924</v>
      </c>
      <c r="N5316" s="14">
        <v>4146</v>
      </c>
      <c r="O5316" s="13" t="s">
        <v>1357</v>
      </c>
      <c r="P5316" s="13"/>
      <c r="Q5316" s="13" t="s">
        <v>1282</v>
      </c>
      <c r="R5316" s="13" t="s">
        <v>2617</v>
      </c>
      <c r="S5316" s="13" t="s">
        <v>2635</v>
      </c>
      <c r="T5316" s="13"/>
      <c r="U5316" s="13" t="s">
        <v>5952</v>
      </c>
      <c r="V5316" s="13"/>
      <c r="W5316" s="13" t="s">
        <v>5927</v>
      </c>
      <c r="X5316" s="15">
        <v>1966</v>
      </c>
      <c r="Y5316" s="15">
        <v>9</v>
      </c>
      <c r="Z5316" s="15">
        <v>20</v>
      </c>
      <c r="AA5316" s="13">
        <v>24370</v>
      </c>
      <c r="AB5316" s="13"/>
      <c r="AC5316" s="13"/>
      <c r="AD5316" s="16"/>
      <c r="AE5316" s="13"/>
      <c r="AF5316" s="13" t="s">
        <v>1061</v>
      </c>
      <c r="AG5316" s="13">
        <v>1969</v>
      </c>
      <c r="AH5316" s="13"/>
      <c r="AI5316" s="13"/>
      <c r="AJ5316" s="13" t="s">
        <v>5953</v>
      </c>
      <c r="AK5316" s="13"/>
      <c r="AL5316" s="13">
        <v>10.445</v>
      </c>
      <c r="AM5316" s="13">
        <v>-84.001940000000005</v>
      </c>
      <c r="AN5316" s="13"/>
      <c r="AO5316" s="13"/>
      <c r="AP5316" s="13"/>
      <c r="AQ5316" s="13"/>
      <c r="AR5316" s="13" t="s">
        <v>1361</v>
      </c>
      <c r="AS5316" s="13" t="s">
        <v>964</v>
      </c>
      <c r="AT5316" s="13">
        <v>120</v>
      </c>
      <c r="AU5316" s="13"/>
      <c r="AV5316" s="13" t="s">
        <v>77</v>
      </c>
      <c r="AW5316" s="13"/>
      <c r="AX5316" s="13"/>
      <c r="AY5316" s="13"/>
      <c r="AZ5316" s="13"/>
      <c r="BA5316" s="13"/>
      <c r="BB5316" s="13"/>
      <c r="BC5316" s="13"/>
      <c r="BD5316" s="13" t="s">
        <v>62</v>
      </c>
      <c r="BE5316" s="13" t="s">
        <v>63</v>
      </c>
      <c r="BF5316" s="13" t="s">
        <v>64</v>
      </c>
      <c r="BG5316" s="13"/>
      <c r="BH5316" s="13" t="s">
        <v>7087</v>
      </c>
      <c r="BI5316" s="13"/>
      <c r="BJ5316" s="13" t="s">
        <v>19447</v>
      </c>
      <c r="BK5316" s="13"/>
      <c r="BL5316" s="13"/>
      <c r="BM5316" s="13"/>
      <c r="BN5316" s="13"/>
      <c r="BO5316" s="13"/>
      <c r="BP5316" s="13"/>
      <c r="BQ5316" s="13"/>
      <c r="BR5316" s="13"/>
      <c r="BS5316" s="13"/>
      <c r="BT5316" s="13"/>
      <c r="BU5316" s="13"/>
    </row>
    <row r="5317" spans="1:73">
      <c r="A5317" s="13"/>
      <c r="B5317" s="13"/>
      <c r="C5317" s="13"/>
      <c r="D5317" s="13"/>
      <c r="E5317" s="2">
        <v>7060</v>
      </c>
      <c r="F5317" s="22" t="s">
        <v>1927</v>
      </c>
      <c r="G5317" s="13" t="s">
        <v>56</v>
      </c>
      <c r="H5317" s="13"/>
      <c r="I5317" s="13" t="s">
        <v>54</v>
      </c>
      <c r="J5317" s="13" t="s">
        <v>5529</v>
      </c>
      <c r="K5317" s="13" t="s">
        <v>5530</v>
      </c>
      <c r="L5317" s="13"/>
      <c r="M5317" s="13" t="s">
        <v>4225</v>
      </c>
      <c r="N5317" s="14">
        <v>1812</v>
      </c>
      <c r="O5317" s="13" t="s">
        <v>1357</v>
      </c>
      <c r="P5317" s="13"/>
      <c r="Q5317" s="13" t="s">
        <v>1282</v>
      </c>
      <c r="R5317" s="13" t="s">
        <v>2617</v>
      </c>
      <c r="S5317" s="13"/>
      <c r="T5317" s="13"/>
      <c r="U5317" s="13" t="s">
        <v>5907</v>
      </c>
      <c r="V5317" s="13"/>
      <c r="W5317" s="13" t="s">
        <v>5908</v>
      </c>
      <c r="X5317" s="15">
        <v>1986</v>
      </c>
      <c r="Y5317" s="15">
        <v>1</v>
      </c>
      <c r="Z5317" s="15">
        <v>21</v>
      </c>
      <c r="AA5317" s="13">
        <v>31433</v>
      </c>
      <c r="AB5317" s="13"/>
      <c r="AC5317" s="13"/>
      <c r="AD5317" s="16" t="s">
        <v>4724</v>
      </c>
      <c r="AE5317" s="13"/>
      <c r="AF5317" s="13" t="s">
        <v>1091</v>
      </c>
      <c r="AG5317" s="13">
        <v>1986</v>
      </c>
      <c r="AH5317" s="13"/>
      <c r="AI5317" s="13"/>
      <c r="AJ5317" s="13" t="s">
        <v>5909</v>
      </c>
      <c r="AK5317" s="13"/>
      <c r="AL5317" s="13">
        <v>10.466659999999999</v>
      </c>
      <c r="AM5317" s="13">
        <v>-84.066659999999999</v>
      </c>
      <c r="AN5317" s="13"/>
      <c r="AO5317" s="13"/>
      <c r="AP5317" s="13"/>
      <c r="AQ5317" s="13"/>
      <c r="AR5317" s="13" t="s">
        <v>77</v>
      </c>
      <c r="AS5317" s="13" t="s">
        <v>5910</v>
      </c>
      <c r="AT5317" s="13">
        <v>80</v>
      </c>
      <c r="AU5317" s="13">
        <v>160</v>
      </c>
      <c r="AV5317" s="13" t="s">
        <v>77</v>
      </c>
      <c r="AW5317" s="13"/>
      <c r="AX5317" s="13"/>
      <c r="AY5317" s="13"/>
      <c r="AZ5317" s="13"/>
      <c r="BA5317" s="13"/>
      <c r="BB5317" s="13"/>
      <c r="BC5317" s="13"/>
      <c r="BD5317" s="13" t="s">
        <v>62</v>
      </c>
      <c r="BE5317" s="13" t="s">
        <v>63</v>
      </c>
      <c r="BF5317" s="13" t="s">
        <v>64</v>
      </c>
      <c r="BG5317" s="13"/>
      <c r="BH5317" s="13" t="s">
        <v>7087</v>
      </c>
      <c r="BI5317" s="13"/>
      <c r="BJ5317" s="13" t="s">
        <v>19448</v>
      </c>
      <c r="BK5317" s="13"/>
      <c r="BL5317" s="13"/>
      <c r="BM5317" s="13"/>
      <c r="BN5317" s="13"/>
      <c r="BO5317" s="13"/>
      <c r="BP5317" s="13"/>
      <c r="BQ5317" s="13"/>
      <c r="BR5317" s="13"/>
      <c r="BS5317" s="13"/>
      <c r="BT5317" s="13"/>
      <c r="BU5317" s="13"/>
    </row>
    <row r="5318" spans="1:73" s="30" customFormat="1">
      <c r="A5318" s="13"/>
      <c r="B5318" s="13"/>
      <c r="C5318" s="13"/>
      <c r="D5318" s="13"/>
      <c r="E5318" s="2">
        <v>7061</v>
      </c>
      <c r="F5318" s="22" t="s">
        <v>1927</v>
      </c>
      <c r="G5318" s="13" t="s">
        <v>56</v>
      </c>
      <c r="H5318" s="13"/>
      <c r="I5318" s="13" t="s">
        <v>54</v>
      </c>
      <c r="J5318" s="13" t="s">
        <v>5529</v>
      </c>
      <c r="K5318" s="13" t="s">
        <v>5530</v>
      </c>
      <c r="L5318" s="13"/>
      <c r="M5318" s="13" t="s">
        <v>1298</v>
      </c>
      <c r="N5318" s="14">
        <v>1663</v>
      </c>
      <c r="O5318" s="13" t="s">
        <v>1357</v>
      </c>
      <c r="P5318" s="13"/>
      <c r="Q5318" s="13" t="s">
        <v>1282</v>
      </c>
      <c r="R5318" s="13" t="s">
        <v>2610</v>
      </c>
      <c r="S5318" s="13" t="s">
        <v>2766</v>
      </c>
      <c r="T5318" s="13"/>
      <c r="U5318" s="13" t="s">
        <v>5845</v>
      </c>
      <c r="V5318" s="13"/>
      <c r="W5318" s="13" t="s">
        <v>2768</v>
      </c>
      <c r="X5318" s="15">
        <v>1995</v>
      </c>
      <c r="Y5318" s="15">
        <v>12</v>
      </c>
      <c r="Z5318" s="15">
        <v>27</v>
      </c>
      <c r="AA5318" s="13">
        <v>35060</v>
      </c>
      <c r="AB5318" s="13"/>
      <c r="AC5318" s="13"/>
      <c r="AD5318" s="16" t="s">
        <v>5846</v>
      </c>
      <c r="AE5318" s="13"/>
      <c r="AF5318" s="13" t="s">
        <v>1367</v>
      </c>
      <c r="AG5318" s="13">
        <v>1995</v>
      </c>
      <c r="AH5318" s="13"/>
      <c r="AI5318" s="13"/>
      <c r="AJ5318" s="13" t="s">
        <v>5847</v>
      </c>
      <c r="AK5318" s="13"/>
      <c r="AL5318" s="13">
        <v>10.5</v>
      </c>
      <c r="AM5318" s="13">
        <v>-83.78</v>
      </c>
      <c r="AN5318" s="13"/>
      <c r="AO5318" s="13"/>
      <c r="AP5318" s="13"/>
      <c r="AQ5318" s="13"/>
      <c r="AR5318" s="13" t="s">
        <v>1361</v>
      </c>
      <c r="AS5318" s="13" t="s">
        <v>2497</v>
      </c>
      <c r="AT5318" s="13">
        <v>40</v>
      </c>
      <c r="AU5318" s="13"/>
      <c r="AV5318" s="13" t="s">
        <v>77</v>
      </c>
      <c r="AW5318" s="13"/>
      <c r="AX5318" s="13"/>
      <c r="AY5318" s="13"/>
      <c r="AZ5318" s="13"/>
      <c r="BA5318" s="13"/>
      <c r="BB5318" s="13"/>
      <c r="BC5318" s="13"/>
      <c r="BD5318" s="13" t="s">
        <v>62</v>
      </c>
      <c r="BE5318" s="13" t="s">
        <v>63</v>
      </c>
      <c r="BF5318" s="13" t="s">
        <v>64</v>
      </c>
      <c r="BG5318" s="13"/>
      <c r="BH5318" s="13" t="s">
        <v>7087</v>
      </c>
      <c r="BI5318" s="13"/>
      <c r="BJ5318" s="13" t="s">
        <v>19449</v>
      </c>
      <c r="BK5318" s="13"/>
      <c r="BL5318" s="13"/>
      <c r="BM5318" s="13"/>
      <c r="BN5318" s="13"/>
      <c r="BO5318" s="13"/>
      <c r="BP5318" s="13"/>
      <c r="BQ5318" s="13"/>
      <c r="BR5318" s="13"/>
      <c r="BS5318" s="13"/>
      <c r="BT5318" s="13"/>
      <c r="BU5318" s="13"/>
    </row>
    <row r="5319" spans="1:73">
      <c r="A5319" s="13"/>
      <c r="B5319" s="13"/>
      <c r="C5319" s="13"/>
      <c r="D5319" s="13"/>
      <c r="E5319" s="2">
        <v>7062</v>
      </c>
      <c r="F5319" s="22" t="s">
        <v>1927</v>
      </c>
      <c r="G5319" s="13" t="s">
        <v>56</v>
      </c>
      <c r="H5319" s="13"/>
      <c r="I5319" s="13" t="s">
        <v>54</v>
      </c>
      <c r="J5319" s="13" t="s">
        <v>5529</v>
      </c>
      <c r="K5319" s="13" t="s">
        <v>5530</v>
      </c>
      <c r="L5319" s="13"/>
      <c r="M5319" s="13" t="s">
        <v>2609</v>
      </c>
      <c r="N5319" s="14">
        <v>38</v>
      </c>
      <c r="O5319" s="13" t="s">
        <v>1357</v>
      </c>
      <c r="P5319" s="13"/>
      <c r="Q5319" s="13" t="s">
        <v>1282</v>
      </c>
      <c r="R5319" s="13" t="s">
        <v>2610</v>
      </c>
      <c r="S5319" s="13" t="s">
        <v>2766</v>
      </c>
      <c r="T5319" s="13"/>
      <c r="U5319" s="13" t="s">
        <v>5973</v>
      </c>
      <c r="V5319" s="13"/>
      <c r="W5319" s="13" t="s">
        <v>2612</v>
      </c>
      <c r="X5319" s="15">
        <v>1989</v>
      </c>
      <c r="Y5319" s="15">
        <v>11</v>
      </c>
      <c r="Z5319" s="15">
        <v>11</v>
      </c>
      <c r="AA5319" s="13">
        <v>32823</v>
      </c>
      <c r="AB5319" s="13"/>
      <c r="AC5319" s="13"/>
      <c r="AD5319" s="16" t="s">
        <v>5974</v>
      </c>
      <c r="AE5319" s="13"/>
      <c r="AF5319" s="13" t="s">
        <v>2555</v>
      </c>
      <c r="AG5319" s="13">
        <v>1995</v>
      </c>
      <c r="AH5319" s="13"/>
      <c r="AI5319" s="13"/>
      <c r="AJ5319" s="13" t="s">
        <v>5975</v>
      </c>
      <c r="AK5319" s="13"/>
      <c r="AL5319" s="13">
        <v>10.538880000000001</v>
      </c>
      <c r="AM5319" s="13">
        <v>-83.505549999999999</v>
      </c>
      <c r="AN5319" s="13"/>
      <c r="AO5319" s="13"/>
      <c r="AP5319" s="13"/>
      <c r="AQ5319" s="13"/>
      <c r="AR5319" s="13" t="s">
        <v>77</v>
      </c>
      <c r="AS5319" s="13" t="s">
        <v>5153</v>
      </c>
      <c r="AT5319" s="13">
        <v>1</v>
      </c>
      <c r="AU5319" s="13"/>
      <c r="AV5319" s="13" t="s">
        <v>77</v>
      </c>
      <c r="AW5319" s="13"/>
      <c r="AX5319" s="13"/>
      <c r="AY5319" s="13"/>
      <c r="AZ5319" s="13"/>
      <c r="BA5319" s="13"/>
      <c r="BB5319" s="13"/>
      <c r="BC5319" s="13"/>
      <c r="BD5319" s="13" t="s">
        <v>62</v>
      </c>
      <c r="BE5319" s="13" t="s">
        <v>63</v>
      </c>
      <c r="BF5319" s="13" t="s">
        <v>64</v>
      </c>
      <c r="BG5319" s="13"/>
      <c r="BH5319" s="13" t="s">
        <v>7087</v>
      </c>
      <c r="BI5319" s="13"/>
      <c r="BJ5319" s="13" t="s">
        <v>19450</v>
      </c>
      <c r="BK5319" s="13"/>
      <c r="BL5319" s="13"/>
      <c r="BM5319" s="13"/>
      <c r="BN5319" s="13"/>
      <c r="BO5319" s="13"/>
      <c r="BP5319" s="13"/>
      <c r="BQ5319" s="13"/>
      <c r="BR5319" s="13"/>
      <c r="BS5319" s="13"/>
      <c r="BT5319" s="13"/>
      <c r="BU5319" s="13"/>
    </row>
    <row r="5320" spans="1:73">
      <c r="A5320" s="13"/>
      <c r="B5320" s="13"/>
      <c r="C5320" s="13"/>
      <c r="D5320" s="13"/>
      <c r="E5320" s="2">
        <v>7063</v>
      </c>
      <c r="F5320" s="22" t="s">
        <v>1927</v>
      </c>
      <c r="G5320" s="13" t="s">
        <v>56</v>
      </c>
      <c r="H5320" s="13"/>
      <c r="I5320" s="13" t="s">
        <v>54</v>
      </c>
      <c r="J5320" s="13" t="s">
        <v>5529</v>
      </c>
      <c r="K5320" s="13" t="s">
        <v>5530</v>
      </c>
      <c r="L5320" s="13"/>
      <c r="M5320" s="13" t="s">
        <v>5825</v>
      </c>
      <c r="N5320" s="14">
        <v>405</v>
      </c>
      <c r="O5320" s="13" t="s">
        <v>1357</v>
      </c>
      <c r="P5320" s="13"/>
      <c r="Q5320" s="13" t="s">
        <v>1282</v>
      </c>
      <c r="R5320" s="13" t="s">
        <v>2610</v>
      </c>
      <c r="S5320" s="13" t="s">
        <v>2766</v>
      </c>
      <c r="T5320" s="13"/>
      <c r="U5320" s="13" t="s">
        <v>5826</v>
      </c>
      <c r="V5320" s="13"/>
      <c r="W5320" s="13" t="s">
        <v>5827</v>
      </c>
      <c r="X5320" s="15">
        <v>1993</v>
      </c>
      <c r="Y5320" s="15">
        <v>11</v>
      </c>
      <c r="Z5320" s="15">
        <v>23</v>
      </c>
      <c r="AA5320" s="13">
        <v>34296</v>
      </c>
      <c r="AB5320" s="13"/>
      <c r="AC5320" s="13"/>
      <c r="AD5320" s="16" t="s">
        <v>2739</v>
      </c>
      <c r="AE5320" s="13"/>
      <c r="AF5320" s="13" t="s">
        <v>1367</v>
      </c>
      <c r="AG5320" s="13">
        <v>1995</v>
      </c>
      <c r="AH5320" s="13"/>
      <c r="AI5320" s="13"/>
      <c r="AJ5320" s="13" t="s">
        <v>5828</v>
      </c>
      <c r="AK5320" s="13"/>
      <c r="AL5320" s="13">
        <v>10.64</v>
      </c>
      <c r="AM5320" s="13">
        <v>-83.73</v>
      </c>
      <c r="AN5320" s="13"/>
      <c r="AO5320" s="13"/>
      <c r="AP5320" s="13"/>
      <c r="AQ5320" s="13"/>
      <c r="AR5320" s="13" t="s">
        <v>1361</v>
      </c>
      <c r="AS5320" s="13" t="s">
        <v>2595</v>
      </c>
      <c r="AT5320" s="13">
        <v>50</v>
      </c>
      <c r="AU5320" s="13"/>
      <c r="AV5320" s="13" t="s">
        <v>77</v>
      </c>
      <c r="AW5320" s="13"/>
      <c r="AX5320" s="13"/>
      <c r="AY5320" s="13"/>
      <c r="AZ5320" s="13"/>
      <c r="BA5320" s="13"/>
      <c r="BB5320" s="13"/>
      <c r="BC5320" s="13"/>
      <c r="BD5320" s="13" t="s">
        <v>62</v>
      </c>
      <c r="BE5320" s="13" t="s">
        <v>63</v>
      </c>
      <c r="BF5320" s="13" t="s">
        <v>64</v>
      </c>
      <c r="BG5320" s="13"/>
      <c r="BH5320" s="13" t="s">
        <v>7087</v>
      </c>
      <c r="BI5320" s="13"/>
      <c r="BJ5320" s="13" t="s">
        <v>54</v>
      </c>
      <c r="BK5320" s="13"/>
      <c r="BL5320" s="13"/>
      <c r="BM5320" s="13"/>
      <c r="BN5320" s="13"/>
      <c r="BO5320" s="13"/>
      <c r="BP5320" s="13"/>
      <c r="BQ5320" s="13"/>
      <c r="BR5320" s="13"/>
      <c r="BS5320" s="13"/>
      <c r="BT5320" s="13"/>
      <c r="BU5320" s="13"/>
    </row>
    <row r="5321" spans="1:73">
      <c r="A5321" s="13"/>
      <c r="B5321" s="13"/>
      <c r="C5321" s="13"/>
      <c r="D5321" s="13"/>
      <c r="E5321" s="2">
        <v>7064</v>
      </c>
      <c r="F5321" s="22" t="s">
        <v>1927</v>
      </c>
      <c r="G5321" s="13" t="s">
        <v>56</v>
      </c>
      <c r="H5321" s="13"/>
      <c r="I5321" s="13" t="s">
        <v>54</v>
      </c>
      <c r="J5321" s="13" t="s">
        <v>5529</v>
      </c>
      <c r="K5321" s="13" t="s">
        <v>5530</v>
      </c>
      <c r="L5321" s="13"/>
      <c r="M5321" s="13" t="s">
        <v>5825</v>
      </c>
      <c r="N5321" s="14">
        <v>866</v>
      </c>
      <c r="O5321" s="13" t="s">
        <v>1357</v>
      </c>
      <c r="P5321" s="13"/>
      <c r="Q5321" s="13" t="s">
        <v>1282</v>
      </c>
      <c r="R5321" s="13" t="s">
        <v>2610</v>
      </c>
      <c r="S5321" s="13" t="s">
        <v>2766</v>
      </c>
      <c r="T5321" s="13"/>
      <c r="U5321" s="13" t="s">
        <v>5838</v>
      </c>
      <c r="V5321" s="13"/>
      <c r="W5321" s="13" t="s">
        <v>5839</v>
      </c>
      <c r="X5321" s="15">
        <v>1996</v>
      </c>
      <c r="Y5321" s="15">
        <v>6</v>
      </c>
      <c r="Z5321" s="15">
        <v>6</v>
      </c>
      <c r="AA5321" s="13">
        <v>35222</v>
      </c>
      <c r="AB5321" s="13"/>
      <c r="AC5321" s="13"/>
      <c r="AD5321" s="16" t="s">
        <v>5840</v>
      </c>
      <c r="AE5321" s="13"/>
      <c r="AF5321" s="13" t="s">
        <v>1367</v>
      </c>
      <c r="AG5321" s="13">
        <v>1996</v>
      </c>
      <c r="AH5321" s="13"/>
      <c r="AI5321" s="13"/>
      <c r="AJ5321" s="13" t="s">
        <v>5828</v>
      </c>
      <c r="AK5321" s="13"/>
      <c r="AL5321" s="13">
        <v>10.64</v>
      </c>
      <c r="AM5321" s="13">
        <v>-83.73</v>
      </c>
      <c r="AN5321" s="13"/>
      <c r="AO5321" s="13"/>
      <c r="AP5321" s="13"/>
      <c r="AQ5321" s="13"/>
      <c r="AR5321" s="13" t="s">
        <v>1361</v>
      </c>
      <c r="AS5321" s="13" t="s">
        <v>5841</v>
      </c>
      <c r="AT5321" s="13">
        <v>15</v>
      </c>
      <c r="AU5321" s="13">
        <v>20</v>
      </c>
      <c r="AV5321" s="13" t="s">
        <v>77</v>
      </c>
      <c r="AW5321" s="13"/>
      <c r="AX5321" s="13"/>
      <c r="AY5321" s="13"/>
      <c r="AZ5321" s="13"/>
      <c r="BA5321" s="13"/>
      <c r="BB5321" s="13"/>
      <c r="BC5321" s="13"/>
      <c r="BD5321" s="13" t="s">
        <v>62</v>
      </c>
      <c r="BE5321" s="13" t="s">
        <v>63</v>
      </c>
      <c r="BF5321" s="13" t="s">
        <v>64</v>
      </c>
      <c r="BG5321" s="13"/>
      <c r="BH5321" s="13" t="s">
        <v>7087</v>
      </c>
      <c r="BI5321" s="13"/>
      <c r="BJ5321" s="13" t="s">
        <v>19451</v>
      </c>
      <c r="BK5321" s="13"/>
      <c r="BL5321" s="13"/>
      <c r="BM5321" s="13"/>
      <c r="BN5321" s="13"/>
      <c r="BO5321" s="13"/>
      <c r="BP5321" s="13"/>
      <c r="BQ5321" s="13"/>
      <c r="BR5321" s="13"/>
      <c r="BS5321" s="13"/>
      <c r="BT5321" s="13"/>
      <c r="BU5321" s="13"/>
    </row>
    <row r="5322" spans="1:73">
      <c r="A5322" s="13"/>
      <c r="B5322" s="13"/>
      <c r="C5322" s="13"/>
      <c r="D5322" s="13"/>
      <c r="E5322" s="2">
        <v>7065</v>
      </c>
      <c r="F5322" s="22" t="s">
        <v>1927</v>
      </c>
      <c r="G5322" s="13" t="s">
        <v>56</v>
      </c>
      <c r="H5322" s="13"/>
      <c r="I5322" s="13" t="s">
        <v>54</v>
      </c>
      <c r="J5322" s="13" t="s">
        <v>5529</v>
      </c>
      <c r="K5322" s="13" t="s">
        <v>5530</v>
      </c>
      <c r="L5322" s="13"/>
      <c r="M5322" s="13" t="s">
        <v>5825</v>
      </c>
      <c r="N5322" s="14">
        <v>540</v>
      </c>
      <c r="O5322" s="13" t="s">
        <v>1357</v>
      </c>
      <c r="P5322" s="13"/>
      <c r="Q5322" s="13" t="s">
        <v>1282</v>
      </c>
      <c r="R5322" s="13" t="s">
        <v>2610</v>
      </c>
      <c r="S5322" s="13" t="s">
        <v>2766</v>
      </c>
      <c r="T5322" s="13"/>
      <c r="U5322" s="13" t="s">
        <v>5829</v>
      </c>
      <c r="V5322" s="13"/>
      <c r="W5322" s="13" t="s">
        <v>5830</v>
      </c>
      <c r="X5322" s="15">
        <v>1994</v>
      </c>
      <c r="Y5322" s="15">
        <v>5</v>
      </c>
      <c r="Z5322" s="15">
        <v>25</v>
      </c>
      <c r="AA5322" s="13">
        <v>34479</v>
      </c>
      <c r="AB5322" s="13"/>
      <c r="AC5322" s="13"/>
      <c r="AD5322" s="16" t="s">
        <v>5831</v>
      </c>
      <c r="AE5322" s="13"/>
      <c r="AF5322" s="13" t="s">
        <v>2555</v>
      </c>
      <c r="AG5322" s="13">
        <v>1995</v>
      </c>
      <c r="AH5322" s="13"/>
      <c r="AI5322" s="13"/>
      <c r="AJ5322" s="13" t="s">
        <v>5832</v>
      </c>
      <c r="AK5322" s="13"/>
      <c r="AL5322" s="13">
        <v>10.644439999999999</v>
      </c>
      <c r="AM5322" s="13">
        <v>-83.724999999999994</v>
      </c>
      <c r="AN5322" s="13"/>
      <c r="AO5322" s="13"/>
      <c r="AP5322" s="13"/>
      <c r="AQ5322" s="13"/>
      <c r="AR5322" s="13" t="s">
        <v>77</v>
      </c>
      <c r="AS5322" s="13" t="s">
        <v>246</v>
      </c>
      <c r="AT5322" s="13">
        <v>100</v>
      </c>
      <c r="AU5322" s="13"/>
      <c r="AV5322" s="13" t="s">
        <v>77</v>
      </c>
      <c r="AW5322" s="13"/>
      <c r="AX5322" s="13"/>
      <c r="AY5322" s="13"/>
      <c r="AZ5322" s="13"/>
      <c r="BA5322" s="13"/>
      <c r="BB5322" s="13"/>
      <c r="BC5322" s="13"/>
      <c r="BD5322" s="13" t="s">
        <v>62</v>
      </c>
      <c r="BE5322" s="13" t="s">
        <v>63</v>
      </c>
      <c r="BF5322" s="13" t="s">
        <v>64</v>
      </c>
      <c r="BG5322" s="13"/>
      <c r="BH5322" s="13" t="s">
        <v>7087</v>
      </c>
      <c r="BI5322" s="13"/>
      <c r="BJ5322" s="13" t="s">
        <v>19452</v>
      </c>
      <c r="BK5322" s="13"/>
      <c r="BL5322" s="13"/>
      <c r="BM5322" s="13"/>
      <c r="BN5322" s="13"/>
      <c r="BO5322" s="13"/>
      <c r="BP5322" s="13"/>
      <c r="BQ5322" s="13"/>
      <c r="BR5322" s="13"/>
      <c r="BS5322" s="13"/>
      <c r="BT5322" s="13"/>
      <c r="BU5322" s="13"/>
    </row>
    <row r="5323" spans="1:73" s="30" customFormat="1">
      <c r="A5323" s="13"/>
      <c r="B5323" s="13"/>
      <c r="C5323" s="13"/>
      <c r="D5323" s="13"/>
      <c r="E5323" s="2">
        <v>7066</v>
      </c>
      <c r="F5323" s="22" t="s">
        <v>1927</v>
      </c>
      <c r="G5323" s="13" t="s">
        <v>56</v>
      </c>
      <c r="H5323" s="13"/>
      <c r="I5323" s="13" t="s">
        <v>54</v>
      </c>
      <c r="J5323" s="13" t="s">
        <v>5529</v>
      </c>
      <c r="K5323" s="13" t="s">
        <v>5530</v>
      </c>
      <c r="L5323" s="13"/>
      <c r="M5323" s="13" t="s">
        <v>1152</v>
      </c>
      <c r="N5323" s="14">
        <v>121502</v>
      </c>
      <c r="O5323" s="13" t="s">
        <v>71</v>
      </c>
      <c r="P5323" s="13"/>
      <c r="Q5323" s="13" t="s">
        <v>1136</v>
      </c>
      <c r="R5323" s="13" t="s">
        <v>1153</v>
      </c>
      <c r="S5323" s="13"/>
      <c r="T5323" s="13"/>
      <c r="U5323" s="13" t="s">
        <v>6472</v>
      </c>
      <c r="V5323" s="13"/>
      <c r="W5323" s="13" t="s">
        <v>1336</v>
      </c>
      <c r="X5323" s="15">
        <v>1980</v>
      </c>
      <c r="Y5323" s="15">
        <v>2</v>
      </c>
      <c r="Z5323" s="15">
        <v>21</v>
      </c>
      <c r="AA5323" s="13">
        <v>29272</v>
      </c>
      <c r="AB5323" s="13"/>
      <c r="AC5323" s="13"/>
      <c r="AD5323" s="16" t="s">
        <v>2853</v>
      </c>
      <c r="AE5323" s="13"/>
      <c r="AF5323" s="13" t="s">
        <v>1091</v>
      </c>
      <c r="AG5323" s="13">
        <v>1981</v>
      </c>
      <c r="AH5323" s="13"/>
      <c r="AI5323" s="13"/>
      <c r="AJ5323" s="13" t="s">
        <v>6473</v>
      </c>
      <c r="AK5323" s="13"/>
      <c r="AL5323" s="13">
        <v>10.661110000000001</v>
      </c>
      <c r="AM5323" s="13">
        <v>-62.716659999999997</v>
      </c>
      <c r="AN5323" s="13"/>
      <c r="AO5323" s="13"/>
      <c r="AP5323" s="13"/>
      <c r="AQ5323" s="13"/>
      <c r="AR5323" s="13" t="s">
        <v>77</v>
      </c>
      <c r="AS5323" s="13" t="s">
        <v>6474</v>
      </c>
      <c r="AT5323" s="13">
        <v>850</v>
      </c>
      <c r="AU5323" s="13">
        <v>890</v>
      </c>
      <c r="AV5323" s="13" t="s">
        <v>77</v>
      </c>
      <c r="AW5323" s="13"/>
      <c r="AX5323" s="13"/>
      <c r="AY5323" s="13"/>
      <c r="AZ5323" s="13"/>
      <c r="BA5323" s="13"/>
      <c r="BB5323" s="13"/>
      <c r="BC5323" s="13"/>
      <c r="BD5323" s="13" t="s">
        <v>62</v>
      </c>
      <c r="BE5323" s="13" t="s">
        <v>63</v>
      </c>
      <c r="BF5323" s="13" t="s">
        <v>64</v>
      </c>
      <c r="BG5323" s="13"/>
      <c r="BH5323" s="13" t="s">
        <v>7087</v>
      </c>
      <c r="BI5323" s="13"/>
      <c r="BJ5323" s="13" t="s">
        <v>19453</v>
      </c>
      <c r="BK5323" s="13"/>
      <c r="BL5323" s="13"/>
      <c r="BM5323" s="13"/>
      <c r="BN5323" s="13"/>
      <c r="BO5323" s="13"/>
      <c r="BP5323" s="13"/>
      <c r="BQ5323" s="13"/>
      <c r="BR5323" s="13"/>
      <c r="BS5323" s="13"/>
      <c r="BT5323" s="13"/>
      <c r="BU5323" s="13"/>
    </row>
    <row r="5324" spans="1:73">
      <c r="A5324" s="13"/>
      <c r="B5324" s="13"/>
      <c r="C5324" s="13"/>
      <c r="D5324" s="13"/>
      <c r="E5324" s="2">
        <v>7071</v>
      </c>
      <c r="F5324" s="22" t="s">
        <v>1927</v>
      </c>
      <c r="G5324" s="13" t="s">
        <v>56</v>
      </c>
      <c r="H5324" s="13"/>
      <c r="I5324" s="13" t="s">
        <v>54</v>
      </c>
      <c r="J5324" s="13" t="s">
        <v>5529</v>
      </c>
      <c r="K5324" s="13" t="s">
        <v>5530</v>
      </c>
      <c r="L5324" s="13"/>
      <c r="M5324" s="13" t="s">
        <v>2685</v>
      </c>
      <c r="N5324" s="14">
        <v>24195</v>
      </c>
      <c r="O5324" s="13" t="s">
        <v>1357</v>
      </c>
      <c r="P5324" s="13"/>
      <c r="Q5324" s="13" t="s">
        <v>1282</v>
      </c>
      <c r="R5324" s="13" t="s">
        <v>2610</v>
      </c>
      <c r="S5324" s="13"/>
      <c r="T5324" s="13"/>
      <c r="U5324" s="13" t="s">
        <v>5817</v>
      </c>
      <c r="V5324" s="13"/>
      <c r="W5324" s="13" t="s">
        <v>2687</v>
      </c>
      <c r="X5324" s="15">
        <v>1986</v>
      </c>
      <c r="Y5324" s="15">
        <v>9</v>
      </c>
      <c r="Z5324" s="15">
        <v>12</v>
      </c>
      <c r="AA5324" s="13">
        <v>31667</v>
      </c>
      <c r="AB5324" s="13"/>
      <c r="AC5324" s="13"/>
      <c r="AD5324" s="16" t="s">
        <v>5818</v>
      </c>
      <c r="AE5324" s="13"/>
      <c r="AF5324" s="13" t="s">
        <v>5816</v>
      </c>
      <c r="AG5324" s="13">
        <v>1987</v>
      </c>
      <c r="AH5324" s="13"/>
      <c r="AI5324" s="13"/>
      <c r="AJ5324" s="13" t="s">
        <v>5819</v>
      </c>
      <c r="AK5324" s="13"/>
      <c r="AL5324" s="13">
        <v>10.78</v>
      </c>
      <c r="AM5324" s="13">
        <v>-83.58</v>
      </c>
      <c r="AN5324" s="13"/>
      <c r="AO5324" s="13"/>
      <c r="AP5324" s="13"/>
      <c r="AQ5324" s="13"/>
      <c r="AR5324" s="13" t="s">
        <v>1361</v>
      </c>
      <c r="AS5324" s="13" t="s">
        <v>4019</v>
      </c>
      <c r="AT5324" s="13">
        <v>0</v>
      </c>
      <c r="AU5324" s="13">
        <v>2</v>
      </c>
      <c r="AV5324" s="13" t="s">
        <v>77</v>
      </c>
      <c r="AW5324" s="13"/>
      <c r="AX5324" s="13"/>
      <c r="AY5324" s="13"/>
      <c r="AZ5324" s="13"/>
      <c r="BA5324" s="13"/>
      <c r="BB5324" s="13"/>
      <c r="BC5324" s="13"/>
      <c r="BD5324" s="13" t="s">
        <v>62</v>
      </c>
      <c r="BE5324" s="13" t="s">
        <v>63</v>
      </c>
      <c r="BF5324" s="13" t="s">
        <v>64</v>
      </c>
      <c r="BG5324" s="13"/>
      <c r="BH5324" s="13" t="s">
        <v>7087</v>
      </c>
      <c r="BI5324" s="13"/>
      <c r="BJ5324" s="13" t="s">
        <v>19456</v>
      </c>
      <c r="BK5324" s="13"/>
      <c r="BL5324" s="13"/>
      <c r="BM5324" s="13"/>
      <c r="BN5324" s="13"/>
      <c r="BO5324" s="13"/>
      <c r="BP5324" s="13"/>
      <c r="BQ5324" s="13"/>
      <c r="BR5324" s="13"/>
      <c r="BS5324" s="13"/>
      <c r="BT5324" s="13"/>
      <c r="BU5324" s="13"/>
    </row>
    <row r="5325" spans="1:73">
      <c r="A5325" s="13"/>
      <c r="B5325" s="13"/>
      <c r="C5325" s="13"/>
      <c r="D5325" s="13"/>
      <c r="E5325" s="2">
        <v>7073</v>
      </c>
      <c r="F5325" s="22" t="s">
        <v>1927</v>
      </c>
      <c r="G5325" s="13" t="s">
        <v>56</v>
      </c>
      <c r="H5325" s="13"/>
      <c r="I5325" s="13" t="s">
        <v>54</v>
      </c>
      <c r="J5325" s="13" t="s">
        <v>5529</v>
      </c>
      <c r="K5325" s="13" t="s">
        <v>5530</v>
      </c>
      <c r="L5325" s="13"/>
      <c r="M5325" s="13" t="s">
        <v>5027</v>
      </c>
      <c r="N5325" s="14">
        <v>11999</v>
      </c>
      <c r="O5325" s="13" t="s">
        <v>71</v>
      </c>
      <c r="P5325" s="13"/>
      <c r="Q5325" s="13" t="s">
        <v>1136</v>
      </c>
      <c r="R5325" s="13" t="s">
        <v>1337</v>
      </c>
      <c r="S5325" s="13"/>
      <c r="T5325" s="13"/>
      <c r="U5325" s="13" t="s">
        <v>6461</v>
      </c>
      <c r="V5325" s="13"/>
      <c r="W5325" s="13" t="s">
        <v>5029</v>
      </c>
      <c r="X5325" s="15">
        <v>1982</v>
      </c>
      <c r="Y5325" s="15">
        <v>11</v>
      </c>
      <c r="Z5325" s="15">
        <v>9</v>
      </c>
      <c r="AA5325" s="13">
        <v>30264</v>
      </c>
      <c r="AB5325" s="13"/>
      <c r="AC5325" s="13"/>
      <c r="AD5325" s="16" t="s">
        <v>6462</v>
      </c>
      <c r="AE5325" s="13"/>
      <c r="AF5325" s="13" t="s">
        <v>3802</v>
      </c>
      <c r="AG5325" s="13">
        <v>1988</v>
      </c>
      <c r="AH5325" s="13"/>
      <c r="AI5325" s="13"/>
      <c r="AJ5325" s="13" t="s">
        <v>6463</v>
      </c>
      <c r="AK5325" s="13"/>
      <c r="AL5325" s="13">
        <v>10.869440000000001</v>
      </c>
      <c r="AM5325" s="13">
        <v>-72.491659999999996</v>
      </c>
      <c r="AN5325" s="13"/>
      <c r="AO5325" s="13"/>
      <c r="AP5325" s="13"/>
      <c r="AQ5325" s="13"/>
      <c r="AR5325" s="13" t="s">
        <v>77</v>
      </c>
      <c r="AS5325" s="13" t="s">
        <v>5109</v>
      </c>
      <c r="AT5325" s="13">
        <v>200</v>
      </c>
      <c r="AU5325" s="13">
        <v>250</v>
      </c>
      <c r="AV5325" s="13" t="s">
        <v>77</v>
      </c>
      <c r="AW5325" s="13"/>
      <c r="AX5325" s="13"/>
      <c r="AY5325" s="13"/>
      <c r="AZ5325" s="13"/>
      <c r="BA5325" s="13"/>
      <c r="BB5325" s="13"/>
      <c r="BC5325" s="13"/>
      <c r="BD5325" s="13" t="s">
        <v>62</v>
      </c>
      <c r="BE5325" s="13" t="s">
        <v>63</v>
      </c>
      <c r="BF5325" s="13" t="s">
        <v>64</v>
      </c>
      <c r="BG5325" s="13"/>
      <c r="BH5325" s="13" t="s">
        <v>78</v>
      </c>
      <c r="BI5325" s="13"/>
      <c r="BJ5325" s="13" t="s">
        <v>19457</v>
      </c>
      <c r="BK5325" s="13"/>
      <c r="BL5325" s="13"/>
      <c r="BM5325" s="13"/>
      <c r="BN5325" s="13"/>
      <c r="BO5325" s="13"/>
      <c r="BP5325" s="13"/>
      <c r="BQ5325" s="13"/>
      <c r="BR5325" s="13"/>
      <c r="BS5325" s="13"/>
      <c r="BT5325" s="13"/>
      <c r="BU5325" s="13"/>
    </row>
    <row r="5326" spans="1:73">
      <c r="A5326" s="13"/>
      <c r="B5326" s="13"/>
      <c r="C5326" s="13"/>
      <c r="D5326" s="13"/>
      <c r="E5326" s="2">
        <v>7074</v>
      </c>
      <c r="F5326" s="22" t="s">
        <v>1927</v>
      </c>
      <c r="G5326" s="13" t="s">
        <v>56</v>
      </c>
      <c r="H5326" s="13"/>
      <c r="I5326" s="13" t="s">
        <v>54</v>
      </c>
      <c r="J5326" s="13" t="s">
        <v>5529</v>
      </c>
      <c r="K5326" s="13" t="s">
        <v>5530</v>
      </c>
      <c r="L5326" s="13"/>
      <c r="M5326" s="13" t="s">
        <v>320</v>
      </c>
      <c r="N5326" s="14">
        <v>4782</v>
      </c>
      <c r="O5326" s="13" t="s">
        <v>1357</v>
      </c>
      <c r="P5326" s="13"/>
      <c r="Q5326" s="13" t="s">
        <v>1386</v>
      </c>
      <c r="R5326" s="13" t="s">
        <v>3915</v>
      </c>
      <c r="S5326" s="13"/>
      <c r="T5326" s="13"/>
      <c r="U5326" s="13" t="s">
        <v>6216</v>
      </c>
      <c r="V5326" s="13"/>
      <c r="W5326" s="13" t="s">
        <v>6217</v>
      </c>
      <c r="X5326" s="15">
        <v>1996</v>
      </c>
      <c r="Y5326" s="15">
        <v>7</v>
      </c>
      <c r="Z5326" s="15">
        <v>31</v>
      </c>
      <c r="AA5326" s="13">
        <v>35277</v>
      </c>
      <c r="AB5326" s="13"/>
      <c r="AC5326" s="13"/>
      <c r="AD5326" s="16" t="s">
        <v>6218</v>
      </c>
      <c r="AE5326" s="13"/>
      <c r="AF5326" s="13"/>
      <c r="AG5326" s="13"/>
      <c r="AH5326" s="13"/>
      <c r="AI5326" s="13"/>
      <c r="AJ5326" s="13" t="s">
        <v>6219</v>
      </c>
      <c r="AK5326" s="13"/>
      <c r="AL5326" s="13">
        <v>10.9</v>
      </c>
      <c r="AM5326" s="13">
        <v>-83.666659999999993</v>
      </c>
      <c r="AN5326" s="13"/>
      <c r="AO5326" s="13"/>
      <c r="AP5326" s="13"/>
      <c r="AQ5326" s="13"/>
      <c r="AR5326" s="13" t="s">
        <v>77</v>
      </c>
      <c r="AS5326" s="13"/>
      <c r="AT5326" s="13"/>
      <c r="AU5326" s="13"/>
      <c r="AV5326" s="13"/>
      <c r="AW5326" s="13"/>
      <c r="AX5326" s="13"/>
      <c r="AY5326" s="13"/>
      <c r="AZ5326" s="13"/>
      <c r="BA5326" s="13"/>
      <c r="BB5326" s="13"/>
      <c r="BC5326" s="13"/>
      <c r="BD5326" s="13" t="s">
        <v>62</v>
      </c>
      <c r="BE5326" s="13" t="s">
        <v>63</v>
      </c>
      <c r="BF5326" s="13" t="s">
        <v>64</v>
      </c>
      <c r="BG5326" s="13"/>
      <c r="BH5326" s="13" t="s">
        <v>78</v>
      </c>
      <c r="BI5326" s="13"/>
      <c r="BJ5326" s="13" t="s">
        <v>19458</v>
      </c>
      <c r="BK5326" s="13"/>
      <c r="BL5326" s="13"/>
      <c r="BM5326" s="13"/>
      <c r="BN5326" s="13"/>
      <c r="BO5326" s="13"/>
      <c r="BP5326" s="13"/>
      <c r="BQ5326" s="13"/>
      <c r="BR5326" s="13"/>
      <c r="BS5326" s="13"/>
      <c r="BT5326" s="13"/>
      <c r="BU5326" s="13"/>
    </row>
    <row r="5327" spans="1:73">
      <c r="A5327" s="13"/>
      <c r="B5327" s="13"/>
      <c r="C5327" s="13"/>
      <c r="D5327" s="13"/>
      <c r="E5327" s="2">
        <v>7075</v>
      </c>
      <c r="F5327" s="22" t="s">
        <v>1927</v>
      </c>
      <c r="G5327" s="13" t="s">
        <v>56</v>
      </c>
      <c r="H5327" s="13"/>
      <c r="I5327" s="13" t="s">
        <v>54</v>
      </c>
      <c r="J5327" s="13" t="s">
        <v>5529</v>
      </c>
      <c r="K5327" s="13" t="s">
        <v>5530</v>
      </c>
      <c r="L5327" s="13"/>
      <c r="M5327" s="13" t="s">
        <v>3641</v>
      </c>
      <c r="N5327" s="14">
        <v>1949</v>
      </c>
      <c r="O5327" s="13" t="s">
        <v>1357</v>
      </c>
      <c r="P5327" s="13"/>
      <c r="Q5327" s="13" t="s">
        <v>1386</v>
      </c>
      <c r="R5327" s="13" t="s">
        <v>3915</v>
      </c>
      <c r="S5327" s="13"/>
      <c r="T5327" s="13"/>
      <c r="U5327" s="13" t="s">
        <v>6231</v>
      </c>
      <c r="V5327" s="13"/>
      <c r="W5327" s="13" t="s">
        <v>6232</v>
      </c>
      <c r="X5327" s="15">
        <v>1982</v>
      </c>
      <c r="Y5327" s="15">
        <v>9</v>
      </c>
      <c r="Z5327" s="15">
        <v>5</v>
      </c>
      <c r="AA5327" s="13">
        <v>30199</v>
      </c>
      <c r="AB5327" s="13"/>
      <c r="AC5327" s="13"/>
      <c r="AD5327" s="16"/>
      <c r="AE5327" s="13"/>
      <c r="AF5327" s="13" t="s">
        <v>859</v>
      </c>
      <c r="AG5327" s="13">
        <v>1995</v>
      </c>
      <c r="AH5327" s="13"/>
      <c r="AI5327" s="13"/>
      <c r="AJ5327" s="13" t="s">
        <v>6233</v>
      </c>
      <c r="AK5327" s="13"/>
      <c r="AL5327" s="13">
        <v>10.91666</v>
      </c>
      <c r="AM5327" s="13">
        <v>-83.716660000000005</v>
      </c>
      <c r="AN5327" s="13"/>
      <c r="AO5327" s="13"/>
      <c r="AP5327" s="13"/>
      <c r="AQ5327" s="13"/>
      <c r="AR5327" s="13" t="s">
        <v>498</v>
      </c>
      <c r="AS5327" s="13" t="s">
        <v>4019</v>
      </c>
      <c r="AT5327" s="13">
        <v>0</v>
      </c>
      <c r="AU5327" s="13">
        <v>2</v>
      </c>
      <c r="AV5327" s="13" t="s">
        <v>498</v>
      </c>
      <c r="AW5327" s="13"/>
      <c r="AX5327" s="13"/>
      <c r="AY5327" s="13"/>
      <c r="AZ5327" s="13"/>
      <c r="BA5327" s="13"/>
      <c r="BB5327" s="13"/>
      <c r="BC5327" s="13"/>
      <c r="BD5327" s="13" t="s">
        <v>62</v>
      </c>
      <c r="BE5327" s="13" t="s">
        <v>63</v>
      </c>
      <c r="BF5327" s="13" t="s">
        <v>64</v>
      </c>
      <c r="BG5327" s="13"/>
      <c r="BH5327" s="13" t="s">
        <v>78</v>
      </c>
      <c r="BI5327" s="13"/>
      <c r="BJ5327" s="13" t="s">
        <v>19459</v>
      </c>
      <c r="BK5327" s="13"/>
      <c r="BL5327" s="13"/>
      <c r="BM5327" s="13"/>
      <c r="BN5327" s="13"/>
      <c r="BO5327" s="13"/>
      <c r="BP5327" s="13"/>
      <c r="BQ5327" s="13"/>
      <c r="BR5327" s="13"/>
      <c r="BS5327" s="13"/>
      <c r="BT5327" s="13"/>
      <c r="BU5327" s="13"/>
    </row>
    <row r="5328" spans="1:73">
      <c r="A5328" s="13"/>
      <c r="B5328" s="13"/>
      <c r="C5328" s="13"/>
      <c r="D5328" s="13"/>
      <c r="E5328" s="2">
        <v>7076</v>
      </c>
      <c r="F5328" s="22" t="s">
        <v>1927</v>
      </c>
      <c r="G5328" s="13" t="s">
        <v>56</v>
      </c>
      <c r="H5328" s="13"/>
      <c r="I5328" s="13" t="s">
        <v>54</v>
      </c>
      <c r="J5328" s="13" t="s">
        <v>5529</v>
      </c>
      <c r="K5328" s="13" t="s">
        <v>5530</v>
      </c>
      <c r="L5328" s="13"/>
      <c r="M5328" s="13" t="s">
        <v>6243</v>
      </c>
      <c r="N5328" s="14">
        <v>220</v>
      </c>
      <c r="O5328" s="13" t="s">
        <v>1357</v>
      </c>
      <c r="P5328" s="13"/>
      <c r="Q5328" s="13" t="s">
        <v>1386</v>
      </c>
      <c r="R5328" s="13" t="s">
        <v>3915</v>
      </c>
      <c r="S5328" s="13"/>
      <c r="T5328" s="13"/>
      <c r="U5328" s="13" t="s">
        <v>6244</v>
      </c>
      <c r="V5328" s="13"/>
      <c r="W5328" s="13" t="s">
        <v>6245</v>
      </c>
      <c r="X5328" s="15">
        <v>1982</v>
      </c>
      <c r="Y5328" s="15">
        <v>9</v>
      </c>
      <c r="Z5328" s="15">
        <v>5</v>
      </c>
      <c r="AA5328" s="13">
        <v>30199</v>
      </c>
      <c r="AB5328" s="13"/>
      <c r="AC5328" s="13"/>
      <c r="AD5328" s="16"/>
      <c r="AE5328" s="13"/>
      <c r="AF5328" s="13" t="s">
        <v>3835</v>
      </c>
      <c r="AG5328" s="13"/>
      <c r="AH5328" s="13"/>
      <c r="AI5328" s="13"/>
      <c r="AJ5328" s="13" t="s">
        <v>6233</v>
      </c>
      <c r="AK5328" s="13"/>
      <c r="AL5328" s="13">
        <v>10.91666</v>
      </c>
      <c r="AM5328" s="13">
        <v>-83.716660000000005</v>
      </c>
      <c r="AN5328" s="13"/>
      <c r="AO5328" s="13"/>
      <c r="AP5328" s="13"/>
      <c r="AQ5328" s="13"/>
      <c r="AR5328" s="13" t="s">
        <v>498</v>
      </c>
      <c r="AS5328" s="13" t="s">
        <v>4019</v>
      </c>
      <c r="AT5328" s="13">
        <v>0</v>
      </c>
      <c r="AU5328" s="13">
        <v>2</v>
      </c>
      <c r="AV5328" s="13" t="s">
        <v>498</v>
      </c>
      <c r="AW5328" s="13"/>
      <c r="AX5328" s="13"/>
      <c r="AY5328" s="13"/>
      <c r="AZ5328" s="13"/>
      <c r="BA5328" s="13"/>
      <c r="BB5328" s="13"/>
      <c r="BC5328" s="13"/>
      <c r="BD5328" s="13" t="s">
        <v>62</v>
      </c>
      <c r="BE5328" s="13" t="s">
        <v>63</v>
      </c>
      <c r="BF5328" s="13" t="s">
        <v>64</v>
      </c>
      <c r="BG5328" s="13"/>
      <c r="BH5328" s="13" t="s">
        <v>78</v>
      </c>
      <c r="BI5328" s="13"/>
      <c r="BJ5328" s="13" t="s">
        <v>19461</v>
      </c>
      <c r="BK5328" s="13"/>
      <c r="BL5328" s="13"/>
      <c r="BM5328" s="13"/>
      <c r="BN5328" s="13"/>
      <c r="BO5328" s="13"/>
      <c r="BP5328" s="13"/>
      <c r="BQ5328" s="13"/>
      <c r="BR5328" s="13"/>
      <c r="BS5328" s="13"/>
      <c r="BT5328" s="13"/>
      <c r="BU5328" s="13"/>
    </row>
    <row r="5329" spans="1:73">
      <c r="A5329" s="13"/>
      <c r="B5329" s="13"/>
      <c r="C5329" s="13"/>
      <c r="D5329" s="13"/>
      <c r="E5329" s="2">
        <v>7077</v>
      </c>
      <c r="F5329" s="22" t="s">
        <v>1927</v>
      </c>
      <c r="G5329" s="13" t="s">
        <v>56</v>
      </c>
      <c r="H5329" s="13"/>
      <c r="I5329" s="13" t="s">
        <v>54</v>
      </c>
      <c r="J5329" s="13" t="s">
        <v>5529</v>
      </c>
      <c r="K5329" s="13" t="s">
        <v>5530</v>
      </c>
      <c r="L5329" s="13"/>
      <c r="M5329" s="13" t="s">
        <v>320</v>
      </c>
      <c r="N5329" s="14">
        <v>2566</v>
      </c>
      <c r="O5329" s="13" t="s">
        <v>1357</v>
      </c>
      <c r="P5329" s="13"/>
      <c r="Q5329" s="13" t="s">
        <v>1386</v>
      </c>
      <c r="R5329" s="13" t="s">
        <v>3915</v>
      </c>
      <c r="S5329" s="13"/>
      <c r="T5329" s="13"/>
      <c r="U5329" s="13" t="s">
        <v>6208</v>
      </c>
      <c r="V5329" s="13"/>
      <c r="W5329" s="13" t="s">
        <v>3917</v>
      </c>
      <c r="X5329" s="15">
        <v>1995</v>
      </c>
      <c r="Y5329" s="15">
        <v>1</v>
      </c>
      <c r="Z5329" s="15">
        <v>5</v>
      </c>
      <c r="AA5329" s="13">
        <v>34704</v>
      </c>
      <c r="AB5329" s="13"/>
      <c r="AC5329" s="13"/>
      <c r="AD5329" s="16" t="s">
        <v>6209</v>
      </c>
      <c r="AE5329" s="13"/>
      <c r="AF5329" s="13" t="s">
        <v>6210</v>
      </c>
      <c r="AG5329" s="13"/>
      <c r="AH5329" s="13"/>
      <c r="AI5329" s="13"/>
      <c r="AJ5329" s="13" t="s">
        <v>6211</v>
      </c>
      <c r="AK5329" s="13"/>
      <c r="AL5329" s="13">
        <v>11</v>
      </c>
      <c r="AM5329" s="13">
        <v>-83.85</v>
      </c>
      <c r="AN5329" s="13"/>
      <c r="AO5329" s="13"/>
      <c r="AP5329" s="13"/>
      <c r="AQ5329" s="13"/>
      <c r="AR5329" s="13" t="s">
        <v>498</v>
      </c>
      <c r="AS5329" s="13" t="s">
        <v>6212</v>
      </c>
      <c r="AT5329" s="13">
        <v>0</v>
      </c>
      <c r="AU5329" s="13">
        <v>25</v>
      </c>
      <c r="AV5329" s="13" t="s">
        <v>498</v>
      </c>
      <c r="AW5329" s="13"/>
      <c r="AX5329" s="13"/>
      <c r="AY5329" s="13"/>
      <c r="AZ5329" s="13"/>
      <c r="BA5329" s="13"/>
      <c r="BB5329" s="13"/>
      <c r="BC5329" s="13"/>
      <c r="BD5329" s="13" t="s">
        <v>62</v>
      </c>
      <c r="BE5329" s="13" t="s">
        <v>63</v>
      </c>
      <c r="BF5329" s="13" t="s">
        <v>64</v>
      </c>
      <c r="BG5329" s="13"/>
      <c r="BH5329" s="13" t="s">
        <v>78</v>
      </c>
      <c r="BI5329" s="13"/>
      <c r="BJ5329" s="13" t="s">
        <v>19462</v>
      </c>
      <c r="BK5329" s="13"/>
      <c r="BL5329" s="13"/>
      <c r="BM5329" s="13"/>
      <c r="BN5329" s="13"/>
      <c r="BO5329" s="13"/>
      <c r="BP5329" s="13"/>
      <c r="BQ5329" s="13"/>
      <c r="BR5329" s="13"/>
      <c r="BS5329" s="13"/>
      <c r="BT5329" s="13"/>
      <c r="BU5329" s="13"/>
    </row>
    <row r="5330" spans="1:73" s="30" customFormat="1">
      <c r="A5330" s="13"/>
      <c r="B5330" s="13"/>
      <c r="C5330" s="13"/>
      <c r="D5330" s="13"/>
      <c r="E5330" s="2">
        <v>7079</v>
      </c>
      <c r="F5330" s="22" t="s">
        <v>1927</v>
      </c>
      <c r="G5330" s="13" t="s">
        <v>56</v>
      </c>
      <c r="H5330" s="13"/>
      <c r="I5330" s="13" t="s">
        <v>54</v>
      </c>
      <c r="J5330" s="13" t="s">
        <v>5529</v>
      </c>
      <c r="K5330" s="13" t="s">
        <v>5530</v>
      </c>
      <c r="L5330" s="13"/>
      <c r="M5330" s="13" t="s">
        <v>1285</v>
      </c>
      <c r="N5330" s="14">
        <v>647</v>
      </c>
      <c r="O5330" s="13" t="s">
        <v>1357</v>
      </c>
      <c r="P5330" s="13"/>
      <c r="Q5330" s="13" t="s">
        <v>1282</v>
      </c>
      <c r="R5330" s="13" t="s">
        <v>2695</v>
      </c>
      <c r="S5330" s="13" t="s">
        <v>5946</v>
      </c>
      <c r="T5330" s="13"/>
      <c r="U5330" s="13" t="s">
        <v>5947</v>
      </c>
      <c r="V5330" s="13"/>
      <c r="W5330" s="13" t="s">
        <v>2818</v>
      </c>
      <c r="X5330" s="15">
        <v>1949</v>
      </c>
      <c r="Y5330" s="15">
        <v>8</v>
      </c>
      <c r="Z5330" s="15">
        <v>1</v>
      </c>
      <c r="AA5330" s="13">
        <v>18111</v>
      </c>
      <c r="AB5330" s="13"/>
      <c r="AC5330" s="13" t="s">
        <v>5948</v>
      </c>
      <c r="AD5330" s="16" t="s">
        <v>5949</v>
      </c>
      <c r="AE5330" s="13"/>
      <c r="AF5330" s="13" t="s">
        <v>1803</v>
      </c>
      <c r="AG5330" s="13">
        <v>1951</v>
      </c>
      <c r="AH5330" s="13"/>
      <c r="AI5330" s="13"/>
      <c r="AJ5330" s="13" t="s">
        <v>5950</v>
      </c>
      <c r="AK5330" s="13"/>
      <c r="AL5330" s="13">
        <v>11.03</v>
      </c>
      <c r="AM5330" s="13">
        <v>-84.73</v>
      </c>
      <c r="AN5330" s="13"/>
      <c r="AO5330" s="13"/>
      <c r="AP5330" s="13"/>
      <c r="AQ5330" s="13"/>
      <c r="AR5330" s="13" t="s">
        <v>1361</v>
      </c>
      <c r="AS5330" s="13" t="s">
        <v>5951</v>
      </c>
      <c r="AT5330" s="13">
        <v>30</v>
      </c>
      <c r="AU5330" s="13">
        <v>40</v>
      </c>
      <c r="AV5330" s="13"/>
      <c r="AW5330" s="13"/>
      <c r="AX5330" s="13"/>
      <c r="AY5330" s="13"/>
      <c r="AZ5330" s="13"/>
      <c r="BA5330" s="13"/>
      <c r="BB5330" s="13"/>
      <c r="BC5330" s="13"/>
      <c r="BD5330" s="13" t="s">
        <v>62</v>
      </c>
      <c r="BE5330" s="13" t="s">
        <v>63</v>
      </c>
      <c r="BF5330" s="13" t="s">
        <v>64</v>
      </c>
      <c r="BG5330" s="13"/>
      <c r="BH5330" s="13" t="s">
        <v>78</v>
      </c>
      <c r="BI5330" s="13"/>
      <c r="BJ5330" s="13" t="s">
        <v>19463</v>
      </c>
      <c r="BK5330" s="13"/>
      <c r="BL5330" s="13"/>
      <c r="BM5330" s="13"/>
      <c r="BN5330" s="13"/>
      <c r="BO5330" s="13"/>
      <c r="BP5330" s="13"/>
      <c r="BQ5330" s="13"/>
      <c r="BR5330" s="13"/>
      <c r="BS5330" s="13"/>
      <c r="BT5330" s="13"/>
      <c r="BU5330" s="13"/>
    </row>
    <row r="5331" spans="1:73" s="30" customFormat="1">
      <c r="A5331" s="13"/>
      <c r="B5331" s="13"/>
      <c r="C5331" s="13"/>
      <c r="D5331" s="13"/>
      <c r="E5331" s="2">
        <v>7080</v>
      </c>
      <c r="F5331" s="22" t="s">
        <v>1927</v>
      </c>
      <c r="G5331" s="13" t="s">
        <v>56</v>
      </c>
      <c r="H5331" s="13"/>
      <c r="I5331" s="13" t="s">
        <v>54</v>
      </c>
      <c r="J5331" s="13" t="s">
        <v>5529</v>
      </c>
      <c r="K5331" s="13" t="s">
        <v>5530</v>
      </c>
      <c r="L5331" s="13"/>
      <c r="M5331" s="13" t="s">
        <v>320</v>
      </c>
      <c r="N5331" s="14">
        <v>1600</v>
      </c>
      <c r="O5331" s="13" t="s">
        <v>1357</v>
      </c>
      <c r="P5331" s="13"/>
      <c r="Q5331" s="13" t="s">
        <v>1386</v>
      </c>
      <c r="R5331" s="13" t="s">
        <v>3915</v>
      </c>
      <c r="S5331" s="13"/>
      <c r="T5331" s="13"/>
      <c r="U5331" s="13" t="s">
        <v>6204</v>
      </c>
      <c r="V5331" s="13"/>
      <c r="W5331" s="13" t="s">
        <v>6205</v>
      </c>
      <c r="X5331" s="15">
        <v>1994</v>
      </c>
      <c r="Y5331" s="15">
        <v>7</v>
      </c>
      <c r="Z5331" s="15">
        <v>1</v>
      </c>
      <c r="AA5331" s="13">
        <v>34516</v>
      </c>
      <c r="AB5331" s="13"/>
      <c r="AC5331" s="13"/>
      <c r="AD5331" s="16" t="s">
        <v>6206</v>
      </c>
      <c r="AE5331" s="13"/>
      <c r="AF5331" s="13" t="s">
        <v>3809</v>
      </c>
      <c r="AG5331" s="13">
        <v>2005</v>
      </c>
      <c r="AH5331" s="13"/>
      <c r="AI5331" s="13"/>
      <c r="AJ5331" s="13" t="s">
        <v>6207</v>
      </c>
      <c r="AK5331" s="13"/>
      <c r="AL5331" s="13">
        <v>11.05</v>
      </c>
      <c r="AM5331" s="13">
        <v>-83.733329999999995</v>
      </c>
      <c r="AN5331" s="13"/>
      <c r="AO5331" s="13"/>
      <c r="AP5331" s="13"/>
      <c r="AQ5331" s="13"/>
      <c r="AR5331" s="13" t="s">
        <v>498</v>
      </c>
      <c r="AS5331" s="13" t="s">
        <v>4430</v>
      </c>
      <c r="AT5331" s="13">
        <v>0</v>
      </c>
      <c r="AU5331" s="13">
        <v>5</v>
      </c>
      <c r="AV5331" s="13" t="s">
        <v>498</v>
      </c>
      <c r="AW5331" s="13"/>
      <c r="AX5331" s="13"/>
      <c r="AY5331" s="13"/>
      <c r="AZ5331" s="13"/>
      <c r="BA5331" s="13"/>
      <c r="BB5331" s="13"/>
      <c r="BC5331" s="13"/>
      <c r="BD5331" s="13" t="s">
        <v>62</v>
      </c>
      <c r="BE5331" s="13" t="s">
        <v>63</v>
      </c>
      <c r="BF5331" s="13" t="s">
        <v>64</v>
      </c>
      <c r="BG5331" s="13"/>
      <c r="BH5331" s="13" t="s">
        <v>78</v>
      </c>
      <c r="BI5331" s="13"/>
      <c r="BJ5331" s="13" t="s">
        <v>19464</v>
      </c>
      <c r="BK5331" s="13"/>
      <c r="BL5331" s="13"/>
      <c r="BM5331" s="13"/>
      <c r="BN5331" s="13"/>
      <c r="BO5331" s="13"/>
      <c r="BP5331" s="13"/>
      <c r="BQ5331" s="13"/>
      <c r="BR5331" s="13"/>
      <c r="BS5331" s="13"/>
      <c r="BT5331" s="13"/>
      <c r="BU5331" s="13"/>
    </row>
    <row r="5332" spans="1:73">
      <c r="A5332" s="13"/>
      <c r="B5332" s="13"/>
      <c r="C5332" s="13"/>
      <c r="D5332" s="13"/>
      <c r="E5332" s="2">
        <v>7081</v>
      </c>
      <c r="F5332" s="22" t="s">
        <v>1927</v>
      </c>
      <c r="G5332" s="13" t="s">
        <v>56</v>
      </c>
      <c r="H5332" s="13"/>
      <c r="I5332" s="13" t="s">
        <v>54</v>
      </c>
      <c r="J5332" s="13" t="s">
        <v>5529</v>
      </c>
      <c r="K5332" s="13" t="s">
        <v>5530</v>
      </c>
      <c r="L5332" s="13"/>
      <c r="M5332" s="13" t="s">
        <v>4097</v>
      </c>
      <c r="N5332" s="14">
        <v>4669</v>
      </c>
      <c r="O5332" s="13" t="s">
        <v>1357</v>
      </c>
      <c r="P5332" s="13"/>
      <c r="Q5332" s="13" t="s">
        <v>1386</v>
      </c>
      <c r="R5332" s="13" t="s">
        <v>3915</v>
      </c>
      <c r="S5332" s="13"/>
      <c r="T5332" s="13"/>
      <c r="U5332" s="13" t="s">
        <v>6249</v>
      </c>
      <c r="V5332" s="13"/>
      <c r="W5332" s="13" t="s">
        <v>4099</v>
      </c>
      <c r="X5332" s="15">
        <v>1951</v>
      </c>
      <c r="Y5332" s="15">
        <v>11</v>
      </c>
      <c r="Z5332" s="15">
        <v>22</v>
      </c>
      <c r="AA5332" s="13">
        <v>18954</v>
      </c>
      <c r="AB5332" s="13"/>
      <c r="AC5332" s="13"/>
      <c r="AD5332" s="16"/>
      <c r="AE5332" s="13"/>
      <c r="AF5332" s="13"/>
      <c r="AG5332" s="13"/>
      <c r="AH5332" s="13"/>
      <c r="AI5332" s="13"/>
      <c r="AJ5332" s="13" t="s">
        <v>6250</v>
      </c>
      <c r="AK5332" s="13"/>
      <c r="AL5332" s="13">
        <v>11.45</v>
      </c>
      <c r="AM5332" s="13">
        <v>-84.616659999999996</v>
      </c>
      <c r="AN5332" s="13"/>
      <c r="AO5332" s="13"/>
      <c r="AP5332" s="13"/>
      <c r="AQ5332" s="13"/>
      <c r="AR5332" s="13" t="s">
        <v>498</v>
      </c>
      <c r="AS5332" s="13" t="s">
        <v>996</v>
      </c>
      <c r="AT5332" s="13">
        <v>130</v>
      </c>
      <c r="AU5332" s="13"/>
      <c r="AV5332" s="13" t="s">
        <v>77</v>
      </c>
      <c r="AW5332" s="13"/>
      <c r="AX5332" s="13"/>
      <c r="AY5332" s="13"/>
      <c r="AZ5332" s="13"/>
      <c r="BA5332" s="13"/>
      <c r="BB5332" s="13"/>
      <c r="BC5332" s="13"/>
      <c r="BD5332" s="13" t="s">
        <v>62</v>
      </c>
      <c r="BE5332" s="13" t="s">
        <v>63</v>
      </c>
      <c r="BF5332" s="13" t="s">
        <v>64</v>
      </c>
      <c r="BG5332" s="13"/>
      <c r="BH5332" s="13" t="s">
        <v>78</v>
      </c>
      <c r="BI5332" s="13"/>
      <c r="BJ5332" s="13" t="s">
        <v>19465</v>
      </c>
      <c r="BK5332" s="13"/>
      <c r="BL5332" s="13"/>
      <c r="BM5332" s="13"/>
      <c r="BN5332" s="13"/>
      <c r="BO5332" s="13"/>
      <c r="BP5332" s="13"/>
      <c r="BQ5332" s="13"/>
      <c r="BR5332" s="13"/>
      <c r="BS5332" s="13"/>
      <c r="BT5332" s="13"/>
      <c r="BU5332" s="13"/>
    </row>
    <row r="5333" spans="1:73">
      <c r="A5333" s="13"/>
      <c r="B5333" s="13"/>
      <c r="C5333" s="13"/>
      <c r="D5333" s="13"/>
      <c r="E5333" s="2">
        <v>7082</v>
      </c>
      <c r="F5333" s="22" t="s">
        <v>1927</v>
      </c>
      <c r="G5333" s="13" t="s">
        <v>56</v>
      </c>
      <c r="H5333" s="13"/>
      <c r="I5333" s="13" t="s">
        <v>54</v>
      </c>
      <c r="J5333" s="13" t="s">
        <v>5529</v>
      </c>
      <c r="K5333" s="13" t="s">
        <v>5530</v>
      </c>
      <c r="L5333" s="13"/>
      <c r="M5333" s="13" t="s">
        <v>3845</v>
      </c>
      <c r="N5333" s="14">
        <v>15090</v>
      </c>
      <c r="O5333" s="13" t="s">
        <v>1357</v>
      </c>
      <c r="P5333" s="13"/>
      <c r="Q5333" s="13" t="s">
        <v>1386</v>
      </c>
      <c r="R5333" s="13" t="s">
        <v>3812</v>
      </c>
      <c r="S5333" s="13"/>
      <c r="T5333" s="13"/>
      <c r="U5333" s="13" t="s">
        <v>6200</v>
      </c>
      <c r="V5333" s="13"/>
      <c r="W5333" s="13" t="s">
        <v>3897</v>
      </c>
      <c r="X5333" s="15">
        <v>1982</v>
      </c>
      <c r="Y5333" s="15">
        <v>2</v>
      </c>
      <c r="Z5333" s="15">
        <v>7</v>
      </c>
      <c r="AA5333" s="13">
        <v>29989</v>
      </c>
      <c r="AB5333" s="13"/>
      <c r="AC5333" s="13"/>
      <c r="AD5333" s="16"/>
      <c r="AE5333" s="13"/>
      <c r="AF5333" s="13" t="s">
        <v>614</v>
      </c>
      <c r="AG5333" s="13">
        <v>1986</v>
      </c>
      <c r="AH5333" s="13"/>
      <c r="AI5333" s="13"/>
      <c r="AJ5333" s="13" t="s">
        <v>6201</v>
      </c>
      <c r="AK5333" s="13"/>
      <c r="AL5333" s="13">
        <v>11.533329999999999</v>
      </c>
      <c r="AM5333" s="13">
        <v>-83.8</v>
      </c>
      <c r="AN5333" s="13"/>
      <c r="AO5333" s="13"/>
      <c r="AP5333" s="13"/>
      <c r="AQ5333" s="13"/>
      <c r="AR5333" s="13" t="s">
        <v>498</v>
      </c>
      <c r="AS5333" s="13" t="s">
        <v>6202</v>
      </c>
      <c r="AT5333" s="13">
        <v>10</v>
      </c>
      <c r="AU5333" s="13">
        <v>20</v>
      </c>
      <c r="AV5333" s="13" t="s">
        <v>498</v>
      </c>
      <c r="AW5333" s="13"/>
      <c r="AX5333" s="13"/>
      <c r="AY5333" s="13"/>
      <c r="AZ5333" s="13"/>
      <c r="BA5333" s="13"/>
      <c r="BB5333" s="13"/>
      <c r="BC5333" s="13"/>
      <c r="BD5333" s="13" t="s">
        <v>62</v>
      </c>
      <c r="BE5333" s="13" t="s">
        <v>63</v>
      </c>
      <c r="BF5333" s="13" t="s">
        <v>64</v>
      </c>
      <c r="BG5333" s="13"/>
      <c r="BH5333" s="13" t="s">
        <v>78</v>
      </c>
      <c r="BI5333" s="13"/>
      <c r="BJ5333" s="13" t="s">
        <v>19467</v>
      </c>
      <c r="BK5333" s="13"/>
      <c r="BL5333" s="13"/>
      <c r="BM5333" s="13"/>
      <c r="BN5333" s="13"/>
      <c r="BO5333" s="13"/>
      <c r="BP5333" s="13"/>
      <c r="BQ5333" s="13"/>
      <c r="BR5333" s="13"/>
      <c r="BS5333" s="13"/>
      <c r="BT5333" s="13"/>
      <c r="BU5333" s="13"/>
    </row>
    <row r="5334" spans="1:73">
      <c r="A5334" s="13"/>
      <c r="B5334" s="13"/>
      <c r="C5334" s="13"/>
      <c r="D5334" s="13"/>
      <c r="E5334" s="2">
        <v>7083</v>
      </c>
      <c r="F5334" s="22" t="s">
        <v>1927</v>
      </c>
      <c r="G5334" s="13" t="s">
        <v>56</v>
      </c>
      <c r="H5334" s="13"/>
      <c r="I5334" s="13" t="s">
        <v>54</v>
      </c>
      <c r="J5334" s="13" t="s">
        <v>5529</v>
      </c>
      <c r="K5334" s="13" t="s">
        <v>5530</v>
      </c>
      <c r="L5334" s="13"/>
      <c r="M5334" s="13" t="s">
        <v>3845</v>
      </c>
      <c r="N5334" s="14">
        <v>14665</v>
      </c>
      <c r="O5334" s="13" t="s">
        <v>1357</v>
      </c>
      <c r="P5334" s="13"/>
      <c r="Q5334" s="13" t="s">
        <v>1386</v>
      </c>
      <c r="R5334" s="13" t="s">
        <v>3812</v>
      </c>
      <c r="S5334" s="13"/>
      <c r="T5334" s="13"/>
      <c r="U5334" s="13" t="s">
        <v>3896</v>
      </c>
      <c r="V5334" s="13"/>
      <c r="W5334" s="13" t="s">
        <v>3897</v>
      </c>
      <c r="X5334" s="15">
        <v>1982</v>
      </c>
      <c r="Y5334" s="15">
        <v>2</v>
      </c>
      <c r="Z5334" s="15">
        <v>4</v>
      </c>
      <c r="AA5334" s="13">
        <v>29986</v>
      </c>
      <c r="AB5334" s="13"/>
      <c r="AC5334" s="13"/>
      <c r="AD5334" s="16" t="s">
        <v>6203</v>
      </c>
      <c r="AE5334" s="13"/>
      <c r="AF5334" s="13" t="s">
        <v>3835</v>
      </c>
      <c r="AG5334" s="13"/>
      <c r="AH5334" s="13"/>
      <c r="AI5334" s="13"/>
      <c r="AJ5334" s="13" t="s">
        <v>3899</v>
      </c>
      <c r="AK5334" s="13"/>
      <c r="AL5334" s="13">
        <v>11.55</v>
      </c>
      <c r="AM5334" s="13">
        <v>-83.8</v>
      </c>
      <c r="AN5334" s="13"/>
      <c r="AO5334" s="13"/>
      <c r="AP5334" s="13"/>
      <c r="AQ5334" s="13"/>
      <c r="AR5334" s="13" t="s">
        <v>77</v>
      </c>
      <c r="AS5334" s="13" t="s">
        <v>2743</v>
      </c>
      <c r="AT5334" s="13">
        <v>10</v>
      </c>
      <c r="AU5334" s="13"/>
      <c r="AV5334" s="13" t="s">
        <v>77</v>
      </c>
      <c r="AW5334" s="13"/>
      <c r="AX5334" s="13"/>
      <c r="AY5334" s="13"/>
      <c r="AZ5334" s="13"/>
      <c r="BA5334" s="13"/>
      <c r="BB5334" s="13"/>
      <c r="BC5334" s="13"/>
      <c r="BD5334" s="13" t="s">
        <v>62</v>
      </c>
      <c r="BE5334" s="13" t="s">
        <v>63</v>
      </c>
      <c r="BF5334" s="13" t="s">
        <v>64</v>
      </c>
      <c r="BG5334" s="13"/>
      <c r="BH5334" s="13" t="s">
        <v>78</v>
      </c>
      <c r="BI5334" s="13"/>
      <c r="BJ5334" s="13" t="s">
        <v>19469</v>
      </c>
      <c r="BK5334" s="13"/>
      <c r="BL5334" s="13"/>
      <c r="BM5334" s="13"/>
      <c r="BN5334" s="13"/>
      <c r="BO5334" s="13"/>
      <c r="BP5334" s="13"/>
      <c r="BQ5334" s="13"/>
      <c r="BR5334" s="13"/>
      <c r="BS5334" s="13"/>
      <c r="BT5334" s="13"/>
      <c r="BU5334" s="13"/>
    </row>
    <row r="5335" spans="1:73" s="30" customFormat="1">
      <c r="A5335" s="13"/>
      <c r="B5335" s="13"/>
      <c r="C5335" s="13"/>
      <c r="D5335" s="13"/>
      <c r="E5335" s="2">
        <v>7084</v>
      </c>
      <c r="F5335" s="22" t="s">
        <v>1927</v>
      </c>
      <c r="G5335" s="13" t="s">
        <v>56</v>
      </c>
      <c r="H5335" s="13"/>
      <c r="I5335" s="13" t="s">
        <v>54</v>
      </c>
      <c r="J5335" s="13" t="s">
        <v>5529</v>
      </c>
      <c r="K5335" s="13" t="s">
        <v>5530</v>
      </c>
      <c r="L5335" s="13"/>
      <c r="M5335" s="13" t="s">
        <v>3740</v>
      </c>
      <c r="N5335" s="14">
        <v>2061</v>
      </c>
      <c r="O5335" s="13" t="s">
        <v>1357</v>
      </c>
      <c r="P5335" s="13"/>
      <c r="Q5335" s="13" t="s">
        <v>1386</v>
      </c>
      <c r="R5335" s="13" t="s">
        <v>3812</v>
      </c>
      <c r="S5335" s="13"/>
      <c r="T5335" s="13"/>
      <c r="U5335" s="13" t="s">
        <v>6227</v>
      </c>
      <c r="V5335" s="13"/>
      <c r="W5335" s="13" t="s">
        <v>6228</v>
      </c>
      <c r="X5335" s="15">
        <v>1949</v>
      </c>
      <c r="Y5335" s="15">
        <v>4</v>
      </c>
      <c r="Z5335" s="15">
        <v>2</v>
      </c>
      <c r="AA5335" s="13">
        <v>17990</v>
      </c>
      <c r="AB5335" s="13"/>
      <c r="AC5335" s="13"/>
      <c r="AD5335" s="16"/>
      <c r="AE5335" s="13"/>
      <c r="AF5335" s="13"/>
      <c r="AG5335" s="13"/>
      <c r="AH5335" s="13"/>
      <c r="AI5335" s="13"/>
      <c r="AJ5335" s="13" t="s">
        <v>6229</v>
      </c>
      <c r="AK5335" s="13"/>
      <c r="AL5335" s="13">
        <v>12.05</v>
      </c>
      <c r="AM5335" s="13">
        <v>-83.8</v>
      </c>
      <c r="AN5335" s="13"/>
      <c r="AO5335" s="13"/>
      <c r="AP5335" s="13"/>
      <c r="AQ5335" s="13"/>
      <c r="AR5335" s="13" t="s">
        <v>498</v>
      </c>
      <c r="AS5335" s="13" t="s">
        <v>6230</v>
      </c>
      <c r="AT5335" s="13">
        <v>0</v>
      </c>
      <c r="AU5335" s="13">
        <v>2</v>
      </c>
      <c r="AV5335" s="13" t="s">
        <v>498</v>
      </c>
      <c r="AW5335" s="13"/>
      <c r="AX5335" s="13"/>
      <c r="AY5335" s="13"/>
      <c r="AZ5335" s="13"/>
      <c r="BA5335" s="13"/>
      <c r="BB5335" s="13"/>
      <c r="BC5335" s="13"/>
      <c r="BD5335" s="13" t="s">
        <v>62</v>
      </c>
      <c r="BE5335" s="13" t="s">
        <v>63</v>
      </c>
      <c r="BF5335" s="13" t="s">
        <v>64</v>
      </c>
      <c r="BG5335" s="13"/>
      <c r="BH5335" s="13" t="s">
        <v>78</v>
      </c>
      <c r="BI5335" s="13"/>
      <c r="BJ5335" s="13" t="s">
        <v>19470</v>
      </c>
      <c r="BK5335" s="13"/>
      <c r="BL5335" s="13"/>
      <c r="BM5335" s="13"/>
      <c r="BN5335" s="13"/>
      <c r="BO5335" s="13"/>
      <c r="BP5335" s="13"/>
      <c r="BQ5335" s="13"/>
      <c r="BR5335" s="13"/>
      <c r="BS5335" s="13"/>
      <c r="BT5335" s="13"/>
      <c r="BU5335" s="13"/>
    </row>
    <row r="5336" spans="1:73">
      <c r="A5336" s="13"/>
      <c r="B5336" s="13"/>
      <c r="C5336" s="13"/>
      <c r="D5336" s="13"/>
      <c r="E5336" s="2">
        <v>7085</v>
      </c>
      <c r="F5336" s="22" t="s">
        <v>1927</v>
      </c>
      <c r="G5336" s="13" t="s">
        <v>56</v>
      </c>
      <c r="H5336" s="13"/>
      <c r="I5336" s="13" t="s">
        <v>54</v>
      </c>
      <c r="J5336" s="13" t="s">
        <v>5529</v>
      </c>
      <c r="K5336" s="13" t="s">
        <v>5530</v>
      </c>
      <c r="L5336" s="13"/>
      <c r="M5336" s="13" t="s">
        <v>2789</v>
      </c>
      <c r="N5336" s="14">
        <v>6396</v>
      </c>
      <c r="O5336" s="13" t="s">
        <v>1357</v>
      </c>
      <c r="P5336" s="13"/>
      <c r="Q5336" s="13" t="s">
        <v>1386</v>
      </c>
      <c r="R5336" s="13" t="s">
        <v>3812</v>
      </c>
      <c r="S5336" s="13"/>
      <c r="T5336" s="13"/>
      <c r="U5336" s="13" t="s">
        <v>6251</v>
      </c>
      <c r="V5336" s="13"/>
      <c r="W5336" s="13" t="s">
        <v>6252</v>
      </c>
      <c r="X5336" s="15">
        <v>1975</v>
      </c>
      <c r="Y5336" s="15">
        <v>11</v>
      </c>
      <c r="Z5336" s="15">
        <v>1</v>
      </c>
      <c r="AA5336" s="13">
        <v>27699</v>
      </c>
      <c r="AB5336" s="13"/>
      <c r="AC5336" s="13"/>
      <c r="AD5336" s="16"/>
      <c r="AE5336" s="13"/>
      <c r="AF5336" s="13"/>
      <c r="AG5336" s="13"/>
      <c r="AH5336" s="13"/>
      <c r="AI5336" s="13"/>
      <c r="AJ5336" s="13" t="s">
        <v>6253</v>
      </c>
      <c r="AK5336" s="13"/>
      <c r="AL5336" s="13">
        <v>12.133330000000001</v>
      </c>
      <c r="AM5336" s="13">
        <v>-84.224999999999994</v>
      </c>
      <c r="AN5336" s="13"/>
      <c r="AO5336" s="13"/>
      <c r="AP5336" s="13"/>
      <c r="AQ5336" s="13"/>
      <c r="AR5336" s="13" t="s">
        <v>498</v>
      </c>
      <c r="AS5336" s="13" t="s">
        <v>5841</v>
      </c>
      <c r="AT5336" s="13">
        <v>15</v>
      </c>
      <c r="AU5336" s="13">
        <v>20</v>
      </c>
      <c r="AV5336" s="13" t="s">
        <v>498</v>
      </c>
      <c r="AW5336" s="13"/>
      <c r="AX5336" s="13"/>
      <c r="AY5336" s="13"/>
      <c r="AZ5336" s="13"/>
      <c r="BA5336" s="13"/>
      <c r="BB5336" s="13"/>
      <c r="BC5336" s="13"/>
      <c r="BD5336" s="13" t="s">
        <v>62</v>
      </c>
      <c r="BE5336" s="13" t="s">
        <v>63</v>
      </c>
      <c r="BF5336" s="13" t="s">
        <v>64</v>
      </c>
      <c r="BG5336" s="13"/>
      <c r="BH5336" s="13" t="s">
        <v>78</v>
      </c>
      <c r="BI5336" s="13"/>
      <c r="BJ5336" s="13" t="s">
        <v>19472</v>
      </c>
      <c r="BK5336" s="13"/>
      <c r="BL5336" s="13"/>
      <c r="BM5336" s="13"/>
      <c r="BN5336" s="13"/>
      <c r="BO5336" s="13"/>
      <c r="BP5336" s="13"/>
      <c r="BQ5336" s="13"/>
      <c r="BR5336" s="13"/>
      <c r="BS5336" s="13"/>
      <c r="BT5336" s="13"/>
      <c r="BU5336" s="13"/>
    </row>
    <row r="5337" spans="1:73">
      <c r="A5337" s="13"/>
      <c r="B5337" s="13"/>
      <c r="C5337" s="13"/>
      <c r="D5337" s="13"/>
      <c r="E5337" s="2">
        <v>7086</v>
      </c>
      <c r="F5337" s="22" t="s">
        <v>1927</v>
      </c>
      <c r="G5337" s="13" t="s">
        <v>56</v>
      </c>
      <c r="H5337" s="13"/>
      <c r="I5337" s="13" t="s">
        <v>54</v>
      </c>
      <c r="J5337" s="13" t="s">
        <v>5529</v>
      </c>
      <c r="K5337" s="13" t="s">
        <v>5530</v>
      </c>
      <c r="L5337" s="13"/>
      <c r="M5337" s="13" t="s">
        <v>6238</v>
      </c>
      <c r="N5337" s="14">
        <v>6454</v>
      </c>
      <c r="O5337" s="13" t="s">
        <v>1357</v>
      </c>
      <c r="P5337" s="13"/>
      <c r="Q5337" s="13" t="s">
        <v>1386</v>
      </c>
      <c r="R5337" s="13" t="s">
        <v>3812</v>
      </c>
      <c r="S5337" s="13"/>
      <c r="T5337" s="13"/>
      <c r="U5337" s="13" t="s">
        <v>6239</v>
      </c>
      <c r="V5337" s="13"/>
      <c r="W5337" s="13" t="s">
        <v>6240</v>
      </c>
      <c r="X5337" s="15">
        <v>1973</v>
      </c>
      <c r="Y5337" s="15">
        <v>11</v>
      </c>
      <c r="Z5337" s="15">
        <v>8</v>
      </c>
      <c r="AA5337" s="13">
        <v>26976</v>
      </c>
      <c r="AB5337" s="13"/>
      <c r="AC5337" s="13"/>
      <c r="AD5337" s="16"/>
      <c r="AE5337" s="13"/>
      <c r="AF5337" s="13" t="s">
        <v>1091</v>
      </c>
      <c r="AG5337" s="13">
        <v>1986</v>
      </c>
      <c r="AH5337" s="13"/>
      <c r="AI5337" s="13"/>
      <c r="AJ5337" s="13" t="s">
        <v>6241</v>
      </c>
      <c r="AK5337" s="13"/>
      <c r="AL5337" s="13">
        <v>12.15</v>
      </c>
      <c r="AM5337" s="13">
        <v>-84.216660000000005</v>
      </c>
      <c r="AN5337" s="13"/>
      <c r="AO5337" s="13"/>
      <c r="AP5337" s="13"/>
      <c r="AQ5337" s="13"/>
      <c r="AR5337" s="13" t="s">
        <v>498</v>
      </c>
      <c r="AS5337" s="13" t="s">
        <v>2497</v>
      </c>
      <c r="AT5337" s="13">
        <v>40</v>
      </c>
      <c r="AU5337" s="13"/>
      <c r="AV5337" s="13" t="s">
        <v>498</v>
      </c>
      <c r="AW5337" s="13"/>
      <c r="AX5337" s="13"/>
      <c r="AY5337" s="13"/>
      <c r="AZ5337" s="13"/>
      <c r="BA5337" s="13"/>
      <c r="BB5337" s="13"/>
      <c r="BC5337" s="13"/>
      <c r="BD5337" s="13" t="s">
        <v>62</v>
      </c>
      <c r="BE5337" s="13" t="s">
        <v>63</v>
      </c>
      <c r="BF5337" s="13" t="s">
        <v>64</v>
      </c>
      <c r="BG5337" s="13"/>
      <c r="BH5337" s="13" t="s">
        <v>78</v>
      </c>
      <c r="BI5337" s="13"/>
      <c r="BJ5337" s="13" t="s">
        <v>19473</v>
      </c>
      <c r="BK5337" s="13"/>
      <c r="BL5337" s="13"/>
      <c r="BM5337" s="13"/>
      <c r="BN5337" s="13"/>
      <c r="BO5337" s="13"/>
      <c r="BP5337" s="13"/>
      <c r="BQ5337" s="13"/>
      <c r="BR5337" s="13"/>
      <c r="BS5337" s="13"/>
      <c r="BT5337" s="13"/>
      <c r="BU5337" s="13"/>
    </row>
    <row r="5338" spans="1:73" s="30" customFormat="1">
      <c r="A5338" s="13"/>
      <c r="B5338" s="13"/>
      <c r="C5338" s="13"/>
      <c r="D5338" s="13"/>
      <c r="E5338" s="2">
        <v>7087</v>
      </c>
      <c r="F5338" s="22" t="s">
        <v>1927</v>
      </c>
      <c r="G5338" s="13" t="s">
        <v>56</v>
      </c>
      <c r="H5338" s="13"/>
      <c r="I5338" s="13" t="s">
        <v>54</v>
      </c>
      <c r="J5338" s="13" t="s">
        <v>5529</v>
      </c>
      <c r="K5338" s="13" t="s">
        <v>5530</v>
      </c>
      <c r="L5338" s="13"/>
      <c r="M5338" s="13" t="s">
        <v>6234</v>
      </c>
      <c r="N5338" s="14">
        <v>586</v>
      </c>
      <c r="O5338" s="13" t="s">
        <v>1357</v>
      </c>
      <c r="P5338" s="13"/>
      <c r="Q5338" s="13" t="s">
        <v>1386</v>
      </c>
      <c r="R5338" s="13" t="s">
        <v>3812</v>
      </c>
      <c r="S5338" s="13"/>
      <c r="T5338" s="13"/>
      <c r="U5338" s="13" t="s">
        <v>6235</v>
      </c>
      <c r="V5338" s="13"/>
      <c r="W5338" s="13" t="s">
        <v>6236</v>
      </c>
      <c r="X5338" s="15">
        <v>1968</v>
      </c>
      <c r="Y5338" s="15">
        <v>12</v>
      </c>
      <c r="Z5338" s="15">
        <v>13</v>
      </c>
      <c r="AA5338" s="13">
        <v>25185</v>
      </c>
      <c r="AB5338" s="13"/>
      <c r="AC5338" s="13"/>
      <c r="AD5338" s="16"/>
      <c r="AE5338" s="13"/>
      <c r="AF5338" s="13"/>
      <c r="AG5338" s="13"/>
      <c r="AH5338" s="13"/>
      <c r="AI5338" s="13"/>
      <c r="AJ5338" s="13" t="s">
        <v>6237</v>
      </c>
      <c r="AK5338" s="13"/>
      <c r="AL5338" s="13">
        <v>12.16666</v>
      </c>
      <c r="AM5338" s="13">
        <v>-84.216660000000005</v>
      </c>
      <c r="AN5338" s="13"/>
      <c r="AO5338" s="13"/>
      <c r="AP5338" s="13"/>
      <c r="AQ5338" s="13"/>
      <c r="AR5338" s="13" t="s">
        <v>498</v>
      </c>
      <c r="AS5338" s="13" t="s">
        <v>4066</v>
      </c>
      <c r="AT5338" s="13">
        <v>0</v>
      </c>
      <c r="AU5338" s="13">
        <v>50</v>
      </c>
      <c r="AV5338" s="13" t="s">
        <v>498</v>
      </c>
      <c r="AW5338" s="13"/>
      <c r="AX5338" s="13"/>
      <c r="AY5338" s="13"/>
      <c r="AZ5338" s="13"/>
      <c r="BA5338" s="13"/>
      <c r="BB5338" s="13"/>
      <c r="BC5338" s="13"/>
      <c r="BD5338" s="13" t="s">
        <v>62</v>
      </c>
      <c r="BE5338" s="13" t="s">
        <v>63</v>
      </c>
      <c r="BF5338" s="13" t="s">
        <v>64</v>
      </c>
      <c r="BG5338" s="13"/>
      <c r="BH5338" s="13" t="s">
        <v>78</v>
      </c>
      <c r="BI5338" s="13"/>
      <c r="BJ5338" s="13" t="s">
        <v>19474</v>
      </c>
      <c r="BK5338" s="13"/>
      <c r="BL5338" s="13"/>
      <c r="BM5338" s="13"/>
      <c r="BN5338" s="13"/>
      <c r="BO5338" s="13"/>
      <c r="BP5338" s="13"/>
      <c r="BQ5338" s="13"/>
      <c r="BR5338" s="13"/>
      <c r="BS5338" s="13"/>
      <c r="BT5338" s="13"/>
      <c r="BU5338" s="13"/>
    </row>
    <row r="5339" spans="1:73">
      <c r="A5339" s="13"/>
      <c r="B5339" s="13"/>
      <c r="C5339" s="13"/>
      <c r="D5339" s="13"/>
      <c r="E5339" s="2">
        <v>7090</v>
      </c>
      <c r="F5339" s="22" t="s">
        <v>1927</v>
      </c>
      <c r="G5339" s="13" t="s">
        <v>56</v>
      </c>
      <c r="H5339" s="13"/>
      <c r="I5339" s="13" t="s">
        <v>54</v>
      </c>
      <c r="J5339" s="13" t="s">
        <v>5529</v>
      </c>
      <c r="K5339" s="13" t="s">
        <v>5530</v>
      </c>
      <c r="L5339" s="13"/>
      <c r="M5339" s="13" t="s">
        <v>4054</v>
      </c>
      <c r="N5339" s="14">
        <v>3110</v>
      </c>
      <c r="O5339" s="13" t="s">
        <v>1357</v>
      </c>
      <c r="P5339" s="13"/>
      <c r="Q5339" s="13" t="s">
        <v>1386</v>
      </c>
      <c r="R5339" s="13" t="s">
        <v>3806</v>
      </c>
      <c r="S5339" s="13"/>
      <c r="T5339" s="13"/>
      <c r="U5339" s="13" t="s">
        <v>4055</v>
      </c>
      <c r="V5339" s="13"/>
      <c r="W5339" s="13" t="s">
        <v>4056</v>
      </c>
      <c r="X5339" s="15">
        <v>1970</v>
      </c>
      <c r="Y5339" s="15">
        <v>1</v>
      </c>
      <c r="Z5339" s="15">
        <v>5</v>
      </c>
      <c r="AA5339" s="13">
        <v>25573</v>
      </c>
      <c r="AB5339" s="13"/>
      <c r="AC5339" s="13"/>
      <c r="AD5339" s="16"/>
      <c r="AE5339" s="13"/>
      <c r="AF5339" s="13"/>
      <c r="AG5339" s="13"/>
      <c r="AH5339" s="13"/>
      <c r="AI5339" s="13"/>
      <c r="AJ5339" s="13" t="s">
        <v>4057</v>
      </c>
      <c r="AK5339" s="13"/>
      <c r="AL5339" s="13">
        <v>13.73333</v>
      </c>
      <c r="AM5339" s="13">
        <v>-84.766660000000002</v>
      </c>
      <c r="AN5339" s="13"/>
      <c r="AO5339" s="13"/>
      <c r="AP5339" s="13"/>
      <c r="AQ5339" s="13"/>
      <c r="AR5339" s="13" t="s">
        <v>498</v>
      </c>
      <c r="AS5339" s="13" t="s">
        <v>4058</v>
      </c>
      <c r="AT5339" s="13">
        <v>170</v>
      </c>
      <c r="AU5339" s="13">
        <v>500</v>
      </c>
      <c r="AV5339" s="13" t="s">
        <v>77</v>
      </c>
      <c r="AW5339" s="13"/>
      <c r="AX5339" s="13"/>
      <c r="AY5339" s="13"/>
      <c r="AZ5339" s="13"/>
      <c r="BA5339" s="13"/>
      <c r="BB5339" s="13"/>
      <c r="BC5339" s="13"/>
      <c r="BD5339" s="13" t="s">
        <v>62</v>
      </c>
      <c r="BE5339" s="13" t="s">
        <v>63</v>
      </c>
      <c r="BF5339" s="13" t="s">
        <v>64</v>
      </c>
      <c r="BG5339" s="13"/>
      <c r="BH5339" s="13" t="s">
        <v>78</v>
      </c>
      <c r="BI5339" s="13"/>
      <c r="BJ5339" s="13" t="s">
        <v>19479</v>
      </c>
      <c r="BK5339" s="13"/>
      <c r="BL5339" s="13"/>
      <c r="BM5339" s="13"/>
      <c r="BN5339" s="13"/>
      <c r="BO5339" s="13"/>
      <c r="BP5339" s="13"/>
      <c r="BQ5339" s="13"/>
      <c r="BR5339" s="13"/>
      <c r="BS5339" s="13"/>
      <c r="BT5339" s="13"/>
      <c r="BU5339" s="13"/>
    </row>
    <row r="5340" spans="1:73" s="30" customFormat="1">
      <c r="A5340" s="13"/>
      <c r="B5340" s="13"/>
      <c r="C5340" s="13"/>
      <c r="D5340" s="13"/>
      <c r="E5340" s="2">
        <v>7091</v>
      </c>
      <c r="F5340" s="22" t="s">
        <v>1927</v>
      </c>
      <c r="G5340" s="13" t="s">
        <v>56</v>
      </c>
      <c r="H5340" s="13"/>
      <c r="I5340" s="13" t="s">
        <v>54</v>
      </c>
      <c r="J5340" s="13" t="s">
        <v>5529</v>
      </c>
      <c r="K5340" s="13" t="s">
        <v>5530</v>
      </c>
      <c r="L5340" s="13"/>
      <c r="M5340" s="13" t="s">
        <v>2685</v>
      </c>
      <c r="N5340" s="14">
        <v>6847</v>
      </c>
      <c r="O5340" s="13" t="s">
        <v>1357</v>
      </c>
      <c r="P5340" s="13"/>
      <c r="Q5340" s="13" t="s">
        <v>1386</v>
      </c>
      <c r="R5340" s="13" t="s">
        <v>3806</v>
      </c>
      <c r="S5340" s="13"/>
      <c r="T5340" s="13"/>
      <c r="U5340" s="13" t="s">
        <v>6220</v>
      </c>
      <c r="V5340" s="13"/>
      <c r="W5340" s="13" t="s">
        <v>2687</v>
      </c>
      <c r="X5340" s="15">
        <v>1978</v>
      </c>
      <c r="Y5340" s="15">
        <v>3</v>
      </c>
      <c r="Z5340" s="15">
        <v>10</v>
      </c>
      <c r="AA5340" s="13">
        <v>28559</v>
      </c>
      <c r="AB5340" s="13"/>
      <c r="AC5340" s="13"/>
      <c r="AD5340" s="16"/>
      <c r="AE5340" s="13"/>
      <c r="AF5340" s="13" t="s">
        <v>1091</v>
      </c>
      <c r="AG5340" s="13">
        <v>1986</v>
      </c>
      <c r="AH5340" s="13"/>
      <c r="AI5340" s="13"/>
      <c r="AJ5340" s="13" t="s">
        <v>6221</v>
      </c>
      <c r="AK5340" s="13"/>
      <c r="AL5340" s="13">
        <v>13.75</v>
      </c>
      <c r="AM5340" s="13">
        <v>-84.983329999999995</v>
      </c>
      <c r="AN5340" s="13"/>
      <c r="AO5340" s="13"/>
      <c r="AP5340" s="13"/>
      <c r="AQ5340" s="13"/>
      <c r="AR5340" s="13" t="s">
        <v>498</v>
      </c>
      <c r="AS5340" s="13" t="s">
        <v>6222</v>
      </c>
      <c r="AT5340" s="13">
        <v>600</v>
      </c>
      <c r="AU5340" s="13">
        <v>800</v>
      </c>
      <c r="AV5340" s="13" t="s">
        <v>77</v>
      </c>
      <c r="AW5340" s="13"/>
      <c r="AX5340" s="13"/>
      <c r="AY5340" s="13"/>
      <c r="AZ5340" s="13"/>
      <c r="BA5340" s="13"/>
      <c r="BB5340" s="13"/>
      <c r="BC5340" s="13"/>
      <c r="BD5340" s="13" t="s">
        <v>62</v>
      </c>
      <c r="BE5340" s="13" t="s">
        <v>63</v>
      </c>
      <c r="BF5340" s="13" t="s">
        <v>64</v>
      </c>
      <c r="BG5340" s="13"/>
      <c r="BH5340" s="13" t="s">
        <v>78</v>
      </c>
      <c r="BI5340" s="13"/>
      <c r="BJ5340" s="13" t="s">
        <v>19482</v>
      </c>
      <c r="BK5340" s="13"/>
      <c r="BL5340" s="13"/>
      <c r="BM5340" s="13"/>
      <c r="BN5340" s="13"/>
      <c r="BO5340" s="13"/>
      <c r="BP5340" s="13"/>
      <c r="BQ5340" s="13"/>
      <c r="BR5340" s="13"/>
      <c r="BS5340" s="13"/>
      <c r="BT5340" s="13"/>
      <c r="BU5340" s="13"/>
    </row>
    <row r="5341" spans="1:73">
      <c r="A5341" s="13"/>
      <c r="B5341" s="13"/>
      <c r="C5341" s="13"/>
      <c r="D5341" s="13"/>
      <c r="E5341" s="2">
        <v>7092</v>
      </c>
      <c r="F5341" s="22" t="s">
        <v>1927</v>
      </c>
      <c r="G5341" s="13" t="s">
        <v>56</v>
      </c>
      <c r="H5341" s="13"/>
      <c r="I5341" s="13" t="s">
        <v>54</v>
      </c>
      <c r="J5341" s="13" t="s">
        <v>5529</v>
      </c>
      <c r="K5341" s="13" t="s">
        <v>5530</v>
      </c>
      <c r="L5341" s="13"/>
      <c r="M5341" s="13" t="s">
        <v>2685</v>
      </c>
      <c r="N5341" s="14">
        <v>8471</v>
      </c>
      <c r="O5341" s="13" t="s">
        <v>1357</v>
      </c>
      <c r="P5341" s="13"/>
      <c r="Q5341" s="13" t="s">
        <v>1386</v>
      </c>
      <c r="R5341" s="13" t="s">
        <v>3806</v>
      </c>
      <c r="S5341" s="13"/>
      <c r="T5341" s="13"/>
      <c r="U5341" s="13" t="s">
        <v>6213</v>
      </c>
      <c r="V5341" s="13"/>
      <c r="W5341" s="13" t="s">
        <v>2687</v>
      </c>
      <c r="X5341" s="15">
        <v>1978</v>
      </c>
      <c r="Y5341" s="15">
        <v>4</v>
      </c>
      <c r="Z5341" s="15">
        <v>30</v>
      </c>
      <c r="AA5341" s="13">
        <v>28610</v>
      </c>
      <c r="AB5341" s="13"/>
      <c r="AC5341" s="13"/>
      <c r="AD5341" s="16"/>
      <c r="AE5341" s="13"/>
      <c r="AF5341" s="13" t="s">
        <v>614</v>
      </c>
      <c r="AG5341" s="13">
        <v>1986</v>
      </c>
      <c r="AH5341" s="13"/>
      <c r="AI5341" s="13"/>
      <c r="AJ5341" s="13" t="s">
        <v>6214</v>
      </c>
      <c r="AK5341" s="13"/>
      <c r="AL5341" s="13">
        <v>13.966659999999999</v>
      </c>
      <c r="AM5341" s="13">
        <v>-84.2</v>
      </c>
      <c r="AN5341" s="13"/>
      <c r="AO5341" s="13"/>
      <c r="AP5341" s="13"/>
      <c r="AQ5341" s="13"/>
      <c r="AR5341" s="13" t="s">
        <v>77</v>
      </c>
      <c r="AS5341" s="13" t="s">
        <v>6215</v>
      </c>
      <c r="AT5341" s="13">
        <v>50</v>
      </c>
      <c r="AU5341" s="13">
        <v>100</v>
      </c>
      <c r="AV5341" s="13" t="s">
        <v>77</v>
      </c>
      <c r="AW5341" s="13"/>
      <c r="AX5341" s="13"/>
      <c r="AY5341" s="13"/>
      <c r="AZ5341" s="13"/>
      <c r="BA5341" s="13"/>
      <c r="BB5341" s="13"/>
      <c r="BC5341" s="13"/>
      <c r="BD5341" s="13" t="s">
        <v>62</v>
      </c>
      <c r="BE5341" s="13" t="s">
        <v>63</v>
      </c>
      <c r="BF5341" s="13" t="s">
        <v>64</v>
      </c>
      <c r="BG5341" s="13"/>
      <c r="BH5341" s="13" t="s">
        <v>78</v>
      </c>
      <c r="BI5341" s="13"/>
      <c r="BJ5341" s="13" t="s">
        <v>19483</v>
      </c>
      <c r="BK5341" s="13"/>
      <c r="BL5341" s="13"/>
      <c r="BM5341" s="13"/>
      <c r="BN5341" s="13"/>
      <c r="BO5341" s="13"/>
      <c r="BP5341" s="13"/>
      <c r="BQ5341" s="13"/>
      <c r="BR5341" s="13"/>
      <c r="BS5341" s="13"/>
      <c r="BT5341" s="13"/>
      <c r="BU5341" s="13"/>
    </row>
    <row r="5342" spans="1:73">
      <c r="A5342" s="13"/>
      <c r="B5342" s="13"/>
      <c r="C5342" s="13"/>
      <c r="D5342" s="13"/>
      <c r="E5342" s="2">
        <v>7094</v>
      </c>
      <c r="F5342" s="22" t="s">
        <v>1927</v>
      </c>
      <c r="G5342" s="13" t="s">
        <v>56</v>
      </c>
      <c r="H5342" s="13"/>
      <c r="I5342" s="13" t="s">
        <v>54</v>
      </c>
      <c r="J5342" s="13" t="s">
        <v>5529</v>
      </c>
      <c r="K5342" s="13" t="s">
        <v>5530</v>
      </c>
      <c r="L5342" s="13"/>
      <c r="M5342" s="13" t="s">
        <v>1384</v>
      </c>
      <c r="N5342" s="14">
        <v>1441</v>
      </c>
      <c r="O5342" s="13" t="s">
        <v>1357</v>
      </c>
      <c r="P5342" s="13"/>
      <c r="Q5342" s="13" t="s">
        <v>1386</v>
      </c>
      <c r="R5342" s="13" t="s">
        <v>1387</v>
      </c>
      <c r="S5342" s="13"/>
      <c r="T5342" s="13"/>
      <c r="U5342" s="13" t="s">
        <v>4087</v>
      </c>
      <c r="V5342" s="13"/>
      <c r="W5342" s="13" t="s">
        <v>4088</v>
      </c>
      <c r="X5342" s="15">
        <v>2005</v>
      </c>
      <c r="Y5342" s="15">
        <v>4</v>
      </c>
      <c r="Z5342" s="15">
        <v>8</v>
      </c>
      <c r="AA5342" s="13">
        <v>38450</v>
      </c>
      <c r="AB5342" s="13"/>
      <c r="AC5342" s="13"/>
      <c r="AD5342" s="16" t="s">
        <v>3943</v>
      </c>
      <c r="AE5342" s="13"/>
      <c r="AF5342" s="13" t="s">
        <v>455</v>
      </c>
      <c r="AG5342" s="13">
        <v>2007</v>
      </c>
      <c r="AH5342" s="13"/>
      <c r="AI5342" s="13"/>
      <c r="AJ5342" s="13" t="s">
        <v>6242</v>
      </c>
      <c r="AK5342" s="13"/>
      <c r="AL5342" s="13">
        <v>14.316660000000001</v>
      </c>
      <c r="AM5342" s="13">
        <v>-85.116659999999996</v>
      </c>
      <c r="AN5342" s="13"/>
      <c r="AO5342" s="13"/>
      <c r="AP5342" s="13"/>
      <c r="AQ5342" s="13"/>
      <c r="AR5342" s="13" t="s">
        <v>109</v>
      </c>
      <c r="AS5342" s="13" t="s">
        <v>4090</v>
      </c>
      <c r="AT5342" s="13">
        <v>160</v>
      </c>
      <c r="AU5342" s="13"/>
      <c r="AV5342" s="13" t="s">
        <v>111</v>
      </c>
      <c r="AW5342" s="13"/>
      <c r="AX5342" s="13"/>
      <c r="AY5342" s="13"/>
      <c r="AZ5342" s="13"/>
      <c r="BA5342" s="13"/>
      <c r="BB5342" s="13"/>
      <c r="BC5342" s="13"/>
      <c r="BD5342" s="13" t="s">
        <v>62</v>
      </c>
      <c r="BE5342" s="13" t="s">
        <v>63</v>
      </c>
      <c r="BF5342" s="13" t="s">
        <v>64</v>
      </c>
      <c r="BG5342" s="13"/>
      <c r="BH5342" s="13" t="s">
        <v>78</v>
      </c>
      <c r="BI5342" s="13"/>
      <c r="BJ5342" s="13" t="s">
        <v>19486</v>
      </c>
      <c r="BK5342" s="13"/>
      <c r="BL5342" s="13"/>
      <c r="BM5342" s="13"/>
      <c r="BN5342" s="13"/>
      <c r="BO5342" s="13"/>
      <c r="BP5342" s="13"/>
      <c r="BQ5342" s="13"/>
      <c r="BR5342" s="13"/>
      <c r="BS5342" s="13"/>
      <c r="BT5342" s="13"/>
      <c r="BU5342" s="13"/>
    </row>
    <row r="5343" spans="1:73" s="30" customFormat="1">
      <c r="A5343" s="13"/>
      <c r="B5343" s="13"/>
      <c r="C5343" s="13"/>
      <c r="D5343" s="13"/>
      <c r="E5343" s="2">
        <v>7095</v>
      </c>
      <c r="F5343" s="22" t="s">
        <v>1927</v>
      </c>
      <c r="G5343" s="13" t="s">
        <v>56</v>
      </c>
      <c r="H5343" s="13"/>
      <c r="I5343" s="13" t="s">
        <v>54</v>
      </c>
      <c r="J5343" s="13" t="s">
        <v>5529</v>
      </c>
      <c r="K5343" s="13" t="s">
        <v>5530</v>
      </c>
      <c r="L5343" s="13"/>
      <c r="M5343" s="13" t="s">
        <v>1384</v>
      </c>
      <c r="N5343" s="14">
        <v>2121</v>
      </c>
      <c r="O5343" s="13" t="s">
        <v>1357</v>
      </c>
      <c r="P5343" s="13"/>
      <c r="Q5343" s="13" t="s">
        <v>1386</v>
      </c>
      <c r="R5343" s="13" t="s">
        <v>1387</v>
      </c>
      <c r="S5343" s="13"/>
      <c r="T5343" s="13"/>
      <c r="U5343" s="13" t="s">
        <v>6246</v>
      </c>
      <c r="V5343" s="13"/>
      <c r="W5343" s="13" t="s">
        <v>4092</v>
      </c>
      <c r="X5343" s="15">
        <v>2005</v>
      </c>
      <c r="Y5343" s="15">
        <v>7</v>
      </c>
      <c r="Z5343" s="15">
        <v>8</v>
      </c>
      <c r="AA5343" s="13">
        <v>38541</v>
      </c>
      <c r="AB5343" s="13"/>
      <c r="AC5343" s="13"/>
      <c r="AD5343" s="16" t="s">
        <v>3943</v>
      </c>
      <c r="AE5343" s="13"/>
      <c r="AF5343" s="13" t="s">
        <v>455</v>
      </c>
      <c r="AG5343" s="13">
        <v>2007</v>
      </c>
      <c r="AH5343" s="13"/>
      <c r="AI5343" s="13"/>
      <c r="AJ5343" s="13" t="s">
        <v>6247</v>
      </c>
      <c r="AK5343" s="13"/>
      <c r="AL5343" s="13">
        <v>14.36666</v>
      </c>
      <c r="AM5343" s="13">
        <v>-85.05</v>
      </c>
      <c r="AN5343" s="13"/>
      <c r="AO5343" s="13"/>
      <c r="AP5343" s="13"/>
      <c r="AQ5343" s="13"/>
      <c r="AR5343" s="13" t="s">
        <v>109</v>
      </c>
      <c r="AS5343" s="13" t="s">
        <v>6248</v>
      </c>
      <c r="AT5343" s="13">
        <v>186</v>
      </c>
      <c r="AU5343" s="13"/>
      <c r="AV5343" s="13" t="s">
        <v>111</v>
      </c>
      <c r="AW5343" s="13"/>
      <c r="AX5343" s="13"/>
      <c r="AY5343" s="13"/>
      <c r="AZ5343" s="13"/>
      <c r="BA5343" s="13"/>
      <c r="BB5343" s="13"/>
      <c r="BC5343" s="13"/>
      <c r="BD5343" s="13" t="s">
        <v>62</v>
      </c>
      <c r="BE5343" s="13" t="s">
        <v>63</v>
      </c>
      <c r="BF5343" s="13" t="s">
        <v>64</v>
      </c>
      <c r="BG5343" s="13"/>
      <c r="BH5343" s="13" t="s">
        <v>78</v>
      </c>
      <c r="BI5343" s="13"/>
      <c r="BJ5343" s="13" t="s">
        <v>19487</v>
      </c>
      <c r="BK5343" s="13"/>
      <c r="BL5343" s="13"/>
      <c r="BM5343" s="13"/>
      <c r="BN5343" s="13"/>
      <c r="BO5343" s="13"/>
      <c r="BP5343" s="13"/>
      <c r="BQ5343" s="13"/>
      <c r="BR5343" s="13"/>
      <c r="BS5343" s="13"/>
      <c r="BT5343" s="13"/>
      <c r="BU5343" s="13"/>
    </row>
    <row r="5344" spans="1:73">
      <c r="A5344" s="13"/>
      <c r="B5344" s="13"/>
      <c r="C5344" s="13"/>
      <c r="D5344" s="13"/>
      <c r="E5344" s="2">
        <v>7096</v>
      </c>
      <c r="F5344" s="22" t="s">
        <v>1927</v>
      </c>
      <c r="G5344" s="13" t="s">
        <v>56</v>
      </c>
      <c r="H5344" s="13"/>
      <c r="I5344" s="13" t="s">
        <v>54</v>
      </c>
      <c r="J5344" s="13" t="s">
        <v>5529</v>
      </c>
      <c r="K5344" s="13" t="s">
        <v>5530</v>
      </c>
      <c r="L5344" s="13"/>
      <c r="M5344" s="13" t="s">
        <v>6223</v>
      </c>
      <c r="N5344" s="14">
        <v>32</v>
      </c>
      <c r="O5344" s="13" t="s">
        <v>1357</v>
      </c>
      <c r="P5344" s="13"/>
      <c r="Q5344" s="13" t="s">
        <v>1386</v>
      </c>
      <c r="R5344" s="13" t="s">
        <v>3806</v>
      </c>
      <c r="S5344" s="13"/>
      <c r="T5344" s="13"/>
      <c r="U5344" s="13" t="s">
        <v>6224</v>
      </c>
      <c r="V5344" s="13"/>
      <c r="W5344" s="13" t="s">
        <v>6225</v>
      </c>
      <c r="X5344" s="15">
        <v>1921</v>
      </c>
      <c r="Y5344" s="15"/>
      <c r="Z5344" s="15"/>
      <c r="AA5344" s="13">
        <v>7672</v>
      </c>
      <c r="AB5344" s="13"/>
      <c r="AC5344" s="13"/>
      <c r="AD5344" s="16"/>
      <c r="AE5344" s="13"/>
      <c r="AF5344" s="13"/>
      <c r="AG5344" s="13"/>
      <c r="AH5344" s="13"/>
      <c r="AI5344" s="13"/>
      <c r="AJ5344" s="13" t="s">
        <v>6226</v>
      </c>
      <c r="AK5344" s="13"/>
      <c r="AL5344" s="13">
        <v>14.633330000000001</v>
      </c>
      <c r="AM5344" s="13">
        <v>-84.65</v>
      </c>
      <c r="AN5344" s="13"/>
      <c r="AO5344" s="13"/>
      <c r="AP5344" s="13"/>
      <c r="AQ5344" s="13"/>
      <c r="AR5344" s="13" t="s">
        <v>85</v>
      </c>
      <c r="AS5344" s="13" t="s">
        <v>4827</v>
      </c>
      <c r="AT5344" s="13">
        <v>95</v>
      </c>
      <c r="AU5344" s="13"/>
      <c r="AV5344" s="13" t="s">
        <v>85</v>
      </c>
      <c r="AW5344" s="13"/>
      <c r="AX5344" s="13"/>
      <c r="AY5344" s="13"/>
      <c r="AZ5344" s="13"/>
      <c r="BA5344" s="13"/>
      <c r="BB5344" s="13"/>
      <c r="BC5344" s="13"/>
      <c r="BD5344" s="13" t="s">
        <v>62</v>
      </c>
      <c r="BE5344" s="13" t="s">
        <v>63</v>
      </c>
      <c r="BF5344" s="13" t="s">
        <v>64</v>
      </c>
      <c r="BG5344" s="13"/>
      <c r="BH5344" s="13" t="s">
        <v>78</v>
      </c>
      <c r="BI5344" s="13"/>
      <c r="BJ5344" s="13" t="s">
        <v>19489</v>
      </c>
      <c r="BK5344" s="13"/>
      <c r="BL5344" s="13"/>
      <c r="BM5344" s="13"/>
      <c r="BN5344" s="13"/>
      <c r="BO5344" s="13"/>
      <c r="BP5344" s="13"/>
      <c r="BQ5344" s="13"/>
      <c r="BR5344" s="13"/>
      <c r="BS5344" s="13"/>
      <c r="BT5344" s="13"/>
      <c r="BU5344" s="13"/>
    </row>
    <row r="5345" spans="1:73" s="30" customFormat="1">
      <c r="A5345" s="13"/>
      <c r="B5345" s="13"/>
      <c r="C5345" s="13"/>
      <c r="D5345" s="13"/>
      <c r="E5345" s="2">
        <v>7098</v>
      </c>
      <c r="F5345" s="22" t="s">
        <v>1927</v>
      </c>
      <c r="G5345" s="13" t="s">
        <v>56</v>
      </c>
      <c r="H5345" s="13"/>
      <c r="I5345" s="13" t="s">
        <v>54</v>
      </c>
      <c r="J5345" s="13" t="s">
        <v>5529</v>
      </c>
      <c r="K5345" s="13" t="s">
        <v>5530</v>
      </c>
      <c r="L5345" s="13"/>
      <c r="M5345" s="13" t="s">
        <v>2685</v>
      </c>
      <c r="N5345" s="14">
        <v>25301</v>
      </c>
      <c r="O5345" s="13" t="s">
        <v>1357</v>
      </c>
      <c r="P5345" s="13"/>
      <c r="Q5345" s="13" t="s">
        <v>3635</v>
      </c>
      <c r="R5345" s="13" t="s">
        <v>3636</v>
      </c>
      <c r="S5345" s="13"/>
      <c r="T5345" s="13"/>
      <c r="U5345" s="13" t="s">
        <v>6130</v>
      </c>
      <c r="V5345" s="13"/>
      <c r="W5345" s="13" t="s">
        <v>6131</v>
      </c>
      <c r="X5345" s="15">
        <v>1988</v>
      </c>
      <c r="Y5345" s="15">
        <v>9</v>
      </c>
      <c r="Z5345" s="15">
        <v>1</v>
      </c>
      <c r="AA5345" s="13">
        <v>32387</v>
      </c>
      <c r="AB5345" s="13"/>
      <c r="AC5345" s="13"/>
      <c r="AD5345" s="16" t="s">
        <v>6132</v>
      </c>
      <c r="AE5345" s="13"/>
      <c r="AF5345" s="13" t="s">
        <v>242</v>
      </c>
      <c r="AG5345" s="13">
        <v>1989</v>
      </c>
      <c r="AH5345" s="13"/>
      <c r="AI5345" s="13"/>
      <c r="AJ5345" s="13" t="s">
        <v>6133</v>
      </c>
      <c r="AK5345" s="13"/>
      <c r="AL5345" s="13">
        <v>15.48166</v>
      </c>
      <c r="AM5345" s="13">
        <v>-89.4</v>
      </c>
      <c r="AN5345" s="13"/>
      <c r="AO5345" s="13"/>
      <c r="AP5345" s="13"/>
      <c r="AQ5345" s="13"/>
      <c r="AR5345" s="13" t="s">
        <v>1361</v>
      </c>
      <c r="AS5345" s="13" t="s">
        <v>5153</v>
      </c>
      <c r="AT5345" s="13">
        <v>1</v>
      </c>
      <c r="AU5345" s="13"/>
      <c r="AV5345" s="13"/>
      <c r="AW5345" s="13"/>
      <c r="AX5345" s="13"/>
      <c r="AY5345" s="13"/>
      <c r="AZ5345" s="13"/>
      <c r="BA5345" s="13"/>
      <c r="BB5345" s="13"/>
      <c r="BC5345" s="13"/>
      <c r="BD5345" s="13" t="s">
        <v>62</v>
      </c>
      <c r="BE5345" s="13" t="s">
        <v>63</v>
      </c>
      <c r="BF5345" s="13" t="s">
        <v>64</v>
      </c>
      <c r="BG5345" s="13"/>
      <c r="BH5345" s="13" t="s">
        <v>78</v>
      </c>
      <c r="BI5345" s="13"/>
      <c r="BJ5345" s="13" t="s">
        <v>19494</v>
      </c>
      <c r="BK5345" s="13"/>
      <c r="BL5345" s="13"/>
      <c r="BM5345" s="13"/>
      <c r="BN5345" s="13"/>
      <c r="BO5345" s="13"/>
      <c r="BP5345" s="13"/>
      <c r="BQ5345" s="13"/>
      <c r="BR5345" s="13"/>
      <c r="BS5345" s="13"/>
      <c r="BT5345" s="13"/>
      <c r="BU5345" s="13"/>
    </row>
    <row r="5346" spans="1:73">
      <c r="A5346" s="13"/>
      <c r="B5346" s="13"/>
      <c r="C5346" s="13"/>
      <c r="D5346" s="13"/>
      <c r="E5346" s="2">
        <v>7099</v>
      </c>
      <c r="F5346" s="22" t="s">
        <v>1927</v>
      </c>
      <c r="G5346" s="13" t="s">
        <v>56</v>
      </c>
      <c r="H5346" s="13"/>
      <c r="I5346" s="13" t="s">
        <v>54</v>
      </c>
      <c r="J5346" s="13" t="s">
        <v>5529</v>
      </c>
      <c r="K5346" s="13" t="s">
        <v>5530</v>
      </c>
      <c r="L5346" s="13"/>
      <c r="M5346" s="13" t="s">
        <v>2404</v>
      </c>
      <c r="N5346" s="14">
        <v>3203</v>
      </c>
      <c r="O5346" s="13" t="s">
        <v>1357</v>
      </c>
      <c r="P5346" s="13"/>
      <c r="Q5346" s="13" t="s">
        <v>3720</v>
      </c>
      <c r="R5346" s="13" t="s">
        <v>3721</v>
      </c>
      <c r="S5346" s="13"/>
      <c r="T5346" s="13"/>
      <c r="U5346" s="13" t="s">
        <v>6182</v>
      </c>
      <c r="V5346" s="13"/>
      <c r="W5346" s="13" t="s">
        <v>3728</v>
      </c>
      <c r="X5346" s="15">
        <v>1988</v>
      </c>
      <c r="Y5346" s="15">
        <v>11</v>
      </c>
      <c r="Z5346" s="15">
        <v>6</v>
      </c>
      <c r="AA5346" s="13">
        <v>32453</v>
      </c>
      <c r="AB5346" s="13"/>
      <c r="AC5346" s="13" t="s">
        <v>6183</v>
      </c>
      <c r="AD5346" s="16" t="s">
        <v>6184</v>
      </c>
      <c r="AE5346" s="13"/>
      <c r="AF5346" s="13" t="s">
        <v>242</v>
      </c>
      <c r="AG5346" s="13">
        <v>1989</v>
      </c>
      <c r="AH5346" s="13"/>
      <c r="AI5346" s="13"/>
      <c r="AJ5346" s="13" t="s">
        <v>6185</v>
      </c>
      <c r="AK5346" s="13"/>
      <c r="AL5346" s="13">
        <v>15.4916666</v>
      </c>
      <c r="AM5346" s="13">
        <v>-87.45</v>
      </c>
      <c r="AN5346" s="13"/>
      <c r="AO5346" s="13"/>
      <c r="AP5346" s="13"/>
      <c r="AQ5346" s="13"/>
      <c r="AR5346" s="13" t="s">
        <v>77</v>
      </c>
      <c r="AS5346" s="13" t="s">
        <v>6186</v>
      </c>
      <c r="AT5346" s="13">
        <v>700</v>
      </c>
      <c r="AU5346" s="13">
        <v>870</v>
      </c>
      <c r="AV5346" s="13" t="s">
        <v>77</v>
      </c>
      <c r="AW5346" s="13"/>
      <c r="AX5346" s="13"/>
      <c r="AY5346" s="13"/>
      <c r="AZ5346" s="13"/>
      <c r="BA5346" s="13"/>
      <c r="BB5346" s="13"/>
      <c r="BC5346" s="13"/>
      <c r="BD5346" s="13" t="s">
        <v>62</v>
      </c>
      <c r="BE5346" s="13" t="s">
        <v>63</v>
      </c>
      <c r="BF5346" s="13" t="s">
        <v>64</v>
      </c>
      <c r="BG5346" s="13"/>
      <c r="BH5346" s="13" t="s">
        <v>78</v>
      </c>
      <c r="BI5346" s="13"/>
      <c r="BJ5346" s="13" t="s">
        <v>19495</v>
      </c>
      <c r="BK5346" s="13"/>
      <c r="BL5346" s="13"/>
      <c r="BM5346" s="13"/>
      <c r="BN5346" s="13"/>
      <c r="BO5346" s="13"/>
      <c r="BP5346" s="13"/>
      <c r="BQ5346" s="13"/>
      <c r="BR5346" s="13"/>
      <c r="BS5346" s="13"/>
      <c r="BT5346" s="13"/>
      <c r="BU5346" s="13"/>
    </row>
    <row r="5347" spans="1:73" s="30" customFormat="1">
      <c r="A5347" s="13"/>
      <c r="B5347" s="13"/>
      <c r="C5347" s="13"/>
      <c r="D5347" s="13"/>
      <c r="E5347" s="2">
        <v>7100</v>
      </c>
      <c r="F5347" s="22" t="s">
        <v>1927</v>
      </c>
      <c r="G5347" s="13" t="s">
        <v>56</v>
      </c>
      <c r="H5347" s="13"/>
      <c r="I5347" s="13" t="s">
        <v>54</v>
      </c>
      <c r="J5347" s="13" t="s">
        <v>5529</v>
      </c>
      <c r="K5347" s="13" t="s">
        <v>5530</v>
      </c>
      <c r="L5347" s="13"/>
      <c r="M5347" s="13" t="s">
        <v>6144</v>
      </c>
      <c r="N5347" s="14">
        <v>233</v>
      </c>
      <c r="O5347" s="13" t="s">
        <v>1357</v>
      </c>
      <c r="P5347" s="13"/>
      <c r="Q5347" s="13" t="s">
        <v>3635</v>
      </c>
      <c r="R5347" s="13" t="s">
        <v>3636</v>
      </c>
      <c r="S5347" s="13"/>
      <c r="T5347" s="13"/>
      <c r="U5347" s="13" t="s">
        <v>6145</v>
      </c>
      <c r="V5347" s="13"/>
      <c r="W5347" s="13" t="s">
        <v>6146</v>
      </c>
      <c r="X5347" s="15">
        <v>1945</v>
      </c>
      <c r="Y5347" s="15">
        <v>2</v>
      </c>
      <c r="Z5347" s="15">
        <v>8</v>
      </c>
      <c r="AA5347" s="13">
        <v>16476</v>
      </c>
      <c r="AB5347" s="13"/>
      <c r="AC5347" s="13"/>
      <c r="AD5347" s="16" t="s">
        <v>6147</v>
      </c>
      <c r="AE5347" s="13"/>
      <c r="AF5347" s="13" t="s">
        <v>6148</v>
      </c>
      <c r="AG5347" s="13"/>
      <c r="AH5347" s="13"/>
      <c r="AI5347" s="13"/>
      <c r="AJ5347" s="13" t="s">
        <v>6149</v>
      </c>
      <c r="AK5347" s="13"/>
      <c r="AL5347" s="13">
        <v>15.720829999999999</v>
      </c>
      <c r="AM5347" s="13">
        <v>-88.58972</v>
      </c>
      <c r="AN5347" s="13"/>
      <c r="AO5347" s="13"/>
      <c r="AP5347" s="13"/>
      <c r="AQ5347" s="13"/>
      <c r="AR5347" s="13" t="s">
        <v>1361</v>
      </c>
      <c r="AS5347" s="13"/>
      <c r="AT5347" s="13"/>
      <c r="AU5347" s="13"/>
      <c r="AV5347" s="13"/>
      <c r="AW5347" s="13"/>
      <c r="AX5347" s="13"/>
      <c r="AY5347" s="13"/>
      <c r="AZ5347" s="13"/>
      <c r="BA5347" s="13"/>
      <c r="BB5347" s="13"/>
      <c r="BC5347" s="13"/>
      <c r="BD5347" s="13" t="s">
        <v>62</v>
      </c>
      <c r="BE5347" s="13" t="s">
        <v>63</v>
      </c>
      <c r="BF5347" s="13" t="s">
        <v>64</v>
      </c>
      <c r="BG5347" s="13"/>
      <c r="BH5347" s="13" t="s">
        <v>78</v>
      </c>
      <c r="BI5347" s="13"/>
      <c r="BJ5347" s="13" t="s">
        <v>19499</v>
      </c>
      <c r="BK5347" s="13"/>
      <c r="BL5347" s="13"/>
      <c r="BM5347" s="13"/>
      <c r="BN5347" s="13"/>
      <c r="BO5347" s="13"/>
      <c r="BP5347" s="13"/>
      <c r="BQ5347" s="13"/>
      <c r="BR5347" s="13"/>
      <c r="BS5347" s="13"/>
      <c r="BT5347" s="13"/>
      <c r="BU5347" s="13"/>
    </row>
    <row r="5348" spans="1:73">
      <c r="A5348" s="13"/>
      <c r="B5348" s="13"/>
      <c r="C5348" s="13"/>
      <c r="D5348" s="13"/>
      <c r="E5348" s="2">
        <v>7101</v>
      </c>
      <c r="F5348" s="22" t="s">
        <v>1927</v>
      </c>
      <c r="G5348" s="13" t="s">
        <v>56</v>
      </c>
      <c r="H5348" s="13"/>
      <c r="I5348" s="13" t="s">
        <v>54</v>
      </c>
      <c r="J5348" s="13" t="s">
        <v>5529</v>
      </c>
      <c r="K5348" s="13" t="s">
        <v>5530</v>
      </c>
      <c r="L5348" s="13"/>
      <c r="M5348" s="13" t="s">
        <v>3750</v>
      </c>
      <c r="N5348" s="14">
        <v>4951</v>
      </c>
      <c r="O5348" s="13" t="s">
        <v>1357</v>
      </c>
      <c r="P5348" s="13"/>
      <c r="Q5348" s="13" t="s">
        <v>3720</v>
      </c>
      <c r="R5348" s="13" t="s">
        <v>3726</v>
      </c>
      <c r="S5348" s="13" t="s">
        <v>6187</v>
      </c>
      <c r="T5348" s="13"/>
      <c r="U5348" s="13" t="s">
        <v>6188</v>
      </c>
      <c r="V5348" s="13"/>
      <c r="W5348" s="13" t="s">
        <v>5172</v>
      </c>
      <c r="X5348" s="15">
        <v>1934</v>
      </c>
      <c r="Y5348" s="15">
        <v>8</v>
      </c>
      <c r="Z5348" s="15">
        <v>7</v>
      </c>
      <c r="AA5348" s="13">
        <v>12638</v>
      </c>
      <c r="AB5348" s="13"/>
      <c r="AC5348" s="13"/>
      <c r="AD5348" s="16" t="s">
        <v>6189</v>
      </c>
      <c r="AE5348" s="13"/>
      <c r="AF5348" s="13"/>
      <c r="AG5348" s="13"/>
      <c r="AH5348" s="13"/>
      <c r="AI5348" s="13"/>
      <c r="AJ5348" s="13" t="s">
        <v>6190</v>
      </c>
      <c r="AK5348" s="13"/>
      <c r="AL5348" s="13">
        <v>15.75944</v>
      </c>
      <c r="AM5348" s="13">
        <v>-87.455830000000006</v>
      </c>
      <c r="AN5348" s="13"/>
      <c r="AO5348" s="13"/>
      <c r="AP5348" s="13"/>
      <c r="AQ5348" s="13"/>
      <c r="AR5348" s="13" t="s">
        <v>77</v>
      </c>
      <c r="AS5348" s="13" t="s">
        <v>6191</v>
      </c>
      <c r="AT5348" s="13">
        <v>90</v>
      </c>
      <c r="AU5348" s="13">
        <v>300</v>
      </c>
      <c r="AV5348" s="13" t="s">
        <v>77</v>
      </c>
      <c r="AW5348" s="13"/>
      <c r="AX5348" s="13"/>
      <c r="AY5348" s="13"/>
      <c r="AZ5348" s="13"/>
      <c r="BA5348" s="13"/>
      <c r="BB5348" s="13"/>
      <c r="BC5348" s="13"/>
      <c r="BD5348" s="13" t="s">
        <v>62</v>
      </c>
      <c r="BE5348" s="13" t="s">
        <v>63</v>
      </c>
      <c r="BF5348" s="13" t="s">
        <v>64</v>
      </c>
      <c r="BG5348" s="13"/>
      <c r="BH5348" s="13" t="s">
        <v>78</v>
      </c>
      <c r="BI5348" s="13"/>
      <c r="BJ5348" s="13" t="s">
        <v>19500</v>
      </c>
      <c r="BK5348" s="13"/>
      <c r="BL5348" s="13"/>
      <c r="BM5348" s="13"/>
      <c r="BN5348" s="13"/>
      <c r="BO5348" s="13"/>
      <c r="BP5348" s="13"/>
      <c r="BQ5348" s="13"/>
      <c r="BR5348" s="13"/>
      <c r="BS5348" s="13"/>
      <c r="BT5348" s="13"/>
      <c r="BU5348" s="13"/>
    </row>
    <row r="5349" spans="1:73">
      <c r="A5349" s="13"/>
      <c r="B5349" s="13"/>
      <c r="C5349" s="13"/>
      <c r="D5349" s="13"/>
      <c r="E5349" s="2">
        <v>7102</v>
      </c>
      <c r="F5349" s="22" t="s">
        <v>1927</v>
      </c>
      <c r="G5349" s="13" t="s">
        <v>56</v>
      </c>
      <c r="H5349" s="13"/>
      <c r="I5349" s="13" t="s">
        <v>54</v>
      </c>
      <c r="J5349" s="13" t="s">
        <v>5529</v>
      </c>
      <c r="K5349" s="13" t="s">
        <v>5530</v>
      </c>
      <c r="L5349" s="13"/>
      <c r="M5349" s="13" t="s">
        <v>6150</v>
      </c>
      <c r="N5349" s="14">
        <v>3354</v>
      </c>
      <c r="O5349" s="13" t="s">
        <v>1357</v>
      </c>
      <c r="P5349" s="13"/>
      <c r="Q5349" s="13" t="s">
        <v>3635</v>
      </c>
      <c r="R5349" s="13" t="s">
        <v>6151</v>
      </c>
      <c r="S5349" s="13" t="s">
        <v>6152</v>
      </c>
      <c r="T5349" s="13"/>
      <c r="U5349" s="13" t="s">
        <v>6153</v>
      </c>
      <c r="V5349" s="13"/>
      <c r="W5349" s="13" t="s">
        <v>6154</v>
      </c>
      <c r="X5349" s="15">
        <v>2006</v>
      </c>
      <c r="Y5349" s="15">
        <v>9</v>
      </c>
      <c r="Z5349" s="15">
        <v>23</v>
      </c>
      <c r="AA5349" s="13">
        <v>38983</v>
      </c>
      <c r="AB5349" s="13"/>
      <c r="AC5349" s="13" t="s">
        <v>6155</v>
      </c>
      <c r="AD5349" s="16"/>
      <c r="AE5349" s="13"/>
      <c r="AF5349" s="13" t="s">
        <v>6156</v>
      </c>
      <c r="AG5349" s="13"/>
      <c r="AH5349" s="13"/>
      <c r="AI5349" s="13"/>
      <c r="AJ5349" s="13" t="s">
        <v>6157</v>
      </c>
      <c r="AK5349" s="13"/>
      <c r="AL5349" s="13">
        <v>15.9025</v>
      </c>
      <c r="AM5349" s="13">
        <v>-91.191083300000003</v>
      </c>
      <c r="AN5349" s="13"/>
      <c r="AO5349" s="13"/>
      <c r="AP5349" s="13"/>
      <c r="AQ5349" s="13"/>
      <c r="AR5349" s="13" t="s">
        <v>77</v>
      </c>
      <c r="AS5349" s="13" t="s">
        <v>6158</v>
      </c>
      <c r="AT5349" s="13">
        <v>283</v>
      </c>
      <c r="AU5349" s="13"/>
      <c r="AV5349" s="13" t="s">
        <v>77</v>
      </c>
      <c r="AW5349" s="13"/>
      <c r="AX5349" s="13"/>
      <c r="AY5349" s="13"/>
      <c r="AZ5349" s="13"/>
      <c r="BA5349" s="13"/>
      <c r="BB5349" s="13"/>
      <c r="BC5349" s="13"/>
      <c r="BD5349" s="13" t="s">
        <v>62</v>
      </c>
      <c r="BE5349" s="13" t="s">
        <v>63</v>
      </c>
      <c r="BF5349" s="13" t="s">
        <v>64</v>
      </c>
      <c r="BG5349" s="13"/>
      <c r="BH5349" s="13" t="s">
        <v>78</v>
      </c>
      <c r="BI5349" s="13"/>
      <c r="BJ5349" s="13" t="s">
        <v>19502</v>
      </c>
      <c r="BK5349" s="13"/>
      <c r="BL5349" s="13"/>
      <c r="BM5349" s="13"/>
      <c r="BN5349" s="13"/>
      <c r="BO5349" s="13"/>
      <c r="BP5349" s="13"/>
      <c r="BQ5349" s="13"/>
      <c r="BR5349" s="13"/>
      <c r="BS5349" s="13"/>
      <c r="BT5349" s="13"/>
      <c r="BU5349" s="13"/>
    </row>
    <row r="5350" spans="1:73">
      <c r="A5350" s="13"/>
      <c r="B5350" s="13"/>
      <c r="C5350" s="13"/>
      <c r="D5350" s="13"/>
      <c r="E5350" s="2">
        <v>7103</v>
      </c>
      <c r="F5350" s="22" t="s">
        <v>1927</v>
      </c>
      <c r="G5350" s="13" t="s">
        <v>56</v>
      </c>
      <c r="H5350" s="13"/>
      <c r="I5350" s="13" t="s">
        <v>54</v>
      </c>
      <c r="J5350" s="13" t="s">
        <v>5529</v>
      </c>
      <c r="K5350" s="13" t="s">
        <v>5530</v>
      </c>
      <c r="L5350" s="13"/>
      <c r="M5350" s="13" t="s">
        <v>6134</v>
      </c>
      <c r="N5350" s="14">
        <v>5900</v>
      </c>
      <c r="O5350" s="13" t="s">
        <v>1357</v>
      </c>
      <c r="P5350" s="13"/>
      <c r="Q5350" s="13" t="s">
        <v>3635</v>
      </c>
      <c r="R5350" s="13" t="s">
        <v>3636</v>
      </c>
      <c r="S5350" s="13"/>
      <c r="T5350" s="13"/>
      <c r="U5350" s="13" t="s">
        <v>6135</v>
      </c>
      <c r="V5350" s="13"/>
      <c r="W5350" s="13" t="s">
        <v>6136</v>
      </c>
      <c r="X5350" s="15">
        <v>1966</v>
      </c>
      <c r="Y5350" s="15">
        <v>8</v>
      </c>
      <c r="Z5350" s="15">
        <v>5</v>
      </c>
      <c r="AA5350" s="13">
        <v>24324</v>
      </c>
      <c r="AB5350" s="13"/>
      <c r="AC5350" s="13"/>
      <c r="AD5350" s="16" t="s">
        <v>6137</v>
      </c>
      <c r="AE5350" s="13"/>
      <c r="AF5350" s="13" t="s">
        <v>6138</v>
      </c>
      <c r="AG5350" s="13">
        <v>1967</v>
      </c>
      <c r="AH5350" s="13"/>
      <c r="AI5350" s="13"/>
      <c r="AJ5350" s="13" t="s">
        <v>6139</v>
      </c>
      <c r="AK5350" s="13"/>
      <c r="AL5350" s="13">
        <v>15.908609999999999</v>
      </c>
      <c r="AM5350" s="13">
        <v>-89.231660000000005</v>
      </c>
      <c r="AN5350" s="13"/>
      <c r="AO5350" s="13"/>
      <c r="AP5350" s="13"/>
      <c r="AQ5350" s="13"/>
      <c r="AR5350" s="13"/>
      <c r="AS5350" s="13"/>
      <c r="AT5350" s="13"/>
      <c r="AU5350" s="13"/>
      <c r="AV5350" s="13"/>
      <c r="AW5350" s="13"/>
      <c r="AX5350" s="13"/>
      <c r="AY5350" s="13"/>
      <c r="AZ5350" s="13"/>
      <c r="BA5350" s="13"/>
      <c r="BB5350" s="13"/>
      <c r="BC5350" s="13"/>
      <c r="BD5350" s="13" t="s">
        <v>62</v>
      </c>
      <c r="BE5350" s="13" t="s">
        <v>63</v>
      </c>
      <c r="BF5350" s="13" t="s">
        <v>64</v>
      </c>
      <c r="BG5350" s="13"/>
      <c r="BH5350" s="13" t="s">
        <v>78</v>
      </c>
      <c r="BI5350" s="13"/>
      <c r="BJ5350" s="13" t="s">
        <v>19504</v>
      </c>
      <c r="BK5350" s="13"/>
      <c r="BL5350" s="13"/>
      <c r="BM5350" s="13"/>
      <c r="BN5350" s="13"/>
      <c r="BO5350" s="13"/>
      <c r="BP5350" s="13"/>
      <c r="BQ5350" s="13"/>
      <c r="BR5350" s="13"/>
      <c r="BS5350" s="13"/>
      <c r="BT5350" s="13"/>
      <c r="BU5350" s="13"/>
    </row>
    <row r="5351" spans="1:73" s="30" customFormat="1">
      <c r="A5351" s="13"/>
      <c r="B5351" s="13"/>
      <c r="C5351" s="13"/>
      <c r="D5351" s="13"/>
      <c r="E5351" s="2">
        <v>7104</v>
      </c>
      <c r="F5351" s="22" t="s">
        <v>1927</v>
      </c>
      <c r="G5351" s="13" t="s">
        <v>56</v>
      </c>
      <c r="H5351" s="13"/>
      <c r="I5351" s="13" t="s">
        <v>54</v>
      </c>
      <c r="J5351" s="13" t="s">
        <v>5529</v>
      </c>
      <c r="K5351" s="13" t="s">
        <v>5530</v>
      </c>
      <c r="L5351" s="13"/>
      <c r="M5351" s="13" t="s">
        <v>6134</v>
      </c>
      <c r="N5351" s="14">
        <v>9420</v>
      </c>
      <c r="O5351" s="13" t="s">
        <v>1357</v>
      </c>
      <c r="P5351" s="13"/>
      <c r="Q5351" s="13" t="s">
        <v>3635</v>
      </c>
      <c r="R5351" s="13" t="s">
        <v>6140</v>
      </c>
      <c r="S5351" s="13"/>
      <c r="T5351" s="13"/>
      <c r="U5351" s="13" t="s">
        <v>6141</v>
      </c>
      <c r="V5351" s="13"/>
      <c r="W5351" s="13" t="s">
        <v>6136</v>
      </c>
      <c r="X5351" s="15">
        <v>1969</v>
      </c>
      <c r="Y5351" s="15">
        <v>12</v>
      </c>
      <c r="Z5351" s="15">
        <v>20</v>
      </c>
      <c r="AA5351" s="13">
        <v>25557</v>
      </c>
      <c r="AB5351" s="13"/>
      <c r="AC5351" s="13"/>
      <c r="AD5351" s="16" t="s">
        <v>884</v>
      </c>
      <c r="AE5351" s="13"/>
      <c r="AF5351" s="13" t="s">
        <v>242</v>
      </c>
      <c r="AG5351" s="13">
        <v>1988</v>
      </c>
      <c r="AH5351" s="13"/>
      <c r="AI5351" s="13"/>
      <c r="AJ5351" s="13" t="s">
        <v>6142</v>
      </c>
      <c r="AK5351" s="13"/>
      <c r="AL5351" s="13">
        <v>15.959160000000001</v>
      </c>
      <c r="AM5351" s="13">
        <v>-89.272499999999994</v>
      </c>
      <c r="AN5351" s="13"/>
      <c r="AO5351" s="13"/>
      <c r="AP5351" s="13"/>
      <c r="AQ5351" s="13"/>
      <c r="AR5351" s="13"/>
      <c r="AS5351" s="13" t="s">
        <v>6143</v>
      </c>
      <c r="AT5351" s="13">
        <v>100</v>
      </c>
      <c r="AU5351" s="13"/>
      <c r="AV5351" s="13" t="s">
        <v>77</v>
      </c>
      <c r="AW5351" s="13"/>
      <c r="AX5351" s="13"/>
      <c r="AY5351" s="13"/>
      <c r="AZ5351" s="13"/>
      <c r="BA5351" s="13"/>
      <c r="BB5351" s="13"/>
      <c r="BC5351" s="13"/>
      <c r="BD5351" s="13" t="s">
        <v>62</v>
      </c>
      <c r="BE5351" s="13" t="s">
        <v>63</v>
      </c>
      <c r="BF5351" s="13" t="s">
        <v>64</v>
      </c>
      <c r="BG5351" s="13"/>
      <c r="BH5351" s="13" t="s">
        <v>78</v>
      </c>
      <c r="BI5351" s="13"/>
      <c r="BJ5351" s="13" t="s">
        <v>19505</v>
      </c>
      <c r="BK5351" s="13"/>
      <c r="BL5351" s="13"/>
      <c r="BM5351" s="13"/>
      <c r="BN5351" s="13"/>
      <c r="BO5351" s="13"/>
      <c r="BP5351" s="13"/>
      <c r="BQ5351" s="13"/>
      <c r="BR5351" s="13"/>
      <c r="BS5351" s="13"/>
      <c r="BT5351" s="13"/>
      <c r="BU5351" s="13"/>
    </row>
    <row r="5352" spans="1:73" s="30" customFormat="1">
      <c r="A5352" s="13"/>
      <c r="B5352" s="13"/>
      <c r="C5352" s="13"/>
      <c r="D5352" s="13"/>
      <c r="E5352" s="2">
        <v>7106</v>
      </c>
      <c r="F5352" s="22" t="s">
        <v>1927</v>
      </c>
      <c r="G5352" s="13" t="s">
        <v>56</v>
      </c>
      <c r="H5352" s="13"/>
      <c r="I5352" s="13" t="s">
        <v>54</v>
      </c>
      <c r="J5352" s="13" t="s">
        <v>5529</v>
      </c>
      <c r="K5352" s="13" t="s">
        <v>5530</v>
      </c>
      <c r="L5352" s="13"/>
      <c r="M5352" s="13" t="s">
        <v>5532</v>
      </c>
      <c r="N5352" s="14">
        <v>210</v>
      </c>
      <c r="O5352" s="13" t="s">
        <v>1357</v>
      </c>
      <c r="P5352" s="13"/>
      <c r="Q5352" s="13" t="s">
        <v>1433</v>
      </c>
      <c r="R5352" s="13" t="s">
        <v>5533</v>
      </c>
      <c r="S5352" s="13"/>
      <c r="T5352" s="13"/>
      <c r="U5352" s="13" t="s">
        <v>5534</v>
      </c>
      <c r="V5352" s="13"/>
      <c r="W5352" s="13" t="s">
        <v>5535</v>
      </c>
      <c r="X5352" s="15">
        <v>1929</v>
      </c>
      <c r="Y5352" s="15">
        <v>5</v>
      </c>
      <c r="Z5352" s="15">
        <v>15</v>
      </c>
      <c r="AA5352" s="13">
        <v>10728</v>
      </c>
      <c r="AB5352" s="13"/>
      <c r="AC5352" s="13"/>
      <c r="AD5352" s="16" t="s">
        <v>5536</v>
      </c>
      <c r="AE5352" s="13"/>
      <c r="AF5352" s="13"/>
      <c r="AG5352" s="13"/>
      <c r="AH5352" s="13"/>
      <c r="AI5352" s="13"/>
      <c r="AJ5352" s="13" t="s">
        <v>5537</v>
      </c>
      <c r="AK5352" s="13"/>
      <c r="AL5352" s="13">
        <v>16.933330000000002</v>
      </c>
      <c r="AM5352" s="13">
        <v>-88.235830000000007</v>
      </c>
      <c r="AN5352" s="13"/>
      <c r="AO5352" s="13"/>
      <c r="AP5352" s="13"/>
      <c r="AQ5352" s="13"/>
      <c r="AR5352" s="13" t="s">
        <v>85</v>
      </c>
      <c r="AS5352" s="13" t="s">
        <v>4412</v>
      </c>
      <c r="AT5352" s="13">
        <v>0</v>
      </c>
      <c r="AU5352" s="13">
        <v>120</v>
      </c>
      <c r="AV5352" s="13" t="s">
        <v>85</v>
      </c>
      <c r="AW5352" s="13"/>
      <c r="AX5352" s="13"/>
      <c r="AY5352" s="13"/>
      <c r="AZ5352" s="13"/>
      <c r="BA5352" s="13"/>
      <c r="BB5352" s="13"/>
      <c r="BC5352" s="13"/>
      <c r="BD5352" s="13" t="s">
        <v>62</v>
      </c>
      <c r="BE5352" s="13" t="s">
        <v>63</v>
      </c>
      <c r="BF5352" s="13" t="s">
        <v>64</v>
      </c>
      <c r="BG5352" s="13"/>
      <c r="BH5352" s="13" t="s">
        <v>78</v>
      </c>
      <c r="BI5352" s="13"/>
      <c r="BJ5352" s="13" t="s">
        <v>19510</v>
      </c>
      <c r="BK5352" s="13"/>
      <c r="BL5352" s="13"/>
      <c r="BM5352" s="13"/>
      <c r="BN5352" s="13"/>
      <c r="BO5352" s="13"/>
      <c r="BP5352" s="13"/>
      <c r="BQ5352" s="13"/>
      <c r="BR5352" s="13"/>
      <c r="BS5352" s="13"/>
      <c r="BT5352" s="13"/>
      <c r="BU5352" s="13"/>
    </row>
    <row r="5353" spans="1:73">
      <c r="A5353" s="13"/>
      <c r="B5353" s="13"/>
      <c r="C5353" s="13"/>
      <c r="D5353" s="13"/>
      <c r="E5353" s="2">
        <v>7107</v>
      </c>
      <c r="F5353" s="22" t="s">
        <v>1927</v>
      </c>
      <c r="G5353" s="13" t="s">
        <v>56</v>
      </c>
      <c r="H5353" s="13"/>
      <c r="I5353" s="13" t="s">
        <v>54</v>
      </c>
      <c r="J5353" s="13" t="s">
        <v>5529</v>
      </c>
      <c r="K5353" s="13" t="s">
        <v>5530</v>
      </c>
      <c r="L5353" s="13"/>
      <c r="M5353" s="13" t="s">
        <v>6192</v>
      </c>
      <c r="N5353" s="14">
        <v>1024</v>
      </c>
      <c r="O5353" s="13" t="s">
        <v>1357</v>
      </c>
      <c r="P5353" s="13"/>
      <c r="Q5353" s="13" t="s">
        <v>1318</v>
      </c>
      <c r="R5353" s="13" t="s">
        <v>3764</v>
      </c>
      <c r="S5353" s="13" t="s">
        <v>6193</v>
      </c>
      <c r="T5353" s="13"/>
      <c r="U5353" s="13" t="s">
        <v>6194</v>
      </c>
      <c r="V5353" s="13"/>
      <c r="W5353" s="13" t="s">
        <v>6195</v>
      </c>
      <c r="X5353" s="15">
        <v>1983</v>
      </c>
      <c r="Y5353" s="15">
        <v>11</v>
      </c>
      <c r="Z5353" s="15">
        <v>25</v>
      </c>
      <c r="AA5353" s="13">
        <v>30645</v>
      </c>
      <c r="AB5353" s="13" t="s">
        <v>6196</v>
      </c>
      <c r="AC5353" s="13"/>
      <c r="AD5353" s="16" t="s">
        <v>6197</v>
      </c>
      <c r="AE5353" s="13"/>
      <c r="AF5353" s="13" t="s">
        <v>242</v>
      </c>
      <c r="AG5353" s="13">
        <v>1989</v>
      </c>
      <c r="AH5353" s="13"/>
      <c r="AI5353" s="13"/>
      <c r="AJ5353" s="13" t="s">
        <v>6198</v>
      </c>
      <c r="AK5353" s="13"/>
      <c r="AL5353" s="13">
        <v>17.5633333</v>
      </c>
      <c r="AM5353" s="13">
        <v>-92.796388899999997</v>
      </c>
      <c r="AN5353" s="13"/>
      <c r="AO5353" s="13"/>
      <c r="AP5353" s="13"/>
      <c r="AQ5353" s="13"/>
      <c r="AR5353" s="13" t="s">
        <v>1361</v>
      </c>
      <c r="AS5353" s="13" t="s">
        <v>6199</v>
      </c>
      <c r="AT5353" s="13">
        <v>23</v>
      </c>
      <c r="AU5353" s="13"/>
      <c r="AV5353" s="13" t="s">
        <v>1361</v>
      </c>
      <c r="AW5353" s="13"/>
      <c r="AX5353" s="13"/>
      <c r="AY5353" s="13"/>
      <c r="AZ5353" s="13"/>
      <c r="BA5353" s="13"/>
      <c r="BB5353" s="13"/>
      <c r="BC5353" s="13"/>
      <c r="BD5353" s="13" t="s">
        <v>62</v>
      </c>
      <c r="BE5353" s="13" t="s">
        <v>63</v>
      </c>
      <c r="BF5353" s="13" t="s">
        <v>64</v>
      </c>
      <c r="BG5353" s="13"/>
      <c r="BH5353" s="13" t="s">
        <v>78</v>
      </c>
      <c r="BI5353" s="13"/>
      <c r="BJ5353" s="13" t="s">
        <v>19511</v>
      </c>
      <c r="BK5353" s="13"/>
      <c r="BL5353" s="13"/>
      <c r="BM5353" s="13"/>
      <c r="BN5353" s="13"/>
      <c r="BO5353" s="13"/>
      <c r="BP5353" s="13"/>
      <c r="BQ5353" s="13"/>
      <c r="BR5353" s="13"/>
      <c r="BS5353" s="13"/>
      <c r="BT5353" s="13"/>
      <c r="BU5353" s="13"/>
    </row>
    <row r="5354" spans="1:73">
      <c r="A5354" s="13">
        <v>10927</v>
      </c>
      <c r="B5354" s="13">
        <v>23</v>
      </c>
      <c r="C5354" s="13"/>
      <c r="D5354" s="13"/>
      <c r="E5354" s="2">
        <v>7111</v>
      </c>
      <c r="F5354" s="22" t="s">
        <v>1927</v>
      </c>
      <c r="G5354" s="13" t="s">
        <v>56</v>
      </c>
      <c r="H5354" s="13"/>
      <c r="I5354" s="13"/>
      <c r="J5354" s="13" t="s">
        <v>5529</v>
      </c>
      <c r="K5354" s="13" t="s">
        <v>5530</v>
      </c>
      <c r="L5354" s="13"/>
      <c r="M5354" s="13" t="s">
        <v>3540</v>
      </c>
      <c r="N5354" s="14">
        <v>4296</v>
      </c>
      <c r="O5354" s="13"/>
      <c r="P5354" s="13"/>
      <c r="Q5354" s="13" t="s">
        <v>284</v>
      </c>
      <c r="R5354" s="13" t="s">
        <v>287</v>
      </c>
      <c r="S5354" s="13"/>
      <c r="T5354" s="13"/>
      <c r="U5354" s="13" t="s">
        <v>6119</v>
      </c>
      <c r="V5354" s="13"/>
      <c r="W5354" s="13"/>
      <c r="X5354" s="15">
        <v>1990</v>
      </c>
      <c r="Y5354" s="15"/>
      <c r="Z5354" s="15"/>
      <c r="AA5354" s="13"/>
      <c r="AB5354" s="13"/>
      <c r="AC5354" s="13"/>
      <c r="AD5354" s="13"/>
      <c r="AE5354" s="13"/>
      <c r="AF5354" s="13" t="s">
        <v>1551</v>
      </c>
      <c r="AG5354" s="13"/>
      <c r="AH5354" s="13"/>
      <c r="AI5354" s="13"/>
      <c r="AJ5354" s="13"/>
      <c r="AK5354" s="13"/>
      <c r="AL5354" s="13">
        <v>-0.97</v>
      </c>
      <c r="AM5354" s="13">
        <v>-77.45</v>
      </c>
      <c r="AN5354" s="13"/>
      <c r="AO5354" s="13"/>
      <c r="AP5354" s="13"/>
      <c r="AQ5354" s="13"/>
      <c r="AR5354" s="13"/>
      <c r="AS5354" s="13"/>
      <c r="AT5354" s="13"/>
      <c r="AU5354" s="13"/>
      <c r="AV5354" s="13"/>
      <c r="AW5354" s="13"/>
      <c r="AX5354" s="13"/>
      <c r="AY5354" s="13"/>
      <c r="AZ5354" s="13"/>
      <c r="BA5354" s="13"/>
      <c r="BB5354" s="13"/>
      <c r="BC5354" s="13"/>
      <c r="BD5354" s="13" t="s">
        <v>62</v>
      </c>
      <c r="BE5354" s="13" t="s">
        <v>63</v>
      </c>
      <c r="BF5354" s="13" t="s">
        <v>64</v>
      </c>
      <c r="BG5354" s="13"/>
      <c r="BH5354" s="13" t="s">
        <v>78</v>
      </c>
      <c r="BI5354" s="13"/>
      <c r="BJ5354" s="13" t="s">
        <v>19515</v>
      </c>
      <c r="BK5354" s="13"/>
      <c r="BL5354" s="13"/>
      <c r="BM5354" s="13"/>
      <c r="BN5354" s="13"/>
      <c r="BO5354" s="13"/>
      <c r="BP5354" s="13"/>
      <c r="BQ5354" s="13"/>
      <c r="BR5354" s="13"/>
      <c r="BS5354" s="13"/>
      <c r="BT5354" s="13"/>
      <c r="BU5354" s="13"/>
    </row>
    <row r="5355" spans="1:73">
      <c r="A5355" s="13"/>
      <c r="B5355" s="13"/>
      <c r="C5355" s="13"/>
      <c r="D5355" s="13"/>
      <c r="E5355" s="2">
        <v>7113</v>
      </c>
      <c r="F5355" s="22" t="s">
        <v>1927</v>
      </c>
      <c r="G5355" s="13" t="s">
        <v>56</v>
      </c>
      <c r="H5355" s="13"/>
      <c r="I5355" s="13" t="s">
        <v>54</v>
      </c>
      <c r="J5355" s="13" t="s">
        <v>5529</v>
      </c>
      <c r="K5355" s="13" t="s">
        <v>5530</v>
      </c>
      <c r="L5355" s="13"/>
      <c r="M5355" s="13" t="s">
        <v>118</v>
      </c>
      <c r="N5355" s="14">
        <v>1529</v>
      </c>
      <c r="O5355" s="13" t="s">
        <v>71</v>
      </c>
      <c r="P5355" s="13"/>
      <c r="Q5355" s="13" t="s">
        <v>72</v>
      </c>
      <c r="R5355" s="13" t="s">
        <v>73</v>
      </c>
      <c r="S5355" s="13" t="s">
        <v>1185</v>
      </c>
      <c r="T5355" s="13"/>
      <c r="U5355" s="13" t="s">
        <v>5561</v>
      </c>
      <c r="V5355" s="13"/>
      <c r="W5355" s="13" t="s">
        <v>120</v>
      </c>
      <c r="X5355" s="15"/>
      <c r="Y5355" s="15"/>
      <c r="Z5355" s="15"/>
      <c r="AA5355" s="13" t="s">
        <v>82</v>
      </c>
      <c r="AB5355" s="13"/>
      <c r="AC5355" s="13"/>
      <c r="AD5355" s="16" t="s">
        <v>5562</v>
      </c>
      <c r="AE5355" s="13"/>
      <c r="AF5355" s="13" t="s">
        <v>2496</v>
      </c>
      <c r="AG5355" s="13">
        <v>1980</v>
      </c>
      <c r="AH5355" s="13"/>
      <c r="AI5355" s="13"/>
      <c r="AJ5355" s="13"/>
      <c r="AK5355" s="13"/>
      <c r="AL5355" s="13">
        <v>-17.025400000000001</v>
      </c>
      <c r="AM5355" s="13">
        <v>-64.884200000000007</v>
      </c>
      <c r="AN5355" s="13"/>
      <c r="AO5355" s="13"/>
      <c r="AP5355" s="13"/>
      <c r="AQ5355" s="13"/>
      <c r="AR5355" s="13"/>
      <c r="AS5355" s="13" t="s">
        <v>529</v>
      </c>
      <c r="AT5355" s="13">
        <v>400</v>
      </c>
      <c r="AU5355" s="13"/>
      <c r="AV5355" s="13" t="s">
        <v>77</v>
      </c>
      <c r="AW5355" s="13"/>
      <c r="AX5355" s="13"/>
      <c r="AY5355" s="13"/>
      <c r="AZ5355" s="13"/>
      <c r="BA5355" s="13"/>
      <c r="BB5355" s="13"/>
      <c r="BC5355" s="13"/>
      <c r="BD5355" s="13" t="s">
        <v>62</v>
      </c>
      <c r="BE5355" s="13" t="s">
        <v>63</v>
      </c>
      <c r="BF5355" s="13" t="s">
        <v>64</v>
      </c>
      <c r="BG5355" s="13"/>
      <c r="BH5355" s="13" t="s">
        <v>78</v>
      </c>
      <c r="BI5355" s="13"/>
      <c r="BJ5355" s="13" t="s">
        <v>19516</v>
      </c>
      <c r="BK5355" s="13"/>
      <c r="BL5355" s="13"/>
      <c r="BM5355" s="13"/>
      <c r="BN5355" s="13"/>
      <c r="BO5355" s="13"/>
      <c r="BP5355" s="13"/>
      <c r="BQ5355" s="13"/>
      <c r="BR5355" s="13"/>
      <c r="BS5355" s="13"/>
      <c r="BT5355" s="13"/>
      <c r="BU5355" s="13"/>
    </row>
    <row r="5356" spans="1:73">
      <c r="A5356" s="13">
        <v>10887</v>
      </c>
      <c r="B5356" s="13">
        <v>23</v>
      </c>
      <c r="C5356" s="13"/>
      <c r="D5356" s="13"/>
      <c r="E5356" s="2">
        <v>7120</v>
      </c>
      <c r="F5356" s="22" t="s">
        <v>1927</v>
      </c>
      <c r="G5356" s="13" t="s">
        <v>56</v>
      </c>
      <c r="H5356" s="13"/>
      <c r="I5356" s="13"/>
      <c r="J5356" s="13" t="s">
        <v>5529</v>
      </c>
      <c r="K5356" s="13" t="s">
        <v>5530</v>
      </c>
      <c r="L5356" s="13"/>
      <c r="M5356" s="13" t="s">
        <v>5610</v>
      </c>
      <c r="N5356" s="14">
        <v>6044</v>
      </c>
      <c r="O5356" s="13"/>
      <c r="P5356" s="13"/>
      <c r="Q5356" s="13" t="s">
        <v>123</v>
      </c>
      <c r="R5356" s="13" t="s">
        <v>210</v>
      </c>
      <c r="S5356" s="13"/>
      <c r="T5356" s="13" t="s">
        <v>2039</v>
      </c>
      <c r="U5356" s="13" t="s">
        <v>5611</v>
      </c>
      <c r="V5356" s="13"/>
      <c r="W5356" s="13"/>
      <c r="X5356" s="15">
        <v>1978</v>
      </c>
      <c r="Y5356" s="15"/>
      <c r="Z5356" s="15"/>
      <c r="AA5356" s="13"/>
      <c r="AB5356" s="13"/>
      <c r="AC5356" s="13"/>
      <c r="AD5356" s="13"/>
      <c r="AE5356" s="13"/>
      <c r="AF5356" s="13"/>
      <c r="AG5356" s="13"/>
      <c r="AH5356" s="13"/>
      <c r="AI5356" s="13"/>
      <c r="AJ5356" s="13"/>
      <c r="AK5356" s="13"/>
      <c r="AL5356" s="13">
        <v>-3.4176899999999999</v>
      </c>
      <c r="AM5356" s="13">
        <v>-65.855990000000006</v>
      </c>
      <c r="AN5356" s="13"/>
      <c r="AO5356" s="13"/>
      <c r="AP5356" s="13"/>
      <c r="AQ5356" s="13"/>
      <c r="AR5356" s="13"/>
      <c r="AS5356" s="13"/>
      <c r="AT5356" s="13"/>
      <c r="AU5356" s="13"/>
      <c r="AV5356" s="13"/>
      <c r="AW5356" s="13"/>
      <c r="AX5356" s="13"/>
      <c r="AY5356" s="13"/>
      <c r="AZ5356" s="13"/>
      <c r="BA5356" s="13"/>
      <c r="BB5356" s="13"/>
      <c r="BC5356" s="13"/>
      <c r="BD5356" s="13" t="s">
        <v>62</v>
      </c>
      <c r="BE5356" s="13" t="s">
        <v>63</v>
      </c>
      <c r="BF5356" s="13" t="s">
        <v>64</v>
      </c>
      <c r="BG5356" s="13"/>
      <c r="BH5356" s="13" t="s">
        <v>78</v>
      </c>
      <c r="BI5356" s="13"/>
      <c r="BJ5356" s="13" t="s">
        <v>19525</v>
      </c>
      <c r="BK5356" s="13"/>
      <c r="BL5356" s="13"/>
      <c r="BM5356" s="13"/>
      <c r="BN5356" s="13"/>
      <c r="BO5356" s="13"/>
      <c r="BP5356" s="13"/>
      <c r="BQ5356" s="13"/>
      <c r="BR5356" s="13"/>
      <c r="BS5356" s="13"/>
      <c r="BT5356" s="13"/>
      <c r="BU5356" s="13"/>
    </row>
    <row r="5357" spans="1:73">
      <c r="A5357" s="13">
        <v>10893</v>
      </c>
      <c r="B5357" s="13">
        <v>23</v>
      </c>
      <c r="C5357" s="13"/>
      <c r="D5357" s="13"/>
      <c r="E5357" s="2">
        <v>7124</v>
      </c>
      <c r="F5357" s="22" t="s">
        <v>1927</v>
      </c>
      <c r="G5357" s="13" t="s">
        <v>56</v>
      </c>
      <c r="H5357" s="13"/>
      <c r="I5357" s="13"/>
      <c r="J5357" s="13" t="s">
        <v>5529</v>
      </c>
      <c r="K5357" s="13" t="s">
        <v>5530</v>
      </c>
      <c r="L5357" s="13"/>
      <c r="M5357" s="13" t="s">
        <v>160</v>
      </c>
      <c r="N5357" s="14">
        <v>38304</v>
      </c>
      <c r="O5357" s="13"/>
      <c r="P5357" s="13"/>
      <c r="Q5357" s="13" t="s">
        <v>123</v>
      </c>
      <c r="R5357" s="13" t="s">
        <v>161</v>
      </c>
      <c r="S5357" s="13"/>
      <c r="T5357" s="13"/>
      <c r="U5357" s="13" t="s">
        <v>5618</v>
      </c>
      <c r="V5357" s="13"/>
      <c r="W5357" s="13"/>
      <c r="X5357" s="15">
        <v>1954</v>
      </c>
      <c r="Y5357" s="15"/>
      <c r="Z5357" s="15"/>
      <c r="AA5357" s="13"/>
      <c r="AB5357" s="13"/>
      <c r="AC5357" s="13"/>
      <c r="AD5357" s="13"/>
      <c r="AE5357" s="13"/>
      <c r="AF5357" s="13"/>
      <c r="AG5357" s="13"/>
      <c r="AH5357" s="13"/>
      <c r="AI5357" s="13"/>
      <c r="AJ5357" s="13"/>
      <c r="AK5357" s="13"/>
      <c r="AL5357" s="13">
        <v>0.88768000000000002</v>
      </c>
      <c r="AM5357" s="13">
        <v>-52.012918999999997</v>
      </c>
      <c r="AN5357" s="13"/>
      <c r="AO5357" s="13"/>
      <c r="AP5357" s="13"/>
      <c r="AQ5357" s="13"/>
      <c r="AR5357" s="13"/>
      <c r="AS5357" s="13">
        <v>70</v>
      </c>
      <c r="AT5357" s="13"/>
      <c r="AU5357" s="13"/>
      <c r="AV5357" s="13"/>
      <c r="AW5357" s="13"/>
      <c r="AX5357" s="13"/>
      <c r="AY5357" s="13"/>
      <c r="AZ5357" s="13"/>
      <c r="BA5357" s="13"/>
      <c r="BB5357" s="13"/>
      <c r="BC5357" s="13"/>
      <c r="BD5357" s="13" t="s">
        <v>62</v>
      </c>
      <c r="BE5357" s="13" t="s">
        <v>63</v>
      </c>
      <c r="BF5357" s="13" t="s">
        <v>64</v>
      </c>
      <c r="BG5357" s="13"/>
      <c r="BH5357" s="13" t="s">
        <v>78</v>
      </c>
      <c r="BI5357" s="13"/>
      <c r="BJ5357" s="13" t="s">
        <v>19532</v>
      </c>
      <c r="BK5357" s="13"/>
      <c r="BL5357" s="13"/>
      <c r="BM5357" s="13"/>
      <c r="BN5357" s="13"/>
      <c r="BO5357" s="13"/>
      <c r="BP5357" s="13"/>
      <c r="BQ5357" s="13"/>
      <c r="BR5357" s="13"/>
      <c r="BS5357" s="13"/>
      <c r="BT5357" s="13"/>
      <c r="BU5357" s="13"/>
    </row>
    <row r="5358" spans="1:73">
      <c r="A5358" s="13"/>
      <c r="B5358" s="13"/>
      <c r="C5358" s="13"/>
      <c r="D5358" s="13"/>
      <c r="E5358" s="2">
        <v>7125</v>
      </c>
      <c r="F5358" s="22" t="s">
        <v>1927</v>
      </c>
      <c r="G5358" s="13" t="s">
        <v>56</v>
      </c>
      <c r="H5358" s="13"/>
      <c r="I5358" s="13" t="s">
        <v>54</v>
      </c>
      <c r="J5358" s="13" t="s">
        <v>5529</v>
      </c>
      <c r="K5358" s="13" t="s">
        <v>5530</v>
      </c>
      <c r="L5358" s="13"/>
      <c r="M5358" s="13" t="s">
        <v>2431</v>
      </c>
      <c r="N5358" s="14">
        <v>460</v>
      </c>
      <c r="O5358" s="13" t="s">
        <v>71</v>
      </c>
      <c r="P5358" s="13"/>
      <c r="Q5358" s="13" t="s">
        <v>209</v>
      </c>
      <c r="R5358" s="13" t="s">
        <v>1259</v>
      </c>
      <c r="S5358" s="13" t="s">
        <v>5764</v>
      </c>
      <c r="T5358" s="13"/>
      <c r="U5358" s="13" t="s">
        <v>5765</v>
      </c>
      <c r="V5358" s="13"/>
      <c r="W5358" s="13" t="s">
        <v>2433</v>
      </c>
      <c r="X5358" s="15">
        <v>1978</v>
      </c>
      <c r="Y5358" s="15">
        <v>3</v>
      </c>
      <c r="Z5358" s="15">
        <v>25</v>
      </c>
      <c r="AA5358" s="13">
        <v>28574</v>
      </c>
      <c r="AB5358" s="13"/>
      <c r="AC5358" s="13"/>
      <c r="AD5358" s="16" t="s">
        <v>5766</v>
      </c>
      <c r="AE5358" s="13"/>
      <c r="AF5358" s="13" t="s">
        <v>335</v>
      </c>
      <c r="AG5358" s="13">
        <v>1992</v>
      </c>
      <c r="AH5358" s="13"/>
      <c r="AI5358" s="13"/>
      <c r="AJ5358" s="13"/>
      <c r="AK5358" s="13"/>
      <c r="AL5358" s="13">
        <v>7.5773700000000002</v>
      </c>
      <c r="AM5358" s="13">
        <v>-75.340770000000006</v>
      </c>
      <c r="AN5358" s="13"/>
      <c r="AO5358" s="13"/>
      <c r="AP5358" s="13"/>
      <c r="AQ5358" s="13"/>
      <c r="AR5358" s="13"/>
      <c r="AS5358" s="13" t="s">
        <v>5767</v>
      </c>
      <c r="AT5358" s="13">
        <v>200</v>
      </c>
      <c r="AU5358" s="13">
        <v>400</v>
      </c>
      <c r="AV5358" s="13" t="s">
        <v>77</v>
      </c>
      <c r="AW5358" s="13"/>
      <c r="AX5358" s="13"/>
      <c r="AY5358" s="13"/>
      <c r="AZ5358" s="13"/>
      <c r="BA5358" s="13"/>
      <c r="BB5358" s="13"/>
      <c r="BC5358" s="13"/>
      <c r="BD5358" s="13" t="s">
        <v>62</v>
      </c>
      <c r="BE5358" s="13" t="s">
        <v>63</v>
      </c>
      <c r="BF5358" s="13" t="s">
        <v>64</v>
      </c>
      <c r="BG5358" s="13"/>
      <c r="BH5358" s="13" t="s">
        <v>78</v>
      </c>
      <c r="BI5358" s="13"/>
      <c r="BJ5358" s="13" t="s">
        <v>19536</v>
      </c>
      <c r="BK5358" s="13"/>
      <c r="BL5358" s="13"/>
      <c r="BM5358" s="13"/>
      <c r="BN5358" s="13"/>
      <c r="BO5358" s="13"/>
      <c r="BP5358" s="13"/>
      <c r="BQ5358" s="13"/>
      <c r="BR5358" s="13"/>
      <c r="BS5358" s="13"/>
      <c r="BT5358" s="13"/>
      <c r="BU5358" s="13"/>
    </row>
    <row r="5359" spans="1:73">
      <c r="A5359" s="13"/>
      <c r="B5359" s="13"/>
      <c r="C5359" s="13"/>
      <c r="D5359" s="13"/>
      <c r="E5359" s="2">
        <v>7127</v>
      </c>
      <c r="F5359" s="22" t="s">
        <v>1927</v>
      </c>
      <c r="G5359" s="13" t="s">
        <v>56</v>
      </c>
      <c r="H5359" s="13"/>
      <c r="I5359" s="13" t="s">
        <v>54</v>
      </c>
      <c r="J5359" s="13" t="s">
        <v>5529</v>
      </c>
      <c r="K5359" s="13" t="s">
        <v>5530</v>
      </c>
      <c r="L5359" s="13"/>
      <c r="M5359" s="13" t="s">
        <v>2495</v>
      </c>
      <c r="N5359" s="14">
        <v>9188</v>
      </c>
      <c r="O5359" s="13" t="s">
        <v>71</v>
      </c>
      <c r="P5359" s="13"/>
      <c r="Q5359" s="13" t="s">
        <v>209</v>
      </c>
      <c r="R5359" s="13" t="s">
        <v>2320</v>
      </c>
      <c r="S5359" s="13"/>
      <c r="T5359" s="13"/>
      <c r="U5359" s="13" t="s">
        <v>5792</v>
      </c>
      <c r="V5359" s="13"/>
      <c r="W5359" s="13" t="s">
        <v>5790</v>
      </c>
      <c r="X5359" s="15">
        <v>1982</v>
      </c>
      <c r="Y5359" s="15">
        <v>4</v>
      </c>
      <c r="Z5359" s="15">
        <v>13</v>
      </c>
      <c r="AA5359" s="13">
        <v>30054</v>
      </c>
      <c r="AB5359" s="13"/>
      <c r="AC5359" s="13"/>
      <c r="AD5359" s="16" t="s">
        <v>241</v>
      </c>
      <c r="AE5359" s="13"/>
      <c r="AF5359" s="13" t="s">
        <v>5793</v>
      </c>
      <c r="AG5359" s="13">
        <v>1988</v>
      </c>
      <c r="AH5359" s="13"/>
      <c r="AI5359" s="13"/>
      <c r="AJ5359" s="13"/>
      <c r="AK5359" s="13"/>
      <c r="AL5359" s="13">
        <v>6.5205799999999998</v>
      </c>
      <c r="AM5359" s="13">
        <v>-76.971080000000001</v>
      </c>
      <c r="AN5359" s="13"/>
      <c r="AO5359" s="13"/>
      <c r="AP5359" s="13"/>
      <c r="AQ5359" s="13"/>
      <c r="AR5359" s="13"/>
      <c r="AS5359" s="13" t="s">
        <v>2497</v>
      </c>
      <c r="AT5359" s="13">
        <v>40</v>
      </c>
      <c r="AU5359" s="13"/>
      <c r="AV5359" s="13" t="s">
        <v>77</v>
      </c>
      <c r="AW5359" s="13"/>
      <c r="AX5359" s="13"/>
      <c r="AY5359" s="13"/>
      <c r="AZ5359" s="13"/>
      <c r="BA5359" s="13"/>
      <c r="BB5359" s="13"/>
      <c r="BC5359" s="13"/>
      <c r="BD5359" s="13" t="s">
        <v>62</v>
      </c>
      <c r="BE5359" s="13" t="s">
        <v>63</v>
      </c>
      <c r="BF5359" s="13" t="s">
        <v>64</v>
      </c>
      <c r="BG5359" s="13"/>
      <c r="BH5359" s="13" t="s">
        <v>78</v>
      </c>
      <c r="BI5359" s="13"/>
      <c r="BJ5359" s="13" t="s">
        <v>19540</v>
      </c>
      <c r="BK5359" s="13"/>
      <c r="BL5359" s="13"/>
      <c r="BM5359" s="13"/>
      <c r="BN5359" s="13"/>
      <c r="BO5359" s="13"/>
      <c r="BP5359" s="13"/>
      <c r="BQ5359" s="13"/>
      <c r="BR5359" s="13"/>
      <c r="BS5359" s="13"/>
      <c r="BT5359" s="13"/>
      <c r="BU5359" s="13"/>
    </row>
    <row r="5360" spans="1:73">
      <c r="A5360" s="13"/>
      <c r="B5360" s="13"/>
      <c r="C5360" s="13"/>
      <c r="D5360" s="13"/>
      <c r="E5360" s="2">
        <v>7129</v>
      </c>
      <c r="F5360" s="22" t="s">
        <v>1927</v>
      </c>
      <c r="G5360" s="13" t="s">
        <v>56</v>
      </c>
      <c r="H5360" s="13"/>
      <c r="I5360" s="13" t="s">
        <v>54</v>
      </c>
      <c r="J5360" s="13" t="s">
        <v>5529</v>
      </c>
      <c r="K5360" s="13" t="s">
        <v>5530</v>
      </c>
      <c r="L5360" s="13"/>
      <c r="M5360" s="13" t="s">
        <v>2487</v>
      </c>
      <c r="N5360" s="14" t="s">
        <v>5777</v>
      </c>
      <c r="O5360" s="13" t="s">
        <v>71</v>
      </c>
      <c r="P5360" s="13"/>
      <c r="Q5360" s="13" t="s">
        <v>209</v>
      </c>
      <c r="R5360" s="13" t="s">
        <v>1259</v>
      </c>
      <c r="S5360" s="13"/>
      <c r="T5360" s="13"/>
      <c r="U5360" s="13" t="s">
        <v>5778</v>
      </c>
      <c r="V5360" s="13"/>
      <c r="W5360" s="13" t="s">
        <v>2490</v>
      </c>
      <c r="X5360" s="15">
        <v>1948</v>
      </c>
      <c r="Y5360" s="15">
        <v>8</v>
      </c>
      <c r="Z5360" s="15">
        <v>14</v>
      </c>
      <c r="AA5360" s="13">
        <v>17759</v>
      </c>
      <c r="AB5360" s="13"/>
      <c r="AC5360" s="13"/>
      <c r="AD5360" s="16"/>
      <c r="AE5360" s="13"/>
      <c r="AF5360" s="13"/>
      <c r="AG5360" s="13"/>
      <c r="AH5360" s="13"/>
      <c r="AI5360" s="13"/>
      <c r="AJ5360" s="13"/>
      <c r="AK5360" s="13"/>
      <c r="AL5360" s="13">
        <v>7.3743999999999996</v>
      </c>
      <c r="AM5360" s="13">
        <v>-76.488680000000002</v>
      </c>
      <c r="AN5360" s="13"/>
      <c r="AO5360" s="13"/>
      <c r="AP5360" s="13"/>
      <c r="AQ5360" s="13"/>
      <c r="AR5360" s="13"/>
      <c r="AS5360" s="13" t="s">
        <v>343</v>
      </c>
      <c r="AT5360" s="13">
        <v>200</v>
      </c>
      <c r="AU5360" s="13"/>
      <c r="AV5360" s="13" t="s">
        <v>77</v>
      </c>
      <c r="AW5360" s="13"/>
      <c r="AX5360" s="13"/>
      <c r="AY5360" s="13"/>
      <c r="AZ5360" s="13"/>
      <c r="BA5360" s="13"/>
      <c r="BB5360" s="13"/>
      <c r="BC5360" s="13"/>
      <c r="BD5360" s="13" t="s">
        <v>62</v>
      </c>
      <c r="BE5360" s="13" t="s">
        <v>63</v>
      </c>
      <c r="BF5360" s="13" t="s">
        <v>64</v>
      </c>
      <c r="BG5360" s="13"/>
      <c r="BH5360" s="13" t="s">
        <v>78</v>
      </c>
      <c r="BI5360" s="13"/>
      <c r="BJ5360" s="13" t="s">
        <v>19543</v>
      </c>
      <c r="BK5360" s="13"/>
      <c r="BL5360" s="13"/>
      <c r="BM5360" s="13"/>
      <c r="BN5360" s="13"/>
      <c r="BO5360" s="13"/>
      <c r="BP5360" s="13"/>
      <c r="BQ5360" s="13"/>
      <c r="BR5360" s="13"/>
      <c r="BS5360" s="13"/>
      <c r="BT5360" s="13"/>
      <c r="BU5360" s="13"/>
    </row>
    <row r="5361" spans="1:73">
      <c r="A5361" s="13">
        <v>10926</v>
      </c>
      <c r="B5361" s="13">
        <v>23</v>
      </c>
      <c r="C5361" s="13"/>
      <c r="D5361" s="13"/>
      <c r="E5361" s="2">
        <v>7130</v>
      </c>
      <c r="F5361" s="22" t="s">
        <v>1927</v>
      </c>
      <c r="G5361" s="13" t="s">
        <v>56</v>
      </c>
      <c r="H5361" s="13"/>
      <c r="I5361" s="13"/>
      <c r="J5361" s="13" t="s">
        <v>5529</v>
      </c>
      <c r="K5361" s="13" t="s">
        <v>5530</v>
      </c>
      <c r="L5361" s="13"/>
      <c r="M5361" s="13" t="s">
        <v>3413</v>
      </c>
      <c r="N5361" s="14">
        <v>1215</v>
      </c>
      <c r="O5361" s="13"/>
      <c r="P5361" s="13"/>
      <c r="Q5361" s="13" t="s">
        <v>284</v>
      </c>
      <c r="R5361" s="13" t="s">
        <v>287</v>
      </c>
      <c r="S5361" s="13"/>
      <c r="T5361" s="13"/>
      <c r="U5361" s="13" t="s">
        <v>3414</v>
      </c>
      <c r="V5361" s="13"/>
      <c r="W5361" s="13"/>
      <c r="X5361" s="15">
        <v>1985</v>
      </c>
      <c r="Y5361" s="15"/>
      <c r="Z5361" s="15"/>
      <c r="AA5361" s="13"/>
      <c r="AB5361" s="13"/>
      <c r="AC5361" s="13"/>
      <c r="AD5361" s="13"/>
      <c r="AE5361" s="13"/>
      <c r="AF5361" s="13" t="s">
        <v>279</v>
      </c>
      <c r="AG5361" s="13"/>
      <c r="AH5361" s="13"/>
      <c r="AI5361" s="13"/>
      <c r="AJ5361" s="13"/>
      <c r="AK5361" s="13"/>
      <c r="AL5361" s="13">
        <v>-0.34064</v>
      </c>
      <c r="AM5361" s="13">
        <v>-76.874200000000002</v>
      </c>
      <c r="AN5361" s="13"/>
      <c r="AO5361" s="13"/>
      <c r="AP5361" s="13"/>
      <c r="AQ5361" s="13"/>
      <c r="AR5361" s="13"/>
      <c r="AS5361" s="13">
        <v>250</v>
      </c>
      <c r="AT5361" s="13"/>
      <c r="AU5361" s="13"/>
      <c r="AV5361" s="13"/>
      <c r="AW5361" s="13"/>
      <c r="AX5361" s="13"/>
      <c r="AY5361" s="13"/>
      <c r="AZ5361" s="13"/>
      <c r="BA5361" s="13"/>
      <c r="BB5361" s="13"/>
      <c r="BC5361" s="13"/>
      <c r="BD5361" s="13" t="s">
        <v>62</v>
      </c>
      <c r="BE5361" s="13" t="s">
        <v>63</v>
      </c>
      <c r="BF5361" s="13" t="s">
        <v>64</v>
      </c>
      <c r="BG5361" s="13"/>
      <c r="BH5361" s="13" t="s">
        <v>78</v>
      </c>
      <c r="BI5361" s="13"/>
      <c r="BJ5361" s="13" t="s">
        <v>19546</v>
      </c>
      <c r="BK5361" s="13"/>
      <c r="BL5361" s="13"/>
      <c r="BM5361" s="13"/>
      <c r="BN5361" s="13"/>
      <c r="BO5361" s="13"/>
      <c r="BP5361" s="13"/>
      <c r="BQ5361" s="13"/>
      <c r="BR5361" s="13"/>
      <c r="BS5361" s="13"/>
      <c r="BT5361" s="13"/>
      <c r="BU5361" s="13"/>
    </row>
    <row r="5362" spans="1:73">
      <c r="A5362" s="13"/>
      <c r="B5362" s="13"/>
      <c r="C5362" s="13"/>
      <c r="D5362" s="13"/>
      <c r="E5362" s="2">
        <v>7131</v>
      </c>
      <c r="F5362" s="22" t="s">
        <v>1927</v>
      </c>
      <c r="G5362" s="13" t="s">
        <v>56</v>
      </c>
      <c r="H5362" s="13"/>
      <c r="I5362" s="13" t="s">
        <v>54</v>
      </c>
      <c r="J5362" s="13" t="s">
        <v>5529</v>
      </c>
      <c r="K5362" s="13" t="s">
        <v>5530</v>
      </c>
      <c r="L5362" s="13"/>
      <c r="M5362" s="13" t="s">
        <v>6121</v>
      </c>
      <c r="N5362" s="14">
        <v>2605</v>
      </c>
      <c r="O5362" s="13" t="s">
        <v>71</v>
      </c>
      <c r="P5362" s="13"/>
      <c r="Q5362" s="13" t="s">
        <v>755</v>
      </c>
      <c r="R5362" s="13"/>
      <c r="S5362" s="13"/>
      <c r="T5362" s="13"/>
      <c r="U5362" s="13" t="s">
        <v>6122</v>
      </c>
      <c r="V5362" s="13"/>
      <c r="W5362" s="13" t="s">
        <v>6123</v>
      </c>
      <c r="X5362" s="15">
        <v>1981</v>
      </c>
      <c r="Y5362" s="15">
        <v>2</v>
      </c>
      <c r="Z5362" s="15">
        <v>13</v>
      </c>
      <c r="AA5362" s="13">
        <v>29630</v>
      </c>
      <c r="AB5362" s="13"/>
      <c r="AC5362" s="13"/>
      <c r="AD5362" s="16" t="s">
        <v>6124</v>
      </c>
      <c r="AE5362" s="13"/>
      <c r="AF5362" s="13" t="s">
        <v>6125</v>
      </c>
      <c r="AG5362" s="13">
        <v>2000</v>
      </c>
      <c r="AH5362" s="13"/>
      <c r="AI5362" s="13"/>
      <c r="AJ5362" s="13"/>
      <c r="AK5362" s="13"/>
      <c r="AL5362" s="13">
        <v>3.9764300000000001</v>
      </c>
      <c r="AM5362" s="13">
        <v>-52.552979999999998</v>
      </c>
      <c r="AN5362" s="13"/>
      <c r="AO5362" s="13"/>
      <c r="AP5362" s="13"/>
      <c r="AQ5362" s="13"/>
      <c r="AR5362" s="13"/>
      <c r="AS5362" s="13"/>
      <c r="AT5362" s="13"/>
      <c r="AU5362" s="13"/>
      <c r="AV5362" s="13"/>
      <c r="AW5362" s="13"/>
      <c r="AX5362" s="13"/>
      <c r="AY5362" s="13"/>
      <c r="AZ5362" s="13"/>
      <c r="BA5362" s="13"/>
      <c r="BB5362" s="13"/>
      <c r="BC5362" s="13"/>
      <c r="BD5362" s="13" t="s">
        <v>62</v>
      </c>
      <c r="BE5362" s="13" t="s">
        <v>63</v>
      </c>
      <c r="BF5362" s="13" t="s">
        <v>64</v>
      </c>
      <c r="BG5362" s="13"/>
      <c r="BH5362" s="13" t="s">
        <v>78</v>
      </c>
      <c r="BI5362" s="13"/>
      <c r="BJ5362" s="13" t="s">
        <v>19550</v>
      </c>
      <c r="BK5362" s="13"/>
      <c r="BL5362" s="13"/>
      <c r="BM5362" s="13"/>
      <c r="BN5362" s="13"/>
      <c r="BO5362" s="13"/>
      <c r="BP5362" s="13"/>
      <c r="BQ5362" s="13"/>
      <c r="BR5362" s="13"/>
      <c r="BS5362" s="13"/>
      <c r="BT5362" s="13"/>
      <c r="BU5362" s="13"/>
    </row>
    <row r="5363" spans="1:73">
      <c r="A5363" s="13"/>
      <c r="B5363" s="13"/>
      <c r="C5363" s="13"/>
      <c r="D5363" s="13"/>
      <c r="E5363" s="2">
        <v>7132</v>
      </c>
      <c r="F5363" s="22" t="s">
        <v>1927</v>
      </c>
      <c r="G5363" s="13" t="s">
        <v>56</v>
      </c>
      <c r="H5363" s="13"/>
      <c r="I5363" s="13" t="s">
        <v>54</v>
      </c>
      <c r="J5363" s="13" t="s">
        <v>5529</v>
      </c>
      <c r="K5363" s="13" t="s">
        <v>5530</v>
      </c>
      <c r="L5363" s="13"/>
      <c r="M5363" s="13" t="s">
        <v>3670</v>
      </c>
      <c r="N5363" s="14">
        <v>3121</v>
      </c>
      <c r="O5363" s="13" t="s">
        <v>71</v>
      </c>
      <c r="P5363" s="13"/>
      <c r="Q5363" s="13" t="s">
        <v>840</v>
      </c>
      <c r="R5363" s="13"/>
      <c r="S5363" s="13"/>
      <c r="T5363" s="13"/>
      <c r="U5363" s="13" t="s">
        <v>6172</v>
      </c>
      <c r="V5363" s="13"/>
      <c r="W5363" s="13" t="s">
        <v>3693</v>
      </c>
      <c r="X5363" s="15">
        <v>1922</v>
      </c>
      <c r="Y5363" s="15">
        <v>12</v>
      </c>
      <c r="Z5363" s="15">
        <v>17</v>
      </c>
      <c r="AA5363" s="13">
        <v>8387</v>
      </c>
      <c r="AB5363" s="13"/>
      <c r="AC5363" s="13"/>
      <c r="AD5363" s="16"/>
      <c r="AE5363" s="13"/>
      <c r="AF5363" s="13" t="s">
        <v>1898</v>
      </c>
      <c r="AG5363" s="13">
        <v>1982</v>
      </c>
      <c r="AH5363" s="13"/>
      <c r="AI5363" s="13"/>
      <c r="AJ5363" s="13"/>
      <c r="AK5363" s="13"/>
      <c r="AL5363" s="13">
        <v>7.3596899999999996</v>
      </c>
      <c r="AM5363" s="13">
        <v>-58.75864</v>
      </c>
      <c r="AN5363" s="13"/>
      <c r="AO5363" s="13"/>
      <c r="AP5363" s="13"/>
      <c r="AQ5363" s="13"/>
      <c r="AR5363" s="13"/>
      <c r="AS5363" s="13"/>
      <c r="AT5363" s="13"/>
      <c r="AU5363" s="13"/>
      <c r="AV5363" s="13"/>
      <c r="AW5363" s="13"/>
      <c r="AX5363" s="13"/>
      <c r="AY5363" s="13"/>
      <c r="AZ5363" s="13"/>
      <c r="BA5363" s="13"/>
      <c r="BB5363" s="13"/>
      <c r="BC5363" s="13"/>
      <c r="BD5363" s="13" t="s">
        <v>62</v>
      </c>
      <c r="BE5363" s="13" t="s">
        <v>63</v>
      </c>
      <c r="BF5363" s="13" t="s">
        <v>64</v>
      </c>
      <c r="BG5363" s="13"/>
      <c r="BH5363" s="13" t="s">
        <v>78</v>
      </c>
      <c r="BI5363" s="13"/>
      <c r="BJ5363" s="13" t="s">
        <v>19551</v>
      </c>
      <c r="BK5363" s="13"/>
      <c r="BL5363" s="13"/>
      <c r="BM5363" s="13"/>
      <c r="BN5363" s="13"/>
      <c r="BO5363" s="13"/>
      <c r="BP5363" s="13"/>
      <c r="BQ5363" s="13"/>
      <c r="BR5363" s="13"/>
      <c r="BS5363" s="13"/>
      <c r="BT5363" s="13"/>
      <c r="BU5363" s="13"/>
    </row>
    <row r="5364" spans="1:73">
      <c r="A5364" s="13"/>
      <c r="B5364" s="13"/>
      <c r="C5364" s="13"/>
      <c r="D5364" s="13"/>
      <c r="E5364" s="2">
        <v>7134</v>
      </c>
      <c r="F5364" s="22" t="s">
        <v>1927</v>
      </c>
      <c r="G5364" s="13" t="s">
        <v>56</v>
      </c>
      <c r="H5364" s="13"/>
      <c r="I5364" s="13" t="s">
        <v>54</v>
      </c>
      <c r="J5364" s="13" t="s">
        <v>5529</v>
      </c>
      <c r="K5364" s="13" t="s">
        <v>5530</v>
      </c>
      <c r="L5364" s="13"/>
      <c r="M5364" s="13" t="s">
        <v>1060</v>
      </c>
      <c r="N5364" s="14">
        <v>16939</v>
      </c>
      <c r="O5364" s="13" t="s">
        <v>71</v>
      </c>
      <c r="P5364" s="13"/>
      <c r="Q5364" s="13" t="s">
        <v>857</v>
      </c>
      <c r="R5364" s="13" t="s">
        <v>539</v>
      </c>
      <c r="S5364" s="13" t="s">
        <v>865</v>
      </c>
      <c r="T5364" s="13"/>
      <c r="U5364" s="13" t="s">
        <v>6397</v>
      </c>
      <c r="V5364" s="13"/>
      <c r="W5364" s="13" t="s">
        <v>4850</v>
      </c>
      <c r="X5364" s="15">
        <v>1973</v>
      </c>
      <c r="Y5364" s="15"/>
      <c r="Z5364" s="15"/>
      <c r="AA5364" s="13">
        <v>26665</v>
      </c>
      <c r="AB5364" s="13"/>
      <c r="AC5364" s="13"/>
      <c r="AD5364" s="16" t="s">
        <v>6398</v>
      </c>
      <c r="AE5364" s="13"/>
      <c r="AF5364" s="13" t="s">
        <v>6399</v>
      </c>
      <c r="AG5364" s="13">
        <v>1982</v>
      </c>
      <c r="AH5364" s="13"/>
      <c r="AI5364" s="13"/>
      <c r="AJ5364" s="13"/>
      <c r="AK5364" s="13"/>
      <c r="AL5364" s="13">
        <v>-3.7161599999999999</v>
      </c>
      <c r="AM5364" s="13">
        <v>-73.286789999999996</v>
      </c>
      <c r="AN5364" s="13"/>
      <c r="AO5364" s="13"/>
      <c r="AP5364" s="13"/>
      <c r="AQ5364" s="13"/>
      <c r="AR5364" s="13"/>
      <c r="AS5364" s="13" t="s">
        <v>246</v>
      </c>
      <c r="AT5364" s="13">
        <v>100</v>
      </c>
      <c r="AU5364" s="13"/>
      <c r="AV5364" s="13" t="s">
        <v>77</v>
      </c>
      <c r="AW5364" s="13"/>
      <c r="AX5364" s="13"/>
      <c r="AY5364" s="13"/>
      <c r="AZ5364" s="13"/>
      <c r="BA5364" s="13"/>
      <c r="BB5364" s="13"/>
      <c r="BC5364" s="13"/>
      <c r="BD5364" s="13" t="s">
        <v>62</v>
      </c>
      <c r="BE5364" s="13" t="s">
        <v>63</v>
      </c>
      <c r="BF5364" s="13" t="s">
        <v>64</v>
      </c>
      <c r="BG5364" s="13"/>
      <c r="BH5364" s="13" t="s">
        <v>78</v>
      </c>
      <c r="BI5364" s="13"/>
      <c r="BJ5364" s="13" t="s">
        <v>19555</v>
      </c>
      <c r="BK5364" s="13"/>
      <c r="BL5364" s="13"/>
      <c r="BM5364" s="13"/>
      <c r="BN5364" s="13"/>
      <c r="BO5364" s="13"/>
      <c r="BP5364" s="13"/>
      <c r="BQ5364" s="13"/>
      <c r="BR5364" s="13"/>
      <c r="BS5364" s="13"/>
      <c r="BT5364" s="13"/>
      <c r="BU5364" s="13"/>
    </row>
    <row r="5365" spans="1:73">
      <c r="A5365" s="13"/>
      <c r="B5365" s="13"/>
      <c r="C5365" s="13"/>
      <c r="D5365" s="13"/>
      <c r="E5365" s="2">
        <v>7135</v>
      </c>
      <c r="F5365" s="22" t="s">
        <v>1927</v>
      </c>
      <c r="G5365" s="13" t="s">
        <v>56</v>
      </c>
      <c r="H5365" s="13"/>
      <c r="I5365" s="13" t="s">
        <v>54</v>
      </c>
      <c r="J5365" s="13" t="s">
        <v>5529</v>
      </c>
      <c r="K5365" s="13" t="s">
        <v>5530</v>
      </c>
      <c r="L5365" s="13"/>
      <c r="M5365" s="13" t="s">
        <v>6317</v>
      </c>
      <c r="N5365" s="14">
        <v>1238</v>
      </c>
      <c r="O5365" s="13" t="s">
        <v>71</v>
      </c>
      <c r="P5365" s="13"/>
      <c r="Q5365" s="13" t="s">
        <v>857</v>
      </c>
      <c r="R5365" s="13" t="s">
        <v>1089</v>
      </c>
      <c r="S5365" s="13"/>
      <c r="T5365" s="13"/>
      <c r="U5365" s="13" t="s">
        <v>6318</v>
      </c>
      <c r="V5365" s="13"/>
      <c r="W5365" s="13" t="s">
        <v>6319</v>
      </c>
      <c r="X5365" s="15">
        <v>1977</v>
      </c>
      <c r="Y5365" s="15">
        <v>3</v>
      </c>
      <c r="Z5365" s="15">
        <v>13</v>
      </c>
      <c r="AA5365" s="13">
        <v>28197</v>
      </c>
      <c r="AB5365" s="13"/>
      <c r="AC5365" s="13"/>
      <c r="AD5365" s="16" t="s">
        <v>4826</v>
      </c>
      <c r="AE5365" s="13"/>
      <c r="AF5365" s="13" t="s">
        <v>3594</v>
      </c>
      <c r="AG5365" s="13">
        <v>1981</v>
      </c>
      <c r="AH5365" s="13"/>
      <c r="AI5365" s="13"/>
      <c r="AJ5365" s="13"/>
      <c r="AK5365" s="13"/>
      <c r="AL5365" s="13">
        <v>-9.3759599999999992</v>
      </c>
      <c r="AM5365" s="13">
        <v>-75.962339999999998</v>
      </c>
      <c r="AN5365" s="13"/>
      <c r="AO5365" s="13"/>
      <c r="AP5365" s="13"/>
      <c r="AQ5365" s="13"/>
      <c r="AR5365" s="13"/>
      <c r="AS5365" s="13"/>
      <c r="AT5365" s="13"/>
      <c r="AU5365" s="13"/>
      <c r="AV5365" s="13"/>
      <c r="AW5365" s="13"/>
      <c r="AX5365" s="13"/>
      <c r="AY5365" s="13"/>
      <c r="AZ5365" s="13"/>
      <c r="BA5365" s="13"/>
      <c r="BB5365" s="13"/>
      <c r="BC5365" s="13"/>
      <c r="BD5365" s="13" t="s">
        <v>62</v>
      </c>
      <c r="BE5365" s="13" t="s">
        <v>63</v>
      </c>
      <c r="BF5365" s="13" t="s">
        <v>64</v>
      </c>
      <c r="BG5365" s="13"/>
      <c r="BH5365" s="13" t="s">
        <v>78</v>
      </c>
      <c r="BI5365" s="13"/>
      <c r="BJ5365" s="13" t="s">
        <v>19557</v>
      </c>
      <c r="BK5365" s="13"/>
      <c r="BL5365" s="13"/>
      <c r="BM5365" s="13"/>
      <c r="BN5365" s="13"/>
      <c r="BO5365" s="13"/>
      <c r="BP5365" s="13"/>
      <c r="BQ5365" s="13"/>
      <c r="BR5365" s="13"/>
      <c r="BS5365" s="13"/>
      <c r="BT5365" s="13"/>
      <c r="BU5365" s="13"/>
    </row>
    <row r="5366" spans="1:73">
      <c r="A5366" s="13"/>
      <c r="B5366" s="13"/>
      <c r="C5366" s="13"/>
      <c r="D5366" s="13"/>
      <c r="E5366" s="2">
        <v>7136</v>
      </c>
      <c r="F5366" s="22" t="s">
        <v>1927</v>
      </c>
      <c r="G5366" s="13" t="s">
        <v>56</v>
      </c>
      <c r="H5366" s="13"/>
      <c r="I5366" s="13" t="s">
        <v>54</v>
      </c>
      <c r="J5366" s="13" t="s">
        <v>5529</v>
      </c>
      <c r="K5366" s="13" t="s">
        <v>5530</v>
      </c>
      <c r="L5366" s="13"/>
      <c r="M5366" s="13" t="s">
        <v>1329</v>
      </c>
      <c r="N5366" s="14">
        <v>25048</v>
      </c>
      <c r="O5366" s="13" t="s">
        <v>71</v>
      </c>
      <c r="P5366" s="13"/>
      <c r="Q5366" s="13" t="s">
        <v>1128</v>
      </c>
      <c r="R5366" s="13"/>
      <c r="S5366" s="13"/>
      <c r="T5366" s="13"/>
      <c r="U5366" s="13" t="s">
        <v>6414</v>
      </c>
      <c r="V5366" s="13"/>
      <c r="W5366" s="13" t="s">
        <v>1330</v>
      </c>
      <c r="X5366" s="15">
        <v>1944</v>
      </c>
      <c r="Y5366" s="15">
        <v>10</v>
      </c>
      <c r="Z5366" s="15">
        <v>20</v>
      </c>
      <c r="AA5366" s="13">
        <v>16365</v>
      </c>
      <c r="AB5366" s="13"/>
      <c r="AC5366" s="13"/>
      <c r="AD5366" s="16" t="s">
        <v>6424</v>
      </c>
      <c r="AE5366" s="13"/>
      <c r="AF5366" s="13" t="s">
        <v>6425</v>
      </c>
      <c r="AG5366" s="13">
        <v>1947</v>
      </c>
      <c r="AH5366" s="13"/>
      <c r="AI5366" s="13"/>
      <c r="AJ5366" s="13"/>
      <c r="AK5366" s="13"/>
      <c r="AL5366" s="13">
        <v>5.4575300000000002</v>
      </c>
      <c r="AM5366" s="13">
        <v>-55.215229999999998</v>
      </c>
      <c r="AN5366" s="13"/>
      <c r="AO5366" s="13"/>
      <c r="AP5366" s="13"/>
      <c r="AQ5366" s="13"/>
      <c r="AR5366" s="13"/>
      <c r="AS5366" s="13"/>
      <c r="AT5366" s="13"/>
      <c r="AU5366" s="13"/>
      <c r="AV5366" s="13"/>
      <c r="AW5366" s="13"/>
      <c r="AX5366" s="13"/>
      <c r="AY5366" s="13"/>
      <c r="AZ5366" s="13"/>
      <c r="BA5366" s="13"/>
      <c r="BB5366" s="13"/>
      <c r="BC5366" s="13"/>
      <c r="BD5366" s="13" t="s">
        <v>62</v>
      </c>
      <c r="BE5366" s="13" t="s">
        <v>63</v>
      </c>
      <c r="BF5366" s="13" t="s">
        <v>64</v>
      </c>
      <c r="BG5366" s="13"/>
      <c r="BH5366" s="13" t="s">
        <v>78</v>
      </c>
      <c r="BI5366" s="13"/>
      <c r="BJ5366" s="13" t="s">
        <v>19558</v>
      </c>
      <c r="BK5366" s="13"/>
      <c r="BL5366" s="13"/>
      <c r="BM5366" s="13"/>
      <c r="BN5366" s="13"/>
      <c r="BO5366" s="13"/>
      <c r="BP5366" s="13"/>
      <c r="BQ5366" s="13"/>
      <c r="BR5366" s="13"/>
      <c r="BS5366" s="13"/>
      <c r="BT5366" s="13"/>
      <c r="BU5366" s="13"/>
    </row>
    <row r="5367" spans="1:73">
      <c r="A5367" s="13"/>
      <c r="B5367" s="13"/>
      <c r="C5367" s="13"/>
      <c r="D5367" s="13"/>
      <c r="E5367" s="2">
        <v>7137</v>
      </c>
      <c r="F5367" s="22" t="s">
        <v>1927</v>
      </c>
      <c r="G5367" s="13" t="s">
        <v>56</v>
      </c>
      <c r="H5367" s="13"/>
      <c r="I5367" s="13" t="s">
        <v>54</v>
      </c>
      <c r="J5367" s="13" t="s">
        <v>5529</v>
      </c>
      <c r="K5367" s="13" t="s">
        <v>5530</v>
      </c>
      <c r="L5367" s="13"/>
      <c r="M5367" s="13" t="s">
        <v>961</v>
      </c>
      <c r="N5367" s="14">
        <v>4783</v>
      </c>
      <c r="O5367" s="13" t="s">
        <v>71</v>
      </c>
      <c r="P5367" s="13"/>
      <c r="Q5367" s="13" t="s">
        <v>1136</v>
      </c>
      <c r="R5367" s="13" t="s">
        <v>1342</v>
      </c>
      <c r="S5367" s="13"/>
      <c r="T5367" s="13"/>
      <c r="U5367" s="13" t="s">
        <v>6435</v>
      </c>
      <c r="V5367" s="13"/>
      <c r="W5367" s="13" t="s">
        <v>6433</v>
      </c>
      <c r="X5367" s="15">
        <v>1983</v>
      </c>
      <c r="Y5367" s="15">
        <v>7</v>
      </c>
      <c r="Z5367" s="15">
        <v>2</v>
      </c>
      <c r="AA5367" s="13">
        <v>30499</v>
      </c>
      <c r="AB5367" s="13"/>
      <c r="AC5367" s="13"/>
      <c r="AD5367" s="16" t="s">
        <v>629</v>
      </c>
      <c r="AE5367" s="13"/>
      <c r="AF5367" s="13" t="s">
        <v>2574</v>
      </c>
      <c r="AG5367" s="13">
        <v>1986</v>
      </c>
      <c r="AH5367" s="13"/>
      <c r="AI5367" s="13"/>
      <c r="AJ5367" s="13"/>
      <c r="AK5367" s="13"/>
      <c r="AL5367" s="13">
        <v>7.2580400000000003</v>
      </c>
      <c r="AM5367" s="13">
        <v>-71.859390000000005</v>
      </c>
      <c r="AN5367" s="13"/>
      <c r="AO5367" s="13"/>
      <c r="AP5367" s="13"/>
      <c r="AQ5367" s="13"/>
      <c r="AR5367" s="13"/>
      <c r="AS5367" s="13"/>
      <c r="AT5367" s="13"/>
      <c r="AU5367" s="13"/>
      <c r="AV5367" s="13"/>
      <c r="AW5367" s="13"/>
      <c r="AX5367" s="13"/>
      <c r="AY5367" s="13"/>
      <c r="AZ5367" s="13"/>
      <c r="BA5367" s="13"/>
      <c r="BB5367" s="13"/>
      <c r="BC5367" s="13"/>
      <c r="BD5367" s="13" t="s">
        <v>62</v>
      </c>
      <c r="BE5367" s="13" t="s">
        <v>63</v>
      </c>
      <c r="BF5367" s="13" t="s">
        <v>64</v>
      </c>
      <c r="BG5367" s="13"/>
      <c r="BH5367" s="13" t="s">
        <v>78</v>
      </c>
      <c r="BI5367" s="13"/>
      <c r="BJ5367" s="13" t="s">
        <v>19559</v>
      </c>
      <c r="BK5367" s="13"/>
      <c r="BL5367" s="13"/>
      <c r="BM5367" s="13"/>
      <c r="BN5367" s="13"/>
      <c r="BO5367" s="13"/>
      <c r="BP5367" s="13"/>
      <c r="BQ5367" s="13"/>
      <c r="BR5367" s="13"/>
      <c r="BS5367" s="13"/>
      <c r="BT5367" s="13"/>
      <c r="BU5367" s="13"/>
    </row>
    <row r="5368" spans="1:73">
      <c r="A5368" s="13"/>
      <c r="B5368" s="13"/>
      <c r="C5368" s="13"/>
      <c r="D5368" s="13"/>
      <c r="E5368" s="2">
        <v>7138</v>
      </c>
      <c r="F5368" s="22" t="s">
        <v>1927</v>
      </c>
      <c r="G5368" s="13" t="s">
        <v>56</v>
      </c>
      <c r="H5368" s="13"/>
      <c r="I5368" s="13" t="s">
        <v>54</v>
      </c>
      <c r="J5368" s="13" t="s">
        <v>5529</v>
      </c>
      <c r="K5368" s="13" t="s">
        <v>5530</v>
      </c>
      <c r="L5368" s="13"/>
      <c r="M5368" s="13" t="s">
        <v>1148</v>
      </c>
      <c r="N5368" s="14">
        <v>5255</v>
      </c>
      <c r="O5368" s="13" t="s">
        <v>71</v>
      </c>
      <c r="P5368" s="13"/>
      <c r="Q5368" s="13" t="s">
        <v>1136</v>
      </c>
      <c r="R5368" s="13" t="s">
        <v>1137</v>
      </c>
      <c r="S5368" s="13"/>
      <c r="T5368" s="13"/>
      <c r="U5368" s="13" t="s">
        <v>6464</v>
      </c>
      <c r="V5368" s="13"/>
      <c r="W5368" s="13" t="s">
        <v>6465</v>
      </c>
      <c r="X5368" s="15">
        <v>1983</v>
      </c>
      <c r="Y5368" s="15">
        <v>1</v>
      </c>
      <c r="Z5368" s="15">
        <v>17</v>
      </c>
      <c r="AA5368" s="13">
        <v>30333</v>
      </c>
      <c r="AB5368" s="13"/>
      <c r="AC5368" s="13"/>
      <c r="AD5368" s="16" t="s">
        <v>6466</v>
      </c>
      <c r="AE5368" s="13"/>
      <c r="AF5368" s="13" t="s">
        <v>2574</v>
      </c>
      <c r="AG5368" s="13">
        <v>1987</v>
      </c>
      <c r="AH5368" s="13"/>
      <c r="AI5368" s="13"/>
      <c r="AJ5368" s="13"/>
      <c r="AK5368" s="13"/>
      <c r="AL5368" s="13">
        <v>7.7349699999999997</v>
      </c>
      <c r="AM5368" s="13">
        <v>-61.019280000000002</v>
      </c>
      <c r="AN5368" s="13"/>
      <c r="AO5368" s="13"/>
      <c r="AP5368" s="13"/>
      <c r="AQ5368" s="13"/>
      <c r="AR5368" s="13"/>
      <c r="AS5368" s="13"/>
      <c r="AT5368" s="13"/>
      <c r="AU5368" s="13"/>
      <c r="AV5368" s="13"/>
      <c r="AW5368" s="13"/>
      <c r="AX5368" s="13"/>
      <c r="AY5368" s="13"/>
      <c r="AZ5368" s="13"/>
      <c r="BA5368" s="13"/>
      <c r="BB5368" s="13"/>
      <c r="BC5368" s="13"/>
      <c r="BD5368" s="13" t="s">
        <v>62</v>
      </c>
      <c r="BE5368" s="13" t="s">
        <v>63</v>
      </c>
      <c r="BF5368" s="13" t="s">
        <v>64</v>
      </c>
      <c r="BG5368" s="13"/>
      <c r="BH5368" s="13" t="s">
        <v>78</v>
      </c>
      <c r="BI5368" s="13"/>
      <c r="BJ5368" s="13" t="s">
        <v>19560</v>
      </c>
      <c r="BK5368" s="13"/>
      <c r="BL5368" s="13"/>
      <c r="BM5368" s="13"/>
      <c r="BN5368" s="13"/>
      <c r="BO5368" s="13"/>
      <c r="BP5368" s="13"/>
      <c r="BQ5368" s="13"/>
      <c r="BR5368" s="13"/>
      <c r="BS5368" s="13"/>
      <c r="BT5368" s="13"/>
      <c r="BU5368" s="13"/>
    </row>
    <row r="5369" spans="1:73">
      <c r="A5369" s="13"/>
      <c r="B5369" s="13">
        <v>28</v>
      </c>
      <c r="C5369" s="13" t="s">
        <v>54</v>
      </c>
      <c r="D5369" s="13" t="s">
        <v>54</v>
      </c>
      <c r="E5369" s="2">
        <v>7146</v>
      </c>
      <c r="F5369" s="22" t="s">
        <v>6495</v>
      </c>
      <c r="G5369" s="13" t="s">
        <v>56</v>
      </c>
      <c r="H5369" s="13"/>
      <c r="I5369" s="13" t="s">
        <v>54</v>
      </c>
      <c r="J5369" s="13" t="s">
        <v>6496</v>
      </c>
      <c r="K5369" s="13" t="s">
        <v>6497</v>
      </c>
      <c r="L5369" s="13"/>
      <c r="M5369" s="13" t="s">
        <v>4748</v>
      </c>
      <c r="N5369" s="14">
        <v>296</v>
      </c>
      <c r="O5369" s="13" t="s">
        <v>71</v>
      </c>
      <c r="P5369" s="13"/>
      <c r="Q5369" s="13" t="s">
        <v>857</v>
      </c>
      <c r="R5369" s="13" t="s">
        <v>880</v>
      </c>
      <c r="S5369" s="13" t="s">
        <v>881</v>
      </c>
      <c r="T5369" s="13"/>
      <c r="U5369" s="13" t="s">
        <v>4753</v>
      </c>
      <c r="V5369" s="13"/>
      <c r="W5369" s="13" t="s">
        <v>4754</v>
      </c>
      <c r="X5369" s="15">
        <v>2003</v>
      </c>
      <c r="Y5369" s="15">
        <v>9</v>
      </c>
      <c r="Z5369" s="15">
        <v>17</v>
      </c>
      <c r="AA5369" s="13">
        <v>37881</v>
      </c>
      <c r="AB5369" s="13"/>
      <c r="AC5369" s="13"/>
      <c r="AD5369" s="16" t="s">
        <v>4755</v>
      </c>
      <c r="AE5369" s="13"/>
      <c r="AF5369" s="13" t="s">
        <v>391</v>
      </c>
      <c r="AG5369" s="13">
        <v>2005</v>
      </c>
      <c r="AH5369" s="13"/>
      <c r="AI5369" s="13"/>
      <c r="AJ5369" s="13" t="s">
        <v>4756</v>
      </c>
      <c r="AK5369" s="13"/>
      <c r="AL5369" s="13">
        <v>-10.633330000000001</v>
      </c>
      <c r="AM5369" s="13">
        <v>-75.166659999999993</v>
      </c>
      <c r="AN5369" s="13"/>
      <c r="AO5369" s="13"/>
      <c r="AP5369" s="13"/>
      <c r="AQ5369" s="13"/>
      <c r="AR5369" s="13"/>
      <c r="AS5369" s="13" t="s">
        <v>4757</v>
      </c>
      <c r="AT5369" s="13">
        <v>1280</v>
      </c>
      <c r="AU5369" s="13"/>
      <c r="AV5369" s="13" t="s">
        <v>77</v>
      </c>
      <c r="AW5369" s="13"/>
      <c r="AX5369" s="13"/>
      <c r="AY5369" s="13"/>
      <c r="AZ5369" s="13"/>
      <c r="BA5369" s="13"/>
      <c r="BB5369" s="13"/>
      <c r="BC5369" s="13"/>
      <c r="BD5369" s="13" t="s">
        <v>62</v>
      </c>
      <c r="BE5369" s="13" t="s">
        <v>63</v>
      </c>
      <c r="BF5369" s="13" t="s">
        <v>64</v>
      </c>
      <c r="BG5369" s="13"/>
      <c r="BH5369" s="13" t="s">
        <v>211</v>
      </c>
      <c r="BI5369" s="13"/>
      <c r="BJ5369" s="13" t="s">
        <v>19572</v>
      </c>
      <c r="BK5369" s="13"/>
      <c r="BL5369" s="13"/>
      <c r="BM5369" s="13"/>
      <c r="BN5369" s="13"/>
      <c r="BO5369" s="13"/>
      <c r="BP5369" s="13"/>
      <c r="BQ5369" s="13"/>
      <c r="BR5369" s="13"/>
      <c r="BS5369" s="13"/>
      <c r="BT5369" s="13"/>
      <c r="BU5369" s="13"/>
    </row>
    <row r="5370" spans="1:73">
      <c r="A5370" s="13"/>
      <c r="B5370" s="13">
        <v>28</v>
      </c>
      <c r="C5370" s="13" t="s">
        <v>54</v>
      </c>
      <c r="D5370" s="13" t="s">
        <v>54</v>
      </c>
      <c r="E5370" s="2">
        <v>7148</v>
      </c>
      <c r="F5370" s="22" t="s">
        <v>6495</v>
      </c>
      <c r="G5370" s="13" t="s">
        <v>56</v>
      </c>
      <c r="H5370" s="13"/>
      <c r="I5370" s="13" t="s">
        <v>54</v>
      </c>
      <c r="J5370" s="13" t="s">
        <v>6496</v>
      </c>
      <c r="K5370" s="13" t="s">
        <v>6497</v>
      </c>
      <c r="L5370" s="13"/>
      <c r="M5370" s="13" t="s">
        <v>1015</v>
      </c>
      <c r="N5370" s="14">
        <v>4846</v>
      </c>
      <c r="O5370" s="13" t="s">
        <v>71</v>
      </c>
      <c r="P5370" s="13"/>
      <c r="Q5370" s="13" t="s">
        <v>857</v>
      </c>
      <c r="R5370" s="13" t="s">
        <v>880</v>
      </c>
      <c r="S5370" s="13" t="s">
        <v>881</v>
      </c>
      <c r="T5370" s="13"/>
      <c r="U5370" s="13" t="s">
        <v>6561</v>
      </c>
      <c r="V5370" s="13"/>
      <c r="W5370" s="13" t="s">
        <v>6386</v>
      </c>
      <c r="X5370" s="15">
        <v>2003</v>
      </c>
      <c r="Y5370" s="15">
        <v>4</v>
      </c>
      <c r="Z5370" s="15">
        <v>8</v>
      </c>
      <c r="AA5370" s="13">
        <v>37719</v>
      </c>
      <c r="AB5370" s="13"/>
      <c r="AC5370" s="13"/>
      <c r="AD5370" s="16" t="s">
        <v>6562</v>
      </c>
      <c r="AE5370" s="13"/>
      <c r="AF5370" s="13" t="s">
        <v>391</v>
      </c>
      <c r="AG5370" s="13">
        <v>2004</v>
      </c>
      <c r="AH5370" s="13"/>
      <c r="AI5370" s="13"/>
      <c r="AJ5370" s="13" t="s">
        <v>1034</v>
      </c>
      <c r="AK5370" s="13"/>
      <c r="AL5370" s="13">
        <v>-10.18333</v>
      </c>
      <c r="AM5370" s="13">
        <v>-75.566659999999999</v>
      </c>
      <c r="AN5370" s="13"/>
      <c r="AO5370" s="13"/>
      <c r="AP5370" s="13"/>
      <c r="AQ5370" s="13"/>
      <c r="AR5370" s="13"/>
      <c r="AS5370" s="13" t="s">
        <v>6563</v>
      </c>
      <c r="AT5370" s="13">
        <v>1225</v>
      </c>
      <c r="AU5370" s="13"/>
      <c r="AV5370" s="13"/>
      <c r="AW5370" s="13"/>
      <c r="AX5370" s="13"/>
      <c r="AY5370" s="13"/>
      <c r="AZ5370" s="13"/>
      <c r="BA5370" s="13"/>
      <c r="BB5370" s="13"/>
      <c r="BC5370" s="13"/>
      <c r="BD5370" s="13" t="s">
        <v>62</v>
      </c>
      <c r="BE5370" s="13" t="s">
        <v>63</v>
      </c>
      <c r="BF5370" s="13" t="s">
        <v>64</v>
      </c>
      <c r="BG5370" s="13"/>
      <c r="BH5370" s="13" t="s">
        <v>9675</v>
      </c>
      <c r="BI5370" s="13"/>
      <c r="BJ5370" s="13" t="s">
        <v>19577</v>
      </c>
      <c r="BK5370" s="13"/>
      <c r="BL5370" s="13"/>
      <c r="BM5370" s="13"/>
      <c r="BN5370" s="13"/>
      <c r="BO5370" s="13"/>
      <c r="BP5370" s="13"/>
      <c r="BQ5370" s="13"/>
      <c r="BR5370" s="13"/>
      <c r="BS5370" s="13"/>
      <c r="BT5370" s="13"/>
      <c r="BU5370" s="13"/>
    </row>
    <row r="5371" spans="1:73" s="30" customFormat="1">
      <c r="A5371" s="13">
        <v>11211</v>
      </c>
      <c r="B5371" s="13">
        <v>28</v>
      </c>
      <c r="C5371" s="13"/>
      <c r="D5371" s="13">
        <v>767</v>
      </c>
      <c r="E5371" s="2">
        <v>7151</v>
      </c>
      <c r="F5371" s="22" t="s">
        <v>6495</v>
      </c>
      <c r="G5371" s="15" t="s">
        <v>56</v>
      </c>
      <c r="H5371" s="15"/>
      <c r="I5371" s="13"/>
      <c r="J5371" s="15" t="s">
        <v>6496</v>
      </c>
      <c r="K5371" s="13" t="s">
        <v>6497</v>
      </c>
      <c r="L5371" s="13"/>
      <c r="M5371" s="20" t="s">
        <v>4630</v>
      </c>
      <c r="N5371" s="21">
        <v>5001</v>
      </c>
      <c r="O5371" s="20"/>
      <c r="P5371" s="20"/>
      <c r="Q5371" s="20" t="s">
        <v>4631</v>
      </c>
      <c r="R5371" s="20" t="s">
        <v>4632</v>
      </c>
      <c r="S5371" s="20"/>
      <c r="T5371" s="20" t="s">
        <v>4633</v>
      </c>
      <c r="U5371" s="20" t="s">
        <v>6554</v>
      </c>
      <c r="V5371" s="20"/>
      <c r="W5371" s="20" t="s">
        <v>4637</v>
      </c>
      <c r="X5371" s="15">
        <v>2016</v>
      </c>
      <c r="Y5371" s="15">
        <v>5</v>
      </c>
      <c r="Z5371" s="20">
        <v>20</v>
      </c>
      <c r="AA5371" s="20"/>
      <c r="AB5371" s="13"/>
      <c r="AC5371" s="13"/>
      <c r="AD5371" s="13"/>
      <c r="AE5371" s="13"/>
      <c r="AF5371" s="13" t="s">
        <v>186</v>
      </c>
      <c r="AG5371" s="13"/>
      <c r="AH5371" s="13"/>
      <c r="AI5371" s="13"/>
      <c r="AJ5371" s="13"/>
      <c r="AK5371" s="13" t="s">
        <v>113</v>
      </c>
      <c r="AL5371" s="13">
        <v>-10.182589999999999</v>
      </c>
      <c r="AM5371" s="13">
        <v>-75.573670000000007</v>
      </c>
      <c r="AN5371" s="13"/>
      <c r="AO5371" s="13"/>
      <c r="AP5371" s="13" t="s">
        <v>114</v>
      </c>
      <c r="AQ5371" s="13"/>
      <c r="AR5371" s="13"/>
      <c r="AS5371" s="13">
        <v>977</v>
      </c>
      <c r="AT5371" s="13"/>
      <c r="AU5371" s="13"/>
      <c r="AV5371" s="13"/>
      <c r="AW5371" s="13"/>
      <c r="AX5371" s="13"/>
      <c r="AY5371" s="13"/>
      <c r="AZ5371" s="13"/>
      <c r="BA5371" s="13"/>
      <c r="BB5371" s="13"/>
      <c r="BC5371" s="13"/>
      <c r="BD5371" s="13" t="s">
        <v>62</v>
      </c>
      <c r="BE5371" s="13" t="s">
        <v>63</v>
      </c>
      <c r="BF5371" s="13" t="s">
        <v>64</v>
      </c>
      <c r="BG5371" s="13"/>
      <c r="BH5371" s="13" t="s">
        <v>7938</v>
      </c>
      <c r="BI5371" s="13"/>
      <c r="BJ5371" s="13" t="s">
        <v>19579</v>
      </c>
      <c r="BK5371" s="13"/>
      <c r="BL5371" s="13"/>
      <c r="BM5371" s="13"/>
      <c r="BN5371" s="13"/>
      <c r="BO5371" s="13"/>
      <c r="BP5371" s="13"/>
      <c r="BQ5371" s="13"/>
      <c r="BR5371" s="13"/>
      <c r="BS5371" s="13"/>
      <c r="BT5371" s="13"/>
      <c r="BU5371" s="13"/>
    </row>
    <row r="5372" spans="1:73">
      <c r="A5372" s="13"/>
      <c r="B5372" s="13">
        <v>28</v>
      </c>
      <c r="C5372" s="13" t="s">
        <v>54</v>
      </c>
      <c r="D5372" s="13" t="s">
        <v>54</v>
      </c>
      <c r="E5372" s="2">
        <v>7152</v>
      </c>
      <c r="F5372" s="22" t="s">
        <v>6495</v>
      </c>
      <c r="G5372" s="13" t="s">
        <v>56</v>
      </c>
      <c r="H5372" s="13"/>
      <c r="I5372" s="13" t="s">
        <v>54</v>
      </c>
      <c r="J5372" s="13" t="s">
        <v>6496</v>
      </c>
      <c r="K5372" s="13" t="s">
        <v>6497</v>
      </c>
      <c r="L5372" s="13"/>
      <c r="M5372" s="13" t="s">
        <v>1046</v>
      </c>
      <c r="N5372" s="14">
        <v>419</v>
      </c>
      <c r="O5372" s="13" t="s">
        <v>71</v>
      </c>
      <c r="P5372" s="13"/>
      <c r="Q5372" s="13" t="s">
        <v>857</v>
      </c>
      <c r="R5372" s="13" t="s">
        <v>210</v>
      </c>
      <c r="S5372" s="13" t="s">
        <v>939</v>
      </c>
      <c r="T5372" s="13"/>
      <c r="U5372" s="13" t="s">
        <v>1047</v>
      </c>
      <c r="V5372" s="13"/>
      <c r="W5372" s="13" t="s">
        <v>1048</v>
      </c>
      <c r="X5372" s="15">
        <v>2002</v>
      </c>
      <c r="Y5372" s="15">
        <v>3</v>
      </c>
      <c r="Z5372" s="15"/>
      <c r="AA5372" s="13">
        <v>37316</v>
      </c>
      <c r="AB5372" s="13"/>
      <c r="AC5372" s="13"/>
      <c r="AD5372" s="16" t="s">
        <v>241</v>
      </c>
      <c r="AE5372" s="13"/>
      <c r="AF5372" s="13" t="s">
        <v>455</v>
      </c>
      <c r="AG5372" s="13">
        <v>2006</v>
      </c>
      <c r="AH5372" s="13"/>
      <c r="AI5372" s="13"/>
      <c r="AJ5372" s="13" t="s">
        <v>1049</v>
      </c>
      <c r="AK5372" s="13"/>
      <c r="AL5372" s="13">
        <v>-5.0566599999999999</v>
      </c>
      <c r="AM5372" s="13">
        <v>-78.338049999999996</v>
      </c>
      <c r="AN5372" s="13"/>
      <c r="AO5372" s="13"/>
      <c r="AP5372" s="13"/>
      <c r="AQ5372" s="13"/>
      <c r="AR5372" s="13"/>
      <c r="AS5372" s="13" t="s">
        <v>1050</v>
      </c>
      <c r="AT5372" s="13">
        <v>350</v>
      </c>
      <c r="AU5372" s="13"/>
      <c r="AV5372" s="13" t="s">
        <v>77</v>
      </c>
      <c r="AW5372" s="13"/>
      <c r="AX5372" s="13"/>
      <c r="AY5372" s="13"/>
      <c r="AZ5372" s="13"/>
      <c r="BA5372" s="13"/>
      <c r="BB5372" s="13"/>
      <c r="BC5372" s="13"/>
      <c r="BD5372" s="13" t="s">
        <v>62</v>
      </c>
      <c r="BE5372" s="13" t="s">
        <v>63</v>
      </c>
      <c r="BF5372" s="13" t="s">
        <v>64</v>
      </c>
      <c r="BG5372" s="13"/>
      <c r="BH5372" s="13" t="s">
        <v>7938</v>
      </c>
      <c r="BI5372" s="13"/>
      <c r="BJ5372" s="13" t="s">
        <v>19580</v>
      </c>
      <c r="BK5372" s="13"/>
      <c r="BL5372" s="13"/>
      <c r="BM5372" s="13"/>
      <c r="BN5372" s="13"/>
      <c r="BO5372" s="13"/>
      <c r="BP5372" s="13"/>
      <c r="BQ5372" s="13"/>
      <c r="BR5372" s="13"/>
      <c r="BS5372" s="13"/>
      <c r="BT5372" s="13"/>
      <c r="BU5372" s="13"/>
    </row>
    <row r="5373" spans="1:73">
      <c r="A5373" s="13"/>
      <c r="B5373" s="13">
        <v>28</v>
      </c>
      <c r="C5373" s="13" t="s">
        <v>54</v>
      </c>
      <c r="D5373" s="13" t="s">
        <v>54</v>
      </c>
      <c r="E5373" s="2">
        <v>7154</v>
      </c>
      <c r="F5373" s="22" t="s">
        <v>6495</v>
      </c>
      <c r="G5373" s="13" t="s">
        <v>56</v>
      </c>
      <c r="H5373" s="13"/>
      <c r="I5373" s="13" t="s">
        <v>54</v>
      </c>
      <c r="J5373" s="13" t="s">
        <v>6496</v>
      </c>
      <c r="K5373" s="13" t="s">
        <v>6497</v>
      </c>
      <c r="L5373" s="13"/>
      <c r="M5373" s="13" t="s">
        <v>1030</v>
      </c>
      <c r="N5373" s="14">
        <v>634</v>
      </c>
      <c r="O5373" s="13" t="s">
        <v>71</v>
      </c>
      <c r="P5373" s="13"/>
      <c r="Q5373" s="13" t="s">
        <v>857</v>
      </c>
      <c r="R5373" s="13" t="s">
        <v>539</v>
      </c>
      <c r="S5373" s="13" t="s">
        <v>1327</v>
      </c>
      <c r="T5373" s="13"/>
      <c r="U5373" s="13" t="s">
        <v>1328</v>
      </c>
      <c r="V5373" s="13"/>
      <c r="W5373" s="13" t="s">
        <v>1032</v>
      </c>
      <c r="X5373" s="15">
        <v>1997</v>
      </c>
      <c r="Y5373" s="15">
        <v>11</v>
      </c>
      <c r="Z5373" s="15">
        <v>25</v>
      </c>
      <c r="AA5373" s="13">
        <v>35759</v>
      </c>
      <c r="AB5373" s="13"/>
      <c r="AC5373" s="13"/>
      <c r="AD5373" s="16" t="s">
        <v>958</v>
      </c>
      <c r="AE5373" s="13"/>
      <c r="AF5373" s="13" t="s">
        <v>455</v>
      </c>
      <c r="AG5373" s="13">
        <v>2004</v>
      </c>
      <c r="AH5373" s="13"/>
      <c r="AI5373" s="13"/>
      <c r="AJ5373" s="13" t="s">
        <v>6560</v>
      </c>
      <c r="AK5373" s="13"/>
      <c r="AL5373" s="13">
        <v>-4.4336099999999998</v>
      </c>
      <c r="AM5373" s="13">
        <v>-77.571659999999994</v>
      </c>
      <c r="AN5373" s="13"/>
      <c r="AO5373" s="13"/>
      <c r="AP5373" s="13"/>
      <c r="AQ5373" s="13"/>
      <c r="AR5373" s="13"/>
      <c r="AS5373" s="13" t="s">
        <v>260</v>
      </c>
      <c r="AT5373" s="13">
        <v>650</v>
      </c>
      <c r="AU5373" s="13"/>
      <c r="AV5373" s="13" t="s">
        <v>77</v>
      </c>
      <c r="AW5373" s="13"/>
      <c r="AX5373" s="13"/>
      <c r="AY5373" s="13"/>
      <c r="AZ5373" s="13"/>
      <c r="BA5373" s="13"/>
      <c r="BB5373" s="13"/>
      <c r="BC5373" s="13"/>
      <c r="BD5373" s="13" t="s">
        <v>62</v>
      </c>
      <c r="BE5373" s="13" t="s">
        <v>63</v>
      </c>
      <c r="BF5373" s="13" t="s">
        <v>64</v>
      </c>
      <c r="BG5373" s="13"/>
      <c r="BH5373" s="13" t="s">
        <v>7031</v>
      </c>
      <c r="BI5373" s="13"/>
      <c r="BJ5373" s="13" t="s">
        <v>19583</v>
      </c>
      <c r="BK5373" s="13"/>
      <c r="BL5373" s="13"/>
      <c r="BM5373" s="13"/>
      <c r="BN5373" s="13"/>
      <c r="BO5373" s="13"/>
      <c r="BP5373" s="13"/>
      <c r="BQ5373" s="13"/>
      <c r="BR5373" s="13"/>
      <c r="BS5373" s="13"/>
      <c r="BT5373" s="13"/>
      <c r="BU5373" s="13"/>
    </row>
    <row r="5374" spans="1:73">
      <c r="A5374" s="13"/>
      <c r="B5374" s="13">
        <v>28</v>
      </c>
      <c r="C5374" s="13" t="s">
        <v>54</v>
      </c>
      <c r="D5374" s="13" t="s">
        <v>54</v>
      </c>
      <c r="E5374" s="2">
        <v>7155</v>
      </c>
      <c r="F5374" s="22" t="s">
        <v>6495</v>
      </c>
      <c r="G5374" s="13" t="s">
        <v>56</v>
      </c>
      <c r="H5374" s="13"/>
      <c r="I5374" s="13" t="s">
        <v>54</v>
      </c>
      <c r="J5374" s="13" t="s">
        <v>6496</v>
      </c>
      <c r="K5374" s="13" t="s">
        <v>6497</v>
      </c>
      <c r="L5374" s="13"/>
      <c r="M5374" s="13" t="s">
        <v>933</v>
      </c>
      <c r="N5374" s="14">
        <v>703</v>
      </c>
      <c r="O5374" s="13" t="s">
        <v>71</v>
      </c>
      <c r="P5374" s="13"/>
      <c r="Q5374" s="13" t="s">
        <v>857</v>
      </c>
      <c r="R5374" s="13"/>
      <c r="S5374" s="13"/>
      <c r="T5374" s="13"/>
      <c r="U5374" s="13" t="s">
        <v>6556</v>
      </c>
      <c r="V5374" s="13"/>
      <c r="W5374" s="13" t="s">
        <v>6557</v>
      </c>
      <c r="X5374" s="15">
        <v>1995</v>
      </c>
      <c r="Y5374" s="15">
        <v>7</v>
      </c>
      <c r="Z5374" s="15">
        <v>20</v>
      </c>
      <c r="AA5374" s="13">
        <v>34900</v>
      </c>
      <c r="AB5374" s="13"/>
      <c r="AC5374" s="13"/>
      <c r="AD5374" s="16" t="s">
        <v>6558</v>
      </c>
      <c r="AE5374" s="13"/>
      <c r="AF5374" s="13" t="s">
        <v>412</v>
      </c>
      <c r="AG5374" s="13">
        <v>1997</v>
      </c>
      <c r="AH5374" s="13"/>
      <c r="AI5374" s="13"/>
      <c r="AJ5374" s="13" t="s">
        <v>6559</v>
      </c>
      <c r="AK5374" s="13"/>
      <c r="AL5374" s="13">
        <v>-3.8833299999999999</v>
      </c>
      <c r="AM5374" s="13">
        <v>-73.416659999999993</v>
      </c>
      <c r="AN5374" s="13"/>
      <c r="AO5374" s="13"/>
      <c r="AP5374" s="13"/>
      <c r="AQ5374" s="13"/>
      <c r="AR5374" s="13"/>
      <c r="AS5374" s="13" t="s">
        <v>996</v>
      </c>
      <c r="AT5374" s="13">
        <v>130</v>
      </c>
      <c r="AU5374" s="13"/>
      <c r="AV5374" s="13" t="s">
        <v>77</v>
      </c>
      <c r="AW5374" s="13"/>
      <c r="AX5374" s="13"/>
      <c r="AY5374" s="13"/>
      <c r="AZ5374" s="13"/>
      <c r="BA5374" s="13"/>
      <c r="BB5374" s="13"/>
      <c r="BC5374" s="13"/>
      <c r="BD5374" s="13" t="s">
        <v>62</v>
      </c>
      <c r="BE5374" s="13" t="s">
        <v>63</v>
      </c>
      <c r="BF5374" s="13" t="s">
        <v>64</v>
      </c>
      <c r="BG5374" s="13"/>
      <c r="BH5374" s="13" t="s">
        <v>7031</v>
      </c>
      <c r="BI5374" s="13"/>
      <c r="BJ5374" s="13" t="s">
        <v>19587</v>
      </c>
      <c r="BK5374" s="13"/>
      <c r="BL5374" s="13"/>
      <c r="BM5374" s="13"/>
      <c r="BN5374" s="13"/>
      <c r="BO5374" s="13"/>
      <c r="BP5374" s="13"/>
      <c r="BQ5374" s="13"/>
      <c r="BR5374" s="13"/>
      <c r="BS5374" s="13"/>
      <c r="BT5374" s="13"/>
      <c r="BU5374" s="13"/>
    </row>
    <row r="5375" spans="1:73">
      <c r="A5375" s="13"/>
      <c r="B5375" s="13">
        <v>28</v>
      </c>
      <c r="C5375" s="13" t="s">
        <v>54</v>
      </c>
      <c r="D5375" s="13" t="s">
        <v>54</v>
      </c>
      <c r="E5375" s="2">
        <v>7156</v>
      </c>
      <c r="F5375" s="22" t="s">
        <v>6495</v>
      </c>
      <c r="G5375" s="13" t="s">
        <v>56</v>
      </c>
      <c r="H5375" s="13"/>
      <c r="I5375" s="13" t="s">
        <v>54</v>
      </c>
      <c r="J5375" s="13" t="s">
        <v>6496</v>
      </c>
      <c r="K5375" s="13" t="s">
        <v>6497</v>
      </c>
      <c r="L5375" s="13"/>
      <c r="M5375" s="13" t="s">
        <v>439</v>
      </c>
      <c r="N5375" s="14">
        <v>5138</v>
      </c>
      <c r="O5375" s="13" t="s">
        <v>71</v>
      </c>
      <c r="P5375" s="13"/>
      <c r="Q5375" s="13" t="s">
        <v>284</v>
      </c>
      <c r="R5375" s="13" t="s">
        <v>3527</v>
      </c>
      <c r="S5375" s="13" t="s">
        <v>6544</v>
      </c>
      <c r="T5375" s="13"/>
      <c r="U5375" s="13" t="s">
        <v>6545</v>
      </c>
      <c r="V5375" s="13"/>
      <c r="W5375" s="13" t="s">
        <v>6546</v>
      </c>
      <c r="X5375" s="15">
        <v>2005</v>
      </c>
      <c r="Y5375" s="15">
        <v>4</v>
      </c>
      <c r="Z5375" s="15">
        <v>3</v>
      </c>
      <c r="AA5375" s="13">
        <v>38445</v>
      </c>
      <c r="AB5375" s="13"/>
      <c r="AC5375" s="13"/>
      <c r="AD5375" s="16" t="s">
        <v>6547</v>
      </c>
      <c r="AE5375" s="13"/>
      <c r="AF5375" s="13" t="s">
        <v>455</v>
      </c>
      <c r="AG5375" s="13">
        <v>2007</v>
      </c>
      <c r="AH5375" s="13"/>
      <c r="AI5375" s="13"/>
      <c r="AJ5375" s="13" t="s">
        <v>6548</v>
      </c>
      <c r="AK5375" s="13"/>
      <c r="AL5375" s="13">
        <v>-3.6447221999999999</v>
      </c>
      <c r="AM5375" s="13">
        <v>-79.762777799999995</v>
      </c>
      <c r="AN5375" s="13"/>
      <c r="AO5375" s="13"/>
      <c r="AP5375" s="13"/>
      <c r="AQ5375" s="13"/>
      <c r="AR5375" s="13" t="s">
        <v>109</v>
      </c>
      <c r="AS5375" s="13" t="s">
        <v>523</v>
      </c>
      <c r="AT5375" s="13">
        <v>1000</v>
      </c>
      <c r="AU5375" s="13"/>
      <c r="AV5375" s="13"/>
      <c r="AW5375" s="13"/>
      <c r="AX5375" s="13"/>
      <c r="AY5375" s="13"/>
      <c r="AZ5375" s="13"/>
      <c r="BA5375" s="13"/>
      <c r="BB5375" s="13"/>
      <c r="BC5375" s="13"/>
      <c r="BD5375" s="13" t="s">
        <v>62</v>
      </c>
      <c r="BE5375" s="13" t="s">
        <v>63</v>
      </c>
      <c r="BF5375" s="13" t="s">
        <v>64</v>
      </c>
      <c r="BG5375" s="13"/>
      <c r="BH5375" s="13" t="s">
        <v>7031</v>
      </c>
      <c r="BI5375" s="13"/>
      <c r="BJ5375" s="13" t="s">
        <v>19590</v>
      </c>
      <c r="BK5375" s="13"/>
      <c r="BL5375" s="13"/>
      <c r="BM5375" s="13"/>
      <c r="BN5375" s="13"/>
      <c r="BO5375" s="13"/>
      <c r="BP5375" s="13"/>
      <c r="BQ5375" s="13"/>
      <c r="BR5375" s="13"/>
      <c r="BS5375" s="13"/>
      <c r="BT5375" s="13"/>
      <c r="BU5375" s="13"/>
    </row>
    <row r="5376" spans="1:73">
      <c r="A5376" s="13"/>
      <c r="B5376" s="13">
        <v>28</v>
      </c>
      <c r="C5376" s="13" t="s">
        <v>54</v>
      </c>
      <c r="D5376" s="13" t="s">
        <v>54</v>
      </c>
      <c r="E5376" s="2">
        <v>7157</v>
      </c>
      <c r="F5376" s="22" t="s">
        <v>6495</v>
      </c>
      <c r="G5376" s="13" t="s">
        <v>56</v>
      </c>
      <c r="H5376" s="13"/>
      <c r="I5376" s="13" t="s">
        <v>54</v>
      </c>
      <c r="J5376" s="13" t="s">
        <v>6496</v>
      </c>
      <c r="K5376" s="13" t="s">
        <v>6497</v>
      </c>
      <c r="L5376" s="13"/>
      <c r="M5376" s="13" t="s">
        <v>286</v>
      </c>
      <c r="N5376" s="14">
        <v>4542</v>
      </c>
      <c r="O5376" s="13" t="s">
        <v>71</v>
      </c>
      <c r="P5376" s="13"/>
      <c r="Q5376" s="13" t="s">
        <v>284</v>
      </c>
      <c r="R5376" s="13" t="s">
        <v>460</v>
      </c>
      <c r="S5376" s="13" t="s">
        <v>461</v>
      </c>
      <c r="T5376" s="13"/>
      <c r="U5376" s="13" t="s">
        <v>462</v>
      </c>
      <c r="V5376" s="13"/>
      <c r="W5376" s="13" t="s">
        <v>463</v>
      </c>
      <c r="X5376" s="15">
        <v>1995</v>
      </c>
      <c r="Y5376" s="15">
        <v>6</v>
      </c>
      <c r="Z5376" s="15">
        <v>27</v>
      </c>
      <c r="AA5376" s="13">
        <v>34877</v>
      </c>
      <c r="AB5376" s="13"/>
      <c r="AC5376" s="13"/>
      <c r="AD5376" s="16" t="s">
        <v>6536</v>
      </c>
      <c r="AE5376" s="13"/>
      <c r="AF5376" s="13" t="s">
        <v>455</v>
      </c>
      <c r="AG5376" s="13">
        <v>2000</v>
      </c>
      <c r="AH5376" s="13"/>
      <c r="AI5376" s="13"/>
      <c r="AJ5376" s="13" t="s">
        <v>465</v>
      </c>
      <c r="AK5376" s="13"/>
      <c r="AL5376" s="13">
        <v>-1.7833300000000001</v>
      </c>
      <c r="AM5376" s="13">
        <v>-79.166659999999993</v>
      </c>
      <c r="AN5376" s="13"/>
      <c r="AO5376" s="13"/>
      <c r="AP5376" s="13"/>
      <c r="AQ5376" s="13"/>
      <c r="AR5376" s="13"/>
      <c r="AS5376" s="13" t="s">
        <v>6537</v>
      </c>
      <c r="AT5376" s="13">
        <v>760</v>
      </c>
      <c r="AU5376" s="13"/>
      <c r="AV5376" s="13" t="s">
        <v>77</v>
      </c>
      <c r="AW5376" s="13"/>
      <c r="AX5376" s="13"/>
      <c r="AY5376" s="13"/>
      <c r="AZ5376" s="13"/>
      <c r="BA5376" s="13"/>
      <c r="BB5376" s="13"/>
      <c r="BC5376" s="13"/>
      <c r="BD5376" s="13" t="s">
        <v>62</v>
      </c>
      <c r="BE5376" s="13" t="s">
        <v>63</v>
      </c>
      <c r="BF5376" s="13" t="s">
        <v>64</v>
      </c>
      <c r="BG5376" s="13"/>
      <c r="BH5376" s="13" t="s">
        <v>7031</v>
      </c>
      <c r="BI5376" s="13"/>
      <c r="BJ5376" s="13" t="s">
        <v>19593</v>
      </c>
      <c r="BK5376" s="13"/>
      <c r="BL5376" s="13"/>
      <c r="BM5376" s="13"/>
      <c r="BN5376" s="13"/>
      <c r="BO5376" s="13"/>
      <c r="BP5376" s="13"/>
      <c r="BQ5376" s="13"/>
      <c r="BR5376" s="13"/>
      <c r="BS5376" s="13"/>
      <c r="BT5376" s="13"/>
      <c r="BU5376" s="13"/>
    </row>
    <row r="5377" spans="1:73">
      <c r="A5377" s="13"/>
      <c r="B5377" s="13">
        <v>28</v>
      </c>
      <c r="C5377" s="13" t="s">
        <v>54</v>
      </c>
      <c r="D5377" s="13" t="s">
        <v>54</v>
      </c>
      <c r="E5377" s="2">
        <v>7159</v>
      </c>
      <c r="F5377" s="22" t="s">
        <v>6495</v>
      </c>
      <c r="G5377" s="13" t="s">
        <v>56</v>
      </c>
      <c r="H5377" s="13"/>
      <c r="I5377" s="13" t="s">
        <v>54</v>
      </c>
      <c r="J5377" s="13" t="s">
        <v>6496</v>
      </c>
      <c r="K5377" s="13" t="s">
        <v>6497</v>
      </c>
      <c r="L5377" s="13"/>
      <c r="M5377" s="13" t="s">
        <v>530</v>
      </c>
      <c r="N5377" s="14">
        <v>703</v>
      </c>
      <c r="O5377" s="13" t="s">
        <v>71</v>
      </c>
      <c r="P5377" s="13"/>
      <c r="Q5377" s="13" t="s">
        <v>284</v>
      </c>
      <c r="R5377" s="13" t="s">
        <v>287</v>
      </c>
      <c r="S5377" s="13" t="s">
        <v>288</v>
      </c>
      <c r="T5377" s="13"/>
      <c r="U5377" s="13" t="s">
        <v>3325</v>
      </c>
      <c r="V5377" s="13"/>
      <c r="W5377" s="13" t="s">
        <v>3326</v>
      </c>
      <c r="X5377" s="15">
        <v>2003</v>
      </c>
      <c r="Y5377" s="15">
        <v>2</v>
      </c>
      <c r="Z5377" s="15">
        <v>10</v>
      </c>
      <c r="AA5377" s="13">
        <v>37662</v>
      </c>
      <c r="AB5377" s="13"/>
      <c r="AC5377" s="13"/>
      <c r="AD5377" s="16" t="s">
        <v>6540</v>
      </c>
      <c r="AE5377" s="13"/>
      <c r="AF5377" s="13" t="s">
        <v>455</v>
      </c>
      <c r="AG5377" s="13">
        <v>2005</v>
      </c>
      <c r="AH5377" s="13"/>
      <c r="AI5377" s="13"/>
      <c r="AJ5377" s="13" t="s">
        <v>3327</v>
      </c>
      <c r="AK5377" s="13"/>
      <c r="AL5377" s="13">
        <v>-0.83055000000000001</v>
      </c>
      <c r="AM5377" s="13">
        <v>-77.557770000000005</v>
      </c>
      <c r="AN5377" s="13"/>
      <c r="AO5377" s="13"/>
      <c r="AP5377" s="13"/>
      <c r="AQ5377" s="13"/>
      <c r="AR5377" s="13"/>
      <c r="AS5377" s="13" t="s">
        <v>291</v>
      </c>
      <c r="AT5377" s="13">
        <v>450</v>
      </c>
      <c r="AU5377" s="13"/>
      <c r="AV5377" s="13" t="s">
        <v>77</v>
      </c>
      <c r="AW5377" s="13"/>
      <c r="AX5377" s="13"/>
      <c r="AY5377" s="13"/>
      <c r="AZ5377" s="13"/>
      <c r="BA5377" s="13"/>
      <c r="BB5377" s="13"/>
      <c r="BC5377" s="13"/>
      <c r="BD5377" s="13" t="s">
        <v>62</v>
      </c>
      <c r="BE5377" s="13" t="s">
        <v>63</v>
      </c>
      <c r="BF5377" s="13" t="s">
        <v>64</v>
      </c>
      <c r="BG5377" s="13"/>
      <c r="BH5377" s="13" t="s">
        <v>7031</v>
      </c>
      <c r="BI5377" s="13"/>
      <c r="BJ5377" s="13" t="s">
        <v>19599</v>
      </c>
      <c r="BK5377" s="13"/>
      <c r="BL5377" s="13"/>
      <c r="BM5377" s="13"/>
      <c r="BN5377" s="13"/>
      <c r="BO5377" s="13"/>
      <c r="BP5377" s="13"/>
      <c r="BQ5377" s="13"/>
      <c r="BR5377" s="13"/>
      <c r="BS5377" s="13"/>
      <c r="BT5377" s="13"/>
      <c r="BU5377" s="13"/>
    </row>
    <row r="5378" spans="1:73" s="30" customFormat="1">
      <c r="A5378" s="13"/>
      <c r="B5378" s="13">
        <v>28</v>
      </c>
      <c r="C5378" s="13" t="s">
        <v>54</v>
      </c>
      <c r="D5378" s="13" t="s">
        <v>54</v>
      </c>
      <c r="E5378" s="2">
        <v>7160</v>
      </c>
      <c r="F5378" s="22" t="s">
        <v>6495</v>
      </c>
      <c r="G5378" s="13" t="s">
        <v>56</v>
      </c>
      <c r="H5378" s="13"/>
      <c r="I5378" s="13" t="s">
        <v>54</v>
      </c>
      <c r="J5378" s="13" t="s">
        <v>6496</v>
      </c>
      <c r="K5378" s="13" t="s">
        <v>6497</v>
      </c>
      <c r="L5378" s="13"/>
      <c r="M5378" s="13" t="s">
        <v>431</v>
      </c>
      <c r="N5378" s="14">
        <v>1048</v>
      </c>
      <c r="O5378" s="13" t="s">
        <v>71</v>
      </c>
      <c r="P5378" s="13"/>
      <c r="Q5378" s="13" t="s">
        <v>284</v>
      </c>
      <c r="R5378" s="13" t="s">
        <v>287</v>
      </c>
      <c r="S5378" s="13"/>
      <c r="T5378" s="13"/>
      <c r="U5378" s="13" t="s">
        <v>6530</v>
      </c>
      <c r="V5378" s="13"/>
      <c r="W5378" s="13" t="s">
        <v>6531</v>
      </c>
      <c r="X5378" s="15">
        <v>1995</v>
      </c>
      <c r="Y5378" s="15">
        <v>6</v>
      </c>
      <c r="Z5378" s="15">
        <v>8</v>
      </c>
      <c r="AA5378" s="13">
        <v>34858</v>
      </c>
      <c r="AB5378" s="13"/>
      <c r="AC5378" s="13"/>
      <c r="AD5378" s="16" t="s">
        <v>6532</v>
      </c>
      <c r="AE5378" s="13"/>
      <c r="AF5378" s="13" t="s">
        <v>6533</v>
      </c>
      <c r="AG5378" s="13">
        <v>1998</v>
      </c>
      <c r="AH5378" s="13"/>
      <c r="AI5378" s="13"/>
      <c r="AJ5378" s="13" t="s">
        <v>6534</v>
      </c>
      <c r="AK5378" s="13"/>
      <c r="AL5378" s="13">
        <v>-0.5</v>
      </c>
      <c r="AM5378" s="13">
        <v>-76.433329999999998</v>
      </c>
      <c r="AN5378" s="13"/>
      <c r="AO5378" s="13"/>
      <c r="AP5378" s="13"/>
      <c r="AQ5378" s="13"/>
      <c r="AR5378" s="13"/>
      <c r="AS5378" s="13" t="s">
        <v>343</v>
      </c>
      <c r="AT5378" s="13">
        <v>200</v>
      </c>
      <c r="AU5378" s="13"/>
      <c r="AV5378" s="13" t="s">
        <v>77</v>
      </c>
      <c r="AW5378" s="13"/>
      <c r="AX5378" s="13"/>
      <c r="AY5378" s="13"/>
      <c r="AZ5378" s="13"/>
      <c r="BA5378" s="13"/>
      <c r="BB5378" s="13"/>
      <c r="BC5378" s="13"/>
      <c r="BD5378" s="13" t="s">
        <v>62</v>
      </c>
      <c r="BE5378" s="13" t="s">
        <v>63</v>
      </c>
      <c r="BF5378" s="13" t="s">
        <v>64</v>
      </c>
      <c r="BG5378" s="13"/>
      <c r="BH5378" s="13" t="s">
        <v>7031</v>
      </c>
      <c r="BI5378" s="13"/>
      <c r="BJ5378" s="13" t="s">
        <v>19601</v>
      </c>
      <c r="BK5378" s="13"/>
      <c r="BL5378" s="13"/>
      <c r="BM5378" s="13"/>
      <c r="BN5378" s="13"/>
      <c r="BO5378" s="13"/>
      <c r="BP5378" s="13"/>
      <c r="BQ5378" s="13"/>
      <c r="BR5378" s="13"/>
      <c r="BS5378" s="13"/>
      <c r="BT5378" s="13"/>
      <c r="BU5378" s="13"/>
    </row>
    <row r="5379" spans="1:73">
      <c r="A5379" s="13">
        <v>9865</v>
      </c>
      <c r="B5379" s="13">
        <v>28</v>
      </c>
      <c r="C5379" s="13"/>
      <c r="D5379" s="13"/>
      <c r="E5379" s="2">
        <v>7161</v>
      </c>
      <c r="F5379" s="22" t="s">
        <v>6495</v>
      </c>
      <c r="G5379" s="13" t="s">
        <v>56</v>
      </c>
      <c r="H5379" s="13"/>
      <c r="I5379" s="13"/>
      <c r="J5379" s="13" t="s">
        <v>6496</v>
      </c>
      <c r="K5379" s="13" t="s">
        <v>6497</v>
      </c>
      <c r="L5379" s="13"/>
      <c r="M5379" s="13" t="s">
        <v>6550</v>
      </c>
      <c r="N5379" s="14">
        <v>1048</v>
      </c>
      <c r="O5379" s="13"/>
      <c r="P5379" s="13"/>
      <c r="Q5379" s="13" t="s">
        <v>284</v>
      </c>
      <c r="R5379" s="13" t="s">
        <v>296</v>
      </c>
      <c r="S5379" s="13"/>
      <c r="T5379" s="13"/>
      <c r="U5379" s="13" t="s">
        <v>6551</v>
      </c>
      <c r="V5379" s="13"/>
      <c r="W5379" s="13"/>
      <c r="X5379" s="15">
        <v>1995</v>
      </c>
      <c r="Y5379" s="15"/>
      <c r="Z5379" s="15"/>
      <c r="AA5379" s="13"/>
      <c r="AB5379" s="13"/>
      <c r="AC5379" s="13"/>
      <c r="AD5379" s="13"/>
      <c r="AE5379" s="13"/>
      <c r="AF5379" s="13" t="s">
        <v>1551</v>
      </c>
      <c r="AG5379" s="13"/>
      <c r="AH5379" s="13"/>
      <c r="AI5379" s="13"/>
      <c r="AJ5379" s="13"/>
      <c r="AK5379" s="13"/>
      <c r="AL5379" s="13">
        <v>-0.5</v>
      </c>
      <c r="AM5379" s="13">
        <v>-76.430000000000007</v>
      </c>
      <c r="AN5379" s="13"/>
      <c r="AO5379" s="13"/>
      <c r="AP5379" s="13"/>
      <c r="AQ5379" s="13"/>
      <c r="AR5379" s="13"/>
      <c r="AS5379" s="13">
        <v>200</v>
      </c>
      <c r="AT5379" s="13"/>
      <c r="AU5379" s="13"/>
      <c r="AV5379" s="13"/>
      <c r="AW5379" s="13"/>
      <c r="AX5379" s="13"/>
      <c r="AY5379" s="13"/>
      <c r="AZ5379" s="13"/>
      <c r="BA5379" s="13"/>
      <c r="BB5379" s="13"/>
      <c r="BC5379" s="13"/>
      <c r="BD5379" s="13" t="s">
        <v>62</v>
      </c>
      <c r="BE5379" s="13" t="s">
        <v>63</v>
      </c>
      <c r="BF5379" s="13" t="s">
        <v>64</v>
      </c>
      <c r="BG5379" s="13"/>
      <c r="BH5379" s="13" t="s">
        <v>7031</v>
      </c>
      <c r="BI5379" s="13"/>
      <c r="BJ5379" s="13" t="s">
        <v>19604</v>
      </c>
      <c r="BK5379" s="13"/>
      <c r="BL5379" s="13"/>
      <c r="BM5379" s="13"/>
      <c r="BN5379" s="13"/>
      <c r="BO5379" s="13"/>
      <c r="BP5379" s="13"/>
      <c r="BQ5379" s="13"/>
      <c r="BR5379" s="13"/>
      <c r="BS5379" s="13"/>
      <c r="BT5379" s="13"/>
      <c r="BU5379" s="13"/>
    </row>
    <row r="5380" spans="1:73">
      <c r="A5380" s="13"/>
      <c r="B5380" s="13">
        <v>28</v>
      </c>
      <c r="C5380" s="13" t="s">
        <v>54</v>
      </c>
      <c r="D5380" s="13" t="s">
        <v>54</v>
      </c>
      <c r="E5380" s="2">
        <v>7162</v>
      </c>
      <c r="F5380" s="22" t="s">
        <v>6495</v>
      </c>
      <c r="G5380" s="13" t="s">
        <v>56</v>
      </c>
      <c r="H5380" s="13"/>
      <c r="I5380" s="13" t="s">
        <v>54</v>
      </c>
      <c r="J5380" s="13" t="s">
        <v>6496</v>
      </c>
      <c r="K5380" s="13" t="s">
        <v>6497</v>
      </c>
      <c r="L5380" s="13"/>
      <c r="M5380" s="13" t="s">
        <v>509</v>
      </c>
      <c r="N5380" s="14">
        <v>95261</v>
      </c>
      <c r="O5380" s="13" t="s">
        <v>71</v>
      </c>
      <c r="P5380" s="13"/>
      <c r="Q5380" s="13" t="s">
        <v>284</v>
      </c>
      <c r="R5380" s="13" t="s">
        <v>1308</v>
      </c>
      <c r="S5380" s="13"/>
      <c r="T5380" s="13"/>
      <c r="U5380" s="13" t="s">
        <v>6541</v>
      </c>
      <c r="V5380" s="13"/>
      <c r="W5380" s="13" t="s">
        <v>3351</v>
      </c>
      <c r="X5380" s="15">
        <v>2005</v>
      </c>
      <c r="Y5380" s="15">
        <v>2</v>
      </c>
      <c r="Z5380" s="15">
        <v>24</v>
      </c>
      <c r="AA5380" s="13">
        <v>38407</v>
      </c>
      <c r="AB5380" s="13"/>
      <c r="AC5380" s="13"/>
      <c r="AD5380" s="16" t="s">
        <v>629</v>
      </c>
      <c r="AE5380" s="13"/>
      <c r="AF5380" s="13" t="s">
        <v>455</v>
      </c>
      <c r="AG5380" s="13">
        <v>2006</v>
      </c>
      <c r="AH5380" s="13"/>
      <c r="AI5380" s="13"/>
      <c r="AJ5380" s="13" t="s">
        <v>6542</v>
      </c>
      <c r="AK5380" s="13"/>
      <c r="AL5380" s="13">
        <v>-0.3</v>
      </c>
      <c r="AM5380" s="13">
        <v>-79.05</v>
      </c>
      <c r="AN5380" s="13"/>
      <c r="AO5380" s="13"/>
      <c r="AP5380" s="13"/>
      <c r="AQ5380" s="13"/>
      <c r="AR5380" s="13" t="s">
        <v>109</v>
      </c>
      <c r="AS5380" s="13" t="s">
        <v>6543</v>
      </c>
      <c r="AT5380" s="13">
        <v>738</v>
      </c>
      <c r="AU5380" s="13">
        <v>720</v>
      </c>
      <c r="AV5380" s="13" t="s">
        <v>109</v>
      </c>
      <c r="AW5380" s="13"/>
      <c r="AX5380" s="13"/>
      <c r="AY5380" s="13"/>
      <c r="AZ5380" s="13"/>
      <c r="BA5380" s="13"/>
      <c r="BB5380" s="13"/>
      <c r="BC5380" s="13"/>
      <c r="BD5380" s="13" t="s">
        <v>62</v>
      </c>
      <c r="BE5380" s="13" t="s">
        <v>63</v>
      </c>
      <c r="BF5380" s="13" t="s">
        <v>64</v>
      </c>
      <c r="BG5380" s="13"/>
      <c r="BH5380" s="13" t="s">
        <v>7031</v>
      </c>
      <c r="BI5380" s="13"/>
      <c r="BJ5380" s="13" t="s">
        <v>19606</v>
      </c>
      <c r="BK5380" s="13"/>
      <c r="BL5380" s="13"/>
      <c r="BM5380" s="13"/>
      <c r="BN5380" s="13"/>
      <c r="BO5380" s="13"/>
      <c r="BP5380" s="13"/>
      <c r="BQ5380" s="13"/>
      <c r="BR5380" s="13"/>
      <c r="BS5380" s="13"/>
      <c r="BT5380" s="13"/>
      <c r="BU5380" s="13"/>
    </row>
    <row r="5381" spans="1:73" s="30" customFormat="1">
      <c r="A5381" s="13"/>
      <c r="B5381" s="13">
        <v>28</v>
      </c>
      <c r="C5381" s="13" t="s">
        <v>54</v>
      </c>
      <c r="D5381" s="13" t="s">
        <v>54</v>
      </c>
      <c r="E5381" s="2">
        <v>7165</v>
      </c>
      <c r="F5381" s="22" t="s">
        <v>6495</v>
      </c>
      <c r="G5381" s="13" t="s">
        <v>56</v>
      </c>
      <c r="H5381" s="13"/>
      <c r="I5381" s="13" t="s">
        <v>54</v>
      </c>
      <c r="J5381" s="13" t="s">
        <v>6496</v>
      </c>
      <c r="K5381" s="13" t="s">
        <v>6497</v>
      </c>
      <c r="L5381" s="13"/>
      <c r="M5381" s="13" t="s">
        <v>431</v>
      </c>
      <c r="N5381" s="14">
        <v>575</v>
      </c>
      <c r="O5381" s="13" t="s">
        <v>71</v>
      </c>
      <c r="P5381" s="13"/>
      <c r="Q5381" s="13" t="s">
        <v>284</v>
      </c>
      <c r="R5381" s="13" t="s">
        <v>432</v>
      </c>
      <c r="S5381" s="13" t="s">
        <v>433</v>
      </c>
      <c r="T5381" s="13"/>
      <c r="U5381" s="13" t="s">
        <v>434</v>
      </c>
      <c r="V5381" s="13"/>
      <c r="W5381" s="13" t="s">
        <v>435</v>
      </c>
      <c r="X5381" s="15">
        <v>1995</v>
      </c>
      <c r="Y5381" s="15">
        <v>4</v>
      </c>
      <c r="Z5381" s="15">
        <v>2</v>
      </c>
      <c r="AA5381" s="13">
        <v>34791</v>
      </c>
      <c r="AB5381" s="13"/>
      <c r="AC5381" s="13"/>
      <c r="AD5381" s="16" t="s">
        <v>6535</v>
      </c>
      <c r="AE5381" s="13"/>
      <c r="AF5381" s="13" t="s">
        <v>6533</v>
      </c>
      <c r="AG5381" s="13">
        <v>1998</v>
      </c>
      <c r="AH5381" s="13"/>
      <c r="AI5381" s="13"/>
      <c r="AJ5381" s="13" t="s">
        <v>437</v>
      </c>
      <c r="AK5381" s="13"/>
      <c r="AL5381" s="13">
        <v>0.35</v>
      </c>
      <c r="AM5381" s="13">
        <v>-79.733329999999995</v>
      </c>
      <c r="AN5381" s="13"/>
      <c r="AO5381" s="13"/>
      <c r="AP5381" s="13"/>
      <c r="AQ5381" s="13"/>
      <c r="AR5381" s="13"/>
      <c r="AS5381" s="13" t="s">
        <v>438</v>
      </c>
      <c r="AT5381" s="13">
        <v>400</v>
      </c>
      <c r="AU5381" s="13">
        <v>600</v>
      </c>
      <c r="AV5381" s="13" t="s">
        <v>77</v>
      </c>
      <c r="AW5381" s="13"/>
      <c r="AX5381" s="13"/>
      <c r="AY5381" s="13"/>
      <c r="AZ5381" s="13"/>
      <c r="BA5381" s="13"/>
      <c r="BB5381" s="13"/>
      <c r="BC5381" s="13"/>
      <c r="BD5381" s="13" t="s">
        <v>62</v>
      </c>
      <c r="BE5381" s="13" t="s">
        <v>63</v>
      </c>
      <c r="BF5381" s="13" t="s">
        <v>64</v>
      </c>
      <c r="BG5381" s="13"/>
      <c r="BH5381" s="13" t="s">
        <v>7031</v>
      </c>
      <c r="BI5381" s="13"/>
      <c r="BJ5381" s="13" t="s">
        <v>19610</v>
      </c>
      <c r="BK5381" s="13"/>
      <c r="BL5381" s="13"/>
      <c r="BM5381" s="13"/>
      <c r="BN5381" s="13"/>
      <c r="BO5381" s="13"/>
      <c r="BP5381" s="13"/>
      <c r="BQ5381" s="13"/>
      <c r="BR5381" s="13"/>
      <c r="BS5381" s="13"/>
      <c r="BT5381" s="13"/>
      <c r="BU5381" s="13"/>
    </row>
    <row r="5382" spans="1:73">
      <c r="A5382" s="13"/>
      <c r="B5382" s="13">
        <v>28</v>
      </c>
      <c r="C5382" s="13" t="s">
        <v>54</v>
      </c>
      <c r="D5382" s="13" t="s">
        <v>54</v>
      </c>
      <c r="E5382" s="2">
        <v>7167</v>
      </c>
      <c r="F5382" s="22" t="s">
        <v>6495</v>
      </c>
      <c r="G5382" s="13" t="s">
        <v>56</v>
      </c>
      <c r="H5382" s="13"/>
      <c r="I5382" s="13" t="s">
        <v>54</v>
      </c>
      <c r="J5382" s="13" t="s">
        <v>6496</v>
      </c>
      <c r="K5382" s="13" t="s">
        <v>6497</v>
      </c>
      <c r="L5382" s="13"/>
      <c r="M5382" s="13" t="s">
        <v>431</v>
      </c>
      <c r="N5382" s="14">
        <v>4703</v>
      </c>
      <c r="O5382" s="13" t="s">
        <v>71</v>
      </c>
      <c r="P5382" s="13"/>
      <c r="Q5382" s="13" t="s">
        <v>284</v>
      </c>
      <c r="R5382" s="13" t="s">
        <v>432</v>
      </c>
      <c r="S5382" s="13" t="s">
        <v>433</v>
      </c>
      <c r="T5382" s="13"/>
      <c r="U5382" s="13" t="s">
        <v>3274</v>
      </c>
      <c r="V5382" s="13"/>
      <c r="W5382" s="13" t="s">
        <v>3275</v>
      </c>
      <c r="X5382" s="15">
        <v>1998</v>
      </c>
      <c r="Y5382" s="15">
        <v>3</v>
      </c>
      <c r="Z5382" s="15">
        <v>16</v>
      </c>
      <c r="AA5382" s="13">
        <v>35870</v>
      </c>
      <c r="AB5382" s="13"/>
      <c r="AC5382" s="13"/>
      <c r="AD5382" s="16" t="s">
        <v>6538</v>
      </c>
      <c r="AE5382" s="13"/>
      <c r="AF5382" s="13" t="s">
        <v>412</v>
      </c>
      <c r="AG5382" s="13">
        <v>2000</v>
      </c>
      <c r="AH5382" s="13"/>
      <c r="AI5382" s="13"/>
      <c r="AJ5382" s="13" t="s">
        <v>3277</v>
      </c>
      <c r="AK5382" s="13"/>
      <c r="AL5382" s="13">
        <v>0.41665999999999997</v>
      </c>
      <c r="AM5382" s="13">
        <v>-79.75</v>
      </c>
      <c r="AN5382" s="13"/>
      <c r="AO5382" s="13"/>
      <c r="AP5382" s="13"/>
      <c r="AQ5382" s="13"/>
      <c r="AR5382" s="13" t="s">
        <v>77</v>
      </c>
      <c r="AS5382" s="13" t="s">
        <v>318</v>
      </c>
      <c r="AT5382" s="13">
        <v>250</v>
      </c>
      <c r="AU5382" s="13"/>
      <c r="AV5382" s="13" t="s">
        <v>77</v>
      </c>
      <c r="AW5382" s="13"/>
      <c r="AX5382" s="13"/>
      <c r="AY5382" s="13"/>
      <c r="AZ5382" s="13"/>
      <c r="BA5382" s="13"/>
      <c r="BB5382" s="13"/>
      <c r="BC5382" s="13"/>
      <c r="BD5382" s="13" t="s">
        <v>62</v>
      </c>
      <c r="BE5382" s="13" t="s">
        <v>63</v>
      </c>
      <c r="BF5382" s="13" t="s">
        <v>64</v>
      </c>
      <c r="BG5382" s="13"/>
      <c r="BH5382" s="13" t="s">
        <v>7031</v>
      </c>
      <c r="BI5382" s="13"/>
      <c r="BJ5382" s="13" t="s">
        <v>19613</v>
      </c>
      <c r="BK5382" s="13"/>
      <c r="BL5382" s="13"/>
      <c r="BM5382" s="13"/>
      <c r="BN5382" s="13"/>
      <c r="BO5382" s="13"/>
      <c r="BP5382" s="13"/>
      <c r="BQ5382" s="13"/>
      <c r="BR5382" s="13"/>
      <c r="BS5382" s="13"/>
      <c r="BT5382" s="13"/>
      <c r="BU5382" s="13"/>
    </row>
    <row r="5383" spans="1:73" s="30" customFormat="1">
      <c r="A5383" s="13"/>
      <c r="B5383" s="13">
        <v>28</v>
      </c>
      <c r="C5383" s="13" t="s">
        <v>54</v>
      </c>
      <c r="D5383" s="13" t="s">
        <v>54</v>
      </c>
      <c r="E5383" s="2">
        <v>7168</v>
      </c>
      <c r="F5383" s="22" t="s">
        <v>6495</v>
      </c>
      <c r="G5383" s="13" t="s">
        <v>56</v>
      </c>
      <c r="H5383" s="13"/>
      <c r="I5383" s="13" t="s">
        <v>54</v>
      </c>
      <c r="J5383" s="13" t="s">
        <v>6496</v>
      </c>
      <c r="K5383" s="13" t="s">
        <v>6497</v>
      </c>
      <c r="L5383" s="13"/>
      <c r="M5383" s="13" t="s">
        <v>305</v>
      </c>
      <c r="N5383" s="14">
        <v>72887</v>
      </c>
      <c r="O5383" s="13" t="s">
        <v>71</v>
      </c>
      <c r="P5383" s="13"/>
      <c r="Q5383" s="13" t="s">
        <v>284</v>
      </c>
      <c r="R5383" s="13" t="s">
        <v>432</v>
      </c>
      <c r="S5383" s="13"/>
      <c r="T5383" s="13"/>
      <c r="U5383" s="13" t="s">
        <v>6527</v>
      </c>
      <c r="V5383" s="13"/>
      <c r="W5383" s="13" t="s">
        <v>6528</v>
      </c>
      <c r="X5383" s="15">
        <v>1991</v>
      </c>
      <c r="Y5383" s="15">
        <v>1</v>
      </c>
      <c r="Z5383" s="15">
        <v>29</v>
      </c>
      <c r="AA5383" s="13">
        <v>33267</v>
      </c>
      <c r="AB5383" s="13"/>
      <c r="AC5383" s="13"/>
      <c r="AD5383" s="16" t="s">
        <v>995</v>
      </c>
      <c r="AE5383" s="13"/>
      <c r="AF5383" s="13" t="s">
        <v>107</v>
      </c>
      <c r="AG5383" s="13">
        <v>2012</v>
      </c>
      <c r="AH5383" s="13"/>
      <c r="AI5383" s="13"/>
      <c r="AJ5383" s="13" t="s">
        <v>6529</v>
      </c>
      <c r="AK5383" s="13"/>
      <c r="AL5383" s="13">
        <v>0.61665999999999999</v>
      </c>
      <c r="AM5383" s="13">
        <v>-79.849999999999994</v>
      </c>
      <c r="AN5383" s="13"/>
      <c r="AO5383" s="13"/>
      <c r="AP5383" s="13"/>
      <c r="AQ5383" s="13"/>
      <c r="AR5383" s="13"/>
      <c r="AS5383" s="13" t="s">
        <v>545</v>
      </c>
      <c r="AT5383" s="13">
        <v>280</v>
      </c>
      <c r="AU5383" s="13"/>
      <c r="AV5383" s="13" t="s">
        <v>77</v>
      </c>
      <c r="AW5383" s="13"/>
      <c r="AX5383" s="13"/>
      <c r="AY5383" s="13"/>
      <c r="AZ5383" s="13"/>
      <c r="BA5383" s="13"/>
      <c r="BB5383" s="13"/>
      <c r="BC5383" s="13"/>
      <c r="BD5383" s="13" t="s">
        <v>62</v>
      </c>
      <c r="BE5383" s="13" t="s">
        <v>63</v>
      </c>
      <c r="BF5383" s="13" t="s">
        <v>64</v>
      </c>
      <c r="BG5383" s="13"/>
      <c r="BH5383" s="13" t="s">
        <v>7031</v>
      </c>
      <c r="BI5383" s="13"/>
      <c r="BJ5383" s="13" t="s">
        <v>19614</v>
      </c>
      <c r="BK5383" s="13"/>
      <c r="BL5383" s="13"/>
      <c r="BM5383" s="13"/>
      <c r="BN5383" s="13"/>
      <c r="BO5383" s="13"/>
      <c r="BP5383" s="13"/>
      <c r="BQ5383" s="13"/>
      <c r="BR5383" s="13"/>
      <c r="BS5383" s="13"/>
      <c r="BT5383" s="13"/>
      <c r="BU5383" s="13"/>
    </row>
    <row r="5384" spans="1:73">
      <c r="A5384" s="13"/>
      <c r="B5384" s="13">
        <v>28</v>
      </c>
      <c r="C5384" s="13" t="s">
        <v>54</v>
      </c>
      <c r="D5384" s="13" t="s">
        <v>54</v>
      </c>
      <c r="E5384" s="2">
        <v>7177</v>
      </c>
      <c r="F5384" s="22" t="s">
        <v>6495</v>
      </c>
      <c r="G5384" s="13" t="s">
        <v>56</v>
      </c>
      <c r="H5384" s="13"/>
      <c r="I5384" s="13" t="s">
        <v>54</v>
      </c>
      <c r="J5384" s="13" t="s">
        <v>6496</v>
      </c>
      <c r="K5384" s="13" t="s">
        <v>6497</v>
      </c>
      <c r="L5384" s="13"/>
      <c r="M5384" s="13" t="s">
        <v>70</v>
      </c>
      <c r="N5384" s="14">
        <v>3263</v>
      </c>
      <c r="O5384" s="13" t="s">
        <v>71</v>
      </c>
      <c r="P5384" s="13"/>
      <c r="Q5384" s="13" t="s">
        <v>72</v>
      </c>
      <c r="R5384" s="13" t="s">
        <v>73</v>
      </c>
      <c r="S5384" s="13" t="s">
        <v>74</v>
      </c>
      <c r="T5384" s="13"/>
      <c r="U5384" s="13" t="s">
        <v>5567</v>
      </c>
      <c r="V5384" s="13"/>
      <c r="W5384" s="13" t="s">
        <v>75</v>
      </c>
      <c r="X5384" s="15">
        <v>1996</v>
      </c>
      <c r="Y5384" s="15">
        <v>5</v>
      </c>
      <c r="Z5384" s="15">
        <v>30</v>
      </c>
      <c r="AA5384" s="13">
        <v>35215</v>
      </c>
      <c r="AB5384" s="13"/>
      <c r="AC5384" s="13"/>
      <c r="AD5384" s="16" t="s">
        <v>6498</v>
      </c>
      <c r="AE5384" s="13"/>
      <c r="AF5384" s="13" t="s">
        <v>107</v>
      </c>
      <c r="AG5384" s="13">
        <v>2012</v>
      </c>
      <c r="AH5384" s="13"/>
      <c r="AI5384" s="13"/>
      <c r="AJ5384" s="13"/>
      <c r="AK5384" s="13"/>
      <c r="AL5384" s="13">
        <v>-16.961480000000002</v>
      </c>
      <c r="AM5384" s="13">
        <v>-65.405259999999998</v>
      </c>
      <c r="AN5384" s="13"/>
      <c r="AO5384" s="13"/>
      <c r="AP5384" s="13"/>
      <c r="AQ5384" s="13"/>
      <c r="AR5384" s="13"/>
      <c r="AS5384" s="13" t="s">
        <v>6499</v>
      </c>
      <c r="AT5384" s="13">
        <v>260</v>
      </c>
      <c r="AU5384" s="13">
        <v>280</v>
      </c>
      <c r="AV5384" s="13" t="s">
        <v>77</v>
      </c>
      <c r="AW5384" s="13"/>
      <c r="AX5384" s="13"/>
      <c r="AY5384" s="13"/>
      <c r="AZ5384" s="13"/>
      <c r="BA5384" s="13"/>
      <c r="BB5384" s="13"/>
      <c r="BC5384" s="13"/>
      <c r="BD5384" s="13" t="s">
        <v>62</v>
      </c>
      <c r="BE5384" s="13" t="s">
        <v>63</v>
      </c>
      <c r="BF5384" s="13" t="s">
        <v>64</v>
      </c>
      <c r="BG5384" s="13"/>
      <c r="BH5384" s="13" t="s">
        <v>6615</v>
      </c>
      <c r="BI5384" s="13"/>
      <c r="BJ5384" s="13" t="s">
        <v>19620</v>
      </c>
      <c r="BK5384" s="13"/>
      <c r="BL5384" s="13"/>
      <c r="BM5384" s="13"/>
      <c r="BN5384" s="13"/>
      <c r="BO5384" s="13"/>
      <c r="BP5384" s="13"/>
      <c r="BQ5384" s="13"/>
      <c r="BR5384" s="13"/>
      <c r="BS5384" s="13"/>
      <c r="BT5384" s="13"/>
      <c r="BU5384" s="13"/>
    </row>
    <row r="5385" spans="1:73" s="30" customFormat="1">
      <c r="A5385" s="13">
        <v>9864</v>
      </c>
      <c r="B5385" s="13">
        <v>28</v>
      </c>
      <c r="C5385" s="13"/>
      <c r="D5385" s="13"/>
      <c r="E5385" s="2">
        <v>7178</v>
      </c>
      <c r="F5385" s="22" t="s">
        <v>6495</v>
      </c>
      <c r="G5385" s="13" t="s">
        <v>56</v>
      </c>
      <c r="H5385" s="13"/>
      <c r="I5385" s="13"/>
      <c r="J5385" s="13" t="s">
        <v>6496</v>
      </c>
      <c r="K5385" s="13" t="s">
        <v>6497</v>
      </c>
      <c r="L5385" s="13"/>
      <c r="M5385" s="13" t="s">
        <v>3413</v>
      </c>
      <c r="N5385" s="14">
        <v>1202</v>
      </c>
      <c r="O5385" s="13"/>
      <c r="P5385" s="13"/>
      <c r="Q5385" s="13" t="s">
        <v>284</v>
      </c>
      <c r="R5385" s="13" t="s">
        <v>287</v>
      </c>
      <c r="S5385" s="13"/>
      <c r="T5385" s="13"/>
      <c r="U5385" s="13" t="s">
        <v>3414</v>
      </c>
      <c r="V5385" s="13"/>
      <c r="W5385" s="13"/>
      <c r="X5385" s="15">
        <v>1985</v>
      </c>
      <c r="Y5385" s="15"/>
      <c r="Z5385" s="15"/>
      <c r="AA5385" s="13"/>
      <c r="AB5385" s="13"/>
      <c r="AC5385" s="13"/>
      <c r="AD5385" s="13"/>
      <c r="AE5385" s="13"/>
      <c r="AF5385" s="13" t="s">
        <v>279</v>
      </c>
      <c r="AG5385" s="13"/>
      <c r="AH5385" s="13"/>
      <c r="AI5385" s="13"/>
      <c r="AJ5385" s="13"/>
      <c r="AK5385" s="13"/>
      <c r="AL5385" s="13">
        <v>-0.34061000000000002</v>
      </c>
      <c r="AM5385" s="13">
        <v>-76.874290000000002</v>
      </c>
      <c r="AN5385" s="13"/>
      <c r="AO5385" s="13"/>
      <c r="AP5385" s="13"/>
      <c r="AQ5385" s="13"/>
      <c r="AR5385" s="13"/>
      <c r="AS5385" s="13">
        <v>250</v>
      </c>
      <c r="AT5385" s="13"/>
      <c r="AU5385" s="13"/>
      <c r="AV5385" s="13"/>
      <c r="AW5385" s="13"/>
      <c r="AX5385" s="13"/>
      <c r="AY5385" s="13"/>
      <c r="AZ5385" s="13"/>
      <c r="BA5385" s="13"/>
      <c r="BB5385" s="13"/>
      <c r="BC5385" s="13"/>
      <c r="BD5385" s="13" t="s">
        <v>62</v>
      </c>
      <c r="BE5385" s="13" t="s">
        <v>63</v>
      </c>
      <c r="BF5385" s="13" t="s">
        <v>64</v>
      </c>
      <c r="BG5385" s="13"/>
      <c r="BH5385" s="13" t="s">
        <v>65</v>
      </c>
      <c r="BI5385" s="13"/>
      <c r="BJ5385" s="13" t="s">
        <v>19621</v>
      </c>
      <c r="BK5385" s="13"/>
      <c r="BL5385" s="13"/>
      <c r="BM5385" s="13"/>
      <c r="BN5385" s="13"/>
      <c r="BO5385" s="13"/>
      <c r="BP5385" s="13"/>
      <c r="BQ5385" s="13"/>
      <c r="BR5385" s="13"/>
      <c r="BS5385" s="13"/>
      <c r="BT5385" s="13"/>
      <c r="BU5385" s="13"/>
    </row>
    <row r="5386" spans="1:73">
      <c r="A5386" s="2"/>
      <c r="B5386" s="2"/>
      <c r="C5386" s="2"/>
      <c r="D5386" s="2"/>
      <c r="E5386" s="2">
        <v>7180</v>
      </c>
      <c r="F5386" s="23" t="s">
        <v>19678</v>
      </c>
      <c r="G5386" t="s">
        <v>56</v>
      </c>
      <c r="H5386" s="2"/>
      <c r="I5386" s="2"/>
      <c r="J5386" t="s">
        <v>57</v>
      </c>
      <c r="K5386" t="s">
        <v>58</v>
      </c>
      <c r="L5386" s="2"/>
      <c r="M5386" t="s">
        <v>6941</v>
      </c>
      <c r="N5386" s="31" t="s">
        <v>6940</v>
      </c>
      <c r="O5386" t="s">
        <v>20528</v>
      </c>
      <c r="P5386" s="2"/>
      <c r="Q5386" t="s">
        <v>1924</v>
      </c>
      <c r="R5386" t="s">
        <v>124</v>
      </c>
      <c r="S5386" t="s">
        <v>137</v>
      </c>
      <c r="T5386" s="2"/>
      <c r="U5386" t="s">
        <v>138</v>
      </c>
      <c r="V5386" s="2"/>
      <c r="W5386" s="2"/>
      <c r="X5386" t="s">
        <v>21137</v>
      </c>
      <c r="Y5386" t="s">
        <v>21136</v>
      </c>
      <c r="Z5386" t="s">
        <v>66</v>
      </c>
      <c r="AA5386" s="2"/>
      <c r="AB5386" s="2"/>
      <c r="AC5386" s="2"/>
      <c r="AD5386" t="s">
        <v>54</v>
      </c>
      <c r="AE5386" s="2"/>
      <c r="AF5386" t="s">
        <v>7034</v>
      </c>
      <c r="AG5386" t="s">
        <v>21130</v>
      </c>
      <c r="AH5386" t="s">
        <v>66</v>
      </c>
      <c r="AI5386" t="s">
        <v>1936</v>
      </c>
      <c r="AJ5386" t="s">
        <v>54</v>
      </c>
      <c r="AK5386" t="s">
        <v>54</v>
      </c>
      <c r="AL5386" t="s">
        <v>21266</v>
      </c>
      <c r="AM5386" t="s">
        <v>21265</v>
      </c>
      <c r="AN5386"/>
      <c r="AO5386"/>
      <c r="AP5386" s="2"/>
      <c r="AQ5386" s="2"/>
      <c r="AR5386" s="2"/>
      <c r="AS5386" s="2"/>
      <c r="AT5386" t="s">
        <v>22561</v>
      </c>
      <c r="AU5386" t="s">
        <v>22561</v>
      </c>
      <c r="AV5386" s="2"/>
      <c r="AW5386" s="2"/>
      <c r="AX5386" s="2"/>
      <c r="AY5386" s="2"/>
      <c r="AZ5386" s="2"/>
      <c r="BA5386" s="2"/>
      <c r="BB5386" s="2"/>
      <c r="BC5386" s="2"/>
      <c r="BD5386" s="2"/>
      <c r="BE5386" s="2"/>
      <c r="BF5386" t="s">
        <v>64</v>
      </c>
      <c r="BG5386" s="2"/>
      <c r="BH5386" s="2"/>
      <c r="BI5386" s="2"/>
      <c r="BJ5386" s="2"/>
      <c r="BK5386" t="s">
        <v>54</v>
      </c>
      <c r="BL5386" s="2"/>
      <c r="BM5386" s="2"/>
      <c r="BN5386" s="2"/>
      <c r="BO5386" s="2"/>
      <c r="BP5386" s="2"/>
      <c r="BQ5386" s="2"/>
      <c r="BR5386" s="2"/>
      <c r="BS5386" s="2"/>
      <c r="BT5386" s="2"/>
      <c r="BU5386" s="2"/>
    </row>
    <row r="5387" spans="1:73">
      <c r="A5387" s="2"/>
      <c r="B5387" s="2"/>
      <c r="C5387" s="2"/>
      <c r="D5387" s="2"/>
      <c r="E5387" s="2">
        <v>7181</v>
      </c>
      <c r="F5387" s="23" t="s">
        <v>19678</v>
      </c>
      <c r="G5387" t="s">
        <v>56</v>
      </c>
      <c r="H5387" s="2"/>
      <c r="I5387" s="2"/>
      <c r="J5387" t="s">
        <v>57</v>
      </c>
      <c r="K5387" t="s">
        <v>58</v>
      </c>
      <c r="L5387" s="2"/>
      <c r="M5387" t="s">
        <v>163</v>
      </c>
      <c r="N5387" s="31" t="s">
        <v>6649</v>
      </c>
      <c r="O5387" t="s">
        <v>71</v>
      </c>
      <c r="P5387" s="2"/>
      <c r="Q5387" t="s">
        <v>1924</v>
      </c>
      <c r="R5387" t="s">
        <v>124</v>
      </c>
      <c r="S5387" t="s">
        <v>54</v>
      </c>
      <c r="T5387" s="2"/>
      <c r="U5387" t="s">
        <v>167</v>
      </c>
      <c r="V5387" s="2"/>
      <c r="W5387" s="2"/>
      <c r="X5387" t="s">
        <v>54</v>
      </c>
      <c r="Y5387" t="s">
        <v>54</v>
      </c>
      <c r="Z5387" t="s">
        <v>54</v>
      </c>
      <c r="AA5387" s="2"/>
      <c r="AB5387" s="2"/>
      <c r="AC5387" s="2"/>
      <c r="AD5387" t="s">
        <v>23277</v>
      </c>
      <c r="AE5387" s="2"/>
      <c r="AF5387" t="s">
        <v>54</v>
      </c>
      <c r="AG5387" t="s">
        <v>54</v>
      </c>
      <c r="AH5387" t="s">
        <v>54</v>
      </c>
      <c r="AI5387" t="s">
        <v>54</v>
      </c>
      <c r="AJ5387" t="s">
        <v>54</v>
      </c>
      <c r="AK5387" t="s">
        <v>54</v>
      </c>
      <c r="AL5387" t="s">
        <v>21268</v>
      </c>
      <c r="AM5387" t="s">
        <v>21267</v>
      </c>
      <c r="AN5387"/>
      <c r="AO5387"/>
      <c r="AP5387" s="2"/>
      <c r="AQ5387" s="2"/>
      <c r="AR5387" s="2"/>
      <c r="AS5387" s="2"/>
      <c r="AT5387" t="s">
        <v>54</v>
      </c>
      <c r="AU5387" t="s">
        <v>54</v>
      </c>
      <c r="AV5387" s="2"/>
      <c r="AW5387" s="2"/>
      <c r="AX5387" s="2"/>
      <c r="AY5387" s="2"/>
      <c r="AZ5387" s="2"/>
      <c r="BA5387" s="2"/>
      <c r="BB5387" s="2"/>
      <c r="BC5387" s="2"/>
      <c r="BD5387" s="2"/>
      <c r="BE5387" s="2"/>
      <c r="BF5387" t="s">
        <v>64</v>
      </c>
      <c r="BG5387" s="2"/>
      <c r="BH5387" s="2"/>
      <c r="BI5387" s="2"/>
      <c r="BJ5387" s="2"/>
      <c r="BK5387" t="s">
        <v>22700</v>
      </c>
      <c r="BL5387" s="2"/>
      <c r="BM5387" s="2"/>
      <c r="BN5387" s="2"/>
      <c r="BO5387" s="2"/>
      <c r="BP5387" s="2"/>
      <c r="BQ5387" s="2"/>
      <c r="BR5387" s="2"/>
      <c r="BS5387" s="2"/>
      <c r="BT5387" s="2"/>
      <c r="BU5387" s="2"/>
    </row>
    <row r="5388" spans="1:73" s="30" customFormat="1">
      <c r="A5388" s="2"/>
      <c r="B5388" s="2"/>
      <c r="C5388" s="2"/>
      <c r="D5388" s="2"/>
      <c r="E5388" s="2">
        <v>7183</v>
      </c>
      <c r="F5388" s="23" t="s">
        <v>19678</v>
      </c>
      <c r="G5388" t="s">
        <v>56</v>
      </c>
      <c r="H5388" s="2"/>
      <c r="I5388" s="2"/>
      <c r="J5388" t="s">
        <v>57</v>
      </c>
      <c r="K5388" t="s">
        <v>58</v>
      </c>
      <c r="L5388" s="2"/>
      <c r="M5388" t="s">
        <v>7536</v>
      </c>
      <c r="N5388" s="31" t="s">
        <v>20073</v>
      </c>
      <c r="O5388" t="s">
        <v>71</v>
      </c>
      <c r="P5388" s="2"/>
      <c r="Q5388" t="s">
        <v>1924</v>
      </c>
      <c r="R5388" t="s">
        <v>124</v>
      </c>
      <c r="S5388" t="s">
        <v>54</v>
      </c>
      <c r="T5388" s="2"/>
      <c r="U5388" t="s">
        <v>141</v>
      </c>
      <c r="V5388" s="2"/>
      <c r="W5388" s="2"/>
      <c r="X5388" t="s">
        <v>21219</v>
      </c>
      <c r="Y5388" t="s">
        <v>11340</v>
      </c>
      <c r="Z5388" t="s">
        <v>21157</v>
      </c>
      <c r="AA5388" s="2"/>
      <c r="AB5388" s="2"/>
      <c r="AC5388" s="2"/>
      <c r="AD5388" t="s">
        <v>54</v>
      </c>
      <c r="AE5388" s="2"/>
      <c r="AF5388" t="s">
        <v>7241</v>
      </c>
      <c r="AG5388" t="s">
        <v>54</v>
      </c>
      <c r="AH5388" t="s">
        <v>54</v>
      </c>
      <c r="AI5388" t="s">
        <v>54</v>
      </c>
      <c r="AJ5388" t="s">
        <v>54</v>
      </c>
      <c r="AK5388" t="s">
        <v>54</v>
      </c>
      <c r="AL5388" t="s">
        <v>21268</v>
      </c>
      <c r="AM5388" t="s">
        <v>21269</v>
      </c>
      <c r="AN5388"/>
      <c r="AO5388"/>
      <c r="AP5388" s="2"/>
      <c r="AQ5388" s="2"/>
      <c r="AR5388" s="2"/>
      <c r="AS5388" s="2"/>
      <c r="AT5388" t="s">
        <v>22563</v>
      </c>
      <c r="AU5388" t="s">
        <v>22564</v>
      </c>
      <c r="AV5388" s="2"/>
      <c r="AW5388" s="2"/>
      <c r="AX5388" s="2"/>
      <c r="AY5388" s="2"/>
      <c r="AZ5388" s="2"/>
      <c r="BA5388" s="2"/>
      <c r="BB5388" s="2"/>
      <c r="BC5388" s="2"/>
      <c r="BD5388" s="2"/>
      <c r="BE5388" s="2"/>
      <c r="BF5388" t="s">
        <v>64</v>
      </c>
      <c r="BG5388" s="2"/>
      <c r="BH5388" s="2"/>
      <c r="BI5388" s="2"/>
      <c r="BJ5388" s="2"/>
      <c r="BK5388" t="s">
        <v>54</v>
      </c>
      <c r="BL5388" s="2"/>
      <c r="BM5388" s="2"/>
      <c r="BN5388" s="2"/>
      <c r="BO5388" s="2"/>
      <c r="BP5388" s="2"/>
      <c r="BQ5388" s="2"/>
      <c r="BR5388" s="2"/>
      <c r="BS5388" s="2"/>
      <c r="BT5388" s="2"/>
      <c r="BU5388" s="2"/>
    </row>
    <row r="5389" spans="1:73">
      <c r="A5389" s="2"/>
      <c r="B5389" s="2"/>
      <c r="C5389" s="2"/>
      <c r="D5389" s="2"/>
      <c r="E5389" s="2">
        <v>7189</v>
      </c>
      <c r="F5389" s="23" t="s">
        <v>19678</v>
      </c>
      <c r="G5389" t="s">
        <v>56</v>
      </c>
      <c r="H5389" s="2"/>
      <c r="I5389" s="2"/>
      <c r="J5389" t="s">
        <v>57</v>
      </c>
      <c r="K5389" t="s">
        <v>58</v>
      </c>
      <c r="L5389" s="2"/>
      <c r="M5389" t="s">
        <v>19699</v>
      </c>
      <c r="N5389" s="31" t="s">
        <v>20074</v>
      </c>
      <c r="O5389" t="s">
        <v>20527</v>
      </c>
      <c r="P5389" s="2"/>
      <c r="Q5389" t="s">
        <v>1924</v>
      </c>
      <c r="R5389" t="s">
        <v>124</v>
      </c>
      <c r="S5389" t="s">
        <v>54</v>
      </c>
      <c r="T5389" s="2"/>
      <c r="U5389" t="s">
        <v>7200</v>
      </c>
      <c r="V5389" s="2"/>
      <c r="W5389" s="2"/>
      <c r="X5389" t="s">
        <v>21221</v>
      </c>
      <c r="Y5389" t="s">
        <v>768</v>
      </c>
      <c r="Z5389" t="s">
        <v>8447</v>
      </c>
      <c r="AA5389" s="2"/>
      <c r="AB5389" s="2"/>
      <c r="AC5389" s="2"/>
      <c r="AD5389" t="s">
        <v>54</v>
      </c>
      <c r="AE5389" s="2"/>
      <c r="AF5389" t="s">
        <v>54</v>
      </c>
      <c r="AG5389" t="s">
        <v>54</v>
      </c>
      <c r="AH5389" t="s">
        <v>54</v>
      </c>
      <c r="AI5389" t="s">
        <v>54</v>
      </c>
      <c r="AJ5389" t="s">
        <v>54</v>
      </c>
      <c r="AK5389" t="s">
        <v>54</v>
      </c>
      <c r="AL5389" t="s">
        <v>21271</v>
      </c>
      <c r="AM5389" t="s">
        <v>21270</v>
      </c>
      <c r="AN5389"/>
      <c r="AO5389"/>
      <c r="AP5389" s="2"/>
      <c r="AQ5389" s="2"/>
      <c r="AR5389" s="2"/>
      <c r="AS5389" s="2"/>
      <c r="AT5389" t="s">
        <v>54</v>
      </c>
      <c r="AU5389" t="s">
        <v>54</v>
      </c>
      <c r="AV5389" s="2"/>
      <c r="AW5389" s="2"/>
      <c r="AX5389" s="2"/>
      <c r="AY5389" s="2"/>
      <c r="AZ5389" s="2"/>
      <c r="BA5389" s="2"/>
      <c r="BB5389" s="2"/>
      <c r="BC5389" s="2"/>
      <c r="BD5389" s="2"/>
      <c r="BE5389" s="2"/>
      <c r="BF5389" t="s">
        <v>64</v>
      </c>
      <c r="BG5389" s="2"/>
      <c r="BH5389" s="2"/>
      <c r="BI5389" s="2"/>
      <c r="BJ5389" s="2"/>
      <c r="BK5389" t="s">
        <v>22701</v>
      </c>
      <c r="BL5389" s="2"/>
      <c r="BM5389" s="2"/>
      <c r="BN5389" s="2"/>
      <c r="BO5389" s="2"/>
      <c r="BP5389" s="2"/>
      <c r="BQ5389" s="2"/>
      <c r="BR5389" s="2"/>
      <c r="BS5389" s="2"/>
      <c r="BT5389" s="2"/>
      <c r="BU5389" s="2"/>
    </row>
    <row r="5390" spans="1:73" s="30" customFormat="1">
      <c r="A5390" s="2"/>
      <c r="B5390" s="2"/>
      <c r="C5390" s="2"/>
      <c r="D5390" s="2"/>
      <c r="E5390" s="2">
        <v>7190</v>
      </c>
      <c r="F5390" s="23" t="s">
        <v>19678</v>
      </c>
      <c r="G5390" t="s">
        <v>56</v>
      </c>
      <c r="H5390" s="2"/>
      <c r="I5390" s="2"/>
      <c r="J5390" t="s">
        <v>57</v>
      </c>
      <c r="K5390" t="s">
        <v>58</v>
      </c>
      <c r="L5390" s="2"/>
      <c r="M5390" t="s">
        <v>7100</v>
      </c>
      <c r="N5390" s="31" t="s">
        <v>7099</v>
      </c>
      <c r="O5390" t="s">
        <v>71</v>
      </c>
      <c r="P5390" s="2"/>
      <c r="Q5390" t="s">
        <v>1924</v>
      </c>
      <c r="R5390" t="s">
        <v>7002</v>
      </c>
      <c r="S5390" t="s">
        <v>54</v>
      </c>
      <c r="T5390" s="2"/>
      <c r="U5390" t="s">
        <v>7006</v>
      </c>
      <c r="V5390" s="2"/>
      <c r="W5390" s="2"/>
      <c r="X5390" t="s">
        <v>54</v>
      </c>
      <c r="Y5390" t="s">
        <v>54</v>
      </c>
      <c r="Z5390" t="s">
        <v>54</v>
      </c>
      <c r="AA5390" s="2"/>
      <c r="AB5390" s="2"/>
      <c r="AC5390" s="2"/>
      <c r="AD5390" t="s">
        <v>23278</v>
      </c>
      <c r="AE5390" s="2"/>
      <c r="AF5390" t="s">
        <v>54</v>
      </c>
      <c r="AG5390" t="s">
        <v>54</v>
      </c>
      <c r="AH5390" t="s">
        <v>54</v>
      </c>
      <c r="AI5390" t="s">
        <v>54</v>
      </c>
      <c r="AJ5390" t="s">
        <v>54</v>
      </c>
      <c r="AK5390" t="s">
        <v>54</v>
      </c>
      <c r="AL5390" t="s">
        <v>21273</v>
      </c>
      <c r="AM5390" t="s">
        <v>21272</v>
      </c>
      <c r="AN5390"/>
      <c r="AO5390"/>
      <c r="AP5390" s="2"/>
      <c r="AQ5390" s="2"/>
      <c r="AR5390" s="2"/>
      <c r="AS5390" s="2"/>
      <c r="AT5390" t="s">
        <v>54</v>
      </c>
      <c r="AU5390" t="s">
        <v>54</v>
      </c>
      <c r="AV5390" s="2"/>
      <c r="AW5390" s="2"/>
      <c r="AX5390" s="2"/>
      <c r="AY5390" s="2"/>
      <c r="AZ5390" s="2"/>
      <c r="BA5390" s="2"/>
      <c r="BB5390" s="2"/>
      <c r="BC5390" s="2"/>
      <c r="BD5390" s="2"/>
      <c r="BE5390" s="2"/>
      <c r="BF5390" t="s">
        <v>64</v>
      </c>
      <c r="BG5390" s="2"/>
      <c r="BH5390" s="2"/>
      <c r="BI5390" s="2"/>
      <c r="BJ5390" s="2"/>
      <c r="BK5390" t="s">
        <v>22702</v>
      </c>
      <c r="BL5390" s="2"/>
      <c r="BM5390" s="2"/>
      <c r="BN5390" s="2"/>
      <c r="BO5390" s="2"/>
      <c r="BP5390" s="2"/>
      <c r="BQ5390" s="2"/>
      <c r="BR5390" s="2"/>
      <c r="BS5390" s="2"/>
      <c r="BT5390" s="2"/>
      <c r="BU5390" s="2"/>
    </row>
    <row r="5391" spans="1:73">
      <c r="A5391" s="2"/>
      <c r="B5391" s="2"/>
      <c r="C5391" s="2"/>
      <c r="D5391" s="2"/>
      <c r="E5391" s="2">
        <v>7192</v>
      </c>
      <c r="F5391" s="23" t="s">
        <v>19678</v>
      </c>
      <c r="G5391" t="s">
        <v>56</v>
      </c>
      <c r="H5391" s="2"/>
      <c r="I5391" s="2"/>
      <c r="J5391" t="s">
        <v>57</v>
      </c>
      <c r="K5391" t="s">
        <v>58</v>
      </c>
      <c r="L5391" s="2"/>
      <c r="M5391" t="s">
        <v>19700</v>
      </c>
      <c r="N5391" s="31" t="s">
        <v>6892</v>
      </c>
      <c r="O5391" t="s">
        <v>20527</v>
      </c>
      <c r="P5391" s="2"/>
      <c r="Q5391" t="s">
        <v>7227</v>
      </c>
      <c r="R5391" t="s">
        <v>54</v>
      </c>
      <c r="S5391" t="s">
        <v>54</v>
      </c>
      <c r="T5391" s="2"/>
      <c r="U5391" t="s">
        <v>7091</v>
      </c>
      <c r="V5391" s="2"/>
      <c r="W5391" s="2"/>
      <c r="X5391" t="s">
        <v>21155</v>
      </c>
      <c r="Y5391" t="s">
        <v>2177</v>
      </c>
      <c r="Z5391" t="s">
        <v>8447</v>
      </c>
      <c r="AA5391" s="2"/>
      <c r="AB5391" s="2"/>
      <c r="AC5391" s="2"/>
      <c r="AD5391" t="s">
        <v>54</v>
      </c>
      <c r="AE5391" s="2"/>
      <c r="AF5391" t="s">
        <v>54</v>
      </c>
      <c r="AG5391" t="s">
        <v>54</v>
      </c>
      <c r="AH5391" t="s">
        <v>54</v>
      </c>
      <c r="AI5391" t="s">
        <v>54</v>
      </c>
      <c r="AJ5391" t="s">
        <v>54</v>
      </c>
      <c r="AK5391" t="s">
        <v>54</v>
      </c>
      <c r="AL5391" t="s">
        <v>21275</v>
      </c>
      <c r="AM5391" t="s">
        <v>21274</v>
      </c>
      <c r="AN5391"/>
      <c r="AO5391"/>
      <c r="AP5391" s="2"/>
      <c r="AQ5391" s="2"/>
      <c r="AR5391" s="2"/>
      <c r="AS5391" s="2"/>
      <c r="AT5391" t="s">
        <v>22565</v>
      </c>
      <c r="AU5391" t="s">
        <v>54</v>
      </c>
      <c r="AV5391" s="2"/>
      <c r="AW5391" s="2"/>
      <c r="AX5391" s="2"/>
      <c r="AY5391" s="2"/>
      <c r="AZ5391" s="2"/>
      <c r="BA5391" s="2"/>
      <c r="BB5391" s="2"/>
      <c r="BC5391" s="2"/>
      <c r="BD5391" s="2"/>
      <c r="BE5391" s="2"/>
      <c r="BF5391" t="s">
        <v>64</v>
      </c>
      <c r="BG5391" s="2"/>
      <c r="BH5391" s="2"/>
      <c r="BI5391" s="2"/>
      <c r="BJ5391" s="2"/>
      <c r="BK5391" t="s">
        <v>22703</v>
      </c>
      <c r="BL5391" s="2"/>
      <c r="BM5391" s="2"/>
      <c r="BN5391" s="2"/>
      <c r="BO5391" s="2"/>
      <c r="BP5391" s="2"/>
      <c r="BQ5391" s="2"/>
      <c r="BR5391" s="2"/>
      <c r="BS5391" s="2"/>
      <c r="BT5391" s="2"/>
      <c r="BU5391" s="2"/>
    </row>
    <row r="5392" spans="1:73" s="30" customFormat="1">
      <c r="A5392" s="2"/>
      <c r="B5392" s="2"/>
      <c r="C5392" s="2"/>
      <c r="D5392" s="2"/>
      <c r="E5392" s="2">
        <v>7195</v>
      </c>
      <c r="F5392" s="23" t="s">
        <v>19678</v>
      </c>
      <c r="G5392" t="s">
        <v>56</v>
      </c>
      <c r="H5392" s="2"/>
      <c r="I5392" s="2"/>
      <c r="J5392" t="s">
        <v>57</v>
      </c>
      <c r="K5392" t="s">
        <v>58</v>
      </c>
      <c r="L5392" s="2"/>
      <c r="M5392" t="s">
        <v>19701</v>
      </c>
      <c r="N5392" s="31" t="s">
        <v>7183</v>
      </c>
      <c r="O5392" t="s">
        <v>71</v>
      </c>
      <c r="P5392" s="2"/>
      <c r="Q5392" t="s">
        <v>7227</v>
      </c>
      <c r="R5392" t="s">
        <v>54</v>
      </c>
      <c r="S5392" t="s">
        <v>54</v>
      </c>
      <c r="T5392" s="2"/>
      <c r="U5392" t="s">
        <v>6933</v>
      </c>
      <c r="V5392" s="2"/>
      <c r="W5392" s="2"/>
      <c r="X5392" t="s">
        <v>54</v>
      </c>
      <c r="Y5392" t="s">
        <v>54</v>
      </c>
      <c r="Z5392" t="s">
        <v>54</v>
      </c>
      <c r="AA5392" s="2"/>
      <c r="AB5392" s="2"/>
      <c r="AC5392" s="2"/>
      <c r="AD5392" t="s">
        <v>23279</v>
      </c>
      <c r="AE5392" s="2"/>
      <c r="AF5392" t="s">
        <v>54</v>
      </c>
      <c r="AG5392" t="s">
        <v>54</v>
      </c>
      <c r="AH5392" t="s">
        <v>54</v>
      </c>
      <c r="AI5392" t="s">
        <v>54</v>
      </c>
      <c r="AJ5392" t="s">
        <v>54</v>
      </c>
      <c r="AK5392" t="s">
        <v>54</v>
      </c>
      <c r="AL5392" t="s">
        <v>21276</v>
      </c>
      <c r="AM5392" t="s">
        <v>21277</v>
      </c>
      <c r="AN5392"/>
      <c r="AO5392"/>
      <c r="AP5392" s="2"/>
      <c r="AQ5392" s="2"/>
      <c r="AR5392" s="2"/>
      <c r="AS5392" s="2"/>
      <c r="AT5392" t="s">
        <v>54</v>
      </c>
      <c r="AU5392" t="s">
        <v>54</v>
      </c>
      <c r="AV5392" s="2"/>
      <c r="AW5392" s="2"/>
      <c r="AX5392" s="2"/>
      <c r="AY5392" s="2"/>
      <c r="AZ5392" s="2"/>
      <c r="BA5392" s="2"/>
      <c r="BB5392" s="2"/>
      <c r="BC5392" s="2"/>
      <c r="BD5392" s="2"/>
      <c r="BE5392" s="2"/>
      <c r="BF5392" t="s">
        <v>64</v>
      </c>
      <c r="BG5392" s="2"/>
      <c r="BH5392" s="2"/>
      <c r="BI5392" s="2"/>
      <c r="BJ5392" s="2"/>
      <c r="BK5392" t="s">
        <v>22704</v>
      </c>
      <c r="BL5392" s="2"/>
      <c r="BM5392" s="2"/>
      <c r="BN5392" s="2"/>
      <c r="BO5392" s="2"/>
      <c r="BP5392" s="2"/>
      <c r="BQ5392" s="2"/>
      <c r="BR5392" s="2"/>
      <c r="BS5392" s="2"/>
      <c r="BT5392" s="2"/>
      <c r="BU5392" s="2"/>
    </row>
    <row r="5393" spans="1:73">
      <c r="A5393" s="2"/>
      <c r="B5393" s="2"/>
      <c r="C5393" s="2"/>
      <c r="D5393" s="2"/>
      <c r="E5393" s="2">
        <v>7196</v>
      </c>
      <c r="F5393" s="23" t="s">
        <v>19678</v>
      </c>
      <c r="G5393" t="s">
        <v>56</v>
      </c>
      <c r="H5393" s="2"/>
      <c r="I5393" s="2"/>
      <c r="J5393" t="s">
        <v>57</v>
      </c>
      <c r="K5393" t="s">
        <v>58</v>
      </c>
      <c r="L5393" s="2"/>
      <c r="M5393" t="s">
        <v>7198</v>
      </c>
      <c r="N5393" s="31" t="s">
        <v>20075</v>
      </c>
      <c r="O5393" t="s">
        <v>71</v>
      </c>
      <c r="P5393" s="2"/>
      <c r="Q5393" t="s">
        <v>1924</v>
      </c>
      <c r="R5393" t="s">
        <v>164</v>
      </c>
      <c r="S5393" t="s">
        <v>54</v>
      </c>
      <c r="T5393" s="2"/>
      <c r="U5393" t="s">
        <v>169</v>
      </c>
      <c r="V5393" s="2"/>
      <c r="W5393" s="2"/>
      <c r="X5393" t="s">
        <v>54</v>
      </c>
      <c r="Y5393" t="s">
        <v>54</v>
      </c>
      <c r="Z5393" t="s">
        <v>54</v>
      </c>
      <c r="AA5393" s="2"/>
      <c r="AB5393" s="2"/>
      <c r="AC5393" s="2"/>
      <c r="AD5393" t="s">
        <v>23280</v>
      </c>
      <c r="AE5393" s="2"/>
      <c r="AF5393" t="s">
        <v>54</v>
      </c>
      <c r="AG5393" t="s">
        <v>54</v>
      </c>
      <c r="AH5393" t="s">
        <v>54</v>
      </c>
      <c r="AI5393" t="s">
        <v>54</v>
      </c>
      <c r="AJ5393" t="s">
        <v>54</v>
      </c>
      <c r="AK5393" t="s">
        <v>54</v>
      </c>
      <c r="AL5393" t="s">
        <v>21278</v>
      </c>
      <c r="AM5393" t="s">
        <v>21277</v>
      </c>
      <c r="AN5393"/>
      <c r="AO5393"/>
      <c r="AP5393" s="2"/>
      <c r="AQ5393" s="2"/>
      <c r="AR5393" s="2"/>
      <c r="AS5393" s="2"/>
      <c r="AT5393" t="s">
        <v>54</v>
      </c>
      <c r="AU5393" t="s">
        <v>54</v>
      </c>
      <c r="AV5393" s="2"/>
      <c r="AW5393" s="2"/>
      <c r="AX5393" s="2"/>
      <c r="AY5393" s="2"/>
      <c r="AZ5393" s="2"/>
      <c r="BA5393" s="2"/>
      <c r="BB5393" s="2"/>
      <c r="BC5393" s="2"/>
      <c r="BD5393" s="2"/>
      <c r="BE5393" s="2"/>
      <c r="BF5393" t="s">
        <v>64</v>
      </c>
      <c r="BG5393" s="2"/>
      <c r="BH5393" s="2"/>
      <c r="BI5393" s="2"/>
      <c r="BJ5393" s="2"/>
      <c r="BK5393" t="s">
        <v>22705</v>
      </c>
      <c r="BL5393" s="2"/>
      <c r="BM5393" s="2"/>
      <c r="BN5393" s="2"/>
      <c r="BO5393" s="2"/>
      <c r="BP5393" s="2"/>
      <c r="BQ5393" s="2"/>
      <c r="BR5393" s="2"/>
      <c r="BS5393" s="2"/>
      <c r="BT5393" s="2"/>
      <c r="BU5393" s="2"/>
    </row>
    <row r="5394" spans="1:73" s="30" customFormat="1">
      <c r="A5394" s="2"/>
      <c r="B5394" s="2"/>
      <c r="C5394" s="2"/>
      <c r="D5394" s="2"/>
      <c r="E5394" s="2">
        <v>7198</v>
      </c>
      <c r="F5394" s="23" t="s">
        <v>19678</v>
      </c>
      <c r="G5394" t="s">
        <v>56</v>
      </c>
      <c r="H5394" s="2"/>
      <c r="I5394" s="2"/>
      <c r="J5394" t="s">
        <v>57</v>
      </c>
      <c r="K5394" t="s">
        <v>58</v>
      </c>
      <c r="L5394" s="2"/>
      <c r="M5394" t="s">
        <v>7096</v>
      </c>
      <c r="N5394" s="31" t="s">
        <v>6917</v>
      </c>
      <c r="O5394" t="s">
        <v>71</v>
      </c>
      <c r="P5394" s="2"/>
      <c r="Q5394" t="s">
        <v>1924</v>
      </c>
      <c r="R5394" t="s">
        <v>164</v>
      </c>
      <c r="S5394" t="s">
        <v>54</v>
      </c>
      <c r="T5394" s="2"/>
      <c r="U5394" t="s">
        <v>176</v>
      </c>
      <c r="V5394" s="2"/>
      <c r="W5394" s="2"/>
      <c r="X5394" t="s">
        <v>54</v>
      </c>
      <c r="Y5394" t="s">
        <v>54</v>
      </c>
      <c r="Z5394" t="s">
        <v>54</v>
      </c>
      <c r="AA5394" s="2"/>
      <c r="AB5394" s="2"/>
      <c r="AC5394" s="2"/>
      <c r="AD5394" t="s">
        <v>23281</v>
      </c>
      <c r="AE5394" s="2"/>
      <c r="AF5394" t="s">
        <v>149</v>
      </c>
      <c r="AG5394" t="s">
        <v>54</v>
      </c>
      <c r="AH5394" t="s">
        <v>54</v>
      </c>
      <c r="AI5394" t="s">
        <v>54</v>
      </c>
      <c r="AJ5394" t="s">
        <v>54</v>
      </c>
      <c r="AK5394" t="s">
        <v>54</v>
      </c>
      <c r="AL5394" t="s">
        <v>21278</v>
      </c>
      <c r="AM5394" t="s">
        <v>21277</v>
      </c>
      <c r="AN5394"/>
      <c r="AO5394"/>
      <c r="AP5394" s="2"/>
      <c r="AQ5394" s="2"/>
      <c r="AR5394" s="2"/>
      <c r="AS5394" s="2"/>
      <c r="AT5394" t="s">
        <v>54</v>
      </c>
      <c r="AU5394" t="s">
        <v>54</v>
      </c>
      <c r="AV5394" s="2"/>
      <c r="AW5394" s="2"/>
      <c r="AX5394" s="2"/>
      <c r="AY5394" s="2"/>
      <c r="AZ5394" s="2"/>
      <c r="BA5394" s="2"/>
      <c r="BB5394" s="2"/>
      <c r="BC5394" s="2"/>
      <c r="BD5394" s="2"/>
      <c r="BE5394" s="2"/>
      <c r="BF5394" t="s">
        <v>64</v>
      </c>
      <c r="BG5394" s="2"/>
      <c r="BH5394" s="2"/>
      <c r="BI5394" s="2"/>
      <c r="BJ5394" s="2"/>
      <c r="BK5394" t="s">
        <v>22706</v>
      </c>
      <c r="BL5394" s="2"/>
      <c r="BM5394" s="2"/>
      <c r="BN5394" s="2"/>
      <c r="BO5394" s="2"/>
      <c r="BP5394" s="2"/>
      <c r="BQ5394" s="2"/>
      <c r="BR5394" s="2"/>
      <c r="BS5394" s="2"/>
      <c r="BT5394" s="2"/>
      <c r="BU5394" s="2"/>
    </row>
    <row r="5395" spans="1:73">
      <c r="A5395" s="2"/>
      <c r="B5395" s="2"/>
      <c r="C5395" s="2"/>
      <c r="D5395" s="2"/>
      <c r="E5395" s="2">
        <v>7199</v>
      </c>
      <c r="F5395" s="23" t="s">
        <v>19678</v>
      </c>
      <c r="G5395" t="s">
        <v>56</v>
      </c>
      <c r="H5395" s="2"/>
      <c r="I5395" s="2"/>
      <c r="J5395" t="s">
        <v>57</v>
      </c>
      <c r="K5395" t="s">
        <v>58</v>
      </c>
      <c r="L5395" s="2"/>
      <c r="M5395" t="s">
        <v>5460</v>
      </c>
      <c r="N5395" s="31" t="s">
        <v>6887</v>
      </c>
      <c r="O5395" t="s">
        <v>20527</v>
      </c>
      <c r="P5395" s="2"/>
      <c r="Q5395" t="s">
        <v>1924</v>
      </c>
      <c r="R5395" t="s">
        <v>164</v>
      </c>
      <c r="S5395" t="s">
        <v>54</v>
      </c>
      <c r="T5395" s="2"/>
      <c r="U5395" t="s">
        <v>6663</v>
      </c>
      <c r="V5395" s="2"/>
      <c r="W5395" s="2"/>
      <c r="X5395" t="s">
        <v>21222</v>
      </c>
      <c r="Y5395" t="s">
        <v>8447</v>
      </c>
      <c r="Z5395" t="s">
        <v>794</v>
      </c>
      <c r="AA5395" s="2"/>
      <c r="AB5395" s="2"/>
      <c r="AC5395" s="2"/>
      <c r="AD5395" t="s">
        <v>54</v>
      </c>
      <c r="AE5395" s="2"/>
      <c r="AF5395" t="s">
        <v>54</v>
      </c>
      <c r="AG5395" t="s">
        <v>54</v>
      </c>
      <c r="AH5395" t="s">
        <v>54</v>
      </c>
      <c r="AI5395" t="s">
        <v>54</v>
      </c>
      <c r="AJ5395" t="s">
        <v>54</v>
      </c>
      <c r="AK5395" t="s">
        <v>54</v>
      </c>
      <c r="AL5395" t="s">
        <v>21278</v>
      </c>
      <c r="AM5395" t="s">
        <v>21277</v>
      </c>
      <c r="AN5395"/>
      <c r="AO5395"/>
      <c r="AP5395" s="2"/>
      <c r="AQ5395" s="2"/>
      <c r="AR5395" s="2"/>
      <c r="AS5395" s="2"/>
      <c r="AT5395" t="s">
        <v>54</v>
      </c>
      <c r="AU5395" t="s">
        <v>54</v>
      </c>
      <c r="AV5395" s="2"/>
      <c r="AW5395" s="2"/>
      <c r="AX5395" s="2"/>
      <c r="AY5395" s="2"/>
      <c r="AZ5395" s="2"/>
      <c r="BA5395" s="2"/>
      <c r="BB5395" s="2"/>
      <c r="BC5395" s="2"/>
      <c r="BD5395" s="2"/>
      <c r="BE5395" s="2"/>
      <c r="BF5395" t="s">
        <v>64</v>
      </c>
      <c r="BG5395" s="2"/>
      <c r="BH5395" s="2"/>
      <c r="BI5395" s="2"/>
      <c r="BJ5395" s="2"/>
      <c r="BK5395" t="s">
        <v>22707</v>
      </c>
      <c r="BL5395" s="2"/>
      <c r="BM5395" s="2"/>
      <c r="BN5395" s="2"/>
      <c r="BO5395" s="2"/>
      <c r="BP5395" s="2"/>
      <c r="BQ5395" s="2"/>
      <c r="BR5395" s="2"/>
      <c r="BS5395" s="2"/>
      <c r="BT5395" s="2"/>
      <c r="BU5395" s="2"/>
    </row>
    <row r="5396" spans="1:73">
      <c r="A5396" s="2"/>
      <c r="B5396" s="2"/>
      <c r="C5396" s="2"/>
      <c r="D5396" s="2"/>
      <c r="E5396" s="2">
        <v>7200</v>
      </c>
      <c r="F5396" s="23" t="s">
        <v>19678</v>
      </c>
      <c r="G5396" t="s">
        <v>56</v>
      </c>
      <c r="H5396" s="2"/>
      <c r="I5396" s="2"/>
      <c r="J5396" t="s">
        <v>57</v>
      </c>
      <c r="K5396" t="s">
        <v>58</v>
      </c>
      <c r="L5396" s="2"/>
      <c r="M5396" t="s">
        <v>7100</v>
      </c>
      <c r="N5396" s="31" t="s">
        <v>6908</v>
      </c>
      <c r="O5396" t="s">
        <v>20527</v>
      </c>
      <c r="P5396" s="2"/>
      <c r="Q5396" t="s">
        <v>7227</v>
      </c>
      <c r="R5396" t="s">
        <v>54</v>
      </c>
      <c r="S5396" t="s">
        <v>54</v>
      </c>
      <c r="T5396" s="2"/>
      <c r="U5396" t="s">
        <v>7122</v>
      </c>
      <c r="V5396" s="2"/>
      <c r="W5396" s="2"/>
      <c r="X5396" t="s">
        <v>21223</v>
      </c>
      <c r="Y5396" t="s">
        <v>1095</v>
      </c>
      <c r="Z5396" t="s">
        <v>1936</v>
      </c>
      <c r="AA5396" s="2"/>
      <c r="AB5396" s="2"/>
      <c r="AC5396" s="2"/>
      <c r="AD5396" t="s">
        <v>54</v>
      </c>
      <c r="AE5396" s="2"/>
      <c r="AF5396" t="s">
        <v>54</v>
      </c>
      <c r="AG5396" t="s">
        <v>54</v>
      </c>
      <c r="AH5396" t="s">
        <v>54</v>
      </c>
      <c r="AI5396" t="s">
        <v>54</v>
      </c>
      <c r="AJ5396" t="s">
        <v>54</v>
      </c>
      <c r="AK5396" t="s">
        <v>54</v>
      </c>
      <c r="AL5396" t="s">
        <v>21280</v>
      </c>
      <c r="AM5396" t="s">
        <v>21279</v>
      </c>
      <c r="AN5396"/>
      <c r="AO5396"/>
      <c r="AP5396" s="2"/>
      <c r="AQ5396" s="2"/>
      <c r="AR5396" s="2"/>
      <c r="AS5396" s="2"/>
      <c r="AT5396" t="s">
        <v>54</v>
      </c>
      <c r="AU5396" t="s">
        <v>22567</v>
      </c>
      <c r="AV5396" s="2"/>
      <c r="AW5396" s="2"/>
      <c r="AX5396" s="2"/>
      <c r="AY5396" s="2"/>
      <c r="AZ5396" s="2"/>
      <c r="BA5396" s="2"/>
      <c r="BB5396" s="2"/>
      <c r="BC5396" s="2"/>
      <c r="BD5396" s="2"/>
      <c r="BE5396" s="2"/>
      <c r="BF5396" t="s">
        <v>64</v>
      </c>
      <c r="BG5396" s="2"/>
      <c r="BH5396" s="2"/>
      <c r="BI5396" s="2"/>
      <c r="BJ5396" s="2"/>
      <c r="BK5396" t="s">
        <v>22708</v>
      </c>
      <c r="BL5396" s="2"/>
      <c r="BM5396" s="2"/>
      <c r="BN5396" s="2"/>
      <c r="BO5396" s="2"/>
      <c r="BP5396" s="2"/>
      <c r="BQ5396" s="2"/>
      <c r="BR5396" s="2"/>
      <c r="BS5396" s="2"/>
      <c r="BT5396" s="2"/>
      <c r="BU5396" s="2"/>
    </row>
    <row r="5397" spans="1:73" s="30" customFormat="1">
      <c r="A5397" s="2"/>
      <c r="B5397" s="2"/>
      <c r="C5397" s="2"/>
      <c r="D5397" s="2"/>
      <c r="E5397" s="2">
        <v>7205</v>
      </c>
      <c r="F5397" s="23" t="s">
        <v>19678</v>
      </c>
      <c r="G5397" t="s">
        <v>56</v>
      </c>
      <c r="H5397" s="2"/>
      <c r="I5397" s="2"/>
      <c r="J5397" t="s">
        <v>57</v>
      </c>
      <c r="K5397" t="s">
        <v>58</v>
      </c>
      <c r="L5397" s="2"/>
      <c r="M5397" t="s">
        <v>6867</v>
      </c>
      <c r="N5397" s="31" t="s">
        <v>6866</v>
      </c>
      <c r="O5397" t="s">
        <v>71</v>
      </c>
      <c r="P5397" s="2"/>
      <c r="Q5397" t="s">
        <v>7227</v>
      </c>
      <c r="R5397" t="s">
        <v>54</v>
      </c>
      <c r="S5397" t="s">
        <v>54</v>
      </c>
      <c r="T5397" s="2"/>
      <c r="U5397" t="s">
        <v>6968</v>
      </c>
      <c r="V5397" s="2"/>
      <c r="W5397" s="2"/>
      <c r="X5397" t="s">
        <v>54</v>
      </c>
      <c r="Y5397" t="s">
        <v>54</v>
      </c>
      <c r="Z5397" t="s">
        <v>54</v>
      </c>
      <c r="AA5397" s="2"/>
      <c r="AB5397" s="2"/>
      <c r="AC5397" s="2"/>
      <c r="AD5397" t="s">
        <v>23282</v>
      </c>
      <c r="AE5397" s="2"/>
      <c r="AF5397" t="s">
        <v>54</v>
      </c>
      <c r="AG5397" t="s">
        <v>54</v>
      </c>
      <c r="AH5397" t="s">
        <v>54</v>
      </c>
      <c r="AI5397" t="s">
        <v>54</v>
      </c>
      <c r="AJ5397" t="s">
        <v>54</v>
      </c>
      <c r="AK5397" t="s">
        <v>54</v>
      </c>
      <c r="AL5397" t="s">
        <v>21282</v>
      </c>
      <c r="AM5397" t="s">
        <v>21281</v>
      </c>
      <c r="AN5397"/>
      <c r="AO5397"/>
      <c r="AP5397" s="2"/>
      <c r="AQ5397" s="2"/>
      <c r="AR5397" s="2"/>
      <c r="AS5397" s="2"/>
      <c r="AT5397" t="s">
        <v>54</v>
      </c>
      <c r="AU5397" t="s">
        <v>54</v>
      </c>
      <c r="AV5397" s="2"/>
      <c r="AW5397" s="2"/>
      <c r="AX5397" s="2"/>
      <c r="AY5397" s="2"/>
      <c r="AZ5397" s="2"/>
      <c r="BA5397" s="2"/>
      <c r="BB5397" s="2"/>
      <c r="BC5397" s="2"/>
      <c r="BD5397" s="2"/>
      <c r="BE5397" s="2"/>
      <c r="BF5397" t="s">
        <v>64</v>
      </c>
      <c r="BG5397" s="2"/>
      <c r="BH5397" s="2"/>
      <c r="BI5397" s="2"/>
      <c r="BJ5397" s="2"/>
      <c r="BK5397" t="s">
        <v>22709</v>
      </c>
      <c r="BL5397" s="2"/>
      <c r="BM5397" s="2"/>
      <c r="BN5397" s="2"/>
      <c r="BO5397" s="2"/>
      <c r="BP5397" s="2"/>
      <c r="BQ5397" s="2"/>
      <c r="BR5397" s="2"/>
      <c r="BS5397" s="2"/>
      <c r="BT5397" s="2"/>
      <c r="BU5397" s="2"/>
    </row>
    <row r="5398" spans="1:73" s="30" customFormat="1">
      <c r="A5398" s="2"/>
      <c r="B5398" s="2"/>
      <c r="C5398" s="2"/>
      <c r="D5398" s="2"/>
      <c r="E5398" s="2">
        <v>7206</v>
      </c>
      <c r="F5398" s="23" t="s">
        <v>19678</v>
      </c>
      <c r="G5398" t="s">
        <v>56</v>
      </c>
      <c r="H5398" s="2"/>
      <c r="I5398" s="2"/>
      <c r="J5398" t="s">
        <v>57</v>
      </c>
      <c r="K5398" t="s">
        <v>58</v>
      </c>
      <c r="L5398" s="2"/>
      <c r="M5398" t="s">
        <v>7128</v>
      </c>
      <c r="N5398" s="31" t="s">
        <v>7127</v>
      </c>
      <c r="O5398" t="s">
        <v>20527</v>
      </c>
      <c r="P5398" s="2"/>
      <c r="Q5398" t="s">
        <v>7227</v>
      </c>
      <c r="R5398" t="s">
        <v>54</v>
      </c>
      <c r="S5398" t="s">
        <v>54</v>
      </c>
      <c r="T5398" s="2"/>
      <c r="U5398" t="s">
        <v>805</v>
      </c>
      <c r="V5398" s="2"/>
      <c r="W5398" s="2"/>
      <c r="X5398" t="s">
        <v>21150</v>
      </c>
      <c r="Y5398" t="s">
        <v>8447</v>
      </c>
      <c r="Z5398" t="s">
        <v>11340</v>
      </c>
      <c r="AA5398" s="2"/>
      <c r="AB5398" s="2"/>
      <c r="AC5398" s="2"/>
      <c r="AD5398" t="s">
        <v>54</v>
      </c>
      <c r="AE5398" s="2"/>
      <c r="AF5398" t="s">
        <v>54</v>
      </c>
      <c r="AG5398" t="s">
        <v>54</v>
      </c>
      <c r="AH5398" t="s">
        <v>54</v>
      </c>
      <c r="AI5398" t="s">
        <v>54</v>
      </c>
      <c r="AJ5398" t="s">
        <v>54</v>
      </c>
      <c r="AK5398" t="s">
        <v>54</v>
      </c>
      <c r="AL5398" t="s">
        <v>21284</v>
      </c>
      <c r="AM5398" t="s">
        <v>21283</v>
      </c>
      <c r="AN5398"/>
      <c r="AO5398"/>
      <c r="AP5398" s="2"/>
      <c r="AQ5398" s="2"/>
      <c r="AR5398" s="2"/>
      <c r="AS5398" s="2"/>
      <c r="AT5398" t="s">
        <v>22566</v>
      </c>
      <c r="AU5398" t="s">
        <v>54</v>
      </c>
      <c r="AV5398" s="2"/>
      <c r="AW5398" s="2"/>
      <c r="AX5398" s="2"/>
      <c r="AY5398" s="2"/>
      <c r="AZ5398" s="2"/>
      <c r="BA5398" s="2"/>
      <c r="BB5398" s="2"/>
      <c r="BC5398" s="2"/>
      <c r="BD5398" s="2"/>
      <c r="BE5398" s="2"/>
      <c r="BF5398" t="s">
        <v>64</v>
      </c>
      <c r="BG5398" s="2"/>
      <c r="BH5398" s="2"/>
      <c r="BI5398" s="2"/>
      <c r="BJ5398" s="2"/>
      <c r="BK5398" t="s">
        <v>22710</v>
      </c>
      <c r="BL5398" s="2"/>
      <c r="BM5398" s="2"/>
      <c r="BN5398" s="2"/>
      <c r="BO5398" s="2"/>
      <c r="BP5398" s="2"/>
      <c r="BQ5398" s="2"/>
      <c r="BR5398" s="2"/>
      <c r="BS5398" s="2"/>
      <c r="BT5398" s="2"/>
      <c r="BU5398" s="2"/>
    </row>
    <row r="5399" spans="1:73">
      <c r="A5399" s="2"/>
      <c r="B5399" s="2"/>
      <c r="C5399" s="2"/>
      <c r="D5399" s="2"/>
      <c r="E5399" s="2">
        <v>7208</v>
      </c>
      <c r="F5399" s="23" t="s">
        <v>19678</v>
      </c>
      <c r="G5399" t="s">
        <v>56</v>
      </c>
      <c r="H5399" s="2"/>
      <c r="I5399" s="2"/>
      <c r="J5399" t="s">
        <v>57</v>
      </c>
      <c r="K5399" t="s">
        <v>58</v>
      </c>
      <c r="L5399" s="2"/>
      <c r="M5399" t="s">
        <v>19702</v>
      </c>
      <c r="N5399" s="31" t="s">
        <v>20076</v>
      </c>
      <c r="O5399" t="s">
        <v>20527</v>
      </c>
      <c r="P5399" s="2"/>
      <c r="Q5399" t="s">
        <v>7227</v>
      </c>
      <c r="R5399" t="s">
        <v>54</v>
      </c>
      <c r="S5399" t="s">
        <v>54</v>
      </c>
      <c r="T5399" s="2"/>
      <c r="U5399" t="s">
        <v>7110</v>
      </c>
      <c r="V5399" s="2"/>
      <c r="W5399" s="2"/>
      <c r="X5399" t="s">
        <v>21223</v>
      </c>
      <c r="Y5399" t="s">
        <v>1095</v>
      </c>
      <c r="Z5399" t="s">
        <v>1960</v>
      </c>
      <c r="AA5399" s="2"/>
      <c r="AB5399" s="2"/>
      <c r="AC5399" s="2"/>
      <c r="AD5399" t="s">
        <v>54</v>
      </c>
      <c r="AE5399" s="2"/>
      <c r="AF5399" t="s">
        <v>54</v>
      </c>
      <c r="AG5399" t="s">
        <v>54</v>
      </c>
      <c r="AH5399" t="s">
        <v>54</v>
      </c>
      <c r="AI5399" t="s">
        <v>54</v>
      </c>
      <c r="AJ5399" t="s">
        <v>54</v>
      </c>
      <c r="AK5399" t="s">
        <v>54</v>
      </c>
      <c r="AL5399" t="s">
        <v>21286</v>
      </c>
      <c r="AM5399" t="s">
        <v>21285</v>
      </c>
      <c r="AN5399"/>
      <c r="AO5399"/>
      <c r="AP5399" s="2"/>
      <c r="AQ5399" s="2"/>
      <c r="AR5399" s="2"/>
      <c r="AS5399" s="2"/>
      <c r="AT5399" t="s">
        <v>22566</v>
      </c>
      <c r="AU5399" t="s">
        <v>22570</v>
      </c>
      <c r="AV5399" s="2"/>
      <c r="AW5399" s="2"/>
      <c r="AX5399" s="2"/>
      <c r="AY5399" s="2"/>
      <c r="AZ5399" s="2"/>
      <c r="BA5399" s="2"/>
      <c r="BB5399" s="2"/>
      <c r="BC5399" s="2"/>
      <c r="BD5399" s="2"/>
      <c r="BE5399" s="2"/>
      <c r="BF5399" t="s">
        <v>64</v>
      </c>
      <c r="BG5399" s="2"/>
      <c r="BH5399" s="2"/>
      <c r="BI5399" s="2"/>
      <c r="BJ5399" s="2"/>
      <c r="BK5399" t="s">
        <v>22711</v>
      </c>
      <c r="BL5399" s="2"/>
      <c r="BM5399" s="2"/>
      <c r="BN5399" s="2"/>
      <c r="BO5399" s="2"/>
      <c r="BP5399" s="2"/>
      <c r="BQ5399" s="2"/>
      <c r="BR5399" s="2"/>
      <c r="BS5399" s="2"/>
      <c r="BT5399" s="2"/>
      <c r="BU5399" s="2"/>
    </row>
    <row r="5400" spans="1:73" s="30" customFormat="1">
      <c r="A5400" s="2"/>
      <c r="B5400" s="2"/>
      <c r="C5400" s="2"/>
      <c r="D5400" s="2"/>
      <c r="E5400" s="2">
        <v>7210</v>
      </c>
      <c r="F5400" s="23" t="s">
        <v>19678</v>
      </c>
      <c r="G5400" t="s">
        <v>56</v>
      </c>
      <c r="H5400" s="2"/>
      <c r="I5400" s="2"/>
      <c r="J5400" t="s">
        <v>57</v>
      </c>
      <c r="K5400" t="s">
        <v>58</v>
      </c>
      <c r="L5400" s="2"/>
      <c r="M5400" t="s">
        <v>19703</v>
      </c>
      <c r="N5400" s="31" t="s">
        <v>126</v>
      </c>
      <c r="O5400" t="s">
        <v>71</v>
      </c>
      <c r="P5400" s="2"/>
      <c r="Q5400" t="s">
        <v>7227</v>
      </c>
      <c r="R5400" t="s">
        <v>54</v>
      </c>
      <c r="S5400" t="s">
        <v>54</v>
      </c>
      <c r="T5400" s="2"/>
      <c r="U5400" t="s">
        <v>6906</v>
      </c>
      <c r="V5400" s="2"/>
      <c r="W5400" s="2"/>
      <c r="X5400" t="s">
        <v>54</v>
      </c>
      <c r="Y5400" t="s">
        <v>54</v>
      </c>
      <c r="Z5400" t="s">
        <v>54</v>
      </c>
      <c r="AA5400" s="2"/>
      <c r="AB5400" s="2"/>
      <c r="AC5400" s="2"/>
      <c r="AD5400" t="s">
        <v>23283</v>
      </c>
      <c r="AE5400" s="2"/>
      <c r="AF5400" t="s">
        <v>54</v>
      </c>
      <c r="AG5400" t="s">
        <v>54</v>
      </c>
      <c r="AH5400" t="s">
        <v>54</v>
      </c>
      <c r="AI5400" t="s">
        <v>54</v>
      </c>
      <c r="AJ5400" t="s">
        <v>54</v>
      </c>
      <c r="AK5400" t="s">
        <v>54</v>
      </c>
      <c r="AL5400" t="s">
        <v>21282</v>
      </c>
      <c r="AM5400" t="s">
        <v>21287</v>
      </c>
      <c r="AN5400"/>
      <c r="AO5400"/>
      <c r="AP5400" s="2"/>
      <c r="AQ5400" s="2"/>
      <c r="AR5400" s="2"/>
      <c r="AS5400" s="2"/>
      <c r="AT5400" t="s">
        <v>54</v>
      </c>
      <c r="AU5400" t="s">
        <v>54</v>
      </c>
      <c r="AV5400" s="2"/>
      <c r="AW5400" s="2"/>
      <c r="AX5400" s="2"/>
      <c r="AY5400" s="2"/>
      <c r="AZ5400" s="2"/>
      <c r="BA5400" s="2"/>
      <c r="BB5400" s="2"/>
      <c r="BC5400" s="2"/>
      <c r="BD5400" s="2"/>
      <c r="BE5400" s="2"/>
      <c r="BF5400" t="s">
        <v>64</v>
      </c>
      <c r="BG5400" s="2"/>
      <c r="BH5400" s="2"/>
      <c r="BI5400" s="2"/>
      <c r="BJ5400" s="2"/>
      <c r="BK5400" t="s">
        <v>22712</v>
      </c>
      <c r="BL5400" s="2"/>
      <c r="BM5400" s="2"/>
      <c r="BN5400" s="2"/>
      <c r="BO5400" s="2"/>
      <c r="BP5400" s="2"/>
      <c r="BQ5400" s="2"/>
      <c r="BR5400" s="2"/>
      <c r="BS5400" s="2"/>
      <c r="BT5400" s="2"/>
      <c r="BU5400" s="2"/>
    </row>
    <row r="5401" spans="1:73">
      <c r="A5401" s="2"/>
      <c r="B5401" s="2"/>
      <c r="C5401" s="2"/>
      <c r="D5401" s="2"/>
      <c r="E5401" s="2">
        <v>7211</v>
      </c>
      <c r="F5401" s="23" t="s">
        <v>19678</v>
      </c>
      <c r="G5401" t="s">
        <v>56</v>
      </c>
      <c r="H5401" s="2"/>
      <c r="I5401" s="2"/>
      <c r="J5401" t="s">
        <v>57</v>
      </c>
      <c r="K5401" t="s">
        <v>58</v>
      </c>
      <c r="L5401" s="2"/>
      <c r="M5401" t="s">
        <v>6847</v>
      </c>
      <c r="N5401" s="31" t="s">
        <v>6919</v>
      </c>
      <c r="O5401" t="s">
        <v>71</v>
      </c>
      <c r="P5401" s="2"/>
      <c r="Q5401" t="s">
        <v>7227</v>
      </c>
      <c r="R5401" t="s">
        <v>54</v>
      </c>
      <c r="S5401" t="s">
        <v>54</v>
      </c>
      <c r="T5401" s="2"/>
      <c r="U5401" t="s">
        <v>6931</v>
      </c>
      <c r="V5401" s="2"/>
      <c r="W5401" s="2"/>
      <c r="X5401" t="s">
        <v>54</v>
      </c>
      <c r="Y5401" t="s">
        <v>54</v>
      </c>
      <c r="Z5401" t="s">
        <v>54</v>
      </c>
      <c r="AA5401" s="2"/>
      <c r="AB5401" s="2"/>
      <c r="AC5401" s="2"/>
      <c r="AD5401" t="s">
        <v>23284</v>
      </c>
      <c r="AE5401" s="2"/>
      <c r="AF5401" t="s">
        <v>54</v>
      </c>
      <c r="AG5401" t="s">
        <v>54</v>
      </c>
      <c r="AH5401" t="s">
        <v>54</v>
      </c>
      <c r="AI5401" t="s">
        <v>54</v>
      </c>
      <c r="AJ5401" t="s">
        <v>54</v>
      </c>
      <c r="AK5401" t="s">
        <v>54</v>
      </c>
      <c r="AL5401" t="s">
        <v>21289</v>
      </c>
      <c r="AM5401" t="s">
        <v>21288</v>
      </c>
      <c r="AN5401"/>
      <c r="AO5401"/>
      <c r="AP5401" s="2"/>
      <c r="AQ5401" s="2"/>
      <c r="AR5401" s="2"/>
      <c r="AS5401" s="2"/>
      <c r="AT5401" t="s">
        <v>54</v>
      </c>
      <c r="AU5401" t="s">
        <v>54</v>
      </c>
      <c r="AV5401" s="2"/>
      <c r="AW5401" s="2"/>
      <c r="AX5401" s="2"/>
      <c r="AY5401" s="2"/>
      <c r="AZ5401" s="2"/>
      <c r="BA5401" s="2"/>
      <c r="BB5401" s="2"/>
      <c r="BC5401" s="2"/>
      <c r="BD5401" s="2"/>
      <c r="BE5401" s="2"/>
      <c r="BF5401" t="s">
        <v>64</v>
      </c>
      <c r="BG5401" s="2"/>
      <c r="BH5401" s="2"/>
      <c r="BI5401" s="2"/>
      <c r="BJ5401" s="2"/>
      <c r="BK5401" t="s">
        <v>22713</v>
      </c>
      <c r="BL5401" s="2"/>
      <c r="BM5401" s="2"/>
      <c r="BN5401" s="2"/>
      <c r="BO5401" s="2"/>
      <c r="BP5401" s="2"/>
      <c r="BQ5401" s="2"/>
      <c r="BR5401" s="2"/>
      <c r="BS5401" s="2"/>
      <c r="BT5401" s="2"/>
      <c r="BU5401" s="2"/>
    </row>
    <row r="5402" spans="1:73" s="30" customFormat="1">
      <c r="A5402" s="2"/>
      <c r="B5402" s="2"/>
      <c r="C5402" s="2"/>
      <c r="D5402" s="2"/>
      <c r="E5402" s="2">
        <v>7213</v>
      </c>
      <c r="F5402" s="23" t="s">
        <v>19678</v>
      </c>
      <c r="G5402" t="s">
        <v>56</v>
      </c>
      <c r="H5402" s="2"/>
      <c r="I5402" s="2"/>
      <c r="J5402" t="s">
        <v>57</v>
      </c>
      <c r="K5402" t="s">
        <v>58</v>
      </c>
      <c r="L5402" s="2"/>
      <c r="M5402" t="s">
        <v>19704</v>
      </c>
      <c r="N5402" s="31" t="s">
        <v>20077</v>
      </c>
      <c r="O5402" t="s">
        <v>20527</v>
      </c>
      <c r="P5402" s="2"/>
      <c r="Q5402" t="s">
        <v>7227</v>
      </c>
      <c r="R5402" t="s">
        <v>54</v>
      </c>
      <c r="S5402" t="s">
        <v>54</v>
      </c>
      <c r="T5402" s="2"/>
      <c r="U5402" t="s">
        <v>7107</v>
      </c>
      <c r="V5402" s="2"/>
      <c r="W5402" s="2"/>
      <c r="X5402" t="s">
        <v>21224</v>
      </c>
      <c r="Y5402" t="s">
        <v>21225</v>
      </c>
      <c r="Z5402" t="s">
        <v>21157</v>
      </c>
      <c r="AA5402" s="2"/>
      <c r="AB5402" s="2"/>
      <c r="AC5402" s="2"/>
      <c r="AD5402" t="s">
        <v>54</v>
      </c>
      <c r="AE5402" s="2"/>
      <c r="AF5402" t="s">
        <v>54</v>
      </c>
      <c r="AG5402" t="s">
        <v>54</v>
      </c>
      <c r="AH5402" t="s">
        <v>54</v>
      </c>
      <c r="AI5402" t="s">
        <v>54</v>
      </c>
      <c r="AJ5402" t="s">
        <v>54</v>
      </c>
      <c r="AK5402" t="s">
        <v>54</v>
      </c>
      <c r="AL5402" t="s">
        <v>21291</v>
      </c>
      <c r="AM5402" t="s">
        <v>21290</v>
      </c>
      <c r="AN5402"/>
      <c r="AO5402"/>
      <c r="AP5402" s="2"/>
      <c r="AQ5402" s="2"/>
      <c r="AR5402" s="2"/>
      <c r="AS5402" s="2"/>
      <c r="AT5402" t="s">
        <v>22562</v>
      </c>
      <c r="AU5402" t="s">
        <v>54</v>
      </c>
      <c r="AV5402" s="2"/>
      <c r="AW5402" s="2"/>
      <c r="AX5402" s="2"/>
      <c r="AY5402" s="2"/>
      <c r="AZ5402" s="2"/>
      <c r="BA5402" s="2"/>
      <c r="BB5402" s="2"/>
      <c r="BC5402" s="2"/>
      <c r="BD5402" s="2"/>
      <c r="BE5402" s="2"/>
      <c r="BF5402" t="s">
        <v>64</v>
      </c>
      <c r="BG5402" s="2"/>
      <c r="BH5402" s="2"/>
      <c r="BI5402" s="2"/>
      <c r="BJ5402" s="2"/>
      <c r="BK5402" t="s">
        <v>22714</v>
      </c>
      <c r="BL5402" s="2"/>
      <c r="BM5402" s="2"/>
      <c r="BN5402" s="2"/>
      <c r="BO5402" s="2"/>
      <c r="BP5402" s="2"/>
      <c r="BQ5402" s="2"/>
      <c r="BR5402" s="2"/>
      <c r="BS5402" s="2"/>
      <c r="BT5402" s="2"/>
      <c r="BU5402" s="2"/>
    </row>
    <row r="5403" spans="1:73">
      <c r="A5403" s="2"/>
      <c r="B5403" s="2"/>
      <c r="C5403" s="2"/>
      <c r="D5403" s="2"/>
      <c r="E5403" s="2">
        <v>7215</v>
      </c>
      <c r="F5403" s="23" t="s">
        <v>19678</v>
      </c>
      <c r="G5403" t="s">
        <v>56</v>
      </c>
      <c r="H5403" s="2"/>
      <c r="I5403" s="2"/>
      <c r="J5403" t="s">
        <v>57</v>
      </c>
      <c r="K5403" t="s">
        <v>58</v>
      </c>
      <c r="L5403" s="2"/>
      <c r="M5403" t="s">
        <v>7313</v>
      </c>
      <c r="N5403" s="31" t="s">
        <v>20078</v>
      </c>
      <c r="O5403" t="s">
        <v>20527</v>
      </c>
      <c r="P5403" s="2"/>
      <c r="Q5403" t="s">
        <v>7227</v>
      </c>
      <c r="R5403" t="s">
        <v>54</v>
      </c>
      <c r="S5403" t="s">
        <v>54</v>
      </c>
      <c r="T5403" s="2"/>
      <c r="U5403" t="s">
        <v>20676</v>
      </c>
      <c r="V5403" s="2"/>
      <c r="W5403" s="2"/>
      <c r="X5403" t="s">
        <v>21226</v>
      </c>
      <c r="Y5403" t="s">
        <v>8447</v>
      </c>
      <c r="Z5403" t="s">
        <v>794</v>
      </c>
      <c r="AA5403" s="2"/>
      <c r="AB5403" s="2"/>
      <c r="AC5403" s="2"/>
      <c r="AD5403" t="s">
        <v>54</v>
      </c>
      <c r="AE5403" s="2"/>
      <c r="AF5403" t="s">
        <v>54</v>
      </c>
      <c r="AG5403" t="s">
        <v>54</v>
      </c>
      <c r="AH5403" t="s">
        <v>54</v>
      </c>
      <c r="AI5403" t="s">
        <v>54</v>
      </c>
      <c r="AJ5403" t="s">
        <v>54</v>
      </c>
      <c r="AK5403" t="s">
        <v>54</v>
      </c>
      <c r="AL5403" t="s">
        <v>21293</v>
      </c>
      <c r="AM5403" t="s">
        <v>21292</v>
      </c>
      <c r="AN5403"/>
      <c r="AO5403"/>
      <c r="AP5403" s="2"/>
      <c r="AQ5403" s="2"/>
      <c r="AR5403" s="2"/>
      <c r="AS5403" s="2"/>
      <c r="AT5403" t="s">
        <v>54</v>
      </c>
      <c r="AU5403" t="s">
        <v>54</v>
      </c>
      <c r="AV5403" s="2"/>
      <c r="AW5403" s="2"/>
      <c r="AX5403" s="2"/>
      <c r="AY5403" s="2"/>
      <c r="AZ5403" s="2"/>
      <c r="BA5403" s="2"/>
      <c r="BB5403" s="2"/>
      <c r="BC5403" s="2"/>
      <c r="BD5403" s="2"/>
      <c r="BE5403" s="2"/>
      <c r="BF5403" t="s">
        <v>64</v>
      </c>
      <c r="BG5403" s="2"/>
      <c r="BH5403" s="2"/>
      <c r="BI5403" s="2"/>
      <c r="BJ5403" s="2"/>
      <c r="BK5403" t="s">
        <v>22715</v>
      </c>
      <c r="BL5403" s="2"/>
      <c r="BM5403" s="2"/>
      <c r="BN5403" s="2"/>
      <c r="BO5403" s="2"/>
      <c r="BP5403" s="2"/>
      <c r="BQ5403" s="2"/>
      <c r="BR5403" s="2"/>
      <c r="BS5403" s="2"/>
      <c r="BT5403" s="2"/>
      <c r="BU5403" s="2"/>
    </row>
    <row r="5404" spans="1:73">
      <c r="A5404" s="2"/>
      <c r="B5404" s="2"/>
      <c r="C5404" s="2"/>
      <c r="D5404" s="2"/>
      <c r="E5404" s="2">
        <v>7219</v>
      </c>
      <c r="F5404" s="23" t="s">
        <v>19678</v>
      </c>
      <c r="G5404" t="s">
        <v>56</v>
      </c>
      <c r="H5404" s="2"/>
      <c r="I5404" s="2"/>
      <c r="J5404" t="s">
        <v>57</v>
      </c>
      <c r="K5404" t="s">
        <v>19685</v>
      </c>
      <c r="L5404" s="2"/>
      <c r="M5404" t="s">
        <v>19705</v>
      </c>
      <c r="N5404" s="31" t="s">
        <v>20079</v>
      </c>
      <c r="O5404" t="s">
        <v>54</v>
      </c>
      <c r="P5404" s="2"/>
      <c r="Q5404" t="s">
        <v>1924</v>
      </c>
      <c r="R5404" t="s">
        <v>124</v>
      </c>
      <c r="S5404" t="s">
        <v>5580</v>
      </c>
      <c r="T5404" s="2"/>
      <c r="U5404" t="s">
        <v>6831</v>
      </c>
      <c r="V5404" s="2"/>
      <c r="W5404" s="2"/>
      <c r="X5404" t="s">
        <v>21137</v>
      </c>
      <c r="Y5404" t="s">
        <v>1095</v>
      </c>
      <c r="Z5404" t="s">
        <v>817</v>
      </c>
      <c r="AA5404" s="2"/>
      <c r="AB5404" s="2"/>
      <c r="AC5404" s="2"/>
      <c r="AD5404" t="s">
        <v>23285</v>
      </c>
      <c r="AE5404" s="2"/>
      <c r="AF5404" t="s">
        <v>1957</v>
      </c>
      <c r="AG5404" t="s">
        <v>20209</v>
      </c>
      <c r="AH5404" t="s">
        <v>1096</v>
      </c>
      <c r="AI5404" t="s">
        <v>3629</v>
      </c>
      <c r="AJ5404" t="s">
        <v>21294</v>
      </c>
      <c r="AK5404" t="s">
        <v>21295</v>
      </c>
      <c r="AL5404" t="s">
        <v>21297</v>
      </c>
      <c r="AM5404" t="s">
        <v>21296</v>
      </c>
      <c r="AN5404"/>
      <c r="AO5404"/>
      <c r="AP5404" s="2"/>
      <c r="AQ5404" s="2"/>
      <c r="AR5404" s="2"/>
      <c r="AS5404" s="2"/>
      <c r="AT5404" t="s">
        <v>54</v>
      </c>
      <c r="AU5404" t="s">
        <v>54</v>
      </c>
      <c r="AV5404" s="2"/>
      <c r="AW5404" s="2"/>
      <c r="AX5404" s="2"/>
      <c r="AY5404" s="2"/>
      <c r="AZ5404" s="2"/>
      <c r="BA5404" s="2"/>
      <c r="BB5404" s="2"/>
      <c r="BC5404" s="2"/>
      <c r="BD5404" s="2"/>
      <c r="BE5404" s="2"/>
      <c r="BF5404" t="s">
        <v>64</v>
      </c>
      <c r="BG5404" s="2"/>
      <c r="BH5404" s="2"/>
      <c r="BI5404" s="2"/>
      <c r="BJ5404" s="2"/>
      <c r="BK5404" t="s">
        <v>54</v>
      </c>
      <c r="BL5404" s="2"/>
      <c r="BM5404" s="2"/>
      <c r="BN5404" s="2"/>
      <c r="BO5404" s="2"/>
      <c r="BP5404" s="2"/>
      <c r="BQ5404" s="2"/>
      <c r="BR5404" s="2"/>
      <c r="BS5404" s="2"/>
      <c r="BT5404" s="2"/>
      <c r="BU5404" s="2"/>
    </row>
    <row r="5405" spans="1:73" s="30" customFormat="1">
      <c r="A5405" s="2"/>
      <c r="B5405" s="2"/>
      <c r="C5405" s="2"/>
      <c r="D5405" s="2"/>
      <c r="E5405" s="2">
        <v>7220</v>
      </c>
      <c r="F5405" s="2" t="s">
        <v>19678</v>
      </c>
      <c r="G5405" s="2" t="s">
        <v>56</v>
      </c>
      <c r="H5405" s="2"/>
      <c r="I5405" s="2"/>
      <c r="J5405" s="2" t="s">
        <v>57</v>
      </c>
      <c r="K5405" s="2" t="s">
        <v>58</v>
      </c>
      <c r="L5405" s="2"/>
      <c r="M5405" s="2" t="s">
        <v>151</v>
      </c>
      <c r="N5405" s="32" t="s">
        <v>6645</v>
      </c>
      <c r="O5405" s="2" t="s">
        <v>20529</v>
      </c>
      <c r="P5405" s="2"/>
      <c r="Q5405" s="2" t="s">
        <v>1924</v>
      </c>
      <c r="R5405" s="2" t="s">
        <v>124</v>
      </c>
      <c r="S5405" s="2" t="s">
        <v>5580</v>
      </c>
      <c r="T5405" s="2"/>
      <c r="U5405" s="2" t="s">
        <v>6596</v>
      </c>
      <c r="V5405" s="2"/>
      <c r="W5405" s="2"/>
      <c r="X5405" s="2" t="s">
        <v>21137</v>
      </c>
      <c r="Y5405" s="2" t="s">
        <v>1095</v>
      </c>
      <c r="Z5405" s="2" t="s">
        <v>817</v>
      </c>
      <c r="AA5405" s="2"/>
      <c r="AB5405" s="2"/>
      <c r="AC5405" s="2"/>
      <c r="AD5405" s="2" t="s">
        <v>23286</v>
      </c>
      <c r="AE5405" s="2"/>
      <c r="AF5405" s="2" t="s">
        <v>19891</v>
      </c>
      <c r="AG5405" s="2" t="s">
        <v>20209</v>
      </c>
      <c r="AH5405" s="2" t="s">
        <v>1096</v>
      </c>
      <c r="AI5405" s="2" t="s">
        <v>3629</v>
      </c>
      <c r="AJ5405" s="2" t="s">
        <v>21297</v>
      </c>
      <c r="AK5405" s="2" t="s">
        <v>21296</v>
      </c>
      <c r="AL5405" s="2" t="s">
        <v>21297</v>
      </c>
      <c r="AM5405" s="2" t="s">
        <v>21296</v>
      </c>
      <c r="AN5405" s="2"/>
      <c r="AO5405" s="2"/>
      <c r="AP5405" s="2"/>
      <c r="AQ5405" s="2"/>
      <c r="AR5405" s="2"/>
      <c r="AS5405" s="2"/>
      <c r="AT5405" s="2" t="s">
        <v>54</v>
      </c>
      <c r="AU5405" s="2" t="s">
        <v>54</v>
      </c>
      <c r="AV5405" s="2"/>
      <c r="AW5405" s="2"/>
      <c r="AX5405" s="2"/>
      <c r="AY5405" s="2"/>
      <c r="AZ5405" s="2"/>
      <c r="BA5405" s="2"/>
      <c r="BB5405" s="2"/>
      <c r="BC5405" s="2"/>
      <c r="BD5405" s="2"/>
      <c r="BE5405" s="2"/>
      <c r="BF5405" s="2" t="s">
        <v>64</v>
      </c>
      <c r="BG5405" s="2"/>
      <c r="BH5405" s="2"/>
      <c r="BI5405" s="2"/>
      <c r="BJ5405" s="2"/>
      <c r="BK5405" s="2" t="s">
        <v>22716</v>
      </c>
      <c r="BL5405" s="2"/>
      <c r="BM5405" s="2"/>
      <c r="BN5405" s="2"/>
      <c r="BO5405" s="2"/>
      <c r="BP5405" s="2"/>
      <c r="BQ5405" s="2"/>
      <c r="BR5405" s="2"/>
      <c r="BS5405" s="2"/>
      <c r="BT5405" s="2"/>
      <c r="BU5405" s="2"/>
    </row>
    <row r="5406" spans="1:73">
      <c r="A5406" s="2"/>
      <c r="B5406" s="2"/>
      <c r="C5406" s="2"/>
      <c r="D5406" s="2"/>
      <c r="E5406" s="2">
        <v>7221</v>
      </c>
      <c r="F5406" s="23" t="s">
        <v>19678</v>
      </c>
      <c r="G5406" t="s">
        <v>56</v>
      </c>
      <c r="H5406" s="2"/>
      <c r="I5406" s="2"/>
      <c r="J5406" t="s">
        <v>57</v>
      </c>
      <c r="K5406" t="s">
        <v>58</v>
      </c>
      <c r="L5406" s="2"/>
      <c r="M5406" t="s">
        <v>7185</v>
      </c>
      <c r="N5406" s="31" t="s">
        <v>7184</v>
      </c>
      <c r="O5406" t="s">
        <v>20530</v>
      </c>
      <c r="P5406" s="2"/>
      <c r="Q5406" t="s">
        <v>1924</v>
      </c>
      <c r="R5406" t="s">
        <v>124</v>
      </c>
      <c r="S5406" t="s">
        <v>5580</v>
      </c>
      <c r="T5406" s="2"/>
      <c r="U5406" t="s">
        <v>6596</v>
      </c>
      <c r="V5406" s="2"/>
      <c r="W5406" s="2"/>
      <c r="X5406" t="s">
        <v>21137</v>
      </c>
      <c r="Y5406" t="s">
        <v>1095</v>
      </c>
      <c r="Z5406" t="s">
        <v>817</v>
      </c>
      <c r="AA5406" s="2"/>
      <c r="AB5406" s="2"/>
      <c r="AC5406" s="2"/>
      <c r="AD5406" t="s">
        <v>23287</v>
      </c>
      <c r="AE5406" s="2"/>
      <c r="AF5406" t="s">
        <v>6608</v>
      </c>
      <c r="AG5406" t="s">
        <v>20209</v>
      </c>
      <c r="AH5406" t="s">
        <v>1096</v>
      </c>
      <c r="AI5406" t="s">
        <v>3629</v>
      </c>
      <c r="AJ5406" t="s">
        <v>21298</v>
      </c>
      <c r="AK5406" t="s">
        <v>21299</v>
      </c>
      <c r="AL5406" t="s">
        <v>21298</v>
      </c>
      <c r="AM5406" t="s">
        <v>21299</v>
      </c>
      <c r="AN5406"/>
      <c r="AO5406"/>
      <c r="AP5406" s="2"/>
      <c r="AQ5406" s="2"/>
      <c r="AR5406" s="2"/>
      <c r="AS5406" s="2"/>
      <c r="AT5406" t="s">
        <v>17247</v>
      </c>
      <c r="AU5406" t="s">
        <v>17247</v>
      </c>
      <c r="AV5406" s="2"/>
      <c r="AW5406" s="2"/>
      <c r="AX5406" s="2"/>
      <c r="AY5406" s="2"/>
      <c r="AZ5406" s="2"/>
      <c r="BA5406" s="2"/>
      <c r="BB5406" s="2"/>
      <c r="BC5406" s="2"/>
      <c r="BD5406" s="2"/>
      <c r="BE5406" s="2"/>
      <c r="BF5406" t="s">
        <v>64</v>
      </c>
      <c r="BG5406" s="2"/>
      <c r="BH5406" s="2"/>
      <c r="BI5406" s="2"/>
      <c r="BJ5406" s="2"/>
      <c r="BK5406" t="s">
        <v>54</v>
      </c>
      <c r="BL5406" s="2"/>
      <c r="BM5406" s="2"/>
      <c r="BN5406" s="2"/>
      <c r="BO5406" s="2"/>
      <c r="BP5406" s="2"/>
      <c r="BQ5406" s="2"/>
      <c r="BR5406" s="2"/>
      <c r="BS5406" s="2"/>
      <c r="BT5406" s="2"/>
      <c r="BU5406" s="2"/>
    </row>
    <row r="5407" spans="1:73" s="30" customFormat="1">
      <c r="A5407" s="2"/>
      <c r="B5407" s="2"/>
      <c r="C5407" s="2"/>
      <c r="D5407" s="2"/>
      <c r="E5407" s="2">
        <v>7222</v>
      </c>
      <c r="F5407" s="23" t="s">
        <v>19678</v>
      </c>
      <c r="G5407" t="s">
        <v>56</v>
      </c>
      <c r="H5407" s="2"/>
      <c r="I5407" s="2"/>
      <c r="J5407" t="s">
        <v>57</v>
      </c>
      <c r="K5407" t="s">
        <v>58</v>
      </c>
      <c r="L5407" s="2"/>
      <c r="M5407" t="s">
        <v>6606</v>
      </c>
      <c r="N5407" s="31" t="s">
        <v>2318</v>
      </c>
      <c r="O5407" t="s">
        <v>54</v>
      </c>
      <c r="P5407" s="2"/>
      <c r="Q5407" t="s">
        <v>1924</v>
      </c>
      <c r="R5407" t="s">
        <v>124</v>
      </c>
      <c r="S5407" t="s">
        <v>5580</v>
      </c>
      <c r="T5407" s="2"/>
      <c r="U5407" t="s">
        <v>20677</v>
      </c>
      <c r="V5407" s="2"/>
      <c r="W5407" s="2"/>
      <c r="X5407" t="s">
        <v>21137</v>
      </c>
      <c r="Y5407" t="s">
        <v>1095</v>
      </c>
      <c r="Z5407" t="s">
        <v>817</v>
      </c>
      <c r="AA5407" s="2"/>
      <c r="AB5407" s="2"/>
      <c r="AC5407" s="2"/>
      <c r="AD5407" t="s">
        <v>23288</v>
      </c>
      <c r="AE5407" s="2"/>
      <c r="AF5407" t="s">
        <v>6809</v>
      </c>
      <c r="AG5407" t="s">
        <v>54</v>
      </c>
      <c r="AH5407" t="s">
        <v>54</v>
      </c>
      <c r="AI5407" t="s">
        <v>54</v>
      </c>
      <c r="AJ5407" t="s">
        <v>21300</v>
      </c>
      <c r="AK5407" t="s">
        <v>21301</v>
      </c>
      <c r="AL5407" t="s">
        <v>21303</v>
      </c>
      <c r="AM5407" t="s">
        <v>21302</v>
      </c>
      <c r="AN5407"/>
      <c r="AO5407"/>
      <c r="AP5407" s="2"/>
      <c r="AQ5407" s="2"/>
      <c r="AR5407" s="2"/>
      <c r="AS5407" s="2"/>
      <c r="AT5407" t="s">
        <v>17247</v>
      </c>
      <c r="AU5407" t="s">
        <v>17247</v>
      </c>
      <c r="AV5407" s="2"/>
      <c r="AW5407" s="2"/>
      <c r="AX5407" s="2"/>
      <c r="AY5407" s="2"/>
      <c r="AZ5407" s="2"/>
      <c r="BA5407" s="2"/>
      <c r="BB5407" s="2"/>
      <c r="BC5407" s="2"/>
      <c r="BD5407" s="2"/>
      <c r="BE5407" s="2"/>
      <c r="BF5407" t="s">
        <v>64</v>
      </c>
      <c r="BG5407" s="2"/>
      <c r="BH5407" s="2"/>
      <c r="BI5407" s="2"/>
      <c r="BJ5407" s="2"/>
      <c r="BK5407" t="s">
        <v>22717</v>
      </c>
      <c r="BL5407" s="2"/>
      <c r="BM5407" s="2"/>
      <c r="BN5407" s="2"/>
      <c r="BO5407" s="2"/>
      <c r="BP5407" s="2"/>
      <c r="BQ5407" s="2"/>
      <c r="BR5407" s="2"/>
      <c r="BS5407" s="2"/>
      <c r="BT5407" s="2"/>
      <c r="BU5407" s="2"/>
    </row>
    <row r="5408" spans="1:73">
      <c r="A5408" s="2"/>
      <c r="B5408" s="2"/>
      <c r="C5408" s="2"/>
      <c r="D5408" s="2"/>
      <c r="E5408" s="2">
        <v>7225</v>
      </c>
      <c r="F5408" s="23" t="s">
        <v>19678</v>
      </c>
      <c r="G5408" t="s">
        <v>56</v>
      </c>
      <c r="H5408" s="2"/>
      <c r="I5408" s="2"/>
      <c r="J5408" t="s">
        <v>57</v>
      </c>
      <c r="K5408" t="s">
        <v>58</v>
      </c>
      <c r="L5408" s="2"/>
      <c r="M5408" t="s">
        <v>7193</v>
      </c>
      <c r="N5408" s="31" t="s">
        <v>6894</v>
      </c>
      <c r="O5408" t="s">
        <v>20530</v>
      </c>
      <c r="P5408" s="2"/>
      <c r="Q5408" t="s">
        <v>1924</v>
      </c>
      <c r="R5408" t="s">
        <v>124</v>
      </c>
      <c r="S5408" t="s">
        <v>5580</v>
      </c>
      <c r="T5408" s="2"/>
      <c r="U5408" t="s">
        <v>6607</v>
      </c>
      <c r="V5408" s="2"/>
      <c r="W5408" s="2"/>
      <c r="X5408" t="s">
        <v>21137</v>
      </c>
      <c r="Y5408" t="s">
        <v>1095</v>
      </c>
      <c r="Z5408" t="s">
        <v>1960</v>
      </c>
      <c r="AA5408" s="2"/>
      <c r="AB5408" s="2"/>
      <c r="AC5408" s="2"/>
      <c r="AD5408" t="s">
        <v>23289</v>
      </c>
      <c r="AE5408" s="2"/>
      <c r="AF5408" t="s">
        <v>6608</v>
      </c>
      <c r="AG5408" t="s">
        <v>20209</v>
      </c>
      <c r="AH5408" t="s">
        <v>1096</v>
      </c>
      <c r="AI5408" t="s">
        <v>3629</v>
      </c>
      <c r="AJ5408" t="s">
        <v>21306</v>
      </c>
      <c r="AK5408" t="s">
        <v>21307</v>
      </c>
      <c r="AL5408" t="s">
        <v>21306</v>
      </c>
      <c r="AM5408" t="s">
        <v>21308</v>
      </c>
      <c r="AN5408"/>
      <c r="AO5408"/>
      <c r="AP5408" s="2"/>
      <c r="AQ5408" s="2"/>
      <c r="AR5408" s="2"/>
      <c r="AS5408" s="2"/>
      <c r="AT5408" t="s">
        <v>828</v>
      </c>
      <c r="AU5408" t="s">
        <v>828</v>
      </c>
      <c r="AV5408" s="2"/>
      <c r="AW5408" s="2"/>
      <c r="AX5408" s="2"/>
      <c r="AY5408" s="2"/>
      <c r="AZ5408" s="2"/>
      <c r="BA5408" s="2"/>
      <c r="BB5408" s="2"/>
      <c r="BC5408" s="2"/>
      <c r="BD5408" s="2"/>
      <c r="BE5408" s="2"/>
      <c r="BF5408" t="s">
        <v>64</v>
      </c>
      <c r="BG5408" s="2"/>
      <c r="BH5408" s="2"/>
      <c r="BI5408" s="2"/>
      <c r="BJ5408" s="2"/>
      <c r="BK5408" t="s">
        <v>54</v>
      </c>
      <c r="BL5408" s="2"/>
      <c r="BM5408" s="2"/>
      <c r="BN5408" s="2"/>
      <c r="BO5408" s="2"/>
      <c r="BP5408" s="2"/>
      <c r="BQ5408" s="2"/>
      <c r="BR5408" s="2"/>
      <c r="BS5408" s="2"/>
      <c r="BT5408" s="2"/>
      <c r="BU5408" s="2"/>
    </row>
    <row r="5409" spans="1:73">
      <c r="A5409" s="2"/>
      <c r="B5409" s="2"/>
      <c r="C5409" s="2"/>
      <c r="D5409" s="2"/>
      <c r="E5409" s="2">
        <v>7226</v>
      </c>
      <c r="F5409" s="23" t="s">
        <v>19678</v>
      </c>
      <c r="G5409" t="s">
        <v>56</v>
      </c>
      <c r="H5409" s="2"/>
      <c r="I5409" s="2"/>
      <c r="J5409" t="s">
        <v>57</v>
      </c>
      <c r="K5409" t="s">
        <v>58</v>
      </c>
      <c r="L5409" s="2"/>
      <c r="M5409" t="s">
        <v>7193</v>
      </c>
      <c r="N5409" s="31" t="s">
        <v>20080</v>
      </c>
      <c r="O5409" t="s">
        <v>20529</v>
      </c>
      <c r="P5409" s="2"/>
      <c r="Q5409" t="s">
        <v>1924</v>
      </c>
      <c r="R5409" t="s">
        <v>124</v>
      </c>
      <c r="S5409" t="s">
        <v>5580</v>
      </c>
      <c r="T5409" s="2"/>
      <c r="U5409" t="s">
        <v>6592</v>
      </c>
      <c r="V5409" s="2"/>
      <c r="W5409" s="2"/>
      <c r="X5409" t="s">
        <v>21137</v>
      </c>
      <c r="Y5409" t="s">
        <v>1095</v>
      </c>
      <c r="Z5409" t="s">
        <v>1960</v>
      </c>
      <c r="AA5409" s="2"/>
      <c r="AB5409" s="2"/>
      <c r="AC5409" s="2"/>
      <c r="AD5409" t="s">
        <v>23290</v>
      </c>
      <c r="AE5409" s="2"/>
      <c r="AF5409" t="s">
        <v>19891</v>
      </c>
      <c r="AG5409" t="s">
        <v>20209</v>
      </c>
      <c r="AH5409" t="s">
        <v>1096</v>
      </c>
      <c r="AI5409" t="s">
        <v>3629</v>
      </c>
      <c r="AJ5409" t="s">
        <v>21309</v>
      </c>
      <c r="AK5409" t="s">
        <v>21308</v>
      </c>
      <c r="AL5409" t="s">
        <v>21309</v>
      </c>
      <c r="AM5409" t="s">
        <v>21308</v>
      </c>
      <c r="AN5409"/>
      <c r="AO5409"/>
      <c r="AP5409" s="2"/>
      <c r="AQ5409" s="2"/>
      <c r="AR5409" s="2"/>
      <c r="AS5409" s="2"/>
      <c r="AT5409" t="s">
        <v>54</v>
      </c>
      <c r="AU5409" t="s">
        <v>54</v>
      </c>
      <c r="AV5409" s="2"/>
      <c r="AW5409" s="2"/>
      <c r="AX5409" s="2"/>
      <c r="AY5409" s="2"/>
      <c r="AZ5409" s="2"/>
      <c r="BA5409" s="2"/>
      <c r="BB5409" s="2"/>
      <c r="BC5409" s="2"/>
      <c r="BD5409" s="2"/>
      <c r="BE5409" s="2"/>
      <c r="BF5409" t="s">
        <v>64</v>
      </c>
      <c r="BG5409" s="2"/>
      <c r="BH5409" s="2"/>
      <c r="BI5409" s="2"/>
      <c r="BJ5409" s="2"/>
      <c r="BK5409" t="s">
        <v>22718</v>
      </c>
      <c r="BL5409" s="2"/>
      <c r="BM5409" s="2"/>
      <c r="BN5409" s="2"/>
      <c r="BO5409" s="2"/>
      <c r="BP5409" s="2"/>
      <c r="BQ5409" s="2"/>
      <c r="BR5409" s="2"/>
      <c r="BS5409" s="2"/>
      <c r="BT5409" s="2"/>
      <c r="BU5409" s="2"/>
    </row>
    <row r="5410" spans="1:73">
      <c r="A5410" s="2"/>
      <c r="B5410" s="2"/>
      <c r="C5410" s="2"/>
      <c r="D5410" s="2"/>
      <c r="E5410" s="2">
        <v>7228</v>
      </c>
      <c r="F5410" s="23" t="s">
        <v>19678</v>
      </c>
      <c r="G5410" t="s">
        <v>56</v>
      </c>
      <c r="H5410" s="2"/>
      <c r="I5410" s="2"/>
      <c r="J5410" t="s">
        <v>57</v>
      </c>
      <c r="K5410" t="s">
        <v>58</v>
      </c>
      <c r="L5410" s="2"/>
      <c r="M5410" t="s">
        <v>6928</v>
      </c>
      <c r="N5410" s="31" t="s">
        <v>6927</v>
      </c>
      <c r="O5410" t="s">
        <v>20530</v>
      </c>
      <c r="P5410" s="2"/>
      <c r="Q5410" t="s">
        <v>1924</v>
      </c>
      <c r="R5410" t="s">
        <v>124</v>
      </c>
      <c r="S5410" t="s">
        <v>5580</v>
      </c>
      <c r="T5410" s="2"/>
      <c r="U5410" t="s">
        <v>6614</v>
      </c>
      <c r="V5410" s="2"/>
      <c r="W5410" s="2"/>
      <c r="X5410" t="s">
        <v>21137</v>
      </c>
      <c r="Y5410" t="s">
        <v>1095</v>
      </c>
      <c r="Z5410" t="s">
        <v>799</v>
      </c>
      <c r="AA5410" s="2"/>
      <c r="AB5410" s="2"/>
      <c r="AC5410" s="2"/>
      <c r="AD5410" t="s">
        <v>23291</v>
      </c>
      <c r="AE5410" s="2"/>
      <c r="AF5410" t="s">
        <v>6610</v>
      </c>
      <c r="AG5410" t="s">
        <v>16699</v>
      </c>
      <c r="AH5410" t="s">
        <v>809</v>
      </c>
      <c r="AI5410" t="s">
        <v>66</v>
      </c>
      <c r="AJ5410" t="s">
        <v>21310</v>
      </c>
      <c r="AK5410" t="s">
        <v>21311</v>
      </c>
      <c r="AL5410" t="s">
        <v>21310</v>
      </c>
      <c r="AM5410" t="s">
        <v>21311</v>
      </c>
      <c r="AN5410"/>
      <c r="AO5410"/>
      <c r="AP5410" s="2"/>
      <c r="AQ5410" s="2"/>
      <c r="AR5410" s="2"/>
      <c r="AS5410" s="2"/>
      <c r="AT5410" t="s">
        <v>20215</v>
      </c>
      <c r="AU5410" t="s">
        <v>7602</v>
      </c>
      <c r="AV5410" s="2"/>
      <c r="AW5410" s="2"/>
      <c r="AX5410" s="2"/>
      <c r="AY5410" s="2"/>
      <c r="AZ5410" s="2"/>
      <c r="BA5410" s="2"/>
      <c r="BB5410" s="2"/>
      <c r="BC5410" s="2"/>
      <c r="BD5410" s="2"/>
      <c r="BE5410" s="2"/>
      <c r="BF5410" t="s">
        <v>64</v>
      </c>
      <c r="BG5410" s="2"/>
      <c r="BH5410" s="2"/>
      <c r="BI5410" s="2"/>
      <c r="BJ5410" s="2"/>
      <c r="BK5410" t="s">
        <v>54</v>
      </c>
      <c r="BL5410" s="2"/>
      <c r="BM5410" s="2"/>
      <c r="BN5410" s="2"/>
      <c r="BO5410" s="2"/>
      <c r="BP5410" s="2"/>
      <c r="BQ5410" s="2"/>
      <c r="BR5410" s="2"/>
      <c r="BS5410" s="2"/>
      <c r="BT5410" s="2"/>
      <c r="BU5410" s="2"/>
    </row>
    <row r="5411" spans="1:73">
      <c r="A5411" s="2"/>
      <c r="B5411" s="2"/>
      <c r="C5411" s="2"/>
      <c r="D5411" s="2"/>
      <c r="E5411" s="2">
        <v>7232</v>
      </c>
      <c r="F5411" s="23" t="s">
        <v>19678</v>
      </c>
      <c r="G5411" t="s">
        <v>56</v>
      </c>
      <c r="H5411" s="2"/>
      <c r="I5411" s="2"/>
      <c r="J5411" t="s">
        <v>57</v>
      </c>
      <c r="K5411" t="s">
        <v>58</v>
      </c>
      <c r="L5411" s="2"/>
      <c r="M5411" t="s">
        <v>7156</v>
      </c>
      <c r="N5411" s="31" t="s">
        <v>6911</v>
      </c>
      <c r="O5411" t="s">
        <v>20527</v>
      </c>
      <c r="P5411" s="2"/>
      <c r="Q5411" t="s">
        <v>1128</v>
      </c>
      <c r="R5411" t="s">
        <v>54</v>
      </c>
      <c r="S5411" t="s">
        <v>54</v>
      </c>
      <c r="T5411" s="2"/>
      <c r="U5411" t="s">
        <v>7095</v>
      </c>
      <c r="V5411" s="2"/>
      <c r="W5411" s="2"/>
      <c r="X5411" t="s">
        <v>21228</v>
      </c>
      <c r="Y5411" t="s">
        <v>20152</v>
      </c>
      <c r="Z5411" t="s">
        <v>794</v>
      </c>
      <c r="AA5411" s="2"/>
      <c r="AB5411" s="2"/>
      <c r="AC5411" s="2"/>
      <c r="AD5411" t="s">
        <v>54</v>
      </c>
      <c r="AE5411" s="2"/>
      <c r="AF5411" t="s">
        <v>54</v>
      </c>
      <c r="AG5411" t="s">
        <v>54</v>
      </c>
      <c r="AH5411" t="s">
        <v>54</v>
      </c>
      <c r="AI5411" t="s">
        <v>54</v>
      </c>
      <c r="AJ5411" t="s">
        <v>54</v>
      </c>
      <c r="AK5411" t="s">
        <v>54</v>
      </c>
      <c r="AL5411" t="s">
        <v>21312</v>
      </c>
      <c r="AM5411" t="s">
        <v>21313</v>
      </c>
      <c r="AN5411"/>
      <c r="AO5411"/>
      <c r="AP5411" s="2"/>
      <c r="AQ5411" s="2"/>
      <c r="AR5411" s="2"/>
      <c r="AS5411" s="2"/>
      <c r="AT5411" t="s">
        <v>54</v>
      </c>
      <c r="AU5411" t="s">
        <v>54</v>
      </c>
      <c r="AV5411" s="2"/>
      <c r="AW5411" s="2"/>
      <c r="AX5411" s="2"/>
      <c r="AY5411" s="2"/>
      <c r="AZ5411" s="2"/>
      <c r="BA5411" s="2"/>
      <c r="BB5411" s="2"/>
      <c r="BC5411" s="2"/>
      <c r="BD5411" s="2"/>
      <c r="BE5411" s="2"/>
      <c r="BF5411" t="s">
        <v>64</v>
      </c>
      <c r="BG5411" s="2"/>
      <c r="BH5411" s="2"/>
      <c r="BI5411" s="2"/>
      <c r="BJ5411" s="2"/>
      <c r="BK5411" t="s">
        <v>22719</v>
      </c>
      <c r="BL5411" s="2"/>
      <c r="BM5411" s="2"/>
      <c r="BN5411" s="2"/>
      <c r="BO5411" s="2"/>
      <c r="BP5411" s="2"/>
      <c r="BQ5411" s="2"/>
      <c r="BR5411" s="2"/>
      <c r="BS5411" s="2"/>
      <c r="BT5411" s="2"/>
      <c r="BU5411" s="2"/>
    </row>
    <row r="5412" spans="1:73">
      <c r="A5412" s="2"/>
      <c r="B5412" s="2"/>
      <c r="C5412" s="2"/>
      <c r="D5412" s="2"/>
      <c r="E5412" s="2">
        <v>7234</v>
      </c>
      <c r="F5412" s="23" t="s">
        <v>19678</v>
      </c>
      <c r="G5412" t="s">
        <v>56</v>
      </c>
      <c r="H5412" s="2"/>
      <c r="I5412" s="2"/>
      <c r="J5412" t="s">
        <v>57</v>
      </c>
      <c r="K5412" t="s">
        <v>58</v>
      </c>
      <c r="L5412" s="2"/>
      <c r="M5412" t="s">
        <v>7154</v>
      </c>
      <c r="N5412" s="31" t="s">
        <v>7153</v>
      </c>
      <c r="O5412" t="s">
        <v>20527</v>
      </c>
      <c r="P5412" s="2"/>
      <c r="Q5412" t="s">
        <v>1128</v>
      </c>
      <c r="R5412" t="s">
        <v>1124</v>
      </c>
      <c r="S5412" t="s">
        <v>54</v>
      </c>
      <c r="T5412" s="2"/>
      <c r="U5412" t="s">
        <v>7138</v>
      </c>
      <c r="V5412" s="2"/>
      <c r="W5412" s="2"/>
      <c r="X5412" t="s">
        <v>21140</v>
      </c>
      <c r="Y5412" t="s">
        <v>2177</v>
      </c>
      <c r="Z5412" t="s">
        <v>21139</v>
      </c>
      <c r="AA5412" s="2"/>
      <c r="AB5412" s="2"/>
      <c r="AC5412" s="2"/>
      <c r="AD5412" t="s">
        <v>54</v>
      </c>
      <c r="AE5412" s="2"/>
      <c r="AF5412" t="s">
        <v>54</v>
      </c>
      <c r="AG5412" t="s">
        <v>54</v>
      </c>
      <c r="AH5412" t="s">
        <v>54</v>
      </c>
      <c r="AI5412" t="s">
        <v>54</v>
      </c>
      <c r="AJ5412" t="s">
        <v>54</v>
      </c>
      <c r="AK5412" t="s">
        <v>54</v>
      </c>
      <c r="AL5412" t="s">
        <v>21315</v>
      </c>
      <c r="AM5412" t="s">
        <v>21314</v>
      </c>
      <c r="AN5412"/>
      <c r="AO5412"/>
      <c r="AP5412" s="2"/>
      <c r="AQ5412" s="2"/>
      <c r="AR5412" s="2"/>
      <c r="AS5412" s="2"/>
      <c r="AT5412" t="s">
        <v>22574</v>
      </c>
      <c r="AU5412" t="s">
        <v>54</v>
      </c>
      <c r="AV5412" s="2"/>
      <c r="AW5412" s="2"/>
      <c r="AX5412" s="2"/>
      <c r="AY5412" s="2"/>
      <c r="AZ5412" s="2"/>
      <c r="BA5412" s="2"/>
      <c r="BB5412" s="2"/>
      <c r="BC5412" s="2"/>
      <c r="BD5412" s="2"/>
      <c r="BE5412" s="2"/>
      <c r="BF5412" t="s">
        <v>64</v>
      </c>
      <c r="BG5412" s="2"/>
      <c r="BH5412" s="2"/>
      <c r="BI5412" s="2"/>
      <c r="BJ5412" s="2"/>
      <c r="BK5412" t="s">
        <v>22720</v>
      </c>
      <c r="BL5412" s="2"/>
      <c r="BM5412" s="2"/>
      <c r="BN5412" s="2"/>
      <c r="BO5412" s="2"/>
      <c r="BP5412" s="2"/>
      <c r="BQ5412" s="2"/>
      <c r="BR5412" s="2"/>
      <c r="BS5412" s="2"/>
      <c r="BT5412" s="2"/>
      <c r="BU5412" s="2"/>
    </row>
    <row r="5413" spans="1:73">
      <c r="A5413" s="2"/>
      <c r="B5413" s="2"/>
      <c r="C5413" s="2"/>
      <c r="D5413" s="2"/>
      <c r="E5413" s="2">
        <v>7236</v>
      </c>
      <c r="F5413" s="23" t="s">
        <v>19678</v>
      </c>
      <c r="G5413" t="s">
        <v>56</v>
      </c>
      <c r="H5413" s="2"/>
      <c r="I5413" s="2"/>
      <c r="J5413" t="s">
        <v>57</v>
      </c>
      <c r="K5413" t="s">
        <v>58</v>
      </c>
      <c r="L5413" s="2"/>
      <c r="M5413" t="s">
        <v>6864</v>
      </c>
      <c r="N5413" s="31" t="s">
        <v>6863</v>
      </c>
      <c r="O5413" t="s">
        <v>71</v>
      </c>
      <c r="P5413" s="2"/>
      <c r="Q5413" t="s">
        <v>1128</v>
      </c>
      <c r="R5413" t="s">
        <v>54</v>
      </c>
      <c r="S5413" t="s">
        <v>54</v>
      </c>
      <c r="T5413" s="2"/>
      <c r="U5413" t="s">
        <v>6889</v>
      </c>
      <c r="V5413" s="2"/>
      <c r="W5413" s="2"/>
      <c r="X5413" t="s">
        <v>54</v>
      </c>
      <c r="Y5413" t="s">
        <v>54</v>
      </c>
      <c r="Z5413" t="s">
        <v>54</v>
      </c>
      <c r="AA5413" s="2"/>
      <c r="AB5413" s="2"/>
      <c r="AC5413" s="2"/>
      <c r="AD5413" t="s">
        <v>23292</v>
      </c>
      <c r="AE5413" s="2"/>
      <c r="AF5413" t="s">
        <v>54</v>
      </c>
      <c r="AG5413" t="s">
        <v>54</v>
      </c>
      <c r="AH5413" t="s">
        <v>54</v>
      </c>
      <c r="AI5413" t="s">
        <v>54</v>
      </c>
      <c r="AJ5413" t="s">
        <v>54</v>
      </c>
      <c r="AK5413" t="s">
        <v>54</v>
      </c>
      <c r="AL5413" t="s">
        <v>21318</v>
      </c>
      <c r="AM5413" t="s">
        <v>21317</v>
      </c>
      <c r="AN5413"/>
      <c r="AO5413"/>
      <c r="AP5413" s="2"/>
      <c r="AQ5413" s="2"/>
      <c r="AR5413" s="2"/>
      <c r="AS5413" s="2"/>
      <c r="AT5413" t="s">
        <v>54</v>
      </c>
      <c r="AU5413" t="s">
        <v>54</v>
      </c>
      <c r="AV5413" s="2"/>
      <c r="AW5413" s="2"/>
      <c r="AX5413" s="2"/>
      <c r="AY5413" s="2"/>
      <c r="AZ5413" s="2"/>
      <c r="BA5413" s="2"/>
      <c r="BB5413" s="2"/>
      <c r="BC5413" s="2"/>
      <c r="BD5413" s="2"/>
      <c r="BE5413" s="2"/>
      <c r="BF5413" t="s">
        <v>64</v>
      </c>
      <c r="BG5413" s="2"/>
      <c r="BH5413" s="2"/>
      <c r="BI5413" s="2"/>
      <c r="BJ5413" s="2"/>
      <c r="BK5413" t="s">
        <v>22721</v>
      </c>
      <c r="BL5413" s="2"/>
      <c r="BM5413" s="2"/>
      <c r="BN5413" s="2"/>
      <c r="BO5413" s="2"/>
      <c r="BP5413" s="2"/>
      <c r="BQ5413" s="2"/>
      <c r="BR5413" s="2"/>
      <c r="BS5413" s="2"/>
      <c r="BT5413" s="2"/>
      <c r="BU5413" s="2"/>
    </row>
    <row r="5414" spans="1:73" s="30" customFormat="1">
      <c r="A5414" s="2"/>
      <c r="B5414" s="2"/>
      <c r="C5414" s="2"/>
      <c r="D5414" s="2"/>
      <c r="E5414" s="2">
        <v>7238</v>
      </c>
      <c r="F5414" s="23" t="s">
        <v>19678</v>
      </c>
      <c r="G5414" t="s">
        <v>56</v>
      </c>
      <c r="H5414" s="2"/>
      <c r="I5414" s="2"/>
      <c r="J5414" t="s">
        <v>57</v>
      </c>
      <c r="K5414" t="s">
        <v>58</v>
      </c>
      <c r="L5414" s="2"/>
      <c r="M5414" t="s">
        <v>3056</v>
      </c>
      <c r="N5414" s="31" t="s">
        <v>20081</v>
      </c>
      <c r="O5414" t="s">
        <v>20527</v>
      </c>
      <c r="P5414" s="2"/>
      <c r="Q5414" t="s">
        <v>20531</v>
      </c>
      <c r="R5414" t="s">
        <v>7131</v>
      </c>
      <c r="S5414" t="s">
        <v>54</v>
      </c>
      <c r="T5414" s="2"/>
      <c r="U5414" t="s">
        <v>7132</v>
      </c>
      <c r="V5414" s="2"/>
      <c r="W5414" s="2"/>
      <c r="X5414" t="s">
        <v>21144</v>
      </c>
      <c r="Y5414" t="s">
        <v>8447</v>
      </c>
      <c r="Z5414" t="s">
        <v>5581</v>
      </c>
      <c r="AA5414" s="2"/>
      <c r="AB5414" s="2"/>
      <c r="AC5414" s="2"/>
      <c r="AD5414" t="s">
        <v>54</v>
      </c>
      <c r="AE5414" s="2"/>
      <c r="AF5414" t="s">
        <v>54</v>
      </c>
      <c r="AG5414" t="s">
        <v>54</v>
      </c>
      <c r="AH5414" t="s">
        <v>54</v>
      </c>
      <c r="AI5414" t="s">
        <v>54</v>
      </c>
      <c r="AJ5414" t="s">
        <v>54</v>
      </c>
      <c r="AK5414" t="s">
        <v>54</v>
      </c>
      <c r="AL5414" t="s">
        <v>21320</v>
      </c>
      <c r="AM5414" t="s">
        <v>21319</v>
      </c>
      <c r="AN5414"/>
      <c r="AO5414"/>
      <c r="AP5414" s="2"/>
      <c r="AQ5414" s="2"/>
      <c r="AR5414" s="2"/>
      <c r="AS5414" s="2"/>
      <c r="AT5414" t="s">
        <v>22575</v>
      </c>
      <c r="AU5414" t="s">
        <v>22576</v>
      </c>
      <c r="AV5414" s="2"/>
      <c r="AW5414" s="2"/>
      <c r="AX5414" s="2"/>
      <c r="AY5414" s="2"/>
      <c r="AZ5414" s="2"/>
      <c r="BA5414" s="2"/>
      <c r="BB5414" s="2"/>
      <c r="BC5414" s="2"/>
      <c r="BD5414" s="2"/>
      <c r="BE5414" s="2"/>
      <c r="BF5414" t="s">
        <v>64</v>
      </c>
      <c r="BG5414" s="2"/>
      <c r="BH5414" s="2"/>
      <c r="BI5414" s="2"/>
      <c r="BJ5414" s="2"/>
      <c r="BK5414" t="s">
        <v>22722</v>
      </c>
      <c r="BL5414" s="2"/>
      <c r="BM5414" s="2"/>
      <c r="BN5414" s="2"/>
      <c r="BO5414" s="2"/>
      <c r="BP5414" s="2"/>
      <c r="BQ5414" s="2"/>
      <c r="BR5414" s="2"/>
      <c r="BS5414" s="2"/>
      <c r="BT5414" s="2"/>
      <c r="BU5414" s="2"/>
    </row>
    <row r="5415" spans="1:73" s="30" customFormat="1">
      <c r="A5415" s="2"/>
      <c r="B5415" s="2"/>
      <c r="C5415" s="2"/>
      <c r="D5415" s="2"/>
      <c r="E5415" s="2">
        <v>7239</v>
      </c>
      <c r="F5415" s="23" t="s">
        <v>19678</v>
      </c>
      <c r="G5415" t="s">
        <v>56</v>
      </c>
      <c r="H5415" s="2"/>
      <c r="I5415" s="2"/>
      <c r="J5415" t="s">
        <v>57</v>
      </c>
      <c r="K5415" t="s">
        <v>58</v>
      </c>
      <c r="L5415" s="2"/>
      <c r="M5415" t="s">
        <v>7180</v>
      </c>
      <c r="N5415" s="31" t="s">
        <v>6876</v>
      </c>
      <c r="O5415" t="s">
        <v>20527</v>
      </c>
      <c r="P5415" s="2"/>
      <c r="Q5415" t="s">
        <v>20531</v>
      </c>
      <c r="R5415" t="s">
        <v>7101</v>
      </c>
      <c r="S5415" t="s">
        <v>54</v>
      </c>
      <c r="T5415" s="2"/>
      <c r="U5415" t="s">
        <v>20678</v>
      </c>
      <c r="V5415" s="2"/>
      <c r="W5415" s="2"/>
      <c r="X5415" t="s">
        <v>21229</v>
      </c>
      <c r="Y5415" t="s">
        <v>21225</v>
      </c>
      <c r="Z5415" t="s">
        <v>8447</v>
      </c>
      <c r="AA5415" s="2"/>
      <c r="AB5415" s="2"/>
      <c r="AC5415" s="2"/>
      <c r="AD5415" t="s">
        <v>54</v>
      </c>
      <c r="AE5415" s="2"/>
      <c r="AF5415" t="s">
        <v>54</v>
      </c>
      <c r="AG5415" t="s">
        <v>54</v>
      </c>
      <c r="AH5415" t="s">
        <v>54</v>
      </c>
      <c r="AI5415" t="s">
        <v>54</v>
      </c>
      <c r="AJ5415" t="s">
        <v>54</v>
      </c>
      <c r="AK5415" t="s">
        <v>54</v>
      </c>
      <c r="AL5415" t="s">
        <v>21322</v>
      </c>
      <c r="AM5415" t="s">
        <v>21321</v>
      </c>
      <c r="AN5415"/>
      <c r="AO5415"/>
      <c r="AP5415" s="2"/>
      <c r="AQ5415" s="2"/>
      <c r="AR5415" s="2"/>
      <c r="AS5415" s="2"/>
      <c r="AT5415" t="s">
        <v>54</v>
      </c>
      <c r="AU5415" t="s">
        <v>54</v>
      </c>
      <c r="AV5415" s="2"/>
      <c r="AW5415" s="2"/>
      <c r="AX5415" s="2"/>
      <c r="AY5415" s="2"/>
      <c r="AZ5415" s="2"/>
      <c r="BA5415" s="2"/>
      <c r="BB5415" s="2"/>
      <c r="BC5415" s="2"/>
      <c r="BD5415" s="2"/>
      <c r="BE5415" s="2"/>
      <c r="BF5415" t="s">
        <v>64</v>
      </c>
      <c r="BG5415" s="2"/>
      <c r="BH5415" s="2"/>
      <c r="BI5415" s="2"/>
      <c r="BJ5415" s="2"/>
      <c r="BK5415" t="s">
        <v>22723</v>
      </c>
      <c r="BL5415" s="2"/>
      <c r="BM5415" s="2"/>
      <c r="BN5415" s="2"/>
      <c r="BO5415" s="2"/>
      <c r="BP5415" s="2"/>
      <c r="BQ5415" s="2"/>
      <c r="BR5415" s="2"/>
      <c r="BS5415" s="2"/>
      <c r="BT5415" s="2"/>
      <c r="BU5415" s="2"/>
    </row>
    <row r="5416" spans="1:73" s="30" customFormat="1">
      <c r="A5416" s="2"/>
      <c r="B5416" s="2"/>
      <c r="C5416" s="2"/>
      <c r="D5416" s="2"/>
      <c r="E5416" s="2">
        <v>7240</v>
      </c>
      <c r="F5416" s="23" t="s">
        <v>19678</v>
      </c>
      <c r="G5416" t="s">
        <v>56</v>
      </c>
      <c r="H5416" s="2"/>
      <c r="I5416" s="2"/>
      <c r="J5416" t="s">
        <v>57</v>
      </c>
      <c r="K5416" t="s">
        <v>58</v>
      </c>
      <c r="L5416" s="2"/>
      <c r="M5416" t="s">
        <v>279</v>
      </c>
      <c r="N5416" s="31" t="s">
        <v>6955</v>
      </c>
      <c r="O5416" t="s">
        <v>20527</v>
      </c>
      <c r="P5416" s="2"/>
      <c r="Q5416" t="s">
        <v>20531</v>
      </c>
      <c r="R5416" t="s">
        <v>7101</v>
      </c>
      <c r="S5416" t="s">
        <v>54</v>
      </c>
      <c r="T5416" s="2"/>
      <c r="U5416" t="s">
        <v>7124</v>
      </c>
      <c r="V5416" s="2"/>
      <c r="W5416" s="2"/>
      <c r="X5416" t="s">
        <v>20176</v>
      </c>
      <c r="Y5416" t="s">
        <v>20152</v>
      </c>
      <c r="Z5416" t="s">
        <v>21220</v>
      </c>
      <c r="AA5416" s="2"/>
      <c r="AB5416" s="2"/>
      <c r="AC5416" s="2"/>
      <c r="AD5416" t="s">
        <v>54</v>
      </c>
      <c r="AE5416" s="2"/>
      <c r="AF5416" t="s">
        <v>54</v>
      </c>
      <c r="AG5416" t="s">
        <v>54</v>
      </c>
      <c r="AH5416" t="s">
        <v>54</v>
      </c>
      <c r="AI5416" t="s">
        <v>54</v>
      </c>
      <c r="AJ5416" t="s">
        <v>54</v>
      </c>
      <c r="AK5416" t="s">
        <v>54</v>
      </c>
      <c r="AL5416" t="s">
        <v>21324</v>
      </c>
      <c r="AM5416" t="s">
        <v>21323</v>
      </c>
      <c r="AN5416"/>
      <c r="AO5416"/>
      <c r="AP5416" s="2"/>
      <c r="AQ5416" s="2"/>
      <c r="AR5416" s="2"/>
      <c r="AS5416" s="2"/>
      <c r="AT5416" t="s">
        <v>22577</v>
      </c>
      <c r="AU5416" t="s">
        <v>22578</v>
      </c>
      <c r="AV5416" s="2"/>
      <c r="AW5416" s="2"/>
      <c r="AX5416" s="2"/>
      <c r="AY5416" s="2"/>
      <c r="AZ5416" s="2"/>
      <c r="BA5416" s="2"/>
      <c r="BB5416" s="2"/>
      <c r="BC5416" s="2"/>
      <c r="BD5416" s="2"/>
      <c r="BE5416" s="2"/>
      <c r="BF5416" t="s">
        <v>64</v>
      </c>
      <c r="BG5416" s="2"/>
      <c r="BH5416" s="2"/>
      <c r="BI5416" s="2"/>
      <c r="BJ5416" s="2"/>
      <c r="BK5416" t="s">
        <v>22724</v>
      </c>
      <c r="BL5416" s="2"/>
      <c r="BM5416" s="2"/>
      <c r="BN5416" s="2"/>
      <c r="BO5416" s="2"/>
      <c r="BP5416" s="2"/>
      <c r="BQ5416" s="2"/>
      <c r="BR5416" s="2"/>
      <c r="BS5416" s="2"/>
      <c r="BT5416" s="2"/>
      <c r="BU5416" s="2"/>
    </row>
    <row r="5417" spans="1:73">
      <c r="A5417" s="2"/>
      <c r="B5417" s="2"/>
      <c r="C5417" s="2"/>
      <c r="D5417" s="2"/>
      <c r="E5417" s="2">
        <v>7241</v>
      </c>
      <c r="F5417" s="23" t="s">
        <v>19678</v>
      </c>
      <c r="G5417" t="s">
        <v>56</v>
      </c>
      <c r="H5417" s="2"/>
      <c r="I5417" s="2"/>
      <c r="J5417" t="s">
        <v>57</v>
      </c>
      <c r="K5417" t="s">
        <v>58</v>
      </c>
      <c r="L5417" s="2"/>
      <c r="M5417" t="s">
        <v>19706</v>
      </c>
      <c r="N5417" s="31" t="s">
        <v>20082</v>
      </c>
      <c r="O5417" t="s">
        <v>71</v>
      </c>
      <c r="P5417" s="2"/>
      <c r="Q5417" t="s">
        <v>20531</v>
      </c>
      <c r="R5417" t="s">
        <v>6708</v>
      </c>
      <c r="S5417" t="s">
        <v>54</v>
      </c>
      <c r="T5417" s="2"/>
      <c r="U5417" t="s">
        <v>6843</v>
      </c>
      <c r="V5417" s="2"/>
      <c r="W5417" s="2"/>
      <c r="X5417" t="s">
        <v>54</v>
      </c>
      <c r="Y5417" t="s">
        <v>54</v>
      </c>
      <c r="Z5417" t="s">
        <v>54</v>
      </c>
      <c r="AA5417" s="2"/>
      <c r="AB5417" s="2"/>
      <c r="AC5417" s="2"/>
      <c r="AD5417" t="s">
        <v>23293</v>
      </c>
      <c r="AE5417" s="2"/>
      <c r="AF5417" t="s">
        <v>54</v>
      </c>
      <c r="AG5417" t="s">
        <v>54</v>
      </c>
      <c r="AH5417" t="s">
        <v>54</v>
      </c>
      <c r="AI5417" t="s">
        <v>54</v>
      </c>
      <c r="AJ5417" t="s">
        <v>54</v>
      </c>
      <c r="AK5417" t="s">
        <v>54</v>
      </c>
      <c r="AL5417" t="s">
        <v>21325</v>
      </c>
      <c r="AM5417" t="s">
        <v>21323</v>
      </c>
      <c r="AN5417"/>
      <c r="AO5417"/>
      <c r="AP5417" s="2"/>
      <c r="AQ5417" s="2"/>
      <c r="AR5417" s="2"/>
      <c r="AS5417" s="2"/>
      <c r="AT5417" t="s">
        <v>54</v>
      </c>
      <c r="AU5417" t="s">
        <v>54</v>
      </c>
      <c r="AV5417" s="2"/>
      <c r="AW5417" s="2"/>
      <c r="AX5417" s="2"/>
      <c r="AY5417" s="2"/>
      <c r="AZ5417" s="2"/>
      <c r="BA5417" s="2"/>
      <c r="BB5417" s="2"/>
      <c r="BC5417" s="2"/>
      <c r="BD5417" s="2"/>
      <c r="BE5417" s="2"/>
      <c r="BF5417" t="s">
        <v>64</v>
      </c>
      <c r="BG5417" s="2"/>
      <c r="BH5417" s="2"/>
      <c r="BI5417" s="2"/>
      <c r="BJ5417" s="2"/>
      <c r="BK5417" t="s">
        <v>22725</v>
      </c>
      <c r="BL5417" s="2"/>
      <c r="BM5417" s="2"/>
      <c r="BN5417" s="2"/>
      <c r="BO5417" s="2"/>
      <c r="BP5417" s="2"/>
      <c r="BQ5417" s="2"/>
      <c r="BR5417" s="2"/>
      <c r="BS5417" s="2"/>
      <c r="BT5417" s="2"/>
      <c r="BU5417" s="2"/>
    </row>
    <row r="5418" spans="1:73" s="30" customFormat="1">
      <c r="A5418" s="2"/>
      <c r="B5418" s="2"/>
      <c r="C5418" s="2"/>
      <c r="D5418" s="2"/>
      <c r="E5418" s="2">
        <v>7243</v>
      </c>
      <c r="F5418" s="23" t="s">
        <v>19678</v>
      </c>
      <c r="G5418" t="s">
        <v>56</v>
      </c>
      <c r="H5418" s="2"/>
      <c r="I5418" s="2"/>
      <c r="J5418" t="s">
        <v>57</v>
      </c>
      <c r="K5418" t="s">
        <v>58</v>
      </c>
      <c r="L5418" s="2"/>
      <c r="M5418" t="s">
        <v>147</v>
      </c>
      <c r="N5418" s="31" t="s">
        <v>6651</v>
      </c>
      <c r="O5418" t="s">
        <v>20529</v>
      </c>
      <c r="P5418" s="2"/>
      <c r="Q5418" t="s">
        <v>1924</v>
      </c>
      <c r="R5418" t="s">
        <v>124</v>
      </c>
      <c r="S5418" t="s">
        <v>2172</v>
      </c>
      <c r="T5418" s="2"/>
      <c r="U5418" t="s">
        <v>6599</v>
      </c>
      <c r="V5418" s="2"/>
      <c r="W5418" s="2"/>
      <c r="X5418" t="s">
        <v>21137</v>
      </c>
      <c r="Y5418" t="s">
        <v>180</v>
      </c>
      <c r="Z5418" t="s">
        <v>1960</v>
      </c>
      <c r="AA5418" s="2"/>
      <c r="AB5418" s="2"/>
      <c r="AC5418" s="2"/>
      <c r="AD5418" t="s">
        <v>23294</v>
      </c>
      <c r="AE5418" s="2"/>
      <c r="AF5418" t="s">
        <v>19891</v>
      </c>
      <c r="AG5418" t="s">
        <v>21131</v>
      </c>
      <c r="AH5418" t="s">
        <v>1096</v>
      </c>
      <c r="AI5418" t="s">
        <v>20203</v>
      </c>
      <c r="AJ5418" t="s">
        <v>21327</v>
      </c>
      <c r="AK5418" t="s">
        <v>21326</v>
      </c>
      <c r="AL5418" t="s">
        <v>21327</v>
      </c>
      <c r="AM5418" t="s">
        <v>21326</v>
      </c>
      <c r="AN5418"/>
      <c r="AO5418"/>
      <c r="AP5418" s="2"/>
      <c r="AQ5418" s="2"/>
      <c r="AR5418" s="2"/>
      <c r="AS5418" s="2"/>
      <c r="AT5418" t="s">
        <v>8329</v>
      </c>
      <c r="AU5418" t="s">
        <v>8329</v>
      </c>
      <c r="AV5418" s="2"/>
      <c r="AW5418" s="2"/>
      <c r="AX5418" s="2"/>
      <c r="AY5418" s="2"/>
      <c r="AZ5418" s="2"/>
      <c r="BA5418" s="2"/>
      <c r="BB5418" s="2"/>
      <c r="BC5418" s="2"/>
      <c r="BD5418" s="2"/>
      <c r="BE5418" s="2"/>
      <c r="BF5418" t="s">
        <v>64</v>
      </c>
      <c r="BG5418" s="2"/>
      <c r="BH5418" s="2"/>
      <c r="BI5418" s="2"/>
      <c r="BJ5418" s="2"/>
      <c r="BK5418" t="s">
        <v>22726</v>
      </c>
      <c r="BL5418" s="2"/>
      <c r="BM5418" s="2"/>
      <c r="BN5418" s="2"/>
      <c r="BO5418" s="2"/>
      <c r="BP5418" s="2"/>
      <c r="BQ5418" s="2"/>
      <c r="BR5418" s="2"/>
      <c r="BS5418" s="2"/>
      <c r="BT5418" s="2"/>
      <c r="BU5418" s="2"/>
    </row>
    <row r="5419" spans="1:73">
      <c r="A5419" s="2"/>
      <c r="B5419" s="2"/>
      <c r="C5419" s="2"/>
      <c r="D5419" s="2"/>
      <c r="E5419" s="2">
        <v>7246</v>
      </c>
      <c r="F5419" s="23" t="s">
        <v>19678</v>
      </c>
      <c r="G5419" t="s">
        <v>56</v>
      </c>
      <c r="H5419" s="2"/>
      <c r="I5419" s="2"/>
      <c r="J5419" t="s">
        <v>57</v>
      </c>
      <c r="K5419" t="s">
        <v>58</v>
      </c>
      <c r="L5419" s="2"/>
      <c r="M5419" t="s">
        <v>6847</v>
      </c>
      <c r="N5419" s="31" t="s">
        <v>20083</v>
      </c>
      <c r="O5419" t="s">
        <v>20529</v>
      </c>
      <c r="P5419" s="2"/>
      <c r="Q5419" t="s">
        <v>1924</v>
      </c>
      <c r="R5419" t="s">
        <v>124</v>
      </c>
      <c r="S5419" t="s">
        <v>2172</v>
      </c>
      <c r="T5419" s="2"/>
      <c r="U5419" t="s">
        <v>6594</v>
      </c>
      <c r="V5419" s="2"/>
      <c r="W5419" s="2"/>
      <c r="X5419" t="s">
        <v>21137</v>
      </c>
      <c r="Y5419" t="s">
        <v>180</v>
      </c>
      <c r="Z5419" t="s">
        <v>20203</v>
      </c>
      <c r="AA5419" s="2"/>
      <c r="AB5419" s="2"/>
      <c r="AC5419" s="2"/>
      <c r="AD5419" t="s">
        <v>23295</v>
      </c>
      <c r="AE5419" s="2"/>
      <c r="AF5419" t="s">
        <v>19891</v>
      </c>
      <c r="AG5419" t="s">
        <v>21131</v>
      </c>
      <c r="AH5419" t="s">
        <v>1096</v>
      </c>
      <c r="AI5419" t="s">
        <v>20203</v>
      </c>
      <c r="AJ5419" t="s">
        <v>21328</v>
      </c>
      <c r="AK5419" t="s">
        <v>21329</v>
      </c>
      <c r="AL5419" t="s">
        <v>21328</v>
      </c>
      <c r="AM5419" t="s">
        <v>21329</v>
      </c>
      <c r="AN5419"/>
      <c r="AO5419"/>
      <c r="AP5419" s="2"/>
      <c r="AQ5419" s="2"/>
      <c r="AR5419" s="2"/>
      <c r="AS5419" s="2"/>
      <c r="AT5419" t="s">
        <v>776</v>
      </c>
      <c r="AU5419" t="s">
        <v>776</v>
      </c>
      <c r="AV5419" s="2"/>
      <c r="AW5419" s="2"/>
      <c r="AX5419" s="2"/>
      <c r="AY5419" s="2"/>
      <c r="AZ5419" s="2"/>
      <c r="BA5419" s="2"/>
      <c r="BB5419" s="2"/>
      <c r="BC5419" s="2"/>
      <c r="BD5419" s="2"/>
      <c r="BE5419" s="2"/>
      <c r="BF5419" t="s">
        <v>64</v>
      </c>
      <c r="BG5419" s="2"/>
      <c r="BH5419" s="2"/>
      <c r="BI5419" s="2"/>
      <c r="BJ5419" s="2"/>
      <c r="BK5419" t="s">
        <v>22727</v>
      </c>
      <c r="BL5419" s="2"/>
      <c r="BM5419" s="2"/>
      <c r="BN5419" s="2"/>
      <c r="BO5419" s="2"/>
      <c r="BP5419" s="2"/>
      <c r="BQ5419" s="2"/>
      <c r="BR5419" s="2"/>
      <c r="BS5419" s="2"/>
      <c r="BT5419" s="2"/>
      <c r="BU5419" s="2"/>
    </row>
    <row r="5420" spans="1:73">
      <c r="A5420" s="2"/>
      <c r="B5420" s="2"/>
      <c r="C5420" s="2"/>
      <c r="D5420" s="2"/>
      <c r="E5420" s="2">
        <v>7247</v>
      </c>
      <c r="F5420" s="23" t="s">
        <v>19678</v>
      </c>
      <c r="G5420" t="s">
        <v>56</v>
      </c>
      <c r="H5420" s="2"/>
      <c r="I5420" s="2"/>
      <c r="J5420" t="s">
        <v>57</v>
      </c>
      <c r="K5420" t="s">
        <v>58</v>
      </c>
      <c r="L5420" s="2"/>
      <c r="M5420" t="s">
        <v>54</v>
      </c>
      <c r="N5420" s="31" t="s">
        <v>20084</v>
      </c>
      <c r="O5420" t="s">
        <v>20527</v>
      </c>
      <c r="P5420" s="2"/>
      <c r="Q5420" t="s">
        <v>20531</v>
      </c>
      <c r="R5420" t="s">
        <v>7101</v>
      </c>
      <c r="S5420" t="s">
        <v>54</v>
      </c>
      <c r="T5420" s="2"/>
      <c r="U5420" t="s">
        <v>7165</v>
      </c>
      <c r="V5420" s="2"/>
      <c r="W5420" s="2"/>
      <c r="X5420" t="s">
        <v>20176</v>
      </c>
      <c r="Y5420" t="s">
        <v>21220</v>
      </c>
      <c r="Z5420" t="s">
        <v>5581</v>
      </c>
      <c r="AA5420" s="2"/>
      <c r="AB5420" s="2"/>
      <c r="AC5420" s="2"/>
      <c r="AD5420" t="s">
        <v>54</v>
      </c>
      <c r="AE5420" s="2"/>
      <c r="AF5420" t="s">
        <v>54</v>
      </c>
      <c r="AG5420" t="s">
        <v>54</v>
      </c>
      <c r="AH5420" t="s">
        <v>54</v>
      </c>
      <c r="AI5420" t="s">
        <v>54</v>
      </c>
      <c r="AJ5420" t="s">
        <v>54</v>
      </c>
      <c r="AK5420" t="s">
        <v>54</v>
      </c>
      <c r="AL5420" t="s">
        <v>21331</v>
      </c>
      <c r="AM5420" t="s">
        <v>21330</v>
      </c>
      <c r="AN5420"/>
      <c r="AO5420"/>
      <c r="AP5420" s="2"/>
      <c r="AQ5420" s="2"/>
      <c r="AR5420" s="2"/>
      <c r="AS5420" s="2"/>
      <c r="AT5420" t="s">
        <v>22579</v>
      </c>
      <c r="AU5420" t="s">
        <v>54</v>
      </c>
      <c r="AV5420" s="2"/>
      <c r="AW5420" s="2"/>
      <c r="AX5420" s="2"/>
      <c r="AY5420" s="2"/>
      <c r="AZ5420" s="2"/>
      <c r="BA5420" s="2"/>
      <c r="BB5420" s="2"/>
      <c r="BC5420" s="2"/>
      <c r="BD5420" s="2"/>
      <c r="BE5420" s="2"/>
      <c r="BF5420" t="s">
        <v>64</v>
      </c>
      <c r="BG5420" s="2"/>
      <c r="BH5420" s="2"/>
      <c r="BI5420" s="2"/>
      <c r="BJ5420" s="2"/>
      <c r="BK5420" t="s">
        <v>22728</v>
      </c>
      <c r="BL5420" s="2"/>
      <c r="BM5420" s="2"/>
      <c r="BN5420" s="2"/>
      <c r="BO5420" s="2"/>
      <c r="BP5420" s="2"/>
      <c r="BQ5420" s="2"/>
      <c r="BR5420" s="2"/>
      <c r="BS5420" s="2"/>
      <c r="BT5420" s="2"/>
      <c r="BU5420" s="2"/>
    </row>
    <row r="5421" spans="1:73">
      <c r="A5421" s="2"/>
      <c r="B5421" s="2"/>
      <c r="C5421" s="2"/>
      <c r="D5421" s="2"/>
      <c r="E5421" s="2">
        <v>7248</v>
      </c>
      <c r="F5421" s="23" t="s">
        <v>19678</v>
      </c>
      <c r="G5421" t="s">
        <v>56</v>
      </c>
      <c r="H5421" s="2"/>
      <c r="I5421" s="2"/>
      <c r="J5421" t="s">
        <v>57</v>
      </c>
      <c r="K5421" t="s">
        <v>58</v>
      </c>
      <c r="L5421" s="2"/>
      <c r="M5421" t="s">
        <v>6837</v>
      </c>
      <c r="N5421" s="31" t="s">
        <v>6836</v>
      </c>
      <c r="O5421" t="s">
        <v>71</v>
      </c>
      <c r="P5421" s="2"/>
      <c r="Q5421" t="s">
        <v>20531</v>
      </c>
      <c r="R5421" t="s">
        <v>6708</v>
      </c>
      <c r="S5421" t="s">
        <v>54</v>
      </c>
      <c r="T5421" s="2"/>
      <c r="U5421" t="s">
        <v>6709</v>
      </c>
      <c r="V5421" s="2"/>
      <c r="W5421" s="2"/>
      <c r="X5421" t="s">
        <v>54</v>
      </c>
      <c r="Y5421" t="s">
        <v>54</v>
      </c>
      <c r="Z5421" t="s">
        <v>54</v>
      </c>
      <c r="AA5421" s="2"/>
      <c r="AB5421" s="2"/>
      <c r="AC5421" s="2"/>
      <c r="AD5421" t="s">
        <v>23296</v>
      </c>
      <c r="AE5421" s="2"/>
      <c r="AF5421" t="s">
        <v>54</v>
      </c>
      <c r="AG5421" t="s">
        <v>54</v>
      </c>
      <c r="AH5421" t="s">
        <v>54</v>
      </c>
      <c r="AI5421" t="s">
        <v>54</v>
      </c>
      <c r="AJ5421" t="s">
        <v>54</v>
      </c>
      <c r="AK5421" t="s">
        <v>54</v>
      </c>
      <c r="AL5421" t="s">
        <v>21332</v>
      </c>
      <c r="AM5421" t="s">
        <v>21330</v>
      </c>
      <c r="AN5421"/>
      <c r="AO5421"/>
      <c r="AP5421" s="2"/>
      <c r="AQ5421" s="2"/>
      <c r="AR5421" s="2"/>
      <c r="AS5421" s="2"/>
      <c r="AT5421" t="s">
        <v>54</v>
      </c>
      <c r="AU5421" t="s">
        <v>54</v>
      </c>
      <c r="AV5421" s="2"/>
      <c r="AW5421" s="2"/>
      <c r="AX5421" s="2"/>
      <c r="AY5421" s="2"/>
      <c r="AZ5421" s="2"/>
      <c r="BA5421" s="2"/>
      <c r="BB5421" s="2"/>
      <c r="BC5421" s="2"/>
      <c r="BD5421" s="2"/>
      <c r="BE5421" s="2"/>
      <c r="BF5421" t="s">
        <v>64</v>
      </c>
      <c r="BG5421" s="2"/>
      <c r="BH5421" s="2"/>
      <c r="BI5421" s="2"/>
      <c r="BJ5421" s="2"/>
      <c r="BK5421" t="s">
        <v>22729</v>
      </c>
      <c r="BL5421" s="2"/>
      <c r="BM5421" s="2"/>
      <c r="BN5421" s="2"/>
      <c r="BO5421" s="2"/>
      <c r="BP5421" s="2"/>
      <c r="BQ5421" s="2"/>
      <c r="BR5421" s="2"/>
      <c r="BS5421" s="2"/>
      <c r="BT5421" s="2"/>
      <c r="BU5421" s="2"/>
    </row>
    <row r="5422" spans="1:73">
      <c r="A5422" s="2"/>
      <c r="B5422" s="2"/>
      <c r="C5422" s="2"/>
      <c r="D5422" s="2"/>
      <c r="E5422" s="2">
        <v>7249</v>
      </c>
      <c r="F5422" s="23" t="s">
        <v>19678</v>
      </c>
      <c r="G5422" t="s">
        <v>56</v>
      </c>
      <c r="H5422" s="2"/>
      <c r="I5422" s="2"/>
      <c r="J5422" t="s">
        <v>57</v>
      </c>
      <c r="K5422" t="s">
        <v>58</v>
      </c>
      <c r="L5422" s="2"/>
      <c r="M5422" t="s">
        <v>158</v>
      </c>
      <c r="N5422" s="31" t="s">
        <v>6666</v>
      </c>
      <c r="O5422" t="s">
        <v>20530</v>
      </c>
      <c r="P5422" s="2"/>
      <c r="Q5422" t="s">
        <v>1924</v>
      </c>
      <c r="R5422" t="s">
        <v>124</v>
      </c>
      <c r="S5422" t="s">
        <v>2172</v>
      </c>
      <c r="T5422" s="2"/>
      <c r="U5422" t="s">
        <v>20679</v>
      </c>
      <c r="V5422" s="2"/>
      <c r="W5422" s="2"/>
      <c r="X5422" t="s">
        <v>21137</v>
      </c>
      <c r="Y5422" t="s">
        <v>180</v>
      </c>
      <c r="Z5422" t="s">
        <v>3629</v>
      </c>
      <c r="AA5422" s="2"/>
      <c r="AB5422" s="2"/>
      <c r="AC5422" s="2"/>
      <c r="AD5422" t="s">
        <v>23297</v>
      </c>
      <c r="AE5422" s="2"/>
      <c r="AF5422" t="s">
        <v>6603</v>
      </c>
      <c r="AG5422" t="s">
        <v>17593</v>
      </c>
      <c r="AH5422" t="s">
        <v>1096</v>
      </c>
      <c r="AI5422" t="s">
        <v>66</v>
      </c>
      <c r="AJ5422" t="s">
        <v>21333</v>
      </c>
      <c r="AK5422" t="s">
        <v>21334</v>
      </c>
      <c r="AL5422" t="s">
        <v>21333</v>
      </c>
      <c r="AM5422" t="s">
        <v>21334</v>
      </c>
      <c r="AN5422"/>
      <c r="AO5422"/>
      <c r="AP5422" s="2"/>
      <c r="AQ5422" s="2"/>
      <c r="AR5422" s="2"/>
      <c r="AS5422" s="2"/>
      <c r="AT5422" t="s">
        <v>2256</v>
      </c>
      <c r="AU5422" t="s">
        <v>2256</v>
      </c>
      <c r="AV5422" s="2"/>
      <c r="AW5422" s="2"/>
      <c r="AX5422" s="2"/>
      <c r="AY5422" s="2"/>
      <c r="AZ5422" s="2"/>
      <c r="BA5422" s="2"/>
      <c r="BB5422" s="2"/>
      <c r="BC5422" s="2"/>
      <c r="BD5422" s="2"/>
      <c r="BE5422" s="2"/>
      <c r="BF5422" t="s">
        <v>64</v>
      </c>
      <c r="BG5422" s="2"/>
      <c r="BH5422" s="2"/>
      <c r="BI5422" s="2"/>
      <c r="BJ5422" s="2"/>
      <c r="BK5422" t="s">
        <v>54</v>
      </c>
      <c r="BL5422" s="2"/>
      <c r="BM5422" s="2"/>
      <c r="BN5422" s="2"/>
      <c r="BO5422" s="2"/>
      <c r="BP5422" s="2"/>
      <c r="BQ5422" s="2"/>
      <c r="BR5422" s="2"/>
      <c r="BS5422" s="2"/>
      <c r="BT5422" s="2"/>
      <c r="BU5422" s="2"/>
    </row>
    <row r="5423" spans="1:73">
      <c r="A5423" s="2"/>
      <c r="B5423" s="2"/>
      <c r="C5423" s="2"/>
      <c r="D5423" s="2"/>
      <c r="E5423" s="2">
        <v>7253</v>
      </c>
      <c r="F5423" s="23" t="s">
        <v>19678</v>
      </c>
      <c r="G5423" t="s">
        <v>56</v>
      </c>
      <c r="H5423" s="2"/>
      <c r="I5423" s="2"/>
      <c r="J5423" t="s">
        <v>57</v>
      </c>
      <c r="K5423" t="s">
        <v>58</v>
      </c>
      <c r="L5423" s="2"/>
      <c r="M5423" t="s">
        <v>6550</v>
      </c>
      <c r="N5423" s="31" t="s">
        <v>6862</v>
      </c>
      <c r="O5423" t="s">
        <v>20527</v>
      </c>
      <c r="P5423" s="2"/>
      <c r="Q5423" t="s">
        <v>20531</v>
      </c>
      <c r="R5423" t="s">
        <v>7101</v>
      </c>
      <c r="S5423" t="s">
        <v>54</v>
      </c>
      <c r="T5423" s="2"/>
      <c r="U5423" t="s">
        <v>7113</v>
      </c>
      <c r="V5423" s="2"/>
      <c r="W5423" s="2"/>
      <c r="X5423" t="s">
        <v>21142</v>
      </c>
      <c r="Y5423" t="s">
        <v>11340</v>
      </c>
      <c r="Z5423" t="s">
        <v>5581</v>
      </c>
      <c r="AA5423" s="2"/>
      <c r="AB5423" s="2"/>
      <c r="AC5423" s="2"/>
      <c r="AD5423" t="s">
        <v>54</v>
      </c>
      <c r="AE5423" s="2"/>
      <c r="AF5423" t="s">
        <v>54</v>
      </c>
      <c r="AG5423" t="s">
        <v>54</v>
      </c>
      <c r="AH5423" t="s">
        <v>54</v>
      </c>
      <c r="AI5423" t="s">
        <v>54</v>
      </c>
      <c r="AJ5423" t="s">
        <v>54</v>
      </c>
      <c r="AK5423" t="s">
        <v>54</v>
      </c>
      <c r="AL5423" t="s">
        <v>21336</v>
      </c>
      <c r="AM5423" t="s">
        <v>21335</v>
      </c>
      <c r="AN5423"/>
      <c r="AO5423"/>
      <c r="AP5423" s="2"/>
      <c r="AQ5423" s="2"/>
      <c r="AR5423" s="2"/>
      <c r="AS5423" s="2"/>
      <c r="AT5423" t="s">
        <v>22581</v>
      </c>
      <c r="AU5423" t="s">
        <v>54</v>
      </c>
      <c r="AV5423" s="2"/>
      <c r="AW5423" s="2"/>
      <c r="AX5423" s="2"/>
      <c r="AY5423" s="2"/>
      <c r="AZ5423" s="2"/>
      <c r="BA5423" s="2"/>
      <c r="BB5423" s="2"/>
      <c r="BC5423" s="2"/>
      <c r="BD5423" s="2"/>
      <c r="BE5423" s="2"/>
      <c r="BF5423" t="s">
        <v>64</v>
      </c>
      <c r="BG5423" s="2"/>
      <c r="BH5423" s="2"/>
      <c r="BI5423" s="2"/>
      <c r="BJ5423" s="2"/>
      <c r="BK5423" t="s">
        <v>22730</v>
      </c>
      <c r="BL5423" s="2"/>
      <c r="BM5423" s="2"/>
      <c r="BN5423" s="2"/>
      <c r="BO5423" s="2"/>
      <c r="BP5423" s="2"/>
      <c r="BQ5423" s="2"/>
      <c r="BR5423" s="2"/>
      <c r="BS5423" s="2"/>
      <c r="BT5423" s="2"/>
      <c r="BU5423" s="2"/>
    </row>
    <row r="5424" spans="1:73" s="30" customFormat="1">
      <c r="A5424" s="2"/>
      <c r="B5424" s="2"/>
      <c r="C5424" s="2"/>
      <c r="D5424" s="2"/>
      <c r="E5424" s="2">
        <v>7254</v>
      </c>
      <c r="F5424" s="23" t="s">
        <v>19678</v>
      </c>
      <c r="G5424" t="s">
        <v>56</v>
      </c>
      <c r="H5424" s="2"/>
      <c r="I5424" s="2"/>
      <c r="J5424" t="s">
        <v>57</v>
      </c>
      <c r="K5424" t="s">
        <v>58</v>
      </c>
      <c r="L5424" s="2"/>
      <c r="M5424" t="s">
        <v>19708</v>
      </c>
      <c r="N5424" s="31" t="s">
        <v>20085</v>
      </c>
      <c r="O5424" t="s">
        <v>20527</v>
      </c>
      <c r="P5424" s="2"/>
      <c r="Q5424" t="s">
        <v>20531</v>
      </c>
      <c r="R5424" t="s">
        <v>7101</v>
      </c>
      <c r="S5424" t="s">
        <v>54</v>
      </c>
      <c r="T5424" s="2"/>
      <c r="U5424" t="s">
        <v>7147</v>
      </c>
      <c r="V5424" s="2"/>
      <c r="W5424" s="2"/>
      <c r="X5424" t="s">
        <v>21145</v>
      </c>
      <c r="Y5424" t="s">
        <v>1095</v>
      </c>
      <c r="Z5424" t="s">
        <v>3629</v>
      </c>
      <c r="AA5424" s="2"/>
      <c r="AB5424" s="2"/>
      <c r="AC5424" s="2"/>
      <c r="AD5424" t="s">
        <v>54</v>
      </c>
      <c r="AE5424" s="2"/>
      <c r="AF5424" t="s">
        <v>54</v>
      </c>
      <c r="AG5424" t="s">
        <v>54</v>
      </c>
      <c r="AH5424" t="s">
        <v>54</v>
      </c>
      <c r="AI5424" t="s">
        <v>54</v>
      </c>
      <c r="AJ5424" t="s">
        <v>54</v>
      </c>
      <c r="AK5424" t="s">
        <v>54</v>
      </c>
      <c r="AL5424" t="s">
        <v>21338</v>
      </c>
      <c r="AM5424" t="s">
        <v>21337</v>
      </c>
      <c r="AN5424"/>
      <c r="AO5424"/>
      <c r="AP5424" s="2"/>
      <c r="AQ5424" s="2"/>
      <c r="AR5424" s="2"/>
      <c r="AS5424" s="2"/>
      <c r="AT5424" t="s">
        <v>22581</v>
      </c>
      <c r="AU5424" t="s">
        <v>54</v>
      </c>
      <c r="AV5424" s="2"/>
      <c r="AW5424" s="2"/>
      <c r="AX5424" s="2"/>
      <c r="AY5424" s="2"/>
      <c r="AZ5424" s="2"/>
      <c r="BA5424" s="2"/>
      <c r="BB5424" s="2"/>
      <c r="BC5424" s="2"/>
      <c r="BD5424" s="2"/>
      <c r="BE5424" s="2"/>
      <c r="BF5424" t="s">
        <v>64</v>
      </c>
      <c r="BG5424" s="2"/>
      <c r="BH5424" s="2"/>
      <c r="BI5424" s="2"/>
      <c r="BJ5424" s="2"/>
      <c r="BK5424" t="s">
        <v>22731</v>
      </c>
      <c r="BL5424" s="2"/>
      <c r="BM5424" s="2"/>
      <c r="BN5424" s="2"/>
      <c r="BO5424" s="2"/>
      <c r="BP5424" s="2"/>
      <c r="BQ5424" s="2"/>
      <c r="BR5424" s="2"/>
      <c r="BS5424" s="2"/>
      <c r="BT5424" s="2"/>
      <c r="BU5424" s="2"/>
    </row>
    <row r="5425" spans="1:73">
      <c r="A5425" s="2"/>
      <c r="B5425" s="2"/>
      <c r="C5425" s="2"/>
      <c r="D5425" s="2"/>
      <c r="E5425" s="2">
        <v>7256</v>
      </c>
      <c r="F5425" s="23" t="s">
        <v>19678</v>
      </c>
      <c r="G5425" t="s">
        <v>56</v>
      </c>
      <c r="H5425" s="2"/>
      <c r="I5425" s="2"/>
      <c r="J5425" t="s">
        <v>57</v>
      </c>
      <c r="K5425" t="s">
        <v>58</v>
      </c>
      <c r="L5425" s="2"/>
      <c r="M5425" t="s">
        <v>6948</v>
      </c>
      <c r="N5425" s="31" t="s">
        <v>20086</v>
      </c>
      <c r="O5425" t="s">
        <v>71</v>
      </c>
      <c r="P5425" s="2"/>
      <c r="Q5425" t="s">
        <v>20531</v>
      </c>
      <c r="R5425" t="s">
        <v>6708</v>
      </c>
      <c r="S5425" t="s">
        <v>54</v>
      </c>
      <c r="T5425" s="2"/>
      <c r="U5425" t="s">
        <v>6910</v>
      </c>
      <c r="V5425" s="2"/>
      <c r="W5425" s="2"/>
      <c r="X5425" t="s">
        <v>54</v>
      </c>
      <c r="Y5425" t="s">
        <v>54</v>
      </c>
      <c r="Z5425" t="s">
        <v>54</v>
      </c>
      <c r="AA5425" s="2"/>
      <c r="AB5425" s="2"/>
      <c r="AC5425" s="2"/>
      <c r="AD5425" t="s">
        <v>23298</v>
      </c>
      <c r="AE5425" s="2"/>
      <c r="AF5425" t="s">
        <v>54</v>
      </c>
      <c r="AG5425" t="s">
        <v>54</v>
      </c>
      <c r="AH5425" t="s">
        <v>54</v>
      </c>
      <c r="AI5425" t="s">
        <v>54</v>
      </c>
      <c r="AJ5425" t="s">
        <v>54</v>
      </c>
      <c r="AK5425" t="s">
        <v>54</v>
      </c>
      <c r="AL5425" t="s">
        <v>21342</v>
      </c>
      <c r="AM5425" t="s">
        <v>21341</v>
      </c>
      <c r="AN5425"/>
      <c r="AO5425"/>
      <c r="AP5425" s="2"/>
      <c r="AQ5425" s="2"/>
      <c r="AR5425" s="2"/>
      <c r="AS5425" s="2"/>
      <c r="AT5425" t="s">
        <v>54</v>
      </c>
      <c r="AU5425" t="s">
        <v>54</v>
      </c>
      <c r="AV5425" s="2"/>
      <c r="AW5425" s="2"/>
      <c r="AX5425" s="2"/>
      <c r="AY5425" s="2"/>
      <c r="AZ5425" s="2"/>
      <c r="BA5425" s="2"/>
      <c r="BB5425" s="2"/>
      <c r="BC5425" s="2"/>
      <c r="BD5425" s="2"/>
      <c r="BE5425" s="2"/>
      <c r="BF5425" t="s">
        <v>64</v>
      </c>
      <c r="BG5425" s="2"/>
      <c r="BH5425" s="2"/>
      <c r="BI5425" s="2"/>
      <c r="BJ5425" s="2"/>
      <c r="BK5425" t="s">
        <v>22732</v>
      </c>
      <c r="BL5425" s="2"/>
      <c r="BM5425" s="2"/>
      <c r="BN5425" s="2"/>
      <c r="BO5425" s="2"/>
      <c r="BP5425" s="2"/>
      <c r="BQ5425" s="2"/>
      <c r="BR5425" s="2"/>
      <c r="BS5425" s="2"/>
      <c r="BT5425" s="2"/>
      <c r="BU5425" s="2"/>
    </row>
    <row r="5426" spans="1:73">
      <c r="A5426" s="2"/>
      <c r="B5426" s="2"/>
      <c r="C5426" s="2"/>
      <c r="D5426" s="2"/>
      <c r="E5426" s="2">
        <v>7257</v>
      </c>
      <c r="F5426" s="23" t="s">
        <v>19678</v>
      </c>
      <c r="G5426" t="s">
        <v>56</v>
      </c>
      <c r="H5426" s="2"/>
      <c r="I5426" s="2"/>
      <c r="J5426" t="s">
        <v>57</v>
      </c>
      <c r="K5426" t="s">
        <v>58</v>
      </c>
      <c r="L5426" s="2"/>
      <c r="M5426" t="s">
        <v>19709</v>
      </c>
      <c r="N5426" s="31" t="s">
        <v>20087</v>
      </c>
      <c r="O5426" t="s">
        <v>20527</v>
      </c>
      <c r="P5426" s="2"/>
      <c r="Q5426" t="s">
        <v>20531</v>
      </c>
      <c r="R5426" t="s">
        <v>7101</v>
      </c>
      <c r="S5426" t="s">
        <v>54</v>
      </c>
      <c r="T5426" s="2"/>
      <c r="U5426" t="s">
        <v>6910</v>
      </c>
      <c r="V5426" s="2"/>
      <c r="W5426" s="2"/>
      <c r="X5426" t="s">
        <v>21140</v>
      </c>
      <c r="Y5426" t="s">
        <v>15673</v>
      </c>
      <c r="Z5426" t="s">
        <v>20165</v>
      </c>
      <c r="AA5426" s="2"/>
      <c r="AB5426" s="2"/>
      <c r="AC5426" s="2"/>
      <c r="AD5426" t="s">
        <v>54</v>
      </c>
      <c r="AE5426" s="2"/>
      <c r="AF5426" t="s">
        <v>54</v>
      </c>
      <c r="AG5426" t="s">
        <v>54</v>
      </c>
      <c r="AH5426" t="s">
        <v>54</v>
      </c>
      <c r="AI5426" t="s">
        <v>54</v>
      </c>
      <c r="AJ5426" t="s">
        <v>54</v>
      </c>
      <c r="AK5426" t="s">
        <v>54</v>
      </c>
      <c r="AL5426" t="s">
        <v>21344</v>
      </c>
      <c r="AM5426" t="s">
        <v>21343</v>
      </c>
      <c r="AN5426"/>
      <c r="AO5426"/>
      <c r="AP5426" s="2"/>
      <c r="AQ5426" s="2"/>
      <c r="AR5426" s="2"/>
      <c r="AS5426" s="2"/>
      <c r="AT5426" t="s">
        <v>22582</v>
      </c>
      <c r="AU5426" t="s">
        <v>54</v>
      </c>
      <c r="AV5426" s="2"/>
      <c r="AW5426" s="2"/>
      <c r="AX5426" s="2"/>
      <c r="AY5426" s="2"/>
      <c r="AZ5426" s="2"/>
      <c r="BA5426" s="2"/>
      <c r="BB5426" s="2"/>
      <c r="BC5426" s="2"/>
      <c r="BD5426" s="2"/>
      <c r="BE5426" s="2"/>
      <c r="BF5426" t="s">
        <v>64</v>
      </c>
      <c r="BG5426" s="2"/>
      <c r="BH5426" s="2"/>
      <c r="BI5426" s="2"/>
      <c r="BJ5426" s="2"/>
      <c r="BK5426" t="s">
        <v>22733</v>
      </c>
      <c r="BL5426" s="2"/>
      <c r="BM5426" s="2"/>
      <c r="BN5426" s="2"/>
      <c r="BO5426" s="2"/>
      <c r="BP5426" s="2"/>
      <c r="BQ5426" s="2"/>
      <c r="BR5426" s="2"/>
      <c r="BS5426" s="2"/>
      <c r="BT5426" s="2"/>
      <c r="BU5426" s="2"/>
    </row>
    <row r="5427" spans="1:73" s="30" customFormat="1">
      <c r="A5427" s="2"/>
      <c r="B5427" s="2"/>
      <c r="C5427" s="2"/>
      <c r="D5427" s="2"/>
      <c r="E5427" s="2">
        <v>7258</v>
      </c>
      <c r="F5427" s="23" t="s">
        <v>19678</v>
      </c>
      <c r="G5427" t="s">
        <v>56</v>
      </c>
      <c r="H5427" s="2"/>
      <c r="I5427" s="2"/>
      <c r="J5427" t="s">
        <v>57</v>
      </c>
      <c r="K5427" t="s">
        <v>58</v>
      </c>
      <c r="L5427" s="2"/>
      <c r="M5427" t="s">
        <v>7187</v>
      </c>
      <c r="N5427" s="31" t="s">
        <v>7186</v>
      </c>
      <c r="O5427" t="s">
        <v>20529</v>
      </c>
      <c r="P5427" s="2"/>
      <c r="Q5427" t="s">
        <v>1924</v>
      </c>
      <c r="R5427" t="s">
        <v>210</v>
      </c>
      <c r="S5427" t="s">
        <v>20538</v>
      </c>
      <c r="T5427" s="2"/>
      <c r="U5427" t="s">
        <v>7574</v>
      </c>
      <c r="V5427" s="2"/>
      <c r="W5427" s="2"/>
      <c r="X5427" t="s">
        <v>21153</v>
      </c>
      <c r="Y5427" t="s">
        <v>1095</v>
      </c>
      <c r="Z5427" t="s">
        <v>764</v>
      </c>
      <c r="AA5427" s="2"/>
      <c r="AB5427" s="2"/>
      <c r="AC5427" s="2"/>
      <c r="AD5427" t="s">
        <v>23299</v>
      </c>
      <c r="AE5427" s="2"/>
      <c r="AF5427" t="s">
        <v>7034</v>
      </c>
      <c r="AG5427" t="s">
        <v>21131</v>
      </c>
      <c r="AH5427" t="s">
        <v>66</v>
      </c>
      <c r="AI5427" t="s">
        <v>180</v>
      </c>
      <c r="AJ5427" t="s">
        <v>21345</v>
      </c>
      <c r="AK5427" t="s">
        <v>21346</v>
      </c>
      <c r="AL5427" t="s">
        <v>21345</v>
      </c>
      <c r="AM5427" t="s">
        <v>21346</v>
      </c>
      <c r="AN5427"/>
      <c r="AO5427"/>
      <c r="AP5427" s="2"/>
      <c r="AQ5427" s="2"/>
      <c r="AR5427" s="2"/>
      <c r="AS5427" s="2"/>
      <c r="AT5427" t="s">
        <v>54</v>
      </c>
      <c r="AU5427" t="s">
        <v>54</v>
      </c>
      <c r="AV5427" s="2"/>
      <c r="AW5427" s="2"/>
      <c r="AX5427" s="2"/>
      <c r="AY5427" s="2"/>
      <c r="AZ5427" s="2"/>
      <c r="BA5427" s="2"/>
      <c r="BB5427" s="2"/>
      <c r="BC5427" s="2"/>
      <c r="BD5427" s="2"/>
      <c r="BE5427" s="2"/>
      <c r="BF5427" t="s">
        <v>64</v>
      </c>
      <c r="BG5427" s="2"/>
      <c r="BH5427" s="2"/>
      <c r="BI5427" s="2"/>
      <c r="BJ5427" s="2"/>
      <c r="BK5427" t="s">
        <v>22734</v>
      </c>
      <c r="BL5427" s="2"/>
      <c r="BM5427" s="2"/>
      <c r="BN5427" s="2"/>
      <c r="BO5427" s="2"/>
      <c r="BP5427" s="2"/>
      <c r="BQ5427" s="2"/>
      <c r="BR5427" s="2"/>
      <c r="BS5427" s="2"/>
      <c r="BT5427" s="2"/>
      <c r="BU5427" s="2"/>
    </row>
    <row r="5428" spans="1:73">
      <c r="A5428" s="2"/>
      <c r="B5428" s="2"/>
      <c r="C5428" s="2"/>
      <c r="D5428" s="2"/>
      <c r="E5428" s="2">
        <v>7259</v>
      </c>
      <c r="F5428" s="23" t="s">
        <v>19678</v>
      </c>
      <c r="G5428" t="s">
        <v>56</v>
      </c>
      <c r="H5428" s="2"/>
      <c r="I5428" s="2"/>
      <c r="J5428" t="s">
        <v>57</v>
      </c>
      <c r="K5428" t="s">
        <v>58</v>
      </c>
      <c r="L5428" s="2"/>
      <c r="M5428" t="s">
        <v>7189</v>
      </c>
      <c r="N5428" s="31" t="s">
        <v>20088</v>
      </c>
      <c r="O5428" t="s">
        <v>20527</v>
      </c>
      <c r="P5428" s="2"/>
      <c r="Q5428" t="s">
        <v>20531</v>
      </c>
      <c r="R5428" t="s">
        <v>6746</v>
      </c>
      <c r="S5428" t="s">
        <v>54</v>
      </c>
      <c r="T5428" s="2"/>
      <c r="U5428" t="s">
        <v>7155</v>
      </c>
      <c r="V5428" s="2"/>
      <c r="W5428" s="2"/>
      <c r="X5428" t="s">
        <v>21146</v>
      </c>
      <c r="Y5428" t="s">
        <v>20152</v>
      </c>
      <c r="Z5428" t="s">
        <v>775</v>
      </c>
      <c r="AA5428" s="2"/>
      <c r="AB5428" s="2"/>
      <c r="AC5428" s="2"/>
      <c r="AD5428" t="s">
        <v>54</v>
      </c>
      <c r="AE5428" s="2"/>
      <c r="AF5428" t="s">
        <v>54</v>
      </c>
      <c r="AG5428" t="s">
        <v>54</v>
      </c>
      <c r="AH5428" t="s">
        <v>54</v>
      </c>
      <c r="AI5428" t="s">
        <v>54</v>
      </c>
      <c r="AJ5428" t="s">
        <v>54</v>
      </c>
      <c r="AK5428" t="s">
        <v>54</v>
      </c>
      <c r="AL5428" t="s">
        <v>21348</v>
      </c>
      <c r="AM5428" t="s">
        <v>21347</v>
      </c>
      <c r="AN5428"/>
      <c r="AO5428"/>
      <c r="AP5428" s="2"/>
      <c r="AQ5428" s="2"/>
      <c r="AR5428" s="2"/>
      <c r="AS5428" s="2"/>
      <c r="AT5428" t="s">
        <v>22583</v>
      </c>
      <c r="AU5428" t="s">
        <v>54</v>
      </c>
      <c r="AV5428" s="2"/>
      <c r="AW5428" s="2"/>
      <c r="AX5428" s="2"/>
      <c r="AY5428" s="2"/>
      <c r="AZ5428" s="2"/>
      <c r="BA5428" s="2"/>
      <c r="BB5428" s="2"/>
      <c r="BC5428" s="2"/>
      <c r="BD5428" s="2"/>
      <c r="BE5428" s="2"/>
      <c r="BF5428" t="s">
        <v>64</v>
      </c>
      <c r="BG5428" s="2"/>
      <c r="BH5428" s="2"/>
      <c r="BI5428" s="2"/>
      <c r="BJ5428" s="2"/>
      <c r="BK5428" t="s">
        <v>22735</v>
      </c>
      <c r="BL5428" s="2"/>
      <c r="BM5428" s="2"/>
      <c r="BN5428" s="2"/>
      <c r="BO5428" s="2"/>
      <c r="BP5428" s="2"/>
      <c r="BQ5428" s="2"/>
      <c r="BR5428" s="2"/>
      <c r="BS5428" s="2"/>
      <c r="BT5428" s="2"/>
      <c r="BU5428" s="2"/>
    </row>
    <row r="5429" spans="1:73">
      <c r="A5429" s="2"/>
      <c r="B5429" s="2"/>
      <c r="C5429" s="2"/>
      <c r="D5429" s="2"/>
      <c r="E5429" s="2">
        <v>7261</v>
      </c>
      <c r="F5429" s="23" t="s">
        <v>19678</v>
      </c>
      <c r="G5429" t="s">
        <v>56</v>
      </c>
      <c r="H5429" s="2"/>
      <c r="I5429" s="2"/>
      <c r="J5429" t="s">
        <v>57</v>
      </c>
      <c r="K5429" t="s">
        <v>58</v>
      </c>
      <c r="L5429" s="2"/>
      <c r="M5429" t="s">
        <v>19710</v>
      </c>
      <c r="N5429" s="31" t="s">
        <v>6667</v>
      </c>
      <c r="O5429" t="s">
        <v>20529</v>
      </c>
      <c r="P5429" s="2"/>
      <c r="Q5429" t="s">
        <v>1924</v>
      </c>
      <c r="R5429" t="s">
        <v>173</v>
      </c>
      <c r="S5429" t="s">
        <v>20539</v>
      </c>
      <c r="T5429" s="2"/>
      <c r="U5429" t="s">
        <v>20680</v>
      </c>
      <c r="V5429" s="2"/>
      <c r="W5429" s="2"/>
      <c r="X5429" t="s">
        <v>21230</v>
      </c>
      <c r="Y5429" t="s">
        <v>1095</v>
      </c>
      <c r="Z5429" t="s">
        <v>1095</v>
      </c>
      <c r="AA5429" s="2"/>
      <c r="AB5429" s="2"/>
      <c r="AC5429" s="2"/>
      <c r="AD5429" t="s">
        <v>23300</v>
      </c>
      <c r="AE5429" s="2"/>
      <c r="AF5429" t="s">
        <v>7034</v>
      </c>
      <c r="AG5429" t="s">
        <v>21131</v>
      </c>
      <c r="AH5429" t="s">
        <v>66</v>
      </c>
      <c r="AI5429" t="s">
        <v>180</v>
      </c>
      <c r="AJ5429" t="s">
        <v>21349</v>
      </c>
      <c r="AK5429" t="s">
        <v>21350</v>
      </c>
      <c r="AL5429" t="s">
        <v>21349</v>
      </c>
      <c r="AM5429" t="s">
        <v>21350</v>
      </c>
      <c r="AN5429"/>
      <c r="AO5429"/>
      <c r="AP5429" s="2"/>
      <c r="AQ5429" s="2"/>
      <c r="AR5429" s="2"/>
      <c r="AS5429" s="2"/>
      <c r="AT5429" t="s">
        <v>54</v>
      </c>
      <c r="AU5429" t="s">
        <v>54</v>
      </c>
      <c r="AV5429" s="2"/>
      <c r="AW5429" s="2"/>
      <c r="AX5429" s="2"/>
      <c r="AY5429" s="2"/>
      <c r="AZ5429" s="2"/>
      <c r="BA5429" s="2"/>
      <c r="BB5429" s="2"/>
      <c r="BC5429" s="2"/>
      <c r="BD5429" s="2"/>
      <c r="BE5429" s="2"/>
      <c r="BF5429" t="s">
        <v>64</v>
      </c>
      <c r="BG5429" s="2"/>
      <c r="BH5429" s="2"/>
      <c r="BI5429" s="2"/>
      <c r="BJ5429" s="2"/>
      <c r="BK5429" t="s">
        <v>22736</v>
      </c>
      <c r="BL5429" s="2"/>
      <c r="BM5429" s="2"/>
      <c r="BN5429" s="2"/>
      <c r="BO5429" s="2"/>
      <c r="BP5429" s="2"/>
      <c r="BQ5429" s="2"/>
      <c r="BR5429" s="2"/>
      <c r="BS5429" s="2"/>
      <c r="BT5429" s="2"/>
      <c r="BU5429" s="2"/>
    </row>
    <row r="5430" spans="1:73">
      <c r="A5430" s="2"/>
      <c r="B5430" s="2"/>
      <c r="C5430" s="2"/>
      <c r="D5430" s="2"/>
      <c r="E5430" s="2">
        <v>7263</v>
      </c>
      <c r="F5430" s="23" t="s">
        <v>19678</v>
      </c>
      <c r="G5430" t="s">
        <v>56</v>
      </c>
      <c r="H5430" s="2"/>
      <c r="I5430" s="2"/>
      <c r="J5430" t="s">
        <v>57</v>
      </c>
      <c r="K5430" t="s">
        <v>58</v>
      </c>
      <c r="L5430" s="2"/>
      <c r="M5430" t="s">
        <v>6870</v>
      </c>
      <c r="N5430" s="31" t="s">
        <v>6869</v>
      </c>
      <c r="O5430" t="s">
        <v>71</v>
      </c>
      <c r="P5430" s="2"/>
      <c r="Q5430" t="s">
        <v>20531</v>
      </c>
      <c r="R5430" t="s">
        <v>6778</v>
      </c>
      <c r="S5430" t="s">
        <v>54</v>
      </c>
      <c r="T5430" s="2"/>
      <c r="U5430" t="s">
        <v>6881</v>
      </c>
      <c r="V5430" s="2"/>
      <c r="W5430" s="2"/>
      <c r="X5430" t="s">
        <v>54</v>
      </c>
      <c r="Y5430" t="s">
        <v>54</v>
      </c>
      <c r="Z5430" t="s">
        <v>54</v>
      </c>
      <c r="AA5430" s="2"/>
      <c r="AB5430" s="2"/>
      <c r="AC5430" s="2"/>
      <c r="AD5430" t="s">
        <v>23301</v>
      </c>
      <c r="AE5430" s="2"/>
      <c r="AF5430" t="s">
        <v>54</v>
      </c>
      <c r="AG5430" t="s">
        <v>54</v>
      </c>
      <c r="AH5430" t="s">
        <v>54</v>
      </c>
      <c r="AI5430" t="s">
        <v>54</v>
      </c>
      <c r="AJ5430" t="s">
        <v>54</v>
      </c>
      <c r="AK5430" t="s">
        <v>54</v>
      </c>
      <c r="AL5430" t="s">
        <v>21352</v>
      </c>
      <c r="AM5430" t="s">
        <v>21351</v>
      </c>
      <c r="AN5430"/>
      <c r="AO5430"/>
      <c r="AP5430" s="2"/>
      <c r="AQ5430" s="2"/>
      <c r="AR5430" s="2"/>
      <c r="AS5430" s="2"/>
      <c r="AT5430" t="s">
        <v>54</v>
      </c>
      <c r="AU5430" t="s">
        <v>54</v>
      </c>
      <c r="AV5430" s="2"/>
      <c r="AW5430" s="2"/>
      <c r="AX5430" s="2"/>
      <c r="AY5430" s="2"/>
      <c r="AZ5430" s="2"/>
      <c r="BA5430" s="2"/>
      <c r="BB5430" s="2"/>
      <c r="BC5430" s="2"/>
      <c r="BD5430" s="2"/>
      <c r="BE5430" s="2"/>
      <c r="BF5430" t="s">
        <v>64</v>
      </c>
      <c r="BG5430" s="2"/>
      <c r="BH5430" s="2"/>
      <c r="BI5430" s="2"/>
      <c r="BJ5430" s="2"/>
      <c r="BK5430" t="s">
        <v>22737</v>
      </c>
      <c r="BL5430" s="2"/>
      <c r="BM5430" s="2"/>
      <c r="BN5430" s="2"/>
      <c r="BO5430" s="2"/>
      <c r="BP5430" s="2"/>
      <c r="BQ5430" s="2"/>
      <c r="BR5430" s="2"/>
      <c r="BS5430" s="2"/>
      <c r="BT5430" s="2"/>
      <c r="BU5430" s="2"/>
    </row>
    <row r="5431" spans="1:73">
      <c r="A5431" s="2"/>
      <c r="B5431" s="2"/>
      <c r="C5431" s="2"/>
      <c r="D5431" s="2"/>
      <c r="E5431" s="2">
        <v>7266</v>
      </c>
      <c r="F5431" s="23" t="s">
        <v>19678</v>
      </c>
      <c r="G5431" t="s">
        <v>56</v>
      </c>
      <c r="H5431" s="2"/>
      <c r="I5431" s="2"/>
      <c r="J5431" t="s">
        <v>57</v>
      </c>
      <c r="K5431" t="s">
        <v>58</v>
      </c>
      <c r="L5431" s="2"/>
      <c r="M5431" t="s">
        <v>6926</v>
      </c>
      <c r="N5431" s="31" t="s">
        <v>20089</v>
      </c>
      <c r="O5431" t="s">
        <v>71</v>
      </c>
      <c r="P5431" s="2"/>
      <c r="Q5431" t="s">
        <v>20531</v>
      </c>
      <c r="R5431" t="s">
        <v>6708</v>
      </c>
      <c r="S5431" t="s">
        <v>54</v>
      </c>
      <c r="T5431" s="2"/>
      <c r="U5431" t="s">
        <v>6946</v>
      </c>
      <c r="V5431" s="2"/>
      <c r="W5431" s="2"/>
      <c r="X5431" t="s">
        <v>54</v>
      </c>
      <c r="Y5431" t="s">
        <v>54</v>
      </c>
      <c r="Z5431" t="s">
        <v>54</v>
      </c>
      <c r="AA5431" s="2"/>
      <c r="AB5431" s="2"/>
      <c r="AC5431" s="2"/>
      <c r="AD5431" t="s">
        <v>23302</v>
      </c>
      <c r="AE5431" s="2"/>
      <c r="AF5431" t="s">
        <v>54</v>
      </c>
      <c r="AG5431" t="s">
        <v>54</v>
      </c>
      <c r="AH5431" t="s">
        <v>54</v>
      </c>
      <c r="AI5431" t="s">
        <v>54</v>
      </c>
      <c r="AJ5431" t="s">
        <v>54</v>
      </c>
      <c r="AK5431" t="s">
        <v>54</v>
      </c>
      <c r="AL5431" t="s">
        <v>21354</v>
      </c>
      <c r="AM5431" t="s">
        <v>21353</v>
      </c>
      <c r="AN5431"/>
      <c r="AO5431"/>
      <c r="AP5431" s="2"/>
      <c r="AQ5431" s="2"/>
      <c r="AR5431" s="2"/>
      <c r="AS5431" s="2"/>
      <c r="AT5431" t="s">
        <v>54</v>
      </c>
      <c r="AU5431" t="s">
        <v>54</v>
      </c>
      <c r="AV5431" s="2"/>
      <c r="AW5431" s="2"/>
      <c r="AX5431" s="2"/>
      <c r="AY5431" s="2"/>
      <c r="AZ5431" s="2"/>
      <c r="BA5431" s="2"/>
      <c r="BB5431" s="2"/>
      <c r="BC5431" s="2"/>
      <c r="BD5431" s="2"/>
      <c r="BE5431" s="2"/>
      <c r="BF5431" t="s">
        <v>64</v>
      </c>
      <c r="BG5431" s="2"/>
      <c r="BH5431" s="2"/>
      <c r="BI5431" s="2"/>
      <c r="BJ5431" s="2"/>
      <c r="BK5431" t="s">
        <v>22738</v>
      </c>
      <c r="BL5431" s="2"/>
      <c r="BM5431" s="2"/>
      <c r="BN5431" s="2"/>
      <c r="BO5431" s="2"/>
      <c r="BP5431" s="2"/>
      <c r="BQ5431" s="2"/>
      <c r="BR5431" s="2"/>
      <c r="BS5431" s="2"/>
      <c r="BT5431" s="2"/>
      <c r="BU5431" s="2"/>
    </row>
    <row r="5432" spans="1:73">
      <c r="A5432" s="2"/>
      <c r="B5432" s="2"/>
      <c r="C5432" s="2"/>
      <c r="D5432" s="2"/>
      <c r="E5432" s="2">
        <v>7269</v>
      </c>
      <c r="F5432" s="23" t="s">
        <v>19678</v>
      </c>
      <c r="G5432" t="s">
        <v>56</v>
      </c>
      <c r="H5432" s="2"/>
      <c r="I5432" s="2"/>
      <c r="J5432" t="s">
        <v>57</v>
      </c>
      <c r="K5432" t="s">
        <v>58</v>
      </c>
      <c r="L5432" s="2"/>
      <c r="M5432" t="s">
        <v>7151</v>
      </c>
      <c r="N5432" s="31" t="s">
        <v>6866</v>
      </c>
      <c r="O5432" t="s">
        <v>71</v>
      </c>
      <c r="P5432" s="2"/>
      <c r="Q5432" t="s">
        <v>20531</v>
      </c>
      <c r="R5432" t="s">
        <v>6778</v>
      </c>
      <c r="S5432" t="s">
        <v>54</v>
      </c>
      <c r="T5432" s="2"/>
      <c r="U5432" t="s">
        <v>6913</v>
      </c>
      <c r="V5432" s="2"/>
      <c r="W5432" s="2"/>
      <c r="X5432" t="s">
        <v>54</v>
      </c>
      <c r="Y5432" t="s">
        <v>54</v>
      </c>
      <c r="Z5432" t="s">
        <v>54</v>
      </c>
      <c r="AA5432" s="2"/>
      <c r="AB5432" s="2"/>
      <c r="AC5432" s="2"/>
      <c r="AD5432" t="s">
        <v>23303</v>
      </c>
      <c r="AE5432" s="2"/>
      <c r="AF5432" t="s">
        <v>54</v>
      </c>
      <c r="AG5432" t="s">
        <v>54</v>
      </c>
      <c r="AH5432" t="s">
        <v>54</v>
      </c>
      <c r="AI5432" t="s">
        <v>54</v>
      </c>
      <c r="AJ5432" t="s">
        <v>54</v>
      </c>
      <c r="AK5432" t="s">
        <v>54</v>
      </c>
      <c r="AL5432" t="s">
        <v>11340</v>
      </c>
      <c r="AM5432" t="s">
        <v>21355</v>
      </c>
      <c r="AN5432"/>
      <c r="AO5432"/>
      <c r="AP5432" s="2"/>
      <c r="AQ5432" s="2"/>
      <c r="AR5432" s="2"/>
      <c r="AS5432" s="2"/>
      <c r="AT5432" t="s">
        <v>54</v>
      </c>
      <c r="AU5432" t="s">
        <v>54</v>
      </c>
      <c r="AV5432" s="2"/>
      <c r="AW5432" s="2"/>
      <c r="AX5432" s="2"/>
      <c r="AY5432" s="2"/>
      <c r="AZ5432" s="2"/>
      <c r="BA5432" s="2"/>
      <c r="BB5432" s="2"/>
      <c r="BC5432" s="2"/>
      <c r="BD5432" s="2"/>
      <c r="BE5432" s="2"/>
      <c r="BF5432" t="s">
        <v>64</v>
      </c>
      <c r="BG5432" s="2"/>
      <c r="BH5432" s="2"/>
      <c r="BI5432" s="2"/>
      <c r="BJ5432" s="2"/>
      <c r="BK5432" t="s">
        <v>22739</v>
      </c>
      <c r="BL5432" s="2"/>
      <c r="BM5432" s="2"/>
      <c r="BN5432" s="2"/>
      <c r="BO5432" s="2"/>
      <c r="BP5432" s="2"/>
      <c r="BQ5432" s="2"/>
      <c r="BR5432" s="2"/>
      <c r="BS5432" s="2"/>
      <c r="BT5432" s="2"/>
      <c r="BU5432" s="2"/>
    </row>
    <row r="5433" spans="1:73">
      <c r="A5433" s="2"/>
      <c r="B5433" s="2"/>
      <c r="C5433" s="2"/>
      <c r="D5433" s="2"/>
      <c r="E5433" s="2">
        <v>7270</v>
      </c>
      <c r="F5433" s="23" t="s">
        <v>19678</v>
      </c>
      <c r="G5433" t="s">
        <v>56</v>
      </c>
      <c r="H5433" s="2"/>
      <c r="I5433" s="2"/>
      <c r="J5433" t="s">
        <v>57</v>
      </c>
      <c r="K5433" t="s">
        <v>58</v>
      </c>
      <c r="L5433" s="2"/>
      <c r="M5433" t="s">
        <v>19711</v>
      </c>
      <c r="N5433" s="31" t="s">
        <v>20090</v>
      </c>
      <c r="O5433" t="s">
        <v>20527</v>
      </c>
      <c r="P5433" s="2"/>
      <c r="Q5433" t="s">
        <v>20531</v>
      </c>
      <c r="R5433" t="s">
        <v>6778</v>
      </c>
      <c r="S5433" t="s">
        <v>54</v>
      </c>
      <c r="T5433" s="2"/>
      <c r="U5433" t="s">
        <v>7157</v>
      </c>
      <c r="V5433" s="2"/>
      <c r="W5433" s="2"/>
      <c r="X5433" t="s">
        <v>20176</v>
      </c>
      <c r="Y5433" t="s">
        <v>786</v>
      </c>
      <c r="Z5433" t="s">
        <v>21220</v>
      </c>
      <c r="AA5433" s="2"/>
      <c r="AB5433" s="2"/>
      <c r="AC5433" s="2"/>
      <c r="AD5433" t="s">
        <v>54</v>
      </c>
      <c r="AE5433" s="2"/>
      <c r="AF5433" t="s">
        <v>54</v>
      </c>
      <c r="AG5433" t="s">
        <v>54</v>
      </c>
      <c r="AH5433" t="s">
        <v>54</v>
      </c>
      <c r="AI5433" t="s">
        <v>54</v>
      </c>
      <c r="AJ5433" t="s">
        <v>54</v>
      </c>
      <c r="AK5433" t="s">
        <v>54</v>
      </c>
      <c r="AL5433" t="s">
        <v>11340</v>
      </c>
      <c r="AM5433" t="s">
        <v>21355</v>
      </c>
      <c r="AN5433"/>
      <c r="AO5433"/>
      <c r="AP5433" s="2"/>
      <c r="AQ5433" s="2"/>
      <c r="AR5433" s="2"/>
      <c r="AS5433" s="2"/>
      <c r="AT5433" t="s">
        <v>22586</v>
      </c>
      <c r="AU5433" t="s">
        <v>54</v>
      </c>
      <c r="AV5433" s="2"/>
      <c r="AW5433" s="2"/>
      <c r="AX5433" s="2"/>
      <c r="AY5433" s="2"/>
      <c r="AZ5433" s="2"/>
      <c r="BA5433" s="2"/>
      <c r="BB5433" s="2"/>
      <c r="BC5433" s="2"/>
      <c r="BD5433" s="2"/>
      <c r="BE5433" s="2"/>
      <c r="BF5433" t="s">
        <v>64</v>
      </c>
      <c r="BG5433" s="2"/>
      <c r="BH5433" s="2"/>
      <c r="BI5433" s="2"/>
      <c r="BJ5433" s="2"/>
      <c r="BK5433" t="s">
        <v>22740</v>
      </c>
      <c r="BL5433" s="2"/>
      <c r="BM5433" s="2"/>
      <c r="BN5433" s="2"/>
      <c r="BO5433" s="2"/>
      <c r="BP5433" s="2"/>
      <c r="BQ5433" s="2"/>
      <c r="BR5433" s="2"/>
      <c r="BS5433" s="2"/>
      <c r="BT5433" s="2"/>
      <c r="BU5433" s="2"/>
    </row>
    <row r="5434" spans="1:73">
      <c r="A5434" s="2"/>
      <c r="B5434" s="2"/>
      <c r="C5434" s="2"/>
      <c r="D5434" s="2"/>
      <c r="E5434" s="2">
        <v>7271</v>
      </c>
      <c r="F5434" s="23" t="s">
        <v>19678</v>
      </c>
      <c r="G5434" t="s">
        <v>56</v>
      </c>
      <c r="H5434" s="2"/>
      <c r="I5434" s="2"/>
      <c r="J5434" t="s">
        <v>57</v>
      </c>
      <c r="K5434" t="s">
        <v>58</v>
      </c>
      <c r="L5434" s="2"/>
      <c r="M5434" t="s">
        <v>6979</v>
      </c>
      <c r="N5434" s="31" t="s">
        <v>6978</v>
      </c>
      <c r="O5434" t="s">
        <v>20527</v>
      </c>
      <c r="P5434" s="2"/>
      <c r="Q5434" t="s">
        <v>20531</v>
      </c>
      <c r="R5434" t="s">
        <v>6868</v>
      </c>
      <c r="S5434" t="s">
        <v>54</v>
      </c>
      <c r="T5434" s="2"/>
      <c r="U5434" t="s">
        <v>7115</v>
      </c>
      <c r="V5434" s="2"/>
      <c r="W5434" s="2"/>
      <c r="X5434" t="s">
        <v>21223</v>
      </c>
      <c r="Y5434" t="s">
        <v>8447</v>
      </c>
      <c r="Z5434" t="s">
        <v>21220</v>
      </c>
      <c r="AA5434" s="2"/>
      <c r="AB5434" s="2"/>
      <c r="AC5434" s="2"/>
      <c r="AD5434" t="s">
        <v>54</v>
      </c>
      <c r="AE5434" s="2"/>
      <c r="AF5434" t="s">
        <v>54</v>
      </c>
      <c r="AG5434" t="s">
        <v>54</v>
      </c>
      <c r="AH5434" t="s">
        <v>54</v>
      </c>
      <c r="AI5434" t="s">
        <v>54</v>
      </c>
      <c r="AJ5434" t="s">
        <v>54</v>
      </c>
      <c r="AK5434" t="s">
        <v>54</v>
      </c>
      <c r="AL5434" t="s">
        <v>21357</v>
      </c>
      <c r="AM5434" t="s">
        <v>21356</v>
      </c>
      <c r="AN5434"/>
      <c r="AO5434"/>
      <c r="AP5434" s="2"/>
      <c r="AQ5434" s="2"/>
      <c r="AR5434" s="2"/>
      <c r="AS5434" s="2"/>
      <c r="AT5434" t="s">
        <v>54</v>
      </c>
      <c r="AU5434" t="s">
        <v>54</v>
      </c>
      <c r="AV5434" s="2"/>
      <c r="AW5434" s="2"/>
      <c r="AX5434" s="2"/>
      <c r="AY5434" s="2"/>
      <c r="AZ5434" s="2"/>
      <c r="BA5434" s="2"/>
      <c r="BB5434" s="2"/>
      <c r="BC5434" s="2"/>
      <c r="BD5434" s="2"/>
      <c r="BE5434" s="2"/>
      <c r="BF5434" t="s">
        <v>64</v>
      </c>
      <c r="BG5434" s="2"/>
      <c r="BH5434" s="2"/>
      <c r="BI5434" s="2"/>
      <c r="BJ5434" s="2"/>
      <c r="BK5434" t="s">
        <v>22741</v>
      </c>
      <c r="BL5434" s="2"/>
      <c r="BM5434" s="2"/>
      <c r="BN5434" s="2"/>
      <c r="BO5434" s="2"/>
      <c r="BP5434" s="2"/>
      <c r="BQ5434" s="2"/>
      <c r="BR5434" s="2"/>
      <c r="BS5434" s="2"/>
      <c r="BT5434" s="2"/>
      <c r="BU5434" s="2"/>
    </row>
    <row r="5435" spans="1:73">
      <c r="A5435" s="2"/>
      <c r="B5435" s="2"/>
      <c r="C5435" s="2"/>
      <c r="D5435" s="2"/>
      <c r="E5435" s="2">
        <v>7272</v>
      </c>
      <c r="F5435" s="23" t="s">
        <v>19678</v>
      </c>
      <c r="G5435" t="s">
        <v>56</v>
      </c>
      <c r="H5435" s="2"/>
      <c r="I5435" s="2"/>
      <c r="J5435" t="s">
        <v>57</v>
      </c>
      <c r="K5435" t="s">
        <v>58</v>
      </c>
      <c r="L5435" s="2"/>
      <c r="M5435" t="s">
        <v>7198</v>
      </c>
      <c r="N5435" s="31" t="s">
        <v>7197</v>
      </c>
      <c r="O5435" t="s">
        <v>71</v>
      </c>
      <c r="P5435" s="2"/>
      <c r="Q5435" t="s">
        <v>20531</v>
      </c>
      <c r="R5435" t="s">
        <v>6868</v>
      </c>
      <c r="S5435" t="s">
        <v>54</v>
      </c>
      <c r="T5435" s="2"/>
      <c r="U5435" t="s">
        <v>6942</v>
      </c>
      <c r="V5435" s="2"/>
      <c r="W5435" s="2"/>
      <c r="X5435" t="s">
        <v>54</v>
      </c>
      <c r="Y5435" t="s">
        <v>54</v>
      </c>
      <c r="Z5435" t="s">
        <v>54</v>
      </c>
      <c r="AA5435" s="2"/>
      <c r="AB5435" s="2"/>
      <c r="AC5435" s="2"/>
      <c r="AD5435" t="s">
        <v>23304</v>
      </c>
      <c r="AE5435" s="2"/>
      <c r="AF5435" t="s">
        <v>54</v>
      </c>
      <c r="AG5435" t="s">
        <v>54</v>
      </c>
      <c r="AH5435" t="s">
        <v>54</v>
      </c>
      <c r="AI5435" t="s">
        <v>54</v>
      </c>
      <c r="AJ5435" t="s">
        <v>54</v>
      </c>
      <c r="AK5435" t="s">
        <v>54</v>
      </c>
      <c r="AL5435" t="s">
        <v>21359</v>
      </c>
      <c r="AM5435" t="s">
        <v>21358</v>
      </c>
      <c r="AN5435"/>
      <c r="AO5435"/>
      <c r="AP5435" s="2"/>
      <c r="AQ5435" s="2"/>
      <c r="AR5435" s="2"/>
      <c r="AS5435" s="2"/>
      <c r="AT5435" t="s">
        <v>54</v>
      </c>
      <c r="AU5435" t="s">
        <v>54</v>
      </c>
      <c r="AV5435" s="2"/>
      <c r="AW5435" s="2"/>
      <c r="AX5435" s="2"/>
      <c r="AY5435" s="2"/>
      <c r="AZ5435" s="2"/>
      <c r="BA5435" s="2"/>
      <c r="BB5435" s="2"/>
      <c r="BC5435" s="2"/>
      <c r="BD5435" s="2"/>
      <c r="BE5435" s="2"/>
      <c r="BF5435" t="s">
        <v>64</v>
      </c>
      <c r="BG5435" s="2"/>
      <c r="BH5435" s="2"/>
      <c r="BI5435" s="2"/>
      <c r="BJ5435" s="2"/>
      <c r="BK5435" t="s">
        <v>22742</v>
      </c>
      <c r="BL5435" s="2"/>
      <c r="BM5435" s="2"/>
      <c r="BN5435" s="2"/>
      <c r="BO5435" s="2"/>
      <c r="BP5435" s="2"/>
      <c r="BQ5435" s="2"/>
      <c r="BR5435" s="2"/>
      <c r="BS5435" s="2"/>
      <c r="BT5435" s="2"/>
      <c r="BU5435" s="2"/>
    </row>
    <row r="5436" spans="1:73">
      <c r="A5436" s="2"/>
      <c r="B5436" s="2"/>
      <c r="C5436" s="2"/>
      <c r="D5436" s="2"/>
      <c r="E5436" s="2">
        <v>7273</v>
      </c>
      <c r="F5436" s="23" t="s">
        <v>19678</v>
      </c>
      <c r="G5436" t="s">
        <v>56</v>
      </c>
      <c r="H5436" s="2"/>
      <c r="I5436" s="2"/>
      <c r="J5436" t="s">
        <v>57</v>
      </c>
      <c r="K5436" t="s">
        <v>58</v>
      </c>
      <c r="L5436" s="2"/>
      <c r="M5436" t="s">
        <v>19712</v>
      </c>
      <c r="N5436" s="31" t="s">
        <v>7023</v>
      </c>
      <c r="O5436" t="s">
        <v>71</v>
      </c>
      <c r="P5436" s="2"/>
      <c r="Q5436" t="s">
        <v>20531</v>
      </c>
      <c r="R5436" t="s">
        <v>6746</v>
      </c>
      <c r="S5436" t="s">
        <v>54</v>
      </c>
      <c r="T5436" s="2"/>
      <c r="U5436" t="s">
        <v>6918</v>
      </c>
      <c r="V5436" s="2"/>
      <c r="W5436" s="2"/>
      <c r="X5436" t="s">
        <v>54</v>
      </c>
      <c r="Y5436" t="s">
        <v>54</v>
      </c>
      <c r="Z5436" t="s">
        <v>54</v>
      </c>
      <c r="AA5436" s="2"/>
      <c r="AB5436" s="2"/>
      <c r="AC5436" s="2"/>
      <c r="AD5436" t="s">
        <v>23305</v>
      </c>
      <c r="AE5436" s="2"/>
      <c r="AF5436" t="s">
        <v>54</v>
      </c>
      <c r="AG5436" t="s">
        <v>54</v>
      </c>
      <c r="AH5436" t="s">
        <v>54</v>
      </c>
      <c r="AI5436" t="s">
        <v>54</v>
      </c>
      <c r="AJ5436" t="s">
        <v>54</v>
      </c>
      <c r="AK5436" t="s">
        <v>54</v>
      </c>
      <c r="AL5436" t="s">
        <v>21361</v>
      </c>
      <c r="AM5436" t="s">
        <v>21360</v>
      </c>
      <c r="AN5436"/>
      <c r="AO5436"/>
      <c r="AP5436" s="2"/>
      <c r="AQ5436" s="2"/>
      <c r="AR5436" s="2"/>
      <c r="AS5436" s="2"/>
      <c r="AT5436" t="s">
        <v>54</v>
      </c>
      <c r="AU5436" t="s">
        <v>54</v>
      </c>
      <c r="AV5436" s="2"/>
      <c r="AW5436" s="2"/>
      <c r="AX5436" s="2"/>
      <c r="AY5436" s="2"/>
      <c r="AZ5436" s="2"/>
      <c r="BA5436" s="2"/>
      <c r="BB5436" s="2"/>
      <c r="BC5436" s="2"/>
      <c r="BD5436" s="2"/>
      <c r="BE5436" s="2"/>
      <c r="BF5436" t="s">
        <v>64</v>
      </c>
      <c r="BG5436" s="2"/>
      <c r="BH5436" s="2"/>
      <c r="BI5436" s="2"/>
      <c r="BJ5436" s="2"/>
      <c r="BK5436" t="s">
        <v>22743</v>
      </c>
      <c r="BL5436" s="2"/>
      <c r="BM5436" s="2"/>
      <c r="BN5436" s="2"/>
      <c r="BO5436" s="2"/>
      <c r="BP5436" s="2"/>
      <c r="BQ5436" s="2"/>
      <c r="BR5436" s="2"/>
      <c r="BS5436" s="2"/>
      <c r="BT5436" s="2"/>
      <c r="BU5436" s="2"/>
    </row>
    <row r="5437" spans="1:73">
      <c r="A5437" s="2"/>
      <c r="B5437" s="2"/>
      <c r="C5437" s="2"/>
      <c r="D5437" s="2"/>
      <c r="E5437" s="2">
        <v>7275</v>
      </c>
      <c r="F5437" s="23" t="s">
        <v>19678</v>
      </c>
      <c r="G5437" t="s">
        <v>56</v>
      </c>
      <c r="H5437" s="2"/>
      <c r="I5437" s="2"/>
      <c r="J5437" t="s">
        <v>57</v>
      </c>
      <c r="K5437" t="s">
        <v>58</v>
      </c>
      <c r="L5437" s="2"/>
      <c r="M5437" t="s">
        <v>175</v>
      </c>
      <c r="N5437" s="31" t="s">
        <v>6632</v>
      </c>
      <c r="O5437" t="s">
        <v>20527</v>
      </c>
      <c r="P5437" s="2"/>
      <c r="Q5437" t="s">
        <v>20531</v>
      </c>
      <c r="R5437" t="s">
        <v>6868</v>
      </c>
      <c r="S5437" t="s">
        <v>54</v>
      </c>
      <c r="T5437" s="2"/>
      <c r="U5437" t="s">
        <v>7152</v>
      </c>
      <c r="V5437" s="2"/>
      <c r="W5437" s="2"/>
      <c r="X5437" t="s">
        <v>21155</v>
      </c>
      <c r="Y5437" t="s">
        <v>2177</v>
      </c>
      <c r="Z5437" t="s">
        <v>7597</v>
      </c>
      <c r="AA5437" s="2"/>
      <c r="AB5437" s="2"/>
      <c r="AC5437" s="2"/>
      <c r="AD5437" t="s">
        <v>54</v>
      </c>
      <c r="AE5437" s="2"/>
      <c r="AF5437" t="s">
        <v>54</v>
      </c>
      <c r="AG5437" t="s">
        <v>54</v>
      </c>
      <c r="AH5437" t="s">
        <v>54</v>
      </c>
      <c r="AI5437" t="s">
        <v>54</v>
      </c>
      <c r="AJ5437" t="s">
        <v>54</v>
      </c>
      <c r="AK5437" t="s">
        <v>54</v>
      </c>
      <c r="AL5437" t="s">
        <v>21363</v>
      </c>
      <c r="AM5437" t="s">
        <v>21362</v>
      </c>
      <c r="AN5437"/>
      <c r="AO5437"/>
      <c r="AP5437" s="2"/>
      <c r="AQ5437" s="2"/>
      <c r="AR5437" s="2"/>
      <c r="AS5437" s="2"/>
      <c r="AT5437" t="s">
        <v>22583</v>
      </c>
      <c r="AU5437" t="s">
        <v>54</v>
      </c>
      <c r="AV5437" s="2"/>
      <c r="AW5437" s="2"/>
      <c r="AX5437" s="2"/>
      <c r="AY5437" s="2"/>
      <c r="AZ5437" s="2"/>
      <c r="BA5437" s="2"/>
      <c r="BB5437" s="2"/>
      <c r="BC5437" s="2"/>
      <c r="BD5437" s="2"/>
      <c r="BE5437" s="2"/>
      <c r="BF5437" t="s">
        <v>64</v>
      </c>
      <c r="BG5437" s="2"/>
      <c r="BH5437" s="2"/>
      <c r="BI5437" s="2"/>
      <c r="BJ5437" s="2"/>
      <c r="BK5437" t="s">
        <v>22744</v>
      </c>
      <c r="BL5437" s="2"/>
      <c r="BM5437" s="2"/>
      <c r="BN5437" s="2"/>
      <c r="BO5437" s="2"/>
      <c r="BP5437" s="2"/>
      <c r="BQ5437" s="2"/>
      <c r="BR5437" s="2"/>
      <c r="BS5437" s="2"/>
      <c r="BT5437" s="2"/>
      <c r="BU5437" s="2"/>
    </row>
    <row r="5438" spans="1:73">
      <c r="A5438" s="2"/>
      <c r="B5438" s="2"/>
      <c r="C5438" s="2"/>
      <c r="D5438" s="2"/>
      <c r="E5438" s="2">
        <v>7277</v>
      </c>
      <c r="F5438" s="23" t="s">
        <v>19678</v>
      </c>
      <c r="G5438" t="s">
        <v>56</v>
      </c>
      <c r="H5438" s="2"/>
      <c r="I5438" s="2"/>
      <c r="J5438" t="s">
        <v>57</v>
      </c>
      <c r="K5438" t="s">
        <v>58</v>
      </c>
      <c r="L5438" s="2"/>
      <c r="M5438" t="s">
        <v>3411</v>
      </c>
      <c r="N5438" s="31" t="s">
        <v>6934</v>
      </c>
      <c r="O5438" t="s">
        <v>71</v>
      </c>
      <c r="P5438" s="2"/>
      <c r="Q5438" t="s">
        <v>20531</v>
      </c>
      <c r="R5438" t="s">
        <v>6746</v>
      </c>
      <c r="S5438" t="s">
        <v>54</v>
      </c>
      <c r="T5438" s="2"/>
      <c r="U5438" t="s">
        <v>6954</v>
      </c>
      <c r="V5438" s="2"/>
      <c r="W5438" s="2"/>
      <c r="X5438" t="s">
        <v>54</v>
      </c>
      <c r="Y5438" t="s">
        <v>54</v>
      </c>
      <c r="Z5438" t="s">
        <v>54</v>
      </c>
      <c r="AA5438" s="2"/>
      <c r="AB5438" s="2"/>
      <c r="AC5438" s="2"/>
      <c r="AD5438" t="s">
        <v>23306</v>
      </c>
      <c r="AE5438" s="2"/>
      <c r="AF5438" t="s">
        <v>54</v>
      </c>
      <c r="AG5438" t="s">
        <v>54</v>
      </c>
      <c r="AH5438" t="s">
        <v>54</v>
      </c>
      <c r="AI5438" t="s">
        <v>54</v>
      </c>
      <c r="AJ5438" t="s">
        <v>54</v>
      </c>
      <c r="AK5438" t="s">
        <v>54</v>
      </c>
      <c r="AL5438" t="s">
        <v>21365</v>
      </c>
      <c r="AM5438" t="s">
        <v>21364</v>
      </c>
      <c r="AN5438"/>
      <c r="AO5438"/>
      <c r="AP5438" s="2"/>
      <c r="AQ5438" s="2"/>
      <c r="AR5438" s="2"/>
      <c r="AS5438" s="2"/>
      <c r="AT5438" t="s">
        <v>54</v>
      </c>
      <c r="AU5438" t="s">
        <v>54</v>
      </c>
      <c r="AV5438" s="2"/>
      <c r="AW5438" s="2"/>
      <c r="AX5438" s="2"/>
      <c r="AY5438" s="2"/>
      <c r="AZ5438" s="2"/>
      <c r="BA5438" s="2"/>
      <c r="BB5438" s="2"/>
      <c r="BC5438" s="2"/>
      <c r="BD5438" s="2"/>
      <c r="BE5438" s="2"/>
      <c r="BF5438" t="s">
        <v>64</v>
      </c>
      <c r="BG5438" s="2"/>
      <c r="BH5438" s="2"/>
      <c r="BI5438" s="2"/>
      <c r="BJ5438" s="2"/>
      <c r="BK5438" t="s">
        <v>22745</v>
      </c>
      <c r="BL5438" s="2"/>
      <c r="BM5438" s="2"/>
      <c r="BN5438" s="2"/>
      <c r="BO5438" s="2"/>
      <c r="BP5438" s="2"/>
      <c r="BQ5438" s="2"/>
      <c r="BR5438" s="2"/>
      <c r="BS5438" s="2"/>
      <c r="BT5438" s="2"/>
      <c r="BU5438" s="2"/>
    </row>
    <row r="5439" spans="1:73" s="30" customFormat="1">
      <c r="A5439" s="2"/>
      <c r="B5439" s="2"/>
      <c r="C5439" s="2"/>
      <c r="D5439" s="2"/>
      <c r="E5439" s="2">
        <v>7278</v>
      </c>
      <c r="F5439" s="23" t="s">
        <v>19678</v>
      </c>
      <c r="G5439" t="s">
        <v>56</v>
      </c>
      <c r="H5439" s="2"/>
      <c r="I5439" s="2"/>
      <c r="J5439" t="s">
        <v>57</v>
      </c>
      <c r="K5439" t="s">
        <v>58</v>
      </c>
      <c r="L5439" s="2"/>
      <c r="M5439" t="s">
        <v>166</v>
      </c>
      <c r="N5439" s="31" t="s">
        <v>6643</v>
      </c>
      <c r="O5439" t="s">
        <v>20527</v>
      </c>
      <c r="P5439" s="2"/>
      <c r="Q5439" t="s">
        <v>20531</v>
      </c>
      <c r="R5439" t="s">
        <v>6746</v>
      </c>
      <c r="S5439" t="s">
        <v>54</v>
      </c>
      <c r="T5439" s="2"/>
      <c r="U5439" t="s">
        <v>6954</v>
      </c>
      <c r="V5439" s="2"/>
      <c r="W5439" s="2"/>
      <c r="X5439" t="s">
        <v>21153</v>
      </c>
      <c r="Y5439" t="s">
        <v>1095</v>
      </c>
      <c r="Z5439" t="s">
        <v>3629</v>
      </c>
      <c r="AA5439" s="2"/>
      <c r="AB5439" s="2"/>
      <c r="AC5439" s="2"/>
      <c r="AD5439" t="s">
        <v>54</v>
      </c>
      <c r="AE5439" s="2"/>
      <c r="AF5439" t="s">
        <v>54</v>
      </c>
      <c r="AG5439" t="s">
        <v>54</v>
      </c>
      <c r="AH5439" t="s">
        <v>54</v>
      </c>
      <c r="AI5439" t="s">
        <v>54</v>
      </c>
      <c r="AJ5439" t="s">
        <v>54</v>
      </c>
      <c r="AK5439" t="s">
        <v>54</v>
      </c>
      <c r="AL5439" t="s">
        <v>21365</v>
      </c>
      <c r="AM5439" t="s">
        <v>21364</v>
      </c>
      <c r="AN5439"/>
      <c r="AO5439"/>
      <c r="AP5439" s="2"/>
      <c r="AQ5439" s="2"/>
      <c r="AR5439" s="2"/>
      <c r="AS5439" s="2"/>
      <c r="AT5439" t="s">
        <v>22587</v>
      </c>
      <c r="AU5439" t="s">
        <v>54</v>
      </c>
      <c r="AV5439" s="2"/>
      <c r="AW5439" s="2"/>
      <c r="AX5439" s="2"/>
      <c r="AY5439" s="2"/>
      <c r="AZ5439" s="2"/>
      <c r="BA5439" s="2"/>
      <c r="BB5439" s="2"/>
      <c r="BC5439" s="2"/>
      <c r="BD5439" s="2"/>
      <c r="BE5439" s="2"/>
      <c r="BF5439" t="s">
        <v>64</v>
      </c>
      <c r="BG5439" s="2"/>
      <c r="BH5439" s="2"/>
      <c r="BI5439" s="2"/>
      <c r="BJ5439" s="2"/>
      <c r="BK5439" t="s">
        <v>22746</v>
      </c>
      <c r="BL5439" s="2"/>
      <c r="BM5439" s="2"/>
      <c r="BN5439" s="2"/>
      <c r="BO5439" s="2"/>
      <c r="BP5439" s="2"/>
      <c r="BQ5439" s="2"/>
      <c r="BR5439" s="2"/>
      <c r="BS5439" s="2"/>
      <c r="BT5439" s="2"/>
      <c r="BU5439" s="2"/>
    </row>
    <row r="5440" spans="1:73">
      <c r="A5440" s="2"/>
      <c r="B5440" s="2"/>
      <c r="C5440" s="2"/>
      <c r="D5440" s="2"/>
      <c r="E5440" s="2">
        <v>7280</v>
      </c>
      <c r="F5440" s="23" t="s">
        <v>19678</v>
      </c>
      <c r="G5440" t="s">
        <v>56</v>
      </c>
      <c r="H5440" s="2"/>
      <c r="I5440" s="2"/>
      <c r="J5440" t="s">
        <v>57</v>
      </c>
      <c r="K5440" t="s">
        <v>58</v>
      </c>
      <c r="L5440" s="2"/>
      <c r="M5440" t="s">
        <v>19713</v>
      </c>
      <c r="N5440" s="31" t="s">
        <v>20091</v>
      </c>
      <c r="O5440" t="s">
        <v>71</v>
      </c>
      <c r="P5440" s="2"/>
      <c r="Q5440" t="s">
        <v>1136</v>
      </c>
      <c r="R5440" t="s">
        <v>460</v>
      </c>
      <c r="S5440" t="s">
        <v>54</v>
      </c>
      <c r="T5440" s="2"/>
      <c r="U5440" t="s">
        <v>7320</v>
      </c>
      <c r="V5440" s="2"/>
      <c r="W5440" s="2"/>
      <c r="X5440" t="s">
        <v>21144</v>
      </c>
      <c r="Y5440" t="s">
        <v>15673</v>
      </c>
      <c r="Z5440" t="s">
        <v>20203</v>
      </c>
      <c r="AA5440" s="2"/>
      <c r="AB5440" s="2"/>
      <c r="AC5440" s="2"/>
      <c r="AD5440" t="s">
        <v>54</v>
      </c>
      <c r="AE5440" s="2"/>
      <c r="AF5440" t="s">
        <v>7241</v>
      </c>
      <c r="AG5440" t="s">
        <v>54</v>
      </c>
      <c r="AH5440" t="s">
        <v>54</v>
      </c>
      <c r="AI5440" t="s">
        <v>54</v>
      </c>
      <c r="AJ5440" t="s">
        <v>54</v>
      </c>
      <c r="AK5440" t="s">
        <v>54</v>
      </c>
      <c r="AL5440" t="s">
        <v>21367</v>
      </c>
      <c r="AM5440" t="s">
        <v>21366</v>
      </c>
      <c r="AN5440"/>
      <c r="AO5440"/>
      <c r="AP5440" s="2"/>
      <c r="AQ5440" s="2"/>
      <c r="AR5440" s="2"/>
      <c r="AS5440" s="2"/>
      <c r="AT5440" t="s">
        <v>22588</v>
      </c>
      <c r="AU5440" t="s">
        <v>54</v>
      </c>
      <c r="AV5440" s="2"/>
      <c r="AW5440" s="2"/>
      <c r="AX5440" s="2"/>
      <c r="AY5440" s="2"/>
      <c r="AZ5440" s="2"/>
      <c r="BA5440" s="2"/>
      <c r="BB5440" s="2"/>
      <c r="BC5440" s="2"/>
      <c r="BD5440" s="2"/>
      <c r="BE5440" s="2"/>
      <c r="BF5440" t="s">
        <v>64</v>
      </c>
      <c r="BG5440" s="2"/>
      <c r="BH5440" s="2"/>
      <c r="BI5440" s="2"/>
      <c r="BJ5440" s="2"/>
      <c r="BK5440" t="s">
        <v>54</v>
      </c>
      <c r="BL5440" s="2"/>
      <c r="BM5440" s="2"/>
      <c r="BN5440" s="2"/>
      <c r="BO5440" s="2"/>
      <c r="BP5440" s="2"/>
      <c r="BQ5440" s="2"/>
      <c r="BR5440" s="2"/>
      <c r="BS5440" s="2"/>
      <c r="BT5440" s="2"/>
      <c r="BU5440" s="2"/>
    </row>
    <row r="5441" spans="1:73" s="30" customFormat="1">
      <c r="A5441" s="2"/>
      <c r="B5441" s="2"/>
      <c r="C5441" s="2"/>
      <c r="D5441" s="2"/>
      <c r="E5441" s="2">
        <v>7282</v>
      </c>
      <c r="F5441" s="23" t="s">
        <v>19678</v>
      </c>
      <c r="G5441" t="s">
        <v>56</v>
      </c>
      <c r="H5441" s="2"/>
      <c r="I5441" s="2"/>
      <c r="J5441" t="s">
        <v>57</v>
      </c>
      <c r="K5441" t="s">
        <v>58</v>
      </c>
      <c r="L5441" s="2"/>
      <c r="M5441" t="s">
        <v>5624</v>
      </c>
      <c r="N5441" s="31" t="s">
        <v>6894</v>
      </c>
      <c r="O5441" t="s">
        <v>71</v>
      </c>
      <c r="P5441" s="2"/>
      <c r="Q5441" t="s">
        <v>1136</v>
      </c>
      <c r="R5441" t="s">
        <v>6849</v>
      </c>
      <c r="S5441" t="s">
        <v>54</v>
      </c>
      <c r="T5441" s="2"/>
      <c r="U5441" t="s">
        <v>6951</v>
      </c>
      <c r="V5441" s="2"/>
      <c r="W5441" s="2"/>
      <c r="X5441" t="s">
        <v>54</v>
      </c>
      <c r="Y5441" t="s">
        <v>54</v>
      </c>
      <c r="Z5441" t="s">
        <v>54</v>
      </c>
      <c r="AA5441" s="2"/>
      <c r="AB5441" s="2"/>
      <c r="AC5441" s="2"/>
      <c r="AD5441" t="s">
        <v>23307</v>
      </c>
      <c r="AE5441" s="2"/>
      <c r="AF5441" t="s">
        <v>54</v>
      </c>
      <c r="AG5441" t="s">
        <v>54</v>
      </c>
      <c r="AH5441" t="s">
        <v>54</v>
      </c>
      <c r="AI5441" t="s">
        <v>54</v>
      </c>
      <c r="AJ5441" t="s">
        <v>54</v>
      </c>
      <c r="AK5441" t="s">
        <v>54</v>
      </c>
      <c r="AL5441" t="s">
        <v>11340</v>
      </c>
      <c r="AM5441" t="s">
        <v>21368</v>
      </c>
      <c r="AN5441"/>
      <c r="AO5441"/>
      <c r="AP5441" s="2"/>
      <c r="AQ5441" s="2"/>
      <c r="AR5441" s="2"/>
      <c r="AS5441" s="2"/>
      <c r="AT5441" t="s">
        <v>54</v>
      </c>
      <c r="AU5441" t="s">
        <v>54</v>
      </c>
      <c r="AV5441" s="2"/>
      <c r="AW5441" s="2"/>
      <c r="AX5441" s="2"/>
      <c r="AY5441" s="2"/>
      <c r="AZ5441" s="2"/>
      <c r="BA5441" s="2"/>
      <c r="BB5441" s="2"/>
      <c r="BC5441" s="2"/>
      <c r="BD5441" s="2"/>
      <c r="BE5441" s="2"/>
      <c r="BF5441" t="s">
        <v>64</v>
      </c>
      <c r="BG5441" s="2"/>
      <c r="BH5441" s="2"/>
      <c r="BI5441" s="2"/>
      <c r="BJ5441" s="2"/>
      <c r="BK5441" t="s">
        <v>22747</v>
      </c>
      <c r="BL5441" s="2"/>
      <c r="BM5441" s="2"/>
      <c r="BN5441" s="2"/>
      <c r="BO5441" s="2"/>
      <c r="BP5441" s="2"/>
      <c r="BQ5441" s="2"/>
      <c r="BR5441" s="2"/>
      <c r="BS5441" s="2"/>
      <c r="BT5441" s="2"/>
      <c r="BU5441" s="2"/>
    </row>
    <row r="5442" spans="1:73">
      <c r="A5442" s="2"/>
      <c r="B5442" s="2"/>
      <c r="C5442" s="2"/>
      <c r="D5442" s="2"/>
      <c r="E5442" s="2">
        <v>7283</v>
      </c>
      <c r="F5442" s="23" t="s">
        <v>19678</v>
      </c>
      <c r="G5442" t="s">
        <v>56</v>
      </c>
      <c r="H5442" s="2"/>
      <c r="I5442" s="2"/>
      <c r="J5442" t="s">
        <v>57</v>
      </c>
      <c r="K5442" t="s">
        <v>58</v>
      </c>
      <c r="L5442" s="2"/>
      <c r="M5442" t="s">
        <v>19714</v>
      </c>
      <c r="N5442" s="31" t="s">
        <v>20092</v>
      </c>
      <c r="O5442" t="s">
        <v>20527</v>
      </c>
      <c r="P5442" s="2"/>
      <c r="Q5442" t="s">
        <v>1136</v>
      </c>
      <c r="R5442" t="s">
        <v>460</v>
      </c>
      <c r="S5442" t="s">
        <v>54</v>
      </c>
      <c r="T5442" s="2"/>
      <c r="U5442" t="s">
        <v>20681</v>
      </c>
      <c r="V5442" s="2"/>
      <c r="W5442" s="2"/>
      <c r="X5442" t="s">
        <v>21232</v>
      </c>
      <c r="Y5442" t="s">
        <v>21220</v>
      </c>
      <c r="Z5442" t="s">
        <v>11340</v>
      </c>
      <c r="AA5442" s="2"/>
      <c r="AB5442" s="2"/>
      <c r="AC5442" s="2"/>
      <c r="AD5442" t="s">
        <v>54</v>
      </c>
      <c r="AE5442" s="2"/>
      <c r="AF5442" t="s">
        <v>54</v>
      </c>
      <c r="AG5442" t="s">
        <v>54</v>
      </c>
      <c r="AH5442" t="s">
        <v>54</v>
      </c>
      <c r="AI5442" t="s">
        <v>54</v>
      </c>
      <c r="AJ5442" t="s">
        <v>54</v>
      </c>
      <c r="AK5442" t="s">
        <v>54</v>
      </c>
      <c r="AL5442" t="s">
        <v>21370</v>
      </c>
      <c r="AM5442" t="s">
        <v>21369</v>
      </c>
      <c r="AN5442"/>
      <c r="AO5442"/>
      <c r="AP5442" s="2"/>
      <c r="AQ5442" s="2"/>
      <c r="AR5442" s="2"/>
      <c r="AS5442" s="2"/>
      <c r="AT5442" t="s">
        <v>22589</v>
      </c>
      <c r="AU5442" t="s">
        <v>22590</v>
      </c>
      <c r="AV5442" s="2"/>
      <c r="AW5442" s="2"/>
      <c r="AX5442" s="2"/>
      <c r="AY5442" s="2"/>
      <c r="AZ5442" s="2"/>
      <c r="BA5442" s="2"/>
      <c r="BB5442" s="2"/>
      <c r="BC5442" s="2"/>
      <c r="BD5442" s="2"/>
      <c r="BE5442" s="2"/>
      <c r="BF5442" t="s">
        <v>64</v>
      </c>
      <c r="BG5442" s="2"/>
      <c r="BH5442" s="2"/>
      <c r="BI5442" s="2"/>
      <c r="BJ5442" s="2"/>
      <c r="BK5442" t="s">
        <v>22748</v>
      </c>
      <c r="BL5442" s="2"/>
      <c r="BM5442" s="2"/>
      <c r="BN5442" s="2"/>
      <c r="BO5442" s="2"/>
      <c r="BP5442" s="2"/>
      <c r="BQ5442" s="2"/>
      <c r="BR5442" s="2"/>
      <c r="BS5442" s="2"/>
      <c r="BT5442" s="2"/>
      <c r="BU5442" s="2"/>
    </row>
    <row r="5443" spans="1:73" s="30" customFormat="1">
      <c r="A5443" s="2"/>
      <c r="B5443" s="2"/>
      <c r="C5443" s="2"/>
      <c r="D5443" s="2"/>
      <c r="E5443" s="2">
        <v>7284</v>
      </c>
      <c r="F5443" s="23" t="s">
        <v>19678</v>
      </c>
      <c r="G5443" t="s">
        <v>56</v>
      </c>
      <c r="H5443" s="2"/>
      <c r="I5443" s="2"/>
      <c r="J5443" t="s">
        <v>57</v>
      </c>
      <c r="K5443" t="s">
        <v>58</v>
      </c>
      <c r="L5443" s="2"/>
      <c r="M5443" t="s">
        <v>7116</v>
      </c>
      <c r="N5443" s="31" t="s">
        <v>6953</v>
      </c>
      <c r="O5443" t="s">
        <v>20527</v>
      </c>
      <c r="P5443" s="2"/>
      <c r="Q5443" t="s">
        <v>1136</v>
      </c>
      <c r="R5443" t="s">
        <v>460</v>
      </c>
      <c r="S5443" t="s">
        <v>54</v>
      </c>
      <c r="T5443" s="2"/>
      <c r="U5443" t="s">
        <v>7171</v>
      </c>
      <c r="V5443" s="2"/>
      <c r="W5443" s="2"/>
      <c r="X5443" t="s">
        <v>14734</v>
      </c>
      <c r="Y5443" t="s">
        <v>2177</v>
      </c>
      <c r="Z5443" t="s">
        <v>54</v>
      </c>
      <c r="AA5443" s="2"/>
      <c r="AB5443" s="2"/>
      <c r="AC5443" s="2"/>
      <c r="AD5443" t="s">
        <v>54</v>
      </c>
      <c r="AE5443" s="2"/>
      <c r="AF5443" t="s">
        <v>54</v>
      </c>
      <c r="AG5443" t="s">
        <v>54</v>
      </c>
      <c r="AH5443" t="s">
        <v>54</v>
      </c>
      <c r="AI5443" t="s">
        <v>54</v>
      </c>
      <c r="AJ5443" t="s">
        <v>54</v>
      </c>
      <c r="AK5443" t="s">
        <v>54</v>
      </c>
      <c r="AL5443" t="s">
        <v>21372</v>
      </c>
      <c r="AM5443" t="s">
        <v>21371</v>
      </c>
      <c r="AN5443"/>
      <c r="AO5443"/>
      <c r="AP5443" s="2"/>
      <c r="AQ5443" s="2"/>
      <c r="AR5443" s="2"/>
      <c r="AS5443" s="2"/>
      <c r="AT5443" t="s">
        <v>22591</v>
      </c>
      <c r="AU5443" t="s">
        <v>54</v>
      </c>
      <c r="AV5443" s="2"/>
      <c r="AW5443" s="2"/>
      <c r="AX5443" s="2"/>
      <c r="AY5443" s="2"/>
      <c r="AZ5443" s="2"/>
      <c r="BA5443" s="2"/>
      <c r="BB5443" s="2"/>
      <c r="BC5443" s="2"/>
      <c r="BD5443" s="2"/>
      <c r="BE5443" s="2"/>
      <c r="BF5443" t="s">
        <v>64</v>
      </c>
      <c r="BG5443" s="2"/>
      <c r="BH5443" s="2"/>
      <c r="BI5443" s="2"/>
      <c r="BJ5443" s="2"/>
      <c r="BK5443" t="s">
        <v>22749</v>
      </c>
      <c r="BL5443" s="2"/>
      <c r="BM5443" s="2"/>
      <c r="BN5443" s="2"/>
      <c r="BO5443" s="2"/>
      <c r="BP5443" s="2"/>
      <c r="BQ5443" s="2"/>
      <c r="BR5443" s="2"/>
      <c r="BS5443" s="2"/>
      <c r="BT5443" s="2"/>
      <c r="BU5443" s="2"/>
    </row>
    <row r="5444" spans="1:73">
      <c r="A5444" s="2"/>
      <c r="B5444" s="2"/>
      <c r="C5444" s="2"/>
      <c r="D5444" s="2"/>
      <c r="E5444" s="2">
        <v>7287</v>
      </c>
      <c r="F5444" s="23" t="s">
        <v>19678</v>
      </c>
      <c r="G5444" t="s">
        <v>56</v>
      </c>
      <c r="H5444" s="2"/>
      <c r="I5444" s="2"/>
      <c r="J5444" t="s">
        <v>57</v>
      </c>
      <c r="K5444" t="s">
        <v>58</v>
      </c>
      <c r="L5444" s="2"/>
      <c r="M5444" t="s">
        <v>6606</v>
      </c>
      <c r="N5444" s="31" t="s">
        <v>6595</v>
      </c>
      <c r="O5444" t="s">
        <v>71</v>
      </c>
      <c r="P5444" s="2"/>
      <c r="Q5444" t="s">
        <v>1136</v>
      </c>
      <c r="R5444" t="s">
        <v>1153</v>
      </c>
      <c r="S5444" t="s">
        <v>54</v>
      </c>
      <c r="T5444" s="2"/>
      <c r="U5444" t="s">
        <v>6920</v>
      </c>
      <c r="V5444" s="2"/>
      <c r="W5444" s="2"/>
      <c r="X5444" t="s">
        <v>54</v>
      </c>
      <c r="Y5444" t="s">
        <v>54</v>
      </c>
      <c r="Z5444" t="s">
        <v>54</v>
      </c>
      <c r="AA5444" s="2"/>
      <c r="AB5444" s="2"/>
      <c r="AC5444" s="2"/>
      <c r="AD5444" t="s">
        <v>23308</v>
      </c>
      <c r="AE5444" s="2"/>
      <c r="AF5444" t="s">
        <v>54</v>
      </c>
      <c r="AG5444" t="s">
        <v>54</v>
      </c>
      <c r="AH5444" t="s">
        <v>54</v>
      </c>
      <c r="AI5444" t="s">
        <v>54</v>
      </c>
      <c r="AJ5444" t="s">
        <v>54</v>
      </c>
      <c r="AK5444" t="s">
        <v>54</v>
      </c>
      <c r="AL5444" t="s">
        <v>21374</v>
      </c>
      <c r="AM5444" t="s">
        <v>21373</v>
      </c>
      <c r="AN5444"/>
      <c r="AO5444"/>
      <c r="AP5444" s="2"/>
      <c r="AQ5444" s="2"/>
      <c r="AR5444" s="2"/>
      <c r="AS5444" s="2"/>
      <c r="AT5444" t="s">
        <v>54</v>
      </c>
      <c r="AU5444" t="s">
        <v>54</v>
      </c>
      <c r="AV5444" s="2"/>
      <c r="AW5444" s="2"/>
      <c r="AX5444" s="2"/>
      <c r="AY5444" s="2"/>
      <c r="AZ5444" s="2"/>
      <c r="BA5444" s="2"/>
      <c r="BB5444" s="2"/>
      <c r="BC5444" s="2"/>
      <c r="BD5444" s="2"/>
      <c r="BE5444" s="2"/>
      <c r="BF5444" t="s">
        <v>64</v>
      </c>
      <c r="BG5444" s="2"/>
      <c r="BH5444" s="2"/>
      <c r="BI5444" s="2"/>
      <c r="BJ5444" s="2"/>
      <c r="BK5444" t="s">
        <v>22750</v>
      </c>
      <c r="BL5444" s="2"/>
      <c r="BM5444" s="2"/>
      <c r="BN5444" s="2"/>
      <c r="BO5444" s="2"/>
      <c r="BP5444" s="2"/>
      <c r="BQ5444" s="2"/>
      <c r="BR5444" s="2"/>
      <c r="BS5444" s="2"/>
      <c r="BT5444" s="2"/>
      <c r="BU5444" s="2"/>
    </row>
    <row r="5445" spans="1:73">
      <c r="A5445" s="2"/>
      <c r="B5445" s="2"/>
      <c r="C5445" s="2"/>
      <c r="D5445" s="2"/>
      <c r="E5445" s="2">
        <v>7288</v>
      </c>
      <c r="F5445" s="23" t="s">
        <v>19678</v>
      </c>
      <c r="G5445" t="s">
        <v>56</v>
      </c>
      <c r="H5445" s="2"/>
      <c r="I5445" s="2"/>
      <c r="J5445" t="s">
        <v>57</v>
      </c>
      <c r="K5445" t="s">
        <v>58</v>
      </c>
      <c r="L5445" s="2"/>
      <c r="M5445" t="s">
        <v>7211</v>
      </c>
      <c r="N5445" s="31" t="s">
        <v>6653</v>
      </c>
      <c r="O5445" t="s">
        <v>20529</v>
      </c>
      <c r="P5445" s="2"/>
      <c r="Q5445" t="s">
        <v>1924</v>
      </c>
      <c r="R5445" t="s">
        <v>2079</v>
      </c>
      <c r="S5445" t="s">
        <v>20540</v>
      </c>
      <c r="T5445" s="2"/>
      <c r="U5445" t="s">
        <v>20682</v>
      </c>
      <c r="V5445" s="2"/>
      <c r="W5445" s="2"/>
      <c r="X5445" t="s">
        <v>21158</v>
      </c>
      <c r="Y5445" t="s">
        <v>21136</v>
      </c>
      <c r="Z5445" t="s">
        <v>3629</v>
      </c>
      <c r="AA5445" s="2"/>
      <c r="AB5445" s="2"/>
      <c r="AC5445" s="2"/>
      <c r="AD5445" t="s">
        <v>54</v>
      </c>
      <c r="AE5445" s="2"/>
      <c r="AF5445" t="s">
        <v>7034</v>
      </c>
      <c r="AG5445" t="s">
        <v>21131</v>
      </c>
      <c r="AH5445" t="s">
        <v>66</v>
      </c>
      <c r="AI5445" t="s">
        <v>180</v>
      </c>
      <c r="AJ5445" t="s">
        <v>21375</v>
      </c>
      <c r="AK5445" t="s">
        <v>21376</v>
      </c>
      <c r="AL5445" t="s">
        <v>21375</v>
      </c>
      <c r="AM5445" t="s">
        <v>21376</v>
      </c>
      <c r="AN5445"/>
      <c r="AO5445"/>
      <c r="AP5445" s="2"/>
      <c r="AQ5445" s="2"/>
      <c r="AR5445" s="2"/>
      <c r="AS5445" s="2"/>
      <c r="AT5445" t="s">
        <v>54</v>
      </c>
      <c r="AU5445" t="s">
        <v>54</v>
      </c>
      <c r="AV5445" s="2"/>
      <c r="AW5445" s="2"/>
      <c r="AX5445" s="2"/>
      <c r="AY5445" s="2"/>
      <c r="AZ5445" s="2"/>
      <c r="BA5445" s="2"/>
      <c r="BB5445" s="2"/>
      <c r="BC5445" s="2"/>
      <c r="BD5445" s="2"/>
      <c r="BE5445" s="2"/>
      <c r="BF5445" t="s">
        <v>64</v>
      </c>
      <c r="BG5445" s="2"/>
      <c r="BH5445" s="2"/>
      <c r="BI5445" s="2"/>
      <c r="BJ5445" s="2"/>
      <c r="BK5445" t="s">
        <v>22751</v>
      </c>
      <c r="BL5445" s="2"/>
      <c r="BM5445" s="2"/>
      <c r="BN5445" s="2"/>
      <c r="BO5445" s="2"/>
      <c r="BP5445" s="2"/>
      <c r="BQ5445" s="2"/>
      <c r="BR5445" s="2"/>
      <c r="BS5445" s="2"/>
      <c r="BT5445" s="2"/>
      <c r="BU5445" s="2"/>
    </row>
    <row r="5446" spans="1:73">
      <c r="A5446" s="2"/>
      <c r="B5446" s="2"/>
      <c r="C5446" s="2"/>
      <c r="D5446" s="2"/>
      <c r="E5446" s="2">
        <v>7290</v>
      </c>
      <c r="F5446" s="23" t="s">
        <v>19678</v>
      </c>
      <c r="G5446" t="s">
        <v>56</v>
      </c>
      <c r="H5446" s="2"/>
      <c r="I5446" s="2"/>
      <c r="J5446" t="s">
        <v>57</v>
      </c>
      <c r="K5446" t="s">
        <v>58</v>
      </c>
      <c r="L5446" s="2"/>
      <c r="M5446" t="s">
        <v>153</v>
      </c>
      <c r="N5446" s="31" t="s">
        <v>196</v>
      </c>
      <c r="O5446" t="s">
        <v>20529</v>
      </c>
      <c r="P5446" s="2"/>
      <c r="Q5446" t="s">
        <v>1924</v>
      </c>
      <c r="R5446" t="s">
        <v>2079</v>
      </c>
      <c r="S5446" t="s">
        <v>20541</v>
      </c>
      <c r="T5446" s="2"/>
      <c r="U5446" t="s">
        <v>20683</v>
      </c>
      <c r="V5446" s="2"/>
      <c r="W5446" s="2"/>
      <c r="X5446" t="s">
        <v>21158</v>
      </c>
      <c r="Y5446" t="s">
        <v>765</v>
      </c>
      <c r="Z5446" t="s">
        <v>21136</v>
      </c>
      <c r="AA5446" s="2"/>
      <c r="AB5446" s="2"/>
      <c r="AC5446" s="2"/>
      <c r="AD5446" t="s">
        <v>23309</v>
      </c>
      <c r="AE5446" s="2"/>
      <c r="AF5446" t="s">
        <v>7034</v>
      </c>
      <c r="AG5446" t="s">
        <v>21131</v>
      </c>
      <c r="AH5446" t="s">
        <v>66</v>
      </c>
      <c r="AI5446" t="s">
        <v>180</v>
      </c>
      <c r="AJ5446" t="s">
        <v>21377</v>
      </c>
      <c r="AK5446" t="s">
        <v>21378</v>
      </c>
      <c r="AL5446" t="s">
        <v>21377</v>
      </c>
      <c r="AM5446" t="s">
        <v>21378</v>
      </c>
      <c r="AN5446"/>
      <c r="AO5446"/>
      <c r="AP5446" s="2"/>
      <c r="AQ5446" s="2"/>
      <c r="AR5446" s="2"/>
      <c r="AS5446" s="2"/>
      <c r="AT5446" t="s">
        <v>54</v>
      </c>
      <c r="AU5446" t="s">
        <v>54</v>
      </c>
      <c r="AV5446" s="2"/>
      <c r="AW5446" s="2"/>
      <c r="AX5446" s="2"/>
      <c r="AY5446" s="2"/>
      <c r="AZ5446" s="2"/>
      <c r="BA5446" s="2"/>
      <c r="BB5446" s="2"/>
      <c r="BC5446" s="2"/>
      <c r="BD5446" s="2"/>
      <c r="BE5446" s="2"/>
      <c r="BF5446" t="s">
        <v>64</v>
      </c>
      <c r="BG5446" s="2"/>
      <c r="BH5446" s="2"/>
      <c r="BI5446" s="2"/>
      <c r="BJ5446" s="2"/>
      <c r="BK5446" t="s">
        <v>22752</v>
      </c>
      <c r="BL5446" s="2"/>
      <c r="BM5446" s="2"/>
      <c r="BN5446" s="2"/>
      <c r="BO5446" s="2"/>
      <c r="BP5446" s="2"/>
      <c r="BQ5446" s="2"/>
      <c r="BR5446" s="2"/>
      <c r="BS5446" s="2"/>
      <c r="BT5446" s="2"/>
      <c r="BU5446" s="2"/>
    </row>
    <row r="5447" spans="1:73" s="30" customFormat="1">
      <c r="A5447" s="2"/>
      <c r="B5447" s="2"/>
      <c r="C5447" s="2"/>
      <c r="D5447" s="2"/>
      <c r="E5447" s="2">
        <v>7295</v>
      </c>
      <c r="F5447" s="23" t="s">
        <v>19678</v>
      </c>
      <c r="G5447" t="s">
        <v>56</v>
      </c>
      <c r="H5447" s="2"/>
      <c r="I5447" s="2"/>
      <c r="J5447" t="s">
        <v>57</v>
      </c>
      <c r="K5447" t="s">
        <v>58</v>
      </c>
      <c r="L5447" s="2"/>
      <c r="M5447" t="s">
        <v>19715</v>
      </c>
      <c r="N5447" s="31" t="s">
        <v>136</v>
      </c>
      <c r="O5447" t="s">
        <v>71</v>
      </c>
      <c r="P5447" s="2"/>
      <c r="Q5447" t="s">
        <v>20532</v>
      </c>
      <c r="R5447" t="s">
        <v>73</v>
      </c>
      <c r="S5447" t="s">
        <v>1185</v>
      </c>
      <c r="T5447" s="2"/>
      <c r="U5447" t="s">
        <v>6897</v>
      </c>
      <c r="V5447" s="2"/>
      <c r="W5447" s="2"/>
      <c r="X5447" t="s">
        <v>54</v>
      </c>
      <c r="Y5447" t="s">
        <v>54</v>
      </c>
      <c r="Z5447" t="s">
        <v>54</v>
      </c>
      <c r="AA5447" s="2"/>
      <c r="AB5447" s="2"/>
      <c r="AC5447" s="2"/>
      <c r="AD5447" t="s">
        <v>23310</v>
      </c>
      <c r="AE5447" s="2"/>
      <c r="AF5447" t="s">
        <v>54</v>
      </c>
      <c r="AG5447" t="s">
        <v>54</v>
      </c>
      <c r="AH5447" t="s">
        <v>54</v>
      </c>
      <c r="AI5447" t="s">
        <v>54</v>
      </c>
      <c r="AJ5447" t="s">
        <v>54</v>
      </c>
      <c r="AK5447" t="s">
        <v>54</v>
      </c>
      <c r="AL5447" t="s">
        <v>21381</v>
      </c>
      <c r="AM5447" t="s">
        <v>21380</v>
      </c>
      <c r="AN5447"/>
      <c r="AO5447"/>
      <c r="AP5447" s="2"/>
      <c r="AQ5447" s="2"/>
      <c r="AR5447" s="2"/>
      <c r="AS5447" s="2"/>
      <c r="AT5447" t="s">
        <v>54</v>
      </c>
      <c r="AU5447" t="s">
        <v>54</v>
      </c>
      <c r="AV5447" s="2"/>
      <c r="AW5447" s="2"/>
      <c r="AX5447" s="2"/>
      <c r="AY5447" s="2"/>
      <c r="AZ5447" s="2"/>
      <c r="BA5447" s="2"/>
      <c r="BB5447" s="2"/>
      <c r="BC5447" s="2"/>
      <c r="BD5447" s="2"/>
      <c r="BE5447" s="2"/>
      <c r="BF5447" t="s">
        <v>64</v>
      </c>
      <c r="BG5447" s="2"/>
      <c r="BH5447" s="2"/>
      <c r="BI5447" s="2"/>
      <c r="BJ5447" s="2"/>
      <c r="BK5447" t="s">
        <v>22753</v>
      </c>
      <c r="BL5447" s="2"/>
      <c r="BM5447" s="2"/>
      <c r="BN5447" s="2"/>
      <c r="BO5447" s="2"/>
      <c r="BP5447" s="2"/>
      <c r="BQ5447" s="2"/>
      <c r="BR5447" s="2"/>
      <c r="BS5447" s="2"/>
      <c r="BT5447" s="2"/>
      <c r="BU5447" s="2"/>
    </row>
    <row r="5448" spans="1:73">
      <c r="A5448" s="2"/>
      <c r="B5448" s="2"/>
      <c r="C5448" s="2"/>
      <c r="D5448" s="2"/>
      <c r="E5448" s="2">
        <v>7296</v>
      </c>
      <c r="F5448" s="23" t="s">
        <v>19678</v>
      </c>
      <c r="G5448" t="s">
        <v>56</v>
      </c>
      <c r="H5448" s="2"/>
      <c r="I5448" s="2"/>
      <c r="J5448" t="s">
        <v>57</v>
      </c>
      <c r="K5448" t="s">
        <v>58</v>
      </c>
      <c r="L5448" s="2"/>
      <c r="M5448" t="s">
        <v>7003</v>
      </c>
      <c r="N5448" s="31" t="s">
        <v>6978</v>
      </c>
      <c r="O5448" t="s">
        <v>71</v>
      </c>
      <c r="P5448" s="2"/>
      <c r="Q5448" t="s">
        <v>20532</v>
      </c>
      <c r="R5448" t="s">
        <v>73</v>
      </c>
      <c r="S5448" t="s">
        <v>74</v>
      </c>
      <c r="T5448" s="2"/>
      <c r="U5448" t="s">
        <v>6944</v>
      </c>
      <c r="V5448" s="2"/>
      <c r="W5448" s="2"/>
      <c r="X5448" t="s">
        <v>54</v>
      </c>
      <c r="Y5448" t="s">
        <v>54</v>
      </c>
      <c r="Z5448" t="s">
        <v>54</v>
      </c>
      <c r="AA5448" s="2"/>
      <c r="AB5448" s="2"/>
      <c r="AC5448" s="2"/>
      <c r="AD5448" t="s">
        <v>23311</v>
      </c>
      <c r="AE5448" s="2"/>
      <c r="AF5448" t="s">
        <v>54</v>
      </c>
      <c r="AG5448" t="s">
        <v>54</v>
      </c>
      <c r="AH5448" t="s">
        <v>54</v>
      </c>
      <c r="AI5448" t="s">
        <v>54</v>
      </c>
      <c r="AJ5448" t="s">
        <v>54</v>
      </c>
      <c r="AK5448" t="s">
        <v>54</v>
      </c>
      <c r="AL5448" t="s">
        <v>21383</v>
      </c>
      <c r="AM5448" t="s">
        <v>21382</v>
      </c>
      <c r="AN5448"/>
      <c r="AO5448"/>
      <c r="AP5448" s="2"/>
      <c r="AQ5448" s="2"/>
      <c r="AR5448" s="2"/>
      <c r="AS5448" s="2"/>
      <c r="AT5448" t="s">
        <v>54</v>
      </c>
      <c r="AU5448" t="s">
        <v>54</v>
      </c>
      <c r="AV5448" s="2"/>
      <c r="AW5448" s="2"/>
      <c r="AX5448" s="2"/>
      <c r="AY5448" s="2"/>
      <c r="AZ5448" s="2"/>
      <c r="BA5448" s="2"/>
      <c r="BB5448" s="2"/>
      <c r="BC5448" s="2"/>
      <c r="BD5448" s="2"/>
      <c r="BE5448" s="2"/>
      <c r="BF5448" t="s">
        <v>64</v>
      </c>
      <c r="BG5448" s="2"/>
      <c r="BH5448" s="2"/>
      <c r="BI5448" s="2"/>
      <c r="BJ5448" s="2"/>
      <c r="BK5448" t="s">
        <v>22754</v>
      </c>
      <c r="BL5448" s="2"/>
      <c r="BM5448" s="2"/>
      <c r="BN5448" s="2"/>
      <c r="BO5448" s="2"/>
      <c r="BP5448" s="2"/>
      <c r="BQ5448" s="2"/>
      <c r="BR5448" s="2"/>
      <c r="BS5448" s="2"/>
      <c r="BT5448" s="2"/>
      <c r="BU5448" s="2"/>
    </row>
    <row r="5449" spans="1:73">
      <c r="A5449" s="2"/>
      <c r="B5449" s="2"/>
      <c r="C5449" s="2"/>
      <c r="D5449" s="2"/>
      <c r="E5449" s="2">
        <v>7297</v>
      </c>
      <c r="F5449" s="23" t="s">
        <v>19678</v>
      </c>
      <c r="G5449" t="s">
        <v>56</v>
      </c>
      <c r="H5449" s="2"/>
      <c r="I5449" s="2"/>
      <c r="J5449" t="s">
        <v>57</v>
      </c>
      <c r="K5449" t="s">
        <v>58</v>
      </c>
      <c r="L5449" s="2"/>
      <c r="M5449"/>
      <c r="N5449" s="31"/>
      <c r="O5449" t="s">
        <v>71</v>
      </c>
      <c r="P5449" s="2"/>
      <c r="Q5449" t="s">
        <v>20532</v>
      </c>
      <c r="R5449" t="s">
        <v>73</v>
      </c>
      <c r="S5449" t="s">
        <v>74</v>
      </c>
      <c r="T5449" s="2"/>
      <c r="U5449" t="s">
        <v>7385</v>
      </c>
      <c r="V5449" s="2"/>
      <c r="W5449" s="2"/>
      <c r="X5449" t="s">
        <v>54</v>
      </c>
      <c r="Y5449" t="s">
        <v>54</v>
      </c>
      <c r="Z5449" t="s">
        <v>54</v>
      </c>
      <c r="AA5449" s="2"/>
      <c r="AB5449" s="2"/>
      <c r="AC5449" s="2"/>
      <c r="AD5449" t="s">
        <v>54</v>
      </c>
      <c r="AE5449" s="2"/>
      <c r="AF5449" t="s">
        <v>54</v>
      </c>
      <c r="AG5449" t="s">
        <v>54</v>
      </c>
      <c r="AH5449" t="s">
        <v>54</v>
      </c>
      <c r="AI5449" t="s">
        <v>54</v>
      </c>
      <c r="AJ5449" t="s">
        <v>54</v>
      </c>
      <c r="AK5449" t="s">
        <v>54</v>
      </c>
      <c r="AL5449" t="s">
        <v>21385</v>
      </c>
      <c r="AM5449" t="s">
        <v>21384</v>
      </c>
      <c r="AN5449"/>
      <c r="AO5449"/>
      <c r="AP5449" s="2"/>
      <c r="AQ5449" s="2"/>
      <c r="AR5449" s="2"/>
      <c r="AS5449" s="2"/>
      <c r="AT5449" t="s">
        <v>54</v>
      </c>
      <c r="AU5449" t="s">
        <v>54</v>
      </c>
      <c r="AV5449" s="2"/>
      <c r="AW5449" s="2"/>
      <c r="AX5449" s="2"/>
      <c r="AY5449" s="2"/>
      <c r="AZ5449" s="2"/>
      <c r="BA5449" s="2"/>
      <c r="BB5449" s="2"/>
      <c r="BC5449" s="2"/>
      <c r="BD5449" s="2"/>
      <c r="BE5449" s="2"/>
      <c r="BF5449" t="s">
        <v>64</v>
      </c>
      <c r="BG5449" s="2"/>
      <c r="BH5449" s="2"/>
      <c r="BI5449" s="2"/>
      <c r="BJ5449" s="2"/>
      <c r="BK5449" t="s">
        <v>54</v>
      </c>
      <c r="BL5449" s="2"/>
      <c r="BM5449" s="2"/>
      <c r="BN5449" s="2"/>
      <c r="BO5449" s="2"/>
      <c r="BP5449" s="2"/>
      <c r="BQ5449" s="2"/>
      <c r="BR5449" s="2"/>
      <c r="BS5449" s="2"/>
      <c r="BT5449" s="2"/>
      <c r="BU5449" s="2"/>
    </row>
    <row r="5450" spans="1:73">
      <c r="A5450" s="2"/>
      <c r="B5450" s="2"/>
      <c r="C5450" s="2"/>
      <c r="D5450" s="2"/>
      <c r="E5450" s="2">
        <v>7298</v>
      </c>
      <c r="F5450" s="23" t="s">
        <v>19678</v>
      </c>
      <c r="G5450" t="s">
        <v>56</v>
      </c>
      <c r="H5450" s="2"/>
      <c r="I5450" s="2"/>
      <c r="J5450" t="s">
        <v>57</v>
      </c>
      <c r="K5450" t="s">
        <v>58</v>
      </c>
      <c r="L5450" s="2"/>
      <c r="M5450" t="s">
        <v>19716</v>
      </c>
      <c r="N5450" s="31" t="s">
        <v>20093</v>
      </c>
      <c r="O5450" t="s">
        <v>71</v>
      </c>
      <c r="P5450" s="2"/>
      <c r="Q5450" t="s">
        <v>20532</v>
      </c>
      <c r="R5450" t="s">
        <v>73</v>
      </c>
      <c r="S5450" t="s">
        <v>74</v>
      </c>
      <c r="T5450" s="2"/>
      <c r="U5450" t="s">
        <v>6929</v>
      </c>
      <c r="V5450" s="2"/>
      <c r="W5450" s="2"/>
      <c r="X5450" t="s">
        <v>54</v>
      </c>
      <c r="Y5450" t="s">
        <v>54</v>
      </c>
      <c r="Z5450" t="s">
        <v>54</v>
      </c>
      <c r="AA5450" s="2"/>
      <c r="AB5450" s="2"/>
      <c r="AC5450" s="2"/>
      <c r="AD5450" t="s">
        <v>23312</v>
      </c>
      <c r="AE5450" s="2"/>
      <c r="AF5450" t="s">
        <v>54</v>
      </c>
      <c r="AG5450" t="s">
        <v>54</v>
      </c>
      <c r="AH5450" t="s">
        <v>54</v>
      </c>
      <c r="AI5450" t="s">
        <v>54</v>
      </c>
      <c r="AJ5450" t="s">
        <v>54</v>
      </c>
      <c r="AK5450" t="s">
        <v>54</v>
      </c>
      <c r="AL5450" t="s">
        <v>21387</v>
      </c>
      <c r="AM5450" t="s">
        <v>21386</v>
      </c>
      <c r="AN5450"/>
      <c r="AO5450"/>
      <c r="AP5450" s="2"/>
      <c r="AQ5450" s="2"/>
      <c r="AR5450" s="2"/>
      <c r="AS5450" s="2"/>
      <c r="AT5450" t="s">
        <v>54</v>
      </c>
      <c r="AU5450" t="s">
        <v>54</v>
      </c>
      <c r="AV5450" s="2"/>
      <c r="AW5450" s="2"/>
      <c r="AX5450" s="2"/>
      <c r="AY5450" s="2"/>
      <c r="AZ5450" s="2"/>
      <c r="BA5450" s="2"/>
      <c r="BB5450" s="2"/>
      <c r="BC5450" s="2"/>
      <c r="BD5450" s="2"/>
      <c r="BE5450" s="2"/>
      <c r="BF5450" t="s">
        <v>64</v>
      </c>
      <c r="BG5450" s="2"/>
      <c r="BH5450" s="2"/>
      <c r="BI5450" s="2"/>
      <c r="BJ5450" s="2"/>
      <c r="BK5450" t="s">
        <v>22755</v>
      </c>
      <c r="BL5450" s="2"/>
      <c r="BM5450" s="2"/>
      <c r="BN5450" s="2"/>
      <c r="BO5450" s="2"/>
      <c r="BP5450" s="2"/>
      <c r="BQ5450" s="2"/>
      <c r="BR5450" s="2"/>
      <c r="BS5450" s="2"/>
      <c r="BT5450" s="2"/>
      <c r="BU5450" s="2"/>
    </row>
    <row r="5451" spans="1:73">
      <c r="A5451" s="2"/>
      <c r="B5451" s="2"/>
      <c r="C5451" s="2"/>
      <c r="D5451" s="2"/>
      <c r="E5451" s="2">
        <v>7306</v>
      </c>
      <c r="F5451" s="23" t="s">
        <v>19678</v>
      </c>
      <c r="G5451" t="s">
        <v>56</v>
      </c>
      <c r="H5451" s="2"/>
      <c r="I5451" s="2"/>
      <c r="J5451" t="s">
        <v>57</v>
      </c>
      <c r="K5451" t="s">
        <v>58</v>
      </c>
      <c r="L5451" s="2"/>
      <c r="M5451" t="s">
        <v>19717</v>
      </c>
      <c r="N5451" s="31" t="s">
        <v>7232</v>
      </c>
      <c r="O5451" t="s">
        <v>20527</v>
      </c>
      <c r="P5451" s="2"/>
      <c r="Q5451" t="s">
        <v>857</v>
      </c>
      <c r="R5451" t="s">
        <v>946</v>
      </c>
      <c r="S5451" t="s">
        <v>54</v>
      </c>
      <c r="T5451" s="2"/>
      <c r="U5451" t="s">
        <v>7202</v>
      </c>
      <c r="V5451" s="2"/>
      <c r="W5451" s="2"/>
      <c r="X5451" t="s">
        <v>21154</v>
      </c>
      <c r="Y5451" t="s">
        <v>1095</v>
      </c>
      <c r="Z5451" t="s">
        <v>20152</v>
      </c>
      <c r="AA5451" s="2"/>
      <c r="AB5451" s="2"/>
      <c r="AC5451" s="2"/>
      <c r="AD5451" t="s">
        <v>54</v>
      </c>
      <c r="AE5451" s="2"/>
      <c r="AF5451" t="s">
        <v>54</v>
      </c>
      <c r="AG5451" t="s">
        <v>54</v>
      </c>
      <c r="AH5451" t="s">
        <v>54</v>
      </c>
      <c r="AI5451" t="s">
        <v>54</v>
      </c>
      <c r="AJ5451" t="s">
        <v>54</v>
      </c>
      <c r="AK5451" t="s">
        <v>54</v>
      </c>
      <c r="AL5451" t="s">
        <v>21388</v>
      </c>
      <c r="AM5451" t="s">
        <v>21390</v>
      </c>
      <c r="AN5451"/>
      <c r="AO5451"/>
      <c r="AP5451" s="2"/>
      <c r="AQ5451" s="2"/>
      <c r="AR5451" s="2"/>
      <c r="AS5451" s="2"/>
      <c r="AT5451" t="s">
        <v>22584</v>
      </c>
      <c r="AU5451" t="s">
        <v>22573</v>
      </c>
      <c r="AV5451" s="2"/>
      <c r="AW5451" s="2"/>
      <c r="AX5451" s="2"/>
      <c r="AY5451" s="2"/>
      <c r="AZ5451" s="2"/>
      <c r="BA5451" s="2"/>
      <c r="BB5451" s="2"/>
      <c r="BC5451" s="2"/>
      <c r="BD5451" s="2"/>
      <c r="BE5451" s="2"/>
      <c r="BF5451" t="s">
        <v>64</v>
      </c>
      <c r="BG5451" s="2"/>
      <c r="BH5451" s="2"/>
      <c r="BI5451" s="2"/>
      <c r="BJ5451" s="2"/>
      <c r="BK5451" t="s">
        <v>22756</v>
      </c>
      <c r="BL5451" s="2"/>
      <c r="BM5451" s="2"/>
      <c r="BN5451" s="2"/>
      <c r="BO5451" s="2"/>
      <c r="BP5451" s="2"/>
      <c r="BQ5451" s="2"/>
      <c r="BR5451" s="2"/>
      <c r="BS5451" s="2"/>
      <c r="BT5451" s="2"/>
      <c r="BU5451" s="2"/>
    </row>
    <row r="5452" spans="1:73">
      <c r="A5452" s="2"/>
      <c r="B5452" s="2"/>
      <c r="C5452" s="2"/>
      <c r="D5452" s="2"/>
      <c r="E5452" s="2">
        <v>7307</v>
      </c>
      <c r="F5452" s="23" t="s">
        <v>19678</v>
      </c>
      <c r="G5452" t="s">
        <v>56</v>
      </c>
      <c r="H5452" s="2"/>
      <c r="I5452" s="2"/>
      <c r="J5452" t="s">
        <v>57</v>
      </c>
      <c r="K5452" t="s">
        <v>58</v>
      </c>
      <c r="L5452" s="2"/>
      <c r="M5452" t="s">
        <v>19718</v>
      </c>
      <c r="N5452" s="31" t="s">
        <v>20094</v>
      </c>
      <c r="O5452" t="s">
        <v>71</v>
      </c>
      <c r="P5452" s="2"/>
      <c r="Q5452" t="s">
        <v>857</v>
      </c>
      <c r="R5452" t="s">
        <v>946</v>
      </c>
      <c r="S5452" t="s">
        <v>54</v>
      </c>
      <c r="T5452" s="2"/>
      <c r="U5452" t="s">
        <v>7364</v>
      </c>
      <c r="V5452" s="2"/>
      <c r="W5452" s="2"/>
      <c r="X5452" t="s">
        <v>21154</v>
      </c>
      <c r="Y5452" t="s">
        <v>1095</v>
      </c>
      <c r="Z5452" t="s">
        <v>20152</v>
      </c>
      <c r="AA5452" s="2"/>
      <c r="AB5452" s="2"/>
      <c r="AC5452" s="2"/>
      <c r="AD5452" t="s">
        <v>54</v>
      </c>
      <c r="AE5452" s="2"/>
      <c r="AF5452" t="s">
        <v>7240</v>
      </c>
      <c r="AG5452" t="s">
        <v>54</v>
      </c>
      <c r="AH5452" t="s">
        <v>54</v>
      </c>
      <c r="AI5452" t="s">
        <v>54</v>
      </c>
      <c r="AJ5452" t="s">
        <v>54</v>
      </c>
      <c r="AK5452" t="s">
        <v>54</v>
      </c>
      <c r="AL5452" t="s">
        <v>21389</v>
      </c>
      <c r="AM5452" t="s">
        <v>21391</v>
      </c>
      <c r="AN5452"/>
      <c r="AO5452"/>
      <c r="AP5452" s="2"/>
      <c r="AQ5452" s="2"/>
      <c r="AR5452" s="2"/>
      <c r="AS5452" s="2"/>
      <c r="AT5452" t="s">
        <v>22595</v>
      </c>
      <c r="AU5452" t="s">
        <v>22596</v>
      </c>
      <c r="AV5452" s="2"/>
      <c r="AW5452" s="2"/>
      <c r="AX5452" s="2"/>
      <c r="AY5452" s="2"/>
      <c r="AZ5452" s="2"/>
      <c r="BA5452" s="2"/>
      <c r="BB5452" s="2"/>
      <c r="BC5452" s="2"/>
      <c r="BD5452" s="2"/>
      <c r="BE5452" s="2"/>
      <c r="BF5452" t="s">
        <v>64</v>
      </c>
      <c r="BG5452" s="2"/>
      <c r="BH5452" s="2"/>
      <c r="BI5452" s="2"/>
      <c r="BJ5452" s="2"/>
      <c r="BK5452" t="s">
        <v>54</v>
      </c>
      <c r="BL5452" s="2"/>
      <c r="BM5452" s="2"/>
      <c r="BN5452" s="2"/>
      <c r="BO5452" s="2"/>
      <c r="BP5452" s="2"/>
      <c r="BQ5452" s="2"/>
      <c r="BR5452" s="2"/>
      <c r="BS5452" s="2"/>
      <c r="BT5452" s="2"/>
      <c r="BU5452" s="2"/>
    </row>
    <row r="5453" spans="1:73">
      <c r="A5453" s="2"/>
      <c r="B5453" s="2"/>
      <c r="C5453" s="2"/>
      <c r="D5453" s="2"/>
      <c r="E5453" s="2">
        <v>7309</v>
      </c>
      <c r="F5453" s="23" t="s">
        <v>19678</v>
      </c>
      <c r="G5453" t="s">
        <v>56</v>
      </c>
      <c r="H5453" s="2"/>
      <c r="I5453" s="2"/>
      <c r="J5453" t="s">
        <v>57</v>
      </c>
      <c r="K5453" t="s">
        <v>58</v>
      </c>
      <c r="L5453" s="2"/>
      <c r="M5453" t="s">
        <v>19719</v>
      </c>
      <c r="N5453" s="31" t="s">
        <v>20095</v>
      </c>
      <c r="O5453" t="s">
        <v>71</v>
      </c>
      <c r="P5453" s="2"/>
      <c r="Q5453" t="s">
        <v>20533</v>
      </c>
      <c r="R5453" t="s">
        <v>210</v>
      </c>
      <c r="S5453" t="s">
        <v>264</v>
      </c>
      <c r="T5453" s="2"/>
      <c r="U5453" t="s">
        <v>265</v>
      </c>
      <c r="V5453" s="2"/>
      <c r="W5453" s="2"/>
      <c r="X5453" t="s">
        <v>21156</v>
      </c>
      <c r="Y5453" t="s">
        <v>20152</v>
      </c>
      <c r="Z5453" t="s">
        <v>768</v>
      </c>
      <c r="AA5453" s="2"/>
      <c r="AB5453" s="2"/>
      <c r="AC5453" s="2"/>
      <c r="AD5453" t="s">
        <v>54</v>
      </c>
      <c r="AE5453" s="2"/>
      <c r="AF5453" t="s">
        <v>7241</v>
      </c>
      <c r="AG5453" t="s">
        <v>54</v>
      </c>
      <c r="AH5453" t="s">
        <v>54</v>
      </c>
      <c r="AI5453" t="s">
        <v>54</v>
      </c>
      <c r="AJ5453" t="s">
        <v>54</v>
      </c>
      <c r="AK5453" t="s">
        <v>54</v>
      </c>
      <c r="AL5453" t="s">
        <v>21393</v>
      </c>
      <c r="AM5453" t="s">
        <v>21392</v>
      </c>
      <c r="AN5453"/>
      <c r="AO5453"/>
      <c r="AP5453" s="2"/>
      <c r="AQ5453" s="2"/>
      <c r="AR5453" s="2"/>
      <c r="AS5453" s="2"/>
      <c r="AT5453" t="s">
        <v>22595</v>
      </c>
      <c r="AU5453" t="s">
        <v>54</v>
      </c>
      <c r="AV5453" s="2"/>
      <c r="AW5453" s="2"/>
      <c r="AX5453" s="2"/>
      <c r="AY5453" s="2"/>
      <c r="AZ5453" s="2"/>
      <c r="BA5453" s="2"/>
      <c r="BB5453" s="2"/>
      <c r="BC5453" s="2"/>
      <c r="BD5453" s="2"/>
      <c r="BE5453" s="2"/>
      <c r="BF5453" t="s">
        <v>64</v>
      </c>
      <c r="BG5453" s="2"/>
      <c r="BH5453" s="2"/>
      <c r="BI5453" s="2"/>
      <c r="BJ5453" s="2"/>
      <c r="BK5453" t="s">
        <v>54</v>
      </c>
      <c r="BL5453" s="2"/>
      <c r="BM5453" s="2"/>
      <c r="BN5453" s="2"/>
      <c r="BO5453" s="2"/>
      <c r="BP5453" s="2"/>
      <c r="BQ5453" s="2"/>
      <c r="BR5453" s="2"/>
      <c r="BS5453" s="2"/>
      <c r="BT5453" s="2"/>
      <c r="BU5453" s="2"/>
    </row>
    <row r="5454" spans="1:73">
      <c r="A5454" s="2"/>
      <c r="B5454" s="2"/>
      <c r="C5454" s="2"/>
      <c r="D5454" s="2"/>
      <c r="E5454" s="2">
        <v>7310</v>
      </c>
      <c r="F5454" s="23" t="s">
        <v>19678</v>
      </c>
      <c r="G5454" t="s">
        <v>56</v>
      </c>
      <c r="H5454" s="2"/>
      <c r="I5454" s="2"/>
      <c r="J5454" t="s">
        <v>57</v>
      </c>
      <c r="K5454" t="s">
        <v>58</v>
      </c>
      <c r="L5454" s="2"/>
      <c r="M5454" t="s">
        <v>1264</v>
      </c>
      <c r="N5454" s="31" t="s">
        <v>7014</v>
      </c>
      <c r="O5454" t="s">
        <v>54</v>
      </c>
      <c r="P5454" s="2"/>
      <c r="Q5454" t="s">
        <v>1924</v>
      </c>
      <c r="R5454" t="s">
        <v>127</v>
      </c>
      <c r="S5454" t="s">
        <v>2055</v>
      </c>
      <c r="T5454" s="2"/>
      <c r="U5454" t="s">
        <v>20684</v>
      </c>
      <c r="V5454" s="2"/>
      <c r="W5454" s="2"/>
      <c r="X5454" t="s">
        <v>21133</v>
      </c>
      <c r="Y5454" t="s">
        <v>783</v>
      </c>
      <c r="Z5454" t="s">
        <v>809</v>
      </c>
      <c r="AA5454" s="2"/>
      <c r="AB5454" s="2"/>
      <c r="AC5454" s="2"/>
      <c r="AD5454" t="s">
        <v>23313</v>
      </c>
      <c r="AE5454" s="2"/>
      <c r="AF5454" t="s">
        <v>7923</v>
      </c>
      <c r="AG5454" t="s">
        <v>54</v>
      </c>
      <c r="AH5454" t="s">
        <v>54</v>
      </c>
      <c r="AI5454" t="s">
        <v>54</v>
      </c>
      <c r="AJ5454" t="s">
        <v>21394</v>
      </c>
      <c r="AK5454" t="s">
        <v>21395</v>
      </c>
      <c r="AL5454" t="s">
        <v>21397</v>
      </c>
      <c r="AM5454" t="s">
        <v>21396</v>
      </c>
      <c r="AN5454"/>
      <c r="AO5454"/>
      <c r="AP5454" s="2"/>
      <c r="AQ5454" s="2"/>
      <c r="AR5454" s="2"/>
      <c r="AS5454" s="2"/>
      <c r="AT5454" t="s">
        <v>672</v>
      </c>
      <c r="AU5454" t="s">
        <v>54</v>
      </c>
      <c r="AV5454" s="2"/>
      <c r="AW5454" s="2"/>
      <c r="AX5454" s="2"/>
      <c r="AY5454" s="2"/>
      <c r="AZ5454" s="2"/>
      <c r="BA5454" s="2"/>
      <c r="BB5454" s="2"/>
      <c r="BC5454" s="2"/>
      <c r="BD5454" s="2"/>
      <c r="BE5454" s="2"/>
      <c r="BF5454" t="s">
        <v>64</v>
      </c>
      <c r="BG5454" s="2"/>
      <c r="BH5454" s="2"/>
      <c r="BI5454" s="2"/>
      <c r="BJ5454" s="2"/>
      <c r="BK5454" t="s">
        <v>22757</v>
      </c>
      <c r="BL5454" s="2"/>
      <c r="BM5454" s="2"/>
      <c r="BN5454" s="2"/>
      <c r="BO5454" s="2"/>
      <c r="BP5454" s="2"/>
      <c r="BQ5454" s="2"/>
      <c r="BR5454" s="2"/>
      <c r="BS5454" s="2"/>
      <c r="BT5454" s="2"/>
      <c r="BU5454" s="2"/>
    </row>
    <row r="5455" spans="1:73">
      <c r="A5455" s="2"/>
      <c r="B5455" s="2"/>
      <c r="C5455" s="2"/>
      <c r="D5455" s="2"/>
      <c r="E5455" s="2">
        <v>7314</v>
      </c>
      <c r="F5455" s="23" t="s">
        <v>19678</v>
      </c>
      <c r="G5455" t="s">
        <v>56</v>
      </c>
      <c r="H5455" s="2"/>
      <c r="I5455" s="2"/>
      <c r="J5455" t="s">
        <v>57</v>
      </c>
      <c r="K5455" t="s">
        <v>58</v>
      </c>
      <c r="L5455" s="2"/>
      <c r="M5455" t="s">
        <v>844</v>
      </c>
      <c r="N5455" s="31" t="s">
        <v>20096</v>
      </c>
      <c r="O5455" t="s">
        <v>71</v>
      </c>
      <c r="P5455" s="2"/>
      <c r="Q5455" t="s">
        <v>20533</v>
      </c>
      <c r="R5455" t="s">
        <v>210</v>
      </c>
      <c r="S5455" t="s">
        <v>54</v>
      </c>
      <c r="T5455" s="2"/>
      <c r="U5455" t="s">
        <v>20685</v>
      </c>
      <c r="V5455" s="2"/>
      <c r="W5455" s="2"/>
      <c r="X5455" t="s">
        <v>21155</v>
      </c>
      <c r="Y5455" t="s">
        <v>2177</v>
      </c>
      <c r="Z5455" t="s">
        <v>764</v>
      </c>
      <c r="AA5455" s="2"/>
      <c r="AB5455" s="2"/>
      <c r="AC5455" s="2"/>
      <c r="AD5455" t="s">
        <v>54</v>
      </c>
      <c r="AE5455" s="2"/>
      <c r="AF5455" t="s">
        <v>7241</v>
      </c>
      <c r="AG5455" t="s">
        <v>54</v>
      </c>
      <c r="AH5455" t="s">
        <v>54</v>
      </c>
      <c r="AI5455" t="s">
        <v>54</v>
      </c>
      <c r="AJ5455" t="s">
        <v>54</v>
      </c>
      <c r="AK5455" t="s">
        <v>54</v>
      </c>
      <c r="AL5455" t="s">
        <v>21400</v>
      </c>
      <c r="AM5455" t="s">
        <v>21398</v>
      </c>
      <c r="AN5455"/>
      <c r="AO5455"/>
      <c r="AP5455" s="2"/>
      <c r="AQ5455" s="2"/>
      <c r="AR5455" s="2"/>
      <c r="AS5455" s="2"/>
      <c r="AT5455" t="s">
        <v>22580</v>
      </c>
      <c r="AU5455" t="s">
        <v>54</v>
      </c>
      <c r="AV5455" s="2"/>
      <c r="AW5455" s="2"/>
      <c r="AX5455" s="2"/>
      <c r="AY5455" s="2"/>
      <c r="AZ5455" s="2"/>
      <c r="BA5455" s="2"/>
      <c r="BB5455" s="2"/>
      <c r="BC5455" s="2"/>
      <c r="BD5455" s="2"/>
      <c r="BE5455" s="2"/>
      <c r="BF5455" t="s">
        <v>64</v>
      </c>
      <c r="BG5455" s="2"/>
      <c r="BH5455" s="2"/>
      <c r="BI5455" s="2"/>
      <c r="BJ5455" s="2"/>
      <c r="BK5455" t="s">
        <v>54</v>
      </c>
      <c r="BL5455" s="2"/>
      <c r="BM5455" s="2"/>
      <c r="BN5455" s="2"/>
      <c r="BO5455" s="2"/>
      <c r="BP5455" s="2"/>
      <c r="BQ5455" s="2"/>
      <c r="BR5455" s="2"/>
      <c r="BS5455" s="2"/>
      <c r="BT5455" s="2"/>
      <c r="BU5455" s="2"/>
    </row>
    <row r="5456" spans="1:73" s="30" customFormat="1">
      <c r="A5456" s="2"/>
      <c r="B5456" s="2"/>
      <c r="C5456" s="2"/>
      <c r="D5456" s="2"/>
      <c r="E5456" s="2">
        <v>7318</v>
      </c>
      <c r="F5456" s="23" t="s">
        <v>19678</v>
      </c>
      <c r="G5456" t="s">
        <v>56</v>
      </c>
      <c r="H5456" s="2"/>
      <c r="I5456" s="2"/>
      <c r="J5456" t="s">
        <v>57</v>
      </c>
      <c r="K5456" t="s">
        <v>58</v>
      </c>
      <c r="L5456" s="2"/>
      <c r="M5456" t="s">
        <v>616</v>
      </c>
      <c r="N5456" s="31" t="s">
        <v>20097</v>
      </c>
      <c r="O5456" t="s">
        <v>71</v>
      </c>
      <c r="P5456" s="2"/>
      <c r="Q5456" t="s">
        <v>20533</v>
      </c>
      <c r="R5456" t="s">
        <v>210</v>
      </c>
      <c r="S5456" t="s">
        <v>222</v>
      </c>
      <c r="T5456" s="2"/>
      <c r="U5456" t="s">
        <v>7287</v>
      </c>
      <c r="V5456" s="2"/>
      <c r="W5456" s="2"/>
      <c r="X5456" t="s">
        <v>21155</v>
      </c>
      <c r="Y5456" t="s">
        <v>786</v>
      </c>
      <c r="Z5456" t="s">
        <v>775</v>
      </c>
      <c r="AA5456" s="2"/>
      <c r="AB5456" s="2"/>
      <c r="AC5456" s="2"/>
      <c r="AD5456" t="s">
        <v>54</v>
      </c>
      <c r="AE5456" s="2"/>
      <c r="AF5456" t="s">
        <v>7241</v>
      </c>
      <c r="AG5456" t="s">
        <v>54</v>
      </c>
      <c r="AH5456" t="s">
        <v>54</v>
      </c>
      <c r="AI5456" t="s">
        <v>54</v>
      </c>
      <c r="AJ5456" t="s">
        <v>54</v>
      </c>
      <c r="AK5456" t="s">
        <v>54</v>
      </c>
      <c r="AL5456" t="s">
        <v>21400</v>
      </c>
      <c r="AM5456" t="s">
        <v>21398</v>
      </c>
      <c r="AN5456"/>
      <c r="AO5456"/>
      <c r="AP5456" s="2"/>
      <c r="AQ5456" s="2"/>
      <c r="AR5456" s="2"/>
      <c r="AS5456" s="2"/>
      <c r="AT5456" t="s">
        <v>22597</v>
      </c>
      <c r="AU5456" t="s">
        <v>22598</v>
      </c>
      <c r="AV5456" s="2"/>
      <c r="AW5456" s="2"/>
      <c r="AX5456" s="2"/>
      <c r="AY5456" s="2"/>
      <c r="AZ5456" s="2"/>
      <c r="BA5456" s="2"/>
      <c r="BB5456" s="2"/>
      <c r="BC5456" s="2"/>
      <c r="BD5456" s="2"/>
      <c r="BE5456" s="2"/>
      <c r="BF5456" t="s">
        <v>64</v>
      </c>
      <c r="BG5456" s="2"/>
      <c r="BH5456" s="2"/>
      <c r="BI5456" s="2"/>
      <c r="BJ5456" s="2"/>
      <c r="BK5456" t="s">
        <v>54</v>
      </c>
      <c r="BL5456" s="2"/>
      <c r="BM5456" s="2"/>
      <c r="BN5456" s="2"/>
      <c r="BO5456" s="2"/>
      <c r="BP5456" s="2"/>
      <c r="BQ5456" s="2"/>
      <c r="BR5456" s="2"/>
      <c r="BS5456" s="2"/>
      <c r="BT5456" s="2"/>
      <c r="BU5456" s="2"/>
    </row>
    <row r="5457" spans="1:73">
      <c r="A5457" s="2"/>
      <c r="B5457" s="2"/>
      <c r="C5457" s="2"/>
      <c r="D5457" s="2"/>
      <c r="E5457" s="2">
        <v>7319</v>
      </c>
      <c r="F5457" s="23" t="s">
        <v>19678</v>
      </c>
      <c r="G5457" t="s">
        <v>56</v>
      </c>
      <c r="H5457" s="2"/>
      <c r="I5457" s="2"/>
      <c r="J5457" t="s">
        <v>57</v>
      </c>
      <c r="K5457" t="s">
        <v>58</v>
      </c>
      <c r="L5457" s="2"/>
      <c r="M5457" t="s">
        <v>7061</v>
      </c>
      <c r="N5457" s="31" t="s">
        <v>20098</v>
      </c>
      <c r="O5457" t="s">
        <v>71</v>
      </c>
      <c r="P5457" s="2"/>
      <c r="Q5457" t="s">
        <v>20533</v>
      </c>
      <c r="R5457" t="s">
        <v>210</v>
      </c>
      <c r="S5457" t="s">
        <v>20542</v>
      </c>
      <c r="T5457" s="2"/>
      <c r="U5457" t="s">
        <v>278</v>
      </c>
      <c r="V5457" s="2"/>
      <c r="W5457" s="2"/>
      <c r="X5457" t="s">
        <v>54</v>
      </c>
      <c r="Y5457" t="s">
        <v>54</v>
      </c>
      <c r="Z5457" t="s">
        <v>54</v>
      </c>
      <c r="AA5457" s="2"/>
      <c r="AB5457" s="2"/>
      <c r="AC5457" s="2"/>
      <c r="AD5457" t="s">
        <v>23314</v>
      </c>
      <c r="AE5457" s="2"/>
      <c r="AF5457" t="s">
        <v>279</v>
      </c>
      <c r="AG5457" t="s">
        <v>54</v>
      </c>
      <c r="AH5457" t="s">
        <v>54</v>
      </c>
      <c r="AI5457" t="s">
        <v>54</v>
      </c>
      <c r="AJ5457" t="s">
        <v>54</v>
      </c>
      <c r="AK5457" t="s">
        <v>54</v>
      </c>
      <c r="AL5457" t="s">
        <v>21402</v>
      </c>
      <c r="AM5457" t="s">
        <v>21401</v>
      </c>
      <c r="AN5457"/>
      <c r="AO5457"/>
      <c r="AP5457" s="2"/>
      <c r="AQ5457" s="2"/>
      <c r="AR5457" s="2"/>
      <c r="AS5457" s="2"/>
      <c r="AT5457" t="s">
        <v>54</v>
      </c>
      <c r="AU5457" t="s">
        <v>54</v>
      </c>
      <c r="AV5457" s="2"/>
      <c r="AW5457" s="2"/>
      <c r="AX5457" s="2"/>
      <c r="AY5457" s="2"/>
      <c r="AZ5457" s="2"/>
      <c r="BA5457" s="2"/>
      <c r="BB5457" s="2"/>
      <c r="BC5457" s="2"/>
      <c r="BD5457" s="2"/>
      <c r="BE5457" s="2"/>
      <c r="BF5457" t="s">
        <v>64</v>
      </c>
      <c r="BG5457" s="2"/>
      <c r="BH5457" s="2"/>
      <c r="BI5457" s="2"/>
      <c r="BJ5457" s="2"/>
      <c r="BK5457" t="s">
        <v>22758</v>
      </c>
      <c r="BL5457" s="2"/>
      <c r="BM5457" s="2"/>
      <c r="BN5457" s="2"/>
      <c r="BO5457" s="2"/>
      <c r="BP5457" s="2"/>
      <c r="BQ5457" s="2"/>
      <c r="BR5457" s="2"/>
      <c r="BS5457" s="2"/>
      <c r="BT5457" s="2"/>
      <c r="BU5457" s="2"/>
    </row>
    <row r="5458" spans="1:73" s="30" customFormat="1">
      <c r="A5458" s="2"/>
      <c r="B5458" s="2"/>
      <c r="C5458" s="2"/>
      <c r="D5458" s="2"/>
      <c r="E5458" s="2">
        <v>7320</v>
      </c>
      <c r="F5458" s="23" t="s">
        <v>19678</v>
      </c>
      <c r="G5458" t="s">
        <v>56</v>
      </c>
      <c r="H5458" s="2"/>
      <c r="I5458" s="2"/>
      <c r="J5458" t="s">
        <v>57</v>
      </c>
      <c r="K5458" t="s">
        <v>58</v>
      </c>
      <c r="L5458" s="2"/>
      <c r="M5458" t="s">
        <v>279</v>
      </c>
      <c r="N5458" s="31" t="s">
        <v>6845</v>
      </c>
      <c r="O5458" t="s">
        <v>71</v>
      </c>
      <c r="P5458" s="2"/>
      <c r="Q5458" t="s">
        <v>1924</v>
      </c>
      <c r="R5458" t="s">
        <v>127</v>
      </c>
      <c r="S5458" t="s">
        <v>20543</v>
      </c>
      <c r="T5458" s="2"/>
      <c r="U5458" t="s">
        <v>157</v>
      </c>
      <c r="V5458" s="2"/>
      <c r="W5458" s="2"/>
      <c r="X5458" t="s">
        <v>54</v>
      </c>
      <c r="Y5458" t="s">
        <v>54</v>
      </c>
      <c r="Z5458" t="s">
        <v>54</v>
      </c>
      <c r="AA5458" s="2"/>
      <c r="AB5458" s="2"/>
      <c r="AC5458" s="2"/>
      <c r="AD5458" t="s">
        <v>23315</v>
      </c>
      <c r="AE5458" s="2"/>
      <c r="AF5458" t="s">
        <v>149</v>
      </c>
      <c r="AG5458" t="s">
        <v>54</v>
      </c>
      <c r="AH5458" t="s">
        <v>54</v>
      </c>
      <c r="AI5458" t="s">
        <v>54</v>
      </c>
      <c r="AJ5458" t="s">
        <v>54</v>
      </c>
      <c r="AK5458" t="s">
        <v>54</v>
      </c>
      <c r="AL5458" t="s">
        <v>21404</v>
      </c>
      <c r="AM5458" t="s">
        <v>21403</v>
      </c>
      <c r="AN5458"/>
      <c r="AO5458"/>
      <c r="AP5458" s="2"/>
      <c r="AQ5458" s="2"/>
      <c r="AR5458" s="2"/>
      <c r="AS5458" s="2"/>
      <c r="AT5458" t="s">
        <v>54</v>
      </c>
      <c r="AU5458" t="s">
        <v>54</v>
      </c>
      <c r="AV5458" s="2"/>
      <c r="AW5458" s="2"/>
      <c r="AX5458" s="2"/>
      <c r="AY5458" s="2"/>
      <c r="AZ5458" s="2"/>
      <c r="BA5458" s="2"/>
      <c r="BB5458" s="2"/>
      <c r="BC5458" s="2"/>
      <c r="BD5458" s="2"/>
      <c r="BE5458" s="2"/>
      <c r="BF5458" t="s">
        <v>64</v>
      </c>
      <c r="BG5458" s="2"/>
      <c r="BH5458" s="2"/>
      <c r="BI5458" s="2"/>
      <c r="BJ5458" s="2"/>
      <c r="BK5458" t="s">
        <v>22759</v>
      </c>
      <c r="BL5458" s="2"/>
      <c r="BM5458" s="2"/>
      <c r="BN5458" s="2"/>
      <c r="BO5458" s="2"/>
      <c r="BP5458" s="2"/>
      <c r="BQ5458" s="2"/>
      <c r="BR5458" s="2"/>
      <c r="BS5458" s="2"/>
      <c r="BT5458" s="2"/>
      <c r="BU5458" s="2"/>
    </row>
    <row r="5459" spans="1:73">
      <c r="A5459" s="2"/>
      <c r="B5459" s="2"/>
      <c r="C5459" s="2"/>
      <c r="D5459" s="2"/>
      <c r="E5459" s="2">
        <v>7321</v>
      </c>
      <c r="F5459" s="23" t="s">
        <v>19678</v>
      </c>
      <c r="G5459" t="s">
        <v>56</v>
      </c>
      <c r="H5459" s="2"/>
      <c r="I5459" s="2"/>
      <c r="J5459" t="s">
        <v>57</v>
      </c>
      <c r="K5459" t="s">
        <v>58</v>
      </c>
      <c r="L5459" s="2"/>
      <c r="M5459" t="s">
        <v>6610</v>
      </c>
      <c r="N5459" s="31" t="s">
        <v>6593</v>
      </c>
      <c r="O5459" t="s">
        <v>20529</v>
      </c>
      <c r="P5459" s="2"/>
      <c r="Q5459" t="s">
        <v>1924</v>
      </c>
      <c r="R5459" t="s">
        <v>127</v>
      </c>
      <c r="S5459" t="s">
        <v>54</v>
      </c>
      <c r="T5459" s="2"/>
      <c r="U5459" t="s">
        <v>7577</v>
      </c>
      <c r="V5459" s="2"/>
      <c r="W5459" s="2"/>
      <c r="X5459" t="s">
        <v>21235</v>
      </c>
      <c r="Y5459" t="s">
        <v>808</v>
      </c>
      <c r="Z5459" t="s">
        <v>2126</v>
      </c>
      <c r="AA5459" s="2"/>
      <c r="AB5459" s="2"/>
      <c r="AC5459" s="2"/>
      <c r="AD5459" t="s">
        <v>23316</v>
      </c>
      <c r="AE5459" s="2"/>
      <c r="AF5459" t="s">
        <v>7034</v>
      </c>
      <c r="AG5459" t="s">
        <v>21131</v>
      </c>
      <c r="AH5459" t="s">
        <v>66</v>
      </c>
      <c r="AI5459" t="s">
        <v>180</v>
      </c>
      <c r="AJ5459" t="s">
        <v>21404</v>
      </c>
      <c r="AK5459" t="s">
        <v>21403</v>
      </c>
      <c r="AL5459" t="s">
        <v>21404</v>
      </c>
      <c r="AM5459" t="s">
        <v>21403</v>
      </c>
      <c r="AN5459"/>
      <c r="AO5459"/>
      <c r="AP5459" s="2"/>
      <c r="AQ5459" s="2"/>
      <c r="AR5459" s="2"/>
      <c r="AS5459" s="2"/>
      <c r="AT5459" t="s">
        <v>54</v>
      </c>
      <c r="AU5459" t="s">
        <v>54</v>
      </c>
      <c r="AV5459" s="2"/>
      <c r="AW5459" s="2"/>
      <c r="AX5459" s="2"/>
      <c r="AY5459" s="2"/>
      <c r="AZ5459" s="2"/>
      <c r="BA5459" s="2"/>
      <c r="BB5459" s="2"/>
      <c r="BC5459" s="2"/>
      <c r="BD5459" s="2"/>
      <c r="BE5459" s="2"/>
      <c r="BF5459" t="s">
        <v>64</v>
      </c>
      <c r="BG5459" s="2"/>
      <c r="BH5459" s="2"/>
      <c r="BI5459" s="2"/>
      <c r="BJ5459" s="2"/>
      <c r="BK5459" t="s">
        <v>22760</v>
      </c>
      <c r="BL5459" s="2"/>
      <c r="BM5459" s="2"/>
      <c r="BN5459" s="2"/>
      <c r="BO5459" s="2"/>
      <c r="BP5459" s="2"/>
      <c r="BQ5459" s="2"/>
      <c r="BR5459" s="2"/>
      <c r="BS5459" s="2"/>
      <c r="BT5459" s="2"/>
      <c r="BU5459" s="2"/>
    </row>
    <row r="5460" spans="1:73">
      <c r="A5460" s="2"/>
      <c r="B5460" s="2"/>
      <c r="C5460" s="2"/>
      <c r="D5460" s="2"/>
      <c r="E5460" s="2">
        <v>7323</v>
      </c>
      <c r="F5460" s="23" t="s">
        <v>19678</v>
      </c>
      <c r="G5460" t="s">
        <v>56</v>
      </c>
      <c r="H5460" s="2"/>
      <c r="I5460" s="2"/>
      <c r="J5460" t="s">
        <v>57</v>
      </c>
      <c r="K5460" t="s">
        <v>58</v>
      </c>
      <c r="L5460" s="2"/>
      <c r="M5460" t="s">
        <v>259</v>
      </c>
      <c r="N5460" s="31" t="s">
        <v>7253</v>
      </c>
      <c r="O5460" t="s">
        <v>71</v>
      </c>
      <c r="P5460" s="2"/>
      <c r="Q5460" t="s">
        <v>857</v>
      </c>
      <c r="R5460" t="s">
        <v>908</v>
      </c>
      <c r="S5460" t="s">
        <v>20544</v>
      </c>
      <c r="T5460" s="2"/>
      <c r="U5460" t="s">
        <v>7008</v>
      </c>
      <c r="V5460" s="2"/>
      <c r="W5460" s="2"/>
      <c r="X5460" t="s">
        <v>54</v>
      </c>
      <c r="Y5460" t="s">
        <v>54</v>
      </c>
      <c r="Z5460" t="s">
        <v>54</v>
      </c>
      <c r="AA5460" s="2"/>
      <c r="AB5460" s="2"/>
      <c r="AC5460" s="2"/>
      <c r="AD5460" t="s">
        <v>23317</v>
      </c>
      <c r="AE5460" s="2"/>
      <c r="AF5460" t="s">
        <v>54</v>
      </c>
      <c r="AG5460" t="s">
        <v>54</v>
      </c>
      <c r="AH5460" t="s">
        <v>54</v>
      </c>
      <c r="AI5460" t="s">
        <v>54</v>
      </c>
      <c r="AJ5460" t="s">
        <v>54</v>
      </c>
      <c r="AK5460" t="s">
        <v>54</v>
      </c>
      <c r="AL5460" t="s">
        <v>21406</v>
      </c>
      <c r="AM5460" t="s">
        <v>21405</v>
      </c>
      <c r="AN5460"/>
      <c r="AO5460"/>
      <c r="AP5460" s="2"/>
      <c r="AQ5460" s="2"/>
      <c r="AR5460" s="2"/>
      <c r="AS5460" s="2"/>
      <c r="AT5460" t="s">
        <v>54</v>
      </c>
      <c r="AU5460" t="s">
        <v>54</v>
      </c>
      <c r="AV5460" s="2"/>
      <c r="AW5460" s="2"/>
      <c r="AX5460" s="2"/>
      <c r="AY5460" s="2"/>
      <c r="AZ5460" s="2"/>
      <c r="BA5460" s="2"/>
      <c r="BB5460" s="2"/>
      <c r="BC5460" s="2"/>
      <c r="BD5460" s="2"/>
      <c r="BE5460" s="2"/>
      <c r="BF5460" t="s">
        <v>64</v>
      </c>
      <c r="BG5460" s="2"/>
      <c r="BH5460" s="2"/>
      <c r="BI5460" s="2"/>
      <c r="BJ5460" s="2"/>
      <c r="BK5460" t="s">
        <v>22761</v>
      </c>
      <c r="BL5460" s="2"/>
      <c r="BM5460" s="2"/>
      <c r="BN5460" s="2"/>
      <c r="BO5460" s="2"/>
      <c r="BP5460" s="2"/>
      <c r="BQ5460" s="2"/>
      <c r="BR5460" s="2"/>
      <c r="BS5460" s="2"/>
      <c r="BT5460" s="2"/>
      <c r="BU5460" s="2"/>
    </row>
    <row r="5461" spans="1:73">
      <c r="A5461" s="2"/>
      <c r="B5461" s="2"/>
      <c r="C5461" s="2"/>
      <c r="D5461" s="2"/>
      <c r="E5461" s="2">
        <v>7327</v>
      </c>
      <c r="F5461" s="23" t="s">
        <v>19678</v>
      </c>
      <c r="G5461" t="s">
        <v>56</v>
      </c>
      <c r="H5461" s="2"/>
      <c r="I5461" s="2"/>
      <c r="J5461" t="s">
        <v>57</v>
      </c>
      <c r="K5461" t="s">
        <v>58</v>
      </c>
      <c r="L5461" s="2"/>
      <c r="M5461" t="s">
        <v>7090</v>
      </c>
      <c r="N5461" s="31" t="s">
        <v>7089</v>
      </c>
      <c r="O5461" t="s">
        <v>20527</v>
      </c>
      <c r="P5461" s="2"/>
      <c r="Q5461" t="s">
        <v>857</v>
      </c>
      <c r="R5461" t="s">
        <v>946</v>
      </c>
      <c r="S5461" t="s">
        <v>54</v>
      </c>
      <c r="T5461" s="2"/>
      <c r="U5461" t="s">
        <v>7210</v>
      </c>
      <c r="V5461" s="2"/>
      <c r="W5461" s="2"/>
      <c r="X5461" t="s">
        <v>21154</v>
      </c>
      <c r="Y5461" t="s">
        <v>768</v>
      </c>
      <c r="Z5461" t="s">
        <v>2126</v>
      </c>
      <c r="AA5461" s="2"/>
      <c r="AB5461" s="2"/>
      <c r="AC5461" s="2"/>
      <c r="AD5461" t="s">
        <v>54</v>
      </c>
      <c r="AE5461" s="2"/>
      <c r="AF5461" t="s">
        <v>54</v>
      </c>
      <c r="AG5461" t="s">
        <v>54</v>
      </c>
      <c r="AH5461" t="s">
        <v>54</v>
      </c>
      <c r="AI5461" t="s">
        <v>54</v>
      </c>
      <c r="AJ5461" t="s">
        <v>54</v>
      </c>
      <c r="AK5461" t="s">
        <v>54</v>
      </c>
      <c r="AL5461" t="s">
        <v>21408</v>
      </c>
      <c r="AM5461" t="s">
        <v>21407</v>
      </c>
      <c r="AN5461"/>
      <c r="AO5461"/>
      <c r="AP5461" s="2"/>
      <c r="AQ5461" s="2"/>
      <c r="AR5461" s="2"/>
      <c r="AS5461" s="2"/>
      <c r="AT5461" t="s">
        <v>22585</v>
      </c>
      <c r="AU5461" t="s">
        <v>22600</v>
      </c>
      <c r="AV5461" s="2"/>
      <c r="AW5461" s="2"/>
      <c r="AX5461" s="2"/>
      <c r="AY5461" s="2"/>
      <c r="AZ5461" s="2"/>
      <c r="BA5461" s="2"/>
      <c r="BB5461" s="2"/>
      <c r="BC5461" s="2"/>
      <c r="BD5461" s="2"/>
      <c r="BE5461" s="2"/>
      <c r="BF5461" t="s">
        <v>64</v>
      </c>
      <c r="BG5461" s="2"/>
      <c r="BH5461" s="2"/>
      <c r="BI5461" s="2"/>
      <c r="BJ5461" s="2"/>
      <c r="BK5461" t="s">
        <v>22762</v>
      </c>
      <c r="BL5461" s="2"/>
      <c r="BM5461" s="2"/>
      <c r="BN5461" s="2"/>
      <c r="BO5461" s="2"/>
      <c r="BP5461" s="2"/>
      <c r="BQ5461" s="2"/>
      <c r="BR5461" s="2"/>
      <c r="BS5461" s="2"/>
      <c r="BT5461" s="2"/>
      <c r="BU5461" s="2"/>
    </row>
    <row r="5462" spans="1:73">
      <c r="A5462" s="2"/>
      <c r="B5462" s="2"/>
      <c r="C5462" s="2"/>
      <c r="D5462" s="2"/>
      <c r="E5462" s="2">
        <v>7328</v>
      </c>
      <c r="F5462" s="23" t="s">
        <v>19678</v>
      </c>
      <c r="G5462" t="s">
        <v>56</v>
      </c>
      <c r="H5462" s="2"/>
      <c r="I5462" s="2"/>
      <c r="J5462" t="s">
        <v>57</v>
      </c>
      <c r="K5462" t="s">
        <v>58</v>
      </c>
      <c r="L5462" s="2"/>
      <c r="M5462" t="s">
        <v>7120</v>
      </c>
      <c r="N5462" s="31" t="s">
        <v>815</v>
      </c>
      <c r="O5462" t="s">
        <v>71</v>
      </c>
      <c r="P5462" s="2"/>
      <c r="Q5462" t="s">
        <v>1924</v>
      </c>
      <c r="R5462" t="s">
        <v>127</v>
      </c>
      <c r="S5462" t="s">
        <v>20543</v>
      </c>
      <c r="T5462" s="2"/>
      <c r="U5462" t="s">
        <v>155</v>
      </c>
      <c r="V5462" s="2"/>
      <c r="W5462" s="2"/>
      <c r="X5462" t="s">
        <v>54</v>
      </c>
      <c r="Y5462" t="s">
        <v>54</v>
      </c>
      <c r="Z5462" t="s">
        <v>54</v>
      </c>
      <c r="AA5462" s="2"/>
      <c r="AB5462" s="2"/>
      <c r="AC5462" s="2"/>
      <c r="AD5462" t="s">
        <v>23318</v>
      </c>
      <c r="AE5462" s="2"/>
      <c r="AF5462" t="s">
        <v>149</v>
      </c>
      <c r="AG5462" t="s">
        <v>54</v>
      </c>
      <c r="AH5462" t="s">
        <v>54</v>
      </c>
      <c r="AI5462" t="s">
        <v>54</v>
      </c>
      <c r="AJ5462" t="s">
        <v>54</v>
      </c>
      <c r="AK5462" t="s">
        <v>54</v>
      </c>
      <c r="AL5462" t="s">
        <v>21410</v>
      </c>
      <c r="AM5462" t="s">
        <v>21409</v>
      </c>
      <c r="AN5462"/>
      <c r="AO5462"/>
      <c r="AP5462" s="2"/>
      <c r="AQ5462" s="2"/>
      <c r="AR5462" s="2"/>
      <c r="AS5462" s="2"/>
      <c r="AT5462" t="s">
        <v>54</v>
      </c>
      <c r="AU5462" t="s">
        <v>54</v>
      </c>
      <c r="AV5462" s="2"/>
      <c r="AW5462" s="2"/>
      <c r="AX5462" s="2"/>
      <c r="AY5462" s="2"/>
      <c r="AZ5462" s="2"/>
      <c r="BA5462" s="2"/>
      <c r="BB5462" s="2"/>
      <c r="BC5462" s="2"/>
      <c r="BD5462" s="2"/>
      <c r="BE5462" s="2"/>
      <c r="BF5462" t="s">
        <v>64</v>
      </c>
      <c r="BG5462" s="2"/>
      <c r="BH5462" s="2"/>
      <c r="BI5462" s="2"/>
      <c r="BJ5462" s="2"/>
      <c r="BK5462" t="s">
        <v>22763</v>
      </c>
      <c r="BL5462" s="2"/>
      <c r="BM5462" s="2"/>
      <c r="BN5462" s="2"/>
      <c r="BO5462" s="2"/>
      <c r="BP5462" s="2"/>
      <c r="BQ5462" s="2"/>
      <c r="BR5462" s="2"/>
      <c r="BS5462" s="2"/>
      <c r="BT5462" s="2"/>
      <c r="BU5462" s="2"/>
    </row>
    <row r="5463" spans="1:73">
      <c r="A5463" s="2"/>
      <c r="B5463" s="2"/>
      <c r="C5463" s="2"/>
      <c r="D5463" s="2"/>
      <c r="E5463" s="2">
        <v>7330</v>
      </c>
      <c r="F5463" s="23" t="s">
        <v>19678</v>
      </c>
      <c r="G5463" t="s">
        <v>56</v>
      </c>
      <c r="H5463" s="2"/>
      <c r="I5463" s="2"/>
      <c r="J5463" t="s">
        <v>57</v>
      </c>
      <c r="K5463" t="s">
        <v>58</v>
      </c>
      <c r="L5463" s="2"/>
      <c r="M5463" t="s">
        <v>6832</v>
      </c>
      <c r="N5463" s="31" t="s">
        <v>6947</v>
      </c>
      <c r="O5463" t="s">
        <v>71</v>
      </c>
      <c r="P5463" s="2"/>
      <c r="Q5463" t="s">
        <v>1924</v>
      </c>
      <c r="R5463" t="s">
        <v>127</v>
      </c>
      <c r="S5463" t="s">
        <v>20543</v>
      </c>
      <c r="T5463" s="2"/>
      <c r="U5463" t="s">
        <v>8233</v>
      </c>
      <c r="V5463" s="2"/>
      <c r="W5463" s="2"/>
      <c r="X5463" t="s">
        <v>54</v>
      </c>
      <c r="Y5463" t="s">
        <v>54</v>
      </c>
      <c r="Z5463" t="s">
        <v>54</v>
      </c>
      <c r="AA5463" s="2"/>
      <c r="AB5463" s="2"/>
      <c r="AC5463" s="2"/>
      <c r="AD5463" t="s">
        <v>23319</v>
      </c>
      <c r="AE5463" s="2"/>
      <c r="AF5463" t="s">
        <v>7009</v>
      </c>
      <c r="AG5463" t="s">
        <v>54</v>
      </c>
      <c r="AH5463" t="s">
        <v>54</v>
      </c>
      <c r="AI5463" t="s">
        <v>54</v>
      </c>
      <c r="AJ5463" t="s">
        <v>54</v>
      </c>
      <c r="AK5463" t="s">
        <v>54</v>
      </c>
      <c r="AL5463" t="s">
        <v>21412</v>
      </c>
      <c r="AM5463" t="s">
        <v>21411</v>
      </c>
      <c r="AN5463"/>
      <c r="AO5463"/>
      <c r="AP5463" s="2"/>
      <c r="AQ5463" s="2"/>
      <c r="AR5463" s="2"/>
      <c r="AS5463" s="2"/>
      <c r="AT5463" t="s">
        <v>54</v>
      </c>
      <c r="AU5463" t="s">
        <v>54</v>
      </c>
      <c r="AV5463" s="2"/>
      <c r="AW5463" s="2"/>
      <c r="AX5463" s="2"/>
      <c r="AY5463" s="2"/>
      <c r="AZ5463" s="2"/>
      <c r="BA5463" s="2"/>
      <c r="BB5463" s="2"/>
      <c r="BC5463" s="2"/>
      <c r="BD5463" s="2"/>
      <c r="BE5463" s="2"/>
      <c r="BF5463" t="s">
        <v>64</v>
      </c>
      <c r="BG5463" s="2"/>
      <c r="BH5463" s="2"/>
      <c r="BI5463" s="2"/>
      <c r="BJ5463" s="2"/>
      <c r="BK5463" t="s">
        <v>22764</v>
      </c>
      <c r="BL5463" s="2"/>
      <c r="BM5463" s="2"/>
      <c r="BN5463" s="2"/>
      <c r="BO5463" s="2"/>
      <c r="BP5463" s="2"/>
      <c r="BQ5463" s="2"/>
      <c r="BR5463" s="2"/>
      <c r="BS5463" s="2"/>
      <c r="BT5463" s="2"/>
      <c r="BU5463" s="2"/>
    </row>
    <row r="5464" spans="1:73">
      <c r="A5464" s="2"/>
      <c r="B5464" s="2"/>
      <c r="C5464" s="2"/>
      <c r="D5464" s="2"/>
      <c r="E5464" s="2">
        <v>7331</v>
      </c>
      <c r="F5464" s="23" t="s">
        <v>19678</v>
      </c>
      <c r="G5464" t="s">
        <v>56</v>
      </c>
      <c r="H5464" s="2"/>
      <c r="I5464" s="2"/>
      <c r="J5464" t="s">
        <v>57</v>
      </c>
      <c r="K5464" t="s">
        <v>58</v>
      </c>
      <c r="L5464" s="2"/>
      <c r="M5464" t="s">
        <v>19720</v>
      </c>
      <c r="N5464" s="31" t="s">
        <v>20099</v>
      </c>
      <c r="O5464" t="s">
        <v>71</v>
      </c>
      <c r="P5464" s="2"/>
      <c r="Q5464" t="s">
        <v>857</v>
      </c>
      <c r="R5464" t="s">
        <v>539</v>
      </c>
      <c r="S5464" t="s">
        <v>865</v>
      </c>
      <c r="T5464" s="2"/>
      <c r="U5464" t="s">
        <v>7239</v>
      </c>
      <c r="V5464" s="2"/>
      <c r="W5464" s="2"/>
      <c r="X5464" t="s">
        <v>21236</v>
      </c>
      <c r="Y5464" t="s">
        <v>786</v>
      </c>
      <c r="Z5464" t="s">
        <v>8447</v>
      </c>
      <c r="AA5464" s="2"/>
      <c r="AB5464" s="2"/>
      <c r="AC5464" s="2"/>
      <c r="AD5464" t="s">
        <v>54</v>
      </c>
      <c r="AE5464" s="2"/>
      <c r="AF5464" t="s">
        <v>7240</v>
      </c>
      <c r="AG5464" t="s">
        <v>54</v>
      </c>
      <c r="AH5464" t="s">
        <v>54</v>
      </c>
      <c r="AI5464" t="s">
        <v>54</v>
      </c>
      <c r="AJ5464" t="s">
        <v>54</v>
      </c>
      <c r="AK5464" t="s">
        <v>54</v>
      </c>
      <c r="AL5464" t="s">
        <v>21414</v>
      </c>
      <c r="AM5464" t="s">
        <v>21413</v>
      </c>
      <c r="AN5464"/>
      <c r="AO5464"/>
      <c r="AP5464" s="2"/>
      <c r="AQ5464" s="2"/>
      <c r="AR5464" s="2"/>
      <c r="AS5464" s="2"/>
      <c r="AT5464" t="s">
        <v>54</v>
      </c>
      <c r="AU5464" t="s">
        <v>54</v>
      </c>
      <c r="AV5464" s="2"/>
      <c r="AW5464" s="2"/>
      <c r="AX5464" s="2"/>
      <c r="AY5464" s="2"/>
      <c r="AZ5464" s="2"/>
      <c r="BA5464" s="2"/>
      <c r="BB5464" s="2"/>
      <c r="BC5464" s="2"/>
      <c r="BD5464" s="2"/>
      <c r="BE5464" s="2"/>
      <c r="BF5464" t="s">
        <v>64</v>
      </c>
      <c r="BG5464" s="2"/>
      <c r="BH5464" s="2"/>
      <c r="BI5464" s="2"/>
      <c r="BJ5464" s="2"/>
      <c r="BK5464" t="s">
        <v>54</v>
      </c>
      <c r="BL5464" s="2"/>
      <c r="BM5464" s="2"/>
      <c r="BN5464" s="2"/>
      <c r="BO5464" s="2"/>
      <c r="BP5464" s="2"/>
      <c r="BQ5464" s="2"/>
      <c r="BR5464" s="2"/>
      <c r="BS5464" s="2"/>
      <c r="BT5464" s="2"/>
      <c r="BU5464" s="2"/>
    </row>
    <row r="5465" spans="1:73">
      <c r="A5465" s="2"/>
      <c r="B5465" s="2"/>
      <c r="C5465" s="2"/>
      <c r="D5465" s="2"/>
      <c r="E5465" s="2">
        <v>7332</v>
      </c>
      <c r="F5465" s="23" t="s">
        <v>19678</v>
      </c>
      <c r="G5465" t="s">
        <v>56</v>
      </c>
      <c r="H5465" s="2"/>
      <c r="I5465" s="2"/>
      <c r="J5465" t="s">
        <v>57</v>
      </c>
      <c r="K5465" t="s">
        <v>58</v>
      </c>
      <c r="L5465" s="2"/>
      <c r="M5465" t="s">
        <v>19721</v>
      </c>
      <c r="N5465" s="31" t="s">
        <v>6593</v>
      </c>
      <c r="O5465" t="s">
        <v>71</v>
      </c>
      <c r="P5465" s="2"/>
      <c r="Q5465" t="s">
        <v>857</v>
      </c>
      <c r="R5465" t="s">
        <v>908</v>
      </c>
      <c r="S5465" t="s">
        <v>920</v>
      </c>
      <c r="T5465" s="2"/>
      <c r="U5465" t="s">
        <v>6959</v>
      </c>
      <c r="V5465" s="2"/>
      <c r="W5465" s="2"/>
      <c r="X5465" t="s">
        <v>54</v>
      </c>
      <c r="Y5465" t="s">
        <v>54</v>
      </c>
      <c r="Z5465" t="s">
        <v>54</v>
      </c>
      <c r="AA5465" s="2"/>
      <c r="AB5465" s="2"/>
      <c r="AC5465" s="2"/>
      <c r="AD5465" t="s">
        <v>23320</v>
      </c>
      <c r="AE5465" s="2"/>
      <c r="AF5465" t="s">
        <v>54</v>
      </c>
      <c r="AG5465" t="s">
        <v>54</v>
      </c>
      <c r="AH5465" t="s">
        <v>54</v>
      </c>
      <c r="AI5465" t="s">
        <v>54</v>
      </c>
      <c r="AJ5465" t="s">
        <v>54</v>
      </c>
      <c r="AK5465" t="s">
        <v>54</v>
      </c>
      <c r="AL5465" t="s">
        <v>21416</v>
      </c>
      <c r="AM5465" t="s">
        <v>21415</v>
      </c>
      <c r="AN5465"/>
      <c r="AO5465"/>
      <c r="AP5465" s="2"/>
      <c r="AQ5465" s="2"/>
      <c r="AR5465" s="2"/>
      <c r="AS5465" s="2"/>
      <c r="AT5465" t="s">
        <v>54</v>
      </c>
      <c r="AU5465" t="s">
        <v>54</v>
      </c>
      <c r="AV5465" s="2"/>
      <c r="AW5465" s="2"/>
      <c r="AX5465" s="2"/>
      <c r="AY5465" s="2"/>
      <c r="AZ5465" s="2"/>
      <c r="BA5465" s="2"/>
      <c r="BB5465" s="2"/>
      <c r="BC5465" s="2"/>
      <c r="BD5465" s="2"/>
      <c r="BE5465" s="2"/>
      <c r="BF5465" t="s">
        <v>64</v>
      </c>
      <c r="BG5465" s="2"/>
      <c r="BH5465" s="2"/>
      <c r="BI5465" s="2"/>
      <c r="BJ5465" s="2"/>
      <c r="BK5465" t="s">
        <v>22765</v>
      </c>
      <c r="BL5465" s="2"/>
      <c r="BM5465" s="2"/>
      <c r="BN5465" s="2"/>
      <c r="BO5465" s="2"/>
      <c r="BP5465" s="2"/>
      <c r="BQ5465" s="2"/>
      <c r="BR5465" s="2"/>
      <c r="BS5465" s="2"/>
      <c r="BT5465" s="2"/>
      <c r="BU5465" s="2"/>
    </row>
    <row r="5466" spans="1:73">
      <c r="A5466" s="2"/>
      <c r="B5466" s="2"/>
      <c r="C5466" s="2"/>
      <c r="D5466" s="2"/>
      <c r="E5466" s="2">
        <v>7334</v>
      </c>
      <c r="F5466" s="23" t="s">
        <v>19678</v>
      </c>
      <c r="G5466" t="s">
        <v>56</v>
      </c>
      <c r="H5466" s="2"/>
      <c r="I5466" s="2"/>
      <c r="J5466" t="s">
        <v>57</v>
      </c>
      <c r="K5466" t="s">
        <v>58</v>
      </c>
      <c r="L5466" s="2"/>
      <c r="M5466" t="s">
        <v>19722</v>
      </c>
      <c r="N5466" s="31" t="s">
        <v>54</v>
      </c>
      <c r="O5466" t="s">
        <v>71</v>
      </c>
      <c r="P5466" s="2"/>
      <c r="Q5466" t="s">
        <v>857</v>
      </c>
      <c r="R5466" t="s">
        <v>908</v>
      </c>
      <c r="S5466" t="s">
        <v>54</v>
      </c>
      <c r="T5466" s="2"/>
      <c r="U5466" t="s">
        <v>6713</v>
      </c>
      <c r="V5466" s="2"/>
      <c r="W5466" s="2"/>
      <c r="X5466" t="s">
        <v>21146</v>
      </c>
      <c r="Y5466" t="s">
        <v>2177</v>
      </c>
      <c r="Z5466" t="s">
        <v>1936</v>
      </c>
      <c r="AA5466" s="2"/>
      <c r="AB5466" s="2"/>
      <c r="AC5466" s="2"/>
      <c r="AD5466" t="s">
        <v>241</v>
      </c>
      <c r="AE5466" s="2"/>
      <c r="AF5466" t="s">
        <v>54</v>
      </c>
      <c r="AG5466" t="s">
        <v>54</v>
      </c>
      <c r="AH5466" t="s">
        <v>54</v>
      </c>
      <c r="AI5466" t="s">
        <v>54</v>
      </c>
      <c r="AJ5466" t="s">
        <v>54</v>
      </c>
      <c r="AK5466" t="s">
        <v>54</v>
      </c>
      <c r="AL5466" t="s">
        <v>21418</v>
      </c>
      <c r="AM5466" t="s">
        <v>21417</v>
      </c>
      <c r="AN5466"/>
      <c r="AO5466"/>
      <c r="AP5466" s="2"/>
      <c r="AQ5466" s="2"/>
      <c r="AR5466" s="2"/>
      <c r="AS5466" s="2"/>
      <c r="AT5466" t="s">
        <v>67</v>
      </c>
      <c r="AU5466" t="s">
        <v>22601</v>
      </c>
      <c r="AV5466" s="2"/>
      <c r="AW5466" s="2"/>
      <c r="AX5466" s="2"/>
      <c r="AY5466" s="2"/>
      <c r="AZ5466" s="2"/>
      <c r="BA5466" s="2"/>
      <c r="BB5466" s="2"/>
      <c r="BC5466" s="2"/>
      <c r="BD5466" s="2"/>
      <c r="BE5466" s="2"/>
      <c r="BF5466" t="s">
        <v>64</v>
      </c>
      <c r="BG5466" s="2"/>
      <c r="BH5466" s="2"/>
      <c r="BI5466" s="2"/>
      <c r="BJ5466" s="2"/>
      <c r="BK5466" t="s">
        <v>19625</v>
      </c>
      <c r="BL5466" s="2"/>
      <c r="BM5466" s="2"/>
      <c r="BN5466" s="2"/>
      <c r="BO5466" s="2"/>
      <c r="BP5466" s="2"/>
      <c r="BQ5466" s="2"/>
      <c r="BR5466" s="2"/>
      <c r="BS5466" s="2"/>
      <c r="BT5466" s="2"/>
      <c r="BU5466" s="2"/>
    </row>
    <row r="5467" spans="1:73">
      <c r="A5467" s="2"/>
      <c r="B5467" s="2"/>
      <c r="C5467" s="2"/>
      <c r="D5467" s="2"/>
      <c r="E5467" s="2">
        <v>7335</v>
      </c>
      <c r="F5467" s="23" t="s">
        <v>19678</v>
      </c>
      <c r="G5467" t="s">
        <v>56</v>
      </c>
      <c r="H5467" s="2"/>
      <c r="I5467" s="2"/>
      <c r="J5467" t="s">
        <v>57</v>
      </c>
      <c r="K5467" t="s">
        <v>58</v>
      </c>
      <c r="L5467" s="2"/>
      <c r="M5467" t="s">
        <v>5624</v>
      </c>
      <c r="N5467" s="31" t="s">
        <v>20072</v>
      </c>
      <c r="O5467" t="s">
        <v>20527</v>
      </c>
      <c r="P5467" s="2"/>
      <c r="Q5467" t="s">
        <v>857</v>
      </c>
      <c r="R5467" t="s">
        <v>908</v>
      </c>
      <c r="S5467" t="s">
        <v>54</v>
      </c>
      <c r="T5467" s="2"/>
      <c r="U5467" t="s">
        <v>7178</v>
      </c>
      <c r="V5467" s="2"/>
      <c r="W5467" s="2"/>
      <c r="X5467" t="s">
        <v>54</v>
      </c>
      <c r="Y5467" t="s">
        <v>54</v>
      </c>
      <c r="Z5467" t="s">
        <v>54</v>
      </c>
      <c r="AA5467" s="2"/>
      <c r="AB5467" s="2"/>
      <c r="AC5467" s="2"/>
      <c r="AD5467" t="s">
        <v>54</v>
      </c>
      <c r="AE5467" s="2"/>
      <c r="AF5467" t="s">
        <v>54</v>
      </c>
      <c r="AG5467" t="s">
        <v>54</v>
      </c>
      <c r="AH5467" t="s">
        <v>54</v>
      </c>
      <c r="AI5467" t="s">
        <v>54</v>
      </c>
      <c r="AJ5467" t="s">
        <v>54</v>
      </c>
      <c r="AK5467" t="s">
        <v>54</v>
      </c>
      <c r="AL5467" t="s">
        <v>21420</v>
      </c>
      <c r="AM5467" t="s">
        <v>21419</v>
      </c>
      <c r="AN5467"/>
      <c r="AO5467"/>
      <c r="AP5467" s="2"/>
      <c r="AQ5467" s="2"/>
      <c r="AR5467" s="2"/>
      <c r="AS5467" s="2"/>
      <c r="AT5467" t="s">
        <v>22585</v>
      </c>
      <c r="AU5467" t="s">
        <v>54</v>
      </c>
      <c r="AV5467" s="2"/>
      <c r="AW5467" s="2"/>
      <c r="AX5467" s="2"/>
      <c r="AY5467" s="2"/>
      <c r="AZ5467" s="2"/>
      <c r="BA5467" s="2"/>
      <c r="BB5467" s="2"/>
      <c r="BC5467" s="2"/>
      <c r="BD5467" s="2"/>
      <c r="BE5467" s="2"/>
      <c r="BF5467" t="s">
        <v>64</v>
      </c>
      <c r="BG5467" s="2"/>
      <c r="BH5467" s="2"/>
      <c r="BI5467" s="2"/>
      <c r="BJ5467" s="2"/>
      <c r="BK5467" t="s">
        <v>22766</v>
      </c>
      <c r="BL5467" s="2"/>
      <c r="BM5467" s="2"/>
      <c r="BN5467" s="2"/>
      <c r="BO5467" s="2"/>
      <c r="BP5467" s="2"/>
      <c r="BQ5467" s="2"/>
      <c r="BR5467" s="2"/>
      <c r="BS5467" s="2"/>
      <c r="BT5467" s="2"/>
      <c r="BU5467" s="2"/>
    </row>
    <row r="5468" spans="1:73">
      <c r="A5468" s="2"/>
      <c r="B5468" s="2"/>
      <c r="C5468" s="2"/>
      <c r="D5468" s="2"/>
      <c r="E5468" s="2">
        <v>7336</v>
      </c>
      <c r="F5468" s="23" t="s">
        <v>19678</v>
      </c>
      <c r="G5468" t="s">
        <v>56</v>
      </c>
      <c r="H5468" s="2"/>
      <c r="I5468" s="2"/>
      <c r="J5468" t="s">
        <v>57</v>
      </c>
      <c r="K5468" t="s">
        <v>58</v>
      </c>
      <c r="L5468" s="2"/>
      <c r="M5468" t="s">
        <v>160</v>
      </c>
      <c r="N5468" s="31" t="s">
        <v>6650</v>
      </c>
      <c r="O5468" t="s">
        <v>20527</v>
      </c>
      <c r="P5468" s="2"/>
      <c r="Q5468" t="s">
        <v>857</v>
      </c>
      <c r="R5468" t="s">
        <v>908</v>
      </c>
      <c r="S5468" t="s">
        <v>54</v>
      </c>
      <c r="T5468" s="2"/>
      <c r="U5468" t="s">
        <v>7188</v>
      </c>
      <c r="V5468" s="2"/>
      <c r="W5468" s="2"/>
      <c r="X5468" t="s">
        <v>21140</v>
      </c>
      <c r="Y5468" t="s">
        <v>8447</v>
      </c>
      <c r="Z5468" t="s">
        <v>20203</v>
      </c>
      <c r="AA5468" s="2"/>
      <c r="AB5468" s="2"/>
      <c r="AC5468" s="2"/>
      <c r="AD5468" t="s">
        <v>54</v>
      </c>
      <c r="AE5468" s="2"/>
      <c r="AF5468" t="s">
        <v>54</v>
      </c>
      <c r="AG5468" t="s">
        <v>54</v>
      </c>
      <c r="AH5468" t="s">
        <v>54</v>
      </c>
      <c r="AI5468" t="s">
        <v>54</v>
      </c>
      <c r="AJ5468" t="s">
        <v>54</v>
      </c>
      <c r="AK5468" t="s">
        <v>54</v>
      </c>
      <c r="AL5468" t="s">
        <v>21420</v>
      </c>
      <c r="AM5468" t="s">
        <v>21419</v>
      </c>
      <c r="AN5468"/>
      <c r="AO5468"/>
      <c r="AP5468" s="2"/>
      <c r="AQ5468" s="2"/>
      <c r="AR5468" s="2"/>
      <c r="AS5468" s="2"/>
      <c r="AT5468" t="s">
        <v>22562</v>
      </c>
      <c r="AU5468" t="s">
        <v>54</v>
      </c>
      <c r="AV5468" s="2"/>
      <c r="AW5468" s="2"/>
      <c r="AX5468" s="2"/>
      <c r="AY5468" s="2"/>
      <c r="AZ5468" s="2"/>
      <c r="BA5468" s="2"/>
      <c r="BB5468" s="2"/>
      <c r="BC5468" s="2"/>
      <c r="BD5468" s="2"/>
      <c r="BE5468" s="2"/>
      <c r="BF5468" t="s">
        <v>64</v>
      </c>
      <c r="BG5468" s="2"/>
      <c r="BH5468" s="2"/>
      <c r="BI5468" s="2"/>
      <c r="BJ5468" s="2"/>
      <c r="BK5468" t="s">
        <v>22767</v>
      </c>
      <c r="BL5468" s="2"/>
      <c r="BM5468" s="2"/>
      <c r="BN5468" s="2"/>
      <c r="BO5468" s="2"/>
      <c r="BP5468" s="2"/>
      <c r="BQ5468" s="2"/>
      <c r="BR5468" s="2"/>
      <c r="BS5468" s="2"/>
      <c r="BT5468" s="2"/>
      <c r="BU5468" s="2"/>
    </row>
    <row r="5469" spans="1:73" s="30" customFormat="1">
      <c r="A5469" s="2"/>
      <c r="B5469" s="2"/>
      <c r="C5469" s="2"/>
      <c r="D5469" s="2"/>
      <c r="E5469" s="2">
        <v>7337</v>
      </c>
      <c r="F5469" s="23" t="s">
        <v>19678</v>
      </c>
      <c r="G5469" t="s">
        <v>56</v>
      </c>
      <c r="H5469" s="2"/>
      <c r="I5469" s="2"/>
      <c r="J5469" t="s">
        <v>57</v>
      </c>
      <c r="K5469" t="s">
        <v>58</v>
      </c>
      <c r="L5469" s="2"/>
      <c r="M5469" t="s">
        <v>7167</v>
      </c>
      <c r="N5469" s="31" t="s">
        <v>7166</v>
      </c>
      <c r="O5469" t="s">
        <v>20527</v>
      </c>
      <c r="P5469" s="2"/>
      <c r="Q5469" t="s">
        <v>857</v>
      </c>
      <c r="R5469" t="s">
        <v>908</v>
      </c>
      <c r="S5469" t="s">
        <v>908</v>
      </c>
      <c r="T5469" s="2"/>
      <c r="U5469" t="s">
        <v>7195</v>
      </c>
      <c r="V5469" s="2"/>
      <c r="W5469" s="2"/>
      <c r="X5469" t="s">
        <v>21142</v>
      </c>
      <c r="Y5469" t="s">
        <v>21225</v>
      </c>
      <c r="Z5469" t="s">
        <v>786</v>
      </c>
      <c r="AA5469" s="2"/>
      <c r="AB5469" s="2"/>
      <c r="AC5469" s="2"/>
      <c r="AD5469" t="s">
        <v>54</v>
      </c>
      <c r="AE5469" s="2"/>
      <c r="AF5469" t="s">
        <v>54</v>
      </c>
      <c r="AG5469" t="s">
        <v>54</v>
      </c>
      <c r="AH5469" t="s">
        <v>54</v>
      </c>
      <c r="AI5469" t="s">
        <v>54</v>
      </c>
      <c r="AJ5469" t="s">
        <v>54</v>
      </c>
      <c r="AK5469" t="s">
        <v>54</v>
      </c>
      <c r="AL5469" t="s">
        <v>21422</v>
      </c>
      <c r="AM5469" t="s">
        <v>21421</v>
      </c>
      <c r="AN5469"/>
      <c r="AO5469"/>
      <c r="AP5469" s="2"/>
      <c r="AQ5469" s="2"/>
      <c r="AR5469" s="2"/>
      <c r="AS5469" s="2"/>
      <c r="AT5469" t="s">
        <v>22602</v>
      </c>
      <c r="AU5469" t="s">
        <v>54</v>
      </c>
      <c r="AV5469" s="2"/>
      <c r="AW5469" s="2"/>
      <c r="AX5469" s="2"/>
      <c r="AY5469" s="2"/>
      <c r="AZ5469" s="2"/>
      <c r="BA5469" s="2"/>
      <c r="BB5469" s="2"/>
      <c r="BC5469" s="2"/>
      <c r="BD5469" s="2"/>
      <c r="BE5469" s="2"/>
      <c r="BF5469" t="s">
        <v>64</v>
      </c>
      <c r="BG5469" s="2"/>
      <c r="BH5469" s="2"/>
      <c r="BI5469" s="2"/>
      <c r="BJ5469" s="2"/>
      <c r="BK5469" t="s">
        <v>22768</v>
      </c>
      <c r="BL5469" s="2"/>
      <c r="BM5469" s="2"/>
      <c r="BN5469" s="2"/>
      <c r="BO5469" s="2"/>
      <c r="BP5469" s="2"/>
      <c r="BQ5469" s="2"/>
      <c r="BR5469" s="2"/>
      <c r="BS5469" s="2"/>
      <c r="BT5469" s="2"/>
      <c r="BU5469" s="2"/>
    </row>
    <row r="5470" spans="1:73">
      <c r="A5470" s="2"/>
      <c r="B5470" s="2"/>
      <c r="C5470" s="2"/>
      <c r="D5470" s="2"/>
      <c r="E5470" s="2">
        <v>7338</v>
      </c>
      <c r="F5470" s="23" t="s">
        <v>19678</v>
      </c>
      <c r="G5470" t="s">
        <v>56</v>
      </c>
      <c r="H5470" s="2"/>
      <c r="I5470" s="2"/>
      <c r="J5470" t="s">
        <v>57</v>
      </c>
      <c r="K5470" t="s">
        <v>58</v>
      </c>
      <c r="L5470" s="2"/>
      <c r="M5470" t="s">
        <v>6885</v>
      </c>
      <c r="N5470" s="31" t="s">
        <v>6900</v>
      </c>
      <c r="O5470" t="s">
        <v>20529</v>
      </c>
      <c r="P5470" s="2"/>
      <c r="Q5470" t="s">
        <v>1924</v>
      </c>
      <c r="R5470" t="s">
        <v>127</v>
      </c>
      <c r="S5470" t="s">
        <v>2058</v>
      </c>
      <c r="T5470" s="2"/>
      <c r="U5470" t="s">
        <v>20686</v>
      </c>
      <c r="V5470" s="2"/>
      <c r="W5470" s="2"/>
      <c r="X5470" t="s">
        <v>6902</v>
      </c>
      <c r="Y5470" t="s">
        <v>765</v>
      </c>
      <c r="Z5470" t="s">
        <v>21139</v>
      </c>
      <c r="AA5470" s="2"/>
      <c r="AB5470" s="2"/>
      <c r="AC5470" s="2"/>
      <c r="AD5470" t="s">
        <v>23321</v>
      </c>
      <c r="AE5470" s="2"/>
      <c r="AF5470" t="s">
        <v>7034</v>
      </c>
      <c r="AG5470" t="s">
        <v>21131</v>
      </c>
      <c r="AH5470" t="s">
        <v>66</v>
      </c>
      <c r="AI5470" t="s">
        <v>180</v>
      </c>
      <c r="AJ5470" t="s">
        <v>21423</v>
      </c>
      <c r="AK5470" t="s">
        <v>21424</v>
      </c>
      <c r="AL5470" t="s">
        <v>21423</v>
      </c>
      <c r="AM5470" t="s">
        <v>21424</v>
      </c>
      <c r="AN5470"/>
      <c r="AO5470"/>
      <c r="AP5470" s="2"/>
      <c r="AQ5470" s="2"/>
      <c r="AR5470" s="2"/>
      <c r="AS5470" s="2"/>
      <c r="AT5470" t="s">
        <v>54</v>
      </c>
      <c r="AU5470" t="s">
        <v>54</v>
      </c>
      <c r="AV5470" s="2"/>
      <c r="AW5470" s="2"/>
      <c r="AX5470" s="2"/>
      <c r="AY5470" s="2"/>
      <c r="AZ5470" s="2"/>
      <c r="BA5470" s="2"/>
      <c r="BB5470" s="2"/>
      <c r="BC5470" s="2"/>
      <c r="BD5470" s="2"/>
      <c r="BE5470" s="2"/>
      <c r="BF5470" t="s">
        <v>64</v>
      </c>
      <c r="BG5470" s="2"/>
      <c r="BH5470" s="2"/>
      <c r="BI5470" s="2"/>
      <c r="BJ5470" s="2"/>
      <c r="BK5470" t="s">
        <v>22769</v>
      </c>
      <c r="BL5470" s="2"/>
      <c r="BM5470" s="2"/>
      <c r="BN5470" s="2"/>
      <c r="BO5470" s="2"/>
      <c r="BP5470" s="2"/>
      <c r="BQ5470" s="2"/>
      <c r="BR5470" s="2"/>
      <c r="BS5470" s="2"/>
      <c r="BT5470" s="2"/>
      <c r="BU5470" s="2"/>
    </row>
    <row r="5471" spans="1:73" s="30" customFormat="1">
      <c r="A5471" s="2"/>
      <c r="B5471" s="2"/>
      <c r="C5471" s="2"/>
      <c r="D5471" s="2"/>
      <c r="E5471" s="2">
        <v>7340</v>
      </c>
      <c r="F5471" s="23" t="s">
        <v>19678</v>
      </c>
      <c r="G5471" t="s">
        <v>56</v>
      </c>
      <c r="H5471" s="2"/>
      <c r="I5471" s="2"/>
      <c r="J5471" t="s">
        <v>57</v>
      </c>
      <c r="K5471" t="s">
        <v>58</v>
      </c>
      <c r="L5471" s="2"/>
      <c r="M5471" t="s">
        <v>7036</v>
      </c>
      <c r="N5471" s="31" t="s">
        <v>134</v>
      </c>
      <c r="O5471" t="s">
        <v>20527</v>
      </c>
      <c r="P5471" s="2"/>
      <c r="Q5471" t="s">
        <v>857</v>
      </c>
      <c r="R5471" t="s">
        <v>908</v>
      </c>
      <c r="S5471" t="s">
        <v>54</v>
      </c>
      <c r="T5471" s="2"/>
      <c r="U5471" t="s">
        <v>7219</v>
      </c>
      <c r="V5471" s="2"/>
      <c r="W5471" s="2"/>
      <c r="X5471" t="s">
        <v>54</v>
      </c>
      <c r="Y5471" t="s">
        <v>54</v>
      </c>
      <c r="Z5471" t="s">
        <v>54</v>
      </c>
      <c r="AA5471" s="2"/>
      <c r="AB5471" s="2"/>
      <c r="AC5471" s="2"/>
      <c r="AD5471" t="s">
        <v>54</v>
      </c>
      <c r="AE5471" s="2"/>
      <c r="AF5471" t="s">
        <v>54</v>
      </c>
      <c r="AG5471" t="s">
        <v>54</v>
      </c>
      <c r="AH5471" t="s">
        <v>54</v>
      </c>
      <c r="AI5471" t="s">
        <v>54</v>
      </c>
      <c r="AJ5471" t="s">
        <v>54</v>
      </c>
      <c r="AK5471" t="s">
        <v>54</v>
      </c>
      <c r="AL5471" t="s">
        <v>21264</v>
      </c>
      <c r="AM5471" t="s">
        <v>21425</v>
      </c>
      <c r="AN5471"/>
      <c r="AO5471"/>
      <c r="AP5471" s="2"/>
      <c r="AQ5471" s="2"/>
      <c r="AR5471" s="2"/>
      <c r="AS5471" s="2"/>
      <c r="AT5471" t="s">
        <v>22560</v>
      </c>
      <c r="AU5471" t="s">
        <v>54</v>
      </c>
      <c r="AV5471" s="2"/>
      <c r="AW5471" s="2"/>
      <c r="AX5471" s="2"/>
      <c r="AY5471" s="2"/>
      <c r="AZ5471" s="2"/>
      <c r="BA5471" s="2"/>
      <c r="BB5471" s="2"/>
      <c r="BC5471" s="2"/>
      <c r="BD5471" s="2"/>
      <c r="BE5471" s="2"/>
      <c r="BF5471" t="s">
        <v>64</v>
      </c>
      <c r="BG5471" s="2"/>
      <c r="BH5471" s="2"/>
      <c r="BI5471" s="2"/>
      <c r="BJ5471" s="2"/>
      <c r="BK5471" t="s">
        <v>22770</v>
      </c>
      <c r="BL5471" s="2"/>
      <c r="BM5471" s="2"/>
      <c r="BN5471" s="2"/>
      <c r="BO5471" s="2"/>
      <c r="BP5471" s="2"/>
      <c r="BQ5471" s="2"/>
      <c r="BR5471" s="2"/>
      <c r="BS5471" s="2"/>
      <c r="BT5471" s="2"/>
      <c r="BU5471" s="2"/>
    </row>
    <row r="5472" spans="1:73">
      <c r="A5472" s="2"/>
      <c r="B5472" s="2"/>
      <c r="C5472" s="2"/>
      <c r="D5472" s="2"/>
      <c r="E5472" s="2">
        <v>7343</v>
      </c>
      <c r="F5472" s="23" t="s">
        <v>19678</v>
      </c>
      <c r="G5472" t="s">
        <v>56</v>
      </c>
      <c r="H5472" s="2"/>
      <c r="I5472" s="2"/>
      <c r="J5472" t="s">
        <v>57</v>
      </c>
      <c r="K5472" t="s">
        <v>58</v>
      </c>
      <c r="L5472" s="2"/>
      <c r="M5472" t="s">
        <v>6712</v>
      </c>
      <c r="N5472" s="31" t="s">
        <v>54</v>
      </c>
      <c r="O5472" t="s">
        <v>71</v>
      </c>
      <c r="P5472" s="2"/>
      <c r="Q5472" t="s">
        <v>857</v>
      </c>
      <c r="R5472" t="s">
        <v>539</v>
      </c>
      <c r="S5472" t="s">
        <v>20545</v>
      </c>
      <c r="T5472" s="2"/>
      <c r="U5472" t="s">
        <v>6721</v>
      </c>
      <c r="V5472" s="2"/>
      <c r="W5472" s="2"/>
      <c r="X5472" t="s">
        <v>21143</v>
      </c>
      <c r="Y5472" t="s">
        <v>21220</v>
      </c>
      <c r="Z5472" t="s">
        <v>786</v>
      </c>
      <c r="AA5472" s="2"/>
      <c r="AB5472" s="2"/>
      <c r="AC5472" s="2"/>
      <c r="AD5472" t="s">
        <v>23322</v>
      </c>
      <c r="AE5472" s="2"/>
      <c r="AF5472" t="s">
        <v>54</v>
      </c>
      <c r="AG5472" t="s">
        <v>54</v>
      </c>
      <c r="AH5472" t="s">
        <v>54</v>
      </c>
      <c r="AI5472" t="s">
        <v>54</v>
      </c>
      <c r="AJ5472" t="s">
        <v>54</v>
      </c>
      <c r="AK5472" t="s">
        <v>54</v>
      </c>
      <c r="AL5472" t="s">
        <v>21429</v>
      </c>
      <c r="AM5472" t="s">
        <v>21428</v>
      </c>
      <c r="AN5472"/>
      <c r="AO5472"/>
      <c r="AP5472" s="2"/>
      <c r="AQ5472" s="2"/>
      <c r="AR5472" s="2"/>
      <c r="AS5472" s="2"/>
      <c r="AT5472" t="s">
        <v>5582</v>
      </c>
      <c r="AU5472" t="s">
        <v>1955</v>
      </c>
      <c r="AV5472" s="2"/>
      <c r="AW5472" s="2"/>
      <c r="AX5472" s="2"/>
      <c r="AY5472" s="2"/>
      <c r="AZ5472" s="2"/>
      <c r="BA5472" s="2"/>
      <c r="BB5472" s="2"/>
      <c r="BC5472" s="2"/>
      <c r="BD5472" s="2"/>
      <c r="BE5472" s="2"/>
      <c r="BF5472" t="s">
        <v>64</v>
      </c>
      <c r="BG5472" s="2"/>
      <c r="BH5472" s="2"/>
      <c r="BI5472" s="2"/>
      <c r="BJ5472" s="2"/>
      <c r="BK5472" t="s">
        <v>19626</v>
      </c>
      <c r="BL5472" s="2"/>
      <c r="BM5472" s="2"/>
      <c r="BN5472" s="2"/>
      <c r="BO5472" s="2"/>
      <c r="BP5472" s="2"/>
      <c r="BQ5472" s="2"/>
      <c r="BR5472" s="2"/>
      <c r="BS5472" s="2"/>
      <c r="BT5472" s="2"/>
      <c r="BU5472" s="2"/>
    </row>
    <row r="5473" spans="1:73">
      <c r="A5473" s="2"/>
      <c r="B5473" s="2"/>
      <c r="C5473" s="2"/>
      <c r="D5473" s="2"/>
      <c r="E5473" s="2">
        <v>7346</v>
      </c>
      <c r="F5473" s="23" t="s">
        <v>19678</v>
      </c>
      <c r="G5473" t="s">
        <v>56</v>
      </c>
      <c r="H5473" s="2"/>
      <c r="I5473" s="2"/>
      <c r="J5473" t="s">
        <v>57</v>
      </c>
      <c r="K5473" t="s">
        <v>58</v>
      </c>
      <c r="L5473" s="2"/>
      <c r="M5473" t="s">
        <v>6720</v>
      </c>
      <c r="N5473" s="31" t="s">
        <v>54</v>
      </c>
      <c r="O5473" t="s">
        <v>71</v>
      </c>
      <c r="P5473" s="2"/>
      <c r="Q5473" t="s">
        <v>857</v>
      </c>
      <c r="R5473" t="s">
        <v>539</v>
      </c>
      <c r="S5473" t="s">
        <v>20546</v>
      </c>
      <c r="T5473" s="2"/>
      <c r="U5473" t="s">
        <v>6974</v>
      </c>
      <c r="V5473" s="2"/>
      <c r="W5473" s="2"/>
      <c r="X5473" t="s">
        <v>21132</v>
      </c>
      <c r="Y5473" t="s">
        <v>1095</v>
      </c>
      <c r="Z5473" t="s">
        <v>21139</v>
      </c>
      <c r="AA5473" s="2"/>
      <c r="AB5473" s="2"/>
      <c r="AC5473" s="2"/>
      <c r="AD5473" t="s">
        <v>942</v>
      </c>
      <c r="AE5473" s="2"/>
      <c r="AF5473" t="s">
        <v>6975</v>
      </c>
      <c r="AG5473" t="s">
        <v>54</v>
      </c>
      <c r="AH5473" t="s">
        <v>54</v>
      </c>
      <c r="AI5473" t="s">
        <v>54</v>
      </c>
      <c r="AJ5473" t="s">
        <v>54</v>
      </c>
      <c r="AK5473" t="s">
        <v>54</v>
      </c>
      <c r="AL5473" t="s">
        <v>21431</v>
      </c>
      <c r="AM5473" t="s">
        <v>21430</v>
      </c>
      <c r="AN5473"/>
      <c r="AO5473"/>
      <c r="AP5473" s="2"/>
      <c r="AQ5473" s="2"/>
      <c r="AR5473" s="2"/>
      <c r="AS5473" s="2"/>
      <c r="AT5473" t="s">
        <v>22603</v>
      </c>
      <c r="AU5473" t="s">
        <v>16499</v>
      </c>
      <c r="AV5473" s="2"/>
      <c r="AW5473" s="2"/>
      <c r="AX5473" s="2"/>
      <c r="AY5473" s="2"/>
      <c r="AZ5473" s="2"/>
      <c r="BA5473" s="2"/>
      <c r="BB5473" s="2"/>
      <c r="BC5473" s="2"/>
      <c r="BD5473" s="2"/>
      <c r="BE5473" s="2"/>
      <c r="BF5473" t="s">
        <v>64</v>
      </c>
      <c r="BG5473" s="2"/>
      <c r="BH5473" s="2"/>
      <c r="BI5473" s="2"/>
      <c r="BJ5473" s="2"/>
      <c r="BK5473" t="s">
        <v>19627</v>
      </c>
      <c r="BL5473" s="2"/>
      <c r="BM5473" s="2"/>
      <c r="BN5473" s="2"/>
      <c r="BO5473" s="2"/>
      <c r="BP5473" s="2"/>
      <c r="BQ5473" s="2"/>
      <c r="BR5473" s="2"/>
      <c r="BS5473" s="2"/>
      <c r="BT5473" s="2"/>
      <c r="BU5473" s="2"/>
    </row>
    <row r="5474" spans="1:73">
      <c r="A5474" s="2"/>
      <c r="B5474" s="2"/>
      <c r="C5474" s="2"/>
      <c r="D5474" s="2"/>
      <c r="E5474" s="2">
        <v>7349</v>
      </c>
      <c r="F5474" s="23" t="s">
        <v>19678</v>
      </c>
      <c r="G5474" t="s">
        <v>56</v>
      </c>
      <c r="H5474" s="2"/>
      <c r="I5474" s="2"/>
      <c r="J5474" t="s">
        <v>57</v>
      </c>
      <c r="K5474" t="s">
        <v>58</v>
      </c>
      <c r="L5474" s="2"/>
      <c r="M5474" t="s">
        <v>1149</v>
      </c>
      <c r="N5474" s="31" t="s">
        <v>20100</v>
      </c>
      <c r="O5474" t="s">
        <v>71</v>
      </c>
      <c r="P5474" s="2"/>
      <c r="Q5474" t="s">
        <v>857</v>
      </c>
      <c r="R5474" t="s">
        <v>539</v>
      </c>
      <c r="S5474" t="s">
        <v>865</v>
      </c>
      <c r="T5474" s="2"/>
      <c r="U5474" t="s">
        <v>7276</v>
      </c>
      <c r="V5474" s="2"/>
      <c r="W5474" s="2"/>
      <c r="X5474" t="s">
        <v>21236</v>
      </c>
      <c r="Y5474" t="s">
        <v>54</v>
      </c>
      <c r="Z5474" t="s">
        <v>54</v>
      </c>
      <c r="AA5474" s="2"/>
      <c r="AB5474" s="2"/>
      <c r="AC5474" s="2"/>
      <c r="AD5474" t="s">
        <v>54</v>
      </c>
      <c r="AE5474" s="2"/>
      <c r="AF5474" t="s">
        <v>7240</v>
      </c>
      <c r="AG5474" t="s">
        <v>54</v>
      </c>
      <c r="AH5474" t="s">
        <v>54</v>
      </c>
      <c r="AI5474" t="s">
        <v>54</v>
      </c>
      <c r="AJ5474" t="s">
        <v>54</v>
      </c>
      <c r="AK5474" t="s">
        <v>54</v>
      </c>
      <c r="AL5474" t="s">
        <v>21433</v>
      </c>
      <c r="AM5474" t="s">
        <v>21432</v>
      </c>
      <c r="AN5474"/>
      <c r="AO5474"/>
      <c r="AP5474" s="2"/>
      <c r="AQ5474" s="2"/>
      <c r="AR5474" s="2"/>
      <c r="AS5474" s="2"/>
      <c r="AT5474" t="s">
        <v>54</v>
      </c>
      <c r="AU5474" t="s">
        <v>54</v>
      </c>
      <c r="AV5474" s="2"/>
      <c r="AW5474" s="2"/>
      <c r="AX5474" s="2"/>
      <c r="AY5474" s="2"/>
      <c r="AZ5474" s="2"/>
      <c r="BA5474" s="2"/>
      <c r="BB5474" s="2"/>
      <c r="BC5474" s="2"/>
      <c r="BD5474" s="2"/>
      <c r="BE5474" s="2"/>
      <c r="BF5474" t="s">
        <v>64</v>
      </c>
      <c r="BG5474" s="2"/>
      <c r="BH5474" s="2"/>
      <c r="BI5474" s="2"/>
      <c r="BJ5474" s="2"/>
      <c r="BK5474" t="s">
        <v>54</v>
      </c>
      <c r="BL5474" s="2"/>
      <c r="BM5474" s="2"/>
      <c r="BN5474" s="2"/>
      <c r="BO5474" s="2"/>
      <c r="BP5474" s="2"/>
      <c r="BQ5474" s="2"/>
      <c r="BR5474" s="2"/>
      <c r="BS5474" s="2"/>
      <c r="BT5474" s="2"/>
      <c r="BU5474" s="2"/>
    </row>
    <row r="5475" spans="1:73">
      <c r="A5475" s="2"/>
      <c r="B5475" s="2"/>
      <c r="C5475" s="2"/>
      <c r="D5475" s="2"/>
      <c r="E5475" s="2">
        <v>7351</v>
      </c>
      <c r="F5475" s="23" t="s">
        <v>19678</v>
      </c>
      <c r="G5475" t="s">
        <v>56</v>
      </c>
      <c r="H5475" s="2"/>
      <c r="I5475" s="2"/>
      <c r="J5475" t="s">
        <v>57</v>
      </c>
      <c r="K5475" t="s">
        <v>58</v>
      </c>
      <c r="L5475" s="2"/>
      <c r="M5475" t="s">
        <v>19723</v>
      </c>
      <c r="N5475" s="31" t="s">
        <v>20101</v>
      </c>
      <c r="O5475" t="s">
        <v>71</v>
      </c>
      <c r="P5475" s="2"/>
      <c r="Q5475" t="s">
        <v>857</v>
      </c>
      <c r="R5475" t="s">
        <v>908</v>
      </c>
      <c r="S5475" t="s">
        <v>54</v>
      </c>
      <c r="T5475" s="2"/>
      <c r="U5475" t="s">
        <v>7004</v>
      </c>
      <c r="V5475" s="2"/>
      <c r="W5475" s="2"/>
      <c r="X5475" t="s">
        <v>54</v>
      </c>
      <c r="Y5475" t="s">
        <v>54</v>
      </c>
      <c r="Z5475" t="s">
        <v>54</v>
      </c>
      <c r="AA5475" s="2"/>
      <c r="AB5475" s="2"/>
      <c r="AC5475" s="2"/>
      <c r="AD5475" t="s">
        <v>23323</v>
      </c>
      <c r="AE5475" s="2"/>
      <c r="AF5475" t="s">
        <v>54</v>
      </c>
      <c r="AG5475" t="s">
        <v>54</v>
      </c>
      <c r="AH5475" t="s">
        <v>54</v>
      </c>
      <c r="AI5475" t="s">
        <v>54</v>
      </c>
      <c r="AJ5475" t="s">
        <v>54</v>
      </c>
      <c r="AK5475" t="s">
        <v>54</v>
      </c>
      <c r="AL5475" t="s">
        <v>21435</v>
      </c>
      <c r="AM5475" t="s">
        <v>21434</v>
      </c>
      <c r="AN5475"/>
      <c r="AO5475"/>
      <c r="AP5475" s="2"/>
      <c r="AQ5475" s="2"/>
      <c r="AR5475" s="2"/>
      <c r="AS5475" s="2"/>
      <c r="AT5475" t="s">
        <v>54</v>
      </c>
      <c r="AU5475" t="s">
        <v>54</v>
      </c>
      <c r="AV5475" s="2"/>
      <c r="AW5475" s="2"/>
      <c r="AX5475" s="2"/>
      <c r="AY5475" s="2"/>
      <c r="AZ5475" s="2"/>
      <c r="BA5475" s="2"/>
      <c r="BB5475" s="2"/>
      <c r="BC5475" s="2"/>
      <c r="BD5475" s="2"/>
      <c r="BE5475" s="2"/>
      <c r="BF5475" t="s">
        <v>64</v>
      </c>
      <c r="BG5475" s="2"/>
      <c r="BH5475" s="2"/>
      <c r="BI5475" s="2"/>
      <c r="BJ5475" s="2"/>
      <c r="BK5475" t="s">
        <v>22771</v>
      </c>
      <c r="BL5475" s="2"/>
      <c r="BM5475" s="2"/>
      <c r="BN5475" s="2"/>
      <c r="BO5475" s="2"/>
      <c r="BP5475" s="2"/>
      <c r="BQ5475" s="2"/>
      <c r="BR5475" s="2"/>
      <c r="BS5475" s="2"/>
      <c r="BT5475" s="2"/>
      <c r="BU5475" s="2"/>
    </row>
    <row r="5476" spans="1:73">
      <c r="A5476" s="2"/>
      <c r="B5476" s="2"/>
      <c r="C5476" s="2"/>
      <c r="D5476" s="2"/>
      <c r="E5476" s="2">
        <v>7353</v>
      </c>
      <c r="F5476" s="23" t="s">
        <v>19678</v>
      </c>
      <c r="G5476" t="s">
        <v>56</v>
      </c>
      <c r="H5476" s="2"/>
      <c r="I5476" s="2"/>
      <c r="J5476" t="s">
        <v>57</v>
      </c>
      <c r="K5476" t="s">
        <v>58</v>
      </c>
      <c r="L5476" s="2"/>
      <c r="M5476" t="s">
        <v>19724</v>
      </c>
      <c r="N5476" s="31" t="s">
        <v>20102</v>
      </c>
      <c r="O5476" t="s">
        <v>71</v>
      </c>
      <c r="P5476" s="2"/>
      <c r="Q5476" t="s">
        <v>857</v>
      </c>
      <c r="R5476" t="s">
        <v>6980</v>
      </c>
      <c r="S5476" t="s">
        <v>4767</v>
      </c>
      <c r="T5476" s="2"/>
      <c r="U5476" t="s">
        <v>6981</v>
      </c>
      <c r="V5476" s="2"/>
      <c r="W5476" s="2"/>
      <c r="X5476" t="s">
        <v>20170</v>
      </c>
      <c r="Y5476" t="s">
        <v>20152</v>
      </c>
      <c r="Z5476" t="s">
        <v>792</v>
      </c>
      <c r="AA5476" s="2"/>
      <c r="AB5476" s="2"/>
      <c r="AC5476" s="2"/>
      <c r="AD5476" t="s">
        <v>54</v>
      </c>
      <c r="AE5476" s="2"/>
      <c r="AF5476" t="s">
        <v>5816</v>
      </c>
      <c r="AG5476" t="s">
        <v>54</v>
      </c>
      <c r="AH5476" t="s">
        <v>54</v>
      </c>
      <c r="AI5476" t="s">
        <v>54</v>
      </c>
      <c r="AJ5476" t="s">
        <v>54</v>
      </c>
      <c r="AK5476" t="s">
        <v>54</v>
      </c>
      <c r="AL5476" t="s">
        <v>21437</v>
      </c>
      <c r="AM5476" t="s">
        <v>21436</v>
      </c>
      <c r="AN5476"/>
      <c r="AO5476"/>
      <c r="AP5476" s="2"/>
      <c r="AQ5476" s="2"/>
      <c r="AR5476" s="2"/>
      <c r="AS5476" s="2"/>
      <c r="AT5476" t="s">
        <v>22605</v>
      </c>
      <c r="AU5476" t="s">
        <v>54</v>
      </c>
      <c r="AV5476" s="2"/>
      <c r="AW5476" s="2"/>
      <c r="AX5476" s="2"/>
      <c r="AY5476" s="2"/>
      <c r="AZ5476" s="2"/>
      <c r="BA5476" s="2"/>
      <c r="BB5476" s="2"/>
      <c r="BC5476" s="2"/>
      <c r="BD5476" s="2"/>
      <c r="BE5476" s="2"/>
      <c r="BF5476" t="s">
        <v>64</v>
      </c>
      <c r="BG5476" s="2"/>
      <c r="BH5476" s="2"/>
      <c r="BI5476" s="2"/>
      <c r="BJ5476" s="2"/>
      <c r="BK5476" t="s">
        <v>19628</v>
      </c>
      <c r="BL5476" s="2"/>
      <c r="BM5476" s="2"/>
      <c r="BN5476" s="2"/>
      <c r="BO5476" s="2"/>
      <c r="BP5476" s="2"/>
      <c r="BQ5476" s="2"/>
      <c r="BR5476" s="2"/>
      <c r="BS5476" s="2"/>
      <c r="BT5476" s="2"/>
      <c r="BU5476" s="2"/>
    </row>
    <row r="5477" spans="1:73">
      <c r="A5477" s="2"/>
      <c r="B5477" s="2"/>
      <c r="C5477" s="2"/>
      <c r="D5477" s="2"/>
      <c r="E5477" s="2">
        <v>7355</v>
      </c>
      <c r="F5477" s="23" t="s">
        <v>19678</v>
      </c>
      <c r="G5477" t="s">
        <v>56</v>
      </c>
      <c r="H5477" s="2"/>
      <c r="I5477" s="2"/>
      <c r="J5477" t="s">
        <v>57</v>
      </c>
      <c r="K5477" t="s">
        <v>58</v>
      </c>
      <c r="L5477" s="2"/>
      <c r="M5477" t="s">
        <v>19725</v>
      </c>
      <c r="N5477" s="31" t="s">
        <v>20103</v>
      </c>
      <c r="O5477" t="s">
        <v>71</v>
      </c>
      <c r="P5477" s="2"/>
      <c r="Q5477" t="s">
        <v>1924</v>
      </c>
      <c r="R5477" t="s">
        <v>127</v>
      </c>
      <c r="S5477" t="s">
        <v>20547</v>
      </c>
      <c r="T5477" s="2"/>
      <c r="U5477" t="s">
        <v>148</v>
      </c>
      <c r="V5477" s="2"/>
      <c r="W5477" s="2"/>
      <c r="X5477" t="s">
        <v>54</v>
      </c>
      <c r="Y5477" t="s">
        <v>54</v>
      </c>
      <c r="Z5477" t="s">
        <v>54</v>
      </c>
      <c r="AA5477" s="2"/>
      <c r="AB5477" s="2"/>
      <c r="AC5477" s="2"/>
      <c r="AD5477" t="s">
        <v>23324</v>
      </c>
      <c r="AE5477" s="2"/>
      <c r="AF5477" t="s">
        <v>149</v>
      </c>
      <c r="AG5477" t="s">
        <v>54</v>
      </c>
      <c r="AH5477" t="s">
        <v>54</v>
      </c>
      <c r="AI5477" t="s">
        <v>54</v>
      </c>
      <c r="AJ5477" t="s">
        <v>54</v>
      </c>
      <c r="AK5477" t="s">
        <v>54</v>
      </c>
      <c r="AL5477" t="s">
        <v>21439</v>
      </c>
      <c r="AM5477" t="s">
        <v>21438</v>
      </c>
      <c r="AN5477"/>
      <c r="AO5477"/>
      <c r="AP5477" s="2"/>
      <c r="AQ5477" s="2"/>
      <c r="AR5477" s="2"/>
      <c r="AS5477" s="2"/>
      <c r="AT5477" t="s">
        <v>54</v>
      </c>
      <c r="AU5477" t="s">
        <v>54</v>
      </c>
      <c r="AV5477" s="2"/>
      <c r="AW5477" s="2"/>
      <c r="AX5477" s="2"/>
      <c r="AY5477" s="2"/>
      <c r="AZ5477" s="2"/>
      <c r="BA5477" s="2"/>
      <c r="BB5477" s="2"/>
      <c r="BC5477" s="2"/>
      <c r="BD5477" s="2"/>
      <c r="BE5477" s="2"/>
      <c r="BF5477" t="s">
        <v>64</v>
      </c>
      <c r="BG5477" s="2"/>
      <c r="BH5477" s="2"/>
      <c r="BI5477" s="2"/>
      <c r="BJ5477" s="2"/>
      <c r="BK5477" t="s">
        <v>22772</v>
      </c>
      <c r="BL5477" s="2"/>
      <c r="BM5477" s="2"/>
      <c r="BN5477" s="2"/>
      <c r="BO5477" s="2"/>
      <c r="BP5477" s="2"/>
      <c r="BQ5477" s="2"/>
      <c r="BR5477" s="2"/>
      <c r="BS5477" s="2"/>
      <c r="BT5477" s="2"/>
      <c r="BU5477" s="2"/>
    </row>
    <row r="5478" spans="1:73">
      <c r="A5478" s="2"/>
      <c r="B5478" s="2"/>
      <c r="C5478" s="2"/>
      <c r="D5478" s="2"/>
      <c r="E5478" s="2">
        <v>7357</v>
      </c>
      <c r="F5478" s="23" t="s">
        <v>19678</v>
      </c>
      <c r="G5478" t="s">
        <v>56</v>
      </c>
      <c r="H5478" s="2"/>
      <c r="I5478" s="2"/>
      <c r="J5478" t="s">
        <v>57</v>
      </c>
      <c r="K5478" t="s">
        <v>58</v>
      </c>
      <c r="L5478" s="2"/>
      <c r="M5478" t="s">
        <v>7094</v>
      </c>
      <c r="N5478" s="31" t="s">
        <v>7093</v>
      </c>
      <c r="O5478" t="s">
        <v>20528</v>
      </c>
      <c r="P5478" s="2"/>
      <c r="Q5478" t="s">
        <v>1924</v>
      </c>
      <c r="R5478" t="s">
        <v>127</v>
      </c>
      <c r="S5478" t="s">
        <v>128</v>
      </c>
      <c r="T5478" s="2"/>
      <c r="U5478" t="s">
        <v>7038</v>
      </c>
      <c r="V5478" s="2"/>
      <c r="W5478" s="2"/>
      <c r="X5478" t="s">
        <v>17593</v>
      </c>
      <c r="Y5478" t="s">
        <v>768</v>
      </c>
      <c r="Z5478" t="s">
        <v>764</v>
      </c>
      <c r="AA5478" s="2"/>
      <c r="AB5478" s="2"/>
      <c r="AC5478" s="2"/>
      <c r="AD5478" t="s">
        <v>23325</v>
      </c>
      <c r="AE5478" s="2"/>
      <c r="AF5478" t="s">
        <v>7034</v>
      </c>
      <c r="AG5478" t="s">
        <v>21130</v>
      </c>
      <c r="AH5478" t="s">
        <v>180</v>
      </c>
      <c r="AI5478" t="s">
        <v>66</v>
      </c>
      <c r="AJ5478" t="s">
        <v>21440</v>
      </c>
      <c r="AK5478" t="s">
        <v>21441</v>
      </c>
      <c r="AL5478" t="s">
        <v>21440</v>
      </c>
      <c r="AM5478" t="s">
        <v>21441</v>
      </c>
      <c r="AN5478"/>
      <c r="AO5478"/>
      <c r="AP5478" s="2"/>
      <c r="AQ5478" s="2"/>
      <c r="AR5478" s="2"/>
      <c r="AS5478" s="2"/>
      <c r="AT5478" t="s">
        <v>19270</v>
      </c>
      <c r="AU5478" t="s">
        <v>19270</v>
      </c>
      <c r="AV5478" s="2"/>
      <c r="AW5478" s="2"/>
      <c r="AX5478" s="2"/>
      <c r="AY5478" s="2"/>
      <c r="AZ5478" s="2"/>
      <c r="BA5478" s="2"/>
      <c r="BB5478" s="2"/>
      <c r="BC5478" s="2"/>
      <c r="BD5478" s="2"/>
      <c r="BE5478" s="2"/>
      <c r="BF5478" t="s">
        <v>64</v>
      </c>
      <c r="BG5478" s="2"/>
      <c r="BH5478" s="2"/>
      <c r="BI5478" s="2"/>
      <c r="BJ5478" s="2"/>
      <c r="BK5478" t="s">
        <v>54</v>
      </c>
      <c r="BL5478" s="2"/>
      <c r="BM5478" s="2"/>
      <c r="BN5478" s="2"/>
      <c r="BO5478" s="2"/>
      <c r="BP5478" s="2"/>
      <c r="BQ5478" s="2"/>
      <c r="BR5478" s="2"/>
      <c r="BS5478" s="2"/>
      <c r="BT5478" s="2"/>
      <c r="BU5478" s="2"/>
    </row>
    <row r="5479" spans="1:73">
      <c r="A5479" s="2"/>
      <c r="B5479" s="2"/>
      <c r="C5479" s="2"/>
      <c r="D5479" s="2"/>
      <c r="E5479" s="2">
        <v>7358</v>
      </c>
      <c r="F5479" s="23" t="s">
        <v>19678</v>
      </c>
      <c r="G5479" t="s">
        <v>56</v>
      </c>
      <c r="H5479" s="2"/>
      <c r="I5479" s="2"/>
      <c r="J5479" t="s">
        <v>57</v>
      </c>
      <c r="K5479" t="s">
        <v>58</v>
      </c>
      <c r="L5479" s="2"/>
      <c r="M5479" t="s">
        <v>1551</v>
      </c>
      <c r="N5479" s="31" t="s">
        <v>20104</v>
      </c>
      <c r="O5479" t="s">
        <v>20529</v>
      </c>
      <c r="P5479" s="2"/>
      <c r="Q5479" t="s">
        <v>1924</v>
      </c>
      <c r="R5479" t="s">
        <v>127</v>
      </c>
      <c r="S5479" t="s">
        <v>54</v>
      </c>
      <c r="T5479" s="2"/>
      <c r="U5479" t="s">
        <v>20687</v>
      </c>
      <c r="V5479" s="2"/>
      <c r="W5479" s="2"/>
      <c r="X5479" t="s">
        <v>21154</v>
      </c>
      <c r="Y5479" t="s">
        <v>1095</v>
      </c>
      <c r="Z5479" t="s">
        <v>806</v>
      </c>
      <c r="AA5479" s="2"/>
      <c r="AB5479" s="2"/>
      <c r="AC5479" s="2"/>
      <c r="AD5479" t="s">
        <v>241</v>
      </c>
      <c r="AE5479" s="2"/>
      <c r="AF5479" t="s">
        <v>7034</v>
      </c>
      <c r="AG5479" t="s">
        <v>21131</v>
      </c>
      <c r="AH5479" t="s">
        <v>66</v>
      </c>
      <c r="AI5479" t="s">
        <v>180</v>
      </c>
      <c r="AJ5479" t="s">
        <v>21442</v>
      </c>
      <c r="AK5479" t="s">
        <v>21443</v>
      </c>
      <c r="AL5479" t="s">
        <v>21442</v>
      </c>
      <c r="AM5479" t="s">
        <v>21443</v>
      </c>
      <c r="AN5479"/>
      <c r="AO5479"/>
      <c r="AP5479" s="2"/>
      <c r="AQ5479" s="2"/>
      <c r="AR5479" s="2"/>
      <c r="AS5479" s="2"/>
      <c r="AT5479" t="s">
        <v>54</v>
      </c>
      <c r="AU5479" t="s">
        <v>54</v>
      </c>
      <c r="AV5479" s="2"/>
      <c r="AW5479" s="2"/>
      <c r="AX5479" s="2"/>
      <c r="AY5479" s="2"/>
      <c r="AZ5479" s="2"/>
      <c r="BA5479" s="2"/>
      <c r="BB5479" s="2"/>
      <c r="BC5479" s="2"/>
      <c r="BD5479" s="2"/>
      <c r="BE5479" s="2"/>
      <c r="BF5479" t="s">
        <v>64</v>
      </c>
      <c r="BG5479" s="2"/>
      <c r="BH5479" s="2"/>
      <c r="BI5479" s="2"/>
      <c r="BJ5479" s="2"/>
      <c r="BK5479" t="s">
        <v>22773</v>
      </c>
      <c r="BL5479" s="2"/>
      <c r="BM5479" s="2"/>
      <c r="BN5479" s="2"/>
      <c r="BO5479" s="2"/>
      <c r="BP5479" s="2"/>
      <c r="BQ5479" s="2"/>
      <c r="BR5479" s="2"/>
      <c r="BS5479" s="2"/>
      <c r="BT5479" s="2"/>
      <c r="BU5479" s="2"/>
    </row>
    <row r="5480" spans="1:73">
      <c r="A5480" s="2"/>
      <c r="B5480" s="2"/>
      <c r="C5480" s="2"/>
      <c r="D5480" s="2"/>
      <c r="E5480" s="2">
        <v>7360</v>
      </c>
      <c r="F5480" s="23" t="s">
        <v>19678</v>
      </c>
      <c r="G5480" t="s">
        <v>56</v>
      </c>
      <c r="H5480" s="2"/>
      <c r="I5480" s="2"/>
      <c r="J5480" t="s">
        <v>57</v>
      </c>
      <c r="K5480" t="s">
        <v>58</v>
      </c>
      <c r="L5480" s="2"/>
      <c r="M5480" t="s">
        <v>7112</v>
      </c>
      <c r="N5480" s="31" t="s">
        <v>7146</v>
      </c>
      <c r="O5480" t="s">
        <v>54</v>
      </c>
      <c r="P5480" s="2"/>
      <c r="Q5480" t="s">
        <v>1924</v>
      </c>
      <c r="R5480" t="s">
        <v>127</v>
      </c>
      <c r="S5480" t="s">
        <v>128</v>
      </c>
      <c r="T5480" s="2"/>
      <c r="U5480" t="s">
        <v>20688</v>
      </c>
      <c r="V5480" s="2"/>
      <c r="W5480" s="2"/>
      <c r="X5480" t="s">
        <v>17593</v>
      </c>
      <c r="Y5480" t="s">
        <v>768</v>
      </c>
      <c r="Z5480" t="s">
        <v>764</v>
      </c>
      <c r="AA5480" s="2"/>
      <c r="AB5480" s="2"/>
      <c r="AC5480" s="2"/>
      <c r="AD5480" t="s">
        <v>23326</v>
      </c>
      <c r="AE5480" s="2"/>
      <c r="AF5480" t="s">
        <v>54</v>
      </c>
      <c r="AG5480" t="s">
        <v>54</v>
      </c>
      <c r="AH5480" t="s">
        <v>54</v>
      </c>
      <c r="AI5480" t="s">
        <v>54</v>
      </c>
      <c r="AJ5480" t="s">
        <v>21445</v>
      </c>
      <c r="AK5480" t="s">
        <v>21446</v>
      </c>
      <c r="AL5480" t="s">
        <v>21444</v>
      </c>
      <c r="AM5480" t="s">
        <v>21447</v>
      </c>
      <c r="AN5480"/>
      <c r="AO5480"/>
      <c r="AP5480" s="2"/>
      <c r="AQ5480" s="2"/>
      <c r="AR5480" s="2"/>
      <c r="AS5480" s="2"/>
      <c r="AT5480" t="s">
        <v>18136</v>
      </c>
      <c r="AU5480" t="s">
        <v>54</v>
      </c>
      <c r="AV5480" s="2"/>
      <c r="AW5480" s="2"/>
      <c r="AX5480" s="2"/>
      <c r="AY5480" s="2"/>
      <c r="AZ5480" s="2"/>
      <c r="BA5480" s="2"/>
      <c r="BB5480" s="2"/>
      <c r="BC5480" s="2"/>
      <c r="BD5480" s="2"/>
      <c r="BE5480" s="2"/>
      <c r="BF5480" t="s">
        <v>64</v>
      </c>
      <c r="BG5480" s="2"/>
      <c r="BH5480" s="2"/>
      <c r="BI5480" s="2"/>
      <c r="BJ5480" s="2"/>
      <c r="BK5480" t="s">
        <v>22774</v>
      </c>
      <c r="BL5480" s="2"/>
      <c r="BM5480" s="2"/>
      <c r="BN5480" s="2"/>
      <c r="BO5480" s="2"/>
      <c r="BP5480" s="2"/>
      <c r="BQ5480" s="2"/>
      <c r="BR5480" s="2"/>
      <c r="BS5480" s="2"/>
      <c r="BT5480" s="2"/>
      <c r="BU5480" s="2"/>
    </row>
    <row r="5481" spans="1:73" s="30" customFormat="1">
      <c r="A5481" s="2"/>
      <c r="B5481" s="2"/>
      <c r="C5481" s="2"/>
      <c r="D5481" s="2"/>
      <c r="E5481" s="2">
        <v>7362</v>
      </c>
      <c r="F5481" s="23" t="s">
        <v>19678</v>
      </c>
      <c r="G5481" t="s">
        <v>56</v>
      </c>
      <c r="H5481" s="2"/>
      <c r="I5481" s="2"/>
      <c r="J5481" t="s">
        <v>57</v>
      </c>
      <c r="K5481" t="s">
        <v>58</v>
      </c>
      <c r="L5481" s="2"/>
      <c r="M5481" t="s">
        <v>19726</v>
      </c>
      <c r="N5481" s="31" t="s">
        <v>20105</v>
      </c>
      <c r="O5481" t="s">
        <v>71</v>
      </c>
      <c r="P5481" s="2"/>
      <c r="Q5481" t="s">
        <v>1924</v>
      </c>
      <c r="R5481" t="s">
        <v>127</v>
      </c>
      <c r="S5481" t="s">
        <v>20547</v>
      </c>
      <c r="T5481" s="2"/>
      <c r="U5481" t="s">
        <v>152</v>
      </c>
      <c r="V5481" s="2"/>
      <c r="W5481" s="2"/>
      <c r="X5481" t="s">
        <v>54</v>
      </c>
      <c r="Y5481" t="s">
        <v>54</v>
      </c>
      <c r="Z5481" t="s">
        <v>54</v>
      </c>
      <c r="AA5481" s="2"/>
      <c r="AB5481" s="2"/>
      <c r="AC5481" s="2"/>
      <c r="AD5481" t="s">
        <v>23327</v>
      </c>
      <c r="AE5481" s="2"/>
      <c r="AF5481" t="s">
        <v>149</v>
      </c>
      <c r="AG5481" t="s">
        <v>54</v>
      </c>
      <c r="AH5481" t="s">
        <v>54</v>
      </c>
      <c r="AI5481" t="s">
        <v>54</v>
      </c>
      <c r="AJ5481" t="s">
        <v>54</v>
      </c>
      <c r="AK5481" t="s">
        <v>54</v>
      </c>
      <c r="AL5481" t="s">
        <v>21449</v>
      </c>
      <c r="AM5481" t="s">
        <v>21448</v>
      </c>
      <c r="AN5481"/>
      <c r="AO5481"/>
      <c r="AP5481" s="2"/>
      <c r="AQ5481" s="2"/>
      <c r="AR5481" s="2"/>
      <c r="AS5481" s="2"/>
      <c r="AT5481" t="s">
        <v>54</v>
      </c>
      <c r="AU5481" t="s">
        <v>54</v>
      </c>
      <c r="AV5481" s="2"/>
      <c r="AW5481" s="2"/>
      <c r="AX5481" s="2"/>
      <c r="AY5481" s="2"/>
      <c r="AZ5481" s="2"/>
      <c r="BA5481" s="2"/>
      <c r="BB5481" s="2"/>
      <c r="BC5481" s="2"/>
      <c r="BD5481" s="2"/>
      <c r="BE5481" s="2"/>
      <c r="BF5481" t="s">
        <v>64</v>
      </c>
      <c r="BG5481" s="2"/>
      <c r="BH5481" s="2"/>
      <c r="BI5481" s="2"/>
      <c r="BJ5481" s="2"/>
      <c r="BK5481" t="s">
        <v>22775</v>
      </c>
      <c r="BL5481" s="2"/>
      <c r="BM5481" s="2"/>
      <c r="BN5481" s="2"/>
      <c r="BO5481" s="2"/>
      <c r="BP5481" s="2"/>
      <c r="BQ5481" s="2"/>
      <c r="BR5481" s="2"/>
      <c r="BS5481" s="2"/>
      <c r="BT5481" s="2"/>
      <c r="BU5481" s="2"/>
    </row>
    <row r="5482" spans="1:73">
      <c r="A5482" s="2"/>
      <c r="B5482" s="2"/>
      <c r="C5482" s="2"/>
      <c r="D5482" s="2"/>
      <c r="E5482" s="2">
        <v>7363</v>
      </c>
      <c r="F5482" s="23" t="s">
        <v>19678</v>
      </c>
      <c r="G5482" t="s">
        <v>56</v>
      </c>
      <c r="H5482" s="2"/>
      <c r="I5482" s="2"/>
      <c r="J5482" t="s">
        <v>57</v>
      </c>
      <c r="K5482" t="s">
        <v>58</v>
      </c>
      <c r="L5482" s="2"/>
      <c r="M5482" t="s">
        <v>6855</v>
      </c>
      <c r="N5482" s="31" t="s">
        <v>6966</v>
      </c>
      <c r="O5482" t="s">
        <v>20528</v>
      </c>
      <c r="P5482" s="2"/>
      <c r="Q5482" t="s">
        <v>1924</v>
      </c>
      <c r="R5482" t="s">
        <v>127</v>
      </c>
      <c r="S5482" t="s">
        <v>128</v>
      </c>
      <c r="T5482" s="2"/>
      <c r="U5482" t="s">
        <v>20689</v>
      </c>
      <c r="V5482" s="2"/>
      <c r="W5482" s="2"/>
      <c r="X5482" t="s">
        <v>17593</v>
      </c>
      <c r="Y5482" t="s">
        <v>768</v>
      </c>
      <c r="Z5482" t="s">
        <v>764</v>
      </c>
      <c r="AA5482" s="2"/>
      <c r="AB5482" s="2"/>
      <c r="AC5482" s="2"/>
      <c r="AD5482" t="s">
        <v>23328</v>
      </c>
      <c r="AE5482" s="2"/>
      <c r="AF5482" t="s">
        <v>7034</v>
      </c>
      <c r="AG5482" t="s">
        <v>21130</v>
      </c>
      <c r="AH5482" t="s">
        <v>180</v>
      </c>
      <c r="AI5482" t="s">
        <v>66</v>
      </c>
      <c r="AJ5482" t="s">
        <v>21450</v>
      </c>
      <c r="AK5482" t="s">
        <v>21451</v>
      </c>
      <c r="AL5482" t="s">
        <v>21450</v>
      </c>
      <c r="AM5482" t="s">
        <v>21451</v>
      </c>
      <c r="AN5482"/>
      <c r="AO5482"/>
      <c r="AP5482" s="2"/>
      <c r="AQ5482" s="2"/>
      <c r="AR5482" s="2"/>
      <c r="AS5482" s="2"/>
      <c r="AT5482" t="s">
        <v>10452</v>
      </c>
      <c r="AU5482" t="s">
        <v>10452</v>
      </c>
      <c r="AV5482" s="2"/>
      <c r="AW5482" s="2"/>
      <c r="AX5482" s="2"/>
      <c r="AY5482" s="2"/>
      <c r="AZ5482" s="2"/>
      <c r="BA5482" s="2"/>
      <c r="BB5482" s="2"/>
      <c r="BC5482" s="2"/>
      <c r="BD5482" s="2"/>
      <c r="BE5482" s="2"/>
      <c r="BF5482" t="s">
        <v>64</v>
      </c>
      <c r="BG5482" s="2"/>
      <c r="BH5482" s="2"/>
      <c r="BI5482" s="2"/>
      <c r="BJ5482" s="2"/>
      <c r="BK5482" t="s">
        <v>22776</v>
      </c>
      <c r="BL5482" s="2"/>
      <c r="BM5482" s="2"/>
      <c r="BN5482" s="2"/>
      <c r="BO5482" s="2"/>
      <c r="BP5482" s="2"/>
      <c r="BQ5482" s="2"/>
      <c r="BR5482" s="2"/>
      <c r="BS5482" s="2"/>
      <c r="BT5482" s="2"/>
      <c r="BU5482" s="2"/>
    </row>
    <row r="5483" spans="1:73">
      <c r="A5483" s="2"/>
      <c r="B5483" s="2"/>
      <c r="C5483" s="2"/>
      <c r="D5483" s="2"/>
      <c r="E5483" s="2">
        <v>7364</v>
      </c>
      <c r="F5483" s="23" t="s">
        <v>19678</v>
      </c>
      <c r="G5483" t="s">
        <v>56</v>
      </c>
      <c r="H5483" s="2"/>
      <c r="I5483" s="2"/>
      <c r="J5483" t="s">
        <v>57</v>
      </c>
      <c r="K5483" t="s">
        <v>58</v>
      </c>
      <c r="L5483" s="2"/>
      <c r="M5483" t="s">
        <v>2063</v>
      </c>
      <c r="N5483" s="31" t="s">
        <v>20106</v>
      </c>
      <c r="O5483" t="s">
        <v>71</v>
      </c>
      <c r="P5483" s="2"/>
      <c r="Q5483" t="s">
        <v>857</v>
      </c>
      <c r="R5483" t="s">
        <v>880</v>
      </c>
      <c r="S5483" t="s">
        <v>881</v>
      </c>
      <c r="T5483" s="2"/>
      <c r="U5483" t="s">
        <v>6871</v>
      </c>
      <c r="V5483" s="2"/>
      <c r="W5483" s="2"/>
      <c r="X5483" t="s">
        <v>54</v>
      </c>
      <c r="Y5483" t="s">
        <v>54</v>
      </c>
      <c r="Z5483" t="s">
        <v>54</v>
      </c>
      <c r="AA5483" s="2"/>
      <c r="AB5483" s="2"/>
      <c r="AC5483" s="2"/>
      <c r="AD5483" t="s">
        <v>23329</v>
      </c>
      <c r="AE5483" s="2"/>
      <c r="AF5483" t="s">
        <v>54</v>
      </c>
      <c r="AG5483" t="s">
        <v>54</v>
      </c>
      <c r="AH5483" t="s">
        <v>54</v>
      </c>
      <c r="AI5483" t="s">
        <v>54</v>
      </c>
      <c r="AJ5483" t="s">
        <v>54</v>
      </c>
      <c r="AK5483" t="s">
        <v>54</v>
      </c>
      <c r="AL5483" t="s">
        <v>21453</v>
      </c>
      <c r="AM5483" t="s">
        <v>21452</v>
      </c>
      <c r="AN5483"/>
      <c r="AO5483"/>
      <c r="AP5483" s="2"/>
      <c r="AQ5483" s="2"/>
      <c r="AR5483" s="2"/>
      <c r="AS5483" s="2"/>
      <c r="AT5483" t="s">
        <v>54</v>
      </c>
      <c r="AU5483" t="s">
        <v>54</v>
      </c>
      <c r="AV5483" s="2"/>
      <c r="AW5483" s="2"/>
      <c r="AX5483" s="2"/>
      <c r="AY5483" s="2"/>
      <c r="AZ5483" s="2"/>
      <c r="BA5483" s="2"/>
      <c r="BB5483" s="2"/>
      <c r="BC5483" s="2"/>
      <c r="BD5483" s="2"/>
      <c r="BE5483" s="2"/>
      <c r="BF5483" t="s">
        <v>64</v>
      </c>
      <c r="BG5483" s="2"/>
      <c r="BH5483" s="2"/>
      <c r="BI5483" s="2"/>
      <c r="BJ5483" s="2"/>
      <c r="BK5483" t="s">
        <v>22777</v>
      </c>
      <c r="BL5483" s="2"/>
      <c r="BM5483" s="2"/>
      <c r="BN5483" s="2"/>
      <c r="BO5483" s="2"/>
      <c r="BP5483" s="2"/>
      <c r="BQ5483" s="2"/>
      <c r="BR5483" s="2"/>
      <c r="BS5483" s="2"/>
      <c r="BT5483" s="2"/>
      <c r="BU5483" s="2"/>
    </row>
    <row r="5484" spans="1:73">
      <c r="A5484" s="2"/>
      <c r="B5484" s="2"/>
      <c r="C5484" s="2"/>
      <c r="D5484" s="2"/>
      <c r="E5484" s="2">
        <v>7365</v>
      </c>
      <c r="F5484" s="23" t="s">
        <v>19678</v>
      </c>
      <c r="G5484" t="s">
        <v>56</v>
      </c>
      <c r="H5484" s="2"/>
      <c r="I5484" s="2"/>
      <c r="J5484" t="s">
        <v>57</v>
      </c>
      <c r="K5484" t="s">
        <v>58</v>
      </c>
      <c r="L5484" s="2"/>
      <c r="M5484" t="s">
        <v>19718</v>
      </c>
      <c r="N5484" s="31" t="s">
        <v>20107</v>
      </c>
      <c r="O5484" t="s">
        <v>71</v>
      </c>
      <c r="P5484" s="2"/>
      <c r="Q5484" t="s">
        <v>857</v>
      </c>
      <c r="R5484" t="s">
        <v>880</v>
      </c>
      <c r="S5484" t="s">
        <v>881</v>
      </c>
      <c r="T5484" s="2"/>
      <c r="U5484" t="s">
        <v>7462</v>
      </c>
      <c r="V5484" s="2"/>
      <c r="W5484" s="2"/>
      <c r="X5484" t="s">
        <v>21158</v>
      </c>
      <c r="Y5484" t="s">
        <v>15673</v>
      </c>
      <c r="Z5484" t="s">
        <v>5581</v>
      </c>
      <c r="AA5484" s="2"/>
      <c r="AB5484" s="2"/>
      <c r="AC5484" s="2"/>
      <c r="AD5484" t="s">
        <v>54</v>
      </c>
      <c r="AE5484" s="2"/>
      <c r="AF5484" t="s">
        <v>7240</v>
      </c>
      <c r="AG5484" t="s">
        <v>54</v>
      </c>
      <c r="AH5484" t="s">
        <v>54</v>
      </c>
      <c r="AI5484" t="s">
        <v>54</v>
      </c>
      <c r="AJ5484" t="s">
        <v>54</v>
      </c>
      <c r="AK5484" t="s">
        <v>54</v>
      </c>
      <c r="AL5484" t="s">
        <v>21453</v>
      </c>
      <c r="AM5484" t="s">
        <v>21454</v>
      </c>
      <c r="AN5484"/>
      <c r="AO5484"/>
      <c r="AP5484" s="2"/>
      <c r="AQ5484" s="2"/>
      <c r="AR5484" s="2"/>
      <c r="AS5484" s="2"/>
      <c r="AT5484" t="s">
        <v>22607</v>
      </c>
      <c r="AU5484" t="s">
        <v>54</v>
      </c>
      <c r="AV5484" s="2"/>
      <c r="AW5484" s="2"/>
      <c r="AX5484" s="2"/>
      <c r="AY5484" s="2"/>
      <c r="AZ5484" s="2"/>
      <c r="BA5484" s="2"/>
      <c r="BB5484" s="2"/>
      <c r="BC5484" s="2"/>
      <c r="BD5484" s="2"/>
      <c r="BE5484" s="2"/>
      <c r="BF5484" t="s">
        <v>64</v>
      </c>
      <c r="BG5484" s="2"/>
      <c r="BH5484" s="2"/>
      <c r="BI5484" s="2"/>
      <c r="BJ5484" s="2"/>
      <c r="BK5484" t="s">
        <v>54</v>
      </c>
      <c r="BL5484" s="2"/>
      <c r="BM5484" s="2"/>
      <c r="BN5484" s="2"/>
      <c r="BO5484" s="2"/>
      <c r="BP5484" s="2"/>
      <c r="BQ5484" s="2"/>
      <c r="BR5484" s="2"/>
      <c r="BS5484" s="2"/>
      <c r="BT5484" s="2"/>
      <c r="BU5484" s="2"/>
    </row>
    <row r="5485" spans="1:73">
      <c r="A5485" s="2"/>
      <c r="B5485" s="2"/>
      <c r="C5485" s="2"/>
      <c r="D5485" s="2"/>
      <c r="E5485" s="2">
        <v>7369</v>
      </c>
      <c r="F5485" s="23" t="s">
        <v>19678</v>
      </c>
      <c r="G5485" t="s">
        <v>56</v>
      </c>
      <c r="H5485" s="2"/>
      <c r="I5485" s="2"/>
      <c r="J5485" t="s">
        <v>57</v>
      </c>
      <c r="K5485" t="s">
        <v>58</v>
      </c>
      <c r="L5485" s="2"/>
      <c r="M5485" t="s">
        <v>6880</v>
      </c>
      <c r="N5485" s="31" t="s">
        <v>804</v>
      </c>
      <c r="O5485" t="s">
        <v>71</v>
      </c>
      <c r="P5485" s="2"/>
      <c r="Q5485" t="s">
        <v>857</v>
      </c>
      <c r="R5485" t="s">
        <v>880</v>
      </c>
      <c r="S5485" t="s">
        <v>881</v>
      </c>
      <c r="T5485" s="2"/>
      <c r="U5485" t="s">
        <v>6939</v>
      </c>
      <c r="V5485" s="2"/>
      <c r="W5485" s="2"/>
      <c r="X5485" t="s">
        <v>54</v>
      </c>
      <c r="Y5485" t="s">
        <v>54</v>
      </c>
      <c r="Z5485" t="s">
        <v>54</v>
      </c>
      <c r="AA5485" s="2"/>
      <c r="AB5485" s="2"/>
      <c r="AC5485" s="2"/>
      <c r="AD5485" t="s">
        <v>23330</v>
      </c>
      <c r="AE5485" s="2"/>
      <c r="AF5485" t="s">
        <v>54</v>
      </c>
      <c r="AG5485" t="s">
        <v>54</v>
      </c>
      <c r="AH5485" t="s">
        <v>54</v>
      </c>
      <c r="AI5485" t="s">
        <v>54</v>
      </c>
      <c r="AJ5485" t="s">
        <v>54</v>
      </c>
      <c r="AK5485" t="s">
        <v>54</v>
      </c>
      <c r="AL5485" t="s">
        <v>21456</v>
      </c>
      <c r="AM5485" t="s">
        <v>21455</v>
      </c>
      <c r="AN5485"/>
      <c r="AO5485"/>
      <c r="AP5485" s="2"/>
      <c r="AQ5485" s="2"/>
      <c r="AR5485" s="2"/>
      <c r="AS5485" s="2"/>
      <c r="AT5485" t="s">
        <v>54</v>
      </c>
      <c r="AU5485" t="s">
        <v>54</v>
      </c>
      <c r="AV5485" s="2"/>
      <c r="AW5485" s="2"/>
      <c r="AX5485" s="2"/>
      <c r="AY5485" s="2"/>
      <c r="AZ5485" s="2"/>
      <c r="BA5485" s="2"/>
      <c r="BB5485" s="2"/>
      <c r="BC5485" s="2"/>
      <c r="BD5485" s="2"/>
      <c r="BE5485" s="2"/>
      <c r="BF5485" t="s">
        <v>64</v>
      </c>
      <c r="BG5485" s="2"/>
      <c r="BH5485" s="2"/>
      <c r="BI5485" s="2"/>
      <c r="BJ5485" s="2"/>
      <c r="BK5485" t="s">
        <v>22778</v>
      </c>
      <c r="BL5485" s="2"/>
      <c r="BM5485" s="2"/>
      <c r="BN5485" s="2"/>
      <c r="BO5485" s="2"/>
      <c r="BP5485" s="2"/>
      <c r="BQ5485" s="2"/>
      <c r="BR5485" s="2"/>
      <c r="BS5485" s="2"/>
      <c r="BT5485" s="2"/>
      <c r="BU5485" s="2"/>
    </row>
    <row r="5486" spans="1:73" s="30" customFormat="1">
      <c r="A5486" s="2"/>
      <c r="B5486" s="2"/>
      <c r="C5486" s="2"/>
      <c r="D5486" s="2"/>
      <c r="E5486" s="2">
        <v>7374</v>
      </c>
      <c r="F5486" s="23" t="s">
        <v>19678</v>
      </c>
      <c r="G5486" t="s">
        <v>56</v>
      </c>
      <c r="H5486" s="2"/>
      <c r="I5486" s="2"/>
      <c r="J5486" t="s">
        <v>57</v>
      </c>
      <c r="K5486" t="s">
        <v>58</v>
      </c>
      <c r="L5486" s="2"/>
      <c r="M5486" t="s">
        <v>7106</v>
      </c>
      <c r="N5486" s="31" t="s">
        <v>7105</v>
      </c>
      <c r="O5486" t="s">
        <v>71</v>
      </c>
      <c r="P5486" s="2"/>
      <c r="Q5486" t="s">
        <v>857</v>
      </c>
      <c r="R5486" t="s">
        <v>880</v>
      </c>
      <c r="S5486" t="s">
        <v>881</v>
      </c>
      <c r="T5486" s="2"/>
      <c r="U5486" t="s">
        <v>6952</v>
      </c>
      <c r="V5486" s="2"/>
      <c r="W5486" s="2"/>
      <c r="X5486" t="s">
        <v>54</v>
      </c>
      <c r="Y5486" t="s">
        <v>54</v>
      </c>
      <c r="Z5486" t="s">
        <v>54</v>
      </c>
      <c r="AA5486" s="2"/>
      <c r="AB5486" s="2"/>
      <c r="AC5486" s="2"/>
      <c r="AD5486" t="s">
        <v>23331</v>
      </c>
      <c r="AE5486" s="2"/>
      <c r="AF5486" t="s">
        <v>54</v>
      </c>
      <c r="AG5486" t="s">
        <v>54</v>
      </c>
      <c r="AH5486" t="s">
        <v>54</v>
      </c>
      <c r="AI5486" t="s">
        <v>54</v>
      </c>
      <c r="AJ5486" t="s">
        <v>54</v>
      </c>
      <c r="AK5486" t="s">
        <v>54</v>
      </c>
      <c r="AL5486" t="s">
        <v>21459</v>
      </c>
      <c r="AM5486" t="s">
        <v>21458</v>
      </c>
      <c r="AN5486"/>
      <c r="AO5486"/>
      <c r="AP5486" s="2"/>
      <c r="AQ5486" s="2"/>
      <c r="AR5486" s="2"/>
      <c r="AS5486" s="2"/>
      <c r="AT5486" t="s">
        <v>54</v>
      </c>
      <c r="AU5486" t="s">
        <v>54</v>
      </c>
      <c r="AV5486" s="2"/>
      <c r="AW5486" s="2"/>
      <c r="AX5486" s="2"/>
      <c r="AY5486" s="2"/>
      <c r="AZ5486" s="2"/>
      <c r="BA5486" s="2"/>
      <c r="BB5486" s="2"/>
      <c r="BC5486" s="2"/>
      <c r="BD5486" s="2"/>
      <c r="BE5486" s="2"/>
      <c r="BF5486" t="s">
        <v>64</v>
      </c>
      <c r="BG5486" s="2"/>
      <c r="BH5486" s="2"/>
      <c r="BI5486" s="2"/>
      <c r="BJ5486" s="2"/>
      <c r="BK5486" t="s">
        <v>22779</v>
      </c>
      <c r="BL5486" s="2"/>
      <c r="BM5486" s="2"/>
      <c r="BN5486" s="2"/>
      <c r="BO5486" s="2"/>
      <c r="BP5486" s="2"/>
      <c r="BQ5486" s="2"/>
      <c r="BR5486" s="2"/>
      <c r="BS5486" s="2"/>
      <c r="BT5486" s="2"/>
      <c r="BU5486" s="2"/>
    </row>
    <row r="5487" spans="1:73">
      <c r="A5487" s="2"/>
      <c r="B5487" s="2"/>
      <c r="C5487" s="2"/>
      <c r="D5487" s="2"/>
      <c r="E5487" s="2">
        <v>7375</v>
      </c>
      <c r="F5487" s="23" t="s">
        <v>19678</v>
      </c>
      <c r="G5487" t="s">
        <v>56</v>
      </c>
      <c r="H5487" s="2"/>
      <c r="I5487" s="2"/>
      <c r="J5487" t="s">
        <v>57</v>
      </c>
      <c r="K5487" t="s">
        <v>58</v>
      </c>
      <c r="L5487" s="2"/>
      <c r="M5487" t="s">
        <v>7162</v>
      </c>
      <c r="N5487" s="31" t="s">
        <v>7161</v>
      </c>
      <c r="O5487" t="s">
        <v>71</v>
      </c>
      <c r="P5487" s="2"/>
      <c r="Q5487" t="s">
        <v>857</v>
      </c>
      <c r="R5487" t="s">
        <v>880</v>
      </c>
      <c r="S5487" t="s">
        <v>881</v>
      </c>
      <c r="T5487" s="2"/>
      <c r="U5487" t="s">
        <v>6838</v>
      </c>
      <c r="V5487" s="2"/>
      <c r="W5487" s="2"/>
      <c r="X5487" t="s">
        <v>54</v>
      </c>
      <c r="Y5487" t="s">
        <v>54</v>
      </c>
      <c r="Z5487" t="s">
        <v>54</v>
      </c>
      <c r="AA5487" s="2"/>
      <c r="AB5487" s="2"/>
      <c r="AC5487" s="2"/>
      <c r="AD5487" t="s">
        <v>23332</v>
      </c>
      <c r="AE5487" s="2"/>
      <c r="AF5487" t="s">
        <v>54</v>
      </c>
      <c r="AG5487" t="s">
        <v>54</v>
      </c>
      <c r="AH5487" t="s">
        <v>54</v>
      </c>
      <c r="AI5487" t="s">
        <v>54</v>
      </c>
      <c r="AJ5487" t="s">
        <v>54</v>
      </c>
      <c r="AK5487" t="s">
        <v>54</v>
      </c>
      <c r="AL5487" t="s">
        <v>21459</v>
      </c>
      <c r="AM5487" t="s">
        <v>21458</v>
      </c>
      <c r="AN5487"/>
      <c r="AO5487"/>
      <c r="AP5487" s="2"/>
      <c r="AQ5487" s="2"/>
      <c r="AR5487" s="2"/>
      <c r="AS5487" s="2"/>
      <c r="AT5487" t="s">
        <v>54</v>
      </c>
      <c r="AU5487" t="s">
        <v>54</v>
      </c>
      <c r="AV5487" s="2"/>
      <c r="AW5487" s="2"/>
      <c r="AX5487" s="2"/>
      <c r="AY5487" s="2"/>
      <c r="AZ5487" s="2"/>
      <c r="BA5487" s="2"/>
      <c r="BB5487" s="2"/>
      <c r="BC5487" s="2"/>
      <c r="BD5487" s="2"/>
      <c r="BE5487" s="2"/>
      <c r="BF5487" t="s">
        <v>64</v>
      </c>
      <c r="BG5487" s="2"/>
      <c r="BH5487" s="2"/>
      <c r="BI5487" s="2"/>
      <c r="BJ5487" s="2"/>
      <c r="BK5487" t="s">
        <v>22780</v>
      </c>
      <c r="BL5487" s="2"/>
      <c r="BM5487" s="2"/>
      <c r="BN5487" s="2"/>
      <c r="BO5487" s="2"/>
      <c r="BP5487" s="2"/>
      <c r="BQ5487" s="2"/>
      <c r="BR5487" s="2"/>
      <c r="BS5487" s="2"/>
      <c r="BT5487" s="2"/>
      <c r="BU5487" s="2"/>
    </row>
    <row r="5488" spans="1:73" s="30" customFormat="1">
      <c r="A5488" s="2"/>
      <c r="B5488" s="2"/>
      <c r="C5488" s="2"/>
      <c r="D5488" s="2"/>
      <c r="E5488" s="2">
        <v>7382</v>
      </c>
      <c r="F5488" s="23" t="s">
        <v>19678</v>
      </c>
      <c r="G5488" t="s">
        <v>56</v>
      </c>
      <c r="H5488" s="2"/>
      <c r="I5488" s="2"/>
      <c r="J5488" t="s">
        <v>57</v>
      </c>
      <c r="K5488" t="s">
        <v>58</v>
      </c>
      <c r="L5488" s="2"/>
      <c r="M5488" t="s">
        <v>6948</v>
      </c>
      <c r="N5488" s="31" t="s">
        <v>20108</v>
      </c>
      <c r="O5488" t="s">
        <v>71</v>
      </c>
      <c r="P5488" s="2"/>
      <c r="Q5488" t="s">
        <v>857</v>
      </c>
      <c r="R5488" t="s">
        <v>1090</v>
      </c>
      <c r="S5488" t="s">
        <v>54</v>
      </c>
      <c r="T5488" s="2"/>
      <c r="U5488" t="s">
        <v>54</v>
      </c>
      <c r="V5488" s="2"/>
      <c r="W5488" s="2"/>
      <c r="X5488" t="s">
        <v>21219</v>
      </c>
      <c r="Y5488" t="s">
        <v>1095</v>
      </c>
      <c r="Z5488" t="s">
        <v>5581</v>
      </c>
      <c r="AA5488" s="2"/>
      <c r="AB5488" s="2"/>
      <c r="AC5488" s="2"/>
      <c r="AD5488" t="s">
        <v>54</v>
      </c>
      <c r="AE5488" s="2"/>
      <c r="AF5488" t="s">
        <v>6711</v>
      </c>
      <c r="AG5488" t="s">
        <v>54</v>
      </c>
      <c r="AH5488" t="s">
        <v>54</v>
      </c>
      <c r="AI5488" t="s">
        <v>54</v>
      </c>
      <c r="AJ5488" t="s">
        <v>54</v>
      </c>
      <c r="AK5488" t="s">
        <v>54</v>
      </c>
      <c r="AL5488" t="s">
        <v>21463</v>
      </c>
      <c r="AM5488" t="s">
        <v>21462</v>
      </c>
      <c r="AN5488"/>
      <c r="AO5488"/>
      <c r="AP5488" s="2"/>
      <c r="AQ5488" s="2"/>
      <c r="AR5488" s="2"/>
      <c r="AS5488" s="2"/>
      <c r="AT5488" t="s">
        <v>54</v>
      </c>
      <c r="AU5488" t="s">
        <v>54</v>
      </c>
      <c r="AV5488" s="2"/>
      <c r="AW5488" s="2"/>
      <c r="AX5488" s="2"/>
      <c r="AY5488" s="2"/>
      <c r="AZ5488" s="2"/>
      <c r="BA5488" s="2"/>
      <c r="BB5488" s="2"/>
      <c r="BC5488" s="2"/>
      <c r="BD5488" s="2"/>
      <c r="BE5488" s="2"/>
      <c r="BF5488" t="s">
        <v>64</v>
      </c>
      <c r="BG5488" s="2"/>
      <c r="BH5488" s="2"/>
      <c r="BI5488" s="2"/>
      <c r="BJ5488" s="2"/>
      <c r="BK5488" t="s">
        <v>54</v>
      </c>
      <c r="BL5488" s="2"/>
      <c r="BM5488" s="2"/>
      <c r="BN5488" s="2"/>
      <c r="BO5488" s="2"/>
      <c r="BP5488" s="2"/>
      <c r="BQ5488" s="2"/>
      <c r="BR5488" s="2"/>
      <c r="BS5488" s="2"/>
      <c r="BT5488" s="2"/>
      <c r="BU5488" s="2"/>
    </row>
    <row r="5489" spans="1:73">
      <c r="A5489" s="2"/>
      <c r="B5489" s="2"/>
      <c r="C5489" s="2"/>
      <c r="D5489" s="2"/>
      <c r="E5489" s="2">
        <v>7383</v>
      </c>
      <c r="F5489" s="23" t="s">
        <v>19678</v>
      </c>
      <c r="G5489" t="s">
        <v>56</v>
      </c>
      <c r="H5489" s="2"/>
      <c r="I5489" s="2"/>
      <c r="J5489" t="s">
        <v>57</v>
      </c>
      <c r="K5489" t="s">
        <v>58</v>
      </c>
      <c r="L5489" s="2"/>
      <c r="M5489" t="s">
        <v>380</v>
      </c>
      <c r="N5489" s="31" t="s">
        <v>20109</v>
      </c>
      <c r="O5489" t="s">
        <v>71</v>
      </c>
      <c r="P5489" s="2"/>
      <c r="Q5489" t="s">
        <v>20534</v>
      </c>
      <c r="R5489" t="s">
        <v>287</v>
      </c>
      <c r="S5489" t="s">
        <v>408</v>
      </c>
      <c r="T5489" s="2"/>
      <c r="U5489" t="s">
        <v>7263</v>
      </c>
      <c r="V5489" s="2"/>
      <c r="W5489" s="2"/>
      <c r="X5489" t="s">
        <v>21236</v>
      </c>
      <c r="Y5489" t="s">
        <v>15673</v>
      </c>
      <c r="Z5489" t="s">
        <v>837</v>
      </c>
      <c r="AA5489" s="2"/>
      <c r="AB5489" s="2"/>
      <c r="AC5489" s="2"/>
      <c r="AD5489" t="s">
        <v>54</v>
      </c>
      <c r="AE5489" s="2"/>
      <c r="AF5489" t="s">
        <v>7241</v>
      </c>
      <c r="AG5489" t="s">
        <v>54</v>
      </c>
      <c r="AH5489" t="s">
        <v>54</v>
      </c>
      <c r="AI5489" t="s">
        <v>54</v>
      </c>
      <c r="AJ5489" t="s">
        <v>54</v>
      </c>
      <c r="AK5489" t="s">
        <v>54</v>
      </c>
      <c r="AL5489" t="s">
        <v>21345</v>
      </c>
      <c r="AM5489" t="s">
        <v>21464</v>
      </c>
      <c r="AN5489"/>
      <c r="AO5489"/>
      <c r="AP5489" s="2"/>
      <c r="AQ5489" s="2"/>
      <c r="AR5489" s="2"/>
      <c r="AS5489" s="2"/>
      <c r="AT5489" t="s">
        <v>54</v>
      </c>
      <c r="AU5489" t="s">
        <v>54</v>
      </c>
      <c r="AV5489" s="2"/>
      <c r="AW5489" s="2"/>
      <c r="AX5489" s="2"/>
      <c r="AY5489" s="2"/>
      <c r="AZ5489" s="2"/>
      <c r="BA5489" s="2"/>
      <c r="BB5489" s="2"/>
      <c r="BC5489" s="2"/>
      <c r="BD5489" s="2"/>
      <c r="BE5489" s="2"/>
      <c r="BF5489" t="s">
        <v>64</v>
      </c>
      <c r="BG5489" s="2"/>
      <c r="BH5489" s="2"/>
      <c r="BI5489" s="2"/>
      <c r="BJ5489" s="2"/>
      <c r="BK5489" t="s">
        <v>54</v>
      </c>
      <c r="BL5489" s="2"/>
      <c r="BM5489" s="2"/>
      <c r="BN5489" s="2"/>
      <c r="BO5489" s="2"/>
      <c r="BP5489" s="2"/>
      <c r="BQ5489" s="2"/>
      <c r="BR5489" s="2"/>
      <c r="BS5489" s="2"/>
      <c r="BT5489" s="2"/>
      <c r="BU5489" s="2"/>
    </row>
    <row r="5490" spans="1:73">
      <c r="A5490" s="2"/>
      <c r="B5490" s="2"/>
      <c r="C5490" s="2"/>
      <c r="D5490" s="2"/>
      <c r="E5490" s="2">
        <v>7384</v>
      </c>
      <c r="F5490" s="23" t="s">
        <v>19678</v>
      </c>
      <c r="G5490" t="s">
        <v>56</v>
      </c>
      <c r="H5490" s="2"/>
      <c r="I5490" s="2"/>
      <c r="J5490" t="s">
        <v>57</v>
      </c>
      <c r="K5490" t="s">
        <v>58</v>
      </c>
      <c r="L5490" s="2"/>
      <c r="M5490" t="s">
        <v>6855</v>
      </c>
      <c r="N5490" s="31" t="s">
        <v>6953</v>
      </c>
      <c r="O5490" t="s">
        <v>71</v>
      </c>
      <c r="P5490" s="2"/>
      <c r="Q5490" t="s">
        <v>20533</v>
      </c>
      <c r="R5490" t="s">
        <v>2266</v>
      </c>
      <c r="S5490" t="s">
        <v>20548</v>
      </c>
      <c r="T5490" s="2"/>
      <c r="U5490" t="s">
        <v>6625</v>
      </c>
      <c r="V5490" s="2"/>
      <c r="W5490" s="2"/>
      <c r="X5490" t="s">
        <v>54</v>
      </c>
      <c r="Y5490" t="s">
        <v>54</v>
      </c>
      <c r="Z5490" t="s">
        <v>54</v>
      </c>
      <c r="AA5490" s="2"/>
      <c r="AB5490" s="2"/>
      <c r="AC5490" s="2"/>
      <c r="AD5490" t="s">
        <v>23333</v>
      </c>
      <c r="AE5490" s="2"/>
      <c r="AF5490" t="s">
        <v>21160</v>
      </c>
      <c r="AG5490" t="s">
        <v>54</v>
      </c>
      <c r="AH5490" t="s">
        <v>54</v>
      </c>
      <c r="AI5490" t="s">
        <v>54</v>
      </c>
      <c r="AJ5490" t="s">
        <v>54</v>
      </c>
      <c r="AK5490" t="s">
        <v>54</v>
      </c>
      <c r="AL5490" t="s">
        <v>21466</v>
      </c>
      <c r="AM5490" t="s">
        <v>21465</v>
      </c>
      <c r="AN5490"/>
      <c r="AO5490"/>
      <c r="AP5490" s="2"/>
      <c r="AQ5490" s="2"/>
      <c r="AR5490" s="2"/>
      <c r="AS5490" s="2"/>
      <c r="AT5490" t="s">
        <v>54</v>
      </c>
      <c r="AU5490" t="s">
        <v>54</v>
      </c>
      <c r="AV5490" s="2"/>
      <c r="AW5490" s="2"/>
      <c r="AX5490" s="2"/>
      <c r="AY5490" s="2"/>
      <c r="AZ5490" s="2"/>
      <c r="BA5490" s="2"/>
      <c r="BB5490" s="2"/>
      <c r="BC5490" s="2"/>
      <c r="BD5490" s="2"/>
      <c r="BE5490" s="2"/>
      <c r="BF5490" t="s">
        <v>64</v>
      </c>
      <c r="BG5490" s="2"/>
      <c r="BH5490" s="2"/>
      <c r="BI5490" s="2"/>
      <c r="BJ5490" s="2"/>
      <c r="BK5490" t="s">
        <v>22781</v>
      </c>
      <c r="BL5490" s="2"/>
      <c r="BM5490" s="2"/>
      <c r="BN5490" s="2"/>
      <c r="BO5490" s="2"/>
      <c r="BP5490" s="2"/>
      <c r="BQ5490" s="2"/>
      <c r="BR5490" s="2"/>
      <c r="BS5490" s="2"/>
      <c r="BT5490" s="2"/>
      <c r="BU5490" s="2"/>
    </row>
    <row r="5491" spans="1:73">
      <c r="A5491" s="2"/>
      <c r="B5491" s="2"/>
      <c r="C5491" s="2"/>
      <c r="D5491" s="2"/>
      <c r="E5491" s="2">
        <v>7385</v>
      </c>
      <c r="F5491" s="23" t="s">
        <v>19678</v>
      </c>
      <c r="G5491" t="s">
        <v>56</v>
      </c>
      <c r="H5491" s="2"/>
      <c r="I5491" s="2"/>
      <c r="J5491" t="s">
        <v>57</v>
      </c>
      <c r="K5491" t="s">
        <v>58</v>
      </c>
      <c r="L5491" s="2"/>
      <c r="M5491" t="s">
        <v>7123</v>
      </c>
      <c r="N5491" s="31" t="s">
        <v>6842</v>
      </c>
      <c r="O5491" t="s">
        <v>71</v>
      </c>
      <c r="P5491" s="2"/>
      <c r="Q5491" t="s">
        <v>20533</v>
      </c>
      <c r="R5491" t="s">
        <v>2266</v>
      </c>
      <c r="S5491" t="s">
        <v>20548</v>
      </c>
      <c r="T5491" s="2"/>
      <c r="U5491" t="s">
        <v>6628</v>
      </c>
      <c r="V5491" s="2"/>
      <c r="W5491" s="2"/>
      <c r="X5491" t="s">
        <v>54</v>
      </c>
      <c r="Y5491" t="s">
        <v>54</v>
      </c>
      <c r="Z5491" t="s">
        <v>54</v>
      </c>
      <c r="AA5491" s="2"/>
      <c r="AB5491" s="2"/>
      <c r="AC5491" s="2"/>
      <c r="AD5491" t="s">
        <v>23334</v>
      </c>
      <c r="AE5491" s="2"/>
      <c r="AF5491" t="s">
        <v>21160</v>
      </c>
      <c r="AG5491" t="s">
        <v>54</v>
      </c>
      <c r="AH5491" t="s">
        <v>54</v>
      </c>
      <c r="AI5491" t="s">
        <v>54</v>
      </c>
      <c r="AJ5491" t="s">
        <v>54</v>
      </c>
      <c r="AK5491" t="s">
        <v>54</v>
      </c>
      <c r="AL5491" t="s">
        <v>21468</v>
      </c>
      <c r="AM5491" t="s">
        <v>21467</v>
      </c>
      <c r="AN5491"/>
      <c r="AO5491"/>
      <c r="AP5491" s="2"/>
      <c r="AQ5491" s="2"/>
      <c r="AR5491" s="2"/>
      <c r="AS5491" s="2"/>
      <c r="AT5491" t="s">
        <v>54</v>
      </c>
      <c r="AU5491" t="s">
        <v>54</v>
      </c>
      <c r="AV5491" s="2"/>
      <c r="AW5491" s="2"/>
      <c r="AX5491" s="2"/>
      <c r="AY5491" s="2"/>
      <c r="AZ5491" s="2"/>
      <c r="BA5491" s="2"/>
      <c r="BB5491" s="2"/>
      <c r="BC5491" s="2"/>
      <c r="BD5491" s="2"/>
      <c r="BE5491" s="2"/>
      <c r="BF5491" t="s">
        <v>64</v>
      </c>
      <c r="BG5491" s="2"/>
      <c r="BH5491" s="2"/>
      <c r="BI5491" s="2"/>
      <c r="BJ5491" s="2"/>
      <c r="BK5491" t="s">
        <v>22782</v>
      </c>
      <c r="BL5491" s="2"/>
      <c r="BM5491" s="2"/>
      <c r="BN5491" s="2"/>
      <c r="BO5491" s="2"/>
      <c r="BP5491" s="2"/>
      <c r="BQ5491" s="2"/>
      <c r="BR5491" s="2"/>
      <c r="BS5491" s="2"/>
      <c r="BT5491" s="2"/>
      <c r="BU5491" s="2"/>
    </row>
    <row r="5492" spans="1:73">
      <c r="A5492" s="2"/>
      <c r="B5492" s="2"/>
      <c r="C5492" s="2"/>
      <c r="D5492" s="2"/>
      <c r="E5492" s="2">
        <v>7386</v>
      </c>
      <c r="F5492" s="23" t="s">
        <v>19678</v>
      </c>
      <c r="G5492" t="s">
        <v>56</v>
      </c>
      <c r="H5492" s="2"/>
      <c r="I5492" s="2"/>
      <c r="J5492" t="s">
        <v>57</v>
      </c>
      <c r="K5492" t="s">
        <v>58</v>
      </c>
      <c r="L5492" s="2"/>
      <c r="M5492" t="s">
        <v>7112</v>
      </c>
      <c r="N5492" s="31" t="s">
        <v>7111</v>
      </c>
      <c r="O5492" t="s">
        <v>71</v>
      </c>
      <c r="P5492" s="2"/>
      <c r="Q5492" t="s">
        <v>20533</v>
      </c>
      <c r="R5492" t="s">
        <v>2266</v>
      </c>
      <c r="S5492" t="s">
        <v>20548</v>
      </c>
      <c r="T5492" s="2"/>
      <c r="U5492" t="s">
        <v>20690</v>
      </c>
      <c r="V5492" s="2"/>
      <c r="W5492" s="2"/>
      <c r="X5492" t="s">
        <v>54</v>
      </c>
      <c r="Y5492" t="s">
        <v>54</v>
      </c>
      <c r="Z5492" t="s">
        <v>54</v>
      </c>
      <c r="AA5492" s="2"/>
      <c r="AB5492" s="2"/>
      <c r="AC5492" s="2"/>
      <c r="AD5492" t="s">
        <v>23335</v>
      </c>
      <c r="AE5492" s="2"/>
      <c r="AF5492" t="s">
        <v>21160</v>
      </c>
      <c r="AG5492" t="s">
        <v>54</v>
      </c>
      <c r="AH5492" t="s">
        <v>54</v>
      </c>
      <c r="AI5492" t="s">
        <v>54</v>
      </c>
      <c r="AJ5492" t="s">
        <v>54</v>
      </c>
      <c r="AK5492" t="s">
        <v>54</v>
      </c>
      <c r="AL5492" t="s">
        <v>21470</v>
      </c>
      <c r="AM5492" t="s">
        <v>21469</v>
      </c>
      <c r="AN5492"/>
      <c r="AO5492"/>
      <c r="AP5492" s="2"/>
      <c r="AQ5492" s="2"/>
      <c r="AR5492" s="2"/>
      <c r="AS5492" s="2"/>
      <c r="AT5492" t="s">
        <v>54</v>
      </c>
      <c r="AU5492" t="s">
        <v>54</v>
      </c>
      <c r="AV5492" s="2"/>
      <c r="AW5492" s="2"/>
      <c r="AX5492" s="2"/>
      <c r="AY5492" s="2"/>
      <c r="AZ5492" s="2"/>
      <c r="BA5492" s="2"/>
      <c r="BB5492" s="2"/>
      <c r="BC5492" s="2"/>
      <c r="BD5492" s="2"/>
      <c r="BE5492" s="2"/>
      <c r="BF5492" t="s">
        <v>64</v>
      </c>
      <c r="BG5492" s="2"/>
      <c r="BH5492" s="2"/>
      <c r="BI5492" s="2"/>
      <c r="BJ5492" s="2"/>
      <c r="BK5492" t="s">
        <v>22783</v>
      </c>
      <c r="BL5492" s="2"/>
      <c r="BM5492" s="2"/>
      <c r="BN5492" s="2"/>
      <c r="BO5492" s="2"/>
      <c r="BP5492" s="2"/>
      <c r="BQ5492" s="2"/>
      <c r="BR5492" s="2"/>
      <c r="BS5492" s="2"/>
      <c r="BT5492" s="2"/>
      <c r="BU5492" s="2"/>
    </row>
    <row r="5493" spans="1:73">
      <c r="A5493" s="2"/>
      <c r="B5493" s="2"/>
      <c r="C5493" s="2"/>
      <c r="D5493" s="2"/>
      <c r="E5493" s="2">
        <v>7391</v>
      </c>
      <c r="F5493" s="23" t="s">
        <v>19678</v>
      </c>
      <c r="G5493" t="s">
        <v>56</v>
      </c>
      <c r="H5493" s="2"/>
      <c r="I5493" s="2"/>
      <c r="J5493" t="s">
        <v>57</v>
      </c>
      <c r="K5493" t="s">
        <v>58</v>
      </c>
      <c r="L5493" s="2"/>
      <c r="M5493" t="s">
        <v>6855</v>
      </c>
      <c r="N5493" s="31" t="s">
        <v>6854</v>
      </c>
      <c r="O5493" t="s">
        <v>71</v>
      </c>
      <c r="P5493" s="2"/>
      <c r="Q5493" t="s">
        <v>20534</v>
      </c>
      <c r="R5493" t="s">
        <v>287</v>
      </c>
      <c r="S5493" t="s">
        <v>54</v>
      </c>
      <c r="T5493" s="2"/>
      <c r="U5493" t="s">
        <v>20691</v>
      </c>
      <c r="V5493" s="2"/>
      <c r="W5493" s="2"/>
      <c r="X5493" t="s">
        <v>54</v>
      </c>
      <c r="Y5493" t="s">
        <v>54</v>
      </c>
      <c r="Z5493" t="s">
        <v>54</v>
      </c>
      <c r="AA5493" s="2"/>
      <c r="AB5493" s="2"/>
      <c r="AC5493" s="2"/>
      <c r="AD5493" t="s">
        <v>23336</v>
      </c>
      <c r="AE5493" s="2"/>
      <c r="AF5493" t="s">
        <v>54</v>
      </c>
      <c r="AG5493" t="s">
        <v>54</v>
      </c>
      <c r="AH5493" t="s">
        <v>54</v>
      </c>
      <c r="AI5493" t="s">
        <v>54</v>
      </c>
      <c r="AJ5493" t="s">
        <v>54</v>
      </c>
      <c r="AK5493" t="s">
        <v>54</v>
      </c>
      <c r="AL5493" t="s">
        <v>21473</v>
      </c>
      <c r="AM5493" t="s">
        <v>21472</v>
      </c>
      <c r="AN5493"/>
      <c r="AO5493"/>
      <c r="AP5493" s="2"/>
      <c r="AQ5493" s="2"/>
      <c r="AR5493" s="2"/>
      <c r="AS5493" s="2"/>
      <c r="AT5493" t="s">
        <v>54</v>
      </c>
      <c r="AU5493" t="s">
        <v>54</v>
      </c>
      <c r="AV5493" s="2"/>
      <c r="AW5493" s="2"/>
      <c r="AX5493" s="2"/>
      <c r="AY5493" s="2"/>
      <c r="AZ5493" s="2"/>
      <c r="BA5493" s="2"/>
      <c r="BB5493" s="2"/>
      <c r="BC5493" s="2"/>
      <c r="BD5493" s="2"/>
      <c r="BE5493" s="2"/>
      <c r="BF5493" t="s">
        <v>64</v>
      </c>
      <c r="BG5493" s="2"/>
      <c r="BH5493" s="2"/>
      <c r="BI5493" s="2"/>
      <c r="BJ5493" s="2"/>
      <c r="BK5493" t="s">
        <v>22784</v>
      </c>
      <c r="BL5493" s="2"/>
      <c r="BM5493" s="2"/>
      <c r="BN5493" s="2"/>
      <c r="BO5493" s="2"/>
      <c r="BP5493" s="2"/>
      <c r="BQ5493" s="2"/>
      <c r="BR5493" s="2"/>
      <c r="BS5493" s="2"/>
      <c r="BT5493" s="2"/>
      <c r="BU5493" s="2"/>
    </row>
    <row r="5494" spans="1:73">
      <c r="A5494" s="2"/>
      <c r="B5494" s="2"/>
      <c r="C5494" s="2"/>
      <c r="D5494" s="2"/>
      <c r="E5494" s="2">
        <v>7392</v>
      </c>
      <c r="F5494" s="23" t="s">
        <v>19678</v>
      </c>
      <c r="G5494" t="s">
        <v>56</v>
      </c>
      <c r="H5494" s="2"/>
      <c r="I5494" s="2"/>
      <c r="J5494" t="s">
        <v>57</v>
      </c>
      <c r="K5494" t="s">
        <v>58</v>
      </c>
      <c r="L5494" s="2"/>
      <c r="M5494" t="s">
        <v>19727</v>
      </c>
      <c r="N5494" s="31" t="s">
        <v>20110</v>
      </c>
      <c r="O5494" t="s">
        <v>71</v>
      </c>
      <c r="P5494" s="2"/>
      <c r="Q5494" t="s">
        <v>20534</v>
      </c>
      <c r="R5494" t="s">
        <v>287</v>
      </c>
      <c r="S5494" t="s">
        <v>408</v>
      </c>
      <c r="T5494" s="2"/>
      <c r="U5494" t="s">
        <v>409</v>
      </c>
      <c r="V5494" s="2"/>
      <c r="W5494" s="2"/>
      <c r="X5494" t="s">
        <v>21138</v>
      </c>
      <c r="Y5494" t="s">
        <v>21225</v>
      </c>
      <c r="Z5494" t="s">
        <v>181</v>
      </c>
      <c r="AA5494" s="2"/>
      <c r="AB5494" s="2"/>
      <c r="AC5494" s="2"/>
      <c r="AD5494" t="s">
        <v>54</v>
      </c>
      <c r="AE5494" s="2"/>
      <c r="AF5494" t="s">
        <v>7241</v>
      </c>
      <c r="AG5494" t="s">
        <v>54</v>
      </c>
      <c r="AH5494" t="s">
        <v>54</v>
      </c>
      <c r="AI5494" t="s">
        <v>54</v>
      </c>
      <c r="AJ5494" t="s">
        <v>54</v>
      </c>
      <c r="AK5494" t="s">
        <v>54</v>
      </c>
      <c r="AL5494" t="s">
        <v>21474</v>
      </c>
      <c r="AM5494" t="s">
        <v>21472</v>
      </c>
      <c r="AN5494"/>
      <c r="AO5494"/>
      <c r="AP5494" s="2"/>
      <c r="AQ5494" s="2"/>
      <c r="AR5494" s="2"/>
      <c r="AS5494" s="2"/>
      <c r="AT5494" t="s">
        <v>22613</v>
      </c>
      <c r="AU5494" t="s">
        <v>54</v>
      </c>
      <c r="AV5494" s="2"/>
      <c r="AW5494" s="2"/>
      <c r="AX5494" s="2"/>
      <c r="AY5494" s="2"/>
      <c r="AZ5494" s="2"/>
      <c r="BA5494" s="2"/>
      <c r="BB5494" s="2"/>
      <c r="BC5494" s="2"/>
      <c r="BD5494" s="2"/>
      <c r="BE5494" s="2"/>
      <c r="BF5494" t="s">
        <v>64</v>
      </c>
      <c r="BG5494" s="2"/>
      <c r="BH5494" s="2"/>
      <c r="BI5494" s="2"/>
      <c r="BJ5494" s="2"/>
      <c r="BK5494" t="s">
        <v>54</v>
      </c>
      <c r="BL5494" s="2"/>
      <c r="BM5494" s="2"/>
      <c r="BN5494" s="2"/>
      <c r="BO5494" s="2"/>
      <c r="BP5494" s="2"/>
      <c r="BQ5494" s="2"/>
      <c r="BR5494" s="2"/>
      <c r="BS5494" s="2"/>
      <c r="BT5494" s="2"/>
      <c r="BU5494" s="2"/>
    </row>
    <row r="5495" spans="1:73">
      <c r="A5495" s="2"/>
      <c r="B5495" s="2"/>
      <c r="C5495" s="2"/>
      <c r="D5495" s="2"/>
      <c r="E5495" s="2">
        <v>7398</v>
      </c>
      <c r="F5495" s="23" t="s">
        <v>19678</v>
      </c>
      <c r="G5495" t="s">
        <v>56</v>
      </c>
      <c r="H5495" s="2"/>
      <c r="I5495" s="2"/>
      <c r="J5495" t="s">
        <v>57</v>
      </c>
      <c r="K5495" t="s">
        <v>58</v>
      </c>
      <c r="L5495" s="2"/>
      <c r="M5495" t="s">
        <v>156</v>
      </c>
      <c r="N5495" s="31" t="s">
        <v>6633</v>
      </c>
      <c r="O5495" t="s">
        <v>71</v>
      </c>
      <c r="P5495" s="2"/>
      <c r="Q5495" t="s">
        <v>20534</v>
      </c>
      <c r="R5495" t="s">
        <v>287</v>
      </c>
      <c r="S5495" t="s">
        <v>54</v>
      </c>
      <c r="T5495" s="2"/>
      <c r="U5495" t="s">
        <v>6956</v>
      </c>
      <c r="V5495" s="2"/>
      <c r="W5495" s="2"/>
      <c r="X5495" t="s">
        <v>54</v>
      </c>
      <c r="Y5495" t="s">
        <v>54</v>
      </c>
      <c r="Z5495" t="s">
        <v>54</v>
      </c>
      <c r="AA5495" s="2"/>
      <c r="AB5495" s="2"/>
      <c r="AC5495" s="2"/>
      <c r="AD5495" t="s">
        <v>23337</v>
      </c>
      <c r="AE5495" s="2"/>
      <c r="AF5495" t="s">
        <v>54</v>
      </c>
      <c r="AG5495" t="s">
        <v>54</v>
      </c>
      <c r="AH5495" t="s">
        <v>54</v>
      </c>
      <c r="AI5495" t="s">
        <v>54</v>
      </c>
      <c r="AJ5495" t="s">
        <v>54</v>
      </c>
      <c r="AK5495" t="s">
        <v>54</v>
      </c>
      <c r="AL5495" t="s">
        <v>21482</v>
      </c>
      <c r="AM5495" t="s">
        <v>21481</v>
      </c>
      <c r="AN5495"/>
      <c r="AO5495"/>
      <c r="AP5495" s="2"/>
      <c r="AQ5495" s="2"/>
      <c r="AR5495" s="2"/>
      <c r="AS5495" s="2"/>
      <c r="AT5495" t="s">
        <v>54</v>
      </c>
      <c r="AU5495" t="s">
        <v>54</v>
      </c>
      <c r="AV5495" s="2"/>
      <c r="AW5495" s="2"/>
      <c r="AX5495" s="2"/>
      <c r="AY5495" s="2"/>
      <c r="AZ5495" s="2"/>
      <c r="BA5495" s="2"/>
      <c r="BB5495" s="2"/>
      <c r="BC5495" s="2"/>
      <c r="BD5495" s="2"/>
      <c r="BE5495" s="2"/>
      <c r="BF5495" t="s">
        <v>64</v>
      </c>
      <c r="BG5495" s="2"/>
      <c r="BH5495" s="2"/>
      <c r="BI5495" s="2"/>
      <c r="BJ5495" s="2"/>
      <c r="BK5495" t="s">
        <v>22785</v>
      </c>
      <c r="BL5495" s="2"/>
      <c r="BM5495" s="2"/>
      <c r="BN5495" s="2"/>
      <c r="BO5495" s="2"/>
      <c r="BP5495" s="2"/>
      <c r="BQ5495" s="2"/>
      <c r="BR5495" s="2"/>
      <c r="BS5495" s="2"/>
      <c r="BT5495" s="2"/>
      <c r="BU5495" s="2"/>
    </row>
    <row r="5496" spans="1:73">
      <c r="A5496" s="2"/>
      <c r="B5496" s="2"/>
      <c r="C5496" s="2"/>
      <c r="D5496" s="2"/>
      <c r="E5496" s="2">
        <v>7403</v>
      </c>
      <c r="F5496" s="23" t="s">
        <v>19678</v>
      </c>
      <c r="G5496" t="s">
        <v>56</v>
      </c>
      <c r="H5496" s="2"/>
      <c r="I5496" s="2"/>
      <c r="J5496" t="s">
        <v>57</v>
      </c>
      <c r="K5496" t="s">
        <v>58</v>
      </c>
      <c r="L5496" s="2"/>
      <c r="M5496" t="s">
        <v>19728</v>
      </c>
      <c r="N5496" s="31" t="s">
        <v>20111</v>
      </c>
      <c r="O5496" t="s">
        <v>71</v>
      </c>
      <c r="P5496" s="2"/>
      <c r="Q5496" t="s">
        <v>20534</v>
      </c>
      <c r="R5496" t="s">
        <v>287</v>
      </c>
      <c r="S5496" t="s">
        <v>394</v>
      </c>
      <c r="T5496" s="2"/>
      <c r="U5496" t="s">
        <v>395</v>
      </c>
      <c r="V5496" s="2"/>
      <c r="W5496" s="2"/>
      <c r="X5496" t="s">
        <v>21144</v>
      </c>
      <c r="Y5496" t="s">
        <v>21220</v>
      </c>
      <c r="Z5496" t="s">
        <v>799</v>
      </c>
      <c r="AA5496" s="2"/>
      <c r="AB5496" s="2"/>
      <c r="AC5496" s="2"/>
      <c r="AD5496" t="s">
        <v>54</v>
      </c>
      <c r="AE5496" s="2"/>
      <c r="AF5496" t="s">
        <v>7241</v>
      </c>
      <c r="AG5496" t="s">
        <v>54</v>
      </c>
      <c r="AH5496" t="s">
        <v>54</v>
      </c>
      <c r="AI5496" t="s">
        <v>54</v>
      </c>
      <c r="AJ5496" t="s">
        <v>54</v>
      </c>
      <c r="AK5496" t="s">
        <v>54</v>
      </c>
      <c r="AL5496" t="s">
        <v>21486</v>
      </c>
      <c r="AM5496" t="s">
        <v>21485</v>
      </c>
      <c r="AN5496"/>
      <c r="AO5496"/>
      <c r="AP5496" s="2"/>
      <c r="AQ5496" s="2"/>
      <c r="AR5496" s="2"/>
      <c r="AS5496" s="2"/>
      <c r="AT5496" t="s">
        <v>22614</v>
      </c>
      <c r="AU5496" t="s">
        <v>54</v>
      </c>
      <c r="AV5496" s="2"/>
      <c r="AW5496" s="2"/>
      <c r="AX5496" s="2"/>
      <c r="AY5496" s="2"/>
      <c r="AZ5496" s="2"/>
      <c r="BA5496" s="2"/>
      <c r="BB5496" s="2"/>
      <c r="BC5496" s="2"/>
      <c r="BD5496" s="2"/>
      <c r="BE5496" s="2"/>
      <c r="BF5496" t="s">
        <v>64</v>
      </c>
      <c r="BG5496" s="2"/>
      <c r="BH5496" s="2"/>
      <c r="BI5496" s="2"/>
      <c r="BJ5496" s="2"/>
      <c r="BK5496" t="s">
        <v>54</v>
      </c>
      <c r="BL5496" s="2"/>
      <c r="BM5496" s="2"/>
      <c r="BN5496" s="2"/>
      <c r="BO5496" s="2"/>
      <c r="BP5496" s="2"/>
      <c r="BQ5496" s="2"/>
      <c r="BR5496" s="2"/>
      <c r="BS5496" s="2"/>
      <c r="BT5496" s="2"/>
      <c r="BU5496" s="2"/>
    </row>
    <row r="5497" spans="1:73">
      <c r="A5497" s="2"/>
      <c r="B5497" s="2"/>
      <c r="C5497" s="2"/>
      <c r="D5497" s="2"/>
      <c r="E5497" s="2">
        <v>7406</v>
      </c>
      <c r="F5497" s="23" t="s">
        <v>19678</v>
      </c>
      <c r="G5497" t="s">
        <v>56</v>
      </c>
      <c r="H5497" s="2"/>
      <c r="I5497" s="2"/>
      <c r="J5497" t="s">
        <v>57</v>
      </c>
      <c r="K5497" t="s">
        <v>58</v>
      </c>
      <c r="L5497" s="2"/>
      <c r="M5497" t="s">
        <v>19729</v>
      </c>
      <c r="N5497" s="31" t="s">
        <v>54</v>
      </c>
      <c r="O5497" t="s">
        <v>71</v>
      </c>
      <c r="P5497" s="2"/>
      <c r="Q5497" t="s">
        <v>857</v>
      </c>
      <c r="R5497" t="s">
        <v>539</v>
      </c>
      <c r="S5497" t="s">
        <v>1327</v>
      </c>
      <c r="T5497" s="2"/>
      <c r="U5497" t="s">
        <v>20692</v>
      </c>
      <c r="V5497" s="2"/>
      <c r="W5497" s="2"/>
      <c r="X5497" t="s">
        <v>20209</v>
      </c>
      <c r="Y5497" t="s">
        <v>15673</v>
      </c>
      <c r="Z5497" t="s">
        <v>3629</v>
      </c>
      <c r="AA5497" s="2"/>
      <c r="AB5497" s="2"/>
      <c r="AC5497" s="2"/>
      <c r="AD5497" t="s">
        <v>23338</v>
      </c>
      <c r="AE5497" s="2"/>
      <c r="AF5497" t="s">
        <v>54</v>
      </c>
      <c r="AG5497" t="s">
        <v>54</v>
      </c>
      <c r="AH5497" t="s">
        <v>54</v>
      </c>
      <c r="AI5497" t="s">
        <v>54</v>
      </c>
      <c r="AJ5497" t="s">
        <v>54</v>
      </c>
      <c r="AK5497" t="s">
        <v>54</v>
      </c>
      <c r="AL5497" t="s">
        <v>21488</v>
      </c>
      <c r="AM5497" t="s">
        <v>21487</v>
      </c>
      <c r="AN5497"/>
      <c r="AO5497"/>
      <c r="AP5497" s="2"/>
      <c r="AQ5497" s="2"/>
      <c r="AR5497" s="2"/>
      <c r="AS5497" s="2"/>
      <c r="AT5497" t="s">
        <v>22616</v>
      </c>
      <c r="AU5497" t="s">
        <v>8941</v>
      </c>
      <c r="AV5497" s="2"/>
      <c r="AW5497" s="2"/>
      <c r="AX5497" s="2"/>
      <c r="AY5497" s="2"/>
      <c r="AZ5497" s="2"/>
      <c r="BA5497" s="2"/>
      <c r="BB5497" s="2"/>
      <c r="BC5497" s="2"/>
      <c r="BD5497" s="2"/>
      <c r="BE5497" s="2"/>
      <c r="BF5497" t="s">
        <v>64</v>
      </c>
      <c r="BG5497" s="2"/>
      <c r="BH5497" s="2"/>
      <c r="BI5497" s="2"/>
      <c r="BJ5497" s="2"/>
      <c r="BK5497" t="s">
        <v>19629</v>
      </c>
      <c r="BL5497" s="2"/>
      <c r="BM5497" s="2"/>
      <c r="BN5497" s="2"/>
      <c r="BO5497" s="2"/>
      <c r="BP5497" s="2"/>
      <c r="BQ5497" s="2"/>
      <c r="BR5497" s="2"/>
      <c r="BS5497" s="2"/>
      <c r="BT5497" s="2"/>
      <c r="BU5497" s="2"/>
    </row>
    <row r="5498" spans="1:73">
      <c r="A5498" s="2"/>
      <c r="B5498" s="2"/>
      <c r="C5498" s="2"/>
      <c r="D5498" s="2"/>
      <c r="E5498" s="2">
        <v>7407</v>
      </c>
      <c r="F5498" s="23" t="s">
        <v>19678</v>
      </c>
      <c r="G5498" t="s">
        <v>56</v>
      </c>
      <c r="H5498" s="2"/>
      <c r="I5498" s="2"/>
      <c r="J5498" t="s">
        <v>57</v>
      </c>
      <c r="K5498" t="s">
        <v>58</v>
      </c>
      <c r="L5498" s="2"/>
      <c r="M5498" t="s">
        <v>204</v>
      </c>
      <c r="N5498" s="31" t="s">
        <v>20112</v>
      </c>
      <c r="O5498" t="s">
        <v>71</v>
      </c>
      <c r="P5498" s="2"/>
      <c r="Q5498" t="s">
        <v>20534</v>
      </c>
      <c r="R5498" t="s">
        <v>387</v>
      </c>
      <c r="S5498" t="s">
        <v>539</v>
      </c>
      <c r="T5498" s="2"/>
      <c r="U5498" t="s">
        <v>548</v>
      </c>
      <c r="V5498" s="2"/>
      <c r="W5498" s="2"/>
      <c r="X5498" t="s">
        <v>21146</v>
      </c>
      <c r="Y5498" t="s">
        <v>20152</v>
      </c>
      <c r="Z5498" t="s">
        <v>799</v>
      </c>
      <c r="AA5498" s="2"/>
      <c r="AB5498" s="2"/>
      <c r="AC5498" s="2"/>
      <c r="AD5498" t="s">
        <v>54</v>
      </c>
      <c r="AE5498" s="2"/>
      <c r="AF5498" t="s">
        <v>7241</v>
      </c>
      <c r="AG5498" t="s">
        <v>54</v>
      </c>
      <c r="AH5498" t="s">
        <v>54</v>
      </c>
      <c r="AI5498" t="s">
        <v>54</v>
      </c>
      <c r="AJ5498" t="s">
        <v>54</v>
      </c>
      <c r="AK5498" t="s">
        <v>54</v>
      </c>
      <c r="AL5498" t="s">
        <v>21490</v>
      </c>
      <c r="AM5498" t="s">
        <v>21489</v>
      </c>
      <c r="AN5498"/>
      <c r="AO5498"/>
      <c r="AP5498" s="2"/>
      <c r="AQ5498" s="2"/>
      <c r="AR5498" s="2"/>
      <c r="AS5498" s="2"/>
      <c r="AT5498" t="s">
        <v>22615</v>
      </c>
      <c r="AU5498" t="s">
        <v>54</v>
      </c>
      <c r="AV5498" s="2"/>
      <c r="AW5498" s="2"/>
      <c r="AX5498" s="2"/>
      <c r="AY5498" s="2"/>
      <c r="AZ5498" s="2"/>
      <c r="BA5498" s="2"/>
      <c r="BB5498" s="2"/>
      <c r="BC5498" s="2"/>
      <c r="BD5498" s="2"/>
      <c r="BE5498" s="2"/>
      <c r="BF5498" t="s">
        <v>64</v>
      </c>
      <c r="BG5498" s="2"/>
      <c r="BH5498" s="2"/>
      <c r="BI5498" s="2"/>
      <c r="BJ5498" s="2"/>
      <c r="BK5498" t="s">
        <v>54</v>
      </c>
      <c r="BL5498" s="2"/>
      <c r="BM5498" s="2"/>
      <c r="BN5498" s="2"/>
      <c r="BO5498" s="2"/>
      <c r="BP5498" s="2"/>
      <c r="BQ5498" s="2"/>
      <c r="BR5498" s="2"/>
      <c r="BS5498" s="2"/>
      <c r="BT5498" s="2"/>
      <c r="BU5498" s="2"/>
    </row>
    <row r="5499" spans="1:73">
      <c r="A5499" s="2"/>
      <c r="B5499" s="2"/>
      <c r="C5499" s="2"/>
      <c r="D5499" s="2"/>
      <c r="E5499" s="2">
        <v>7410</v>
      </c>
      <c r="F5499" s="23" t="s">
        <v>19678</v>
      </c>
      <c r="G5499" t="s">
        <v>56</v>
      </c>
      <c r="H5499" s="2"/>
      <c r="I5499" s="2"/>
      <c r="J5499" t="s">
        <v>57</v>
      </c>
      <c r="K5499" t="s">
        <v>58</v>
      </c>
      <c r="L5499" s="2"/>
      <c r="M5499" t="s">
        <v>7179</v>
      </c>
      <c r="N5499" s="31" t="s">
        <v>20113</v>
      </c>
      <c r="O5499" t="s">
        <v>71</v>
      </c>
      <c r="P5499" s="2"/>
      <c r="Q5499" t="s">
        <v>20534</v>
      </c>
      <c r="R5499" t="s">
        <v>54</v>
      </c>
      <c r="S5499" t="s">
        <v>54</v>
      </c>
      <c r="T5499" s="2"/>
      <c r="U5499" t="s">
        <v>6936</v>
      </c>
      <c r="V5499" s="2"/>
      <c r="W5499" s="2"/>
      <c r="X5499" t="s">
        <v>54</v>
      </c>
      <c r="Y5499" t="s">
        <v>54</v>
      </c>
      <c r="Z5499" t="s">
        <v>54</v>
      </c>
      <c r="AA5499" s="2"/>
      <c r="AB5499" s="2"/>
      <c r="AC5499" s="2"/>
      <c r="AD5499" t="s">
        <v>23339</v>
      </c>
      <c r="AE5499" s="2"/>
      <c r="AF5499" t="s">
        <v>54</v>
      </c>
      <c r="AG5499" t="s">
        <v>54</v>
      </c>
      <c r="AH5499" t="s">
        <v>54</v>
      </c>
      <c r="AI5499" t="s">
        <v>54</v>
      </c>
      <c r="AJ5499" t="s">
        <v>54</v>
      </c>
      <c r="AK5499" t="s">
        <v>54</v>
      </c>
      <c r="AL5499" t="s">
        <v>21492</v>
      </c>
      <c r="AM5499" t="s">
        <v>21491</v>
      </c>
      <c r="AN5499"/>
      <c r="AO5499"/>
      <c r="AP5499" s="2"/>
      <c r="AQ5499" s="2"/>
      <c r="AR5499" s="2"/>
      <c r="AS5499" s="2"/>
      <c r="AT5499" t="s">
        <v>54</v>
      </c>
      <c r="AU5499" t="s">
        <v>54</v>
      </c>
      <c r="AV5499" s="2"/>
      <c r="AW5499" s="2"/>
      <c r="AX5499" s="2"/>
      <c r="AY5499" s="2"/>
      <c r="AZ5499" s="2"/>
      <c r="BA5499" s="2"/>
      <c r="BB5499" s="2"/>
      <c r="BC5499" s="2"/>
      <c r="BD5499" s="2"/>
      <c r="BE5499" s="2"/>
      <c r="BF5499" t="s">
        <v>64</v>
      </c>
      <c r="BG5499" s="2"/>
      <c r="BH5499" s="2"/>
      <c r="BI5499" s="2"/>
      <c r="BJ5499" s="2"/>
      <c r="BK5499" t="s">
        <v>22786</v>
      </c>
      <c r="BL5499" s="2"/>
      <c r="BM5499" s="2"/>
      <c r="BN5499" s="2"/>
      <c r="BO5499" s="2"/>
      <c r="BP5499" s="2"/>
      <c r="BQ5499" s="2"/>
      <c r="BR5499" s="2"/>
      <c r="BS5499" s="2"/>
      <c r="BT5499" s="2"/>
      <c r="BU5499" s="2"/>
    </row>
    <row r="5500" spans="1:73">
      <c r="A5500" s="2"/>
      <c r="B5500" s="2"/>
      <c r="C5500" s="2"/>
      <c r="D5500" s="2"/>
      <c r="E5500" s="2">
        <v>7417</v>
      </c>
      <c r="F5500" s="23" t="s">
        <v>19678</v>
      </c>
      <c r="G5500" t="s">
        <v>56</v>
      </c>
      <c r="H5500" s="2"/>
      <c r="I5500" s="2"/>
      <c r="J5500" t="s">
        <v>57</v>
      </c>
      <c r="K5500" t="s">
        <v>58</v>
      </c>
      <c r="L5500" s="2"/>
      <c r="M5500" t="s">
        <v>6601</v>
      </c>
      <c r="N5500" s="31" t="s">
        <v>6609</v>
      </c>
      <c r="O5500" t="s">
        <v>71</v>
      </c>
      <c r="P5500" s="2"/>
      <c r="Q5500" t="s">
        <v>20534</v>
      </c>
      <c r="R5500" t="s">
        <v>296</v>
      </c>
      <c r="S5500" t="s">
        <v>54</v>
      </c>
      <c r="T5500" s="2"/>
      <c r="U5500" t="s">
        <v>54</v>
      </c>
      <c r="V5500" s="2"/>
      <c r="W5500" s="2"/>
      <c r="X5500" t="s">
        <v>21147</v>
      </c>
      <c r="Y5500" t="s">
        <v>20165</v>
      </c>
      <c r="Z5500" t="s">
        <v>7597</v>
      </c>
      <c r="AA5500" s="2"/>
      <c r="AB5500" s="2"/>
      <c r="AC5500" s="2"/>
      <c r="AD5500" t="s">
        <v>54</v>
      </c>
      <c r="AE5500" s="2"/>
      <c r="AF5500" t="s">
        <v>6711</v>
      </c>
      <c r="AG5500" t="s">
        <v>54</v>
      </c>
      <c r="AH5500" t="s">
        <v>54</v>
      </c>
      <c r="AI5500" t="s">
        <v>54</v>
      </c>
      <c r="AJ5500" t="s">
        <v>54</v>
      </c>
      <c r="AK5500" t="s">
        <v>54</v>
      </c>
      <c r="AL5500" t="s">
        <v>21497</v>
      </c>
      <c r="AM5500" t="s">
        <v>21496</v>
      </c>
      <c r="AN5500"/>
      <c r="AO5500"/>
      <c r="AP5500" s="2"/>
      <c r="AQ5500" s="2"/>
      <c r="AR5500" s="2"/>
      <c r="AS5500" s="2"/>
      <c r="AT5500" t="s">
        <v>54</v>
      </c>
      <c r="AU5500" t="s">
        <v>54</v>
      </c>
      <c r="AV5500" s="2"/>
      <c r="AW5500" s="2"/>
      <c r="AX5500" s="2"/>
      <c r="AY5500" s="2"/>
      <c r="AZ5500" s="2"/>
      <c r="BA5500" s="2"/>
      <c r="BB5500" s="2"/>
      <c r="BC5500" s="2"/>
      <c r="BD5500" s="2"/>
      <c r="BE5500" s="2"/>
      <c r="BF5500" t="s">
        <v>64</v>
      </c>
      <c r="BG5500" s="2"/>
      <c r="BH5500" s="2"/>
      <c r="BI5500" s="2"/>
      <c r="BJ5500" s="2"/>
      <c r="BK5500" t="s">
        <v>19630</v>
      </c>
      <c r="BL5500" s="2"/>
      <c r="BM5500" s="2"/>
      <c r="BN5500" s="2"/>
      <c r="BO5500" s="2"/>
      <c r="BP5500" s="2"/>
      <c r="BQ5500" s="2"/>
      <c r="BR5500" s="2"/>
      <c r="BS5500" s="2"/>
      <c r="BT5500" s="2"/>
      <c r="BU5500" s="2"/>
    </row>
    <row r="5501" spans="1:73">
      <c r="A5501" s="2"/>
      <c r="B5501" s="2"/>
      <c r="C5501" s="2"/>
      <c r="D5501" s="2"/>
      <c r="E5501" s="2">
        <v>7420</v>
      </c>
      <c r="F5501" s="23" t="s">
        <v>19678</v>
      </c>
      <c r="G5501" t="s">
        <v>56</v>
      </c>
      <c r="H5501" s="2"/>
      <c r="I5501" s="2"/>
      <c r="J5501" t="s">
        <v>57</v>
      </c>
      <c r="K5501" t="s">
        <v>58</v>
      </c>
      <c r="L5501" s="2"/>
      <c r="M5501" t="s">
        <v>19730</v>
      </c>
      <c r="N5501" s="31" t="s">
        <v>54</v>
      </c>
      <c r="O5501" t="s">
        <v>71</v>
      </c>
      <c r="P5501" s="2"/>
      <c r="Q5501" t="s">
        <v>20534</v>
      </c>
      <c r="R5501" t="s">
        <v>296</v>
      </c>
      <c r="S5501" t="s">
        <v>54</v>
      </c>
      <c r="T5501" s="2"/>
      <c r="U5501" t="s">
        <v>6718</v>
      </c>
      <c r="V5501" s="2"/>
      <c r="W5501" s="2"/>
      <c r="X5501" t="s">
        <v>21137</v>
      </c>
      <c r="Y5501" t="s">
        <v>1095</v>
      </c>
      <c r="Z5501" t="s">
        <v>794</v>
      </c>
      <c r="AA5501" s="2"/>
      <c r="AB5501" s="2"/>
      <c r="AC5501" s="2"/>
      <c r="AD5501" t="s">
        <v>23340</v>
      </c>
      <c r="AE5501" s="2"/>
      <c r="AF5501" t="s">
        <v>6719</v>
      </c>
      <c r="AG5501" t="s">
        <v>54</v>
      </c>
      <c r="AH5501" t="s">
        <v>54</v>
      </c>
      <c r="AI5501" t="s">
        <v>54</v>
      </c>
      <c r="AJ5501" t="s">
        <v>54</v>
      </c>
      <c r="AK5501" t="s">
        <v>54</v>
      </c>
      <c r="AL5501" t="s">
        <v>21500</v>
      </c>
      <c r="AM5501" t="s">
        <v>21499</v>
      </c>
      <c r="AN5501"/>
      <c r="AO5501"/>
      <c r="AP5501" s="2"/>
      <c r="AQ5501" s="2"/>
      <c r="AR5501" s="2"/>
      <c r="AS5501" s="2"/>
      <c r="AT5501" t="s">
        <v>67</v>
      </c>
      <c r="AU5501" t="s">
        <v>22601</v>
      </c>
      <c r="AV5501" s="2"/>
      <c r="AW5501" s="2"/>
      <c r="AX5501" s="2"/>
      <c r="AY5501" s="2"/>
      <c r="AZ5501" s="2"/>
      <c r="BA5501" s="2"/>
      <c r="BB5501" s="2"/>
      <c r="BC5501" s="2"/>
      <c r="BD5501" s="2"/>
      <c r="BE5501" s="2"/>
      <c r="BF5501" t="s">
        <v>64</v>
      </c>
      <c r="BG5501" s="2"/>
      <c r="BH5501" s="2"/>
      <c r="BI5501" s="2"/>
      <c r="BJ5501" s="2"/>
      <c r="BK5501" t="s">
        <v>19631</v>
      </c>
      <c r="BL5501" s="2"/>
      <c r="BM5501" s="2"/>
      <c r="BN5501" s="2"/>
      <c r="BO5501" s="2"/>
      <c r="BP5501" s="2"/>
      <c r="BQ5501" s="2"/>
      <c r="BR5501" s="2"/>
      <c r="BS5501" s="2"/>
      <c r="BT5501" s="2"/>
      <c r="BU5501" s="2"/>
    </row>
    <row r="5502" spans="1:73">
      <c r="A5502" s="2"/>
      <c r="B5502" s="2"/>
      <c r="C5502" s="2"/>
      <c r="D5502" s="2"/>
      <c r="E5502" s="2">
        <v>7422</v>
      </c>
      <c r="F5502" s="23" t="s">
        <v>19678</v>
      </c>
      <c r="G5502" t="s">
        <v>56</v>
      </c>
      <c r="H5502" s="2"/>
      <c r="I5502" s="2"/>
      <c r="J5502" t="s">
        <v>57</v>
      </c>
      <c r="K5502" t="s">
        <v>58</v>
      </c>
      <c r="L5502" s="2"/>
      <c r="M5502" t="s">
        <v>19731</v>
      </c>
      <c r="N5502" s="31" t="s">
        <v>20114</v>
      </c>
      <c r="O5502" t="s">
        <v>71</v>
      </c>
      <c r="P5502" s="2"/>
      <c r="Q5502" t="s">
        <v>20534</v>
      </c>
      <c r="R5502" t="s">
        <v>287</v>
      </c>
      <c r="S5502" t="s">
        <v>288</v>
      </c>
      <c r="T5502" s="2"/>
      <c r="U5502" t="s">
        <v>526</v>
      </c>
      <c r="V5502" s="2"/>
      <c r="W5502" s="2"/>
      <c r="X5502" t="s">
        <v>9135</v>
      </c>
      <c r="Y5502" t="s">
        <v>21220</v>
      </c>
      <c r="Z5502" t="s">
        <v>1095</v>
      </c>
      <c r="AA5502" s="2"/>
      <c r="AB5502" s="2"/>
      <c r="AC5502" s="2"/>
      <c r="AD5502" t="s">
        <v>54</v>
      </c>
      <c r="AE5502" s="2"/>
      <c r="AF5502" t="s">
        <v>7241</v>
      </c>
      <c r="AG5502" t="s">
        <v>54</v>
      </c>
      <c r="AH5502" t="s">
        <v>54</v>
      </c>
      <c r="AI5502" t="s">
        <v>54</v>
      </c>
      <c r="AJ5502" t="s">
        <v>54</v>
      </c>
      <c r="AK5502" t="s">
        <v>54</v>
      </c>
      <c r="AL5502" t="s">
        <v>21502</v>
      </c>
      <c r="AM5502" t="s">
        <v>21501</v>
      </c>
      <c r="AN5502"/>
      <c r="AO5502"/>
      <c r="AP5502" s="2"/>
      <c r="AQ5502" s="2"/>
      <c r="AR5502" s="2"/>
      <c r="AS5502" s="2"/>
      <c r="AT5502" t="s">
        <v>22596</v>
      </c>
      <c r="AU5502" t="s">
        <v>54</v>
      </c>
      <c r="AV5502" s="2"/>
      <c r="AW5502" s="2"/>
      <c r="AX5502" s="2"/>
      <c r="AY5502" s="2"/>
      <c r="AZ5502" s="2"/>
      <c r="BA5502" s="2"/>
      <c r="BB5502" s="2"/>
      <c r="BC5502" s="2"/>
      <c r="BD5502" s="2"/>
      <c r="BE5502" s="2"/>
      <c r="BF5502" t="s">
        <v>64</v>
      </c>
      <c r="BG5502" s="2"/>
      <c r="BH5502" s="2"/>
      <c r="BI5502" s="2"/>
      <c r="BJ5502" s="2"/>
      <c r="BK5502" t="s">
        <v>54</v>
      </c>
      <c r="BL5502" s="2"/>
      <c r="BM5502" s="2"/>
      <c r="BN5502" s="2"/>
      <c r="BO5502" s="2"/>
      <c r="BP5502" s="2"/>
      <c r="BQ5502" s="2"/>
      <c r="BR5502" s="2"/>
      <c r="BS5502" s="2"/>
      <c r="BT5502" s="2"/>
      <c r="BU5502" s="2"/>
    </row>
    <row r="5503" spans="1:73" s="30" customFormat="1">
      <c r="A5503" s="2"/>
      <c r="B5503" s="2"/>
      <c r="C5503" s="2"/>
      <c r="D5503" s="2"/>
      <c r="E5503" s="2">
        <v>7424</v>
      </c>
      <c r="F5503" s="23" t="s">
        <v>19678</v>
      </c>
      <c r="G5503" t="s">
        <v>56</v>
      </c>
      <c r="H5503" s="2"/>
      <c r="I5503" s="2"/>
      <c r="J5503" t="s">
        <v>57</v>
      </c>
      <c r="K5503" t="s">
        <v>58</v>
      </c>
      <c r="L5503" s="2"/>
      <c r="M5503" t="s">
        <v>532</v>
      </c>
      <c r="N5503" s="31" t="s">
        <v>20115</v>
      </c>
      <c r="O5503" t="s">
        <v>71</v>
      </c>
      <c r="P5503" s="2"/>
      <c r="Q5503" t="s">
        <v>20534</v>
      </c>
      <c r="R5503" t="s">
        <v>287</v>
      </c>
      <c r="S5503" t="s">
        <v>288</v>
      </c>
      <c r="T5503" s="2"/>
      <c r="U5503" t="s">
        <v>7274</v>
      </c>
      <c r="V5503" s="2"/>
      <c r="W5503" s="2"/>
      <c r="X5503" t="s">
        <v>21156</v>
      </c>
      <c r="Y5503" t="s">
        <v>768</v>
      </c>
      <c r="Z5503" t="s">
        <v>1095</v>
      </c>
      <c r="AA5503" s="2"/>
      <c r="AB5503" s="2"/>
      <c r="AC5503" s="2"/>
      <c r="AD5503" t="s">
        <v>54</v>
      </c>
      <c r="AE5503" s="2"/>
      <c r="AF5503" t="s">
        <v>7241</v>
      </c>
      <c r="AG5503" t="s">
        <v>54</v>
      </c>
      <c r="AH5503" t="s">
        <v>54</v>
      </c>
      <c r="AI5503" t="s">
        <v>54</v>
      </c>
      <c r="AJ5503" t="s">
        <v>54</v>
      </c>
      <c r="AK5503" t="s">
        <v>54</v>
      </c>
      <c r="AL5503" t="s">
        <v>21502</v>
      </c>
      <c r="AM5503" t="s">
        <v>21501</v>
      </c>
      <c r="AN5503"/>
      <c r="AO5503"/>
      <c r="AP5503" s="2"/>
      <c r="AQ5503" s="2"/>
      <c r="AR5503" s="2"/>
      <c r="AS5503" s="2"/>
      <c r="AT5503" t="s">
        <v>22610</v>
      </c>
      <c r="AU5503" t="s">
        <v>54</v>
      </c>
      <c r="AV5503" s="2"/>
      <c r="AW5503" s="2"/>
      <c r="AX5503" s="2"/>
      <c r="AY5503" s="2"/>
      <c r="AZ5503" s="2"/>
      <c r="BA5503" s="2"/>
      <c r="BB5503" s="2"/>
      <c r="BC5503" s="2"/>
      <c r="BD5503" s="2"/>
      <c r="BE5503" s="2"/>
      <c r="BF5503" t="s">
        <v>64</v>
      </c>
      <c r="BG5503" s="2"/>
      <c r="BH5503" s="2"/>
      <c r="BI5503" s="2"/>
      <c r="BJ5503" s="2"/>
      <c r="BK5503" t="s">
        <v>54</v>
      </c>
      <c r="BL5503" s="2"/>
      <c r="BM5503" s="2"/>
      <c r="BN5503" s="2"/>
      <c r="BO5503" s="2"/>
      <c r="BP5503" s="2"/>
      <c r="BQ5503" s="2"/>
      <c r="BR5503" s="2"/>
      <c r="BS5503" s="2"/>
      <c r="BT5503" s="2"/>
      <c r="BU5503" s="2"/>
    </row>
    <row r="5504" spans="1:73">
      <c r="A5504" s="2"/>
      <c r="B5504" s="2"/>
      <c r="C5504" s="2"/>
      <c r="D5504" s="2"/>
      <c r="E5504" s="2">
        <v>7425</v>
      </c>
      <c r="F5504" s="23" t="s">
        <v>19678</v>
      </c>
      <c r="G5504" t="s">
        <v>56</v>
      </c>
      <c r="H5504" s="2"/>
      <c r="I5504" s="2"/>
      <c r="J5504" t="s">
        <v>57</v>
      </c>
      <c r="K5504" t="s">
        <v>58</v>
      </c>
      <c r="L5504" s="2"/>
      <c r="M5504" t="s">
        <v>19732</v>
      </c>
      <c r="N5504" s="31" t="s">
        <v>20116</v>
      </c>
      <c r="O5504" t="s">
        <v>71</v>
      </c>
      <c r="P5504" s="2"/>
      <c r="Q5504" t="s">
        <v>20534</v>
      </c>
      <c r="R5504" t="s">
        <v>287</v>
      </c>
      <c r="S5504" t="s">
        <v>54</v>
      </c>
      <c r="T5504" s="2"/>
      <c r="U5504" t="s">
        <v>7430</v>
      </c>
      <c r="V5504" s="2"/>
      <c r="W5504" s="2"/>
      <c r="X5504" t="s">
        <v>21223</v>
      </c>
      <c r="Y5504" t="s">
        <v>20165</v>
      </c>
      <c r="Z5504" t="s">
        <v>20165</v>
      </c>
      <c r="AA5504" s="2"/>
      <c r="AB5504" s="2"/>
      <c r="AC5504" s="2"/>
      <c r="AD5504" t="s">
        <v>54</v>
      </c>
      <c r="AE5504" s="2"/>
      <c r="AF5504" t="s">
        <v>7241</v>
      </c>
      <c r="AG5504" t="s">
        <v>54</v>
      </c>
      <c r="AH5504" t="s">
        <v>54</v>
      </c>
      <c r="AI5504" t="s">
        <v>54</v>
      </c>
      <c r="AJ5504" t="s">
        <v>54</v>
      </c>
      <c r="AK5504" t="s">
        <v>54</v>
      </c>
      <c r="AL5504" t="s">
        <v>21502</v>
      </c>
      <c r="AM5504" t="s">
        <v>21503</v>
      </c>
      <c r="AN5504"/>
      <c r="AO5504"/>
      <c r="AP5504" s="2"/>
      <c r="AQ5504" s="2"/>
      <c r="AR5504" s="2"/>
      <c r="AS5504" s="2"/>
      <c r="AT5504" t="s">
        <v>22610</v>
      </c>
      <c r="AU5504" t="s">
        <v>54</v>
      </c>
      <c r="AV5504" s="2"/>
      <c r="AW5504" s="2"/>
      <c r="AX5504" s="2"/>
      <c r="AY5504" s="2"/>
      <c r="AZ5504" s="2"/>
      <c r="BA5504" s="2"/>
      <c r="BB5504" s="2"/>
      <c r="BC5504" s="2"/>
      <c r="BD5504" s="2"/>
      <c r="BE5504" s="2"/>
      <c r="BF5504" t="s">
        <v>64</v>
      </c>
      <c r="BG5504" s="2"/>
      <c r="BH5504" s="2"/>
      <c r="BI5504" s="2"/>
      <c r="BJ5504" s="2"/>
      <c r="BK5504" t="s">
        <v>54</v>
      </c>
      <c r="BL5504" s="2"/>
      <c r="BM5504" s="2"/>
      <c r="BN5504" s="2"/>
      <c r="BO5504" s="2"/>
      <c r="BP5504" s="2"/>
      <c r="BQ5504" s="2"/>
      <c r="BR5504" s="2"/>
      <c r="BS5504" s="2"/>
      <c r="BT5504" s="2"/>
      <c r="BU5504" s="2"/>
    </row>
    <row r="5505" spans="1:73">
      <c r="A5505" s="2"/>
      <c r="B5505" s="2"/>
      <c r="C5505" s="2"/>
      <c r="D5505" s="2"/>
      <c r="E5505" s="2">
        <v>7426</v>
      </c>
      <c r="F5505" s="23" t="s">
        <v>19678</v>
      </c>
      <c r="G5505" t="s">
        <v>56</v>
      </c>
      <c r="H5505" s="2"/>
      <c r="I5505" s="2"/>
      <c r="J5505" t="s">
        <v>57</v>
      </c>
      <c r="K5505" t="s">
        <v>58</v>
      </c>
      <c r="L5505" s="2"/>
      <c r="M5505" t="s">
        <v>81</v>
      </c>
      <c r="N5505" s="31" t="s">
        <v>6943</v>
      </c>
      <c r="O5505" t="s">
        <v>71</v>
      </c>
      <c r="P5505" s="2"/>
      <c r="Q5505" t="s">
        <v>20534</v>
      </c>
      <c r="R5505" t="s">
        <v>287</v>
      </c>
      <c r="S5505" t="s">
        <v>54</v>
      </c>
      <c r="T5505" s="2"/>
      <c r="U5505" t="s">
        <v>6875</v>
      </c>
      <c r="V5505" s="2"/>
      <c r="W5505" s="2"/>
      <c r="X5505" t="s">
        <v>54</v>
      </c>
      <c r="Y5505" t="s">
        <v>54</v>
      </c>
      <c r="Z5505" t="s">
        <v>54</v>
      </c>
      <c r="AA5505" s="2"/>
      <c r="AB5505" s="2"/>
      <c r="AC5505" s="2"/>
      <c r="AD5505" t="s">
        <v>23341</v>
      </c>
      <c r="AE5505" s="2"/>
      <c r="AF5505" t="s">
        <v>54</v>
      </c>
      <c r="AG5505" t="s">
        <v>54</v>
      </c>
      <c r="AH5505" t="s">
        <v>54</v>
      </c>
      <c r="AI5505" t="s">
        <v>54</v>
      </c>
      <c r="AJ5505" t="s">
        <v>54</v>
      </c>
      <c r="AK5505" t="s">
        <v>54</v>
      </c>
      <c r="AL5505" t="s">
        <v>21505</v>
      </c>
      <c r="AM5505" t="s">
        <v>21504</v>
      </c>
      <c r="AN5505"/>
      <c r="AO5505"/>
      <c r="AP5505" s="2"/>
      <c r="AQ5505" s="2"/>
      <c r="AR5505" s="2"/>
      <c r="AS5505" s="2"/>
      <c r="AT5505" t="s">
        <v>54</v>
      </c>
      <c r="AU5505" t="s">
        <v>54</v>
      </c>
      <c r="AV5505" s="2"/>
      <c r="AW5505" s="2"/>
      <c r="AX5505" s="2"/>
      <c r="AY5505" s="2"/>
      <c r="AZ5505" s="2"/>
      <c r="BA5505" s="2"/>
      <c r="BB5505" s="2"/>
      <c r="BC5505" s="2"/>
      <c r="BD5505" s="2"/>
      <c r="BE5505" s="2"/>
      <c r="BF5505" t="s">
        <v>64</v>
      </c>
      <c r="BG5505" s="2"/>
      <c r="BH5505" s="2"/>
      <c r="BI5505" s="2"/>
      <c r="BJ5505" s="2"/>
      <c r="BK5505" t="s">
        <v>22787</v>
      </c>
      <c r="BL5505" s="2"/>
      <c r="BM5505" s="2"/>
      <c r="BN5505" s="2"/>
      <c r="BO5505" s="2"/>
      <c r="BP5505" s="2"/>
      <c r="BQ5505" s="2"/>
      <c r="BR5505" s="2"/>
      <c r="BS5505" s="2"/>
      <c r="BT5505" s="2"/>
      <c r="BU5505" s="2"/>
    </row>
    <row r="5506" spans="1:73">
      <c r="A5506" s="2"/>
      <c r="B5506" s="2"/>
      <c r="C5506" s="2"/>
      <c r="D5506" s="2"/>
      <c r="E5506" s="2">
        <v>7427</v>
      </c>
      <c r="F5506" s="23" t="s">
        <v>19678</v>
      </c>
      <c r="G5506" t="s">
        <v>56</v>
      </c>
      <c r="H5506" s="2"/>
      <c r="I5506" s="2"/>
      <c r="J5506" t="s">
        <v>57</v>
      </c>
      <c r="K5506" t="s">
        <v>58</v>
      </c>
      <c r="L5506" s="2"/>
      <c r="M5506" t="s">
        <v>19733</v>
      </c>
      <c r="N5506" s="31" t="s">
        <v>20117</v>
      </c>
      <c r="O5506" t="s">
        <v>71</v>
      </c>
      <c r="P5506" s="2"/>
      <c r="Q5506" t="s">
        <v>20534</v>
      </c>
      <c r="R5506" t="s">
        <v>287</v>
      </c>
      <c r="S5506" t="s">
        <v>54</v>
      </c>
      <c r="T5506" s="2"/>
      <c r="U5506" t="s">
        <v>20693</v>
      </c>
      <c r="V5506" s="2"/>
      <c r="W5506" s="2"/>
      <c r="X5506" t="s">
        <v>20170</v>
      </c>
      <c r="Y5506" t="s">
        <v>1095</v>
      </c>
      <c r="Z5506" t="s">
        <v>20165</v>
      </c>
      <c r="AA5506" s="2"/>
      <c r="AB5506" s="2"/>
      <c r="AC5506" s="2"/>
      <c r="AD5506" t="s">
        <v>54</v>
      </c>
      <c r="AE5506" s="2"/>
      <c r="AF5506" t="s">
        <v>7241</v>
      </c>
      <c r="AG5506" t="s">
        <v>54</v>
      </c>
      <c r="AH5506" t="s">
        <v>54</v>
      </c>
      <c r="AI5506" t="s">
        <v>54</v>
      </c>
      <c r="AJ5506" t="s">
        <v>54</v>
      </c>
      <c r="AK5506" t="s">
        <v>54</v>
      </c>
      <c r="AL5506" t="s">
        <v>21507</v>
      </c>
      <c r="AM5506" t="s">
        <v>21506</v>
      </c>
      <c r="AN5506"/>
      <c r="AO5506"/>
      <c r="AP5506" s="2"/>
      <c r="AQ5506" s="2"/>
      <c r="AR5506" s="2"/>
      <c r="AS5506" s="2"/>
      <c r="AT5506" t="s">
        <v>54</v>
      </c>
      <c r="AU5506" t="s">
        <v>54</v>
      </c>
      <c r="AV5506" s="2"/>
      <c r="AW5506" s="2"/>
      <c r="AX5506" s="2"/>
      <c r="AY5506" s="2"/>
      <c r="AZ5506" s="2"/>
      <c r="BA5506" s="2"/>
      <c r="BB5506" s="2"/>
      <c r="BC5506" s="2"/>
      <c r="BD5506" s="2"/>
      <c r="BE5506" s="2"/>
      <c r="BF5506" t="s">
        <v>64</v>
      </c>
      <c r="BG5506" s="2"/>
      <c r="BH5506" s="2"/>
      <c r="BI5506" s="2"/>
      <c r="BJ5506" s="2"/>
      <c r="BK5506" t="s">
        <v>54</v>
      </c>
      <c r="BL5506" s="2"/>
      <c r="BM5506" s="2"/>
      <c r="BN5506" s="2"/>
      <c r="BO5506" s="2"/>
      <c r="BP5506" s="2"/>
      <c r="BQ5506" s="2"/>
      <c r="BR5506" s="2"/>
      <c r="BS5506" s="2"/>
      <c r="BT5506" s="2"/>
      <c r="BU5506" s="2"/>
    </row>
    <row r="5507" spans="1:73">
      <c r="A5507" s="2"/>
      <c r="B5507" s="2"/>
      <c r="C5507" s="2"/>
      <c r="D5507" s="2"/>
      <c r="E5507" s="2">
        <v>7428</v>
      </c>
      <c r="F5507" s="23" t="s">
        <v>19678</v>
      </c>
      <c r="G5507" t="s">
        <v>56</v>
      </c>
      <c r="H5507" s="2"/>
      <c r="I5507" s="2"/>
      <c r="J5507" t="s">
        <v>57</v>
      </c>
      <c r="K5507" t="s">
        <v>58</v>
      </c>
      <c r="L5507" s="2"/>
      <c r="M5507" t="s">
        <v>171</v>
      </c>
      <c r="N5507" s="31" t="s">
        <v>172</v>
      </c>
      <c r="O5507" t="s">
        <v>71</v>
      </c>
      <c r="P5507" s="2"/>
      <c r="Q5507" t="s">
        <v>857</v>
      </c>
      <c r="R5507" t="s">
        <v>210</v>
      </c>
      <c r="S5507" t="s">
        <v>858</v>
      </c>
      <c r="T5507" s="2"/>
      <c r="U5507" t="s">
        <v>7533</v>
      </c>
      <c r="V5507" s="2"/>
      <c r="W5507" s="2"/>
      <c r="X5507" t="s">
        <v>21223</v>
      </c>
      <c r="Y5507" t="s">
        <v>7597</v>
      </c>
      <c r="Z5507" t="s">
        <v>1095</v>
      </c>
      <c r="AA5507" s="2"/>
      <c r="AB5507" s="2"/>
      <c r="AC5507" s="2"/>
      <c r="AD5507" t="s">
        <v>54</v>
      </c>
      <c r="AE5507" s="2"/>
      <c r="AF5507" t="s">
        <v>7240</v>
      </c>
      <c r="AG5507" t="s">
        <v>54</v>
      </c>
      <c r="AH5507" t="s">
        <v>54</v>
      </c>
      <c r="AI5507" t="s">
        <v>54</v>
      </c>
      <c r="AJ5507" t="s">
        <v>54</v>
      </c>
      <c r="AK5507" t="s">
        <v>54</v>
      </c>
      <c r="AL5507" t="s">
        <v>21509</v>
      </c>
      <c r="AM5507" t="s">
        <v>21508</v>
      </c>
      <c r="AN5507"/>
      <c r="AO5507"/>
      <c r="AP5507" s="2"/>
      <c r="AQ5507" s="2"/>
      <c r="AR5507" s="2"/>
      <c r="AS5507" s="2"/>
      <c r="AT5507" t="s">
        <v>22618</v>
      </c>
      <c r="AU5507" t="s">
        <v>54</v>
      </c>
      <c r="AV5507" s="2"/>
      <c r="AW5507" s="2"/>
      <c r="AX5507" s="2"/>
      <c r="AY5507" s="2"/>
      <c r="AZ5507" s="2"/>
      <c r="BA5507" s="2"/>
      <c r="BB5507" s="2"/>
      <c r="BC5507" s="2"/>
      <c r="BD5507" s="2"/>
      <c r="BE5507" s="2"/>
      <c r="BF5507" t="s">
        <v>64</v>
      </c>
      <c r="BG5507" s="2"/>
      <c r="BH5507" s="2"/>
      <c r="BI5507" s="2"/>
      <c r="BJ5507" s="2"/>
      <c r="BK5507" t="s">
        <v>54</v>
      </c>
      <c r="BL5507" s="2"/>
      <c r="BM5507" s="2"/>
      <c r="BN5507" s="2"/>
      <c r="BO5507" s="2"/>
      <c r="BP5507" s="2"/>
      <c r="BQ5507" s="2"/>
      <c r="BR5507" s="2"/>
      <c r="BS5507" s="2"/>
      <c r="BT5507" s="2"/>
      <c r="BU5507" s="2"/>
    </row>
    <row r="5508" spans="1:73">
      <c r="A5508" s="2"/>
      <c r="B5508" s="2"/>
      <c r="C5508" s="2"/>
      <c r="D5508" s="2"/>
      <c r="E5508" s="2">
        <v>7431</v>
      </c>
      <c r="F5508" s="23" t="s">
        <v>19678</v>
      </c>
      <c r="G5508" t="s">
        <v>56</v>
      </c>
      <c r="H5508" s="2"/>
      <c r="I5508" s="2"/>
      <c r="J5508" t="s">
        <v>57</v>
      </c>
      <c r="K5508" t="s">
        <v>58</v>
      </c>
      <c r="L5508" s="2"/>
      <c r="M5508" t="s">
        <v>19734</v>
      </c>
      <c r="N5508" s="31" t="s">
        <v>20118</v>
      </c>
      <c r="O5508" t="s">
        <v>71</v>
      </c>
      <c r="P5508" s="2"/>
      <c r="Q5508" t="s">
        <v>20534</v>
      </c>
      <c r="R5508" t="s">
        <v>418</v>
      </c>
      <c r="S5508" t="s">
        <v>54</v>
      </c>
      <c r="T5508" s="2"/>
      <c r="U5508" t="s">
        <v>7479</v>
      </c>
      <c r="V5508" s="2"/>
      <c r="W5508" s="2"/>
      <c r="X5508" t="s">
        <v>17166</v>
      </c>
      <c r="Y5508" t="s">
        <v>15673</v>
      </c>
      <c r="Z5508" t="s">
        <v>1095</v>
      </c>
      <c r="AA5508" s="2"/>
      <c r="AB5508" s="2"/>
      <c r="AC5508" s="2"/>
      <c r="AD5508" t="s">
        <v>54</v>
      </c>
      <c r="AE5508" s="2"/>
      <c r="AF5508" t="s">
        <v>7241</v>
      </c>
      <c r="AG5508" t="s">
        <v>54</v>
      </c>
      <c r="AH5508" t="s">
        <v>54</v>
      </c>
      <c r="AI5508" t="s">
        <v>54</v>
      </c>
      <c r="AJ5508" t="s">
        <v>54</v>
      </c>
      <c r="AK5508" t="s">
        <v>54</v>
      </c>
      <c r="AL5508" t="s">
        <v>21511</v>
      </c>
      <c r="AM5508" t="s">
        <v>21510</v>
      </c>
      <c r="AN5508"/>
      <c r="AO5508"/>
      <c r="AP5508" s="2"/>
      <c r="AQ5508" s="2"/>
      <c r="AR5508" s="2"/>
      <c r="AS5508" s="2"/>
      <c r="AT5508" t="s">
        <v>22595</v>
      </c>
      <c r="AU5508" t="s">
        <v>54</v>
      </c>
      <c r="AV5508" s="2"/>
      <c r="AW5508" s="2"/>
      <c r="AX5508" s="2"/>
      <c r="AY5508" s="2"/>
      <c r="AZ5508" s="2"/>
      <c r="BA5508" s="2"/>
      <c r="BB5508" s="2"/>
      <c r="BC5508" s="2"/>
      <c r="BD5508" s="2"/>
      <c r="BE5508" s="2"/>
      <c r="BF5508" t="s">
        <v>64</v>
      </c>
      <c r="BG5508" s="2"/>
      <c r="BH5508" s="2"/>
      <c r="BI5508" s="2"/>
      <c r="BJ5508" s="2"/>
      <c r="BK5508" t="s">
        <v>54</v>
      </c>
      <c r="BL5508" s="2"/>
      <c r="BM5508" s="2"/>
      <c r="BN5508" s="2"/>
      <c r="BO5508" s="2"/>
      <c r="BP5508" s="2"/>
      <c r="BQ5508" s="2"/>
      <c r="BR5508" s="2"/>
      <c r="BS5508" s="2"/>
      <c r="BT5508" s="2"/>
      <c r="BU5508" s="2"/>
    </row>
    <row r="5509" spans="1:73">
      <c r="A5509" s="2"/>
      <c r="B5509" s="2"/>
      <c r="C5509" s="2"/>
      <c r="D5509" s="2"/>
      <c r="E5509" s="2">
        <v>7433</v>
      </c>
      <c r="F5509" s="23" t="s">
        <v>19678</v>
      </c>
      <c r="G5509" t="s">
        <v>56</v>
      </c>
      <c r="H5509" s="2"/>
      <c r="I5509" s="2"/>
      <c r="J5509" t="s">
        <v>57</v>
      </c>
      <c r="K5509" t="s">
        <v>58</v>
      </c>
      <c r="L5509" s="2"/>
      <c r="M5509" t="s">
        <v>19735</v>
      </c>
      <c r="N5509" s="31" t="s">
        <v>20119</v>
      </c>
      <c r="O5509" t="s">
        <v>71</v>
      </c>
      <c r="P5509" s="2"/>
      <c r="Q5509" t="s">
        <v>20534</v>
      </c>
      <c r="R5509" t="s">
        <v>418</v>
      </c>
      <c r="S5509" t="s">
        <v>514</v>
      </c>
      <c r="T5509" s="2"/>
      <c r="U5509" t="s">
        <v>520</v>
      </c>
      <c r="V5509" s="2"/>
      <c r="W5509" s="2"/>
      <c r="X5509" t="s">
        <v>17166</v>
      </c>
      <c r="Y5509" t="s">
        <v>21225</v>
      </c>
      <c r="Z5509" t="s">
        <v>21139</v>
      </c>
      <c r="AA5509" s="2"/>
      <c r="AB5509" s="2"/>
      <c r="AC5509" s="2"/>
      <c r="AD5509" t="s">
        <v>54</v>
      </c>
      <c r="AE5509" s="2"/>
      <c r="AF5509" t="s">
        <v>7241</v>
      </c>
      <c r="AG5509" t="s">
        <v>54</v>
      </c>
      <c r="AH5509" t="s">
        <v>54</v>
      </c>
      <c r="AI5509" t="s">
        <v>54</v>
      </c>
      <c r="AJ5509" t="s">
        <v>54</v>
      </c>
      <c r="AK5509" t="s">
        <v>54</v>
      </c>
      <c r="AL5509" t="s">
        <v>21513</v>
      </c>
      <c r="AM5509" t="s">
        <v>21512</v>
      </c>
      <c r="AN5509"/>
      <c r="AO5509"/>
      <c r="AP5509" s="2"/>
      <c r="AQ5509" s="2"/>
      <c r="AR5509" s="2"/>
      <c r="AS5509" s="2"/>
      <c r="AT5509" t="s">
        <v>22620</v>
      </c>
      <c r="AU5509" t="s">
        <v>54</v>
      </c>
      <c r="AV5509" s="2"/>
      <c r="AW5509" s="2"/>
      <c r="AX5509" s="2"/>
      <c r="AY5509" s="2"/>
      <c r="AZ5509" s="2"/>
      <c r="BA5509" s="2"/>
      <c r="BB5509" s="2"/>
      <c r="BC5509" s="2"/>
      <c r="BD5509" s="2"/>
      <c r="BE5509" s="2"/>
      <c r="BF5509" t="s">
        <v>64</v>
      </c>
      <c r="BG5509" s="2"/>
      <c r="BH5509" s="2"/>
      <c r="BI5509" s="2"/>
      <c r="BJ5509" s="2"/>
      <c r="BK5509" t="s">
        <v>54</v>
      </c>
      <c r="BL5509" s="2"/>
      <c r="BM5509" s="2"/>
      <c r="BN5509" s="2"/>
      <c r="BO5509" s="2"/>
      <c r="BP5509" s="2"/>
      <c r="BQ5509" s="2"/>
      <c r="BR5509" s="2"/>
      <c r="BS5509" s="2"/>
      <c r="BT5509" s="2"/>
      <c r="BU5509" s="2"/>
    </row>
    <row r="5510" spans="1:73">
      <c r="A5510" s="2"/>
      <c r="B5510" s="2"/>
      <c r="C5510" s="2"/>
      <c r="D5510" s="2"/>
      <c r="E5510" s="2">
        <v>7435</v>
      </c>
      <c r="F5510" s="23" t="s">
        <v>19678</v>
      </c>
      <c r="G5510" t="s">
        <v>56</v>
      </c>
      <c r="H5510" s="2"/>
      <c r="I5510" s="2"/>
      <c r="J5510" t="s">
        <v>57</v>
      </c>
      <c r="K5510" t="s">
        <v>58</v>
      </c>
      <c r="L5510" s="2"/>
      <c r="M5510" t="s">
        <v>7194</v>
      </c>
      <c r="N5510" s="31" t="s">
        <v>6850</v>
      </c>
      <c r="O5510" t="s">
        <v>71</v>
      </c>
      <c r="P5510" s="2"/>
      <c r="Q5510" t="s">
        <v>857</v>
      </c>
      <c r="R5510" t="s">
        <v>210</v>
      </c>
      <c r="S5510" t="s">
        <v>858</v>
      </c>
      <c r="T5510" s="2"/>
      <c r="U5510" t="s">
        <v>6883</v>
      </c>
      <c r="V5510" s="2"/>
      <c r="W5510" s="2"/>
      <c r="X5510" t="s">
        <v>54</v>
      </c>
      <c r="Y5510" t="s">
        <v>54</v>
      </c>
      <c r="Z5510" t="s">
        <v>54</v>
      </c>
      <c r="AA5510" s="2"/>
      <c r="AB5510" s="2"/>
      <c r="AC5510" s="2"/>
      <c r="AD5510" t="s">
        <v>23342</v>
      </c>
      <c r="AE5510" s="2"/>
      <c r="AF5510" t="s">
        <v>54</v>
      </c>
      <c r="AG5510" t="s">
        <v>54</v>
      </c>
      <c r="AH5510" t="s">
        <v>54</v>
      </c>
      <c r="AI5510" t="s">
        <v>54</v>
      </c>
      <c r="AJ5510" t="s">
        <v>54</v>
      </c>
      <c r="AK5510" t="s">
        <v>54</v>
      </c>
      <c r="AL5510" t="s">
        <v>21514</v>
      </c>
      <c r="AM5510" t="s">
        <v>21515</v>
      </c>
      <c r="AN5510"/>
      <c r="AO5510"/>
      <c r="AP5510" s="2"/>
      <c r="AQ5510" s="2"/>
      <c r="AR5510" s="2"/>
      <c r="AS5510" s="2"/>
      <c r="AT5510" t="s">
        <v>54</v>
      </c>
      <c r="AU5510" t="s">
        <v>54</v>
      </c>
      <c r="AV5510" s="2"/>
      <c r="AW5510" s="2"/>
      <c r="AX5510" s="2"/>
      <c r="AY5510" s="2"/>
      <c r="AZ5510" s="2"/>
      <c r="BA5510" s="2"/>
      <c r="BB5510" s="2"/>
      <c r="BC5510" s="2"/>
      <c r="BD5510" s="2"/>
      <c r="BE5510" s="2"/>
      <c r="BF5510" t="s">
        <v>64</v>
      </c>
      <c r="BG5510" s="2"/>
      <c r="BH5510" s="2"/>
      <c r="BI5510" s="2"/>
      <c r="BJ5510" s="2"/>
      <c r="BK5510" t="s">
        <v>22788</v>
      </c>
      <c r="BL5510" s="2"/>
      <c r="BM5510" s="2"/>
      <c r="BN5510" s="2"/>
      <c r="BO5510" s="2"/>
      <c r="BP5510" s="2"/>
      <c r="BQ5510" s="2"/>
      <c r="BR5510" s="2"/>
      <c r="BS5510" s="2"/>
      <c r="BT5510" s="2"/>
      <c r="BU5510" s="2"/>
    </row>
    <row r="5511" spans="1:73" s="30" customFormat="1">
      <c r="A5511" s="2"/>
      <c r="B5511" s="2"/>
      <c r="C5511" s="2"/>
      <c r="D5511" s="2"/>
      <c r="E5511" s="2">
        <v>7437</v>
      </c>
      <c r="F5511" s="23" t="s">
        <v>19678</v>
      </c>
      <c r="G5511" t="s">
        <v>56</v>
      </c>
      <c r="H5511" s="2"/>
      <c r="I5511" s="2"/>
      <c r="J5511" t="s">
        <v>57</v>
      </c>
      <c r="K5511" t="s">
        <v>58</v>
      </c>
      <c r="L5511" s="2"/>
      <c r="M5511" t="s">
        <v>7098</v>
      </c>
      <c r="N5511" s="31" t="s">
        <v>1126</v>
      </c>
      <c r="O5511" t="s">
        <v>71</v>
      </c>
      <c r="P5511" s="2"/>
      <c r="Q5511" t="s">
        <v>857</v>
      </c>
      <c r="R5511" t="s">
        <v>210</v>
      </c>
      <c r="S5511" t="s">
        <v>54</v>
      </c>
      <c r="T5511" s="2"/>
      <c r="U5511" t="s">
        <v>54</v>
      </c>
      <c r="V5511" s="2"/>
      <c r="W5511" s="2"/>
      <c r="X5511" t="s">
        <v>21223</v>
      </c>
      <c r="Y5511" t="s">
        <v>7597</v>
      </c>
      <c r="Z5511" t="s">
        <v>7597</v>
      </c>
      <c r="AA5511" s="2"/>
      <c r="AB5511" s="2"/>
      <c r="AC5511" s="2"/>
      <c r="AD5511" t="s">
        <v>54</v>
      </c>
      <c r="AE5511" s="2"/>
      <c r="AF5511" t="s">
        <v>6711</v>
      </c>
      <c r="AG5511" t="s">
        <v>54</v>
      </c>
      <c r="AH5511" t="s">
        <v>54</v>
      </c>
      <c r="AI5511" t="s">
        <v>54</v>
      </c>
      <c r="AJ5511" t="s">
        <v>54</v>
      </c>
      <c r="AK5511" t="s">
        <v>54</v>
      </c>
      <c r="AL5511" t="s">
        <v>21517</v>
      </c>
      <c r="AM5511" t="s">
        <v>21516</v>
      </c>
      <c r="AN5511"/>
      <c r="AO5511"/>
      <c r="AP5511" s="2"/>
      <c r="AQ5511" s="2"/>
      <c r="AR5511" s="2"/>
      <c r="AS5511" s="2"/>
      <c r="AT5511" t="s">
        <v>54</v>
      </c>
      <c r="AU5511" t="s">
        <v>54</v>
      </c>
      <c r="AV5511" s="2"/>
      <c r="AW5511" s="2"/>
      <c r="AX5511" s="2"/>
      <c r="AY5511" s="2"/>
      <c r="AZ5511" s="2"/>
      <c r="BA5511" s="2"/>
      <c r="BB5511" s="2"/>
      <c r="BC5511" s="2"/>
      <c r="BD5511" s="2"/>
      <c r="BE5511" s="2"/>
      <c r="BF5511" t="s">
        <v>64</v>
      </c>
      <c r="BG5511" s="2"/>
      <c r="BH5511" s="2"/>
      <c r="BI5511" s="2"/>
      <c r="BJ5511" s="2"/>
      <c r="BK5511" t="s">
        <v>19633</v>
      </c>
      <c r="BL5511" s="2"/>
      <c r="BM5511" s="2"/>
      <c r="BN5511" s="2"/>
      <c r="BO5511" s="2"/>
      <c r="BP5511" s="2"/>
      <c r="BQ5511" s="2"/>
      <c r="BR5511" s="2"/>
      <c r="BS5511" s="2"/>
      <c r="BT5511" s="2"/>
      <c r="BU5511" s="2"/>
    </row>
    <row r="5512" spans="1:73">
      <c r="A5512" s="2"/>
      <c r="B5512" s="2"/>
      <c r="C5512" s="2"/>
      <c r="D5512" s="2"/>
      <c r="E5512" s="2">
        <v>7440</v>
      </c>
      <c r="F5512" s="23" t="s">
        <v>19678</v>
      </c>
      <c r="G5512" t="s">
        <v>56</v>
      </c>
      <c r="H5512" s="2"/>
      <c r="I5512" s="2"/>
      <c r="J5512" t="s">
        <v>57</v>
      </c>
      <c r="K5512" t="s">
        <v>58</v>
      </c>
      <c r="L5512" s="2"/>
      <c r="M5512" t="s">
        <v>19736</v>
      </c>
      <c r="N5512" s="31" t="s">
        <v>6649</v>
      </c>
      <c r="O5512" t="s">
        <v>71</v>
      </c>
      <c r="P5512" s="2"/>
      <c r="Q5512" t="s">
        <v>20534</v>
      </c>
      <c r="R5512" t="s">
        <v>324</v>
      </c>
      <c r="S5512" t="s">
        <v>54</v>
      </c>
      <c r="T5512" s="2"/>
      <c r="U5512" t="s">
        <v>6935</v>
      </c>
      <c r="V5512" s="2"/>
      <c r="W5512" s="2"/>
      <c r="X5512" t="s">
        <v>54</v>
      </c>
      <c r="Y5512" t="s">
        <v>54</v>
      </c>
      <c r="Z5512" t="s">
        <v>54</v>
      </c>
      <c r="AA5512" s="2"/>
      <c r="AB5512" s="2"/>
      <c r="AC5512" s="2"/>
      <c r="AD5512" t="s">
        <v>23343</v>
      </c>
      <c r="AE5512" s="2"/>
      <c r="AF5512" t="s">
        <v>54</v>
      </c>
      <c r="AG5512" t="s">
        <v>54</v>
      </c>
      <c r="AH5512" t="s">
        <v>54</v>
      </c>
      <c r="AI5512" t="s">
        <v>54</v>
      </c>
      <c r="AJ5512" t="s">
        <v>54</v>
      </c>
      <c r="AK5512" t="s">
        <v>54</v>
      </c>
      <c r="AL5512" t="s">
        <v>21519</v>
      </c>
      <c r="AM5512" t="s">
        <v>21518</v>
      </c>
      <c r="AN5512"/>
      <c r="AO5512"/>
      <c r="AP5512" s="2"/>
      <c r="AQ5512" s="2"/>
      <c r="AR5512" s="2"/>
      <c r="AS5512" s="2"/>
      <c r="AT5512" t="s">
        <v>54</v>
      </c>
      <c r="AU5512" t="s">
        <v>54</v>
      </c>
      <c r="AV5512" s="2"/>
      <c r="AW5512" s="2"/>
      <c r="AX5512" s="2"/>
      <c r="AY5512" s="2"/>
      <c r="AZ5512" s="2"/>
      <c r="BA5512" s="2"/>
      <c r="BB5512" s="2"/>
      <c r="BC5512" s="2"/>
      <c r="BD5512" s="2"/>
      <c r="BE5512" s="2"/>
      <c r="BF5512" t="s">
        <v>64</v>
      </c>
      <c r="BG5512" s="2"/>
      <c r="BH5512" s="2"/>
      <c r="BI5512" s="2"/>
      <c r="BJ5512" s="2"/>
      <c r="BK5512" t="s">
        <v>22789</v>
      </c>
      <c r="BL5512" s="2"/>
      <c r="BM5512" s="2"/>
      <c r="BN5512" s="2"/>
      <c r="BO5512" s="2"/>
      <c r="BP5512" s="2"/>
      <c r="BQ5512" s="2"/>
      <c r="BR5512" s="2"/>
      <c r="BS5512" s="2"/>
      <c r="BT5512" s="2"/>
      <c r="BU5512" s="2"/>
    </row>
    <row r="5513" spans="1:73">
      <c r="A5513" s="2"/>
      <c r="B5513" s="2"/>
      <c r="C5513" s="2"/>
      <c r="D5513" s="2"/>
      <c r="E5513" s="2">
        <v>7442</v>
      </c>
      <c r="F5513" s="23" t="s">
        <v>19678</v>
      </c>
      <c r="G5513" t="s">
        <v>56</v>
      </c>
      <c r="H5513" s="2"/>
      <c r="I5513" s="2"/>
      <c r="J5513" t="s">
        <v>57</v>
      </c>
      <c r="K5513" t="s">
        <v>58</v>
      </c>
      <c r="L5513" s="2"/>
      <c r="M5513" t="s">
        <v>7218</v>
      </c>
      <c r="N5513" s="31" t="s">
        <v>7217</v>
      </c>
      <c r="O5513" t="s">
        <v>71</v>
      </c>
      <c r="P5513" s="2"/>
      <c r="Q5513" t="s">
        <v>857</v>
      </c>
      <c r="R5513" t="s">
        <v>210</v>
      </c>
      <c r="S5513" t="s">
        <v>939</v>
      </c>
      <c r="T5513" s="2"/>
      <c r="U5513" t="s">
        <v>6937</v>
      </c>
      <c r="V5513" s="2"/>
      <c r="W5513" s="2"/>
      <c r="X5513" t="s">
        <v>54</v>
      </c>
      <c r="Y5513" t="s">
        <v>54</v>
      </c>
      <c r="Z5513" t="s">
        <v>54</v>
      </c>
      <c r="AA5513" s="2"/>
      <c r="AB5513" s="2"/>
      <c r="AC5513" s="2"/>
      <c r="AD5513" t="s">
        <v>23344</v>
      </c>
      <c r="AE5513" s="2"/>
      <c r="AF5513" t="s">
        <v>54</v>
      </c>
      <c r="AG5513" t="s">
        <v>54</v>
      </c>
      <c r="AH5513" t="s">
        <v>54</v>
      </c>
      <c r="AI5513" t="s">
        <v>54</v>
      </c>
      <c r="AJ5513" t="s">
        <v>54</v>
      </c>
      <c r="AK5513" t="s">
        <v>54</v>
      </c>
      <c r="AL5513" t="s">
        <v>21521</v>
      </c>
      <c r="AM5513" t="s">
        <v>21520</v>
      </c>
      <c r="AN5513"/>
      <c r="AO5513"/>
      <c r="AP5513" s="2"/>
      <c r="AQ5513" s="2"/>
      <c r="AR5513" s="2"/>
      <c r="AS5513" s="2"/>
      <c r="AT5513" t="s">
        <v>54</v>
      </c>
      <c r="AU5513" t="s">
        <v>54</v>
      </c>
      <c r="AV5513" s="2"/>
      <c r="AW5513" s="2"/>
      <c r="AX5513" s="2"/>
      <c r="AY5513" s="2"/>
      <c r="AZ5513" s="2"/>
      <c r="BA5513" s="2"/>
      <c r="BB5513" s="2"/>
      <c r="BC5513" s="2"/>
      <c r="BD5513" s="2"/>
      <c r="BE5513" s="2"/>
      <c r="BF5513" t="s">
        <v>64</v>
      </c>
      <c r="BG5513" s="2"/>
      <c r="BH5513" s="2"/>
      <c r="BI5513" s="2"/>
      <c r="BJ5513" s="2"/>
      <c r="BK5513" t="s">
        <v>22790</v>
      </c>
      <c r="BL5513" s="2"/>
      <c r="BM5513" s="2"/>
      <c r="BN5513" s="2"/>
      <c r="BO5513" s="2"/>
      <c r="BP5513" s="2"/>
      <c r="BQ5513" s="2"/>
      <c r="BR5513" s="2"/>
      <c r="BS5513" s="2"/>
      <c r="BT5513" s="2"/>
      <c r="BU5513" s="2"/>
    </row>
    <row r="5514" spans="1:73" s="30" customFormat="1">
      <c r="A5514" s="2"/>
      <c r="B5514" s="2"/>
      <c r="C5514" s="2"/>
      <c r="D5514" s="2"/>
      <c r="E5514" s="2">
        <v>7449</v>
      </c>
      <c r="F5514" s="23" t="s">
        <v>19678</v>
      </c>
      <c r="G5514" t="s">
        <v>56</v>
      </c>
      <c r="H5514" s="2"/>
      <c r="I5514" s="2"/>
      <c r="J5514" t="s">
        <v>57</v>
      </c>
      <c r="K5514" t="s">
        <v>58</v>
      </c>
      <c r="L5514" s="2"/>
      <c r="M5514" t="s">
        <v>5624</v>
      </c>
      <c r="N5514" s="31" t="s">
        <v>20120</v>
      </c>
      <c r="O5514" t="s">
        <v>71</v>
      </c>
      <c r="P5514" s="2"/>
      <c r="Q5514" t="s">
        <v>857</v>
      </c>
      <c r="R5514" t="s">
        <v>210</v>
      </c>
      <c r="S5514" t="s">
        <v>939</v>
      </c>
      <c r="T5514" s="2"/>
      <c r="U5514" t="s">
        <v>6865</v>
      </c>
      <c r="V5514" s="2"/>
      <c r="W5514" s="2"/>
      <c r="X5514" t="s">
        <v>54</v>
      </c>
      <c r="Y5514" t="s">
        <v>54</v>
      </c>
      <c r="Z5514" t="s">
        <v>54</v>
      </c>
      <c r="AA5514" s="2"/>
      <c r="AB5514" s="2"/>
      <c r="AC5514" s="2"/>
      <c r="AD5514" t="s">
        <v>23345</v>
      </c>
      <c r="AE5514" s="2"/>
      <c r="AF5514" t="s">
        <v>54</v>
      </c>
      <c r="AG5514" t="s">
        <v>54</v>
      </c>
      <c r="AH5514" t="s">
        <v>54</v>
      </c>
      <c r="AI5514" t="s">
        <v>54</v>
      </c>
      <c r="AJ5514" t="s">
        <v>54</v>
      </c>
      <c r="AK5514" t="s">
        <v>54</v>
      </c>
      <c r="AL5514" t="s">
        <v>21523</v>
      </c>
      <c r="AM5514" t="s">
        <v>21522</v>
      </c>
      <c r="AN5514"/>
      <c r="AO5514"/>
      <c r="AP5514" s="2"/>
      <c r="AQ5514" s="2"/>
      <c r="AR5514" s="2"/>
      <c r="AS5514" s="2"/>
      <c r="AT5514" t="s">
        <v>54</v>
      </c>
      <c r="AU5514" t="s">
        <v>54</v>
      </c>
      <c r="AV5514" s="2"/>
      <c r="AW5514" s="2"/>
      <c r="AX5514" s="2"/>
      <c r="AY5514" s="2"/>
      <c r="AZ5514" s="2"/>
      <c r="BA5514" s="2"/>
      <c r="BB5514" s="2"/>
      <c r="BC5514" s="2"/>
      <c r="BD5514" s="2"/>
      <c r="BE5514" s="2"/>
      <c r="BF5514" t="s">
        <v>64</v>
      </c>
      <c r="BG5514" s="2"/>
      <c r="BH5514" s="2"/>
      <c r="BI5514" s="2"/>
      <c r="BJ5514" s="2"/>
      <c r="BK5514" t="s">
        <v>22791</v>
      </c>
      <c r="BL5514" s="2"/>
      <c r="BM5514" s="2"/>
      <c r="BN5514" s="2"/>
      <c r="BO5514" s="2"/>
      <c r="BP5514" s="2"/>
      <c r="BQ5514" s="2"/>
      <c r="BR5514" s="2"/>
      <c r="BS5514" s="2"/>
      <c r="BT5514" s="2"/>
      <c r="BU5514" s="2"/>
    </row>
    <row r="5515" spans="1:73">
      <c r="A5515" s="2"/>
      <c r="B5515" s="2"/>
      <c r="C5515" s="2"/>
      <c r="D5515" s="2"/>
      <c r="E5515" s="2">
        <v>7458</v>
      </c>
      <c r="F5515" s="23" t="s">
        <v>19678</v>
      </c>
      <c r="G5515" t="s">
        <v>56</v>
      </c>
      <c r="H5515" s="2"/>
      <c r="I5515" s="2"/>
      <c r="J5515" t="s">
        <v>57</v>
      </c>
      <c r="K5515" t="s">
        <v>58</v>
      </c>
      <c r="L5515" s="2"/>
      <c r="M5515" t="s">
        <v>19737</v>
      </c>
      <c r="N5515" s="31" t="s">
        <v>122</v>
      </c>
      <c r="O5515" t="s">
        <v>71</v>
      </c>
      <c r="P5515" s="2"/>
      <c r="Q5515" t="s">
        <v>857</v>
      </c>
      <c r="R5515" t="s">
        <v>210</v>
      </c>
      <c r="S5515" t="s">
        <v>858</v>
      </c>
      <c r="T5515" s="2"/>
      <c r="U5515" t="s">
        <v>6925</v>
      </c>
      <c r="V5515" s="2"/>
      <c r="W5515" s="2"/>
      <c r="X5515" t="s">
        <v>54</v>
      </c>
      <c r="Y5515" t="s">
        <v>54</v>
      </c>
      <c r="Z5515" t="s">
        <v>54</v>
      </c>
      <c r="AA5515" s="2"/>
      <c r="AB5515" s="2"/>
      <c r="AC5515" s="2"/>
      <c r="AD5515" t="s">
        <v>23346</v>
      </c>
      <c r="AE5515" s="2"/>
      <c r="AF5515" t="s">
        <v>54</v>
      </c>
      <c r="AG5515" t="s">
        <v>54</v>
      </c>
      <c r="AH5515" t="s">
        <v>54</v>
      </c>
      <c r="AI5515" t="s">
        <v>54</v>
      </c>
      <c r="AJ5515" t="s">
        <v>54</v>
      </c>
      <c r="AK5515" t="s">
        <v>54</v>
      </c>
      <c r="AL5515" t="s">
        <v>21529</v>
      </c>
      <c r="AM5515" t="s">
        <v>21528</v>
      </c>
      <c r="AN5515"/>
      <c r="AO5515"/>
      <c r="AP5515" s="2"/>
      <c r="AQ5515" s="2"/>
      <c r="AR5515" s="2"/>
      <c r="AS5515" s="2"/>
      <c r="AT5515" t="s">
        <v>54</v>
      </c>
      <c r="AU5515" t="s">
        <v>54</v>
      </c>
      <c r="AV5515" s="2"/>
      <c r="AW5515" s="2"/>
      <c r="AX5515" s="2"/>
      <c r="AY5515" s="2"/>
      <c r="AZ5515" s="2"/>
      <c r="BA5515" s="2"/>
      <c r="BB5515" s="2"/>
      <c r="BC5515" s="2"/>
      <c r="BD5515" s="2"/>
      <c r="BE5515" s="2"/>
      <c r="BF5515" t="s">
        <v>64</v>
      </c>
      <c r="BG5515" s="2"/>
      <c r="BH5515" s="2"/>
      <c r="BI5515" s="2"/>
      <c r="BJ5515" s="2"/>
      <c r="BK5515" t="s">
        <v>22792</v>
      </c>
      <c r="BL5515" s="2"/>
      <c r="BM5515" s="2"/>
      <c r="BN5515" s="2"/>
      <c r="BO5515" s="2"/>
      <c r="BP5515" s="2"/>
      <c r="BQ5515" s="2"/>
      <c r="BR5515" s="2"/>
      <c r="BS5515" s="2"/>
      <c r="BT5515" s="2"/>
      <c r="BU5515" s="2"/>
    </row>
    <row r="5516" spans="1:73" s="30" customFormat="1">
      <c r="A5516" s="2"/>
      <c r="B5516" s="2"/>
      <c r="C5516" s="2"/>
      <c r="D5516" s="2"/>
      <c r="E5516" s="2">
        <v>7463</v>
      </c>
      <c r="F5516" s="23" t="s">
        <v>19678</v>
      </c>
      <c r="G5516" t="s">
        <v>56</v>
      </c>
      <c r="H5516" s="2"/>
      <c r="I5516" s="2"/>
      <c r="J5516" t="s">
        <v>57</v>
      </c>
      <c r="K5516" t="s">
        <v>58</v>
      </c>
      <c r="L5516" s="2"/>
      <c r="M5516" t="s">
        <v>7003</v>
      </c>
      <c r="N5516" s="31" t="s">
        <v>7007</v>
      </c>
      <c r="O5516" t="s">
        <v>71</v>
      </c>
      <c r="P5516" s="2"/>
      <c r="Q5516" t="s">
        <v>20534</v>
      </c>
      <c r="R5516" t="s">
        <v>418</v>
      </c>
      <c r="S5516" t="s">
        <v>54</v>
      </c>
      <c r="T5516" s="2"/>
      <c r="U5516" t="s">
        <v>6846</v>
      </c>
      <c r="V5516" s="2"/>
      <c r="W5516" s="2"/>
      <c r="X5516" t="s">
        <v>54</v>
      </c>
      <c r="Y5516" t="s">
        <v>54</v>
      </c>
      <c r="Z5516" t="s">
        <v>54</v>
      </c>
      <c r="AA5516" s="2"/>
      <c r="AB5516" s="2"/>
      <c r="AC5516" s="2"/>
      <c r="AD5516" t="s">
        <v>23347</v>
      </c>
      <c r="AE5516" s="2"/>
      <c r="AF5516" t="s">
        <v>54</v>
      </c>
      <c r="AG5516" t="s">
        <v>54</v>
      </c>
      <c r="AH5516" t="s">
        <v>54</v>
      </c>
      <c r="AI5516" t="s">
        <v>54</v>
      </c>
      <c r="AJ5516" t="s">
        <v>54</v>
      </c>
      <c r="AK5516" t="s">
        <v>54</v>
      </c>
      <c r="AL5516" t="s">
        <v>21531</v>
      </c>
      <c r="AM5516" t="s">
        <v>21530</v>
      </c>
      <c r="AN5516"/>
      <c r="AO5516"/>
      <c r="AP5516" s="2"/>
      <c r="AQ5516" s="2"/>
      <c r="AR5516" s="2"/>
      <c r="AS5516" s="2"/>
      <c r="AT5516" t="s">
        <v>54</v>
      </c>
      <c r="AU5516" t="s">
        <v>54</v>
      </c>
      <c r="AV5516" s="2"/>
      <c r="AW5516" s="2"/>
      <c r="AX5516" s="2"/>
      <c r="AY5516" s="2"/>
      <c r="AZ5516" s="2"/>
      <c r="BA5516" s="2"/>
      <c r="BB5516" s="2"/>
      <c r="BC5516" s="2"/>
      <c r="BD5516" s="2"/>
      <c r="BE5516" s="2"/>
      <c r="BF5516" t="s">
        <v>64</v>
      </c>
      <c r="BG5516" s="2"/>
      <c r="BH5516" s="2"/>
      <c r="BI5516" s="2"/>
      <c r="BJ5516" s="2"/>
      <c r="BK5516" t="s">
        <v>22793</v>
      </c>
      <c r="BL5516" s="2"/>
      <c r="BM5516" s="2"/>
      <c r="BN5516" s="2"/>
      <c r="BO5516" s="2"/>
      <c r="BP5516" s="2"/>
      <c r="BQ5516" s="2"/>
      <c r="BR5516" s="2"/>
      <c r="BS5516" s="2"/>
      <c r="BT5516" s="2"/>
      <c r="BU5516" s="2"/>
    </row>
    <row r="5517" spans="1:73">
      <c r="A5517" s="2"/>
      <c r="B5517" s="2"/>
      <c r="C5517" s="2"/>
      <c r="D5517" s="2"/>
      <c r="E5517" s="2">
        <v>7464</v>
      </c>
      <c r="F5517" s="23" t="s">
        <v>19678</v>
      </c>
      <c r="G5517" t="s">
        <v>56</v>
      </c>
      <c r="H5517" s="2"/>
      <c r="I5517" s="2"/>
      <c r="J5517" t="s">
        <v>57</v>
      </c>
      <c r="K5517" t="s">
        <v>58</v>
      </c>
      <c r="L5517" s="2"/>
      <c r="M5517" t="s">
        <v>19738</v>
      </c>
      <c r="N5517" s="31" t="s">
        <v>20121</v>
      </c>
      <c r="O5517" t="s">
        <v>71</v>
      </c>
      <c r="P5517" s="2"/>
      <c r="Q5517" t="s">
        <v>20534</v>
      </c>
      <c r="R5517" t="s">
        <v>324</v>
      </c>
      <c r="S5517" t="s">
        <v>324</v>
      </c>
      <c r="T5517" s="2"/>
      <c r="U5517" t="s">
        <v>7446</v>
      </c>
      <c r="V5517" s="2"/>
      <c r="W5517" s="2"/>
      <c r="X5517" t="s">
        <v>21155</v>
      </c>
      <c r="Y5517" t="s">
        <v>21220</v>
      </c>
      <c r="Z5517" t="s">
        <v>792</v>
      </c>
      <c r="AA5517" s="2"/>
      <c r="AB5517" s="2"/>
      <c r="AC5517" s="2"/>
      <c r="AD5517" t="s">
        <v>54</v>
      </c>
      <c r="AE5517" s="2"/>
      <c r="AF5517" t="s">
        <v>7241</v>
      </c>
      <c r="AG5517" t="s">
        <v>54</v>
      </c>
      <c r="AH5517" t="s">
        <v>54</v>
      </c>
      <c r="AI5517" t="s">
        <v>54</v>
      </c>
      <c r="AJ5517" t="s">
        <v>54</v>
      </c>
      <c r="AK5517" t="s">
        <v>54</v>
      </c>
      <c r="AL5517" t="s">
        <v>21533</v>
      </c>
      <c r="AM5517" t="s">
        <v>21532</v>
      </c>
      <c r="AN5517"/>
      <c r="AO5517"/>
      <c r="AP5517" s="2"/>
      <c r="AQ5517" s="2"/>
      <c r="AR5517" s="2"/>
      <c r="AS5517" s="2"/>
      <c r="AT5517" t="s">
        <v>22563</v>
      </c>
      <c r="AU5517" t="s">
        <v>54</v>
      </c>
      <c r="AV5517" s="2"/>
      <c r="AW5517" s="2"/>
      <c r="AX5517" s="2"/>
      <c r="AY5517" s="2"/>
      <c r="AZ5517" s="2"/>
      <c r="BA5517" s="2"/>
      <c r="BB5517" s="2"/>
      <c r="BC5517" s="2"/>
      <c r="BD5517" s="2"/>
      <c r="BE5517" s="2"/>
      <c r="BF5517" t="s">
        <v>64</v>
      </c>
      <c r="BG5517" s="2"/>
      <c r="BH5517" s="2"/>
      <c r="BI5517" s="2"/>
      <c r="BJ5517" s="2"/>
      <c r="BK5517" t="s">
        <v>54</v>
      </c>
      <c r="BL5517" s="2"/>
      <c r="BM5517" s="2"/>
      <c r="BN5517" s="2"/>
      <c r="BO5517" s="2"/>
      <c r="BP5517" s="2"/>
      <c r="BQ5517" s="2"/>
      <c r="BR5517" s="2"/>
      <c r="BS5517" s="2"/>
      <c r="BT5517" s="2"/>
      <c r="BU5517" s="2"/>
    </row>
    <row r="5518" spans="1:73" s="30" customFormat="1">
      <c r="A5518" s="2"/>
      <c r="B5518" s="2"/>
      <c r="C5518" s="2"/>
      <c r="D5518" s="2"/>
      <c r="E5518" s="2">
        <v>7470</v>
      </c>
      <c r="F5518" s="23" t="s">
        <v>19678</v>
      </c>
      <c r="G5518" t="s">
        <v>56</v>
      </c>
      <c r="H5518" s="2"/>
      <c r="I5518" s="2"/>
      <c r="J5518" t="s">
        <v>57</v>
      </c>
      <c r="K5518" t="s">
        <v>58</v>
      </c>
      <c r="L5518" s="2"/>
      <c r="M5518" t="s">
        <v>532</v>
      </c>
      <c r="N5518" s="31" t="s">
        <v>20122</v>
      </c>
      <c r="O5518" t="s">
        <v>71</v>
      </c>
      <c r="P5518" s="2"/>
      <c r="Q5518" t="s">
        <v>20534</v>
      </c>
      <c r="R5518" t="s">
        <v>460</v>
      </c>
      <c r="S5518" t="s">
        <v>461</v>
      </c>
      <c r="T5518" s="2"/>
      <c r="U5518" t="s">
        <v>462</v>
      </c>
      <c r="V5518" s="2"/>
      <c r="W5518" s="2"/>
      <c r="X5518" t="s">
        <v>21138</v>
      </c>
      <c r="Y5518" t="s">
        <v>20165</v>
      </c>
      <c r="Z5518" t="s">
        <v>1095</v>
      </c>
      <c r="AA5518" s="2"/>
      <c r="AB5518" s="2"/>
      <c r="AC5518" s="2"/>
      <c r="AD5518" t="s">
        <v>54</v>
      </c>
      <c r="AE5518" s="2"/>
      <c r="AF5518" t="s">
        <v>149</v>
      </c>
      <c r="AG5518" t="s">
        <v>54</v>
      </c>
      <c r="AH5518" t="s">
        <v>54</v>
      </c>
      <c r="AI5518" t="s">
        <v>54</v>
      </c>
      <c r="AJ5518" t="s">
        <v>54</v>
      </c>
      <c r="AK5518" t="s">
        <v>54</v>
      </c>
      <c r="AL5518" t="s">
        <v>21536</v>
      </c>
      <c r="AM5518" t="s">
        <v>21535</v>
      </c>
      <c r="AN5518"/>
      <c r="AO5518"/>
      <c r="AP5518" s="2"/>
      <c r="AQ5518" s="2"/>
      <c r="AR5518" s="2"/>
      <c r="AS5518" s="2"/>
      <c r="AT5518" t="s">
        <v>22594</v>
      </c>
      <c r="AU5518" t="s">
        <v>54</v>
      </c>
      <c r="AV5518" s="2"/>
      <c r="AW5518" s="2"/>
      <c r="AX5518" s="2"/>
      <c r="AY5518" s="2"/>
      <c r="AZ5518" s="2"/>
      <c r="BA5518" s="2"/>
      <c r="BB5518" s="2"/>
      <c r="BC5518" s="2"/>
      <c r="BD5518" s="2"/>
      <c r="BE5518" s="2"/>
      <c r="BF5518" t="s">
        <v>64</v>
      </c>
      <c r="BG5518" s="2"/>
      <c r="BH5518" s="2"/>
      <c r="BI5518" s="2"/>
      <c r="BJ5518" s="2"/>
      <c r="BK5518" t="s">
        <v>54</v>
      </c>
      <c r="BL5518" s="2"/>
      <c r="BM5518" s="2"/>
      <c r="BN5518" s="2"/>
      <c r="BO5518" s="2"/>
      <c r="BP5518" s="2"/>
      <c r="BQ5518" s="2"/>
      <c r="BR5518" s="2"/>
      <c r="BS5518" s="2"/>
      <c r="BT5518" s="2"/>
      <c r="BU5518" s="2"/>
    </row>
    <row r="5519" spans="1:73" s="30" customFormat="1">
      <c r="A5519" s="2"/>
      <c r="B5519" s="2"/>
      <c r="C5519" s="2"/>
      <c r="D5519" s="2"/>
      <c r="E5519" s="2">
        <v>7473</v>
      </c>
      <c r="F5519" s="23" t="s">
        <v>19678</v>
      </c>
      <c r="G5519" t="s">
        <v>56</v>
      </c>
      <c r="H5519" s="2"/>
      <c r="I5519" s="2"/>
      <c r="J5519" t="s">
        <v>57</v>
      </c>
      <c r="K5519" t="s">
        <v>58</v>
      </c>
      <c r="L5519" s="2"/>
      <c r="M5519" t="s">
        <v>19739</v>
      </c>
      <c r="N5519" s="31" t="s">
        <v>20123</v>
      </c>
      <c r="O5519" t="s">
        <v>71</v>
      </c>
      <c r="P5519" s="2"/>
      <c r="Q5519" t="s">
        <v>20534</v>
      </c>
      <c r="R5519" t="s">
        <v>432</v>
      </c>
      <c r="S5519" t="s">
        <v>20549</v>
      </c>
      <c r="T5519" s="2"/>
      <c r="U5519" t="s">
        <v>20694</v>
      </c>
      <c r="V5519" s="2"/>
      <c r="W5519" s="2"/>
      <c r="X5519" t="s">
        <v>54</v>
      </c>
      <c r="Y5519" t="s">
        <v>54</v>
      </c>
      <c r="Z5519" t="s">
        <v>54</v>
      </c>
      <c r="AA5519" s="2"/>
      <c r="AB5519" s="2"/>
      <c r="AC5519" s="2"/>
      <c r="AD5519" t="s">
        <v>23348</v>
      </c>
      <c r="AE5519" s="2"/>
      <c r="AF5519" t="s">
        <v>54</v>
      </c>
      <c r="AG5519" t="s">
        <v>54</v>
      </c>
      <c r="AH5519" t="s">
        <v>54</v>
      </c>
      <c r="AI5519" t="s">
        <v>54</v>
      </c>
      <c r="AJ5519" t="s">
        <v>54</v>
      </c>
      <c r="AK5519" t="s">
        <v>54</v>
      </c>
      <c r="AL5519" t="s">
        <v>21538</v>
      </c>
      <c r="AM5519" t="s">
        <v>21537</v>
      </c>
      <c r="AN5519"/>
      <c r="AO5519"/>
      <c r="AP5519" s="2"/>
      <c r="AQ5519" s="2"/>
      <c r="AR5519" s="2"/>
      <c r="AS5519" s="2"/>
      <c r="AT5519" t="s">
        <v>54</v>
      </c>
      <c r="AU5519" t="s">
        <v>54</v>
      </c>
      <c r="AV5519" s="2"/>
      <c r="AW5519" s="2"/>
      <c r="AX5519" s="2"/>
      <c r="AY5519" s="2"/>
      <c r="AZ5519" s="2"/>
      <c r="BA5519" s="2"/>
      <c r="BB5519" s="2"/>
      <c r="BC5519" s="2"/>
      <c r="BD5519" s="2"/>
      <c r="BE5519" s="2"/>
      <c r="BF5519" t="s">
        <v>64</v>
      </c>
      <c r="BG5519" s="2"/>
      <c r="BH5519" s="2"/>
      <c r="BI5519" s="2"/>
      <c r="BJ5519" s="2"/>
      <c r="BK5519" t="s">
        <v>22794</v>
      </c>
      <c r="BL5519" s="2"/>
      <c r="BM5519" s="2"/>
      <c r="BN5519" s="2"/>
      <c r="BO5519" s="2"/>
      <c r="BP5519" s="2"/>
      <c r="BQ5519" s="2"/>
      <c r="BR5519" s="2"/>
      <c r="BS5519" s="2"/>
      <c r="BT5519" s="2"/>
      <c r="BU5519" s="2"/>
    </row>
    <row r="5520" spans="1:73">
      <c r="A5520" s="2"/>
      <c r="B5520" s="2"/>
      <c r="C5520" s="2"/>
      <c r="D5520" s="2"/>
      <c r="E5520" s="2">
        <v>7474</v>
      </c>
      <c r="F5520" s="23" t="s">
        <v>19678</v>
      </c>
      <c r="G5520" t="s">
        <v>56</v>
      </c>
      <c r="H5520" s="2"/>
      <c r="I5520" s="2"/>
      <c r="J5520" t="s">
        <v>57</v>
      </c>
      <c r="K5520" t="s">
        <v>58</v>
      </c>
      <c r="L5520" s="2"/>
      <c r="M5520" t="s">
        <v>19740</v>
      </c>
      <c r="N5520" s="31" t="s">
        <v>20124</v>
      </c>
      <c r="O5520" t="s">
        <v>71</v>
      </c>
      <c r="P5520" s="2"/>
      <c r="Q5520" t="s">
        <v>20534</v>
      </c>
      <c r="R5520" t="s">
        <v>432</v>
      </c>
      <c r="S5520" t="s">
        <v>20549</v>
      </c>
      <c r="T5520" s="2"/>
      <c r="U5520" t="s">
        <v>20694</v>
      </c>
      <c r="V5520" s="2"/>
      <c r="W5520" s="2"/>
      <c r="X5520" t="s">
        <v>54</v>
      </c>
      <c r="Y5520" t="s">
        <v>54</v>
      </c>
      <c r="Z5520" t="s">
        <v>54</v>
      </c>
      <c r="AA5520" s="2"/>
      <c r="AB5520" s="2"/>
      <c r="AC5520" s="2"/>
      <c r="AD5520" t="s">
        <v>23349</v>
      </c>
      <c r="AE5520" s="2"/>
      <c r="AF5520" t="s">
        <v>54</v>
      </c>
      <c r="AG5520" t="s">
        <v>54</v>
      </c>
      <c r="AH5520" t="s">
        <v>54</v>
      </c>
      <c r="AI5520" t="s">
        <v>54</v>
      </c>
      <c r="AJ5520" t="s">
        <v>54</v>
      </c>
      <c r="AK5520" t="s">
        <v>54</v>
      </c>
      <c r="AL5520" t="s">
        <v>21538</v>
      </c>
      <c r="AM5520" t="s">
        <v>21537</v>
      </c>
      <c r="AN5520"/>
      <c r="AO5520"/>
      <c r="AP5520" s="2"/>
      <c r="AQ5520" s="2"/>
      <c r="AR5520" s="2"/>
      <c r="AS5520" s="2"/>
      <c r="AT5520" t="s">
        <v>54</v>
      </c>
      <c r="AU5520" t="s">
        <v>54</v>
      </c>
      <c r="AV5520" s="2"/>
      <c r="AW5520" s="2"/>
      <c r="AX5520" s="2"/>
      <c r="AY5520" s="2"/>
      <c r="AZ5520" s="2"/>
      <c r="BA5520" s="2"/>
      <c r="BB5520" s="2"/>
      <c r="BC5520" s="2"/>
      <c r="BD5520" s="2"/>
      <c r="BE5520" s="2"/>
      <c r="BF5520" t="s">
        <v>64</v>
      </c>
      <c r="BG5520" s="2"/>
      <c r="BH5520" s="2"/>
      <c r="BI5520" s="2"/>
      <c r="BJ5520" s="2"/>
      <c r="BK5520" t="s">
        <v>22795</v>
      </c>
      <c r="BL5520" s="2"/>
      <c r="BM5520" s="2"/>
      <c r="BN5520" s="2"/>
      <c r="BO5520" s="2"/>
      <c r="BP5520" s="2"/>
      <c r="BQ5520" s="2"/>
      <c r="BR5520" s="2"/>
      <c r="BS5520" s="2"/>
      <c r="BT5520" s="2"/>
      <c r="BU5520" s="2"/>
    </row>
    <row r="5521" spans="1:73">
      <c r="A5521" s="2"/>
      <c r="B5521" s="2"/>
      <c r="C5521" s="2"/>
      <c r="D5521" s="2"/>
      <c r="E5521" s="2">
        <v>7475</v>
      </c>
      <c r="F5521" s="23" t="s">
        <v>19678</v>
      </c>
      <c r="G5521" t="s">
        <v>56</v>
      </c>
      <c r="H5521" s="2"/>
      <c r="I5521" s="2"/>
      <c r="J5521" t="s">
        <v>57</v>
      </c>
      <c r="K5521" t="s">
        <v>58</v>
      </c>
      <c r="L5521" s="2"/>
      <c r="M5521" t="s">
        <v>7148</v>
      </c>
      <c r="N5521" s="31" t="s">
        <v>804</v>
      </c>
      <c r="O5521" t="s">
        <v>71</v>
      </c>
      <c r="P5521" s="2"/>
      <c r="Q5521" t="s">
        <v>20534</v>
      </c>
      <c r="R5521" t="s">
        <v>432</v>
      </c>
      <c r="S5521" t="s">
        <v>20549</v>
      </c>
      <c r="T5521" s="2"/>
      <c r="U5521" t="s">
        <v>20694</v>
      </c>
      <c r="V5521" s="2"/>
      <c r="W5521" s="2"/>
      <c r="X5521" t="s">
        <v>54</v>
      </c>
      <c r="Y5521" t="s">
        <v>54</v>
      </c>
      <c r="Z5521" t="s">
        <v>54</v>
      </c>
      <c r="AA5521" s="2"/>
      <c r="AB5521" s="2"/>
      <c r="AC5521" s="2"/>
      <c r="AD5521" t="s">
        <v>23350</v>
      </c>
      <c r="AE5521" s="2"/>
      <c r="AF5521" t="s">
        <v>54</v>
      </c>
      <c r="AG5521" t="s">
        <v>54</v>
      </c>
      <c r="AH5521" t="s">
        <v>54</v>
      </c>
      <c r="AI5521" t="s">
        <v>54</v>
      </c>
      <c r="AJ5521" t="s">
        <v>54</v>
      </c>
      <c r="AK5521" t="s">
        <v>54</v>
      </c>
      <c r="AL5521" t="s">
        <v>21538</v>
      </c>
      <c r="AM5521" t="s">
        <v>21537</v>
      </c>
      <c r="AN5521"/>
      <c r="AO5521"/>
      <c r="AP5521" s="2"/>
      <c r="AQ5521" s="2"/>
      <c r="AR5521" s="2"/>
      <c r="AS5521" s="2"/>
      <c r="AT5521" t="s">
        <v>54</v>
      </c>
      <c r="AU5521" t="s">
        <v>54</v>
      </c>
      <c r="AV5521" s="2"/>
      <c r="AW5521" s="2"/>
      <c r="AX5521" s="2"/>
      <c r="AY5521" s="2"/>
      <c r="AZ5521" s="2"/>
      <c r="BA5521" s="2"/>
      <c r="BB5521" s="2"/>
      <c r="BC5521" s="2"/>
      <c r="BD5521" s="2"/>
      <c r="BE5521" s="2"/>
      <c r="BF5521" t="s">
        <v>64</v>
      </c>
      <c r="BG5521" s="2"/>
      <c r="BH5521" s="2"/>
      <c r="BI5521" s="2"/>
      <c r="BJ5521" s="2"/>
      <c r="BK5521" t="s">
        <v>22796</v>
      </c>
      <c r="BL5521" s="2"/>
      <c r="BM5521" s="2"/>
      <c r="BN5521" s="2"/>
      <c r="BO5521" s="2"/>
      <c r="BP5521" s="2"/>
      <c r="BQ5521" s="2"/>
      <c r="BR5521" s="2"/>
      <c r="BS5521" s="2"/>
      <c r="BT5521" s="2"/>
      <c r="BU5521" s="2"/>
    </row>
    <row r="5522" spans="1:73" s="30" customFormat="1">
      <c r="A5522" s="2"/>
      <c r="B5522" s="2"/>
      <c r="C5522" s="2"/>
      <c r="D5522" s="2"/>
      <c r="E5522" s="2">
        <v>7476</v>
      </c>
      <c r="F5522" s="23" t="s">
        <v>19678</v>
      </c>
      <c r="G5522" t="s">
        <v>56</v>
      </c>
      <c r="H5522" s="2"/>
      <c r="I5522" s="2"/>
      <c r="J5522" t="s">
        <v>57</v>
      </c>
      <c r="K5522" t="s">
        <v>58</v>
      </c>
      <c r="L5522" s="2"/>
      <c r="M5522" t="s">
        <v>7109</v>
      </c>
      <c r="N5522" s="31" t="s">
        <v>7121</v>
      </c>
      <c r="O5522" t="s">
        <v>71</v>
      </c>
      <c r="P5522" s="2"/>
      <c r="Q5522" t="s">
        <v>20534</v>
      </c>
      <c r="R5522" t="s">
        <v>432</v>
      </c>
      <c r="S5522" t="s">
        <v>20549</v>
      </c>
      <c r="T5522" s="2"/>
      <c r="U5522" t="s">
        <v>20695</v>
      </c>
      <c r="V5522" s="2"/>
      <c r="W5522" s="2"/>
      <c r="X5522" t="s">
        <v>54</v>
      </c>
      <c r="Y5522" t="s">
        <v>54</v>
      </c>
      <c r="Z5522" t="s">
        <v>54</v>
      </c>
      <c r="AA5522" s="2"/>
      <c r="AB5522" s="2"/>
      <c r="AC5522" s="2"/>
      <c r="AD5522" t="s">
        <v>23351</v>
      </c>
      <c r="AE5522" s="2"/>
      <c r="AF5522" t="s">
        <v>54</v>
      </c>
      <c r="AG5522" t="s">
        <v>54</v>
      </c>
      <c r="AH5522" t="s">
        <v>54</v>
      </c>
      <c r="AI5522" t="s">
        <v>54</v>
      </c>
      <c r="AJ5522" t="s">
        <v>54</v>
      </c>
      <c r="AK5522" t="s">
        <v>54</v>
      </c>
      <c r="AL5522" t="s">
        <v>21538</v>
      </c>
      <c r="AM5522" t="s">
        <v>21537</v>
      </c>
      <c r="AN5522"/>
      <c r="AO5522"/>
      <c r="AP5522" s="2"/>
      <c r="AQ5522" s="2"/>
      <c r="AR5522" s="2"/>
      <c r="AS5522" s="2"/>
      <c r="AT5522" t="s">
        <v>54</v>
      </c>
      <c r="AU5522" t="s">
        <v>54</v>
      </c>
      <c r="AV5522" s="2"/>
      <c r="AW5522" s="2"/>
      <c r="AX5522" s="2"/>
      <c r="AY5522" s="2"/>
      <c r="AZ5522" s="2"/>
      <c r="BA5522" s="2"/>
      <c r="BB5522" s="2"/>
      <c r="BC5522" s="2"/>
      <c r="BD5522" s="2"/>
      <c r="BE5522" s="2"/>
      <c r="BF5522" t="s">
        <v>64</v>
      </c>
      <c r="BG5522" s="2"/>
      <c r="BH5522" s="2"/>
      <c r="BI5522" s="2"/>
      <c r="BJ5522" s="2"/>
      <c r="BK5522" t="s">
        <v>22797</v>
      </c>
      <c r="BL5522" s="2"/>
      <c r="BM5522" s="2"/>
      <c r="BN5522" s="2"/>
      <c r="BO5522" s="2"/>
      <c r="BP5522" s="2"/>
      <c r="BQ5522" s="2"/>
      <c r="BR5522" s="2"/>
      <c r="BS5522" s="2"/>
      <c r="BT5522" s="2"/>
      <c r="BU5522" s="2"/>
    </row>
    <row r="5523" spans="1:73">
      <c r="A5523" s="2"/>
      <c r="B5523" s="2"/>
      <c r="C5523" s="2"/>
      <c r="D5523" s="2"/>
      <c r="E5523" s="2">
        <v>7477</v>
      </c>
      <c r="F5523" s="23" t="s">
        <v>19678</v>
      </c>
      <c r="G5523" t="s">
        <v>56</v>
      </c>
      <c r="H5523" s="2"/>
      <c r="I5523" s="2"/>
      <c r="J5523" t="s">
        <v>57</v>
      </c>
      <c r="K5523" t="s">
        <v>58</v>
      </c>
      <c r="L5523" s="2"/>
      <c r="M5523" t="s">
        <v>7109</v>
      </c>
      <c r="N5523" s="31" t="s">
        <v>7108</v>
      </c>
      <c r="O5523" t="s">
        <v>71</v>
      </c>
      <c r="P5523" s="2"/>
      <c r="Q5523" t="s">
        <v>20534</v>
      </c>
      <c r="R5523" t="s">
        <v>432</v>
      </c>
      <c r="S5523" t="s">
        <v>20549</v>
      </c>
      <c r="T5523" s="2"/>
      <c r="U5523" t="s">
        <v>20696</v>
      </c>
      <c r="V5523" s="2"/>
      <c r="W5523" s="2"/>
      <c r="X5523" t="s">
        <v>54</v>
      </c>
      <c r="Y5523" t="s">
        <v>54</v>
      </c>
      <c r="Z5523" t="s">
        <v>54</v>
      </c>
      <c r="AA5523" s="2"/>
      <c r="AB5523" s="2"/>
      <c r="AC5523" s="2"/>
      <c r="AD5523" t="s">
        <v>23352</v>
      </c>
      <c r="AE5523" s="2"/>
      <c r="AF5523" t="s">
        <v>54</v>
      </c>
      <c r="AG5523" t="s">
        <v>54</v>
      </c>
      <c r="AH5523" t="s">
        <v>54</v>
      </c>
      <c r="AI5523" t="s">
        <v>54</v>
      </c>
      <c r="AJ5523" t="s">
        <v>54</v>
      </c>
      <c r="AK5523" t="s">
        <v>54</v>
      </c>
      <c r="AL5523" t="s">
        <v>21538</v>
      </c>
      <c r="AM5523" t="s">
        <v>21537</v>
      </c>
      <c r="AN5523"/>
      <c r="AO5523"/>
      <c r="AP5523" s="2"/>
      <c r="AQ5523" s="2"/>
      <c r="AR5523" s="2"/>
      <c r="AS5523" s="2"/>
      <c r="AT5523" t="s">
        <v>54</v>
      </c>
      <c r="AU5523" t="s">
        <v>54</v>
      </c>
      <c r="AV5523" s="2"/>
      <c r="AW5523" s="2"/>
      <c r="AX5523" s="2"/>
      <c r="AY5523" s="2"/>
      <c r="AZ5523" s="2"/>
      <c r="BA5523" s="2"/>
      <c r="BB5523" s="2"/>
      <c r="BC5523" s="2"/>
      <c r="BD5523" s="2"/>
      <c r="BE5523" s="2"/>
      <c r="BF5523" t="s">
        <v>64</v>
      </c>
      <c r="BG5523" s="2"/>
      <c r="BH5523" s="2"/>
      <c r="BI5523" s="2"/>
      <c r="BJ5523" s="2"/>
      <c r="BK5523" t="s">
        <v>22798</v>
      </c>
      <c r="BL5523" s="2"/>
      <c r="BM5523" s="2"/>
      <c r="BN5523" s="2"/>
      <c r="BO5523" s="2"/>
      <c r="BP5523" s="2"/>
      <c r="BQ5523" s="2"/>
      <c r="BR5523" s="2"/>
      <c r="BS5523" s="2"/>
      <c r="BT5523" s="2"/>
      <c r="BU5523" s="2"/>
    </row>
    <row r="5524" spans="1:73">
      <c r="A5524" s="2"/>
      <c r="B5524" s="2"/>
      <c r="C5524" s="2"/>
      <c r="D5524" s="2"/>
      <c r="E5524" s="2">
        <v>7481</v>
      </c>
      <c r="F5524" s="23" t="s">
        <v>19678</v>
      </c>
      <c r="G5524" t="s">
        <v>56</v>
      </c>
      <c r="H5524" s="2"/>
      <c r="I5524" s="2"/>
      <c r="J5524" t="s">
        <v>57</v>
      </c>
      <c r="K5524" t="s">
        <v>58</v>
      </c>
      <c r="L5524" s="2"/>
      <c r="M5524" t="s">
        <v>19741</v>
      </c>
      <c r="N5524" s="31" t="s">
        <v>7077</v>
      </c>
      <c r="O5524" t="s">
        <v>71</v>
      </c>
      <c r="P5524" s="2"/>
      <c r="Q5524" t="s">
        <v>20534</v>
      </c>
      <c r="R5524" t="s">
        <v>6893</v>
      </c>
      <c r="S5524" t="s">
        <v>54</v>
      </c>
      <c r="T5524" s="2"/>
      <c r="U5524" t="s">
        <v>20697</v>
      </c>
      <c r="V5524" s="2"/>
      <c r="W5524" s="2"/>
      <c r="X5524" t="s">
        <v>54</v>
      </c>
      <c r="Y5524" t="s">
        <v>54</v>
      </c>
      <c r="Z5524" t="s">
        <v>54</v>
      </c>
      <c r="AA5524" s="2"/>
      <c r="AB5524" s="2"/>
      <c r="AC5524" s="2"/>
      <c r="AD5524" t="s">
        <v>23353</v>
      </c>
      <c r="AE5524" s="2"/>
      <c r="AF5524" t="s">
        <v>54</v>
      </c>
      <c r="AG5524" t="s">
        <v>54</v>
      </c>
      <c r="AH5524" t="s">
        <v>54</v>
      </c>
      <c r="AI5524" t="s">
        <v>54</v>
      </c>
      <c r="AJ5524" t="s">
        <v>54</v>
      </c>
      <c r="AK5524" t="s">
        <v>54</v>
      </c>
      <c r="AL5524" t="s">
        <v>21540</v>
      </c>
      <c r="AM5524" t="s">
        <v>21539</v>
      </c>
      <c r="AN5524"/>
      <c r="AO5524"/>
      <c r="AP5524" s="2"/>
      <c r="AQ5524" s="2"/>
      <c r="AR5524" s="2"/>
      <c r="AS5524" s="2"/>
      <c r="AT5524" t="s">
        <v>54</v>
      </c>
      <c r="AU5524" t="s">
        <v>54</v>
      </c>
      <c r="AV5524" s="2"/>
      <c r="AW5524" s="2"/>
      <c r="AX5524" s="2"/>
      <c r="AY5524" s="2"/>
      <c r="AZ5524" s="2"/>
      <c r="BA5524" s="2"/>
      <c r="BB5524" s="2"/>
      <c r="BC5524" s="2"/>
      <c r="BD5524" s="2"/>
      <c r="BE5524" s="2"/>
      <c r="BF5524" t="s">
        <v>64</v>
      </c>
      <c r="BG5524" s="2"/>
      <c r="BH5524" s="2"/>
      <c r="BI5524" s="2"/>
      <c r="BJ5524" s="2"/>
      <c r="BK5524" t="s">
        <v>22799</v>
      </c>
      <c r="BL5524" s="2"/>
      <c r="BM5524" s="2"/>
      <c r="BN5524" s="2"/>
      <c r="BO5524" s="2"/>
      <c r="BP5524" s="2"/>
      <c r="BQ5524" s="2"/>
      <c r="BR5524" s="2"/>
      <c r="BS5524" s="2"/>
      <c r="BT5524" s="2"/>
      <c r="BU5524" s="2"/>
    </row>
    <row r="5525" spans="1:73" s="30" customFormat="1">
      <c r="A5525" s="2"/>
      <c r="B5525" s="2"/>
      <c r="C5525" s="2"/>
      <c r="D5525" s="2"/>
      <c r="E5525" s="2">
        <v>7484</v>
      </c>
      <c r="F5525" s="23" t="s">
        <v>19678</v>
      </c>
      <c r="G5525" t="s">
        <v>56</v>
      </c>
      <c r="H5525" s="2"/>
      <c r="I5525" s="2"/>
      <c r="J5525" t="s">
        <v>57</v>
      </c>
      <c r="K5525" t="s">
        <v>58</v>
      </c>
      <c r="L5525" s="2"/>
      <c r="M5525" t="s">
        <v>19704</v>
      </c>
      <c r="N5525" s="31" t="s">
        <v>6667</v>
      </c>
      <c r="O5525" t="s">
        <v>71</v>
      </c>
      <c r="P5525" s="2"/>
      <c r="Q5525" t="s">
        <v>20534</v>
      </c>
      <c r="R5525" t="s">
        <v>424</v>
      </c>
      <c r="S5525" t="s">
        <v>425</v>
      </c>
      <c r="T5525" s="2"/>
      <c r="U5525" t="s">
        <v>426</v>
      </c>
      <c r="V5525" s="2"/>
      <c r="W5525" s="2"/>
      <c r="X5525" t="s">
        <v>21138</v>
      </c>
      <c r="Y5525" t="s">
        <v>786</v>
      </c>
      <c r="Z5525" t="s">
        <v>786</v>
      </c>
      <c r="AA5525" s="2"/>
      <c r="AB5525" s="2"/>
      <c r="AC5525" s="2"/>
      <c r="AD5525" t="s">
        <v>54</v>
      </c>
      <c r="AE5525" s="2"/>
      <c r="AF5525" t="s">
        <v>7241</v>
      </c>
      <c r="AG5525" t="s">
        <v>54</v>
      </c>
      <c r="AH5525" t="s">
        <v>54</v>
      </c>
      <c r="AI5525" t="s">
        <v>54</v>
      </c>
      <c r="AJ5525" t="s">
        <v>54</v>
      </c>
      <c r="AK5525" t="s">
        <v>54</v>
      </c>
      <c r="AL5525" t="s">
        <v>21542</v>
      </c>
      <c r="AM5525" t="s">
        <v>21541</v>
      </c>
      <c r="AN5525"/>
      <c r="AO5525"/>
      <c r="AP5525" s="2"/>
      <c r="AQ5525" s="2"/>
      <c r="AR5525" s="2"/>
      <c r="AS5525" s="2"/>
      <c r="AT5525" t="s">
        <v>22595</v>
      </c>
      <c r="AU5525" t="s">
        <v>22599</v>
      </c>
      <c r="AV5525" s="2"/>
      <c r="AW5525" s="2"/>
      <c r="AX5525" s="2"/>
      <c r="AY5525" s="2"/>
      <c r="AZ5525" s="2"/>
      <c r="BA5525" s="2"/>
      <c r="BB5525" s="2"/>
      <c r="BC5525" s="2"/>
      <c r="BD5525" s="2"/>
      <c r="BE5525" s="2"/>
      <c r="BF5525" t="s">
        <v>64</v>
      </c>
      <c r="BG5525" s="2"/>
      <c r="BH5525" s="2"/>
      <c r="BI5525" s="2"/>
      <c r="BJ5525" s="2"/>
      <c r="BK5525" t="s">
        <v>54</v>
      </c>
      <c r="BL5525" s="2"/>
      <c r="BM5525" s="2"/>
      <c r="BN5525" s="2"/>
      <c r="BO5525" s="2"/>
      <c r="BP5525" s="2"/>
      <c r="BQ5525" s="2"/>
      <c r="BR5525" s="2"/>
      <c r="BS5525" s="2"/>
      <c r="BT5525" s="2"/>
      <c r="BU5525" s="2"/>
    </row>
    <row r="5526" spans="1:73">
      <c r="A5526" s="2"/>
      <c r="B5526" s="2"/>
      <c r="C5526" s="2"/>
      <c r="D5526" s="2"/>
      <c r="E5526" s="2">
        <v>7485</v>
      </c>
      <c r="F5526" s="23" t="s">
        <v>19679</v>
      </c>
      <c r="G5526" t="s">
        <v>56</v>
      </c>
      <c r="H5526" s="2"/>
      <c r="I5526" s="2"/>
      <c r="J5526" t="s">
        <v>1232</v>
      </c>
      <c r="K5526" t="s">
        <v>1347</v>
      </c>
      <c r="L5526" s="2"/>
      <c r="M5526" t="s">
        <v>19742</v>
      </c>
      <c r="N5526" s="31" t="s">
        <v>19742</v>
      </c>
      <c r="O5526" t="s">
        <v>54</v>
      </c>
      <c r="P5526" s="2"/>
      <c r="Q5526" t="s">
        <v>1924</v>
      </c>
      <c r="R5526" t="s">
        <v>124</v>
      </c>
      <c r="S5526" t="s">
        <v>20550</v>
      </c>
      <c r="T5526" s="2"/>
      <c r="U5526" t="s">
        <v>20698</v>
      </c>
      <c r="V5526" s="2"/>
      <c r="W5526" s="2"/>
      <c r="X5526" t="s">
        <v>21133</v>
      </c>
      <c r="Y5526" t="s">
        <v>808</v>
      </c>
      <c r="Z5526" t="s">
        <v>768</v>
      </c>
      <c r="AA5526" s="2"/>
      <c r="AB5526" s="2"/>
      <c r="AC5526" s="2"/>
      <c r="AD5526" t="s">
        <v>54</v>
      </c>
      <c r="AE5526" s="2"/>
      <c r="AF5526" t="s">
        <v>21161</v>
      </c>
      <c r="AG5526" t="s">
        <v>54</v>
      </c>
      <c r="AH5526" t="s">
        <v>54</v>
      </c>
      <c r="AI5526" t="s">
        <v>54</v>
      </c>
      <c r="AJ5526" t="s">
        <v>21543</v>
      </c>
      <c r="AK5526" t="s">
        <v>21544</v>
      </c>
      <c r="AL5526" t="s">
        <v>21546</v>
      </c>
      <c r="AM5526" t="s">
        <v>21545</v>
      </c>
      <c r="AN5526"/>
      <c r="AO5526"/>
      <c r="AP5526" s="2"/>
      <c r="AQ5526" s="2"/>
      <c r="AR5526" s="2"/>
      <c r="AS5526" s="2"/>
      <c r="AT5526" t="s">
        <v>54</v>
      </c>
      <c r="AU5526" t="s">
        <v>54</v>
      </c>
      <c r="AV5526" s="2"/>
      <c r="AW5526" s="2"/>
      <c r="AX5526" s="2"/>
      <c r="AY5526" s="2"/>
      <c r="AZ5526" s="2"/>
      <c r="BA5526" s="2"/>
      <c r="BB5526" s="2"/>
      <c r="BC5526" s="2"/>
      <c r="BD5526" s="2"/>
      <c r="BE5526" s="2"/>
      <c r="BF5526" t="s">
        <v>64</v>
      </c>
      <c r="BG5526" s="2"/>
      <c r="BH5526" s="2"/>
      <c r="BI5526" s="2"/>
      <c r="BJ5526" s="2"/>
      <c r="BK5526" t="s">
        <v>22800</v>
      </c>
      <c r="BL5526" s="2"/>
      <c r="BM5526" s="2"/>
      <c r="BN5526" s="2"/>
      <c r="BO5526" s="2"/>
      <c r="BP5526" s="2"/>
      <c r="BQ5526" s="2"/>
      <c r="BR5526" s="2"/>
      <c r="BS5526" s="2"/>
      <c r="BT5526" s="2"/>
      <c r="BU5526" s="2"/>
    </row>
    <row r="5527" spans="1:73" s="30" customFormat="1">
      <c r="A5527" s="2"/>
      <c r="B5527" s="2"/>
      <c r="C5527" s="2"/>
      <c r="D5527" s="2"/>
      <c r="E5527" s="2">
        <v>7486</v>
      </c>
      <c r="F5527" s="23" t="s">
        <v>19679</v>
      </c>
      <c r="G5527" t="s">
        <v>56</v>
      </c>
      <c r="H5527" s="2"/>
      <c r="I5527" s="2"/>
      <c r="J5527" t="s">
        <v>1232</v>
      </c>
      <c r="K5527" t="s">
        <v>1347</v>
      </c>
      <c r="L5527" s="2"/>
      <c r="M5527" t="s">
        <v>19743</v>
      </c>
      <c r="N5527" s="31" t="s">
        <v>20125</v>
      </c>
      <c r="O5527" t="s">
        <v>54</v>
      </c>
      <c r="P5527" s="2"/>
      <c r="Q5527" t="s">
        <v>1924</v>
      </c>
      <c r="R5527" t="s">
        <v>124</v>
      </c>
      <c r="S5527" t="s">
        <v>2089</v>
      </c>
      <c r="T5527" s="2"/>
      <c r="U5527" t="s">
        <v>20699</v>
      </c>
      <c r="V5527" s="2"/>
      <c r="W5527" s="2"/>
      <c r="X5527" t="s">
        <v>21143</v>
      </c>
      <c r="Y5527" t="s">
        <v>21225</v>
      </c>
      <c r="Z5527" t="s">
        <v>5581</v>
      </c>
      <c r="AA5527" s="2"/>
      <c r="AB5527" s="2"/>
      <c r="AC5527" s="2"/>
      <c r="AD5527" t="s">
        <v>23354</v>
      </c>
      <c r="AE5527" s="2"/>
      <c r="AF5527" t="s">
        <v>60</v>
      </c>
      <c r="AG5527" t="s">
        <v>54</v>
      </c>
      <c r="AH5527" t="s">
        <v>54</v>
      </c>
      <c r="AI5527" t="s">
        <v>54</v>
      </c>
      <c r="AJ5527" t="s">
        <v>21547</v>
      </c>
      <c r="AK5527" t="s">
        <v>21548</v>
      </c>
      <c r="AL5527" t="s">
        <v>21549</v>
      </c>
      <c r="AM5527" t="s">
        <v>21316</v>
      </c>
      <c r="AN5527"/>
      <c r="AO5527"/>
      <c r="AP5527" s="2"/>
      <c r="AQ5527" s="2"/>
      <c r="AR5527" s="2"/>
      <c r="AS5527" s="2"/>
      <c r="AT5527" t="s">
        <v>22622</v>
      </c>
      <c r="AU5527" t="s">
        <v>54</v>
      </c>
      <c r="AV5527" s="2"/>
      <c r="AW5527" s="2"/>
      <c r="AX5527" s="2"/>
      <c r="AY5527" s="2"/>
      <c r="AZ5527" s="2"/>
      <c r="BA5527" s="2"/>
      <c r="BB5527" s="2"/>
      <c r="BC5527" s="2"/>
      <c r="BD5527" s="2"/>
      <c r="BE5527" s="2"/>
      <c r="BF5527" t="s">
        <v>64</v>
      </c>
      <c r="BG5527" s="2"/>
      <c r="BH5527" s="2"/>
      <c r="BI5527" s="2"/>
      <c r="BJ5527" s="2"/>
      <c r="BK5527" t="s">
        <v>22801</v>
      </c>
      <c r="BL5527" s="2"/>
      <c r="BM5527" s="2"/>
      <c r="BN5527" s="2"/>
      <c r="BO5527" s="2"/>
      <c r="BP5527" s="2"/>
      <c r="BQ5527" s="2"/>
      <c r="BR5527" s="2"/>
      <c r="BS5527" s="2"/>
      <c r="BT5527" s="2"/>
      <c r="BU5527" s="2"/>
    </row>
    <row r="5528" spans="1:73" s="30" customFormat="1">
      <c r="A5528" s="2"/>
      <c r="B5528" s="2"/>
      <c r="C5528" s="2"/>
      <c r="D5528" s="2"/>
      <c r="E5528" s="2">
        <v>7488</v>
      </c>
      <c r="F5528" s="23" t="s">
        <v>19679</v>
      </c>
      <c r="G5528" t="s">
        <v>56</v>
      </c>
      <c r="H5528" s="2"/>
      <c r="I5528" s="2"/>
      <c r="J5528" t="s">
        <v>1232</v>
      </c>
      <c r="K5528" t="s">
        <v>19686</v>
      </c>
      <c r="L5528" s="2"/>
      <c r="M5528" t="s">
        <v>19744</v>
      </c>
      <c r="N5528" s="31" t="s">
        <v>20126</v>
      </c>
      <c r="O5528" t="s">
        <v>20529</v>
      </c>
      <c r="P5528" s="2"/>
      <c r="Q5528" t="s">
        <v>1924</v>
      </c>
      <c r="R5528" t="s">
        <v>124</v>
      </c>
      <c r="S5528" t="s">
        <v>11477</v>
      </c>
      <c r="T5528" s="2"/>
      <c r="U5528" t="s">
        <v>20700</v>
      </c>
      <c r="V5528" s="2"/>
      <c r="W5528" s="2"/>
      <c r="X5528" t="s">
        <v>21143</v>
      </c>
      <c r="Y5528" t="s">
        <v>765</v>
      </c>
      <c r="Z5528" t="s">
        <v>792</v>
      </c>
      <c r="AA5528" s="2"/>
      <c r="AB5528" s="2"/>
      <c r="AC5528" s="2"/>
      <c r="AD5528" t="s">
        <v>23355</v>
      </c>
      <c r="AE5528" s="2"/>
      <c r="AF5528" t="s">
        <v>7034</v>
      </c>
      <c r="AG5528" t="s">
        <v>21133</v>
      </c>
      <c r="AH5528" t="s">
        <v>783</v>
      </c>
      <c r="AI5528" t="s">
        <v>54</v>
      </c>
      <c r="AJ5528" t="s">
        <v>21550</v>
      </c>
      <c r="AK5528" t="s">
        <v>21551</v>
      </c>
      <c r="AL5528" t="s">
        <v>21550</v>
      </c>
      <c r="AM5528" t="s">
        <v>21551</v>
      </c>
      <c r="AN5528"/>
      <c r="AO5528"/>
      <c r="AP5528" s="2"/>
      <c r="AQ5528" s="2"/>
      <c r="AR5528" s="2"/>
      <c r="AS5528" s="2"/>
      <c r="AT5528" t="s">
        <v>20448</v>
      </c>
      <c r="AU5528" t="s">
        <v>20448</v>
      </c>
      <c r="AV5528" s="2"/>
      <c r="AW5528" s="2"/>
      <c r="AX5528" s="2"/>
      <c r="AY5528" s="2"/>
      <c r="AZ5528" s="2"/>
      <c r="BA5528" s="2"/>
      <c r="BB5528" s="2"/>
      <c r="BC5528" s="2"/>
      <c r="BD5528" s="2"/>
      <c r="BE5528" s="2"/>
      <c r="BF5528" t="s">
        <v>64</v>
      </c>
      <c r="BG5528" s="2"/>
      <c r="BH5528" s="2"/>
      <c r="BI5528" s="2"/>
      <c r="BJ5528" s="2"/>
      <c r="BK5528" t="s">
        <v>22802</v>
      </c>
      <c r="BL5528" s="2"/>
      <c r="BM5528" s="2"/>
      <c r="BN5528" s="2"/>
      <c r="BO5528" s="2"/>
      <c r="BP5528" s="2"/>
      <c r="BQ5528" s="2"/>
      <c r="BR5528" s="2"/>
      <c r="BS5528" s="2"/>
      <c r="BT5528" s="2"/>
      <c r="BU5528" s="2"/>
    </row>
    <row r="5529" spans="1:73">
      <c r="A5529" s="2"/>
      <c r="B5529" s="2"/>
      <c r="C5529" s="2"/>
      <c r="D5529" s="2"/>
      <c r="E5529" s="2">
        <v>7489</v>
      </c>
      <c r="F5529" s="23" t="s">
        <v>19679</v>
      </c>
      <c r="G5529" t="s">
        <v>56</v>
      </c>
      <c r="H5529" s="2"/>
      <c r="I5529" s="2"/>
      <c r="J5529" t="s">
        <v>1232</v>
      </c>
      <c r="K5529" t="s">
        <v>19686</v>
      </c>
      <c r="L5529" s="2"/>
      <c r="M5529" t="s">
        <v>19745</v>
      </c>
      <c r="N5529" s="31" t="s">
        <v>20127</v>
      </c>
      <c r="O5529" t="s">
        <v>20529</v>
      </c>
      <c r="P5529" s="2"/>
      <c r="Q5529" t="s">
        <v>1924</v>
      </c>
      <c r="R5529" t="s">
        <v>210</v>
      </c>
      <c r="S5529" t="s">
        <v>20538</v>
      </c>
      <c r="T5529" s="2"/>
      <c r="U5529" t="s">
        <v>20701</v>
      </c>
      <c r="V5529" s="2"/>
      <c r="W5529" s="2"/>
      <c r="X5529" t="s">
        <v>20170</v>
      </c>
      <c r="Y5529" t="s">
        <v>21136</v>
      </c>
      <c r="Z5529" t="s">
        <v>837</v>
      </c>
      <c r="AA5529" s="2"/>
      <c r="AB5529" s="2"/>
      <c r="AC5529" s="2"/>
      <c r="AD5529" t="s">
        <v>23356</v>
      </c>
      <c r="AE5529" s="2"/>
      <c r="AF5529" t="s">
        <v>7034</v>
      </c>
      <c r="AG5529" t="s">
        <v>21133</v>
      </c>
      <c r="AH5529" t="s">
        <v>783</v>
      </c>
      <c r="AI5529" t="s">
        <v>54</v>
      </c>
      <c r="AJ5529" t="s">
        <v>21345</v>
      </c>
      <c r="AK5529" t="s">
        <v>21346</v>
      </c>
      <c r="AL5529" t="s">
        <v>21345</v>
      </c>
      <c r="AM5529" t="s">
        <v>21346</v>
      </c>
      <c r="AN5529"/>
      <c r="AO5529"/>
      <c r="AP5529" s="2"/>
      <c r="AQ5529" s="2"/>
      <c r="AR5529" s="2"/>
      <c r="AS5529" s="2"/>
      <c r="AT5529" t="s">
        <v>54</v>
      </c>
      <c r="AU5529" t="s">
        <v>54</v>
      </c>
      <c r="AV5529" s="2"/>
      <c r="AW5529" s="2"/>
      <c r="AX5529" s="2"/>
      <c r="AY5529" s="2"/>
      <c r="AZ5529" s="2"/>
      <c r="BA5529" s="2"/>
      <c r="BB5529" s="2"/>
      <c r="BC5529" s="2"/>
      <c r="BD5529" s="2"/>
      <c r="BE5529" s="2"/>
      <c r="BF5529" t="s">
        <v>64</v>
      </c>
      <c r="BG5529" s="2"/>
      <c r="BH5529" s="2"/>
      <c r="BI5529" s="2"/>
      <c r="BJ5529" s="2"/>
      <c r="BK5529" t="s">
        <v>22803</v>
      </c>
      <c r="BL5529" s="2"/>
      <c r="BM5529" s="2"/>
      <c r="BN5529" s="2"/>
      <c r="BO5529" s="2"/>
      <c r="BP5529" s="2"/>
      <c r="BQ5529" s="2"/>
      <c r="BR5529" s="2"/>
      <c r="BS5529" s="2"/>
      <c r="BT5529" s="2"/>
      <c r="BU5529" s="2"/>
    </row>
    <row r="5530" spans="1:73" s="30" customFormat="1">
      <c r="A5530" s="2"/>
      <c r="B5530" s="2"/>
      <c r="C5530" s="2"/>
      <c r="D5530" s="2"/>
      <c r="E5530" s="2">
        <v>7490</v>
      </c>
      <c r="F5530" s="23" t="s">
        <v>19679</v>
      </c>
      <c r="G5530" t="s">
        <v>56</v>
      </c>
      <c r="H5530" s="2"/>
      <c r="I5530" s="2"/>
      <c r="J5530" t="s">
        <v>1232</v>
      </c>
      <c r="K5530" t="s">
        <v>19686</v>
      </c>
      <c r="L5530" s="2"/>
      <c r="M5530" t="s">
        <v>19746</v>
      </c>
      <c r="N5530" s="31" t="s">
        <v>20128</v>
      </c>
      <c r="O5530" t="s">
        <v>20529</v>
      </c>
      <c r="P5530" s="2"/>
      <c r="Q5530" t="s">
        <v>1924</v>
      </c>
      <c r="R5530" t="s">
        <v>210</v>
      </c>
      <c r="S5530" t="s">
        <v>20538</v>
      </c>
      <c r="T5530" s="2"/>
      <c r="U5530" t="s">
        <v>20702</v>
      </c>
      <c r="V5530" s="2"/>
      <c r="W5530" s="2"/>
      <c r="X5530" t="s">
        <v>21153</v>
      </c>
      <c r="Y5530" t="s">
        <v>786</v>
      </c>
      <c r="Z5530" t="s">
        <v>671</v>
      </c>
      <c r="AA5530" s="2"/>
      <c r="AB5530" s="2"/>
      <c r="AC5530" s="2"/>
      <c r="AD5530" t="s">
        <v>23357</v>
      </c>
      <c r="AE5530" s="2"/>
      <c r="AF5530" t="s">
        <v>7034</v>
      </c>
      <c r="AG5530" t="s">
        <v>21133</v>
      </c>
      <c r="AH5530" t="s">
        <v>783</v>
      </c>
      <c r="AI5530" t="s">
        <v>54</v>
      </c>
      <c r="AJ5530" t="s">
        <v>21345</v>
      </c>
      <c r="AK5530" t="s">
        <v>21346</v>
      </c>
      <c r="AL5530" t="s">
        <v>21345</v>
      </c>
      <c r="AM5530" t="s">
        <v>21346</v>
      </c>
      <c r="AN5530"/>
      <c r="AO5530"/>
      <c r="AP5530" s="2"/>
      <c r="AQ5530" s="2"/>
      <c r="AR5530" s="2"/>
      <c r="AS5530" s="2"/>
      <c r="AT5530" t="s">
        <v>54</v>
      </c>
      <c r="AU5530" t="s">
        <v>54</v>
      </c>
      <c r="AV5530" s="2"/>
      <c r="AW5530" s="2"/>
      <c r="AX5530" s="2"/>
      <c r="AY5530" s="2"/>
      <c r="AZ5530" s="2"/>
      <c r="BA5530" s="2"/>
      <c r="BB5530" s="2"/>
      <c r="BC5530" s="2"/>
      <c r="BD5530" s="2"/>
      <c r="BE5530" s="2"/>
      <c r="BF5530" t="s">
        <v>64</v>
      </c>
      <c r="BG5530" s="2"/>
      <c r="BH5530" s="2"/>
      <c r="BI5530" s="2"/>
      <c r="BJ5530" s="2"/>
      <c r="BK5530" t="s">
        <v>22804</v>
      </c>
      <c r="BL5530" s="2"/>
      <c r="BM5530" s="2"/>
      <c r="BN5530" s="2"/>
      <c r="BO5530" s="2"/>
      <c r="BP5530" s="2"/>
      <c r="BQ5530" s="2"/>
      <c r="BR5530" s="2"/>
      <c r="BS5530" s="2"/>
      <c r="BT5530" s="2"/>
      <c r="BU5530" s="2"/>
    </row>
    <row r="5531" spans="1:73">
      <c r="A5531" s="2"/>
      <c r="B5531" s="2"/>
      <c r="C5531" s="2"/>
      <c r="D5531" s="2"/>
      <c r="E5531" s="2">
        <v>7491</v>
      </c>
      <c r="F5531" s="23" t="s">
        <v>19679</v>
      </c>
      <c r="G5531" t="s">
        <v>56</v>
      </c>
      <c r="H5531" s="2"/>
      <c r="I5531" s="2"/>
      <c r="J5531" t="s">
        <v>1232</v>
      </c>
      <c r="K5531" t="s">
        <v>19686</v>
      </c>
      <c r="L5531" s="2"/>
      <c r="M5531" t="s">
        <v>19747</v>
      </c>
      <c r="N5531" s="31" t="s">
        <v>20129</v>
      </c>
      <c r="O5531" t="s">
        <v>20529</v>
      </c>
      <c r="P5531" s="2"/>
      <c r="Q5531" t="s">
        <v>1924</v>
      </c>
      <c r="R5531" t="s">
        <v>210</v>
      </c>
      <c r="S5531" t="s">
        <v>20538</v>
      </c>
      <c r="T5531" s="2"/>
      <c r="U5531" t="s">
        <v>7574</v>
      </c>
      <c r="V5531" s="2"/>
      <c r="W5531" s="2"/>
      <c r="X5531" t="s">
        <v>21153</v>
      </c>
      <c r="Y5531" t="s">
        <v>808</v>
      </c>
      <c r="Z5531" t="s">
        <v>20203</v>
      </c>
      <c r="AA5531" s="2"/>
      <c r="AB5531" s="2"/>
      <c r="AC5531" s="2"/>
      <c r="AD5531" t="s">
        <v>23358</v>
      </c>
      <c r="AE5531" s="2"/>
      <c r="AF5531" t="s">
        <v>7034</v>
      </c>
      <c r="AG5531" t="s">
        <v>21133</v>
      </c>
      <c r="AH5531" t="s">
        <v>783</v>
      </c>
      <c r="AI5531" t="s">
        <v>54</v>
      </c>
      <c r="AJ5531" t="s">
        <v>21345</v>
      </c>
      <c r="AK5531" t="s">
        <v>21346</v>
      </c>
      <c r="AL5531" t="s">
        <v>21345</v>
      </c>
      <c r="AM5531" t="s">
        <v>21346</v>
      </c>
      <c r="AN5531"/>
      <c r="AO5531"/>
      <c r="AP5531" s="2"/>
      <c r="AQ5531" s="2"/>
      <c r="AR5531" s="2"/>
      <c r="AS5531" s="2"/>
      <c r="AT5531" t="s">
        <v>54</v>
      </c>
      <c r="AU5531" t="s">
        <v>54</v>
      </c>
      <c r="AV5531" s="2"/>
      <c r="AW5531" s="2"/>
      <c r="AX5531" s="2"/>
      <c r="AY5531" s="2"/>
      <c r="AZ5531" s="2"/>
      <c r="BA5531" s="2"/>
      <c r="BB5531" s="2"/>
      <c r="BC5531" s="2"/>
      <c r="BD5531" s="2"/>
      <c r="BE5531" s="2"/>
      <c r="BF5531" t="s">
        <v>64</v>
      </c>
      <c r="BG5531" s="2"/>
      <c r="BH5531" s="2"/>
      <c r="BI5531" s="2"/>
      <c r="BJ5531" s="2"/>
      <c r="BK5531" t="s">
        <v>22805</v>
      </c>
      <c r="BL5531" s="2"/>
      <c r="BM5531" s="2"/>
      <c r="BN5531" s="2"/>
      <c r="BO5531" s="2"/>
      <c r="BP5531" s="2"/>
      <c r="BQ5531" s="2"/>
      <c r="BR5531" s="2"/>
      <c r="BS5531" s="2"/>
      <c r="BT5531" s="2"/>
      <c r="BU5531" s="2"/>
    </row>
    <row r="5532" spans="1:73" s="30" customFormat="1">
      <c r="A5532" s="2"/>
      <c r="B5532" s="2"/>
      <c r="C5532" s="2"/>
      <c r="D5532" s="2"/>
      <c r="E5532" s="2">
        <v>7492</v>
      </c>
      <c r="F5532" s="23" t="s">
        <v>19679</v>
      </c>
      <c r="G5532" t="s">
        <v>56</v>
      </c>
      <c r="H5532" s="2"/>
      <c r="I5532" s="2"/>
      <c r="J5532" t="s">
        <v>1232</v>
      </c>
      <c r="K5532" t="s">
        <v>19686</v>
      </c>
      <c r="L5532" s="2"/>
      <c r="M5532" t="s">
        <v>19748</v>
      </c>
      <c r="N5532" s="31" t="s">
        <v>20130</v>
      </c>
      <c r="O5532" t="s">
        <v>20529</v>
      </c>
      <c r="P5532" s="2"/>
      <c r="Q5532" t="s">
        <v>1924</v>
      </c>
      <c r="R5532" t="s">
        <v>210</v>
      </c>
      <c r="S5532" t="s">
        <v>20538</v>
      </c>
      <c r="T5532" s="2"/>
      <c r="U5532" t="s">
        <v>20701</v>
      </c>
      <c r="V5532" s="2"/>
      <c r="W5532" s="2"/>
      <c r="X5532" t="s">
        <v>20170</v>
      </c>
      <c r="Y5532" t="s">
        <v>1096</v>
      </c>
      <c r="Z5532" t="s">
        <v>762</v>
      </c>
      <c r="AA5532" s="2"/>
      <c r="AB5532" s="2"/>
      <c r="AC5532" s="2"/>
      <c r="AD5532" t="s">
        <v>23359</v>
      </c>
      <c r="AE5532" s="2"/>
      <c r="AF5532" t="s">
        <v>7034</v>
      </c>
      <c r="AG5532" t="s">
        <v>21133</v>
      </c>
      <c r="AH5532" t="s">
        <v>783</v>
      </c>
      <c r="AI5532" t="s">
        <v>54</v>
      </c>
      <c r="AJ5532" t="s">
        <v>21345</v>
      </c>
      <c r="AK5532" t="s">
        <v>21346</v>
      </c>
      <c r="AL5532" t="s">
        <v>21345</v>
      </c>
      <c r="AM5532" t="s">
        <v>21346</v>
      </c>
      <c r="AN5532"/>
      <c r="AO5532"/>
      <c r="AP5532" s="2"/>
      <c r="AQ5532" s="2"/>
      <c r="AR5532" s="2"/>
      <c r="AS5532" s="2"/>
      <c r="AT5532" t="s">
        <v>54</v>
      </c>
      <c r="AU5532" t="s">
        <v>54</v>
      </c>
      <c r="AV5532" s="2"/>
      <c r="AW5532" s="2"/>
      <c r="AX5532" s="2"/>
      <c r="AY5532" s="2"/>
      <c r="AZ5532" s="2"/>
      <c r="BA5532" s="2"/>
      <c r="BB5532" s="2"/>
      <c r="BC5532" s="2"/>
      <c r="BD5532" s="2"/>
      <c r="BE5532" s="2"/>
      <c r="BF5532" t="s">
        <v>64</v>
      </c>
      <c r="BG5532" s="2"/>
      <c r="BH5532" s="2"/>
      <c r="BI5532" s="2"/>
      <c r="BJ5532" s="2"/>
      <c r="BK5532" t="s">
        <v>22806</v>
      </c>
      <c r="BL5532" s="2"/>
      <c r="BM5532" s="2"/>
      <c r="BN5532" s="2"/>
      <c r="BO5532" s="2"/>
      <c r="BP5532" s="2"/>
      <c r="BQ5532" s="2"/>
      <c r="BR5532" s="2"/>
      <c r="BS5532" s="2"/>
      <c r="BT5532" s="2"/>
      <c r="BU5532" s="2"/>
    </row>
    <row r="5533" spans="1:73">
      <c r="A5533" s="2"/>
      <c r="B5533" s="2"/>
      <c r="C5533" s="2"/>
      <c r="D5533" s="2"/>
      <c r="E5533" s="2">
        <v>7493</v>
      </c>
      <c r="F5533" s="23" t="s">
        <v>19679</v>
      </c>
      <c r="G5533" t="s">
        <v>56</v>
      </c>
      <c r="H5533" s="2"/>
      <c r="I5533" s="2"/>
      <c r="J5533" t="s">
        <v>1232</v>
      </c>
      <c r="K5533" t="s">
        <v>19686</v>
      </c>
      <c r="L5533" s="2"/>
      <c r="M5533" t="s">
        <v>19747</v>
      </c>
      <c r="N5533" s="31" t="s">
        <v>20131</v>
      </c>
      <c r="O5533" t="s">
        <v>20529</v>
      </c>
      <c r="P5533" s="2"/>
      <c r="Q5533" t="s">
        <v>1924</v>
      </c>
      <c r="R5533" t="s">
        <v>210</v>
      </c>
      <c r="S5533" t="s">
        <v>20538</v>
      </c>
      <c r="T5533" s="2"/>
      <c r="U5533" t="s">
        <v>14869</v>
      </c>
      <c r="V5533" s="2"/>
      <c r="W5533" s="2"/>
      <c r="X5533" t="s">
        <v>21153</v>
      </c>
      <c r="Y5533" t="s">
        <v>180</v>
      </c>
      <c r="Z5533" t="s">
        <v>806</v>
      </c>
      <c r="AA5533" s="2"/>
      <c r="AB5533" s="2"/>
      <c r="AC5533" s="2"/>
      <c r="AD5533" t="s">
        <v>241</v>
      </c>
      <c r="AE5533" s="2"/>
      <c r="AF5533" t="s">
        <v>7034</v>
      </c>
      <c r="AG5533" t="s">
        <v>21133</v>
      </c>
      <c r="AH5533" t="s">
        <v>783</v>
      </c>
      <c r="AI5533" t="s">
        <v>54</v>
      </c>
      <c r="AJ5533" t="s">
        <v>21552</v>
      </c>
      <c r="AK5533" t="s">
        <v>21553</v>
      </c>
      <c r="AL5533" t="s">
        <v>21552</v>
      </c>
      <c r="AM5533" t="s">
        <v>21553</v>
      </c>
      <c r="AN5533"/>
      <c r="AO5533"/>
      <c r="AP5533" s="2"/>
      <c r="AQ5533" s="2"/>
      <c r="AR5533" s="2"/>
      <c r="AS5533" s="2"/>
      <c r="AT5533" t="s">
        <v>54</v>
      </c>
      <c r="AU5533" t="s">
        <v>54</v>
      </c>
      <c r="AV5533" s="2"/>
      <c r="AW5533" s="2"/>
      <c r="AX5533" s="2"/>
      <c r="AY5533" s="2"/>
      <c r="AZ5533" s="2"/>
      <c r="BA5533" s="2"/>
      <c r="BB5533" s="2"/>
      <c r="BC5533" s="2"/>
      <c r="BD5533" s="2"/>
      <c r="BE5533" s="2"/>
      <c r="BF5533" t="s">
        <v>64</v>
      </c>
      <c r="BG5533" s="2"/>
      <c r="BH5533" s="2"/>
      <c r="BI5533" s="2"/>
      <c r="BJ5533" s="2"/>
      <c r="BK5533" t="s">
        <v>22807</v>
      </c>
      <c r="BL5533" s="2"/>
      <c r="BM5533" s="2"/>
      <c r="BN5533" s="2"/>
      <c r="BO5533" s="2"/>
      <c r="BP5533" s="2"/>
      <c r="BQ5533" s="2"/>
      <c r="BR5533" s="2"/>
      <c r="BS5533" s="2"/>
      <c r="BT5533" s="2"/>
      <c r="BU5533" s="2"/>
    </row>
    <row r="5534" spans="1:73" s="30" customFormat="1">
      <c r="A5534" s="2"/>
      <c r="B5534" s="2"/>
      <c r="C5534" s="2"/>
      <c r="D5534" s="2"/>
      <c r="E5534" s="2">
        <v>7494</v>
      </c>
      <c r="F5534" s="23" t="s">
        <v>19679</v>
      </c>
      <c r="G5534" t="s">
        <v>56</v>
      </c>
      <c r="H5534" s="2"/>
      <c r="I5534" s="2"/>
      <c r="J5534" t="s">
        <v>1232</v>
      </c>
      <c r="K5534" t="s">
        <v>19686</v>
      </c>
      <c r="L5534" s="2"/>
      <c r="M5534" t="s">
        <v>19747</v>
      </c>
      <c r="N5534" s="31" t="s">
        <v>20132</v>
      </c>
      <c r="O5534" t="s">
        <v>20529</v>
      </c>
      <c r="P5534" s="2"/>
      <c r="Q5534" t="s">
        <v>1924</v>
      </c>
      <c r="R5534" t="s">
        <v>210</v>
      </c>
      <c r="S5534" t="s">
        <v>20538</v>
      </c>
      <c r="T5534" s="2"/>
      <c r="U5534" t="s">
        <v>14869</v>
      </c>
      <c r="V5534" s="2"/>
      <c r="W5534" s="2"/>
      <c r="X5534" t="s">
        <v>21153</v>
      </c>
      <c r="Y5534" t="s">
        <v>180</v>
      </c>
      <c r="Z5534" t="s">
        <v>21136</v>
      </c>
      <c r="AA5534" s="2"/>
      <c r="AB5534" s="2"/>
      <c r="AC5534" s="2"/>
      <c r="AD5534" t="s">
        <v>4786</v>
      </c>
      <c r="AE5534" s="2"/>
      <c r="AF5534" t="s">
        <v>7034</v>
      </c>
      <c r="AG5534" t="s">
        <v>21133</v>
      </c>
      <c r="AH5534" t="s">
        <v>783</v>
      </c>
      <c r="AI5534" t="s">
        <v>54</v>
      </c>
      <c r="AJ5534" t="s">
        <v>21552</v>
      </c>
      <c r="AK5534" t="s">
        <v>21553</v>
      </c>
      <c r="AL5534" t="s">
        <v>21552</v>
      </c>
      <c r="AM5534" t="s">
        <v>21553</v>
      </c>
      <c r="AN5534"/>
      <c r="AO5534"/>
      <c r="AP5534" s="2"/>
      <c r="AQ5534" s="2"/>
      <c r="AR5534" s="2"/>
      <c r="AS5534" s="2"/>
      <c r="AT5534" t="s">
        <v>54</v>
      </c>
      <c r="AU5534" t="s">
        <v>54</v>
      </c>
      <c r="AV5534" s="2"/>
      <c r="AW5534" s="2"/>
      <c r="AX5534" s="2"/>
      <c r="AY5534" s="2"/>
      <c r="AZ5534" s="2"/>
      <c r="BA5534" s="2"/>
      <c r="BB5534" s="2"/>
      <c r="BC5534" s="2"/>
      <c r="BD5534" s="2"/>
      <c r="BE5534" s="2"/>
      <c r="BF5534" t="s">
        <v>64</v>
      </c>
      <c r="BG5534" s="2"/>
      <c r="BH5534" s="2"/>
      <c r="BI5534" s="2"/>
      <c r="BJ5534" s="2"/>
      <c r="BK5534" t="s">
        <v>22808</v>
      </c>
      <c r="BL5534" s="2"/>
      <c r="BM5534" s="2"/>
      <c r="BN5534" s="2"/>
      <c r="BO5534" s="2"/>
      <c r="BP5534" s="2"/>
      <c r="BQ5534" s="2"/>
      <c r="BR5534" s="2"/>
      <c r="BS5534" s="2"/>
      <c r="BT5534" s="2"/>
      <c r="BU5534" s="2"/>
    </row>
    <row r="5535" spans="1:73">
      <c r="A5535" s="2"/>
      <c r="B5535" s="2"/>
      <c r="C5535" s="2"/>
      <c r="D5535" s="2"/>
      <c r="E5535" s="2">
        <v>7497</v>
      </c>
      <c r="F5535" s="23" t="s">
        <v>19679</v>
      </c>
      <c r="G5535" t="s">
        <v>56</v>
      </c>
      <c r="H5535" s="2"/>
      <c r="I5535" s="2"/>
      <c r="J5535" t="s">
        <v>1232</v>
      </c>
      <c r="K5535" t="s">
        <v>1347</v>
      </c>
      <c r="L5535" s="2"/>
      <c r="M5535" t="s">
        <v>19750</v>
      </c>
      <c r="N5535" s="31" t="s">
        <v>20134</v>
      </c>
      <c r="O5535" t="s">
        <v>20528</v>
      </c>
      <c r="P5535" s="2"/>
      <c r="Q5535" t="s">
        <v>1924</v>
      </c>
      <c r="R5535" t="s">
        <v>173</v>
      </c>
      <c r="S5535" t="s">
        <v>20551</v>
      </c>
      <c r="T5535" s="2"/>
      <c r="U5535" t="s">
        <v>20704</v>
      </c>
      <c r="V5535" s="2"/>
      <c r="W5535" s="2"/>
      <c r="X5535" t="s">
        <v>21130</v>
      </c>
      <c r="Y5535" t="s">
        <v>1096</v>
      </c>
      <c r="Z5535" t="s">
        <v>21136</v>
      </c>
      <c r="AA5535" s="2"/>
      <c r="AB5535" s="2"/>
      <c r="AC5535" s="2"/>
      <c r="AD5535" t="s">
        <v>23360</v>
      </c>
      <c r="AE5535" s="2"/>
      <c r="AF5535" t="s">
        <v>7034</v>
      </c>
      <c r="AG5535" t="s">
        <v>21134</v>
      </c>
      <c r="AH5535" t="s">
        <v>783</v>
      </c>
      <c r="AI5535" t="s">
        <v>768</v>
      </c>
      <c r="AJ5535" t="s">
        <v>21554</v>
      </c>
      <c r="AK5535" t="s">
        <v>21555</v>
      </c>
      <c r="AL5535" t="s">
        <v>21554</v>
      </c>
      <c r="AM5535" t="s">
        <v>21555</v>
      </c>
      <c r="AN5535"/>
      <c r="AO5535"/>
      <c r="AP5535" s="2"/>
      <c r="AQ5535" s="2"/>
      <c r="AR5535" s="2"/>
      <c r="AS5535" s="2"/>
      <c r="AT5535" t="s">
        <v>22623</v>
      </c>
      <c r="AU5535" t="s">
        <v>22623</v>
      </c>
      <c r="AV5535" s="2"/>
      <c r="AW5535" s="2"/>
      <c r="AX5535" s="2"/>
      <c r="AY5535" s="2"/>
      <c r="AZ5535" s="2"/>
      <c r="BA5535" s="2"/>
      <c r="BB5535" s="2"/>
      <c r="BC5535" s="2"/>
      <c r="BD5535" s="2"/>
      <c r="BE5535" s="2"/>
      <c r="BF5535" t="s">
        <v>64</v>
      </c>
      <c r="BG5535" s="2"/>
      <c r="BH5535" s="2"/>
      <c r="BI5535" s="2"/>
      <c r="BJ5535" s="2"/>
      <c r="BK5535" t="s">
        <v>22809</v>
      </c>
      <c r="BL5535" s="2"/>
      <c r="BM5535" s="2"/>
      <c r="BN5535" s="2"/>
      <c r="BO5535" s="2"/>
      <c r="BP5535" s="2"/>
      <c r="BQ5535" s="2"/>
      <c r="BR5535" s="2"/>
      <c r="BS5535" s="2"/>
      <c r="BT5535" s="2"/>
      <c r="BU5535" s="2"/>
    </row>
    <row r="5536" spans="1:73" s="30" customFormat="1">
      <c r="A5536" s="2"/>
      <c r="B5536" s="2"/>
      <c r="C5536" s="2"/>
      <c r="D5536" s="2"/>
      <c r="E5536" s="2">
        <v>7504</v>
      </c>
      <c r="F5536" s="23" t="s">
        <v>19680</v>
      </c>
      <c r="G5536" t="s">
        <v>56</v>
      </c>
      <c r="H5536" s="2"/>
      <c r="I5536" s="2"/>
      <c r="J5536" t="s">
        <v>1415</v>
      </c>
      <c r="K5536" t="s">
        <v>54</v>
      </c>
      <c r="L5536" s="2"/>
      <c r="M5536" t="s">
        <v>19751</v>
      </c>
      <c r="N5536" s="31" t="s">
        <v>20135</v>
      </c>
      <c r="O5536" t="s">
        <v>54</v>
      </c>
      <c r="P5536" s="2"/>
      <c r="Q5536" t="s">
        <v>1924</v>
      </c>
      <c r="R5536" t="s">
        <v>1977</v>
      </c>
      <c r="S5536" t="s">
        <v>20552</v>
      </c>
      <c r="T5536" s="2"/>
      <c r="U5536" t="s">
        <v>20705</v>
      </c>
      <c r="V5536" s="2"/>
      <c r="W5536" s="2"/>
      <c r="X5536" t="s">
        <v>21226</v>
      </c>
      <c r="Y5536" t="s">
        <v>180</v>
      </c>
      <c r="Z5536" t="s">
        <v>671</v>
      </c>
      <c r="AA5536" s="2"/>
      <c r="AB5536" s="2"/>
      <c r="AC5536" s="2"/>
      <c r="AD5536" t="s">
        <v>54</v>
      </c>
      <c r="AE5536" s="2"/>
      <c r="AF5536" t="s">
        <v>21162</v>
      </c>
      <c r="AG5536" t="s">
        <v>54</v>
      </c>
      <c r="AH5536" t="s">
        <v>54</v>
      </c>
      <c r="AI5536" t="s">
        <v>54</v>
      </c>
      <c r="AJ5536" t="s">
        <v>54</v>
      </c>
      <c r="AK5536" t="s">
        <v>54</v>
      </c>
      <c r="AL5536" t="s">
        <v>21557</v>
      </c>
      <c r="AM5536" t="s">
        <v>21556</v>
      </c>
      <c r="AN5536"/>
      <c r="AO5536"/>
      <c r="AP5536" s="2"/>
      <c r="AQ5536" s="2"/>
      <c r="AR5536" s="2"/>
      <c r="AS5536" s="2"/>
      <c r="AT5536" t="s">
        <v>54</v>
      </c>
      <c r="AU5536" t="s">
        <v>54</v>
      </c>
      <c r="AV5536" s="2"/>
      <c r="AW5536" s="2"/>
      <c r="AX5536" s="2"/>
      <c r="AY5536" s="2"/>
      <c r="AZ5536" s="2"/>
      <c r="BA5536" s="2"/>
      <c r="BB5536" s="2"/>
      <c r="BC5536" s="2"/>
      <c r="BD5536" s="2"/>
      <c r="BE5536" s="2"/>
      <c r="BF5536" t="s">
        <v>64</v>
      </c>
      <c r="BG5536" s="2"/>
      <c r="BH5536" s="2"/>
      <c r="BI5536" s="2"/>
      <c r="BJ5536" s="2"/>
      <c r="BK5536" t="s">
        <v>54</v>
      </c>
      <c r="BL5536" s="2"/>
      <c r="BM5536" s="2"/>
      <c r="BN5536" s="2"/>
      <c r="BO5536" s="2"/>
      <c r="BP5536" s="2"/>
      <c r="BQ5536" s="2"/>
      <c r="BR5536" s="2"/>
      <c r="BS5536" s="2"/>
      <c r="BT5536" s="2"/>
      <c r="BU5536" s="2"/>
    </row>
    <row r="5537" spans="1:73">
      <c r="A5537" s="2"/>
      <c r="B5537" s="2"/>
      <c r="C5537" s="2"/>
      <c r="D5537" s="2"/>
      <c r="E5537" s="2">
        <v>7506</v>
      </c>
      <c r="F5537" s="23" t="s">
        <v>19680</v>
      </c>
      <c r="G5537" t="s">
        <v>56</v>
      </c>
      <c r="H5537" s="2"/>
      <c r="I5537" s="2"/>
      <c r="J5537" t="s">
        <v>1415</v>
      </c>
      <c r="K5537" t="s">
        <v>1416</v>
      </c>
      <c r="L5537" s="2"/>
      <c r="M5537" t="s">
        <v>14791</v>
      </c>
      <c r="N5537" s="31" t="s">
        <v>189</v>
      </c>
      <c r="O5537" t="s">
        <v>20529</v>
      </c>
      <c r="P5537" s="2"/>
      <c r="Q5537" t="s">
        <v>1924</v>
      </c>
      <c r="R5537" t="s">
        <v>1977</v>
      </c>
      <c r="S5537" t="s">
        <v>20553</v>
      </c>
      <c r="T5537" s="2"/>
      <c r="U5537" t="s">
        <v>14792</v>
      </c>
      <c r="V5537" s="2"/>
      <c r="W5537" s="2"/>
      <c r="X5537" t="s">
        <v>20179</v>
      </c>
      <c r="Y5537" t="s">
        <v>768</v>
      </c>
      <c r="Z5537" t="s">
        <v>54</v>
      </c>
      <c r="AA5537" s="2"/>
      <c r="AB5537" s="2"/>
      <c r="AC5537" s="2"/>
      <c r="AD5537" t="s">
        <v>23361</v>
      </c>
      <c r="AE5537" s="2"/>
      <c r="AF5537" t="s">
        <v>7231</v>
      </c>
      <c r="AG5537" t="s">
        <v>21135</v>
      </c>
      <c r="AH5537" t="s">
        <v>786</v>
      </c>
      <c r="AI5537" t="s">
        <v>817</v>
      </c>
      <c r="AJ5537" t="s">
        <v>21558</v>
      </c>
      <c r="AK5537" t="s">
        <v>21559</v>
      </c>
      <c r="AL5537" t="s">
        <v>21558</v>
      </c>
      <c r="AM5537" t="s">
        <v>21559</v>
      </c>
      <c r="AN5537"/>
      <c r="AO5537"/>
      <c r="AP5537" s="2"/>
      <c r="AQ5537" s="2"/>
      <c r="AR5537" s="2"/>
      <c r="AS5537" s="2"/>
      <c r="AT5537" t="s">
        <v>8457</v>
      </c>
      <c r="AU5537" t="s">
        <v>793</v>
      </c>
      <c r="AV5537" s="2"/>
      <c r="AW5537" s="2"/>
      <c r="AX5537" s="2"/>
      <c r="AY5537" s="2"/>
      <c r="AZ5537" s="2"/>
      <c r="BA5537" s="2"/>
      <c r="BB5537" s="2"/>
      <c r="BC5537" s="2"/>
      <c r="BD5537" s="2"/>
      <c r="BE5537" s="2"/>
      <c r="BF5537" t="s">
        <v>64</v>
      </c>
      <c r="BG5537" s="2"/>
      <c r="BH5537" s="2"/>
      <c r="BI5537" s="2"/>
      <c r="BJ5537" s="2"/>
      <c r="BK5537" t="s">
        <v>22810</v>
      </c>
      <c r="BL5537" s="2"/>
      <c r="BM5537" s="2"/>
      <c r="BN5537" s="2"/>
      <c r="BO5537" s="2"/>
      <c r="BP5537" s="2"/>
      <c r="BQ5537" s="2"/>
      <c r="BR5537" s="2"/>
      <c r="BS5537" s="2"/>
      <c r="BT5537" s="2"/>
      <c r="BU5537" s="2"/>
    </row>
    <row r="5538" spans="1:73">
      <c r="A5538" s="2"/>
      <c r="B5538" s="2"/>
      <c r="C5538" s="2"/>
      <c r="D5538" s="2"/>
      <c r="E5538" s="2">
        <v>7508</v>
      </c>
      <c r="F5538" s="23" t="s">
        <v>19680</v>
      </c>
      <c r="G5538" t="s">
        <v>56</v>
      </c>
      <c r="H5538" s="2"/>
      <c r="I5538" s="2"/>
      <c r="J5538" t="s">
        <v>1415</v>
      </c>
      <c r="K5538" t="s">
        <v>54</v>
      </c>
      <c r="L5538" s="2"/>
      <c r="M5538" t="s">
        <v>14724</v>
      </c>
      <c r="N5538" s="31" t="s">
        <v>2219</v>
      </c>
      <c r="O5538" t="s">
        <v>54</v>
      </c>
      <c r="P5538" s="2"/>
      <c r="Q5538" t="s">
        <v>1924</v>
      </c>
      <c r="R5538" t="s">
        <v>1977</v>
      </c>
      <c r="S5538" t="s">
        <v>20554</v>
      </c>
      <c r="T5538" s="2"/>
      <c r="U5538" t="s">
        <v>2220</v>
      </c>
      <c r="V5538" s="2"/>
      <c r="W5538" s="2"/>
      <c r="X5538" t="s">
        <v>17593</v>
      </c>
      <c r="Y5538" t="s">
        <v>765</v>
      </c>
      <c r="Z5538" t="s">
        <v>817</v>
      </c>
      <c r="AA5538" s="2"/>
      <c r="AB5538" s="2"/>
      <c r="AC5538" s="2"/>
      <c r="AD5538" t="s">
        <v>54</v>
      </c>
      <c r="AE5538" s="2"/>
      <c r="AF5538" t="s">
        <v>149</v>
      </c>
      <c r="AG5538" t="s">
        <v>54</v>
      </c>
      <c r="AH5538" t="s">
        <v>54</v>
      </c>
      <c r="AI5538" t="s">
        <v>54</v>
      </c>
      <c r="AJ5538" t="s">
        <v>21560</v>
      </c>
      <c r="AK5538" t="s">
        <v>21561</v>
      </c>
      <c r="AL5538" t="s">
        <v>21563</v>
      </c>
      <c r="AM5538" t="s">
        <v>21562</v>
      </c>
      <c r="AN5538"/>
      <c r="AO5538"/>
      <c r="AP5538" s="2"/>
      <c r="AQ5538" s="2"/>
      <c r="AR5538" s="2"/>
      <c r="AS5538" s="2"/>
      <c r="AT5538" t="s">
        <v>54</v>
      </c>
      <c r="AU5538" t="s">
        <v>54</v>
      </c>
      <c r="AV5538" s="2"/>
      <c r="AW5538" s="2"/>
      <c r="AX5538" s="2"/>
      <c r="AY5538" s="2"/>
      <c r="AZ5538" s="2"/>
      <c r="BA5538" s="2"/>
      <c r="BB5538" s="2"/>
      <c r="BC5538" s="2"/>
      <c r="BD5538" s="2"/>
      <c r="BE5538" s="2"/>
      <c r="BF5538" t="s">
        <v>64</v>
      </c>
      <c r="BG5538" s="2"/>
      <c r="BH5538" s="2"/>
      <c r="BI5538" s="2"/>
      <c r="BJ5538" s="2"/>
      <c r="BK5538" t="s">
        <v>54</v>
      </c>
      <c r="BL5538" s="2"/>
      <c r="BM5538" s="2"/>
      <c r="BN5538" s="2"/>
      <c r="BO5538" s="2"/>
      <c r="BP5538" s="2"/>
      <c r="BQ5538" s="2"/>
      <c r="BR5538" s="2"/>
      <c r="BS5538" s="2"/>
      <c r="BT5538" s="2"/>
      <c r="BU5538" s="2"/>
    </row>
    <row r="5539" spans="1:73">
      <c r="A5539" s="2"/>
      <c r="B5539" s="2"/>
      <c r="C5539" s="2"/>
      <c r="D5539" s="2"/>
      <c r="E5539" s="2">
        <v>7509</v>
      </c>
      <c r="F5539" s="23" t="s">
        <v>19680</v>
      </c>
      <c r="G5539" t="s">
        <v>56</v>
      </c>
      <c r="H5539" s="2"/>
      <c r="I5539" s="2"/>
      <c r="J5539" t="s">
        <v>1415</v>
      </c>
      <c r="K5539" t="s">
        <v>54</v>
      </c>
      <c r="L5539" s="2"/>
      <c r="M5539" t="s">
        <v>19752</v>
      </c>
      <c r="N5539" s="31" t="s">
        <v>20136</v>
      </c>
      <c r="O5539" t="s">
        <v>54</v>
      </c>
      <c r="P5539" s="2"/>
      <c r="Q5539" t="s">
        <v>1924</v>
      </c>
      <c r="R5539" t="s">
        <v>1977</v>
      </c>
      <c r="S5539" t="s">
        <v>20555</v>
      </c>
      <c r="T5539" s="2"/>
      <c r="U5539" t="s">
        <v>20706</v>
      </c>
      <c r="V5539" s="2"/>
      <c r="W5539" s="2"/>
      <c r="X5539" t="s">
        <v>21226</v>
      </c>
      <c r="Y5539" t="s">
        <v>786</v>
      </c>
      <c r="Z5539" t="s">
        <v>1936</v>
      </c>
      <c r="AA5539" s="2"/>
      <c r="AB5539" s="2"/>
      <c r="AC5539" s="2"/>
      <c r="AD5539" t="s">
        <v>54</v>
      </c>
      <c r="AE5539" s="2"/>
      <c r="AF5539" t="s">
        <v>10195</v>
      </c>
      <c r="AG5539" t="s">
        <v>54</v>
      </c>
      <c r="AH5539" t="s">
        <v>54</v>
      </c>
      <c r="AI5539" t="s">
        <v>54</v>
      </c>
      <c r="AJ5539" t="s">
        <v>54</v>
      </c>
      <c r="AK5539" t="s">
        <v>54</v>
      </c>
      <c r="AL5539" t="s">
        <v>21565</v>
      </c>
      <c r="AM5539" t="s">
        <v>21564</v>
      </c>
      <c r="AN5539"/>
      <c r="AO5539"/>
      <c r="AP5539" s="2"/>
      <c r="AQ5539" s="2"/>
      <c r="AR5539" s="2"/>
      <c r="AS5539" s="2"/>
      <c r="AT5539" t="s">
        <v>54</v>
      </c>
      <c r="AU5539" t="s">
        <v>54</v>
      </c>
      <c r="AV5539" s="2"/>
      <c r="AW5539" s="2"/>
      <c r="AX5539" s="2"/>
      <c r="AY5539" s="2"/>
      <c r="AZ5539" s="2"/>
      <c r="BA5539" s="2"/>
      <c r="BB5539" s="2"/>
      <c r="BC5539" s="2"/>
      <c r="BD5539" s="2"/>
      <c r="BE5539" s="2"/>
      <c r="BF5539" t="s">
        <v>64</v>
      </c>
      <c r="BG5539" s="2"/>
      <c r="BH5539" s="2"/>
      <c r="BI5539" s="2"/>
      <c r="BJ5539" s="2"/>
      <c r="BK5539" t="s">
        <v>54</v>
      </c>
      <c r="BL5539" s="2"/>
      <c r="BM5539" s="2"/>
      <c r="BN5539" s="2"/>
      <c r="BO5539" s="2"/>
      <c r="BP5539" s="2"/>
      <c r="BQ5539" s="2"/>
      <c r="BR5539" s="2"/>
      <c r="BS5539" s="2"/>
      <c r="BT5539" s="2"/>
      <c r="BU5539" s="2"/>
    </row>
    <row r="5540" spans="1:73">
      <c r="A5540" s="2"/>
      <c r="B5540" s="2"/>
      <c r="C5540" s="2"/>
      <c r="D5540" s="2"/>
      <c r="E5540" s="2">
        <v>7510</v>
      </c>
      <c r="F5540" s="23" t="s">
        <v>19680</v>
      </c>
      <c r="G5540" t="s">
        <v>56</v>
      </c>
      <c r="H5540" s="2"/>
      <c r="I5540" s="2"/>
      <c r="J5540" t="s">
        <v>1415</v>
      </c>
      <c r="K5540" t="s">
        <v>54</v>
      </c>
      <c r="L5540" s="2"/>
      <c r="M5540" t="s">
        <v>19753</v>
      </c>
      <c r="N5540" s="31" t="s">
        <v>20137</v>
      </c>
      <c r="O5540" t="s">
        <v>54</v>
      </c>
      <c r="P5540" s="2"/>
      <c r="Q5540" t="s">
        <v>1924</v>
      </c>
      <c r="R5540" t="s">
        <v>1977</v>
      </c>
      <c r="S5540" t="s">
        <v>20555</v>
      </c>
      <c r="T5540" s="2"/>
      <c r="U5540" t="s">
        <v>20707</v>
      </c>
      <c r="V5540" s="2"/>
      <c r="W5540" s="2"/>
      <c r="X5540" t="s">
        <v>8143</v>
      </c>
      <c r="Y5540" t="s">
        <v>783</v>
      </c>
      <c r="Z5540" t="s">
        <v>808</v>
      </c>
      <c r="AA5540" s="2"/>
      <c r="AB5540" s="2"/>
      <c r="AC5540" s="2"/>
      <c r="AD5540" t="s">
        <v>54</v>
      </c>
      <c r="AE5540" s="2"/>
      <c r="AF5540" t="s">
        <v>21162</v>
      </c>
      <c r="AG5540" t="s">
        <v>54</v>
      </c>
      <c r="AH5540" t="s">
        <v>54</v>
      </c>
      <c r="AI5540" t="s">
        <v>54</v>
      </c>
      <c r="AJ5540" t="s">
        <v>54</v>
      </c>
      <c r="AK5540" t="s">
        <v>54</v>
      </c>
      <c r="AL5540" t="s">
        <v>21565</v>
      </c>
      <c r="AM5540" t="s">
        <v>21564</v>
      </c>
      <c r="AN5540"/>
      <c r="AO5540"/>
      <c r="AP5540" s="2"/>
      <c r="AQ5540" s="2"/>
      <c r="AR5540" s="2"/>
      <c r="AS5540" s="2"/>
      <c r="AT5540" t="s">
        <v>54</v>
      </c>
      <c r="AU5540" t="s">
        <v>54</v>
      </c>
      <c r="AV5540" s="2"/>
      <c r="AW5540" s="2"/>
      <c r="AX5540" s="2"/>
      <c r="AY5540" s="2"/>
      <c r="AZ5540" s="2"/>
      <c r="BA5540" s="2"/>
      <c r="BB5540" s="2"/>
      <c r="BC5540" s="2"/>
      <c r="BD5540" s="2"/>
      <c r="BE5540" s="2"/>
      <c r="BF5540" t="s">
        <v>64</v>
      </c>
      <c r="BG5540" s="2"/>
      <c r="BH5540" s="2"/>
      <c r="BI5540" s="2"/>
      <c r="BJ5540" s="2"/>
      <c r="BK5540" t="s">
        <v>54</v>
      </c>
      <c r="BL5540" s="2"/>
      <c r="BM5540" s="2"/>
      <c r="BN5540" s="2"/>
      <c r="BO5540" s="2"/>
      <c r="BP5540" s="2"/>
      <c r="BQ5540" s="2"/>
      <c r="BR5540" s="2"/>
      <c r="BS5540" s="2"/>
      <c r="BT5540" s="2"/>
      <c r="BU5540" s="2"/>
    </row>
    <row r="5541" spans="1:73" s="30" customFormat="1">
      <c r="A5541" s="2"/>
      <c r="B5541" s="2"/>
      <c r="C5541" s="2"/>
      <c r="D5541" s="2"/>
      <c r="E5541" s="2">
        <v>7523</v>
      </c>
      <c r="F5541" s="23" t="s">
        <v>19680</v>
      </c>
      <c r="G5541" t="s">
        <v>56</v>
      </c>
      <c r="H5541" s="2"/>
      <c r="I5541" s="2"/>
      <c r="J5541" t="s">
        <v>1415</v>
      </c>
      <c r="K5541" t="s">
        <v>1416</v>
      </c>
      <c r="L5541" s="2"/>
      <c r="M5541" t="s">
        <v>19754</v>
      </c>
      <c r="N5541" s="31" t="s">
        <v>19320</v>
      </c>
      <c r="O5541" t="s">
        <v>54</v>
      </c>
      <c r="P5541" s="2"/>
      <c r="Q5541" t="s">
        <v>1924</v>
      </c>
      <c r="R5541" t="s">
        <v>1929</v>
      </c>
      <c r="S5541" t="s">
        <v>20556</v>
      </c>
      <c r="T5541" s="2"/>
      <c r="U5541" t="s">
        <v>20708</v>
      </c>
      <c r="V5541" s="2"/>
      <c r="W5541" s="2"/>
      <c r="X5541" t="s">
        <v>21133</v>
      </c>
      <c r="Y5541" t="s">
        <v>765</v>
      </c>
      <c r="Z5541" t="s">
        <v>809</v>
      </c>
      <c r="AA5541" s="2"/>
      <c r="AB5541" s="2"/>
      <c r="AC5541" s="2"/>
      <c r="AD5541" t="s">
        <v>54</v>
      </c>
      <c r="AE5541" s="2"/>
      <c r="AF5541" t="s">
        <v>21163</v>
      </c>
      <c r="AG5541" t="s">
        <v>21133</v>
      </c>
      <c r="AH5541" t="s">
        <v>1096</v>
      </c>
      <c r="AI5541" t="s">
        <v>799</v>
      </c>
      <c r="AJ5541" t="s">
        <v>54</v>
      </c>
      <c r="AK5541" t="s">
        <v>54</v>
      </c>
      <c r="AL5541" t="s">
        <v>21567</v>
      </c>
      <c r="AM5541" t="s">
        <v>21566</v>
      </c>
      <c r="AN5541"/>
      <c r="AO5541"/>
      <c r="AP5541" s="2"/>
      <c r="AQ5541" s="2"/>
      <c r="AR5541" s="2"/>
      <c r="AS5541" s="2"/>
      <c r="AT5541" t="s">
        <v>54</v>
      </c>
      <c r="AU5541" t="s">
        <v>54</v>
      </c>
      <c r="AV5541" s="2"/>
      <c r="AW5541" s="2"/>
      <c r="AX5541" s="2"/>
      <c r="AY5541" s="2"/>
      <c r="AZ5541" s="2"/>
      <c r="BA5541" s="2"/>
      <c r="BB5541" s="2"/>
      <c r="BC5541" s="2"/>
      <c r="BD5541" s="2"/>
      <c r="BE5541" s="2"/>
      <c r="BF5541" t="s">
        <v>64</v>
      </c>
      <c r="BG5541" s="2"/>
      <c r="BH5541" s="2"/>
      <c r="BI5541" s="2"/>
      <c r="BJ5541" s="2"/>
      <c r="BK5541" t="s">
        <v>22811</v>
      </c>
      <c r="BL5541" s="2"/>
      <c r="BM5541" s="2"/>
      <c r="BN5541" s="2"/>
      <c r="BO5541" s="2"/>
      <c r="BP5541" s="2"/>
      <c r="BQ5541" s="2"/>
      <c r="BR5541" s="2"/>
      <c r="BS5541" s="2"/>
      <c r="BT5541" s="2"/>
      <c r="BU5541" s="2"/>
    </row>
    <row r="5542" spans="1:73" s="30" customFormat="1">
      <c r="A5542" s="2"/>
      <c r="B5542" s="2"/>
      <c r="C5542" s="2"/>
      <c r="D5542" s="2"/>
      <c r="E5542" s="2">
        <v>7546</v>
      </c>
      <c r="F5542" s="23" t="s">
        <v>19680</v>
      </c>
      <c r="G5542" t="s">
        <v>56</v>
      </c>
      <c r="H5542" s="2"/>
      <c r="I5542" s="2"/>
      <c r="J5542" t="s">
        <v>1415</v>
      </c>
      <c r="K5542" t="s">
        <v>1416</v>
      </c>
      <c r="L5542" s="2"/>
      <c r="M5542" t="s">
        <v>19755</v>
      </c>
      <c r="N5542" s="31" t="s">
        <v>7745</v>
      </c>
      <c r="O5542" t="s">
        <v>54</v>
      </c>
      <c r="P5542" s="2"/>
      <c r="Q5542" t="s">
        <v>1924</v>
      </c>
      <c r="R5542" t="s">
        <v>1929</v>
      </c>
      <c r="S5542" t="s">
        <v>20557</v>
      </c>
      <c r="T5542" s="2"/>
      <c r="U5542" t="s">
        <v>20709</v>
      </c>
      <c r="V5542" s="2"/>
      <c r="W5542" s="2"/>
      <c r="X5542" t="s">
        <v>20170</v>
      </c>
      <c r="Y5542" t="s">
        <v>768</v>
      </c>
      <c r="Z5542" t="s">
        <v>20165</v>
      </c>
      <c r="AA5542" s="2"/>
      <c r="AB5542" s="2"/>
      <c r="AC5542" s="2"/>
      <c r="AD5542" t="s">
        <v>23362</v>
      </c>
      <c r="AE5542" s="2"/>
      <c r="AF5542" t="s">
        <v>21164</v>
      </c>
      <c r="AG5542" t="s">
        <v>54</v>
      </c>
      <c r="AH5542" t="s">
        <v>54</v>
      </c>
      <c r="AI5542" t="s">
        <v>54</v>
      </c>
      <c r="AJ5542" t="s">
        <v>21568</v>
      </c>
      <c r="AK5542" t="s">
        <v>21569</v>
      </c>
      <c r="AL5542" t="s">
        <v>21571</v>
      </c>
      <c r="AM5542" t="s">
        <v>21570</v>
      </c>
      <c r="AN5542"/>
      <c r="AO5542"/>
      <c r="AP5542" s="2"/>
      <c r="AQ5542" s="2"/>
      <c r="AR5542" s="2"/>
      <c r="AS5542" s="2"/>
      <c r="AT5542" t="s">
        <v>54</v>
      </c>
      <c r="AU5542" t="s">
        <v>54</v>
      </c>
      <c r="AV5542" s="2"/>
      <c r="AW5542" s="2"/>
      <c r="AX5542" s="2"/>
      <c r="AY5542" s="2"/>
      <c r="AZ5542" s="2"/>
      <c r="BA5542" s="2"/>
      <c r="BB5542" s="2"/>
      <c r="BC5542" s="2"/>
      <c r="BD5542" s="2"/>
      <c r="BE5542" s="2"/>
      <c r="BF5542" t="s">
        <v>64</v>
      </c>
      <c r="BG5542" s="2"/>
      <c r="BH5542" s="2"/>
      <c r="BI5542" s="2"/>
      <c r="BJ5542" s="2"/>
      <c r="BK5542" t="s">
        <v>22812</v>
      </c>
      <c r="BL5542" s="2"/>
      <c r="BM5542" s="2"/>
      <c r="BN5542" s="2"/>
      <c r="BO5542" s="2"/>
      <c r="BP5542" s="2"/>
      <c r="BQ5542" s="2"/>
      <c r="BR5542" s="2"/>
      <c r="BS5542" s="2"/>
      <c r="BT5542" s="2"/>
      <c r="BU5542" s="2"/>
    </row>
    <row r="5543" spans="1:73">
      <c r="A5543" s="2"/>
      <c r="B5543" s="2"/>
      <c r="C5543" s="2"/>
      <c r="D5543" s="2"/>
      <c r="E5543" s="2">
        <v>7548</v>
      </c>
      <c r="F5543" s="23" t="s">
        <v>19680</v>
      </c>
      <c r="G5543" t="s">
        <v>56</v>
      </c>
      <c r="H5543" s="2"/>
      <c r="I5543" s="2"/>
      <c r="J5543" t="s">
        <v>1415</v>
      </c>
      <c r="K5543" t="s">
        <v>1416</v>
      </c>
      <c r="L5543" s="2"/>
      <c r="M5543" t="s">
        <v>19756</v>
      </c>
      <c r="N5543" s="31" t="s">
        <v>20138</v>
      </c>
      <c r="O5543" t="s">
        <v>54</v>
      </c>
      <c r="P5543" s="2"/>
      <c r="Q5543" t="s">
        <v>1924</v>
      </c>
      <c r="R5543" t="s">
        <v>1929</v>
      </c>
      <c r="S5543" t="s">
        <v>20558</v>
      </c>
      <c r="T5543" s="2"/>
      <c r="U5543" t="s">
        <v>20710</v>
      </c>
      <c r="V5543" s="2"/>
      <c r="W5543" s="2"/>
      <c r="X5543" t="s">
        <v>17593</v>
      </c>
      <c r="Y5543" t="s">
        <v>1096</v>
      </c>
      <c r="Z5543" t="s">
        <v>817</v>
      </c>
      <c r="AA5543" s="2"/>
      <c r="AB5543" s="2"/>
      <c r="AC5543" s="2"/>
      <c r="AD5543" t="s">
        <v>23364</v>
      </c>
      <c r="AE5543" s="2"/>
      <c r="AF5543" t="s">
        <v>19818</v>
      </c>
      <c r="AG5543" t="s">
        <v>17220</v>
      </c>
      <c r="AH5543" t="s">
        <v>1095</v>
      </c>
      <c r="AI5543" t="s">
        <v>54</v>
      </c>
      <c r="AJ5543" t="s">
        <v>54</v>
      </c>
      <c r="AK5543" t="s">
        <v>54</v>
      </c>
      <c r="AL5543" t="s">
        <v>21573</v>
      </c>
      <c r="AM5543" t="s">
        <v>21572</v>
      </c>
      <c r="AN5543"/>
      <c r="AO5543"/>
      <c r="AP5543" s="2"/>
      <c r="AQ5543" s="2"/>
      <c r="AR5543" s="2"/>
      <c r="AS5543" s="2"/>
      <c r="AT5543" t="s">
        <v>54</v>
      </c>
      <c r="AU5543" t="s">
        <v>54</v>
      </c>
      <c r="AV5543" s="2"/>
      <c r="AW5543" s="2"/>
      <c r="AX5543" s="2"/>
      <c r="AY5543" s="2"/>
      <c r="AZ5543" s="2"/>
      <c r="BA5543" s="2"/>
      <c r="BB5543" s="2"/>
      <c r="BC5543" s="2"/>
      <c r="BD5543" s="2"/>
      <c r="BE5543" s="2"/>
      <c r="BF5543" t="s">
        <v>64</v>
      </c>
      <c r="BG5543" s="2"/>
      <c r="BH5543" s="2"/>
      <c r="BI5543" s="2"/>
      <c r="BJ5543" s="2"/>
      <c r="BK5543" t="s">
        <v>22813</v>
      </c>
      <c r="BL5543" s="2"/>
      <c r="BM5543" s="2"/>
      <c r="BN5543" s="2"/>
      <c r="BO5543" s="2"/>
      <c r="BP5543" s="2"/>
      <c r="BQ5543" s="2"/>
      <c r="BR5543" s="2"/>
      <c r="BS5543" s="2"/>
      <c r="BT5543" s="2"/>
      <c r="BU5543" s="2"/>
    </row>
    <row r="5544" spans="1:73" s="30" customFormat="1">
      <c r="A5544" s="2"/>
      <c r="B5544" s="2"/>
      <c r="C5544" s="2"/>
      <c r="D5544" s="2"/>
      <c r="E5544" s="2">
        <v>7550</v>
      </c>
      <c r="F5544" s="23" t="s">
        <v>19680</v>
      </c>
      <c r="G5544" t="s">
        <v>56</v>
      </c>
      <c r="H5544" s="2"/>
      <c r="I5544" s="2"/>
      <c r="J5544" t="s">
        <v>1415</v>
      </c>
      <c r="K5544" t="s">
        <v>1416</v>
      </c>
      <c r="L5544" s="2"/>
      <c r="M5544" t="s">
        <v>19757</v>
      </c>
      <c r="N5544" s="31" t="s">
        <v>20139</v>
      </c>
      <c r="O5544" t="s">
        <v>54</v>
      </c>
      <c r="P5544" s="2"/>
      <c r="Q5544" t="s">
        <v>1924</v>
      </c>
      <c r="R5544" t="s">
        <v>1929</v>
      </c>
      <c r="S5544" t="s">
        <v>20558</v>
      </c>
      <c r="T5544" s="2"/>
      <c r="U5544" t="s">
        <v>20711</v>
      </c>
      <c r="V5544" s="2"/>
      <c r="W5544" s="2"/>
      <c r="X5544" t="s">
        <v>17220</v>
      </c>
      <c r="Y5544" t="s">
        <v>20152</v>
      </c>
      <c r="Z5544" t="s">
        <v>792</v>
      </c>
      <c r="AA5544" s="2"/>
      <c r="AB5544" s="2"/>
      <c r="AC5544" s="2"/>
      <c r="AD5544" t="s">
        <v>23365</v>
      </c>
      <c r="AE5544" s="2"/>
      <c r="AF5544" t="s">
        <v>19818</v>
      </c>
      <c r="AG5544" t="s">
        <v>54</v>
      </c>
      <c r="AH5544" t="s">
        <v>54</v>
      </c>
      <c r="AI5544" t="s">
        <v>54</v>
      </c>
      <c r="AJ5544" t="s">
        <v>21574</v>
      </c>
      <c r="AK5544" t="s">
        <v>21575</v>
      </c>
      <c r="AL5544" t="s">
        <v>21573</v>
      </c>
      <c r="AM5544" t="s">
        <v>21572</v>
      </c>
      <c r="AN5544"/>
      <c r="AO5544"/>
      <c r="AP5544" s="2"/>
      <c r="AQ5544" s="2"/>
      <c r="AR5544" s="2"/>
      <c r="AS5544" s="2"/>
      <c r="AT5544" t="s">
        <v>22624</v>
      </c>
      <c r="AU5544" t="s">
        <v>54</v>
      </c>
      <c r="AV5544" s="2"/>
      <c r="AW5544" s="2"/>
      <c r="AX5544" s="2"/>
      <c r="AY5544" s="2"/>
      <c r="AZ5544" s="2"/>
      <c r="BA5544" s="2"/>
      <c r="BB5544" s="2"/>
      <c r="BC5544" s="2"/>
      <c r="BD5544" s="2"/>
      <c r="BE5544" s="2"/>
      <c r="BF5544" t="s">
        <v>64</v>
      </c>
      <c r="BG5544" s="2"/>
      <c r="BH5544" s="2"/>
      <c r="BI5544" s="2"/>
      <c r="BJ5544" s="2"/>
      <c r="BK5544" t="s">
        <v>22814</v>
      </c>
      <c r="BL5544" s="2"/>
      <c r="BM5544" s="2"/>
      <c r="BN5544" s="2"/>
      <c r="BO5544" s="2"/>
      <c r="BP5544" s="2"/>
      <c r="BQ5544" s="2"/>
      <c r="BR5544" s="2"/>
      <c r="BS5544" s="2"/>
      <c r="BT5544" s="2"/>
      <c r="BU5544" s="2"/>
    </row>
    <row r="5545" spans="1:73">
      <c r="A5545" s="2"/>
      <c r="B5545" s="2"/>
      <c r="C5545" s="2"/>
      <c r="D5545" s="2"/>
      <c r="E5545" s="2">
        <v>7551</v>
      </c>
      <c r="F5545" s="23" t="s">
        <v>19680</v>
      </c>
      <c r="G5545" t="s">
        <v>56</v>
      </c>
      <c r="H5545" s="2"/>
      <c r="I5545" s="2"/>
      <c r="J5545" t="s">
        <v>1415</v>
      </c>
      <c r="K5545" t="s">
        <v>1416</v>
      </c>
      <c r="L5545" s="2"/>
      <c r="M5545" t="s">
        <v>19758</v>
      </c>
      <c r="N5545" s="31" t="s">
        <v>6667</v>
      </c>
      <c r="O5545" t="s">
        <v>20530</v>
      </c>
      <c r="P5545" s="2"/>
      <c r="Q5545" t="s">
        <v>1924</v>
      </c>
      <c r="R5545" t="s">
        <v>1929</v>
      </c>
      <c r="S5545" t="s">
        <v>20559</v>
      </c>
      <c r="T5545" s="2"/>
      <c r="U5545" t="s">
        <v>20712</v>
      </c>
      <c r="V5545" s="2"/>
      <c r="W5545" s="2"/>
      <c r="X5545" t="s">
        <v>20157</v>
      </c>
      <c r="Y5545" t="s">
        <v>1095</v>
      </c>
      <c r="Z5545" t="s">
        <v>794</v>
      </c>
      <c r="AA5545" s="2"/>
      <c r="AB5545" s="2"/>
      <c r="AC5545" s="2"/>
      <c r="AD5545" t="s">
        <v>54</v>
      </c>
      <c r="AE5545" s="2"/>
      <c r="AF5545" t="s">
        <v>11555</v>
      </c>
      <c r="AG5545" t="s">
        <v>20209</v>
      </c>
      <c r="AH5545" t="s">
        <v>180</v>
      </c>
      <c r="AI5545" t="s">
        <v>54</v>
      </c>
      <c r="AJ5545" t="s">
        <v>54</v>
      </c>
      <c r="AK5545" t="s">
        <v>54</v>
      </c>
      <c r="AL5545" t="s">
        <v>21577</v>
      </c>
      <c r="AM5545" t="s">
        <v>21576</v>
      </c>
      <c r="AN5545"/>
      <c r="AO5545"/>
      <c r="AP5545" s="2"/>
      <c r="AQ5545" s="2"/>
      <c r="AR5545" s="2"/>
      <c r="AS5545" s="2"/>
      <c r="AT5545" t="s">
        <v>54</v>
      </c>
      <c r="AU5545" t="s">
        <v>54</v>
      </c>
      <c r="AV5545" s="2"/>
      <c r="AW5545" s="2"/>
      <c r="AX5545" s="2"/>
      <c r="AY5545" s="2"/>
      <c r="AZ5545" s="2"/>
      <c r="BA5545" s="2"/>
      <c r="BB5545" s="2"/>
      <c r="BC5545" s="2"/>
      <c r="BD5545" s="2"/>
      <c r="BE5545" s="2"/>
      <c r="BF5545" t="s">
        <v>64</v>
      </c>
      <c r="BG5545" s="2"/>
      <c r="BH5545" s="2"/>
      <c r="BI5545" s="2"/>
      <c r="BJ5545" s="2"/>
      <c r="BK5545" t="s">
        <v>22815</v>
      </c>
      <c r="BL5545" s="2"/>
      <c r="BM5545" s="2"/>
      <c r="BN5545" s="2"/>
      <c r="BO5545" s="2"/>
      <c r="BP5545" s="2"/>
      <c r="BQ5545" s="2"/>
      <c r="BR5545" s="2"/>
      <c r="BS5545" s="2"/>
      <c r="BT5545" s="2"/>
      <c r="BU5545" s="2"/>
    </row>
    <row r="5546" spans="1:73" s="30" customFormat="1">
      <c r="A5546" s="2"/>
      <c r="B5546" s="2"/>
      <c r="C5546" s="2"/>
      <c r="D5546" s="2"/>
      <c r="E5546" s="2">
        <v>7552</v>
      </c>
      <c r="F5546" s="23" t="s">
        <v>19680</v>
      </c>
      <c r="G5546" t="s">
        <v>56</v>
      </c>
      <c r="H5546" s="2"/>
      <c r="I5546" s="2"/>
      <c r="J5546" t="s">
        <v>1415</v>
      </c>
      <c r="K5546" t="s">
        <v>1416</v>
      </c>
      <c r="L5546" s="2"/>
      <c r="M5546" t="s">
        <v>19759</v>
      </c>
      <c r="N5546" s="31" t="s">
        <v>19635</v>
      </c>
      <c r="O5546" t="s">
        <v>20528</v>
      </c>
      <c r="P5546" s="2"/>
      <c r="Q5546" t="s">
        <v>1924</v>
      </c>
      <c r="R5546" t="s">
        <v>1929</v>
      </c>
      <c r="S5546" t="s">
        <v>20559</v>
      </c>
      <c r="T5546" s="2"/>
      <c r="U5546" t="s">
        <v>1969</v>
      </c>
      <c r="V5546" s="2"/>
      <c r="W5546" s="2"/>
      <c r="X5546" t="s">
        <v>20157</v>
      </c>
      <c r="Y5546" t="s">
        <v>1095</v>
      </c>
      <c r="Z5546" t="s">
        <v>794</v>
      </c>
      <c r="AA5546" s="2"/>
      <c r="AB5546" s="2"/>
      <c r="AC5546" s="2"/>
      <c r="AD5546" t="s">
        <v>23366</v>
      </c>
      <c r="AE5546" s="2"/>
      <c r="AF5546" t="s">
        <v>7034</v>
      </c>
      <c r="AG5546" t="s">
        <v>20209</v>
      </c>
      <c r="AH5546" t="s">
        <v>54</v>
      </c>
      <c r="AI5546" t="s">
        <v>54</v>
      </c>
      <c r="AJ5546" t="s">
        <v>54</v>
      </c>
      <c r="AK5546" t="s">
        <v>54</v>
      </c>
      <c r="AL5546" t="s">
        <v>21577</v>
      </c>
      <c r="AM5546" t="s">
        <v>21576</v>
      </c>
      <c r="AN5546"/>
      <c r="AO5546"/>
      <c r="AP5546" s="2"/>
      <c r="AQ5546" s="2"/>
      <c r="AR5546" s="2"/>
      <c r="AS5546" s="2"/>
      <c r="AT5546" t="s">
        <v>54</v>
      </c>
      <c r="AU5546" t="s">
        <v>54</v>
      </c>
      <c r="AV5546" s="2"/>
      <c r="AW5546" s="2"/>
      <c r="AX5546" s="2"/>
      <c r="AY5546" s="2"/>
      <c r="AZ5546" s="2"/>
      <c r="BA5546" s="2"/>
      <c r="BB5546" s="2"/>
      <c r="BC5546" s="2"/>
      <c r="BD5546" s="2"/>
      <c r="BE5546" s="2"/>
      <c r="BF5546" t="s">
        <v>64</v>
      </c>
      <c r="BG5546" s="2"/>
      <c r="BH5546" s="2"/>
      <c r="BI5546" s="2"/>
      <c r="BJ5546" s="2"/>
      <c r="BK5546" t="s">
        <v>54</v>
      </c>
      <c r="BL5546" s="2"/>
      <c r="BM5546" s="2"/>
      <c r="BN5546" s="2"/>
      <c r="BO5546" s="2"/>
      <c r="BP5546" s="2"/>
      <c r="BQ5546" s="2"/>
      <c r="BR5546" s="2"/>
      <c r="BS5546" s="2"/>
      <c r="BT5546" s="2"/>
      <c r="BU5546" s="2"/>
    </row>
    <row r="5547" spans="1:73">
      <c r="A5547" s="2"/>
      <c r="B5547" s="2"/>
      <c r="C5547" s="2"/>
      <c r="D5547" s="2"/>
      <c r="E5547" s="2">
        <v>7553</v>
      </c>
      <c r="F5547" s="23" t="s">
        <v>19680</v>
      </c>
      <c r="G5547" t="s">
        <v>56</v>
      </c>
      <c r="H5547" s="2"/>
      <c r="I5547" s="2"/>
      <c r="J5547" t="s">
        <v>1415</v>
      </c>
      <c r="K5547" t="s">
        <v>1416</v>
      </c>
      <c r="L5547" s="2"/>
      <c r="M5547" t="s">
        <v>10407</v>
      </c>
      <c r="N5547" s="31" t="s">
        <v>10406</v>
      </c>
      <c r="O5547" t="s">
        <v>54</v>
      </c>
      <c r="P5547" s="2"/>
      <c r="Q5547" t="s">
        <v>1924</v>
      </c>
      <c r="R5547" t="s">
        <v>1929</v>
      </c>
      <c r="S5547" t="s">
        <v>20560</v>
      </c>
      <c r="T5547" s="2"/>
      <c r="U5547" t="s">
        <v>10408</v>
      </c>
      <c r="V5547" s="2"/>
      <c r="W5547" s="2"/>
      <c r="X5547" t="s">
        <v>17220</v>
      </c>
      <c r="Y5547" t="s">
        <v>808</v>
      </c>
      <c r="Z5547" t="s">
        <v>786</v>
      </c>
      <c r="AA5547" s="2"/>
      <c r="AB5547" s="2"/>
      <c r="AC5547" s="2"/>
      <c r="AD5547" t="s">
        <v>23367</v>
      </c>
      <c r="AE5547" s="2"/>
      <c r="AF5547" t="s">
        <v>7937</v>
      </c>
      <c r="AG5547" t="s">
        <v>54</v>
      </c>
      <c r="AH5547" t="s">
        <v>54</v>
      </c>
      <c r="AI5547" t="s">
        <v>54</v>
      </c>
      <c r="AJ5547" t="s">
        <v>21578</v>
      </c>
      <c r="AK5547" t="s">
        <v>21579</v>
      </c>
      <c r="AL5547" t="s">
        <v>21581</v>
      </c>
      <c r="AM5547" t="s">
        <v>21580</v>
      </c>
      <c r="AN5547"/>
      <c r="AO5547"/>
      <c r="AP5547" s="2"/>
      <c r="AQ5547" s="2"/>
      <c r="AR5547" s="2"/>
      <c r="AS5547" s="2"/>
      <c r="AT5547" t="s">
        <v>15720</v>
      </c>
      <c r="AU5547" t="s">
        <v>54</v>
      </c>
      <c r="AV5547" s="2"/>
      <c r="AW5547" s="2"/>
      <c r="AX5547" s="2"/>
      <c r="AY5547" s="2"/>
      <c r="AZ5547" s="2"/>
      <c r="BA5547" s="2"/>
      <c r="BB5547" s="2"/>
      <c r="BC5547" s="2"/>
      <c r="BD5547" s="2"/>
      <c r="BE5547" s="2"/>
      <c r="BF5547" t="s">
        <v>64</v>
      </c>
      <c r="BG5547" s="2"/>
      <c r="BH5547" s="2"/>
      <c r="BI5547" s="2"/>
      <c r="BJ5547" s="2"/>
      <c r="BK5547" t="s">
        <v>22816</v>
      </c>
      <c r="BL5547" s="2"/>
      <c r="BM5547" s="2"/>
      <c r="BN5547" s="2"/>
      <c r="BO5547" s="2"/>
      <c r="BP5547" s="2"/>
      <c r="BQ5547" s="2"/>
      <c r="BR5547" s="2"/>
      <c r="BS5547" s="2"/>
      <c r="BT5547" s="2"/>
      <c r="BU5547" s="2"/>
    </row>
    <row r="5548" spans="1:73" s="30" customFormat="1">
      <c r="A5548" s="2"/>
      <c r="B5548" s="2"/>
      <c r="C5548" s="2"/>
      <c r="D5548" s="2"/>
      <c r="E5548" s="2">
        <v>7556</v>
      </c>
      <c r="F5548" s="23" t="s">
        <v>19680</v>
      </c>
      <c r="G5548" t="s">
        <v>56</v>
      </c>
      <c r="H5548" s="2"/>
      <c r="I5548" s="2"/>
      <c r="J5548" t="s">
        <v>1415</v>
      </c>
      <c r="K5548" t="s">
        <v>1416</v>
      </c>
      <c r="L5548" s="2"/>
      <c r="M5548" t="s">
        <v>8987</v>
      </c>
      <c r="N5548" s="31" t="s">
        <v>8909</v>
      </c>
      <c r="O5548" t="s">
        <v>54</v>
      </c>
      <c r="P5548" s="2"/>
      <c r="Q5548" t="s">
        <v>1924</v>
      </c>
      <c r="R5548" t="s">
        <v>1946</v>
      </c>
      <c r="S5548" t="s">
        <v>20561</v>
      </c>
      <c r="T5548" s="2"/>
      <c r="U5548" t="s">
        <v>20713</v>
      </c>
      <c r="V5548" s="2"/>
      <c r="W5548" s="2"/>
      <c r="X5548" t="s">
        <v>21227</v>
      </c>
      <c r="Y5548" t="s">
        <v>765</v>
      </c>
      <c r="Z5548" t="s">
        <v>817</v>
      </c>
      <c r="AA5548" s="2"/>
      <c r="AB5548" s="2"/>
      <c r="AC5548" s="2"/>
      <c r="AD5548" t="s">
        <v>23368</v>
      </c>
      <c r="AE5548" s="2"/>
      <c r="AF5548" t="s">
        <v>14746</v>
      </c>
      <c r="AG5548" t="s">
        <v>9135</v>
      </c>
      <c r="AH5548" t="s">
        <v>808</v>
      </c>
      <c r="AI5548" t="s">
        <v>54</v>
      </c>
      <c r="AJ5548" t="s">
        <v>54</v>
      </c>
      <c r="AK5548" t="s">
        <v>54</v>
      </c>
      <c r="AL5548" t="s">
        <v>21583</v>
      </c>
      <c r="AM5548" t="s">
        <v>21582</v>
      </c>
      <c r="AN5548"/>
      <c r="AO5548"/>
      <c r="AP5548" s="2"/>
      <c r="AQ5548" s="2"/>
      <c r="AR5548" s="2"/>
      <c r="AS5548" s="2"/>
      <c r="AT5548" t="s">
        <v>54</v>
      </c>
      <c r="AU5548" t="s">
        <v>54</v>
      </c>
      <c r="AV5548" s="2"/>
      <c r="AW5548" s="2"/>
      <c r="AX5548" s="2"/>
      <c r="AY5548" s="2"/>
      <c r="AZ5548" s="2"/>
      <c r="BA5548" s="2"/>
      <c r="BB5548" s="2"/>
      <c r="BC5548" s="2"/>
      <c r="BD5548" s="2"/>
      <c r="BE5548" s="2"/>
      <c r="BF5548" t="s">
        <v>64</v>
      </c>
      <c r="BG5548" s="2"/>
      <c r="BH5548" s="2"/>
      <c r="BI5548" s="2"/>
      <c r="BJ5548" s="2"/>
      <c r="BK5548" t="s">
        <v>22817</v>
      </c>
      <c r="BL5548" s="2"/>
      <c r="BM5548" s="2"/>
      <c r="BN5548" s="2"/>
      <c r="BO5548" s="2"/>
      <c r="BP5548" s="2"/>
      <c r="BQ5548" s="2"/>
      <c r="BR5548" s="2"/>
      <c r="BS5548" s="2"/>
      <c r="BT5548" s="2"/>
      <c r="BU5548" s="2"/>
    </row>
    <row r="5549" spans="1:73">
      <c r="A5549" s="2"/>
      <c r="B5549" s="2"/>
      <c r="C5549" s="2"/>
      <c r="D5549" s="2"/>
      <c r="E5549" s="2">
        <v>7557</v>
      </c>
      <c r="F5549" s="23" t="s">
        <v>19680</v>
      </c>
      <c r="G5549" t="s">
        <v>56</v>
      </c>
      <c r="H5549" s="2"/>
      <c r="I5549" s="2"/>
      <c r="J5549" t="s">
        <v>1415</v>
      </c>
      <c r="K5549" t="s">
        <v>1416</v>
      </c>
      <c r="L5549" s="2"/>
      <c r="M5549" t="s">
        <v>8987</v>
      </c>
      <c r="N5549" s="31" t="s">
        <v>20140</v>
      </c>
      <c r="O5549" t="s">
        <v>54</v>
      </c>
      <c r="P5549" s="2"/>
      <c r="Q5549" t="s">
        <v>1924</v>
      </c>
      <c r="R5549" t="s">
        <v>1946</v>
      </c>
      <c r="S5549" t="s">
        <v>20562</v>
      </c>
      <c r="T5549" s="2"/>
      <c r="U5549" t="s">
        <v>20714</v>
      </c>
      <c r="V5549" s="2"/>
      <c r="W5549" s="2"/>
      <c r="X5549" t="s">
        <v>21227</v>
      </c>
      <c r="Y5549" t="s">
        <v>806</v>
      </c>
      <c r="Z5549" t="s">
        <v>20203</v>
      </c>
      <c r="AA5549" s="2"/>
      <c r="AB5549" s="2"/>
      <c r="AC5549" s="2"/>
      <c r="AD5549" t="s">
        <v>23369</v>
      </c>
      <c r="AE5549" s="2"/>
      <c r="AF5549" t="s">
        <v>14746</v>
      </c>
      <c r="AG5549" t="s">
        <v>9135</v>
      </c>
      <c r="AH5549" t="s">
        <v>808</v>
      </c>
      <c r="AI5549" t="s">
        <v>54</v>
      </c>
      <c r="AJ5549" t="s">
        <v>54</v>
      </c>
      <c r="AK5549" t="s">
        <v>54</v>
      </c>
      <c r="AL5549" t="s">
        <v>21585</v>
      </c>
      <c r="AM5549" t="s">
        <v>21584</v>
      </c>
      <c r="AN5549"/>
      <c r="AO5549"/>
      <c r="AP5549" s="2"/>
      <c r="AQ5549" s="2"/>
      <c r="AR5549" s="2"/>
      <c r="AS5549" s="2"/>
      <c r="AT5549" t="s">
        <v>22626</v>
      </c>
      <c r="AU5549" t="s">
        <v>22626</v>
      </c>
      <c r="AV5549" s="2"/>
      <c r="AW5549" s="2"/>
      <c r="AX5549" s="2"/>
      <c r="AY5549" s="2"/>
      <c r="AZ5549" s="2"/>
      <c r="BA5549" s="2"/>
      <c r="BB5549" s="2"/>
      <c r="BC5549" s="2"/>
      <c r="BD5549" s="2"/>
      <c r="BE5549" s="2"/>
      <c r="BF5549" t="s">
        <v>64</v>
      </c>
      <c r="BG5549" s="2"/>
      <c r="BH5549" s="2"/>
      <c r="BI5549" s="2"/>
      <c r="BJ5549" s="2"/>
      <c r="BK5549" t="s">
        <v>22818</v>
      </c>
      <c r="BL5549" s="2"/>
      <c r="BM5549" s="2"/>
      <c r="BN5549" s="2"/>
      <c r="BO5549" s="2"/>
      <c r="BP5549" s="2"/>
      <c r="BQ5549" s="2"/>
      <c r="BR5549" s="2"/>
      <c r="BS5549" s="2"/>
      <c r="BT5549" s="2"/>
      <c r="BU5549" s="2"/>
    </row>
    <row r="5550" spans="1:73">
      <c r="A5550" s="2"/>
      <c r="B5550" s="2"/>
      <c r="C5550" s="2"/>
      <c r="D5550" s="2"/>
      <c r="E5550" s="2">
        <v>7558</v>
      </c>
      <c r="F5550" s="23" t="s">
        <v>19680</v>
      </c>
      <c r="G5550" t="s">
        <v>56</v>
      </c>
      <c r="H5550" s="2"/>
      <c r="I5550" s="2"/>
      <c r="J5550" t="s">
        <v>1415</v>
      </c>
      <c r="K5550" t="s">
        <v>1416</v>
      </c>
      <c r="L5550" s="2"/>
      <c r="M5550" t="s">
        <v>19760</v>
      </c>
      <c r="N5550" s="31" t="s">
        <v>6667</v>
      </c>
      <c r="O5550" t="s">
        <v>54</v>
      </c>
      <c r="P5550" s="2"/>
      <c r="Q5550" t="s">
        <v>1924</v>
      </c>
      <c r="R5550" t="s">
        <v>1926</v>
      </c>
      <c r="S5550" t="s">
        <v>2031</v>
      </c>
      <c r="T5550" s="2"/>
      <c r="U5550" t="s">
        <v>20715</v>
      </c>
      <c r="V5550" s="2"/>
      <c r="W5550" s="2"/>
      <c r="X5550" t="s">
        <v>21242</v>
      </c>
      <c r="Y5550" t="s">
        <v>809</v>
      </c>
      <c r="Z5550" t="s">
        <v>54</v>
      </c>
      <c r="AA5550" s="2"/>
      <c r="AB5550" s="2"/>
      <c r="AC5550" s="2"/>
      <c r="AD5550" t="s">
        <v>54</v>
      </c>
      <c r="AE5550" s="2"/>
      <c r="AF5550" t="s">
        <v>21165</v>
      </c>
      <c r="AG5550" t="s">
        <v>21137</v>
      </c>
      <c r="AH5550" t="s">
        <v>786</v>
      </c>
      <c r="AI5550" t="s">
        <v>1971</v>
      </c>
      <c r="AJ5550" t="s">
        <v>54</v>
      </c>
      <c r="AK5550" t="s">
        <v>54</v>
      </c>
      <c r="AL5550" t="s">
        <v>21587</v>
      </c>
      <c r="AM5550" t="s">
        <v>21586</v>
      </c>
      <c r="AN5550"/>
      <c r="AO5550"/>
      <c r="AP5550" s="2"/>
      <c r="AQ5550" s="2"/>
      <c r="AR5550" s="2"/>
      <c r="AS5550" s="2"/>
      <c r="AT5550" t="s">
        <v>54</v>
      </c>
      <c r="AU5550" t="s">
        <v>54</v>
      </c>
      <c r="AV5550" s="2"/>
      <c r="AW5550" s="2"/>
      <c r="AX5550" s="2"/>
      <c r="AY5550" s="2"/>
      <c r="AZ5550" s="2"/>
      <c r="BA5550" s="2"/>
      <c r="BB5550" s="2"/>
      <c r="BC5550" s="2"/>
      <c r="BD5550" s="2"/>
      <c r="BE5550" s="2"/>
      <c r="BF5550" t="s">
        <v>64</v>
      </c>
      <c r="BG5550" s="2"/>
      <c r="BH5550" s="2"/>
      <c r="BI5550" s="2"/>
      <c r="BJ5550" s="2"/>
      <c r="BK5550" t="s">
        <v>22819</v>
      </c>
      <c r="BL5550" s="2"/>
      <c r="BM5550" s="2"/>
      <c r="BN5550" s="2"/>
      <c r="BO5550" s="2"/>
      <c r="BP5550" s="2"/>
      <c r="BQ5550" s="2"/>
      <c r="BR5550" s="2"/>
      <c r="BS5550" s="2"/>
      <c r="BT5550" s="2"/>
      <c r="BU5550" s="2"/>
    </row>
    <row r="5551" spans="1:73">
      <c r="A5551" s="2"/>
      <c r="B5551" s="2"/>
      <c r="C5551" s="2"/>
      <c r="D5551" s="2"/>
      <c r="E5551" s="2">
        <v>7559</v>
      </c>
      <c r="F5551" s="23" t="s">
        <v>19680</v>
      </c>
      <c r="G5551" t="s">
        <v>56</v>
      </c>
      <c r="H5551" s="2"/>
      <c r="I5551" s="2"/>
      <c r="J5551" t="s">
        <v>1415</v>
      </c>
      <c r="K5551" t="s">
        <v>1416</v>
      </c>
      <c r="L5551" s="2"/>
      <c r="M5551" t="s">
        <v>19761</v>
      </c>
      <c r="N5551" s="31" t="s">
        <v>8032</v>
      </c>
      <c r="O5551" t="s">
        <v>54</v>
      </c>
      <c r="P5551" s="2"/>
      <c r="Q5551" t="s">
        <v>1924</v>
      </c>
      <c r="R5551" t="s">
        <v>1926</v>
      </c>
      <c r="S5551" t="s">
        <v>2031</v>
      </c>
      <c r="T5551" s="2"/>
      <c r="U5551" t="s">
        <v>20715</v>
      </c>
      <c r="V5551" s="2"/>
      <c r="W5551" s="2"/>
      <c r="X5551" t="s">
        <v>21240</v>
      </c>
      <c r="Y5551" t="s">
        <v>806</v>
      </c>
      <c r="Z5551" t="s">
        <v>806</v>
      </c>
      <c r="AA5551" s="2"/>
      <c r="AB5551" s="2"/>
      <c r="AC5551" s="2"/>
      <c r="AD5551" t="s">
        <v>23370</v>
      </c>
      <c r="AE5551" s="2"/>
      <c r="AF5551" t="s">
        <v>10195</v>
      </c>
      <c r="AG5551" t="s">
        <v>21138</v>
      </c>
      <c r="AH5551" t="s">
        <v>808</v>
      </c>
      <c r="AI5551" t="s">
        <v>54</v>
      </c>
      <c r="AJ5551" t="s">
        <v>54</v>
      </c>
      <c r="AK5551" t="s">
        <v>54</v>
      </c>
      <c r="AL5551" t="s">
        <v>21587</v>
      </c>
      <c r="AM5551" t="s">
        <v>21586</v>
      </c>
      <c r="AN5551"/>
      <c r="AO5551"/>
      <c r="AP5551" s="2"/>
      <c r="AQ5551" s="2"/>
      <c r="AR5551" s="2"/>
      <c r="AS5551" s="2"/>
      <c r="AT5551" t="s">
        <v>22616</v>
      </c>
      <c r="AU5551" t="s">
        <v>22616</v>
      </c>
      <c r="AV5551" s="2"/>
      <c r="AW5551" s="2"/>
      <c r="AX5551" s="2"/>
      <c r="AY5551" s="2"/>
      <c r="AZ5551" s="2"/>
      <c r="BA5551" s="2"/>
      <c r="BB5551" s="2"/>
      <c r="BC5551" s="2"/>
      <c r="BD5551" s="2"/>
      <c r="BE5551" s="2"/>
      <c r="BF5551" t="s">
        <v>64</v>
      </c>
      <c r="BG5551" s="2"/>
      <c r="BH5551" s="2"/>
      <c r="BI5551" s="2"/>
      <c r="BJ5551" s="2"/>
      <c r="BK5551" t="s">
        <v>22820</v>
      </c>
      <c r="BL5551" s="2"/>
      <c r="BM5551" s="2"/>
      <c r="BN5551" s="2"/>
      <c r="BO5551" s="2"/>
      <c r="BP5551" s="2"/>
      <c r="BQ5551" s="2"/>
      <c r="BR5551" s="2"/>
      <c r="BS5551" s="2"/>
      <c r="BT5551" s="2"/>
      <c r="BU5551" s="2"/>
    </row>
    <row r="5552" spans="1:73" s="30" customFormat="1">
      <c r="A5552" s="2"/>
      <c r="B5552" s="2"/>
      <c r="C5552" s="2"/>
      <c r="D5552" s="2"/>
      <c r="E5552" s="2">
        <v>7562</v>
      </c>
      <c r="F5552" s="23" t="s">
        <v>19680</v>
      </c>
      <c r="G5552" t="s">
        <v>56</v>
      </c>
      <c r="H5552" s="2"/>
      <c r="I5552" s="2"/>
      <c r="J5552" t="s">
        <v>1415</v>
      </c>
      <c r="K5552" t="s">
        <v>1416</v>
      </c>
      <c r="L5552" s="2"/>
      <c r="M5552" t="s">
        <v>2063</v>
      </c>
      <c r="N5552" s="31" t="s">
        <v>8147</v>
      </c>
      <c r="O5552" t="s">
        <v>71</v>
      </c>
      <c r="P5552" s="2"/>
      <c r="Q5552" t="s">
        <v>1924</v>
      </c>
      <c r="R5552" t="s">
        <v>1946</v>
      </c>
      <c r="S5552" t="s">
        <v>20563</v>
      </c>
      <c r="T5552" s="2"/>
      <c r="U5552" t="s">
        <v>8148</v>
      </c>
      <c r="V5552" s="2"/>
      <c r="W5552" s="2"/>
      <c r="X5552" t="s">
        <v>21243</v>
      </c>
      <c r="Y5552" t="s">
        <v>1095</v>
      </c>
      <c r="Z5552" t="s">
        <v>3629</v>
      </c>
      <c r="AA5552" s="2"/>
      <c r="AB5552" s="2"/>
      <c r="AC5552" s="2"/>
      <c r="AD5552" t="s">
        <v>23371</v>
      </c>
      <c r="AE5552" s="2"/>
      <c r="AF5552" t="s">
        <v>54</v>
      </c>
      <c r="AG5552" t="s">
        <v>54</v>
      </c>
      <c r="AH5552" t="s">
        <v>54</v>
      </c>
      <c r="AI5552" t="s">
        <v>54</v>
      </c>
      <c r="AJ5552" t="s">
        <v>54</v>
      </c>
      <c r="AK5552" t="s">
        <v>54</v>
      </c>
      <c r="AL5552" t="s">
        <v>21589</v>
      </c>
      <c r="AM5552" t="s">
        <v>21588</v>
      </c>
      <c r="AN5552"/>
      <c r="AO5552"/>
      <c r="AP5552" s="2"/>
      <c r="AQ5552" s="2"/>
      <c r="AR5552" s="2"/>
      <c r="AS5552" s="2"/>
      <c r="AT5552" t="s">
        <v>22624</v>
      </c>
      <c r="AU5552" t="s">
        <v>22624</v>
      </c>
      <c r="AV5552" s="2"/>
      <c r="AW5552" s="2"/>
      <c r="AX5552" s="2"/>
      <c r="AY5552" s="2"/>
      <c r="AZ5552" s="2"/>
      <c r="BA5552" s="2"/>
      <c r="BB5552" s="2"/>
      <c r="BC5552" s="2"/>
      <c r="BD5552" s="2"/>
      <c r="BE5552" s="2"/>
      <c r="BF5552" t="s">
        <v>64</v>
      </c>
      <c r="BG5552" s="2"/>
      <c r="BH5552" s="2"/>
      <c r="BI5552" s="2"/>
      <c r="BJ5552" s="2"/>
      <c r="BK5552" t="s">
        <v>22821</v>
      </c>
      <c r="BL5552" s="2"/>
      <c r="BM5552" s="2"/>
      <c r="BN5552" s="2"/>
      <c r="BO5552" s="2"/>
      <c r="BP5552" s="2"/>
      <c r="BQ5552" s="2"/>
      <c r="BR5552" s="2"/>
      <c r="BS5552" s="2"/>
      <c r="BT5552" s="2"/>
      <c r="BU5552" s="2"/>
    </row>
    <row r="5553" spans="1:73" s="30" customFormat="1">
      <c r="A5553" s="2"/>
      <c r="B5553" s="2"/>
      <c r="C5553" s="2"/>
      <c r="D5553" s="2"/>
      <c r="E5553" s="2">
        <v>7564</v>
      </c>
      <c r="F5553" s="23" t="s">
        <v>19680</v>
      </c>
      <c r="G5553" t="s">
        <v>56</v>
      </c>
      <c r="H5553" s="2"/>
      <c r="I5553" s="2"/>
      <c r="J5553" t="s">
        <v>1415</v>
      </c>
      <c r="K5553" t="s">
        <v>1416</v>
      </c>
      <c r="L5553" s="2"/>
      <c r="M5553" t="s">
        <v>19762</v>
      </c>
      <c r="N5553" s="31" t="s">
        <v>6667</v>
      </c>
      <c r="O5553" t="s">
        <v>54</v>
      </c>
      <c r="P5553" s="2"/>
      <c r="Q5553" t="s">
        <v>1924</v>
      </c>
      <c r="R5553" t="s">
        <v>1946</v>
      </c>
      <c r="S5553" t="s">
        <v>2064</v>
      </c>
      <c r="T5553" s="2"/>
      <c r="U5553" t="s">
        <v>54</v>
      </c>
      <c r="V5553" s="2"/>
      <c r="W5553" s="2"/>
      <c r="X5553" t="s">
        <v>15617</v>
      </c>
      <c r="Y5553" t="s">
        <v>786</v>
      </c>
      <c r="Z5553" t="s">
        <v>54</v>
      </c>
      <c r="AA5553" s="2"/>
      <c r="AB5553" s="2"/>
      <c r="AC5553" s="2"/>
      <c r="AD5553" t="s">
        <v>54</v>
      </c>
      <c r="AE5553" s="2"/>
      <c r="AF5553" t="s">
        <v>54</v>
      </c>
      <c r="AG5553" t="s">
        <v>54</v>
      </c>
      <c r="AH5553" t="s">
        <v>54</v>
      </c>
      <c r="AI5553" t="s">
        <v>54</v>
      </c>
      <c r="AJ5553" t="s">
        <v>54</v>
      </c>
      <c r="AK5553" t="s">
        <v>54</v>
      </c>
      <c r="AL5553" t="s">
        <v>21591</v>
      </c>
      <c r="AM5553" t="s">
        <v>21590</v>
      </c>
      <c r="AN5553"/>
      <c r="AO5553"/>
      <c r="AP5553" s="2"/>
      <c r="AQ5553" s="2"/>
      <c r="AR5553" s="2"/>
      <c r="AS5553" s="2"/>
      <c r="AT5553" t="s">
        <v>54</v>
      </c>
      <c r="AU5553" t="s">
        <v>54</v>
      </c>
      <c r="AV5553" s="2"/>
      <c r="AW5553" s="2"/>
      <c r="AX5553" s="2"/>
      <c r="AY5553" s="2"/>
      <c r="AZ5553" s="2"/>
      <c r="BA5553" s="2"/>
      <c r="BB5553" s="2"/>
      <c r="BC5553" s="2"/>
      <c r="BD5553" s="2"/>
      <c r="BE5553" s="2"/>
      <c r="BF5553" t="s">
        <v>64</v>
      </c>
      <c r="BG5553" s="2"/>
      <c r="BH5553" s="2"/>
      <c r="BI5553" s="2"/>
      <c r="BJ5553" s="2"/>
      <c r="BK5553" t="s">
        <v>22822</v>
      </c>
      <c r="BL5553" s="2"/>
      <c r="BM5553" s="2"/>
      <c r="BN5553" s="2"/>
      <c r="BO5553" s="2"/>
      <c r="BP5553" s="2"/>
      <c r="BQ5553" s="2"/>
      <c r="BR5553" s="2"/>
      <c r="BS5553" s="2"/>
      <c r="BT5553" s="2"/>
      <c r="BU5553" s="2"/>
    </row>
    <row r="5554" spans="1:73">
      <c r="A5554" s="2"/>
      <c r="B5554" s="2"/>
      <c r="C5554" s="2"/>
      <c r="D5554" s="2"/>
      <c r="E5554" s="2">
        <v>7565</v>
      </c>
      <c r="F5554" s="23" t="s">
        <v>19680</v>
      </c>
      <c r="G5554" t="s">
        <v>56</v>
      </c>
      <c r="H5554" s="2"/>
      <c r="I5554" s="2"/>
      <c r="J5554" t="s">
        <v>1415</v>
      </c>
      <c r="K5554" t="s">
        <v>1416</v>
      </c>
      <c r="L5554" s="2"/>
      <c r="M5554" t="s">
        <v>19763</v>
      </c>
      <c r="N5554" s="31" t="s">
        <v>6667</v>
      </c>
      <c r="O5554" t="s">
        <v>54</v>
      </c>
      <c r="P5554" s="2"/>
      <c r="Q5554" t="s">
        <v>1924</v>
      </c>
      <c r="R5554" t="s">
        <v>1946</v>
      </c>
      <c r="S5554" t="s">
        <v>2064</v>
      </c>
      <c r="T5554" s="2"/>
      <c r="U5554" t="s">
        <v>20716</v>
      </c>
      <c r="V5554" s="2"/>
      <c r="W5554" s="2"/>
      <c r="X5554" t="s">
        <v>21236</v>
      </c>
      <c r="Y5554" t="s">
        <v>808</v>
      </c>
      <c r="Z5554" t="s">
        <v>5581</v>
      </c>
      <c r="AA5554" s="2"/>
      <c r="AB5554" s="2"/>
      <c r="AC5554" s="2"/>
      <c r="AD5554" t="s">
        <v>23372</v>
      </c>
      <c r="AE5554" s="2"/>
      <c r="AF5554" t="s">
        <v>54</v>
      </c>
      <c r="AG5554" t="s">
        <v>54</v>
      </c>
      <c r="AH5554" t="s">
        <v>54</v>
      </c>
      <c r="AI5554" t="s">
        <v>54</v>
      </c>
      <c r="AJ5554" t="s">
        <v>54</v>
      </c>
      <c r="AK5554" t="s">
        <v>54</v>
      </c>
      <c r="AL5554" t="s">
        <v>21591</v>
      </c>
      <c r="AM5554" t="s">
        <v>21590</v>
      </c>
      <c r="AN5554"/>
      <c r="AO5554"/>
      <c r="AP5554" s="2"/>
      <c r="AQ5554" s="2"/>
      <c r="AR5554" s="2"/>
      <c r="AS5554" s="2"/>
      <c r="AT5554" t="s">
        <v>54</v>
      </c>
      <c r="AU5554" t="s">
        <v>54</v>
      </c>
      <c r="AV5554" s="2"/>
      <c r="AW5554" s="2"/>
      <c r="AX5554" s="2"/>
      <c r="AY5554" s="2"/>
      <c r="AZ5554" s="2"/>
      <c r="BA5554" s="2"/>
      <c r="BB5554" s="2"/>
      <c r="BC5554" s="2"/>
      <c r="BD5554" s="2"/>
      <c r="BE5554" s="2"/>
      <c r="BF5554" t="s">
        <v>64</v>
      </c>
      <c r="BG5554" s="2"/>
      <c r="BH5554" s="2"/>
      <c r="BI5554" s="2"/>
      <c r="BJ5554" s="2"/>
      <c r="BK5554" t="s">
        <v>22823</v>
      </c>
      <c r="BL5554" s="2"/>
      <c r="BM5554" s="2"/>
      <c r="BN5554" s="2"/>
      <c r="BO5554" s="2"/>
      <c r="BP5554" s="2"/>
      <c r="BQ5554" s="2"/>
      <c r="BR5554" s="2"/>
      <c r="BS5554" s="2"/>
      <c r="BT5554" s="2"/>
      <c r="BU5554" s="2"/>
    </row>
    <row r="5555" spans="1:73" s="30" customFormat="1">
      <c r="A5555" s="2"/>
      <c r="B5555" s="2"/>
      <c r="C5555" s="2"/>
      <c r="D5555" s="2"/>
      <c r="E5555" s="2">
        <v>7566</v>
      </c>
      <c r="F5555" s="23" t="s">
        <v>19680</v>
      </c>
      <c r="G5555" t="s">
        <v>56</v>
      </c>
      <c r="H5555" s="2"/>
      <c r="I5555" s="2"/>
      <c r="J5555" t="s">
        <v>1415</v>
      </c>
      <c r="K5555" t="s">
        <v>1416</v>
      </c>
      <c r="L5555" s="2"/>
      <c r="M5555" t="s">
        <v>19764</v>
      </c>
      <c r="N5555" s="31" t="s">
        <v>6667</v>
      </c>
      <c r="O5555" t="s">
        <v>54</v>
      </c>
      <c r="P5555" s="2"/>
      <c r="Q5555" t="s">
        <v>1924</v>
      </c>
      <c r="R5555" t="s">
        <v>1946</v>
      </c>
      <c r="S5555" t="s">
        <v>2064</v>
      </c>
      <c r="T5555" s="2"/>
      <c r="U5555" t="s">
        <v>20717</v>
      </c>
      <c r="V5555" s="2"/>
      <c r="W5555" s="2"/>
      <c r="X5555" t="s">
        <v>20209</v>
      </c>
      <c r="Y5555" t="s">
        <v>54</v>
      </c>
      <c r="Z5555" t="s">
        <v>54</v>
      </c>
      <c r="AA5555" s="2"/>
      <c r="AB5555" s="2"/>
      <c r="AC5555" s="2"/>
      <c r="AD5555" t="s">
        <v>23373</v>
      </c>
      <c r="AE5555" s="2"/>
      <c r="AF5555" t="s">
        <v>54</v>
      </c>
      <c r="AG5555" t="s">
        <v>54</v>
      </c>
      <c r="AH5555" t="s">
        <v>54</v>
      </c>
      <c r="AI5555" t="s">
        <v>54</v>
      </c>
      <c r="AJ5555" t="s">
        <v>54</v>
      </c>
      <c r="AK5555" t="s">
        <v>54</v>
      </c>
      <c r="AL5555" t="s">
        <v>21591</v>
      </c>
      <c r="AM5555" t="s">
        <v>21590</v>
      </c>
      <c r="AN5555"/>
      <c r="AO5555"/>
      <c r="AP5555" s="2"/>
      <c r="AQ5555" s="2"/>
      <c r="AR5555" s="2"/>
      <c r="AS5555" s="2"/>
      <c r="AT5555" t="s">
        <v>54</v>
      </c>
      <c r="AU5555" t="s">
        <v>54</v>
      </c>
      <c r="AV5555" s="2"/>
      <c r="AW5555" s="2"/>
      <c r="AX5555" s="2"/>
      <c r="AY5555" s="2"/>
      <c r="AZ5555" s="2"/>
      <c r="BA5555" s="2"/>
      <c r="BB5555" s="2"/>
      <c r="BC5555" s="2"/>
      <c r="BD5555" s="2"/>
      <c r="BE5555" s="2"/>
      <c r="BF5555" t="s">
        <v>64</v>
      </c>
      <c r="BG5555" s="2"/>
      <c r="BH5555" s="2"/>
      <c r="BI5555" s="2"/>
      <c r="BJ5555" s="2"/>
      <c r="BK5555" t="s">
        <v>22824</v>
      </c>
      <c r="BL5555" s="2"/>
      <c r="BM5555" s="2"/>
      <c r="BN5555" s="2"/>
      <c r="BO5555" s="2"/>
      <c r="BP5555" s="2"/>
      <c r="BQ5555" s="2"/>
      <c r="BR5555" s="2"/>
      <c r="BS5555" s="2"/>
      <c r="BT5555" s="2"/>
      <c r="BU5555" s="2"/>
    </row>
    <row r="5556" spans="1:73">
      <c r="A5556" s="2"/>
      <c r="B5556" s="2"/>
      <c r="C5556" s="2"/>
      <c r="D5556" s="2"/>
      <c r="E5556" s="2">
        <v>7567</v>
      </c>
      <c r="F5556" s="23" t="s">
        <v>19680</v>
      </c>
      <c r="G5556" t="s">
        <v>56</v>
      </c>
      <c r="H5556" s="2"/>
      <c r="I5556" s="2"/>
      <c r="J5556" t="s">
        <v>1415</v>
      </c>
      <c r="K5556" t="s">
        <v>1416</v>
      </c>
      <c r="L5556" s="2"/>
      <c r="M5556" t="s">
        <v>19765</v>
      </c>
      <c r="N5556" s="31" t="s">
        <v>8978</v>
      </c>
      <c r="O5556" t="s">
        <v>54</v>
      </c>
      <c r="P5556" s="2"/>
      <c r="Q5556" t="s">
        <v>1924</v>
      </c>
      <c r="R5556" t="s">
        <v>1946</v>
      </c>
      <c r="S5556" t="s">
        <v>2064</v>
      </c>
      <c r="T5556" s="2"/>
      <c r="U5556" t="s">
        <v>20718</v>
      </c>
      <c r="V5556" s="2"/>
      <c r="W5556" s="2"/>
      <c r="X5556" t="s">
        <v>21142</v>
      </c>
      <c r="Y5556" t="s">
        <v>783</v>
      </c>
      <c r="Z5556" t="s">
        <v>794</v>
      </c>
      <c r="AA5556" s="2"/>
      <c r="AB5556" s="2"/>
      <c r="AC5556" s="2"/>
      <c r="AD5556" t="s">
        <v>54</v>
      </c>
      <c r="AE5556" s="2"/>
      <c r="AF5556" t="s">
        <v>54</v>
      </c>
      <c r="AG5556" t="s">
        <v>54</v>
      </c>
      <c r="AH5556" t="s">
        <v>54</v>
      </c>
      <c r="AI5556" t="s">
        <v>54</v>
      </c>
      <c r="AJ5556" t="s">
        <v>54</v>
      </c>
      <c r="AK5556" t="s">
        <v>54</v>
      </c>
      <c r="AL5556" t="s">
        <v>21591</v>
      </c>
      <c r="AM5556" t="s">
        <v>21590</v>
      </c>
      <c r="AN5556"/>
      <c r="AO5556"/>
      <c r="AP5556" s="2"/>
      <c r="AQ5556" s="2"/>
      <c r="AR5556" s="2"/>
      <c r="AS5556" s="2"/>
      <c r="AT5556" t="s">
        <v>54</v>
      </c>
      <c r="AU5556" t="s">
        <v>54</v>
      </c>
      <c r="AV5556" s="2"/>
      <c r="AW5556" s="2"/>
      <c r="AX5556" s="2"/>
      <c r="AY5556" s="2"/>
      <c r="AZ5556" s="2"/>
      <c r="BA5556" s="2"/>
      <c r="BB5556" s="2"/>
      <c r="BC5556" s="2"/>
      <c r="BD5556" s="2"/>
      <c r="BE5556" s="2"/>
      <c r="BF5556" t="s">
        <v>64</v>
      </c>
      <c r="BG5556" s="2"/>
      <c r="BH5556" s="2"/>
      <c r="BI5556" s="2"/>
      <c r="BJ5556" s="2"/>
      <c r="BK5556" t="s">
        <v>22825</v>
      </c>
      <c r="BL5556" s="2"/>
      <c r="BM5556" s="2"/>
      <c r="BN5556" s="2"/>
      <c r="BO5556" s="2"/>
      <c r="BP5556" s="2"/>
      <c r="BQ5556" s="2"/>
      <c r="BR5556" s="2"/>
      <c r="BS5556" s="2"/>
      <c r="BT5556" s="2"/>
      <c r="BU5556" s="2"/>
    </row>
    <row r="5557" spans="1:73" s="30" customFormat="1">
      <c r="A5557" s="2"/>
      <c r="B5557" s="2"/>
      <c r="C5557" s="2"/>
      <c r="D5557" s="2"/>
      <c r="E5557" s="2">
        <v>7568</v>
      </c>
      <c r="F5557" s="23" t="s">
        <v>19680</v>
      </c>
      <c r="G5557" t="s">
        <v>56</v>
      </c>
      <c r="H5557" s="2"/>
      <c r="I5557" s="2"/>
      <c r="J5557" t="s">
        <v>1415</v>
      </c>
      <c r="K5557" t="s">
        <v>1416</v>
      </c>
      <c r="L5557" s="2"/>
      <c r="M5557" t="s">
        <v>19766</v>
      </c>
      <c r="N5557" s="31" t="s">
        <v>54</v>
      </c>
      <c r="O5557" t="s">
        <v>54</v>
      </c>
      <c r="P5557" s="2"/>
      <c r="Q5557" t="s">
        <v>1924</v>
      </c>
      <c r="R5557" t="s">
        <v>1946</v>
      </c>
      <c r="S5557" t="s">
        <v>2064</v>
      </c>
      <c r="T5557" s="2"/>
      <c r="U5557" t="s">
        <v>54</v>
      </c>
      <c r="V5557" s="2"/>
      <c r="W5557" s="2"/>
      <c r="X5557" t="s">
        <v>15617</v>
      </c>
      <c r="Y5557" t="s">
        <v>786</v>
      </c>
      <c r="Z5557" t="s">
        <v>54</v>
      </c>
      <c r="AA5557" s="2"/>
      <c r="AB5557" s="2"/>
      <c r="AC5557" s="2"/>
      <c r="AD5557" t="s">
        <v>54</v>
      </c>
      <c r="AE5557" s="2"/>
      <c r="AF5557" t="s">
        <v>21166</v>
      </c>
      <c r="AG5557" t="s">
        <v>17220</v>
      </c>
      <c r="AH5557" t="s">
        <v>783</v>
      </c>
      <c r="AI5557" t="s">
        <v>764</v>
      </c>
      <c r="AJ5557" t="s">
        <v>54</v>
      </c>
      <c r="AK5557" t="s">
        <v>54</v>
      </c>
      <c r="AL5557" t="s">
        <v>21591</v>
      </c>
      <c r="AM5557" t="s">
        <v>21590</v>
      </c>
      <c r="AN5557"/>
      <c r="AO5557"/>
      <c r="AP5557" s="2"/>
      <c r="AQ5557" s="2"/>
      <c r="AR5557" s="2"/>
      <c r="AS5557" s="2"/>
      <c r="AT5557" t="s">
        <v>54</v>
      </c>
      <c r="AU5557" t="s">
        <v>54</v>
      </c>
      <c r="AV5557" s="2"/>
      <c r="AW5557" s="2"/>
      <c r="AX5557" s="2"/>
      <c r="AY5557" s="2"/>
      <c r="AZ5557" s="2"/>
      <c r="BA5557" s="2"/>
      <c r="BB5557" s="2"/>
      <c r="BC5557" s="2"/>
      <c r="BD5557" s="2"/>
      <c r="BE5557" s="2"/>
      <c r="BF5557" t="s">
        <v>64</v>
      </c>
      <c r="BG5557" s="2"/>
      <c r="BH5557" s="2"/>
      <c r="BI5557" s="2"/>
      <c r="BJ5557" s="2"/>
      <c r="BK5557" t="s">
        <v>22826</v>
      </c>
      <c r="BL5557" s="2"/>
      <c r="BM5557" s="2"/>
      <c r="BN5557" s="2"/>
      <c r="BO5557" s="2"/>
      <c r="BP5557" s="2"/>
      <c r="BQ5557" s="2"/>
      <c r="BR5557" s="2"/>
      <c r="BS5557" s="2"/>
      <c r="BT5557" s="2"/>
      <c r="BU5557" s="2"/>
    </row>
    <row r="5558" spans="1:73">
      <c r="A5558" s="2"/>
      <c r="B5558" s="2"/>
      <c r="C5558" s="2"/>
      <c r="D5558" s="2"/>
      <c r="E5558" s="2">
        <v>7569</v>
      </c>
      <c r="F5558" s="23" t="s">
        <v>19680</v>
      </c>
      <c r="G5558" t="s">
        <v>56</v>
      </c>
      <c r="H5558" s="2"/>
      <c r="I5558" s="2"/>
      <c r="J5558" t="s">
        <v>1415</v>
      </c>
      <c r="K5558" t="s">
        <v>1416</v>
      </c>
      <c r="L5558" s="2"/>
      <c r="M5558" t="s">
        <v>19767</v>
      </c>
      <c r="N5558" s="31" t="s">
        <v>20141</v>
      </c>
      <c r="O5558" t="s">
        <v>54</v>
      </c>
      <c r="P5558" s="2"/>
      <c r="Q5558" t="s">
        <v>1924</v>
      </c>
      <c r="R5558" t="s">
        <v>1926</v>
      </c>
      <c r="S5558" t="s">
        <v>2127</v>
      </c>
      <c r="T5558" s="2"/>
      <c r="U5558" t="s">
        <v>20719</v>
      </c>
      <c r="V5558" s="2"/>
      <c r="W5558" s="2"/>
      <c r="X5558" t="s">
        <v>21153</v>
      </c>
      <c r="Y5558" t="s">
        <v>809</v>
      </c>
      <c r="Z5558" t="s">
        <v>1095</v>
      </c>
      <c r="AA5558" s="2"/>
      <c r="AB5558" s="2"/>
      <c r="AC5558" s="2"/>
      <c r="AD5558" t="s">
        <v>23374</v>
      </c>
      <c r="AE5558" s="2"/>
      <c r="AF5558" t="s">
        <v>21167</v>
      </c>
      <c r="AG5558" t="s">
        <v>54</v>
      </c>
      <c r="AH5558" t="s">
        <v>54</v>
      </c>
      <c r="AI5558" t="s">
        <v>54</v>
      </c>
      <c r="AJ5558" t="s">
        <v>54</v>
      </c>
      <c r="AK5558" t="s">
        <v>54</v>
      </c>
      <c r="AL5558" t="s">
        <v>21593</v>
      </c>
      <c r="AM5558" t="s">
        <v>21592</v>
      </c>
      <c r="AN5558"/>
      <c r="AO5558"/>
      <c r="AP5558" s="2"/>
      <c r="AQ5558" s="2"/>
      <c r="AR5558" s="2"/>
      <c r="AS5558" s="2"/>
      <c r="AT5558" t="s">
        <v>54</v>
      </c>
      <c r="AU5558" t="s">
        <v>54</v>
      </c>
      <c r="AV5558" s="2"/>
      <c r="AW5558" s="2"/>
      <c r="AX5558" s="2"/>
      <c r="AY5558" s="2"/>
      <c r="AZ5558" s="2"/>
      <c r="BA5558" s="2"/>
      <c r="BB5558" s="2"/>
      <c r="BC5558" s="2"/>
      <c r="BD5558" s="2"/>
      <c r="BE5558" s="2"/>
      <c r="BF5558" t="s">
        <v>64</v>
      </c>
      <c r="BG5558" s="2"/>
      <c r="BH5558" s="2"/>
      <c r="BI5558" s="2"/>
      <c r="BJ5558" s="2"/>
      <c r="BK5558" t="s">
        <v>22827</v>
      </c>
      <c r="BL5558" s="2"/>
      <c r="BM5558" s="2"/>
      <c r="BN5558" s="2"/>
      <c r="BO5558" s="2"/>
      <c r="BP5558" s="2"/>
      <c r="BQ5558" s="2"/>
      <c r="BR5558" s="2"/>
      <c r="BS5558" s="2"/>
      <c r="BT5558" s="2"/>
      <c r="BU5558" s="2"/>
    </row>
    <row r="5559" spans="1:73" s="30" customFormat="1">
      <c r="A5559" s="2"/>
      <c r="B5559" s="2"/>
      <c r="C5559" s="2"/>
      <c r="D5559" s="2"/>
      <c r="E5559" s="2">
        <v>7574</v>
      </c>
      <c r="F5559" s="23" t="s">
        <v>19680</v>
      </c>
      <c r="G5559" t="s">
        <v>56</v>
      </c>
      <c r="H5559" s="2"/>
      <c r="I5559" s="2"/>
      <c r="J5559" t="s">
        <v>1415</v>
      </c>
      <c r="K5559" t="s">
        <v>1416</v>
      </c>
      <c r="L5559" s="2"/>
      <c r="M5559" t="s">
        <v>19768</v>
      </c>
      <c r="N5559" s="31" t="s">
        <v>54</v>
      </c>
      <c r="O5559" t="s">
        <v>54</v>
      </c>
      <c r="P5559" s="2"/>
      <c r="Q5559" t="s">
        <v>1924</v>
      </c>
      <c r="R5559" t="s">
        <v>1926</v>
      </c>
      <c r="S5559" t="s">
        <v>2127</v>
      </c>
      <c r="T5559" s="2"/>
      <c r="U5559" t="s">
        <v>20720</v>
      </c>
      <c r="V5559" s="2"/>
      <c r="W5559" s="2"/>
      <c r="X5559" t="s">
        <v>17593</v>
      </c>
      <c r="Y5559" t="s">
        <v>1095</v>
      </c>
      <c r="Z5559" t="s">
        <v>1936</v>
      </c>
      <c r="AA5559" s="2"/>
      <c r="AB5559" s="2"/>
      <c r="AC5559" s="2"/>
      <c r="AD5559" t="s">
        <v>54</v>
      </c>
      <c r="AE5559" s="2"/>
      <c r="AF5559" t="s">
        <v>21168</v>
      </c>
      <c r="AG5559" t="s">
        <v>54</v>
      </c>
      <c r="AH5559" t="s">
        <v>54</v>
      </c>
      <c r="AI5559" t="s">
        <v>54</v>
      </c>
      <c r="AJ5559" t="s">
        <v>21594</v>
      </c>
      <c r="AK5559" t="s">
        <v>21595</v>
      </c>
      <c r="AL5559" t="s">
        <v>21597</v>
      </c>
      <c r="AM5559" t="s">
        <v>21596</v>
      </c>
      <c r="AN5559"/>
      <c r="AO5559"/>
      <c r="AP5559" s="2"/>
      <c r="AQ5559" s="2"/>
      <c r="AR5559" s="2"/>
      <c r="AS5559" s="2"/>
      <c r="AT5559" t="s">
        <v>22627</v>
      </c>
      <c r="AU5559" t="s">
        <v>54</v>
      </c>
      <c r="AV5559" s="2"/>
      <c r="AW5559" s="2"/>
      <c r="AX5559" s="2"/>
      <c r="AY5559" s="2"/>
      <c r="AZ5559" s="2"/>
      <c r="BA5559" s="2"/>
      <c r="BB5559" s="2"/>
      <c r="BC5559" s="2"/>
      <c r="BD5559" s="2"/>
      <c r="BE5559" s="2"/>
      <c r="BF5559" t="s">
        <v>64</v>
      </c>
      <c r="BG5559" s="2"/>
      <c r="BH5559" s="2"/>
      <c r="BI5559" s="2"/>
      <c r="BJ5559" s="2"/>
      <c r="BK5559" t="s">
        <v>22828</v>
      </c>
      <c r="BL5559" s="2"/>
      <c r="BM5559" s="2"/>
      <c r="BN5559" s="2"/>
      <c r="BO5559" s="2"/>
      <c r="BP5559" s="2"/>
      <c r="BQ5559" s="2"/>
      <c r="BR5559" s="2"/>
      <c r="BS5559" s="2"/>
      <c r="BT5559" s="2"/>
      <c r="BU5559" s="2"/>
    </row>
    <row r="5560" spans="1:73">
      <c r="A5560" s="2"/>
      <c r="B5560" s="2"/>
      <c r="C5560" s="2"/>
      <c r="D5560" s="2"/>
      <c r="E5560" s="2">
        <v>7575</v>
      </c>
      <c r="F5560" s="23" t="s">
        <v>19680</v>
      </c>
      <c r="G5560" t="s">
        <v>56</v>
      </c>
      <c r="H5560" s="2"/>
      <c r="I5560" s="2"/>
      <c r="J5560" t="s">
        <v>1415</v>
      </c>
      <c r="K5560" t="s">
        <v>1416</v>
      </c>
      <c r="L5560" s="2"/>
      <c r="M5560" t="s">
        <v>19769</v>
      </c>
      <c r="N5560" s="31" t="s">
        <v>7982</v>
      </c>
      <c r="O5560" t="s">
        <v>54</v>
      </c>
      <c r="P5560" s="2"/>
      <c r="Q5560" t="s">
        <v>1924</v>
      </c>
      <c r="R5560" t="s">
        <v>1926</v>
      </c>
      <c r="S5560" t="s">
        <v>20564</v>
      </c>
      <c r="T5560" s="2"/>
      <c r="U5560" t="s">
        <v>20721</v>
      </c>
      <c r="V5560" s="2"/>
      <c r="W5560" s="2"/>
      <c r="X5560" t="s">
        <v>20209</v>
      </c>
      <c r="Y5560" t="s">
        <v>809</v>
      </c>
      <c r="Z5560" t="s">
        <v>768</v>
      </c>
      <c r="AA5560" s="2"/>
      <c r="AB5560" s="2"/>
      <c r="AC5560" s="2"/>
      <c r="AD5560" t="s">
        <v>54</v>
      </c>
      <c r="AE5560" s="2"/>
      <c r="AF5560" t="s">
        <v>21169</v>
      </c>
      <c r="AG5560" t="s">
        <v>20209</v>
      </c>
      <c r="AH5560" t="s">
        <v>54</v>
      </c>
      <c r="AI5560" t="s">
        <v>54</v>
      </c>
      <c r="AJ5560" t="s">
        <v>21598</v>
      </c>
      <c r="AK5560" t="s">
        <v>21599</v>
      </c>
      <c r="AL5560" t="s">
        <v>21601</v>
      </c>
      <c r="AM5560" t="s">
        <v>21600</v>
      </c>
      <c r="AN5560"/>
      <c r="AO5560"/>
      <c r="AP5560" s="2"/>
      <c r="AQ5560" s="2"/>
      <c r="AR5560" s="2"/>
      <c r="AS5560" s="2"/>
      <c r="AT5560" t="s">
        <v>22628</v>
      </c>
      <c r="AU5560" t="s">
        <v>22628</v>
      </c>
      <c r="AV5560" s="2"/>
      <c r="AW5560" s="2"/>
      <c r="AX5560" s="2"/>
      <c r="AY5560" s="2"/>
      <c r="AZ5560" s="2"/>
      <c r="BA5560" s="2"/>
      <c r="BB5560" s="2"/>
      <c r="BC5560" s="2"/>
      <c r="BD5560" s="2"/>
      <c r="BE5560" s="2"/>
      <c r="BF5560" t="s">
        <v>64</v>
      </c>
      <c r="BG5560" s="2"/>
      <c r="BH5560" s="2"/>
      <c r="BI5560" s="2"/>
      <c r="BJ5560" s="2"/>
      <c r="BK5560" t="s">
        <v>54</v>
      </c>
      <c r="BL5560" s="2"/>
      <c r="BM5560" s="2"/>
      <c r="BN5560" s="2"/>
      <c r="BO5560" s="2"/>
      <c r="BP5560" s="2"/>
      <c r="BQ5560" s="2"/>
      <c r="BR5560" s="2"/>
      <c r="BS5560" s="2"/>
      <c r="BT5560" s="2"/>
      <c r="BU5560" s="2"/>
    </row>
    <row r="5561" spans="1:73" s="30" customFormat="1">
      <c r="A5561" s="2"/>
      <c r="B5561" s="2"/>
      <c r="C5561" s="2"/>
      <c r="D5561" s="2"/>
      <c r="E5561" s="2">
        <v>7576</v>
      </c>
      <c r="F5561" s="23" t="s">
        <v>19680</v>
      </c>
      <c r="G5561" t="s">
        <v>56</v>
      </c>
      <c r="H5561" s="2"/>
      <c r="I5561" s="2"/>
      <c r="J5561" t="s">
        <v>1415</v>
      </c>
      <c r="K5561" t="s">
        <v>1416</v>
      </c>
      <c r="L5561" s="2"/>
      <c r="M5561" t="s">
        <v>1944</v>
      </c>
      <c r="N5561" s="31" t="s">
        <v>20142</v>
      </c>
      <c r="O5561" t="s">
        <v>20530</v>
      </c>
      <c r="P5561" s="2"/>
      <c r="Q5561" t="s">
        <v>1924</v>
      </c>
      <c r="R5561" t="s">
        <v>1926</v>
      </c>
      <c r="S5561" t="s">
        <v>1959</v>
      </c>
      <c r="T5561" s="2"/>
      <c r="U5561" t="s">
        <v>20722</v>
      </c>
      <c r="V5561" s="2"/>
      <c r="W5561" s="2"/>
      <c r="X5561" t="s">
        <v>21141</v>
      </c>
      <c r="Y5561" t="s">
        <v>66</v>
      </c>
      <c r="Z5561" t="s">
        <v>1960</v>
      </c>
      <c r="AA5561" s="2"/>
      <c r="AB5561" s="2"/>
      <c r="AC5561" s="2"/>
      <c r="AD5561" t="s">
        <v>54</v>
      </c>
      <c r="AE5561" s="2"/>
      <c r="AF5561" t="s">
        <v>1947</v>
      </c>
      <c r="AG5561" t="s">
        <v>21140</v>
      </c>
      <c r="AH5561" t="s">
        <v>21136</v>
      </c>
      <c r="AI5561" t="s">
        <v>54</v>
      </c>
      <c r="AJ5561" t="s">
        <v>54</v>
      </c>
      <c r="AK5561" t="s">
        <v>54</v>
      </c>
      <c r="AL5561" t="s">
        <v>21603</v>
      </c>
      <c r="AM5561" t="s">
        <v>21602</v>
      </c>
      <c r="AN5561"/>
      <c r="AO5561"/>
      <c r="AP5561" s="2"/>
      <c r="AQ5561" s="2"/>
      <c r="AR5561" s="2"/>
      <c r="AS5561" s="2"/>
      <c r="AT5561" t="s">
        <v>54</v>
      </c>
      <c r="AU5561" t="s">
        <v>54</v>
      </c>
      <c r="AV5561" s="2"/>
      <c r="AW5561" s="2"/>
      <c r="AX5561" s="2"/>
      <c r="AY5561" s="2"/>
      <c r="AZ5561" s="2"/>
      <c r="BA5561" s="2"/>
      <c r="BB5561" s="2"/>
      <c r="BC5561" s="2"/>
      <c r="BD5561" s="2"/>
      <c r="BE5561" s="2"/>
      <c r="BF5561" t="s">
        <v>64</v>
      </c>
      <c r="BG5561" s="2"/>
      <c r="BH5561" s="2"/>
      <c r="BI5561" s="2"/>
      <c r="BJ5561" s="2"/>
      <c r="BK5561" t="s">
        <v>22829</v>
      </c>
      <c r="BL5561" s="2"/>
      <c r="BM5561" s="2"/>
      <c r="BN5561" s="2"/>
      <c r="BO5561" s="2"/>
      <c r="BP5561" s="2"/>
      <c r="BQ5561" s="2"/>
      <c r="BR5561" s="2"/>
      <c r="BS5561" s="2"/>
      <c r="BT5561" s="2"/>
      <c r="BU5561" s="2"/>
    </row>
    <row r="5562" spans="1:73">
      <c r="A5562" s="2"/>
      <c r="B5562" s="2"/>
      <c r="C5562" s="2"/>
      <c r="D5562" s="2"/>
      <c r="E5562" s="2">
        <v>7578</v>
      </c>
      <c r="F5562" s="23" t="s">
        <v>19680</v>
      </c>
      <c r="G5562" t="s">
        <v>56</v>
      </c>
      <c r="H5562" s="2"/>
      <c r="I5562" s="2"/>
      <c r="J5562" t="s">
        <v>1415</v>
      </c>
      <c r="K5562" t="s">
        <v>1416</v>
      </c>
      <c r="L5562" s="2"/>
      <c r="M5562" t="s">
        <v>19771</v>
      </c>
      <c r="N5562" s="31" t="s">
        <v>19636</v>
      </c>
      <c r="O5562" t="s">
        <v>20528</v>
      </c>
      <c r="P5562" s="2"/>
      <c r="Q5562" t="s">
        <v>1924</v>
      </c>
      <c r="R5562" t="s">
        <v>1926</v>
      </c>
      <c r="S5562" t="s">
        <v>1959</v>
      </c>
      <c r="T5562" s="2"/>
      <c r="U5562" t="s">
        <v>20723</v>
      </c>
      <c r="V5562" s="2"/>
      <c r="W5562" s="2"/>
      <c r="X5562" t="s">
        <v>21141</v>
      </c>
      <c r="Y5562" t="s">
        <v>66</v>
      </c>
      <c r="Z5562" t="s">
        <v>1960</v>
      </c>
      <c r="AA5562" s="2"/>
      <c r="AB5562" s="2"/>
      <c r="AC5562" s="2"/>
      <c r="AD5562" t="s">
        <v>23375</v>
      </c>
      <c r="AE5562" s="2"/>
      <c r="AF5562" t="s">
        <v>7034</v>
      </c>
      <c r="AG5562" t="s">
        <v>20209</v>
      </c>
      <c r="AH5562" t="s">
        <v>54</v>
      </c>
      <c r="AI5562" t="s">
        <v>54</v>
      </c>
      <c r="AJ5562" t="s">
        <v>54</v>
      </c>
      <c r="AK5562" t="s">
        <v>54</v>
      </c>
      <c r="AL5562" t="s">
        <v>21603</v>
      </c>
      <c r="AM5562" t="s">
        <v>21602</v>
      </c>
      <c r="AN5562"/>
      <c r="AO5562"/>
      <c r="AP5562" s="2"/>
      <c r="AQ5562" s="2"/>
      <c r="AR5562" s="2"/>
      <c r="AS5562" s="2"/>
      <c r="AT5562" t="s">
        <v>54</v>
      </c>
      <c r="AU5562" t="s">
        <v>54</v>
      </c>
      <c r="AV5562" s="2"/>
      <c r="AW5562" s="2"/>
      <c r="AX5562" s="2"/>
      <c r="AY5562" s="2"/>
      <c r="AZ5562" s="2"/>
      <c r="BA5562" s="2"/>
      <c r="BB5562" s="2"/>
      <c r="BC5562" s="2"/>
      <c r="BD5562" s="2"/>
      <c r="BE5562" s="2"/>
      <c r="BF5562" t="s">
        <v>64</v>
      </c>
      <c r="BG5562" s="2"/>
      <c r="BH5562" s="2"/>
      <c r="BI5562" s="2"/>
      <c r="BJ5562" s="2"/>
      <c r="BK5562" t="s">
        <v>54</v>
      </c>
      <c r="BL5562" s="2"/>
      <c r="BM5562" s="2"/>
      <c r="BN5562" s="2"/>
      <c r="BO5562" s="2"/>
      <c r="BP5562" s="2"/>
      <c r="BQ5562" s="2"/>
      <c r="BR5562" s="2"/>
      <c r="BS5562" s="2"/>
      <c r="BT5562" s="2"/>
      <c r="BU5562" s="2"/>
    </row>
    <row r="5563" spans="1:73" s="30" customFormat="1">
      <c r="A5563" s="2"/>
      <c r="B5563" s="2"/>
      <c r="C5563" s="2"/>
      <c r="D5563" s="2"/>
      <c r="E5563" s="2">
        <v>7579</v>
      </c>
      <c r="F5563" s="23" t="s">
        <v>19680</v>
      </c>
      <c r="G5563" t="s">
        <v>56</v>
      </c>
      <c r="H5563" s="2"/>
      <c r="I5563" s="2"/>
      <c r="J5563" t="s">
        <v>1415</v>
      </c>
      <c r="K5563" t="s">
        <v>19687</v>
      </c>
      <c r="L5563" s="2"/>
      <c r="M5563" t="s">
        <v>19772</v>
      </c>
      <c r="N5563" s="31" t="s">
        <v>6667</v>
      </c>
      <c r="O5563" t="s">
        <v>54</v>
      </c>
      <c r="P5563" s="2"/>
      <c r="Q5563" t="s">
        <v>1924</v>
      </c>
      <c r="R5563" t="s">
        <v>1946</v>
      </c>
      <c r="S5563" t="s">
        <v>20565</v>
      </c>
      <c r="T5563" s="2"/>
      <c r="U5563" t="s">
        <v>54</v>
      </c>
      <c r="V5563" s="2"/>
      <c r="W5563" s="2"/>
      <c r="X5563" t="s">
        <v>21244</v>
      </c>
      <c r="Y5563" t="s">
        <v>21136</v>
      </c>
      <c r="Z5563" t="s">
        <v>54</v>
      </c>
      <c r="AA5563" s="2"/>
      <c r="AB5563" s="2"/>
      <c r="AC5563" s="2"/>
      <c r="AD5563" t="s">
        <v>54</v>
      </c>
      <c r="AE5563" s="2"/>
      <c r="AF5563" t="s">
        <v>60</v>
      </c>
      <c r="AG5563" t="s">
        <v>20209</v>
      </c>
      <c r="AH5563" t="s">
        <v>783</v>
      </c>
      <c r="AI5563" t="s">
        <v>54</v>
      </c>
      <c r="AJ5563" t="s">
        <v>54</v>
      </c>
      <c r="AK5563" t="s">
        <v>54</v>
      </c>
      <c r="AL5563" t="s">
        <v>21605</v>
      </c>
      <c r="AM5563" t="s">
        <v>21604</v>
      </c>
      <c r="AN5563"/>
      <c r="AO5563"/>
      <c r="AP5563" s="2"/>
      <c r="AQ5563" s="2"/>
      <c r="AR5563" s="2"/>
      <c r="AS5563" s="2"/>
      <c r="AT5563" t="s">
        <v>54</v>
      </c>
      <c r="AU5563" t="s">
        <v>54</v>
      </c>
      <c r="AV5563" s="2"/>
      <c r="AW5563" s="2"/>
      <c r="AX5563" s="2"/>
      <c r="AY5563" s="2"/>
      <c r="AZ5563" s="2"/>
      <c r="BA5563" s="2"/>
      <c r="BB5563" s="2"/>
      <c r="BC5563" s="2"/>
      <c r="BD5563" s="2"/>
      <c r="BE5563" s="2"/>
      <c r="BF5563" t="s">
        <v>64</v>
      </c>
      <c r="BG5563" s="2"/>
      <c r="BH5563" s="2"/>
      <c r="BI5563" s="2"/>
      <c r="BJ5563" s="2"/>
      <c r="BK5563" t="s">
        <v>54</v>
      </c>
      <c r="BL5563" s="2"/>
      <c r="BM5563" s="2"/>
      <c r="BN5563" s="2"/>
      <c r="BO5563" s="2"/>
      <c r="BP5563" s="2"/>
      <c r="BQ5563" s="2"/>
      <c r="BR5563" s="2"/>
      <c r="BS5563" s="2"/>
      <c r="BT5563" s="2"/>
      <c r="BU5563" s="2"/>
    </row>
    <row r="5564" spans="1:73">
      <c r="A5564" s="2"/>
      <c r="B5564" s="2"/>
      <c r="C5564" s="2"/>
      <c r="D5564" s="2"/>
      <c r="E5564" s="2">
        <v>7582</v>
      </c>
      <c r="F5564" s="23" t="s">
        <v>19680</v>
      </c>
      <c r="G5564" t="s">
        <v>56</v>
      </c>
      <c r="H5564" s="2"/>
      <c r="I5564" s="2"/>
      <c r="J5564" t="s">
        <v>1415</v>
      </c>
      <c r="K5564" t="s">
        <v>1416</v>
      </c>
      <c r="L5564" s="2"/>
      <c r="M5564" t="s">
        <v>14845</v>
      </c>
      <c r="N5564" s="31" t="s">
        <v>2130</v>
      </c>
      <c r="O5564" t="s">
        <v>20530</v>
      </c>
      <c r="P5564" s="2"/>
      <c r="Q5564" t="s">
        <v>1924</v>
      </c>
      <c r="R5564" t="s">
        <v>1946</v>
      </c>
      <c r="S5564" t="s">
        <v>20566</v>
      </c>
      <c r="T5564" s="2"/>
      <c r="U5564" t="s">
        <v>14844</v>
      </c>
      <c r="V5564" s="2"/>
      <c r="W5564" s="2"/>
      <c r="X5564" t="s">
        <v>17220</v>
      </c>
      <c r="Y5564" t="s">
        <v>66</v>
      </c>
      <c r="Z5564" t="s">
        <v>1971</v>
      </c>
      <c r="AA5564" s="2"/>
      <c r="AB5564" s="2"/>
      <c r="AC5564" s="2"/>
      <c r="AD5564" t="s">
        <v>23376</v>
      </c>
      <c r="AE5564" s="2"/>
      <c r="AF5564" t="s">
        <v>11555</v>
      </c>
      <c r="AG5564" t="s">
        <v>17220</v>
      </c>
      <c r="AH5564" t="s">
        <v>1096</v>
      </c>
      <c r="AI5564" t="s">
        <v>54</v>
      </c>
      <c r="AJ5564" t="s">
        <v>21606</v>
      </c>
      <c r="AK5564" t="s">
        <v>21607</v>
      </c>
      <c r="AL5564" t="s">
        <v>21606</v>
      </c>
      <c r="AM5564" t="s">
        <v>21607</v>
      </c>
      <c r="AN5564"/>
      <c r="AO5564"/>
      <c r="AP5564" s="2"/>
      <c r="AQ5564" s="2"/>
      <c r="AR5564" s="2"/>
      <c r="AS5564" s="2"/>
      <c r="AT5564" t="s">
        <v>10529</v>
      </c>
      <c r="AU5564" t="s">
        <v>22605</v>
      </c>
      <c r="AV5564" s="2"/>
      <c r="AW5564" s="2"/>
      <c r="AX5564" s="2"/>
      <c r="AY5564" s="2"/>
      <c r="AZ5564" s="2"/>
      <c r="BA5564" s="2"/>
      <c r="BB5564" s="2"/>
      <c r="BC5564" s="2"/>
      <c r="BD5564" s="2"/>
      <c r="BE5564" s="2"/>
      <c r="BF5564" t="s">
        <v>64</v>
      </c>
      <c r="BG5564" s="2"/>
      <c r="BH5564" s="2"/>
      <c r="BI5564" s="2"/>
      <c r="BJ5564" s="2"/>
      <c r="BK5564" t="s">
        <v>22830</v>
      </c>
      <c r="BL5564" s="2"/>
      <c r="BM5564" s="2"/>
      <c r="BN5564" s="2"/>
      <c r="BO5564" s="2"/>
      <c r="BP5564" s="2"/>
      <c r="BQ5564" s="2"/>
      <c r="BR5564" s="2"/>
      <c r="BS5564" s="2"/>
      <c r="BT5564" s="2"/>
      <c r="BU5564" s="2"/>
    </row>
    <row r="5565" spans="1:73" s="30" customFormat="1">
      <c r="A5565" s="2"/>
      <c r="B5565" s="2"/>
      <c r="C5565" s="2"/>
      <c r="D5565" s="2"/>
      <c r="E5565" s="2">
        <v>7585</v>
      </c>
      <c r="F5565" s="23" t="s">
        <v>19680</v>
      </c>
      <c r="G5565" t="s">
        <v>56</v>
      </c>
      <c r="H5565" s="2"/>
      <c r="I5565" s="2"/>
      <c r="J5565" t="s">
        <v>1415</v>
      </c>
      <c r="K5565" t="s">
        <v>1416</v>
      </c>
      <c r="L5565" s="2"/>
      <c r="M5565" t="s">
        <v>19773</v>
      </c>
      <c r="N5565" s="31" t="s">
        <v>20143</v>
      </c>
      <c r="O5565" t="s">
        <v>20529</v>
      </c>
      <c r="P5565" s="2"/>
      <c r="Q5565" t="s">
        <v>1924</v>
      </c>
      <c r="R5565" t="s">
        <v>1926</v>
      </c>
      <c r="S5565" t="s">
        <v>1926</v>
      </c>
      <c r="T5565" s="2"/>
      <c r="U5565" t="s">
        <v>20724</v>
      </c>
      <c r="V5565" s="2"/>
      <c r="W5565" s="2"/>
      <c r="X5565" t="s">
        <v>21246</v>
      </c>
      <c r="Y5565" t="s">
        <v>765</v>
      </c>
      <c r="Z5565" t="s">
        <v>1096</v>
      </c>
      <c r="AA5565" s="2"/>
      <c r="AB5565" s="2"/>
      <c r="AC5565" s="2"/>
      <c r="AD5565" t="s">
        <v>23378</v>
      </c>
      <c r="AE5565" s="2"/>
      <c r="AF5565" t="s">
        <v>21170</v>
      </c>
      <c r="AG5565" t="s">
        <v>21142</v>
      </c>
      <c r="AH5565" t="s">
        <v>809</v>
      </c>
      <c r="AI5565" t="s">
        <v>54</v>
      </c>
      <c r="AJ5565" t="s">
        <v>54</v>
      </c>
      <c r="AK5565" t="s">
        <v>54</v>
      </c>
      <c r="AL5565" t="s">
        <v>21609</v>
      </c>
      <c r="AM5565" t="s">
        <v>21608</v>
      </c>
      <c r="AN5565"/>
      <c r="AO5565"/>
      <c r="AP5565" s="2"/>
      <c r="AQ5565" s="2"/>
      <c r="AR5565" s="2"/>
      <c r="AS5565" s="2"/>
      <c r="AT5565" t="s">
        <v>54</v>
      </c>
      <c r="AU5565" t="s">
        <v>54</v>
      </c>
      <c r="AV5565" s="2"/>
      <c r="AW5565" s="2"/>
      <c r="AX5565" s="2"/>
      <c r="AY5565" s="2"/>
      <c r="AZ5565" s="2"/>
      <c r="BA5565" s="2"/>
      <c r="BB5565" s="2"/>
      <c r="BC5565" s="2"/>
      <c r="BD5565" s="2"/>
      <c r="BE5565" s="2"/>
      <c r="BF5565" t="s">
        <v>64</v>
      </c>
      <c r="BG5565" s="2"/>
      <c r="BH5565" s="2"/>
      <c r="BI5565" s="2"/>
      <c r="BJ5565" s="2"/>
      <c r="BK5565" t="s">
        <v>22832</v>
      </c>
      <c r="BL5565" s="2"/>
      <c r="BM5565" s="2"/>
      <c r="BN5565" s="2"/>
      <c r="BO5565" s="2"/>
      <c r="BP5565" s="2"/>
      <c r="BQ5565" s="2"/>
      <c r="BR5565" s="2"/>
      <c r="BS5565" s="2"/>
      <c r="BT5565" s="2"/>
      <c r="BU5565" s="2"/>
    </row>
    <row r="5566" spans="1:73">
      <c r="A5566" s="2"/>
      <c r="B5566" s="2"/>
      <c r="C5566" s="2"/>
      <c r="D5566" s="2"/>
      <c r="E5566" s="2">
        <v>7586</v>
      </c>
      <c r="F5566" s="23" t="s">
        <v>19680</v>
      </c>
      <c r="G5566" t="s">
        <v>56</v>
      </c>
      <c r="H5566" s="2"/>
      <c r="I5566" s="2"/>
      <c r="J5566" t="s">
        <v>1415</v>
      </c>
      <c r="K5566" t="s">
        <v>1416</v>
      </c>
      <c r="L5566" s="2"/>
      <c r="M5566" t="s">
        <v>19774</v>
      </c>
      <c r="N5566" s="31" t="s">
        <v>6667</v>
      </c>
      <c r="O5566" t="s">
        <v>54</v>
      </c>
      <c r="P5566" s="2"/>
      <c r="Q5566" t="s">
        <v>1924</v>
      </c>
      <c r="R5566" t="s">
        <v>1926</v>
      </c>
      <c r="S5566" t="s">
        <v>1926</v>
      </c>
      <c r="T5566" s="2"/>
      <c r="U5566" t="s">
        <v>20725</v>
      </c>
      <c r="V5566" s="2"/>
      <c r="W5566" s="2"/>
      <c r="X5566" t="s">
        <v>21241</v>
      </c>
      <c r="Y5566" t="s">
        <v>54</v>
      </c>
      <c r="Z5566" t="s">
        <v>54</v>
      </c>
      <c r="AA5566" s="2"/>
      <c r="AB5566" s="2"/>
      <c r="AC5566" s="2"/>
      <c r="AD5566" t="s">
        <v>54</v>
      </c>
      <c r="AE5566" s="2"/>
      <c r="AF5566" t="s">
        <v>21165</v>
      </c>
      <c r="AG5566" t="s">
        <v>54</v>
      </c>
      <c r="AH5566" t="s">
        <v>54</v>
      </c>
      <c r="AI5566" t="s">
        <v>54</v>
      </c>
      <c r="AJ5566" t="s">
        <v>54</v>
      </c>
      <c r="AK5566" t="s">
        <v>54</v>
      </c>
      <c r="AL5566" t="s">
        <v>21609</v>
      </c>
      <c r="AM5566" t="s">
        <v>21608</v>
      </c>
      <c r="AN5566"/>
      <c r="AO5566"/>
      <c r="AP5566" s="2"/>
      <c r="AQ5566" s="2"/>
      <c r="AR5566" s="2"/>
      <c r="AS5566" s="2"/>
      <c r="AT5566" t="s">
        <v>54</v>
      </c>
      <c r="AU5566" t="s">
        <v>54</v>
      </c>
      <c r="AV5566" s="2"/>
      <c r="AW5566" s="2"/>
      <c r="AX5566" s="2"/>
      <c r="AY5566" s="2"/>
      <c r="AZ5566" s="2"/>
      <c r="BA5566" s="2"/>
      <c r="BB5566" s="2"/>
      <c r="BC5566" s="2"/>
      <c r="BD5566" s="2"/>
      <c r="BE5566" s="2"/>
      <c r="BF5566" t="s">
        <v>64</v>
      </c>
      <c r="BG5566" s="2"/>
      <c r="BH5566" s="2"/>
      <c r="BI5566" s="2"/>
      <c r="BJ5566" s="2"/>
      <c r="BK5566" t="s">
        <v>22833</v>
      </c>
      <c r="BL5566" s="2"/>
      <c r="BM5566" s="2"/>
      <c r="BN5566" s="2"/>
      <c r="BO5566" s="2"/>
      <c r="BP5566" s="2"/>
      <c r="BQ5566" s="2"/>
      <c r="BR5566" s="2"/>
      <c r="BS5566" s="2"/>
      <c r="BT5566" s="2"/>
      <c r="BU5566" s="2"/>
    </row>
    <row r="5567" spans="1:73" s="30" customFormat="1">
      <c r="A5567" s="2"/>
      <c r="B5567" s="2"/>
      <c r="C5567" s="2"/>
      <c r="D5567" s="2"/>
      <c r="E5567" s="2">
        <v>7587</v>
      </c>
      <c r="F5567" s="23" t="s">
        <v>19680</v>
      </c>
      <c r="G5567" t="s">
        <v>56</v>
      </c>
      <c r="H5567" s="2"/>
      <c r="I5567" s="2"/>
      <c r="J5567" t="s">
        <v>1415</v>
      </c>
      <c r="K5567" t="s">
        <v>1416</v>
      </c>
      <c r="L5567" s="2"/>
      <c r="M5567" t="s">
        <v>19774</v>
      </c>
      <c r="N5567" s="31" t="s">
        <v>16679</v>
      </c>
      <c r="O5567" t="s">
        <v>54</v>
      </c>
      <c r="P5567" s="2"/>
      <c r="Q5567" t="s">
        <v>1924</v>
      </c>
      <c r="R5567" t="s">
        <v>1926</v>
      </c>
      <c r="S5567" t="s">
        <v>1926</v>
      </c>
      <c r="T5567" s="2"/>
      <c r="U5567" t="s">
        <v>20726</v>
      </c>
      <c r="V5567" s="2"/>
      <c r="W5567" s="2"/>
      <c r="X5567" t="s">
        <v>7080</v>
      </c>
      <c r="Y5567" t="s">
        <v>15673</v>
      </c>
      <c r="Z5567" t="s">
        <v>1971</v>
      </c>
      <c r="AA5567" s="2"/>
      <c r="AB5567" s="2"/>
      <c r="AC5567" s="2"/>
      <c r="AD5567" t="s">
        <v>23379</v>
      </c>
      <c r="AE5567" s="2"/>
      <c r="AF5567" t="s">
        <v>21165</v>
      </c>
      <c r="AG5567" t="s">
        <v>54</v>
      </c>
      <c r="AH5567" t="s">
        <v>54</v>
      </c>
      <c r="AI5567" t="s">
        <v>54</v>
      </c>
      <c r="AJ5567" t="s">
        <v>54</v>
      </c>
      <c r="AK5567" t="s">
        <v>54</v>
      </c>
      <c r="AL5567" t="s">
        <v>21609</v>
      </c>
      <c r="AM5567" t="s">
        <v>21608</v>
      </c>
      <c r="AN5567"/>
      <c r="AO5567"/>
      <c r="AP5567" s="2"/>
      <c r="AQ5567" s="2"/>
      <c r="AR5567" s="2"/>
      <c r="AS5567" s="2"/>
      <c r="AT5567" t="s">
        <v>54</v>
      </c>
      <c r="AU5567" t="s">
        <v>54</v>
      </c>
      <c r="AV5567" s="2"/>
      <c r="AW5567" s="2"/>
      <c r="AX5567" s="2"/>
      <c r="AY5567" s="2"/>
      <c r="AZ5567" s="2"/>
      <c r="BA5567" s="2"/>
      <c r="BB5567" s="2"/>
      <c r="BC5567" s="2"/>
      <c r="BD5567" s="2"/>
      <c r="BE5567" s="2"/>
      <c r="BF5567" t="s">
        <v>64</v>
      </c>
      <c r="BG5567" s="2"/>
      <c r="BH5567" s="2"/>
      <c r="BI5567" s="2"/>
      <c r="BJ5567" s="2"/>
      <c r="BK5567" t="s">
        <v>22834</v>
      </c>
      <c r="BL5567" s="2"/>
      <c r="BM5567" s="2"/>
      <c r="BN5567" s="2"/>
      <c r="BO5567" s="2"/>
      <c r="BP5567" s="2"/>
      <c r="BQ5567" s="2"/>
      <c r="BR5567" s="2"/>
      <c r="BS5567" s="2"/>
      <c r="BT5567" s="2"/>
      <c r="BU5567" s="2"/>
    </row>
    <row r="5568" spans="1:73">
      <c r="A5568" s="2"/>
      <c r="B5568" s="2"/>
      <c r="C5568" s="2"/>
      <c r="D5568" s="2"/>
      <c r="E5568" s="2">
        <v>7588</v>
      </c>
      <c r="F5568" s="23" t="s">
        <v>19680</v>
      </c>
      <c r="G5568" t="s">
        <v>56</v>
      </c>
      <c r="H5568" s="2"/>
      <c r="I5568" s="2"/>
      <c r="J5568" t="s">
        <v>1415</v>
      </c>
      <c r="K5568" t="s">
        <v>1416</v>
      </c>
      <c r="L5568" s="2"/>
      <c r="M5568" t="s">
        <v>19775</v>
      </c>
      <c r="N5568" s="31" t="s">
        <v>6667</v>
      </c>
      <c r="O5568" t="s">
        <v>20530</v>
      </c>
      <c r="P5568" s="2"/>
      <c r="Q5568" t="s">
        <v>1924</v>
      </c>
      <c r="R5568" t="s">
        <v>1926</v>
      </c>
      <c r="S5568" t="s">
        <v>1926</v>
      </c>
      <c r="T5568" s="2"/>
      <c r="U5568" t="s">
        <v>54</v>
      </c>
      <c r="V5568" s="2"/>
      <c r="W5568" s="2"/>
      <c r="X5568" t="s">
        <v>54</v>
      </c>
      <c r="Y5568" t="s">
        <v>54</v>
      </c>
      <c r="Z5568" t="s">
        <v>54</v>
      </c>
      <c r="AA5568" s="2"/>
      <c r="AB5568" s="2"/>
      <c r="AC5568" s="2"/>
      <c r="AD5568" t="s">
        <v>23380</v>
      </c>
      <c r="AE5568" s="2"/>
      <c r="AF5568" t="s">
        <v>21171</v>
      </c>
      <c r="AG5568" t="s">
        <v>21143</v>
      </c>
      <c r="AH5568" t="s">
        <v>809</v>
      </c>
      <c r="AI5568" t="s">
        <v>671</v>
      </c>
      <c r="AJ5568" t="s">
        <v>54</v>
      </c>
      <c r="AK5568" t="s">
        <v>54</v>
      </c>
      <c r="AL5568" t="s">
        <v>21609</v>
      </c>
      <c r="AM5568" t="s">
        <v>21608</v>
      </c>
      <c r="AN5568"/>
      <c r="AO5568"/>
      <c r="AP5568" s="2"/>
      <c r="AQ5568" s="2"/>
      <c r="AR5568" s="2"/>
      <c r="AS5568" s="2"/>
      <c r="AT5568" t="s">
        <v>54</v>
      </c>
      <c r="AU5568" t="s">
        <v>54</v>
      </c>
      <c r="AV5568" s="2"/>
      <c r="AW5568" s="2"/>
      <c r="AX5568" s="2"/>
      <c r="AY5568" s="2"/>
      <c r="AZ5568" s="2"/>
      <c r="BA5568" s="2"/>
      <c r="BB5568" s="2"/>
      <c r="BC5568" s="2"/>
      <c r="BD5568" s="2"/>
      <c r="BE5568" s="2"/>
      <c r="BF5568" t="s">
        <v>64</v>
      </c>
      <c r="BG5568" s="2"/>
      <c r="BH5568" s="2"/>
      <c r="BI5568" s="2"/>
      <c r="BJ5568" s="2"/>
      <c r="BK5568" t="s">
        <v>54</v>
      </c>
      <c r="BL5568" s="2"/>
      <c r="BM5568" s="2"/>
      <c r="BN5568" s="2"/>
      <c r="BO5568" s="2"/>
      <c r="BP5568" s="2"/>
      <c r="BQ5568" s="2"/>
      <c r="BR5568" s="2"/>
      <c r="BS5568" s="2"/>
      <c r="BT5568" s="2"/>
      <c r="BU5568" s="2"/>
    </row>
    <row r="5569" spans="1:73" s="30" customFormat="1">
      <c r="A5569" s="2"/>
      <c r="B5569" s="2"/>
      <c r="C5569" s="2"/>
      <c r="D5569" s="2"/>
      <c r="E5569" s="2">
        <v>7589</v>
      </c>
      <c r="F5569" s="23" t="s">
        <v>19680</v>
      </c>
      <c r="G5569" t="s">
        <v>56</v>
      </c>
      <c r="H5569" s="2"/>
      <c r="I5569" s="2"/>
      <c r="J5569" t="s">
        <v>1415</v>
      </c>
      <c r="K5569" t="s">
        <v>1416</v>
      </c>
      <c r="L5569" s="2"/>
      <c r="M5569" t="s">
        <v>10310</v>
      </c>
      <c r="N5569" s="31" t="s">
        <v>8181</v>
      </c>
      <c r="O5569" t="s">
        <v>20528</v>
      </c>
      <c r="P5569" s="2"/>
      <c r="Q5569" t="s">
        <v>1924</v>
      </c>
      <c r="R5569" t="s">
        <v>1946</v>
      </c>
      <c r="S5569" t="s">
        <v>20567</v>
      </c>
      <c r="T5569" s="2"/>
      <c r="U5569" t="s">
        <v>10311</v>
      </c>
      <c r="V5569" s="2"/>
      <c r="W5569" s="2"/>
      <c r="X5569" t="s">
        <v>21146</v>
      </c>
      <c r="Y5569" t="s">
        <v>180</v>
      </c>
      <c r="Z5569" t="s">
        <v>808</v>
      </c>
      <c r="AA5569" s="2"/>
      <c r="AB5569" s="2"/>
      <c r="AC5569" s="2"/>
      <c r="AD5569" t="s">
        <v>23381</v>
      </c>
      <c r="AE5569" s="2"/>
      <c r="AF5569" t="s">
        <v>7034</v>
      </c>
      <c r="AG5569" t="s">
        <v>20209</v>
      </c>
      <c r="AH5569" t="s">
        <v>54</v>
      </c>
      <c r="AI5569" t="s">
        <v>54</v>
      </c>
      <c r="AJ5569" t="s">
        <v>21610</v>
      </c>
      <c r="AK5569" t="s">
        <v>21611</v>
      </c>
      <c r="AL5569" t="s">
        <v>21610</v>
      </c>
      <c r="AM5569" t="s">
        <v>21611</v>
      </c>
      <c r="AN5569"/>
      <c r="AO5569"/>
      <c r="AP5569" s="2"/>
      <c r="AQ5569" s="2"/>
      <c r="AR5569" s="2"/>
      <c r="AS5569" s="2"/>
      <c r="AT5569" t="s">
        <v>22626</v>
      </c>
      <c r="AU5569" t="s">
        <v>22625</v>
      </c>
      <c r="AV5569" s="2"/>
      <c r="AW5569" s="2"/>
      <c r="AX5569" s="2"/>
      <c r="AY5569" s="2"/>
      <c r="AZ5569" s="2"/>
      <c r="BA5569" s="2"/>
      <c r="BB5569" s="2"/>
      <c r="BC5569" s="2"/>
      <c r="BD5569" s="2"/>
      <c r="BE5569" s="2"/>
      <c r="BF5569" t="s">
        <v>64</v>
      </c>
      <c r="BG5569" s="2"/>
      <c r="BH5569" s="2"/>
      <c r="BI5569" s="2"/>
      <c r="BJ5569" s="2"/>
      <c r="BK5569" t="s">
        <v>54</v>
      </c>
      <c r="BL5569" s="2"/>
      <c r="BM5569" s="2"/>
      <c r="BN5569" s="2"/>
      <c r="BO5569" s="2"/>
      <c r="BP5569" s="2"/>
      <c r="BQ5569" s="2"/>
      <c r="BR5569" s="2"/>
      <c r="BS5569" s="2"/>
      <c r="BT5569" s="2"/>
      <c r="BU5569" s="2"/>
    </row>
    <row r="5570" spans="1:73">
      <c r="A5570" s="2"/>
      <c r="B5570" s="2"/>
      <c r="C5570" s="2"/>
      <c r="D5570" s="2"/>
      <c r="E5570" s="2">
        <v>7590</v>
      </c>
      <c r="F5570" s="23" t="s">
        <v>19680</v>
      </c>
      <c r="G5570" t="s">
        <v>56</v>
      </c>
      <c r="H5570" s="2"/>
      <c r="I5570" s="2"/>
      <c r="J5570" t="s">
        <v>1415</v>
      </c>
      <c r="K5570" t="s">
        <v>1416</v>
      </c>
      <c r="L5570" s="2"/>
      <c r="M5570" t="s">
        <v>19776</v>
      </c>
      <c r="N5570" s="31" t="s">
        <v>10343</v>
      </c>
      <c r="O5570" t="s">
        <v>20528</v>
      </c>
      <c r="P5570" s="2"/>
      <c r="Q5570" t="s">
        <v>1924</v>
      </c>
      <c r="R5570" t="s">
        <v>1946</v>
      </c>
      <c r="S5570" t="s">
        <v>20568</v>
      </c>
      <c r="T5570" s="2"/>
      <c r="U5570" t="s">
        <v>20727</v>
      </c>
      <c r="V5570" s="2"/>
      <c r="W5570" s="2"/>
      <c r="X5570" t="s">
        <v>21147</v>
      </c>
      <c r="Y5570" t="s">
        <v>1096</v>
      </c>
      <c r="Z5570" t="s">
        <v>180</v>
      </c>
      <c r="AA5570" s="2"/>
      <c r="AB5570" s="2"/>
      <c r="AC5570" s="2"/>
      <c r="AD5570" t="s">
        <v>23382</v>
      </c>
      <c r="AE5570" s="2"/>
      <c r="AF5570" t="s">
        <v>7034</v>
      </c>
      <c r="AG5570" t="s">
        <v>20209</v>
      </c>
      <c r="AH5570" t="s">
        <v>54</v>
      </c>
      <c r="AI5570" t="s">
        <v>54</v>
      </c>
      <c r="AJ5570" t="s">
        <v>54</v>
      </c>
      <c r="AK5570" t="s">
        <v>54</v>
      </c>
      <c r="AL5570" t="s">
        <v>21613</v>
      </c>
      <c r="AM5570" t="s">
        <v>21612</v>
      </c>
      <c r="AN5570"/>
      <c r="AO5570"/>
      <c r="AP5570" s="2"/>
      <c r="AQ5570" s="2"/>
      <c r="AR5570" s="2"/>
      <c r="AS5570" s="2"/>
      <c r="AT5570" t="s">
        <v>54</v>
      </c>
      <c r="AU5570" t="s">
        <v>54</v>
      </c>
      <c r="AV5570" s="2"/>
      <c r="AW5570" s="2"/>
      <c r="AX5570" s="2"/>
      <c r="AY5570" s="2"/>
      <c r="AZ5570" s="2"/>
      <c r="BA5570" s="2"/>
      <c r="BB5570" s="2"/>
      <c r="BC5570" s="2"/>
      <c r="BD5570" s="2"/>
      <c r="BE5570" s="2"/>
      <c r="BF5570" t="s">
        <v>64</v>
      </c>
      <c r="BG5570" s="2"/>
      <c r="BH5570" s="2"/>
      <c r="BI5570" s="2"/>
      <c r="BJ5570" s="2"/>
      <c r="BK5570" t="s">
        <v>54</v>
      </c>
      <c r="BL5570" s="2"/>
      <c r="BM5570" s="2"/>
      <c r="BN5570" s="2"/>
      <c r="BO5570" s="2"/>
      <c r="BP5570" s="2"/>
      <c r="BQ5570" s="2"/>
      <c r="BR5570" s="2"/>
      <c r="BS5570" s="2"/>
      <c r="BT5570" s="2"/>
      <c r="BU5570" s="2"/>
    </row>
    <row r="5571" spans="1:73" s="30" customFormat="1">
      <c r="A5571" s="2"/>
      <c r="B5571" s="2"/>
      <c r="C5571" s="2"/>
      <c r="D5571" s="2"/>
      <c r="E5571" s="2">
        <v>7591</v>
      </c>
      <c r="F5571" s="23" t="s">
        <v>19680</v>
      </c>
      <c r="G5571" t="s">
        <v>56</v>
      </c>
      <c r="H5571" s="2"/>
      <c r="I5571" s="2"/>
      <c r="J5571" t="s">
        <v>1415</v>
      </c>
      <c r="K5571" t="s">
        <v>1416</v>
      </c>
      <c r="L5571" s="2"/>
      <c r="M5571" t="s">
        <v>19777</v>
      </c>
      <c r="N5571" s="31" t="s">
        <v>181</v>
      </c>
      <c r="O5571" t="s">
        <v>54</v>
      </c>
      <c r="P5571" s="2"/>
      <c r="Q5571" t="s">
        <v>1924</v>
      </c>
      <c r="R5571" t="s">
        <v>1946</v>
      </c>
      <c r="S5571" t="s">
        <v>20569</v>
      </c>
      <c r="T5571" s="2"/>
      <c r="U5571" t="s">
        <v>20728</v>
      </c>
      <c r="V5571" s="2"/>
      <c r="W5571" s="2"/>
      <c r="X5571" t="s">
        <v>20179</v>
      </c>
      <c r="Y5571" t="s">
        <v>1096</v>
      </c>
      <c r="Z5571" t="s">
        <v>764</v>
      </c>
      <c r="AA5571" s="2"/>
      <c r="AB5571" s="2"/>
      <c r="AC5571" s="2"/>
      <c r="AD5571" t="s">
        <v>23383</v>
      </c>
      <c r="AE5571" s="2"/>
      <c r="AF5571" t="s">
        <v>14746</v>
      </c>
      <c r="AG5571" t="s">
        <v>9135</v>
      </c>
      <c r="AH5571" t="s">
        <v>808</v>
      </c>
      <c r="AI5571" t="s">
        <v>54</v>
      </c>
      <c r="AJ5571" t="s">
        <v>54</v>
      </c>
      <c r="AK5571" t="s">
        <v>54</v>
      </c>
      <c r="AL5571" t="s">
        <v>21615</v>
      </c>
      <c r="AM5571" t="s">
        <v>21614</v>
      </c>
      <c r="AN5571"/>
      <c r="AO5571"/>
      <c r="AP5571" s="2"/>
      <c r="AQ5571" s="2"/>
      <c r="AR5571" s="2"/>
      <c r="AS5571" s="2"/>
      <c r="AT5571" t="s">
        <v>54</v>
      </c>
      <c r="AU5571" t="s">
        <v>54</v>
      </c>
      <c r="AV5571" s="2"/>
      <c r="AW5571" s="2"/>
      <c r="AX5571" s="2"/>
      <c r="AY5571" s="2"/>
      <c r="AZ5571" s="2"/>
      <c r="BA5571" s="2"/>
      <c r="BB5571" s="2"/>
      <c r="BC5571" s="2"/>
      <c r="BD5571" s="2"/>
      <c r="BE5571" s="2"/>
      <c r="BF5571" t="s">
        <v>64</v>
      </c>
      <c r="BG5571" s="2"/>
      <c r="BH5571" s="2"/>
      <c r="BI5571" s="2"/>
      <c r="BJ5571" s="2"/>
      <c r="BK5571" t="s">
        <v>22835</v>
      </c>
      <c r="BL5571" s="2"/>
      <c r="BM5571" s="2"/>
      <c r="BN5571" s="2"/>
      <c r="BO5571" s="2"/>
      <c r="BP5571" s="2"/>
      <c r="BQ5571" s="2"/>
      <c r="BR5571" s="2"/>
      <c r="BS5571" s="2"/>
      <c r="BT5571" s="2"/>
      <c r="BU5571" s="2"/>
    </row>
    <row r="5572" spans="1:73">
      <c r="A5572" s="2"/>
      <c r="B5572" s="2"/>
      <c r="C5572" s="2"/>
      <c r="D5572" s="2"/>
      <c r="E5572" s="2">
        <v>7592</v>
      </c>
      <c r="F5572" s="23" t="s">
        <v>19680</v>
      </c>
      <c r="G5572" t="s">
        <v>56</v>
      </c>
      <c r="H5572" s="2"/>
      <c r="I5572" s="2"/>
      <c r="J5572" t="s">
        <v>1415</v>
      </c>
      <c r="K5572" t="s">
        <v>1416</v>
      </c>
      <c r="L5572" s="2"/>
      <c r="M5572" t="s">
        <v>1944</v>
      </c>
      <c r="N5572" s="31" t="s">
        <v>20144</v>
      </c>
      <c r="O5572" t="s">
        <v>20530</v>
      </c>
      <c r="P5572" s="2"/>
      <c r="Q5572" t="s">
        <v>1924</v>
      </c>
      <c r="R5572" t="s">
        <v>1946</v>
      </c>
      <c r="S5572" t="s">
        <v>20569</v>
      </c>
      <c r="T5572" s="2"/>
      <c r="U5572" t="s">
        <v>20729</v>
      </c>
      <c r="V5572" s="2"/>
      <c r="W5572" s="2"/>
      <c r="X5572" t="s">
        <v>20179</v>
      </c>
      <c r="Y5572" t="s">
        <v>1096</v>
      </c>
      <c r="Z5572" t="s">
        <v>764</v>
      </c>
      <c r="AA5572" s="2"/>
      <c r="AB5572" s="2"/>
      <c r="AC5572" s="2"/>
      <c r="AD5572" t="s">
        <v>54</v>
      </c>
      <c r="AE5572" s="2"/>
      <c r="AF5572" t="s">
        <v>186</v>
      </c>
      <c r="AG5572" t="s">
        <v>20209</v>
      </c>
      <c r="AH5572" t="s">
        <v>809</v>
      </c>
      <c r="AI5572" t="s">
        <v>54</v>
      </c>
      <c r="AJ5572" t="s">
        <v>54</v>
      </c>
      <c r="AK5572" t="s">
        <v>54</v>
      </c>
      <c r="AL5572" t="s">
        <v>21615</v>
      </c>
      <c r="AM5572" t="s">
        <v>21614</v>
      </c>
      <c r="AN5572"/>
      <c r="AO5572"/>
      <c r="AP5572" s="2"/>
      <c r="AQ5572" s="2"/>
      <c r="AR5572" s="2"/>
      <c r="AS5572" s="2"/>
      <c r="AT5572" t="s">
        <v>54</v>
      </c>
      <c r="AU5572" t="s">
        <v>54</v>
      </c>
      <c r="AV5572" s="2"/>
      <c r="AW5572" s="2"/>
      <c r="AX5572" s="2"/>
      <c r="AY5572" s="2"/>
      <c r="AZ5572" s="2"/>
      <c r="BA5572" s="2"/>
      <c r="BB5572" s="2"/>
      <c r="BC5572" s="2"/>
      <c r="BD5572" s="2"/>
      <c r="BE5572" s="2"/>
      <c r="BF5572" t="s">
        <v>64</v>
      </c>
      <c r="BG5572" s="2"/>
      <c r="BH5572" s="2"/>
      <c r="BI5572" s="2"/>
      <c r="BJ5572" s="2"/>
      <c r="BK5572" t="s">
        <v>22836</v>
      </c>
      <c r="BL5572" s="2"/>
      <c r="BM5572" s="2"/>
      <c r="BN5572" s="2"/>
      <c r="BO5572" s="2"/>
      <c r="BP5572" s="2"/>
      <c r="BQ5572" s="2"/>
      <c r="BR5572" s="2"/>
      <c r="BS5572" s="2"/>
      <c r="BT5572" s="2"/>
      <c r="BU5572" s="2"/>
    </row>
    <row r="5573" spans="1:73" s="30" customFormat="1">
      <c r="A5573" s="2"/>
      <c r="B5573" s="2"/>
      <c r="C5573" s="2"/>
      <c r="D5573" s="2"/>
      <c r="E5573" s="2">
        <v>7593</v>
      </c>
      <c r="F5573" s="23" t="s">
        <v>19680</v>
      </c>
      <c r="G5573" t="s">
        <v>56</v>
      </c>
      <c r="H5573" s="2"/>
      <c r="I5573" s="2"/>
      <c r="J5573" t="s">
        <v>1415</v>
      </c>
      <c r="K5573" t="s">
        <v>1416</v>
      </c>
      <c r="L5573" s="2"/>
      <c r="M5573" t="s">
        <v>19778</v>
      </c>
      <c r="N5573" s="31" t="s">
        <v>10197</v>
      </c>
      <c r="O5573" t="s">
        <v>54</v>
      </c>
      <c r="P5573" s="2"/>
      <c r="Q5573" t="s">
        <v>1924</v>
      </c>
      <c r="R5573" t="s">
        <v>1946</v>
      </c>
      <c r="S5573" t="s">
        <v>20569</v>
      </c>
      <c r="T5573" s="2"/>
      <c r="U5573" t="s">
        <v>20730</v>
      </c>
      <c r="V5573" s="2"/>
      <c r="W5573" s="2"/>
      <c r="X5573" t="s">
        <v>21226</v>
      </c>
      <c r="Y5573" t="s">
        <v>765</v>
      </c>
      <c r="Z5573" t="s">
        <v>817</v>
      </c>
      <c r="AA5573" s="2"/>
      <c r="AB5573" s="2"/>
      <c r="AC5573" s="2"/>
      <c r="AD5573" t="s">
        <v>23384</v>
      </c>
      <c r="AE5573" s="2"/>
      <c r="AF5573" t="s">
        <v>10195</v>
      </c>
      <c r="AG5573" t="s">
        <v>21138</v>
      </c>
      <c r="AH5573" t="s">
        <v>808</v>
      </c>
      <c r="AI5573" t="s">
        <v>54</v>
      </c>
      <c r="AJ5573" t="s">
        <v>54</v>
      </c>
      <c r="AK5573" t="s">
        <v>54</v>
      </c>
      <c r="AL5573" t="s">
        <v>21615</v>
      </c>
      <c r="AM5573" t="s">
        <v>21614</v>
      </c>
      <c r="AN5573"/>
      <c r="AO5573"/>
      <c r="AP5573" s="2"/>
      <c r="AQ5573" s="2"/>
      <c r="AR5573" s="2"/>
      <c r="AS5573" s="2"/>
      <c r="AT5573" t="s">
        <v>54</v>
      </c>
      <c r="AU5573" t="s">
        <v>54</v>
      </c>
      <c r="AV5573" s="2"/>
      <c r="AW5573" s="2"/>
      <c r="AX5573" s="2"/>
      <c r="AY5573" s="2"/>
      <c r="AZ5573" s="2"/>
      <c r="BA5573" s="2"/>
      <c r="BB5573" s="2"/>
      <c r="BC5573" s="2"/>
      <c r="BD5573" s="2"/>
      <c r="BE5573" s="2"/>
      <c r="BF5573" t="s">
        <v>64</v>
      </c>
      <c r="BG5573" s="2"/>
      <c r="BH5573" s="2"/>
      <c r="BI5573" s="2"/>
      <c r="BJ5573" s="2"/>
      <c r="BK5573" t="s">
        <v>22837</v>
      </c>
      <c r="BL5573" s="2"/>
      <c r="BM5573" s="2"/>
      <c r="BN5573" s="2"/>
      <c r="BO5573" s="2"/>
      <c r="BP5573" s="2"/>
      <c r="BQ5573" s="2"/>
      <c r="BR5573" s="2"/>
      <c r="BS5573" s="2"/>
      <c r="BT5573" s="2"/>
      <c r="BU5573" s="2"/>
    </row>
    <row r="5574" spans="1:73">
      <c r="A5574" s="2"/>
      <c r="B5574" s="2"/>
      <c r="C5574" s="2"/>
      <c r="D5574" s="2"/>
      <c r="E5574" s="2">
        <v>7595</v>
      </c>
      <c r="F5574" s="23" t="s">
        <v>19680</v>
      </c>
      <c r="G5574" t="s">
        <v>56</v>
      </c>
      <c r="H5574" s="2"/>
      <c r="I5574" s="2"/>
      <c r="J5574" t="s">
        <v>1415</v>
      </c>
      <c r="K5574" t="s">
        <v>1416</v>
      </c>
      <c r="L5574" s="2"/>
      <c r="M5574" t="s">
        <v>19779</v>
      </c>
      <c r="N5574" s="31" t="s">
        <v>54</v>
      </c>
      <c r="O5574" t="s">
        <v>54</v>
      </c>
      <c r="P5574" s="2"/>
      <c r="Q5574" t="s">
        <v>1924</v>
      </c>
      <c r="R5574" t="s">
        <v>1926</v>
      </c>
      <c r="S5574" t="s">
        <v>20570</v>
      </c>
      <c r="T5574" s="2"/>
      <c r="U5574" t="s">
        <v>20731</v>
      </c>
      <c r="V5574" s="2"/>
      <c r="W5574" s="2"/>
      <c r="X5574" t="s">
        <v>20179</v>
      </c>
      <c r="Y5574" t="s">
        <v>806</v>
      </c>
      <c r="Z5574" t="s">
        <v>837</v>
      </c>
      <c r="AA5574" s="2"/>
      <c r="AB5574" s="2"/>
      <c r="AC5574" s="2"/>
      <c r="AD5574" t="s">
        <v>23385</v>
      </c>
      <c r="AE5574" s="2"/>
      <c r="AF5574" t="s">
        <v>21172</v>
      </c>
      <c r="AG5574" t="s">
        <v>17220</v>
      </c>
      <c r="AH5574" t="s">
        <v>783</v>
      </c>
      <c r="AI5574" t="s">
        <v>764</v>
      </c>
      <c r="AJ5574" t="s">
        <v>54</v>
      </c>
      <c r="AK5574" t="s">
        <v>54</v>
      </c>
      <c r="AL5574" t="s">
        <v>21617</v>
      </c>
      <c r="AM5574" t="s">
        <v>21616</v>
      </c>
      <c r="AN5574"/>
      <c r="AO5574"/>
      <c r="AP5574" s="2"/>
      <c r="AQ5574" s="2"/>
      <c r="AR5574" s="2"/>
      <c r="AS5574" s="2"/>
      <c r="AT5574" t="s">
        <v>54</v>
      </c>
      <c r="AU5574" t="s">
        <v>54</v>
      </c>
      <c r="AV5574" s="2"/>
      <c r="AW5574" s="2"/>
      <c r="AX5574" s="2"/>
      <c r="AY5574" s="2"/>
      <c r="AZ5574" s="2"/>
      <c r="BA5574" s="2"/>
      <c r="BB5574" s="2"/>
      <c r="BC5574" s="2"/>
      <c r="BD5574" s="2"/>
      <c r="BE5574" s="2"/>
      <c r="BF5574" t="s">
        <v>64</v>
      </c>
      <c r="BG5574" s="2"/>
      <c r="BH5574" s="2"/>
      <c r="BI5574" s="2"/>
      <c r="BJ5574" s="2"/>
      <c r="BK5574" t="s">
        <v>22838</v>
      </c>
      <c r="BL5574" s="2"/>
      <c r="BM5574" s="2"/>
      <c r="BN5574" s="2"/>
      <c r="BO5574" s="2"/>
      <c r="BP5574" s="2"/>
      <c r="BQ5574" s="2"/>
      <c r="BR5574" s="2"/>
      <c r="BS5574" s="2"/>
      <c r="BT5574" s="2"/>
      <c r="BU5574" s="2"/>
    </row>
    <row r="5575" spans="1:73">
      <c r="A5575" s="2"/>
      <c r="B5575" s="2"/>
      <c r="C5575" s="2"/>
      <c r="D5575" s="2"/>
      <c r="E5575" s="2">
        <v>7596</v>
      </c>
      <c r="F5575" s="23" t="s">
        <v>19680</v>
      </c>
      <c r="G5575" t="s">
        <v>56</v>
      </c>
      <c r="H5575" s="2"/>
      <c r="I5575" s="2"/>
      <c r="J5575" t="s">
        <v>1415</v>
      </c>
      <c r="K5575" t="s">
        <v>1416</v>
      </c>
      <c r="L5575" s="2"/>
      <c r="M5575" t="s">
        <v>19776</v>
      </c>
      <c r="N5575" s="31" t="s">
        <v>10301</v>
      </c>
      <c r="O5575" t="s">
        <v>20528</v>
      </c>
      <c r="P5575" s="2"/>
      <c r="Q5575" t="s">
        <v>1924</v>
      </c>
      <c r="R5575" t="s">
        <v>1946</v>
      </c>
      <c r="S5575" t="s">
        <v>20571</v>
      </c>
      <c r="T5575" s="2"/>
      <c r="U5575" t="s">
        <v>10303</v>
      </c>
      <c r="V5575" s="2"/>
      <c r="W5575" s="2"/>
      <c r="X5575" t="s">
        <v>21152</v>
      </c>
      <c r="Y5575" t="s">
        <v>765</v>
      </c>
      <c r="Z5575" t="s">
        <v>809</v>
      </c>
      <c r="AA5575" s="2"/>
      <c r="AB5575" s="2"/>
      <c r="AC5575" s="2"/>
      <c r="AD5575" t="s">
        <v>23386</v>
      </c>
      <c r="AE5575" s="2"/>
      <c r="AF5575" t="s">
        <v>7034</v>
      </c>
      <c r="AG5575" t="s">
        <v>20209</v>
      </c>
      <c r="AH5575" t="s">
        <v>54</v>
      </c>
      <c r="AI5575" t="s">
        <v>54</v>
      </c>
      <c r="AJ5575" t="s">
        <v>21618</v>
      </c>
      <c r="AK5575" t="s">
        <v>21619</v>
      </c>
      <c r="AL5575" t="s">
        <v>21618</v>
      </c>
      <c r="AM5575" t="s">
        <v>21619</v>
      </c>
      <c r="AN5575"/>
      <c r="AO5575"/>
      <c r="AP5575" s="2"/>
      <c r="AQ5575" s="2"/>
      <c r="AR5575" s="2"/>
      <c r="AS5575" s="2"/>
      <c r="AT5575" t="s">
        <v>22629</v>
      </c>
      <c r="AU5575" t="s">
        <v>22629</v>
      </c>
      <c r="AV5575" s="2"/>
      <c r="AW5575" s="2"/>
      <c r="AX5575" s="2"/>
      <c r="AY5575" s="2"/>
      <c r="AZ5575" s="2"/>
      <c r="BA5575" s="2"/>
      <c r="BB5575" s="2"/>
      <c r="BC5575" s="2"/>
      <c r="BD5575" s="2"/>
      <c r="BE5575" s="2"/>
      <c r="BF5575" t="s">
        <v>64</v>
      </c>
      <c r="BG5575" s="2"/>
      <c r="BH5575" s="2"/>
      <c r="BI5575" s="2"/>
      <c r="BJ5575" s="2"/>
      <c r="BK5575" t="s">
        <v>54</v>
      </c>
      <c r="BL5575" s="2"/>
      <c r="BM5575" s="2"/>
      <c r="BN5575" s="2"/>
      <c r="BO5575" s="2"/>
      <c r="BP5575" s="2"/>
      <c r="BQ5575" s="2"/>
      <c r="BR5575" s="2"/>
      <c r="BS5575" s="2"/>
      <c r="BT5575" s="2"/>
      <c r="BU5575" s="2"/>
    </row>
    <row r="5576" spans="1:73">
      <c r="A5576" s="2"/>
      <c r="B5576" s="2"/>
      <c r="C5576" s="2"/>
      <c r="D5576" s="2"/>
      <c r="E5576" s="2">
        <v>7597</v>
      </c>
      <c r="F5576" s="23" t="s">
        <v>19680</v>
      </c>
      <c r="G5576" t="s">
        <v>56</v>
      </c>
      <c r="H5576" s="2"/>
      <c r="I5576" s="2"/>
      <c r="J5576" t="s">
        <v>1415</v>
      </c>
      <c r="K5576" t="s">
        <v>19687</v>
      </c>
      <c r="L5576" s="2"/>
      <c r="M5576" t="s">
        <v>19780</v>
      </c>
      <c r="N5576" s="31" t="s">
        <v>6667</v>
      </c>
      <c r="O5576" t="s">
        <v>54</v>
      </c>
      <c r="P5576" s="2"/>
      <c r="Q5576" t="s">
        <v>1924</v>
      </c>
      <c r="R5576" t="s">
        <v>1946</v>
      </c>
      <c r="S5576" t="s">
        <v>20572</v>
      </c>
      <c r="T5576" s="2"/>
      <c r="U5576" t="s">
        <v>20732</v>
      </c>
      <c r="V5576" s="2"/>
      <c r="W5576" s="2"/>
      <c r="X5576" t="s">
        <v>54</v>
      </c>
      <c r="Y5576" t="s">
        <v>54</v>
      </c>
      <c r="Z5576" t="s">
        <v>54</v>
      </c>
      <c r="AA5576" s="2"/>
      <c r="AB5576" s="2"/>
      <c r="AC5576" s="2"/>
      <c r="AD5576" t="s">
        <v>23387</v>
      </c>
      <c r="AE5576" s="2"/>
      <c r="AF5576" t="s">
        <v>60</v>
      </c>
      <c r="AG5576" t="s">
        <v>20209</v>
      </c>
      <c r="AH5576" t="s">
        <v>783</v>
      </c>
      <c r="AI5576" t="s">
        <v>54</v>
      </c>
      <c r="AJ5576" t="s">
        <v>54</v>
      </c>
      <c r="AK5576" t="s">
        <v>54</v>
      </c>
      <c r="AL5576" t="s">
        <v>21621</v>
      </c>
      <c r="AM5576" t="s">
        <v>21620</v>
      </c>
      <c r="AN5576"/>
      <c r="AO5576"/>
      <c r="AP5576" s="2"/>
      <c r="AQ5576" s="2"/>
      <c r="AR5576" s="2"/>
      <c r="AS5576" s="2"/>
      <c r="AT5576" t="s">
        <v>54</v>
      </c>
      <c r="AU5576" t="s">
        <v>54</v>
      </c>
      <c r="AV5576" s="2"/>
      <c r="AW5576" s="2"/>
      <c r="AX5576" s="2"/>
      <c r="AY5576" s="2"/>
      <c r="AZ5576" s="2"/>
      <c r="BA5576" s="2"/>
      <c r="BB5576" s="2"/>
      <c r="BC5576" s="2"/>
      <c r="BD5576" s="2"/>
      <c r="BE5576" s="2"/>
      <c r="BF5576" t="s">
        <v>64</v>
      </c>
      <c r="BG5576" s="2"/>
      <c r="BH5576" s="2"/>
      <c r="BI5576" s="2"/>
      <c r="BJ5576" s="2"/>
      <c r="BK5576" t="s">
        <v>54</v>
      </c>
      <c r="BL5576" s="2"/>
      <c r="BM5576" s="2"/>
      <c r="BN5576" s="2"/>
      <c r="BO5576" s="2"/>
      <c r="BP5576" s="2"/>
      <c r="BQ5576" s="2"/>
      <c r="BR5576" s="2"/>
      <c r="BS5576" s="2"/>
      <c r="BT5576" s="2"/>
      <c r="BU5576" s="2"/>
    </row>
    <row r="5577" spans="1:73" s="30" customFormat="1">
      <c r="A5577" s="2"/>
      <c r="B5577" s="2"/>
      <c r="C5577" s="2"/>
      <c r="D5577" s="2"/>
      <c r="E5577" s="2">
        <v>7598</v>
      </c>
      <c r="F5577" s="23" t="s">
        <v>19680</v>
      </c>
      <c r="G5577" t="s">
        <v>56</v>
      </c>
      <c r="H5577" s="2"/>
      <c r="I5577" s="2"/>
      <c r="J5577" t="s">
        <v>1415</v>
      </c>
      <c r="K5577" t="s">
        <v>1416</v>
      </c>
      <c r="L5577" s="2"/>
      <c r="M5577" t="s">
        <v>19781</v>
      </c>
      <c r="N5577" s="31" t="s">
        <v>7620</v>
      </c>
      <c r="O5577" t="s">
        <v>54</v>
      </c>
      <c r="P5577" s="2"/>
      <c r="Q5577" t="s">
        <v>1924</v>
      </c>
      <c r="R5577" t="s">
        <v>1946</v>
      </c>
      <c r="S5577" t="s">
        <v>20573</v>
      </c>
      <c r="T5577" s="2"/>
      <c r="U5577" t="s">
        <v>20733</v>
      </c>
      <c r="V5577" s="2"/>
      <c r="W5577" s="2"/>
      <c r="X5577" t="s">
        <v>21230</v>
      </c>
      <c r="Y5577" t="s">
        <v>1095</v>
      </c>
      <c r="Z5577" t="s">
        <v>792</v>
      </c>
      <c r="AA5577" s="2"/>
      <c r="AB5577" s="2"/>
      <c r="AC5577" s="2"/>
      <c r="AD5577" t="s">
        <v>23388</v>
      </c>
      <c r="AE5577" s="2"/>
      <c r="AF5577" t="s">
        <v>10195</v>
      </c>
      <c r="AG5577" t="s">
        <v>21138</v>
      </c>
      <c r="AH5577" t="s">
        <v>808</v>
      </c>
      <c r="AI5577" t="s">
        <v>54</v>
      </c>
      <c r="AJ5577" t="s">
        <v>54</v>
      </c>
      <c r="AK5577" t="s">
        <v>54</v>
      </c>
      <c r="AL5577" t="s">
        <v>21623</v>
      </c>
      <c r="AM5577" t="s">
        <v>21622</v>
      </c>
      <c r="AN5577"/>
      <c r="AO5577"/>
      <c r="AP5577" s="2"/>
      <c r="AQ5577" s="2"/>
      <c r="AR5577" s="2"/>
      <c r="AS5577" s="2"/>
      <c r="AT5577" t="s">
        <v>54</v>
      </c>
      <c r="AU5577" t="s">
        <v>54</v>
      </c>
      <c r="AV5577" s="2"/>
      <c r="AW5577" s="2"/>
      <c r="AX5577" s="2"/>
      <c r="AY5577" s="2"/>
      <c r="AZ5577" s="2"/>
      <c r="BA5577" s="2"/>
      <c r="BB5577" s="2"/>
      <c r="BC5577" s="2"/>
      <c r="BD5577" s="2"/>
      <c r="BE5577" s="2"/>
      <c r="BF5577" t="s">
        <v>64</v>
      </c>
      <c r="BG5577" s="2"/>
      <c r="BH5577" s="2"/>
      <c r="BI5577" s="2"/>
      <c r="BJ5577" s="2"/>
      <c r="BK5577" t="s">
        <v>22839</v>
      </c>
      <c r="BL5577" s="2"/>
      <c r="BM5577" s="2"/>
      <c r="BN5577" s="2"/>
      <c r="BO5577" s="2"/>
      <c r="BP5577" s="2"/>
      <c r="BQ5577" s="2"/>
      <c r="BR5577" s="2"/>
      <c r="BS5577" s="2"/>
      <c r="BT5577" s="2"/>
      <c r="BU5577" s="2"/>
    </row>
    <row r="5578" spans="1:73" s="30" customFormat="1">
      <c r="A5578" s="2"/>
      <c r="B5578" s="2"/>
      <c r="C5578" s="2"/>
      <c r="D5578" s="2"/>
      <c r="E5578" s="2">
        <v>7599</v>
      </c>
      <c r="F5578" s="23" t="s">
        <v>19680</v>
      </c>
      <c r="G5578" t="s">
        <v>56</v>
      </c>
      <c r="H5578" s="2"/>
      <c r="I5578" s="2"/>
      <c r="J5578" t="s">
        <v>1415</v>
      </c>
      <c r="K5578" t="s">
        <v>1416</v>
      </c>
      <c r="L5578" s="2"/>
      <c r="M5578" t="s">
        <v>19782</v>
      </c>
      <c r="N5578" s="31" t="s">
        <v>20145</v>
      </c>
      <c r="O5578" t="s">
        <v>20528</v>
      </c>
      <c r="P5578" s="2"/>
      <c r="Q5578" t="s">
        <v>1924</v>
      </c>
      <c r="R5578" t="s">
        <v>1946</v>
      </c>
      <c r="S5578" t="s">
        <v>20573</v>
      </c>
      <c r="T5578" s="2"/>
      <c r="U5578" t="s">
        <v>20734</v>
      </c>
      <c r="V5578" s="2"/>
      <c r="W5578" s="2"/>
      <c r="X5578" t="s">
        <v>21133</v>
      </c>
      <c r="Y5578" t="s">
        <v>786</v>
      </c>
      <c r="Z5578" t="s">
        <v>768</v>
      </c>
      <c r="AA5578" s="2"/>
      <c r="AB5578" s="2"/>
      <c r="AC5578" s="2"/>
      <c r="AD5578" t="s">
        <v>23389</v>
      </c>
      <c r="AE5578" s="2"/>
      <c r="AF5578" t="s">
        <v>8987</v>
      </c>
      <c r="AG5578" t="s">
        <v>54</v>
      </c>
      <c r="AH5578" t="s">
        <v>54</v>
      </c>
      <c r="AI5578" t="s">
        <v>54</v>
      </c>
      <c r="AJ5578" t="s">
        <v>21624</v>
      </c>
      <c r="AK5578" t="s">
        <v>21625</v>
      </c>
      <c r="AL5578" t="s">
        <v>21624</v>
      </c>
      <c r="AM5578" t="s">
        <v>21625</v>
      </c>
      <c r="AN5578"/>
      <c r="AO5578"/>
      <c r="AP5578" s="2"/>
      <c r="AQ5578" s="2"/>
      <c r="AR5578" s="2"/>
      <c r="AS5578" s="2"/>
      <c r="AT5578" t="s">
        <v>22630</v>
      </c>
      <c r="AU5578" t="s">
        <v>22630</v>
      </c>
      <c r="AV5578" s="2"/>
      <c r="AW5578" s="2"/>
      <c r="AX5578" s="2"/>
      <c r="AY5578" s="2"/>
      <c r="AZ5578" s="2"/>
      <c r="BA5578" s="2"/>
      <c r="BB5578" s="2"/>
      <c r="BC5578" s="2"/>
      <c r="BD5578" s="2"/>
      <c r="BE5578" s="2"/>
      <c r="BF5578" t="s">
        <v>64</v>
      </c>
      <c r="BG5578" s="2"/>
      <c r="BH5578" s="2"/>
      <c r="BI5578" s="2"/>
      <c r="BJ5578" s="2"/>
      <c r="BK5578" t="s">
        <v>22840</v>
      </c>
      <c r="BL5578" s="2"/>
      <c r="BM5578" s="2"/>
      <c r="BN5578" s="2"/>
      <c r="BO5578" s="2"/>
      <c r="BP5578" s="2"/>
      <c r="BQ5578" s="2"/>
      <c r="BR5578" s="2"/>
      <c r="BS5578" s="2"/>
      <c r="BT5578" s="2"/>
      <c r="BU5578" s="2"/>
    </row>
    <row r="5579" spans="1:73">
      <c r="A5579" s="2"/>
      <c r="B5579" s="2"/>
      <c r="C5579" s="2"/>
      <c r="D5579" s="2"/>
      <c r="E5579" s="2">
        <v>7600</v>
      </c>
      <c r="F5579" s="23" t="s">
        <v>19680</v>
      </c>
      <c r="G5579" t="s">
        <v>56</v>
      </c>
      <c r="H5579" s="2"/>
      <c r="I5579" s="2"/>
      <c r="J5579" t="s">
        <v>1415</v>
      </c>
      <c r="K5579" t="s">
        <v>1416</v>
      </c>
      <c r="L5579" s="2"/>
      <c r="M5579" t="s">
        <v>19782</v>
      </c>
      <c r="N5579" s="31" t="s">
        <v>20146</v>
      </c>
      <c r="O5579" t="s">
        <v>20528</v>
      </c>
      <c r="P5579" s="2"/>
      <c r="Q5579" t="s">
        <v>1924</v>
      </c>
      <c r="R5579" t="s">
        <v>1946</v>
      </c>
      <c r="S5579" t="s">
        <v>20573</v>
      </c>
      <c r="T5579" s="2"/>
      <c r="U5579" t="s">
        <v>20734</v>
      </c>
      <c r="V5579" s="2"/>
      <c r="W5579" s="2"/>
      <c r="X5579" t="s">
        <v>6927</v>
      </c>
      <c r="Y5579" t="s">
        <v>765</v>
      </c>
      <c r="Z5579" t="s">
        <v>1971</v>
      </c>
      <c r="AA5579" s="2"/>
      <c r="AB5579" s="2"/>
      <c r="AC5579" s="2"/>
      <c r="AD5579" t="s">
        <v>23390</v>
      </c>
      <c r="AE5579" s="2"/>
      <c r="AF5579" t="s">
        <v>8987</v>
      </c>
      <c r="AG5579" t="s">
        <v>54</v>
      </c>
      <c r="AH5579" t="s">
        <v>54</v>
      </c>
      <c r="AI5579" t="s">
        <v>54</v>
      </c>
      <c r="AJ5579" t="s">
        <v>21626</v>
      </c>
      <c r="AK5579" t="s">
        <v>21627</v>
      </c>
      <c r="AL5579" t="s">
        <v>21626</v>
      </c>
      <c r="AM5579" t="s">
        <v>21627</v>
      </c>
      <c r="AN5579"/>
      <c r="AO5579"/>
      <c r="AP5579" s="2"/>
      <c r="AQ5579" s="2"/>
      <c r="AR5579" s="2"/>
      <c r="AS5579" s="2"/>
      <c r="AT5579" t="s">
        <v>22631</v>
      </c>
      <c r="AU5579" t="s">
        <v>22631</v>
      </c>
      <c r="AV5579" s="2"/>
      <c r="AW5579" s="2"/>
      <c r="AX5579" s="2"/>
      <c r="AY5579" s="2"/>
      <c r="AZ5579" s="2"/>
      <c r="BA5579" s="2"/>
      <c r="BB5579" s="2"/>
      <c r="BC5579" s="2"/>
      <c r="BD5579" s="2"/>
      <c r="BE5579" s="2"/>
      <c r="BF5579" t="s">
        <v>64</v>
      </c>
      <c r="BG5579" s="2"/>
      <c r="BH5579" s="2"/>
      <c r="BI5579" s="2"/>
      <c r="BJ5579" s="2"/>
      <c r="BK5579" t="s">
        <v>22841</v>
      </c>
      <c r="BL5579" s="2"/>
      <c r="BM5579" s="2"/>
      <c r="BN5579" s="2"/>
      <c r="BO5579" s="2"/>
      <c r="BP5579" s="2"/>
      <c r="BQ5579" s="2"/>
      <c r="BR5579" s="2"/>
      <c r="BS5579" s="2"/>
      <c r="BT5579" s="2"/>
      <c r="BU5579" s="2"/>
    </row>
    <row r="5580" spans="1:73" s="30" customFormat="1">
      <c r="A5580" s="2"/>
      <c r="B5580" s="2"/>
      <c r="C5580" s="2"/>
      <c r="D5580" s="2"/>
      <c r="E5580" s="2">
        <v>7601</v>
      </c>
      <c r="F5580" s="23" t="s">
        <v>19680</v>
      </c>
      <c r="G5580" t="s">
        <v>56</v>
      </c>
      <c r="H5580" s="2"/>
      <c r="I5580" s="2"/>
      <c r="J5580" t="s">
        <v>1415</v>
      </c>
      <c r="K5580" t="s">
        <v>1416</v>
      </c>
      <c r="L5580" s="2"/>
      <c r="M5580" t="s">
        <v>19782</v>
      </c>
      <c r="N5580" s="31" t="s">
        <v>20147</v>
      </c>
      <c r="O5580" t="s">
        <v>20528</v>
      </c>
      <c r="P5580" s="2"/>
      <c r="Q5580" t="s">
        <v>1924</v>
      </c>
      <c r="R5580" t="s">
        <v>1946</v>
      </c>
      <c r="S5580" t="s">
        <v>20573</v>
      </c>
      <c r="T5580" s="2"/>
      <c r="U5580" t="s">
        <v>20734</v>
      </c>
      <c r="V5580" s="2"/>
      <c r="W5580" s="2"/>
      <c r="X5580" t="s">
        <v>5742</v>
      </c>
      <c r="Y5580" t="s">
        <v>180</v>
      </c>
      <c r="Z5580" t="s">
        <v>817</v>
      </c>
      <c r="AA5580" s="2"/>
      <c r="AB5580" s="2"/>
      <c r="AC5580" s="2"/>
      <c r="AD5580" t="s">
        <v>23391</v>
      </c>
      <c r="AE5580" s="2"/>
      <c r="AF5580" t="s">
        <v>7036</v>
      </c>
      <c r="AG5580" t="s">
        <v>54</v>
      </c>
      <c r="AH5580" t="s">
        <v>54</v>
      </c>
      <c r="AI5580" t="s">
        <v>54</v>
      </c>
      <c r="AJ5580" t="s">
        <v>21628</v>
      </c>
      <c r="AK5580" t="s">
        <v>21629</v>
      </c>
      <c r="AL5580" t="s">
        <v>21628</v>
      </c>
      <c r="AM5580" t="s">
        <v>21629</v>
      </c>
      <c r="AN5580"/>
      <c r="AO5580"/>
      <c r="AP5580" s="2"/>
      <c r="AQ5580" s="2"/>
      <c r="AR5580" s="2"/>
      <c r="AS5580" s="2"/>
      <c r="AT5580" t="s">
        <v>10803</v>
      </c>
      <c r="AU5580" t="s">
        <v>10803</v>
      </c>
      <c r="AV5580" s="2"/>
      <c r="AW5580" s="2"/>
      <c r="AX5580" s="2"/>
      <c r="AY5580" s="2"/>
      <c r="AZ5580" s="2"/>
      <c r="BA5580" s="2"/>
      <c r="BB5580" s="2"/>
      <c r="BC5580" s="2"/>
      <c r="BD5580" s="2"/>
      <c r="BE5580" s="2"/>
      <c r="BF5580" t="s">
        <v>64</v>
      </c>
      <c r="BG5580" s="2"/>
      <c r="BH5580" s="2"/>
      <c r="BI5580" s="2"/>
      <c r="BJ5580" s="2"/>
      <c r="BK5580" t="s">
        <v>22842</v>
      </c>
      <c r="BL5580" s="2"/>
      <c r="BM5580" s="2"/>
      <c r="BN5580" s="2"/>
      <c r="BO5580" s="2"/>
      <c r="BP5580" s="2"/>
      <c r="BQ5580" s="2"/>
      <c r="BR5580" s="2"/>
      <c r="BS5580" s="2"/>
      <c r="BT5580" s="2"/>
      <c r="BU5580" s="2"/>
    </row>
    <row r="5581" spans="1:73">
      <c r="A5581" s="2"/>
      <c r="B5581" s="2"/>
      <c r="C5581" s="2"/>
      <c r="D5581" s="2"/>
      <c r="E5581" s="2">
        <v>7602</v>
      </c>
      <c r="F5581" s="23" t="s">
        <v>19680</v>
      </c>
      <c r="G5581" t="s">
        <v>56</v>
      </c>
      <c r="H5581" s="2"/>
      <c r="I5581" s="2"/>
      <c r="J5581" t="s">
        <v>1415</v>
      </c>
      <c r="K5581" t="s">
        <v>1416</v>
      </c>
      <c r="L5581" s="2"/>
      <c r="M5581" t="s">
        <v>19782</v>
      </c>
      <c r="N5581" s="31" t="s">
        <v>20148</v>
      </c>
      <c r="O5581" t="s">
        <v>20528</v>
      </c>
      <c r="P5581" s="2"/>
      <c r="Q5581" t="s">
        <v>1924</v>
      </c>
      <c r="R5581" t="s">
        <v>1946</v>
      </c>
      <c r="S5581" t="s">
        <v>20573</v>
      </c>
      <c r="T5581" s="2"/>
      <c r="U5581" t="s">
        <v>20734</v>
      </c>
      <c r="V5581" s="2"/>
      <c r="W5581" s="2"/>
      <c r="X5581" t="s">
        <v>5742</v>
      </c>
      <c r="Y5581" t="s">
        <v>765</v>
      </c>
      <c r="Z5581" t="s">
        <v>837</v>
      </c>
      <c r="AA5581" s="2"/>
      <c r="AB5581" s="2"/>
      <c r="AC5581" s="2"/>
      <c r="AD5581" t="s">
        <v>23392</v>
      </c>
      <c r="AE5581" s="2"/>
      <c r="AF5581" t="s">
        <v>21173</v>
      </c>
      <c r="AG5581" t="s">
        <v>54</v>
      </c>
      <c r="AH5581" t="s">
        <v>54</v>
      </c>
      <c r="AI5581" t="s">
        <v>54</v>
      </c>
      <c r="AJ5581" t="s">
        <v>21630</v>
      </c>
      <c r="AK5581" t="s">
        <v>21631</v>
      </c>
      <c r="AL5581" t="s">
        <v>21630</v>
      </c>
      <c r="AM5581" t="s">
        <v>21631</v>
      </c>
      <c r="AN5581"/>
      <c r="AO5581"/>
      <c r="AP5581" s="2"/>
      <c r="AQ5581" s="2"/>
      <c r="AR5581" s="2"/>
      <c r="AS5581" s="2"/>
      <c r="AT5581" t="s">
        <v>17400</v>
      </c>
      <c r="AU5581" t="s">
        <v>17400</v>
      </c>
      <c r="AV5581" s="2"/>
      <c r="AW5581" s="2"/>
      <c r="AX5581" s="2"/>
      <c r="AY5581" s="2"/>
      <c r="AZ5581" s="2"/>
      <c r="BA5581" s="2"/>
      <c r="BB5581" s="2"/>
      <c r="BC5581" s="2"/>
      <c r="BD5581" s="2"/>
      <c r="BE5581" s="2"/>
      <c r="BF5581" t="s">
        <v>64</v>
      </c>
      <c r="BG5581" s="2"/>
      <c r="BH5581" s="2"/>
      <c r="BI5581" s="2"/>
      <c r="BJ5581" s="2"/>
      <c r="BK5581" t="s">
        <v>22843</v>
      </c>
      <c r="BL5581" s="2"/>
      <c r="BM5581" s="2"/>
      <c r="BN5581" s="2"/>
      <c r="BO5581" s="2"/>
      <c r="BP5581" s="2"/>
      <c r="BQ5581" s="2"/>
      <c r="BR5581" s="2"/>
      <c r="BS5581" s="2"/>
      <c r="BT5581" s="2"/>
      <c r="BU5581" s="2"/>
    </row>
    <row r="5582" spans="1:73">
      <c r="A5582" s="2"/>
      <c r="B5582" s="2"/>
      <c r="C5582" s="2"/>
      <c r="D5582" s="2"/>
      <c r="E5582" s="2">
        <v>7606</v>
      </c>
      <c r="F5582" s="23" t="s">
        <v>19680</v>
      </c>
      <c r="G5582" t="s">
        <v>56</v>
      </c>
      <c r="H5582" s="2"/>
      <c r="I5582" s="2"/>
      <c r="J5582" t="s">
        <v>1415</v>
      </c>
      <c r="K5582" t="s">
        <v>1416</v>
      </c>
      <c r="L5582" s="2"/>
      <c r="M5582" t="s">
        <v>19783</v>
      </c>
      <c r="N5582" s="31" t="s">
        <v>7955</v>
      </c>
      <c r="O5582" t="s">
        <v>20528</v>
      </c>
      <c r="P5582" s="2"/>
      <c r="Q5582" t="s">
        <v>1924</v>
      </c>
      <c r="R5582" t="s">
        <v>1946</v>
      </c>
      <c r="S5582" t="s">
        <v>20574</v>
      </c>
      <c r="T5582" s="2"/>
      <c r="U5582" t="s">
        <v>1967</v>
      </c>
      <c r="V5582" s="2"/>
      <c r="W5582" s="2"/>
      <c r="X5582" t="s">
        <v>21223</v>
      </c>
      <c r="Y5582" t="s">
        <v>809</v>
      </c>
      <c r="Z5582" t="s">
        <v>808</v>
      </c>
      <c r="AA5582" s="2"/>
      <c r="AB5582" s="2"/>
      <c r="AC5582" s="2"/>
      <c r="AD5582" t="s">
        <v>23393</v>
      </c>
      <c r="AE5582" s="2"/>
      <c r="AF5582" t="s">
        <v>7034</v>
      </c>
      <c r="AG5582" t="s">
        <v>20209</v>
      </c>
      <c r="AH5582" t="s">
        <v>54</v>
      </c>
      <c r="AI5582" t="s">
        <v>54</v>
      </c>
      <c r="AJ5582" t="s">
        <v>54</v>
      </c>
      <c r="AK5582" t="s">
        <v>54</v>
      </c>
      <c r="AL5582" t="s">
        <v>21633</v>
      </c>
      <c r="AM5582" t="s">
        <v>21632</v>
      </c>
      <c r="AN5582"/>
      <c r="AO5582"/>
      <c r="AP5582" s="2"/>
      <c r="AQ5582" s="2"/>
      <c r="AR5582" s="2"/>
      <c r="AS5582" s="2"/>
      <c r="AT5582" t="s">
        <v>54</v>
      </c>
      <c r="AU5582" t="s">
        <v>54</v>
      </c>
      <c r="AV5582" s="2"/>
      <c r="AW5582" s="2"/>
      <c r="AX5582" s="2"/>
      <c r="AY5582" s="2"/>
      <c r="AZ5582" s="2"/>
      <c r="BA5582" s="2"/>
      <c r="BB5582" s="2"/>
      <c r="BC5582" s="2"/>
      <c r="BD5582" s="2"/>
      <c r="BE5582" s="2"/>
      <c r="BF5582" t="s">
        <v>64</v>
      </c>
      <c r="BG5582" s="2"/>
      <c r="BH5582" s="2"/>
      <c r="BI5582" s="2"/>
      <c r="BJ5582" s="2"/>
      <c r="BK5582" t="s">
        <v>54</v>
      </c>
      <c r="BL5582" s="2"/>
      <c r="BM5582" s="2"/>
      <c r="BN5582" s="2"/>
      <c r="BO5582" s="2"/>
      <c r="BP5582" s="2"/>
      <c r="BQ5582" s="2"/>
      <c r="BR5582" s="2"/>
      <c r="BS5582" s="2"/>
      <c r="BT5582" s="2"/>
      <c r="BU5582" s="2"/>
    </row>
    <row r="5583" spans="1:73">
      <c r="A5583" s="2"/>
      <c r="B5583" s="2"/>
      <c r="C5583" s="2"/>
      <c r="D5583" s="2"/>
      <c r="E5583" s="2">
        <v>7608</v>
      </c>
      <c r="F5583" s="23" t="s">
        <v>19680</v>
      </c>
      <c r="G5583" t="s">
        <v>56</v>
      </c>
      <c r="H5583" s="2"/>
      <c r="I5583" s="2"/>
      <c r="J5583" t="s">
        <v>1415</v>
      </c>
      <c r="K5583" t="s">
        <v>1416</v>
      </c>
      <c r="L5583" s="2"/>
      <c r="M5583" t="s">
        <v>19784</v>
      </c>
      <c r="N5583" s="31" t="s">
        <v>809</v>
      </c>
      <c r="O5583" t="s">
        <v>20530</v>
      </c>
      <c r="P5583" s="2"/>
      <c r="Q5583" t="s">
        <v>1924</v>
      </c>
      <c r="R5583" t="s">
        <v>1946</v>
      </c>
      <c r="S5583" t="s">
        <v>20575</v>
      </c>
      <c r="T5583" s="2"/>
      <c r="U5583" t="s">
        <v>20735</v>
      </c>
      <c r="V5583" s="2"/>
      <c r="W5583" s="2"/>
      <c r="X5583" t="s">
        <v>20170</v>
      </c>
      <c r="Y5583" t="s">
        <v>1095</v>
      </c>
      <c r="Z5583" t="s">
        <v>768</v>
      </c>
      <c r="AA5583" s="2"/>
      <c r="AB5583" s="2"/>
      <c r="AC5583" s="2"/>
      <c r="AD5583" t="s">
        <v>23394</v>
      </c>
      <c r="AE5583" s="2"/>
      <c r="AF5583" t="s">
        <v>1947</v>
      </c>
      <c r="AG5583" t="s">
        <v>21137</v>
      </c>
      <c r="AH5583" t="s">
        <v>808</v>
      </c>
      <c r="AI5583" t="s">
        <v>54</v>
      </c>
      <c r="AJ5583" t="s">
        <v>54</v>
      </c>
      <c r="AK5583" t="s">
        <v>54</v>
      </c>
      <c r="AL5583" t="s">
        <v>21635</v>
      </c>
      <c r="AM5583" t="s">
        <v>21634</v>
      </c>
      <c r="AN5583"/>
      <c r="AO5583"/>
      <c r="AP5583" s="2"/>
      <c r="AQ5583" s="2"/>
      <c r="AR5583" s="2"/>
      <c r="AS5583" s="2"/>
      <c r="AT5583" t="s">
        <v>54</v>
      </c>
      <c r="AU5583" t="s">
        <v>54</v>
      </c>
      <c r="AV5583" s="2"/>
      <c r="AW5583" s="2"/>
      <c r="AX5583" s="2"/>
      <c r="AY5583" s="2"/>
      <c r="AZ5583" s="2"/>
      <c r="BA5583" s="2"/>
      <c r="BB5583" s="2"/>
      <c r="BC5583" s="2"/>
      <c r="BD5583" s="2"/>
      <c r="BE5583" s="2"/>
      <c r="BF5583" t="s">
        <v>64</v>
      </c>
      <c r="BG5583" s="2"/>
      <c r="BH5583" s="2"/>
      <c r="BI5583" s="2"/>
      <c r="BJ5583" s="2"/>
      <c r="BK5583" t="s">
        <v>22844</v>
      </c>
      <c r="BL5583" s="2"/>
      <c r="BM5583" s="2"/>
      <c r="BN5583" s="2"/>
      <c r="BO5583" s="2"/>
      <c r="BP5583" s="2"/>
      <c r="BQ5583" s="2"/>
      <c r="BR5583" s="2"/>
      <c r="BS5583" s="2"/>
      <c r="BT5583" s="2"/>
      <c r="BU5583" s="2"/>
    </row>
    <row r="5584" spans="1:73">
      <c r="A5584" s="2"/>
      <c r="B5584" s="2"/>
      <c r="C5584" s="2"/>
      <c r="D5584" s="2"/>
      <c r="E5584" s="2">
        <v>7610</v>
      </c>
      <c r="F5584" s="23" t="s">
        <v>19680</v>
      </c>
      <c r="G5584" t="s">
        <v>56</v>
      </c>
      <c r="H5584" s="2"/>
      <c r="I5584" s="2"/>
      <c r="J5584" t="s">
        <v>1415</v>
      </c>
      <c r="K5584" t="s">
        <v>1416</v>
      </c>
      <c r="L5584" s="2"/>
      <c r="M5584" t="s">
        <v>19785</v>
      </c>
      <c r="N5584" s="31" t="s">
        <v>20149</v>
      </c>
      <c r="O5584" t="s">
        <v>20528</v>
      </c>
      <c r="P5584" s="2"/>
      <c r="Q5584" t="s">
        <v>1924</v>
      </c>
      <c r="R5584" t="s">
        <v>1946</v>
      </c>
      <c r="S5584" t="s">
        <v>20575</v>
      </c>
      <c r="T5584" s="2"/>
      <c r="U5584" t="s">
        <v>20736</v>
      </c>
      <c r="V5584" s="2"/>
      <c r="W5584" s="2"/>
      <c r="X5584" t="s">
        <v>21152</v>
      </c>
      <c r="Y5584" t="s">
        <v>1095</v>
      </c>
      <c r="Z5584" t="s">
        <v>1095</v>
      </c>
      <c r="AA5584" s="2"/>
      <c r="AB5584" s="2"/>
      <c r="AC5584" s="2"/>
      <c r="AD5584" t="s">
        <v>23395</v>
      </c>
      <c r="AE5584" s="2"/>
      <c r="AF5584" t="s">
        <v>7034</v>
      </c>
      <c r="AG5584" t="s">
        <v>20209</v>
      </c>
      <c r="AH5584" t="s">
        <v>54</v>
      </c>
      <c r="AI5584" t="s">
        <v>54</v>
      </c>
      <c r="AJ5584" t="s">
        <v>54</v>
      </c>
      <c r="AK5584" t="s">
        <v>54</v>
      </c>
      <c r="AL5584" t="s">
        <v>21635</v>
      </c>
      <c r="AM5584" t="s">
        <v>21634</v>
      </c>
      <c r="AN5584"/>
      <c r="AO5584"/>
      <c r="AP5584" s="2"/>
      <c r="AQ5584" s="2"/>
      <c r="AR5584" s="2"/>
      <c r="AS5584" s="2"/>
      <c r="AT5584" t="s">
        <v>54</v>
      </c>
      <c r="AU5584" t="s">
        <v>54</v>
      </c>
      <c r="AV5584" s="2"/>
      <c r="AW5584" s="2"/>
      <c r="AX5584" s="2"/>
      <c r="AY5584" s="2"/>
      <c r="AZ5584" s="2"/>
      <c r="BA5584" s="2"/>
      <c r="BB5584" s="2"/>
      <c r="BC5584" s="2"/>
      <c r="BD5584" s="2"/>
      <c r="BE5584" s="2"/>
      <c r="BF5584" t="s">
        <v>64</v>
      </c>
      <c r="BG5584" s="2"/>
      <c r="BH5584" s="2"/>
      <c r="BI5584" s="2"/>
      <c r="BJ5584" s="2"/>
      <c r="BK5584" t="s">
        <v>54</v>
      </c>
      <c r="BL5584" s="2"/>
      <c r="BM5584" s="2"/>
      <c r="BN5584" s="2"/>
      <c r="BO5584" s="2"/>
      <c r="BP5584" s="2"/>
      <c r="BQ5584" s="2"/>
      <c r="BR5584" s="2"/>
      <c r="BS5584" s="2"/>
      <c r="BT5584" s="2"/>
      <c r="BU5584" s="2"/>
    </row>
    <row r="5585" spans="1:73">
      <c r="A5585" s="2"/>
      <c r="B5585" s="2"/>
      <c r="C5585" s="2"/>
      <c r="D5585" s="2"/>
      <c r="E5585" s="2">
        <v>7613</v>
      </c>
      <c r="F5585" s="23" t="s">
        <v>19680</v>
      </c>
      <c r="G5585" t="s">
        <v>56</v>
      </c>
      <c r="H5585" s="2"/>
      <c r="I5585" s="2"/>
      <c r="J5585" t="s">
        <v>1415</v>
      </c>
      <c r="K5585" t="s">
        <v>1416</v>
      </c>
      <c r="L5585" s="2"/>
      <c r="M5585" t="s">
        <v>1944</v>
      </c>
      <c r="N5585" s="31" t="s">
        <v>20150</v>
      </c>
      <c r="O5585" t="s">
        <v>20530</v>
      </c>
      <c r="P5585" s="2"/>
      <c r="Q5585" t="s">
        <v>1924</v>
      </c>
      <c r="R5585" t="s">
        <v>1946</v>
      </c>
      <c r="S5585" t="s">
        <v>20576</v>
      </c>
      <c r="T5585" s="2"/>
      <c r="U5585" t="s">
        <v>20737</v>
      </c>
      <c r="V5585" s="2"/>
      <c r="W5585" s="2"/>
      <c r="X5585" t="s">
        <v>21239</v>
      </c>
      <c r="Y5585" t="s">
        <v>765</v>
      </c>
      <c r="Z5585" t="s">
        <v>764</v>
      </c>
      <c r="AA5585" s="2"/>
      <c r="AB5585" s="2"/>
      <c r="AC5585" s="2"/>
      <c r="AD5585" t="s">
        <v>23396</v>
      </c>
      <c r="AE5585" s="2"/>
      <c r="AF5585" t="s">
        <v>1947</v>
      </c>
      <c r="AG5585" t="s">
        <v>21140</v>
      </c>
      <c r="AH5585" t="s">
        <v>21136</v>
      </c>
      <c r="AI5585" t="s">
        <v>54</v>
      </c>
      <c r="AJ5585" t="s">
        <v>54</v>
      </c>
      <c r="AK5585" t="s">
        <v>54</v>
      </c>
      <c r="AL5585" t="s">
        <v>21637</v>
      </c>
      <c r="AM5585" t="s">
        <v>21636</v>
      </c>
      <c r="AN5585"/>
      <c r="AO5585"/>
      <c r="AP5585" s="2"/>
      <c r="AQ5585" s="2"/>
      <c r="AR5585" s="2"/>
      <c r="AS5585" s="2"/>
      <c r="AT5585" t="s">
        <v>54</v>
      </c>
      <c r="AU5585" t="s">
        <v>54</v>
      </c>
      <c r="AV5585" s="2"/>
      <c r="AW5585" s="2"/>
      <c r="AX5585" s="2"/>
      <c r="AY5585" s="2"/>
      <c r="AZ5585" s="2"/>
      <c r="BA5585" s="2"/>
      <c r="BB5585" s="2"/>
      <c r="BC5585" s="2"/>
      <c r="BD5585" s="2"/>
      <c r="BE5585" s="2"/>
      <c r="BF5585" t="s">
        <v>64</v>
      </c>
      <c r="BG5585" s="2"/>
      <c r="BH5585" s="2"/>
      <c r="BI5585" s="2"/>
      <c r="BJ5585" s="2"/>
      <c r="BK5585" t="s">
        <v>22845</v>
      </c>
      <c r="BL5585" s="2"/>
      <c r="BM5585" s="2"/>
      <c r="BN5585" s="2"/>
      <c r="BO5585" s="2"/>
      <c r="BP5585" s="2"/>
      <c r="BQ5585" s="2"/>
      <c r="BR5585" s="2"/>
      <c r="BS5585" s="2"/>
      <c r="BT5585" s="2"/>
      <c r="BU5585" s="2"/>
    </row>
    <row r="5586" spans="1:73">
      <c r="A5586" s="2"/>
      <c r="B5586" s="2"/>
      <c r="C5586" s="2"/>
      <c r="D5586" s="2"/>
      <c r="E5586" s="2">
        <v>7614</v>
      </c>
      <c r="F5586" s="23" t="s">
        <v>19680</v>
      </c>
      <c r="G5586" t="s">
        <v>56</v>
      </c>
      <c r="H5586" s="2"/>
      <c r="I5586" s="2"/>
      <c r="J5586" t="s">
        <v>1415</v>
      </c>
      <c r="K5586" t="s">
        <v>1416</v>
      </c>
      <c r="L5586" s="2"/>
      <c r="M5586" t="s">
        <v>19771</v>
      </c>
      <c r="N5586" s="31" t="s">
        <v>1945</v>
      </c>
      <c r="O5586" t="s">
        <v>20528</v>
      </c>
      <c r="P5586" s="2"/>
      <c r="Q5586" t="s">
        <v>1924</v>
      </c>
      <c r="R5586" t="s">
        <v>1946</v>
      </c>
      <c r="S5586" t="s">
        <v>20576</v>
      </c>
      <c r="T5586" s="2"/>
      <c r="U5586" t="s">
        <v>54</v>
      </c>
      <c r="V5586" s="2"/>
      <c r="W5586" s="2"/>
      <c r="X5586" t="s">
        <v>21239</v>
      </c>
      <c r="Y5586" t="s">
        <v>1096</v>
      </c>
      <c r="Z5586" t="s">
        <v>764</v>
      </c>
      <c r="AA5586" s="2"/>
      <c r="AB5586" s="2"/>
      <c r="AC5586" s="2"/>
      <c r="AD5586" t="s">
        <v>23397</v>
      </c>
      <c r="AE5586" s="2"/>
      <c r="AF5586" t="s">
        <v>7034</v>
      </c>
      <c r="AG5586" t="s">
        <v>20209</v>
      </c>
      <c r="AH5586" t="s">
        <v>54</v>
      </c>
      <c r="AI5586" t="s">
        <v>54</v>
      </c>
      <c r="AJ5586" t="s">
        <v>54</v>
      </c>
      <c r="AK5586" t="s">
        <v>54</v>
      </c>
      <c r="AL5586" t="s">
        <v>21637</v>
      </c>
      <c r="AM5586" t="s">
        <v>21636</v>
      </c>
      <c r="AN5586"/>
      <c r="AO5586"/>
      <c r="AP5586" s="2"/>
      <c r="AQ5586" s="2"/>
      <c r="AR5586" s="2"/>
      <c r="AS5586" s="2"/>
      <c r="AT5586" t="s">
        <v>54</v>
      </c>
      <c r="AU5586" t="s">
        <v>54</v>
      </c>
      <c r="AV5586" s="2"/>
      <c r="AW5586" s="2"/>
      <c r="AX5586" s="2"/>
      <c r="AY5586" s="2"/>
      <c r="AZ5586" s="2"/>
      <c r="BA5586" s="2"/>
      <c r="BB5586" s="2"/>
      <c r="BC5586" s="2"/>
      <c r="BD5586" s="2"/>
      <c r="BE5586" s="2"/>
      <c r="BF5586" t="s">
        <v>64</v>
      </c>
      <c r="BG5586" s="2"/>
      <c r="BH5586" s="2"/>
      <c r="BI5586" s="2"/>
      <c r="BJ5586" s="2"/>
      <c r="BK5586" t="s">
        <v>54</v>
      </c>
      <c r="BL5586" s="2"/>
      <c r="BM5586" s="2"/>
      <c r="BN5586" s="2"/>
      <c r="BO5586" s="2"/>
      <c r="BP5586" s="2"/>
      <c r="BQ5586" s="2"/>
      <c r="BR5586" s="2"/>
      <c r="BS5586" s="2"/>
      <c r="BT5586" s="2"/>
      <c r="BU5586" s="2"/>
    </row>
    <row r="5587" spans="1:73">
      <c r="A5587" s="2"/>
      <c r="B5587" s="2"/>
      <c r="C5587" s="2"/>
      <c r="D5587" s="2"/>
      <c r="E5587" s="2">
        <v>7619</v>
      </c>
      <c r="F5587" s="23" t="s">
        <v>19680</v>
      </c>
      <c r="G5587" t="s">
        <v>56</v>
      </c>
      <c r="H5587" s="2"/>
      <c r="I5587" s="2"/>
      <c r="J5587" t="s">
        <v>1415</v>
      </c>
      <c r="K5587" t="s">
        <v>1416</v>
      </c>
      <c r="L5587" s="2"/>
      <c r="M5587" t="s">
        <v>19786</v>
      </c>
      <c r="N5587" s="31" t="s">
        <v>20151</v>
      </c>
      <c r="O5587" t="s">
        <v>20530</v>
      </c>
      <c r="P5587" s="2"/>
      <c r="Q5587" t="s">
        <v>1924</v>
      </c>
      <c r="R5587" t="s">
        <v>1946</v>
      </c>
      <c r="S5587" t="s">
        <v>20577</v>
      </c>
      <c r="T5587" s="2"/>
      <c r="U5587" t="s">
        <v>20738</v>
      </c>
      <c r="V5587" s="2"/>
      <c r="W5587" s="2"/>
      <c r="X5587" t="s">
        <v>21154</v>
      </c>
      <c r="Y5587" t="s">
        <v>765</v>
      </c>
      <c r="Z5587" t="s">
        <v>1971</v>
      </c>
      <c r="AA5587" s="2"/>
      <c r="AB5587" s="2"/>
      <c r="AC5587" s="2"/>
      <c r="AD5587" t="s">
        <v>23398</v>
      </c>
      <c r="AE5587" s="2"/>
      <c r="AF5587" t="s">
        <v>1947</v>
      </c>
      <c r="AG5587" t="s">
        <v>21140</v>
      </c>
      <c r="AH5587" t="s">
        <v>21136</v>
      </c>
      <c r="AI5587" t="s">
        <v>54</v>
      </c>
      <c r="AJ5587" t="s">
        <v>54</v>
      </c>
      <c r="AK5587" t="s">
        <v>54</v>
      </c>
      <c r="AL5587" t="s">
        <v>21640</v>
      </c>
      <c r="AM5587" t="s">
        <v>21639</v>
      </c>
      <c r="AN5587"/>
      <c r="AO5587"/>
      <c r="AP5587" s="2"/>
      <c r="AQ5587" s="2"/>
      <c r="AR5587" s="2"/>
      <c r="AS5587" s="2"/>
      <c r="AT5587" t="s">
        <v>54</v>
      </c>
      <c r="AU5587" t="s">
        <v>54</v>
      </c>
      <c r="AV5587" s="2"/>
      <c r="AW5587" s="2"/>
      <c r="AX5587" s="2"/>
      <c r="AY5587" s="2"/>
      <c r="AZ5587" s="2"/>
      <c r="BA5587" s="2"/>
      <c r="BB5587" s="2"/>
      <c r="BC5587" s="2"/>
      <c r="BD5587" s="2"/>
      <c r="BE5587" s="2"/>
      <c r="BF5587" t="s">
        <v>64</v>
      </c>
      <c r="BG5587" s="2"/>
      <c r="BH5587" s="2"/>
      <c r="BI5587" s="2"/>
      <c r="BJ5587" s="2"/>
      <c r="BK5587" t="s">
        <v>22846</v>
      </c>
      <c r="BL5587" s="2"/>
      <c r="BM5587" s="2"/>
      <c r="BN5587" s="2"/>
      <c r="BO5587" s="2"/>
      <c r="BP5587" s="2"/>
      <c r="BQ5587" s="2"/>
      <c r="BR5587" s="2"/>
      <c r="BS5587" s="2"/>
      <c r="BT5587" s="2"/>
      <c r="BU5587" s="2"/>
    </row>
    <row r="5588" spans="1:73">
      <c r="A5588" s="2"/>
      <c r="B5588" s="2"/>
      <c r="C5588" s="2"/>
      <c r="D5588" s="2"/>
      <c r="E5588" s="2">
        <v>7620</v>
      </c>
      <c r="F5588" s="23" t="s">
        <v>19680</v>
      </c>
      <c r="G5588" t="s">
        <v>56</v>
      </c>
      <c r="H5588" s="2"/>
      <c r="I5588" s="2"/>
      <c r="J5588" t="s">
        <v>1415</v>
      </c>
      <c r="K5588" t="s">
        <v>1416</v>
      </c>
      <c r="L5588" s="2"/>
      <c r="M5588" t="s">
        <v>19770</v>
      </c>
      <c r="N5588" s="31" t="s">
        <v>19637</v>
      </c>
      <c r="O5588" t="s">
        <v>54</v>
      </c>
      <c r="P5588" s="2"/>
      <c r="Q5588" t="s">
        <v>1924</v>
      </c>
      <c r="R5588" t="s">
        <v>1946</v>
      </c>
      <c r="S5588" t="s">
        <v>20577</v>
      </c>
      <c r="T5588" s="2"/>
      <c r="U5588" t="s">
        <v>54</v>
      </c>
      <c r="V5588" s="2"/>
      <c r="W5588" s="2"/>
      <c r="X5588" t="s">
        <v>21154</v>
      </c>
      <c r="Y5588" t="s">
        <v>765</v>
      </c>
      <c r="Z5588" t="s">
        <v>1971</v>
      </c>
      <c r="AA5588" s="2"/>
      <c r="AB5588" s="2"/>
      <c r="AC5588" s="2"/>
      <c r="AD5588" t="s">
        <v>54</v>
      </c>
      <c r="AE5588" s="2"/>
      <c r="AF5588" t="s">
        <v>8987</v>
      </c>
      <c r="AG5588" t="s">
        <v>21140</v>
      </c>
      <c r="AH5588" t="s">
        <v>21136</v>
      </c>
      <c r="AI5588" t="s">
        <v>54</v>
      </c>
      <c r="AJ5588" t="s">
        <v>54</v>
      </c>
      <c r="AK5588" t="s">
        <v>54</v>
      </c>
      <c r="AL5588" t="s">
        <v>21640</v>
      </c>
      <c r="AM5588" t="s">
        <v>21639</v>
      </c>
      <c r="AN5588"/>
      <c r="AO5588"/>
      <c r="AP5588" s="2"/>
      <c r="AQ5588" s="2"/>
      <c r="AR5588" s="2"/>
      <c r="AS5588" s="2"/>
      <c r="AT5588" t="s">
        <v>54</v>
      </c>
      <c r="AU5588" t="s">
        <v>54</v>
      </c>
      <c r="AV5588" s="2"/>
      <c r="AW5588" s="2"/>
      <c r="AX5588" s="2"/>
      <c r="AY5588" s="2"/>
      <c r="AZ5588" s="2"/>
      <c r="BA5588" s="2"/>
      <c r="BB5588" s="2"/>
      <c r="BC5588" s="2"/>
      <c r="BD5588" s="2"/>
      <c r="BE5588" s="2"/>
      <c r="BF5588" t="s">
        <v>64</v>
      </c>
      <c r="BG5588" s="2"/>
      <c r="BH5588" s="2"/>
      <c r="BI5588" s="2"/>
      <c r="BJ5588" s="2"/>
      <c r="BK5588" t="s">
        <v>54</v>
      </c>
      <c r="BL5588" s="2"/>
      <c r="BM5588" s="2"/>
      <c r="BN5588" s="2"/>
      <c r="BO5588" s="2"/>
      <c r="BP5588" s="2"/>
      <c r="BQ5588" s="2"/>
      <c r="BR5588" s="2"/>
      <c r="BS5588" s="2"/>
      <c r="BT5588" s="2"/>
      <c r="BU5588" s="2"/>
    </row>
    <row r="5589" spans="1:73">
      <c r="A5589" s="2"/>
      <c r="B5589" s="2"/>
      <c r="C5589" s="2"/>
      <c r="D5589" s="2"/>
      <c r="E5589" s="2">
        <v>7623</v>
      </c>
      <c r="F5589" s="23" t="s">
        <v>19680</v>
      </c>
      <c r="G5589" t="s">
        <v>56</v>
      </c>
      <c r="H5589" s="2"/>
      <c r="I5589" s="2"/>
      <c r="J5589" t="s">
        <v>1415</v>
      </c>
      <c r="K5589" t="s">
        <v>1416</v>
      </c>
      <c r="L5589" s="2"/>
      <c r="M5589" t="s">
        <v>19787</v>
      </c>
      <c r="N5589" s="31" t="s">
        <v>1936</v>
      </c>
      <c r="O5589" t="s">
        <v>54</v>
      </c>
      <c r="P5589" s="2"/>
      <c r="Q5589" t="s">
        <v>1924</v>
      </c>
      <c r="R5589" t="s">
        <v>1926</v>
      </c>
      <c r="S5589" t="s">
        <v>20578</v>
      </c>
      <c r="T5589" s="2"/>
      <c r="U5589" t="s">
        <v>20739</v>
      </c>
      <c r="V5589" s="2"/>
      <c r="W5589" s="2"/>
      <c r="X5589" t="s">
        <v>5742</v>
      </c>
      <c r="Y5589" t="s">
        <v>1095</v>
      </c>
      <c r="Z5589" t="s">
        <v>21139</v>
      </c>
      <c r="AA5589" s="2"/>
      <c r="AB5589" s="2"/>
      <c r="AC5589" s="2"/>
      <c r="AD5589" t="s">
        <v>54</v>
      </c>
      <c r="AE5589" s="2"/>
      <c r="AF5589" t="s">
        <v>21174</v>
      </c>
      <c r="AG5589" t="s">
        <v>54</v>
      </c>
      <c r="AH5589" t="s">
        <v>54</v>
      </c>
      <c r="AI5589" t="s">
        <v>54</v>
      </c>
      <c r="AJ5589" t="s">
        <v>54</v>
      </c>
      <c r="AK5589" t="s">
        <v>54</v>
      </c>
      <c r="AL5589" t="s">
        <v>21642</v>
      </c>
      <c r="AM5589" t="s">
        <v>21641</v>
      </c>
      <c r="AN5589"/>
      <c r="AO5589"/>
      <c r="AP5589" s="2"/>
      <c r="AQ5589" s="2"/>
      <c r="AR5589" s="2"/>
      <c r="AS5589" s="2"/>
      <c r="AT5589" t="s">
        <v>54</v>
      </c>
      <c r="AU5589" t="s">
        <v>54</v>
      </c>
      <c r="AV5589" s="2"/>
      <c r="AW5589" s="2"/>
      <c r="AX5589" s="2"/>
      <c r="AY5589" s="2"/>
      <c r="AZ5589" s="2"/>
      <c r="BA5589" s="2"/>
      <c r="BB5589" s="2"/>
      <c r="BC5589" s="2"/>
      <c r="BD5589" s="2"/>
      <c r="BE5589" s="2"/>
      <c r="BF5589" t="s">
        <v>64</v>
      </c>
      <c r="BG5589" s="2"/>
      <c r="BH5589" s="2"/>
      <c r="BI5589" s="2"/>
      <c r="BJ5589" s="2"/>
      <c r="BK5589" t="s">
        <v>22847</v>
      </c>
      <c r="BL5589" s="2"/>
      <c r="BM5589" s="2"/>
      <c r="BN5589" s="2"/>
      <c r="BO5589" s="2"/>
      <c r="BP5589" s="2"/>
      <c r="BQ5589" s="2"/>
      <c r="BR5589" s="2"/>
      <c r="BS5589" s="2"/>
      <c r="BT5589" s="2"/>
      <c r="BU5589" s="2"/>
    </row>
    <row r="5590" spans="1:73">
      <c r="A5590" s="2"/>
      <c r="B5590" s="2"/>
      <c r="C5590" s="2"/>
      <c r="D5590" s="2"/>
      <c r="E5590" s="2">
        <v>7624</v>
      </c>
      <c r="F5590" s="23" t="s">
        <v>19680</v>
      </c>
      <c r="G5590" t="s">
        <v>56</v>
      </c>
      <c r="H5590" s="2"/>
      <c r="I5590" s="2"/>
      <c r="J5590" t="s">
        <v>1415</v>
      </c>
      <c r="K5590" t="s">
        <v>1416</v>
      </c>
      <c r="L5590" s="2"/>
      <c r="M5590" t="s">
        <v>19788</v>
      </c>
      <c r="N5590" s="31" t="s">
        <v>54</v>
      </c>
      <c r="O5590" t="s">
        <v>54</v>
      </c>
      <c r="P5590" s="2"/>
      <c r="Q5590" t="s">
        <v>1924</v>
      </c>
      <c r="R5590" t="s">
        <v>1926</v>
      </c>
      <c r="S5590" t="s">
        <v>20578</v>
      </c>
      <c r="T5590" s="2"/>
      <c r="U5590" t="s">
        <v>20740</v>
      </c>
      <c r="V5590" s="2"/>
      <c r="W5590" s="2"/>
      <c r="X5590" t="s">
        <v>6857</v>
      </c>
      <c r="Y5590" t="s">
        <v>768</v>
      </c>
      <c r="Z5590" t="s">
        <v>762</v>
      </c>
      <c r="AA5590" s="2"/>
      <c r="AB5590" s="2"/>
      <c r="AC5590" s="2"/>
      <c r="AD5590" t="s">
        <v>54</v>
      </c>
      <c r="AE5590" s="2"/>
      <c r="AF5590" t="s">
        <v>21175</v>
      </c>
      <c r="AG5590" t="s">
        <v>6857</v>
      </c>
      <c r="AH5590" t="s">
        <v>768</v>
      </c>
      <c r="AI5590" t="s">
        <v>54</v>
      </c>
      <c r="AJ5590" t="s">
        <v>21643</v>
      </c>
      <c r="AK5590" t="s">
        <v>21644</v>
      </c>
      <c r="AL5590" t="s">
        <v>21646</v>
      </c>
      <c r="AM5590" t="s">
        <v>21645</v>
      </c>
      <c r="AN5590"/>
      <c r="AO5590"/>
      <c r="AP5590" s="2"/>
      <c r="AQ5590" s="2"/>
      <c r="AR5590" s="2"/>
      <c r="AS5590" s="2"/>
      <c r="AT5590" t="s">
        <v>54</v>
      </c>
      <c r="AU5590" t="s">
        <v>54</v>
      </c>
      <c r="AV5590" s="2"/>
      <c r="AW5590" s="2"/>
      <c r="AX5590" s="2"/>
      <c r="AY5590" s="2"/>
      <c r="AZ5590" s="2"/>
      <c r="BA5590" s="2"/>
      <c r="BB5590" s="2"/>
      <c r="BC5590" s="2"/>
      <c r="BD5590" s="2"/>
      <c r="BE5590" s="2"/>
      <c r="BF5590" t="s">
        <v>64</v>
      </c>
      <c r="BG5590" s="2"/>
      <c r="BH5590" s="2"/>
      <c r="BI5590" s="2"/>
      <c r="BJ5590" s="2"/>
      <c r="BK5590" t="s">
        <v>22848</v>
      </c>
      <c r="BL5590" s="2"/>
      <c r="BM5590" s="2"/>
      <c r="BN5590" s="2"/>
      <c r="BO5590" s="2"/>
      <c r="BP5590" s="2"/>
      <c r="BQ5590" s="2"/>
      <c r="BR5590" s="2"/>
      <c r="BS5590" s="2"/>
      <c r="BT5590" s="2"/>
      <c r="BU5590" s="2"/>
    </row>
    <row r="5591" spans="1:73">
      <c r="A5591" s="2"/>
      <c r="B5591" s="2"/>
      <c r="C5591" s="2"/>
      <c r="D5591" s="2"/>
      <c r="E5591" s="2">
        <v>7625</v>
      </c>
      <c r="F5591" s="23" t="s">
        <v>19680</v>
      </c>
      <c r="G5591" t="s">
        <v>56</v>
      </c>
      <c r="H5591" s="2"/>
      <c r="I5591" s="2"/>
      <c r="J5591" t="s">
        <v>1415</v>
      </c>
      <c r="K5591" t="s">
        <v>1416</v>
      </c>
      <c r="L5591" s="2"/>
      <c r="M5591" t="s">
        <v>19789</v>
      </c>
      <c r="N5591" s="31" t="s">
        <v>20152</v>
      </c>
      <c r="O5591" t="s">
        <v>54</v>
      </c>
      <c r="P5591" s="2"/>
      <c r="Q5591" t="s">
        <v>1924</v>
      </c>
      <c r="R5591" t="s">
        <v>1926</v>
      </c>
      <c r="S5591" t="s">
        <v>2075</v>
      </c>
      <c r="T5591" s="2"/>
      <c r="U5591" t="s">
        <v>20741</v>
      </c>
      <c r="V5591" s="2"/>
      <c r="W5591" s="2"/>
      <c r="X5591" t="s">
        <v>20170</v>
      </c>
      <c r="Y5591" t="s">
        <v>768</v>
      </c>
      <c r="Z5591" t="s">
        <v>181</v>
      </c>
      <c r="AA5591" s="2"/>
      <c r="AB5591" s="2"/>
      <c r="AC5591" s="2"/>
      <c r="AD5591" t="s">
        <v>23399</v>
      </c>
      <c r="AE5591" s="2"/>
      <c r="AF5591" t="s">
        <v>54</v>
      </c>
      <c r="AG5591" t="s">
        <v>54</v>
      </c>
      <c r="AH5591" t="s">
        <v>54</v>
      </c>
      <c r="AI5591" t="s">
        <v>54</v>
      </c>
      <c r="AJ5591" t="s">
        <v>54</v>
      </c>
      <c r="AK5591" t="s">
        <v>54</v>
      </c>
      <c r="AL5591" t="s">
        <v>21648</v>
      </c>
      <c r="AM5591" t="s">
        <v>21647</v>
      </c>
      <c r="AN5591"/>
      <c r="AO5591"/>
      <c r="AP5591" s="2"/>
      <c r="AQ5591" s="2"/>
      <c r="AR5591" s="2"/>
      <c r="AS5591" s="2"/>
      <c r="AT5591" t="s">
        <v>54</v>
      </c>
      <c r="AU5591" t="s">
        <v>54</v>
      </c>
      <c r="AV5591" s="2"/>
      <c r="AW5591" s="2"/>
      <c r="AX5591" s="2"/>
      <c r="AY5591" s="2"/>
      <c r="AZ5591" s="2"/>
      <c r="BA5591" s="2"/>
      <c r="BB5591" s="2"/>
      <c r="BC5591" s="2"/>
      <c r="BD5591" s="2"/>
      <c r="BE5591" s="2"/>
      <c r="BF5591" t="s">
        <v>64</v>
      </c>
      <c r="BG5591" s="2"/>
      <c r="BH5591" s="2"/>
      <c r="BI5591" s="2"/>
      <c r="BJ5591" s="2"/>
      <c r="BK5591" t="s">
        <v>22849</v>
      </c>
      <c r="BL5591" s="2"/>
      <c r="BM5591" s="2"/>
      <c r="BN5591" s="2"/>
      <c r="BO5591" s="2"/>
      <c r="BP5591" s="2"/>
      <c r="BQ5591" s="2"/>
      <c r="BR5591" s="2"/>
      <c r="BS5591" s="2"/>
      <c r="BT5591" s="2"/>
      <c r="BU5591" s="2"/>
    </row>
    <row r="5592" spans="1:73">
      <c r="A5592" s="2"/>
      <c r="B5592" s="2"/>
      <c r="C5592" s="2"/>
      <c r="D5592" s="2"/>
      <c r="E5592" s="2">
        <v>7627</v>
      </c>
      <c r="F5592" s="23" t="s">
        <v>19680</v>
      </c>
      <c r="G5592" t="s">
        <v>56</v>
      </c>
      <c r="H5592" s="2"/>
      <c r="I5592" s="2"/>
      <c r="J5592" t="s">
        <v>1415</v>
      </c>
      <c r="K5592" t="s">
        <v>1416</v>
      </c>
      <c r="L5592" s="2"/>
      <c r="M5592" t="s">
        <v>19790</v>
      </c>
      <c r="N5592" s="31" t="s">
        <v>6667</v>
      </c>
      <c r="O5592" t="s">
        <v>54</v>
      </c>
      <c r="P5592" s="2"/>
      <c r="Q5592" t="s">
        <v>1924</v>
      </c>
      <c r="R5592" t="s">
        <v>1926</v>
      </c>
      <c r="S5592" t="s">
        <v>2075</v>
      </c>
      <c r="T5592" s="2"/>
      <c r="U5592" t="s">
        <v>20742</v>
      </c>
      <c r="V5592" s="2"/>
      <c r="W5592" s="2"/>
      <c r="X5592" t="s">
        <v>14734</v>
      </c>
      <c r="Y5592" t="s">
        <v>20165</v>
      </c>
      <c r="Z5592" t="s">
        <v>54</v>
      </c>
      <c r="AA5592" s="2"/>
      <c r="AB5592" s="2"/>
      <c r="AC5592" s="2"/>
      <c r="AD5592" t="s">
        <v>54</v>
      </c>
      <c r="AE5592" s="2"/>
      <c r="AF5592" t="s">
        <v>21176</v>
      </c>
      <c r="AG5592" t="s">
        <v>54</v>
      </c>
      <c r="AH5592" t="s">
        <v>54</v>
      </c>
      <c r="AI5592" t="s">
        <v>54</v>
      </c>
      <c r="AJ5592" t="s">
        <v>54</v>
      </c>
      <c r="AK5592" t="s">
        <v>54</v>
      </c>
      <c r="AL5592" t="s">
        <v>21648</v>
      </c>
      <c r="AM5592" t="s">
        <v>21647</v>
      </c>
      <c r="AN5592"/>
      <c r="AO5592"/>
      <c r="AP5592" s="2"/>
      <c r="AQ5592" s="2"/>
      <c r="AR5592" s="2"/>
      <c r="AS5592" s="2"/>
      <c r="AT5592" t="s">
        <v>54</v>
      </c>
      <c r="AU5592" t="s">
        <v>54</v>
      </c>
      <c r="AV5592" s="2"/>
      <c r="AW5592" s="2"/>
      <c r="AX5592" s="2"/>
      <c r="AY5592" s="2"/>
      <c r="AZ5592" s="2"/>
      <c r="BA5592" s="2"/>
      <c r="BB5592" s="2"/>
      <c r="BC5592" s="2"/>
      <c r="BD5592" s="2"/>
      <c r="BE5592" s="2"/>
      <c r="BF5592" t="s">
        <v>64</v>
      </c>
      <c r="BG5592" s="2"/>
      <c r="BH5592" s="2"/>
      <c r="BI5592" s="2"/>
      <c r="BJ5592" s="2"/>
      <c r="BK5592" t="s">
        <v>22850</v>
      </c>
      <c r="BL5592" s="2"/>
      <c r="BM5592" s="2"/>
      <c r="BN5592" s="2"/>
      <c r="BO5592" s="2"/>
      <c r="BP5592" s="2"/>
      <c r="BQ5592" s="2"/>
      <c r="BR5592" s="2"/>
      <c r="BS5592" s="2"/>
      <c r="BT5592" s="2"/>
      <c r="BU5592" s="2"/>
    </row>
    <row r="5593" spans="1:73">
      <c r="A5593" s="2"/>
      <c r="B5593" s="2"/>
      <c r="C5593" s="2"/>
      <c r="D5593" s="2"/>
      <c r="E5593" s="2">
        <v>7628</v>
      </c>
      <c r="F5593" s="23" t="s">
        <v>19680</v>
      </c>
      <c r="G5593" t="s">
        <v>56</v>
      </c>
      <c r="H5593" s="2"/>
      <c r="I5593" s="2"/>
      <c r="J5593" t="s">
        <v>1415</v>
      </c>
      <c r="K5593" t="s">
        <v>1416</v>
      </c>
      <c r="L5593" s="2"/>
      <c r="M5593" t="s">
        <v>19791</v>
      </c>
      <c r="N5593" s="31" t="s">
        <v>2177</v>
      </c>
      <c r="O5593" t="s">
        <v>54</v>
      </c>
      <c r="P5593" s="2"/>
      <c r="Q5593" t="s">
        <v>1924</v>
      </c>
      <c r="R5593" t="s">
        <v>1926</v>
      </c>
      <c r="S5593" t="s">
        <v>2075</v>
      </c>
      <c r="T5593" s="2"/>
      <c r="U5593" t="s">
        <v>20742</v>
      </c>
      <c r="V5593" s="2"/>
      <c r="W5593" s="2"/>
      <c r="X5593" t="s">
        <v>20170</v>
      </c>
      <c r="Y5593" t="s">
        <v>768</v>
      </c>
      <c r="Z5593" t="s">
        <v>181</v>
      </c>
      <c r="AA5593" s="2"/>
      <c r="AB5593" s="2"/>
      <c r="AC5593" s="2"/>
      <c r="AD5593" t="s">
        <v>23400</v>
      </c>
      <c r="AE5593" s="2"/>
      <c r="AF5593" t="s">
        <v>54</v>
      </c>
      <c r="AG5593" t="s">
        <v>54</v>
      </c>
      <c r="AH5593" t="s">
        <v>54</v>
      </c>
      <c r="AI5593" t="s">
        <v>54</v>
      </c>
      <c r="AJ5593" t="s">
        <v>54</v>
      </c>
      <c r="AK5593" t="s">
        <v>54</v>
      </c>
      <c r="AL5593" t="s">
        <v>21648</v>
      </c>
      <c r="AM5593" t="s">
        <v>21647</v>
      </c>
      <c r="AN5593"/>
      <c r="AO5593"/>
      <c r="AP5593" s="2"/>
      <c r="AQ5593" s="2"/>
      <c r="AR5593" s="2"/>
      <c r="AS5593" s="2"/>
      <c r="AT5593" t="s">
        <v>54</v>
      </c>
      <c r="AU5593" t="s">
        <v>54</v>
      </c>
      <c r="AV5593" s="2"/>
      <c r="AW5593" s="2"/>
      <c r="AX5593" s="2"/>
      <c r="AY5593" s="2"/>
      <c r="AZ5593" s="2"/>
      <c r="BA5593" s="2"/>
      <c r="BB5593" s="2"/>
      <c r="BC5593" s="2"/>
      <c r="BD5593" s="2"/>
      <c r="BE5593" s="2"/>
      <c r="BF5593" t="s">
        <v>64</v>
      </c>
      <c r="BG5593" s="2"/>
      <c r="BH5593" s="2"/>
      <c r="BI5593" s="2"/>
      <c r="BJ5593" s="2"/>
      <c r="BK5593" t="s">
        <v>22851</v>
      </c>
      <c r="BL5593" s="2"/>
      <c r="BM5593" s="2"/>
      <c r="BN5593" s="2"/>
      <c r="BO5593" s="2"/>
      <c r="BP5593" s="2"/>
      <c r="BQ5593" s="2"/>
      <c r="BR5593" s="2"/>
      <c r="BS5593" s="2"/>
      <c r="BT5593" s="2"/>
      <c r="BU5593" s="2"/>
    </row>
    <row r="5594" spans="1:73">
      <c r="A5594" s="2"/>
      <c r="B5594" s="2"/>
      <c r="C5594" s="2"/>
      <c r="D5594" s="2"/>
      <c r="E5594" s="2">
        <v>7629</v>
      </c>
      <c r="F5594" s="23" t="s">
        <v>19680</v>
      </c>
      <c r="G5594" t="s">
        <v>56</v>
      </c>
      <c r="H5594" s="2"/>
      <c r="I5594" s="2"/>
      <c r="J5594" t="s">
        <v>1415</v>
      </c>
      <c r="K5594" t="s">
        <v>1416</v>
      </c>
      <c r="L5594" s="2"/>
      <c r="M5594" t="s">
        <v>19791</v>
      </c>
      <c r="N5594" s="31" t="s">
        <v>1095</v>
      </c>
      <c r="O5594" t="s">
        <v>54</v>
      </c>
      <c r="P5594" s="2"/>
      <c r="Q5594" t="s">
        <v>1924</v>
      </c>
      <c r="R5594" t="s">
        <v>1926</v>
      </c>
      <c r="S5594" t="s">
        <v>2075</v>
      </c>
      <c r="T5594" s="2"/>
      <c r="U5594" t="s">
        <v>20743</v>
      </c>
      <c r="V5594" s="2"/>
      <c r="W5594" s="2"/>
      <c r="X5594" t="s">
        <v>20170</v>
      </c>
      <c r="Y5594" t="s">
        <v>768</v>
      </c>
      <c r="Z5594" t="s">
        <v>181</v>
      </c>
      <c r="AA5594" s="2"/>
      <c r="AB5594" s="2"/>
      <c r="AC5594" s="2"/>
      <c r="AD5594" t="s">
        <v>23401</v>
      </c>
      <c r="AE5594" s="2"/>
      <c r="AF5594" t="s">
        <v>54</v>
      </c>
      <c r="AG5594" t="s">
        <v>54</v>
      </c>
      <c r="AH5594" t="s">
        <v>54</v>
      </c>
      <c r="AI5594" t="s">
        <v>54</v>
      </c>
      <c r="AJ5594" t="s">
        <v>54</v>
      </c>
      <c r="AK5594" t="s">
        <v>54</v>
      </c>
      <c r="AL5594" t="s">
        <v>21648</v>
      </c>
      <c r="AM5594" t="s">
        <v>21647</v>
      </c>
      <c r="AN5594"/>
      <c r="AO5594"/>
      <c r="AP5594" s="2"/>
      <c r="AQ5594" s="2"/>
      <c r="AR5594" s="2"/>
      <c r="AS5594" s="2"/>
      <c r="AT5594" t="s">
        <v>54</v>
      </c>
      <c r="AU5594" t="s">
        <v>54</v>
      </c>
      <c r="AV5594" s="2"/>
      <c r="AW5594" s="2"/>
      <c r="AX5594" s="2"/>
      <c r="AY5594" s="2"/>
      <c r="AZ5594" s="2"/>
      <c r="BA5594" s="2"/>
      <c r="BB5594" s="2"/>
      <c r="BC5594" s="2"/>
      <c r="BD5594" s="2"/>
      <c r="BE5594" s="2"/>
      <c r="BF5594" t="s">
        <v>64</v>
      </c>
      <c r="BG5594" s="2"/>
      <c r="BH5594" s="2"/>
      <c r="BI5594" s="2"/>
      <c r="BJ5594" s="2"/>
      <c r="BK5594" t="s">
        <v>22852</v>
      </c>
      <c r="BL5594" s="2"/>
      <c r="BM5594" s="2"/>
      <c r="BN5594" s="2"/>
      <c r="BO5594" s="2"/>
      <c r="BP5594" s="2"/>
      <c r="BQ5594" s="2"/>
      <c r="BR5594" s="2"/>
      <c r="BS5594" s="2"/>
      <c r="BT5594" s="2"/>
      <c r="BU5594" s="2"/>
    </row>
    <row r="5595" spans="1:73">
      <c r="A5595" s="2"/>
      <c r="B5595" s="2"/>
      <c r="C5595" s="2"/>
      <c r="D5595" s="2"/>
      <c r="E5595" s="2">
        <v>7630</v>
      </c>
      <c r="F5595" s="23" t="s">
        <v>19680</v>
      </c>
      <c r="G5595" t="s">
        <v>56</v>
      </c>
      <c r="H5595" s="2"/>
      <c r="I5595" s="2"/>
      <c r="J5595" t="s">
        <v>1415</v>
      </c>
      <c r="K5595" t="s">
        <v>1416</v>
      </c>
      <c r="L5595" s="2"/>
      <c r="M5595" t="s">
        <v>9772</v>
      </c>
      <c r="N5595" s="31" t="s">
        <v>671</v>
      </c>
      <c r="O5595" t="s">
        <v>54</v>
      </c>
      <c r="P5595" s="2"/>
      <c r="Q5595" t="s">
        <v>1924</v>
      </c>
      <c r="R5595" t="s">
        <v>1926</v>
      </c>
      <c r="S5595" t="s">
        <v>2075</v>
      </c>
      <c r="T5595" s="2"/>
      <c r="U5595" t="s">
        <v>20744</v>
      </c>
      <c r="V5595" s="2"/>
      <c r="W5595" s="2"/>
      <c r="X5595" t="s">
        <v>21131</v>
      </c>
      <c r="Y5595" t="s">
        <v>180</v>
      </c>
      <c r="Z5595" t="s">
        <v>837</v>
      </c>
      <c r="AA5595" s="2"/>
      <c r="AB5595" s="2"/>
      <c r="AC5595" s="2"/>
      <c r="AD5595" t="s">
        <v>23402</v>
      </c>
      <c r="AE5595" s="2"/>
      <c r="AF5595" t="s">
        <v>9774</v>
      </c>
      <c r="AG5595" t="s">
        <v>54</v>
      </c>
      <c r="AH5595" t="s">
        <v>54</v>
      </c>
      <c r="AI5595" t="s">
        <v>54</v>
      </c>
      <c r="AJ5595" t="s">
        <v>21649</v>
      </c>
      <c r="AK5595" t="s">
        <v>21650</v>
      </c>
      <c r="AL5595" t="s">
        <v>21652</v>
      </c>
      <c r="AM5595" t="s">
        <v>21651</v>
      </c>
      <c r="AN5595"/>
      <c r="AO5595"/>
      <c r="AP5595" s="2"/>
      <c r="AQ5595" s="2"/>
      <c r="AR5595" s="2"/>
      <c r="AS5595" s="2"/>
      <c r="AT5595" t="s">
        <v>54</v>
      </c>
      <c r="AU5595" t="s">
        <v>54</v>
      </c>
      <c r="AV5595" s="2"/>
      <c r="AW5595" s="2"/>
      <c r="AX5595" s="2"/>
      <c r="AY5595" s="2"/>
      <c r="AZ5595" s="2"/>
      <c r="BA5595" s="2"/>
      <c r="BB5595" s="2"/>
      <c r="BC5595" s="2"/>
      <c r="BD5595" s="2"/>
      <c r="BE5595" s="2"/>
      <c r="BF5595" t="s">
        <v>64</v>
      </c>
      <c r="BG5595" s="2"/>
      <c r="BH5595" s="2"/>
      <c r="BI5595" s="2"/>
      <c r="BJ5595" s="2"/>
      <c r="BK5595" t="s">
        <v>54</v>
      </c>
      <c r="BL5595" s="2"/>
      <c r="BM5595" s="2"/>
      <c r="BN5595" s="2"/>
      <c r="BO5595" s="2"/>
      <c r="BP5595" s="2"/>
      <c r="BQ5595" s="2"/>
      <c r="BR5595" s="2"/>
      <c r="BS5595" s="2"/>
      <c r="BT5595" s="2"/>
      <c r="BU5595" s="2"/>
    </row>
    <row r="5596" spans="1:73">
      <c r="A5596" s="2"/>
      <c r="B5596" s="2"/>
      <c r="C5596" s="2"/>
      <c r="D5596" s="2"/>
      <c r="E5596" s="2">
        <v>7631</v>
      </c>
      <c r="F5596" s="23" t="s">
        <v>19680</v>
      </c>
      <c r="G5596" t="s">
        <v>56</v>
      </c>
      <c r="H5596" s="2"/>
      <c r="I5596" s="2"/>
      <c r="J5596" t="s">
        <v>1415</v>
      </c>
      <c r="K5596" t="s">
        <v>1416</v>
      </c>
      <c r="L5596" s="2"/>
      <c r="M5596" t="s">
        <v>19792</v>
      </c>
      <c r="N5596" s="31" t="s">
        <v>20153</v>
      </c>
      <c r="O5596" t="s">
        <v>20530</v>
      </c>
      <c r="P5596" s="2"/>
      <c r="Q5596" t="s">
        <v>1924</v>
      </c>
      <c r="R5596" t="s">
        <v>1926</v>
      </c>
      <c r="S5596" t="s">
        <v>2075</v>
      </c>
      <c r="T5596" s="2"/>
      <c r="U5596" t="s">
        <v>20745</v>
      </c>
      <c r="V5596" s="2"/>
      <c r="W5596" s="2"/>
      <c r="X5596" t="s">
        <v>21131</v>
      </c>
      <c r="Y5596" t="s">
        <v>180</v>
      </c>
      <c r="Z5596" t="s">
        <v>837</v>
      </c>
      <c r="AA5596" s="2"/>
      <c r="AB5596" s="2"/>
      <c r="AC5596" s="2"/>
      <c r="AD5596" t="s">
        <v>23403</v>
      </c>
      <c r="AE5596" s="2"/>
      <c r="AF5596" t="s">
        <v>1947</v>
      </c>
      <c r="AG5596" t="s">
        <v>54</v>
      </c>
      <c r="AH5596" t="s">
        <v>54</v>
      </c>
      <c r="AI5596" t="s">
        <v>54</v>
      </c>
      <c r="AJ5596" t="s">
        <v>21652</v>
      </c>
      <c r="AK5596" t="s">
        <v>21651</v>
      </c>
      <c r="AL5596" t="s">
        <v>21652</v>
      </c>
      <c r="AM5596" t="s">
        <v>21651</v>
      </c>
      <c r="AN5596"/>
      <c r="AO5596"/>
      <c r="AP5596" s="2"/>
      <c r="AQ5596" s="2"/>
      <c r="AR5596" s="2"/>
      <c r="AS5596" s="2"/>
      <c r="AT5596" t="s">
        <v>8135</v>
      </c>
      <c r="AU5596" t="s">
        <v>8135</v>
      </c>
      <c r="AV5596" s="2"/>
      <c r="AW5596" s="2"/>
      <c r="AX5596" s="2"/>
      <c r="AY5596" s="2"/>
      <c r="AZ5596" s="2"/>
      <c r="BA5596" s="2"/>
      <c r="BB5596" s="2"/>
      <c r="BC5596" s="2"/>
      <c r="BD5596" s="2"/>
      <c r="BE5596" s="2"/>
      <c r="BF5596" t="s">
        <v>64</v>
      </c>
      <c r="BG5596" s="2"/>
      <c r="BH5596" s="2"/>
      <c r="BI5596" s="2"/>
      <c r="BJ5596" s="2"/>
      <c r="BK5596" t="s">
        <v>22853</v>
      </c>
      <c r="BL5596" s="2"/>
      <c r="BM5596" s="2"/>
      <c r="BN5596" s="2"/>
      <c r="BO5596" s="2"/>
      <c r="BP5596" s="2"/>
      <c r="BQ5596" s="2"/>
      <c r="BR5596" s="2"/>
      <c r="BS5596" s="2"/>
      <c r="BT5596" s="2"/>
      <c r="BU5596" s="2"/>
    </row>
    <row r="5597" spans="1:73">
      <c r="A5597" s="2"/>
      <c r="B5597" s="2"/>
      <c r="C5597" s="2"/>
      <c r="D5597" s="2"/>
      <c r="E5597" s="2">
        <v>7634</v>
      </c>
      <c r="F5597" s="23" t="s">
        <v>19680</v>
      </c>
      <c r="G5597" t="s">
        <v>56</v>
      </c>
      <c r="H5597" s="2"/>
      <c r="I5597" s="2"/>
      <c r="J5597" t="s">
        <v>1415</v>
      </c>
      <c r="K5597" t="s">
        <v>1416</v>
      </c>
      <c r="L5597" s="2"/>
      <c r="M5597" t="s">
        <v>19793</v>
      </c>
      <c r="N5597" s="31" t="s">
        <v>17247</v>
      </c>
      <c r="O5597" t="s">
        <v>54</v>
      </c>
      <c r="P5597" s="2"/>
      <c r="Q5597" t="s">
        <v>1924</v>
      </c>
      <c r="R5597" t="s">
        <v>1946</v>
      </c>
      <c r="S5597" t="s">
        <v>20568</v>
      </c>
      <c r="T5597" s="2"/>
      <c r="U5597" t="s">
        <v>20746</v>
      </c>
      <c r="V5597" s="2"/>
      <c r="W5597" s="2"/>
      <c r="X5597" t="s">
        <v>21147</v>
      </c>
      <c r="Y5597" t="s">
        <v>20152</v>
      </c>
      <c r="Z5597" t="s">
        <v>8447</v>
      </c>
      <c r="AA5597" s="2"/>
      <c r="AB5597" s="2"/>
      <c r="AC5597" s="2"/>
      <c r="AD5597" t="s">
        <v>54</v>
      </c>
      <c r="AE5597" s="2"/>
      <c r="AF5597" t="s">
        <v>54</v>
      </c>
      <c r="AG5597" t="s">
        <v>54</v>
      </c>
      <c r="AH5597" t="s">
        <v>54</v>
      </c>
      <c r="AI5597" t="s">
        <v>54</v>
      </c>
      <c r="AJ5597" t="s">
        <v>21653</v>
      </c>
      <c r="AK5597" t="s">
        <v>21654</v>
      </c>
      <c r="AL5597" t="s">
        <v>21656</v>
      </c>
      <c r="AM5597" t="s">
        <v>21655</v>
      </c>
      <c r="AN5597"/>
      <c r="AO5597"/>
      <c r="AP5597" s="2"/>
      <c r="AQ5597" s="2"/>
      <c r="AR5597" s="2"/>
      <c r="AS5597" s="2"/>
      <c r="AT5597" t="s">
        <v>54</v>
      </c>
      <c r="AU5597" t="s">
        <v>54</v>
      </c>
      <c r="AV5597" s="2"/>
      <c r="AW5597" s="2"/>
      <c r="AX5597" s="2"/>
      <c r="AY5597" s="2"/>
      <c r="AZ5597" s="2"/>
      <c r="BA5597" s="2"/>
      <c r="BB5597" s="2"/>
      <c r="BC5597" s="2"/>
      <c r="BD5597" s="2"/>
      <c r="BE5597" s="2"/>
      <c r="BF5597" t="s">
        <v>64</v>
      </c>
      <c r="BG5597" s="2"/>
      <c r="BH5597" s="2"/>
      <c r="BI5597" s="2"/>
      <c r="BJ5597" s="2"/>
      <c r="BK5597" t="s">
        <v>22854</v>
      </c>
      <c r="BL5597" s="2"/>
      <c r="BM5597" s="2"/>
      <c r="BN5597" s="2"/>
      <c r="BO5597" s="2"/>
      <c r="BP5597" s="2"/>
      <c r="BQ5597" s="2"/>
      <c r="BR5597" s="2"/>
      <c r="BS5597" s="2"/>
      <c r="BT5597" s="2"/>
      <c r="BU5597" s="2"/>
    </row>
    <row r="5598" spans="1:73">
      <c r="A5598" s="2"/>
      <c r="B5598" s="2"/>
      <c r="C5598" s="2"/>
      <c r="D5598" s="2"/>
      <c r="E5598" s="2">
        <v>7635</v>
      </c>
      <c r="F5598" s="23" t="s">
        <v>19680</v>
      </c>
      <c r="G5598" t="s">
        <v>56</v>
      </c>
      <c r="H5598" s="2"/>
      <c r="I5598" s="2"/>
      <c r="J5598" t="s">
        <v>1415</v>
      </c>
      <c r="K5598" t="s">
        <v>1416</v>
      </c>
      <c r="L5598" s="2"/>
      <c r="M5598" t="s">
        <v>10330</v>
      </c>
      <c r="N5598" s="31" t="s">
        <v>10329</v>
      </c>
      <c r="O5598" t="s">
        <v>20528</v>
      </c>
      <c r="P5598" s="2"/>
      <c r="Q5598" t="s">
        <v>1924</v>
      </c>
      <c r="R5598" t="s">
        <v>1926</v>
      </c>
      <c r="S5598" t="s">
        <v>2106</v>
      </c>
      <c r="T5598" s="2"/>
      <c r="U5598" t="s">
        <v>10331</v>
      </c>
      <c r="V5598" s="2"/>
      <c r="W5598" s="2"/>
      <c r="X5598" t="s">
        <v>21231</v>
      </c>
      <c r="Y5598" t="s">
        <v>180</v>
      </c>
      <c r="Z5598" t="s">
        <v>809</v>
      </c>
      <c r="AA5598" s="2"/>
      <c r="AB5598" s="2"/>
      <c r="AC5598" s="2"/>
      <c r="AD5598" t="s">
        <v>23404</v>
      </c>
      <c r="AE5598" s="2"/>
      <c r="AF5598" t="s">
        <v>7034</v>
      </c>
      <c r="AG5598" t="s">
        <v>20209</v>
      </c>
      <c r="AH5598" t="s">
        <v>54</v>
      </c>
      <c r="AI5598" t="s">
        <v>54</v>
      </c>
      <c r="AJ5598" t="s">
        <v>21657</v>
      </c>
      <c r="AK5598" t="s">
        <v>21658</v>
      </c>
      <c r="AL5598" t="s">
        <v>21657</v>
      </c>
      <c r="AM5598" t="s">
        <v>21658</v>
      </c>
      <c r="AN5598"/>
      <c r="AO5598"/>
      <c r="AP5598" s="2"/>
      <c r="AQ5598" s="2"/>
      <c r="AR5598" s="2"/>
      <c r="AS5598" s="2"/>
      <c r="AT5598" t="s">
        <v>798</v>
      </c>
      <c r="AU5598" t="s">
        <v>798</v>
      </c>
      <c r="AV5598" s="2"/>
      <c r="AW5598" s="2"/>
      <c r="AX5598" s="2"/>
      <c r="AY5598" s="2"/>
      <c r="AZ5598" s="2"/>
      <c r="BA5598" s="2"/>
      <c r="BB5598" s="2"/>
      <c r="BC5598" s="2"/>
      <c r="BD5598" s="2"/>
      <c r="BE5598" s="2"/>
      <c r="BF5598" t="s">
        <v>64</v>
      </c>
      <c r="BG5598" s="2"/>
      <c r="BH5598" s="2"/>
      <c r="BI5598" s="2"/>
      <c r="BJ5598" s="2"/>
      <c r="BK5598" t="s">
        <v>54</v>
      </c>
      <c r="BL5598" s="2"/>
      <c r="BM5598" s="2"/>
      <c r="BN5598" s="2"/>
      <c r="BO5598" s="2"/>
      <c r="BP5598" s="2"/>
      <c r="BQ5598" s="2"/>
      <c r="BR5598" s="2"/>
      <c r="BS5598" s="2"/>
      <c r="BT5598" s="2"/>
      <c r="BU5598" s="2"/>
    </row>
    <row r="5599" spans="1:73">
      <c r="A5599" s="2"/>
      <c r="B5599" s="2"/>
      <c r="C5599" s="2"/>
      <c r="D5599" s="2"/>
      <c r="E5599" s="2">
        <v>7640</v>
      </c>
      <c r="F5599" s="23" t="s">
        <v>19680</v>
      </c>
      <c r="G5599" t="s">
        <v>56</v>
      </c>
      <c r="H5599" s="2"/>
      <c r="I5599" s="2"/>
      <c r="J5599" t="s">
        <v>1415</v>
      </c>
      <c r="K5599" t="s">
        <v>1416</v>
      </c>
      <c r="L5599" s="2"/>
      <c r="M5599" t="s">
        <v>14743</v>
      </c>
      <c r="N5599" s="31" t="s">
        <v>14742</v>
      </c>
      <c r="O5599" t="s">
        <v>54</v>
      </c>
      <c r="P5599" s="2"/>
      <c r="Q5599" t="s">
        <v>1924</v>
      </c>
      <c r="R5599" t="s">
        <v>1963</v>
      </c>
      <c r="S5599" t="s">
        <v>20579</v>
      </c>
      <c r="T5599" s="2"/>
      <c r="U5599" t="s">
        <v>14744</v>
      </c>
      <c r="V5599" s="2"/>
      <c r="W5599" s="2"/>
      <c r="X5599" t="s">
        <v>21137</v>
      </c>
      <c r="Y5599" t="s">
        <v>21136</v>
      </c>
      <c r="Z5599" t="s">
        <v>809</v>
      </c>
      <c r="AA5599" s="2"/>
      <c r="AB5599" s="2"/>
      <c r="AC5599" s="2"/>
      <c r="AD5599" t="s">
        <v>23405</v>
      </c>
      <c r="AE5599" s="2"/>
      <c r="AF5599" t="s">
        <v>14743</v>
      </c>
      <c r="AG5599" t="s">
        <v>21132</v>
      </c>
      <c r="AH5599" t="s">
        <v>54</v>
      </c>
      <c r="AI5599" t="s">
        <v>54</v>
      </c>
      <c r="AJ5599" t="s">
        <v>54</v>
      </c>
      <c r="AK5599" t="s">
        <v>54</v>
      </c>
      <c r="AL5599" t="s">
        <v>21660</v>
      </c>
      <c r="AM5599" t="s">
        <v>21659</v>
      </c>
      <c r="AN5599"/>
      <c r="AO5599"/>
      <c r="AP5599" s="2"/>
      <c r="AQ5599" s="2"/>
      <c r="AR5599" s="2"/>
      <c r="AS5599" s="2"/>
      <c r="AT5599" t="s">
        <v>17607</v>
      </c>
      <c r="AU5599" t="s">
        <v>17607</v>
      </c>
      <c r="AV5599" s="2"/>
      <c r="AW5599" s="2"/>
      <c r="AX5599" s="2"/>
      <c r="AY5599" s="2"/>
      <c r="AZ5599" s="2"/>
      <c r="BA5599" s="2"/>
      <c r="BB5599" s="2"/>
      <c r="BC5599" s="2"/>
      <c r="BD5599" s="2"/>
      <c r="BE5599" s="2"/>
      <c r="BF5599" t="s">
        <v>64</v>
      </c>
      <c r="BG5599" s="2"/>
      <c r="BH5599" s="2"/>
      <c r="BI5599" s="2"/>
      <c r="BJ5599" s="2"/>
      <c r="BK5599" t="s">
        <v>22855</v>
      </c>
      <c r="BL5599" s="2"/>
      <c r="BM5599" s="2"/>
      <c r="BN5599" s="2"/>
      <c r="BO5599" s="2"/>
      <c r="BP5599" s="2"/>
      <c r="BQ5599" s="2"/>
      <c r="BR5599" s="2"/>
      <c r="BS5599" s="2"/>
      <c r="BT5599" s="2"/>
      <c r="BU5599" s="2"/>
    </row>
    <row r="5600" spans="1:73" s="30" customFormat="1">
      <c r="A5600" s="2"/>
      <c r="B5600" s="2"/>
      <c r="C5600" s="2"/>
      <c r="D5600" s="2"/>
      <c r="E5600" s="2">
        <v>7641</v>
      </c>
      <c r="F5600" s="23" t="s">
        <v>19680</v>
      </c>
      <c r="G5600" t="s">
        <v>56</v>
      </c>
      <c r="H5600" s="2"/>
      <c r="I5600" s="2"/>
      <c r="J5600" t="s">
        <v>1415</v>
      </c>
      <c r="K5600" t="s">
        <v>1416</v>
      </c>
      <c r="L5600" s="2"/>
      <c r="M5600" t="s">
        <v>8987</v>
      </c>
      <c r="N5600" s="31" t="s">
        <v>2265</v>
      </c>
      <c r="O5600" t="s">
        <v>54</v>
      </c>
      <c r="P5600" s="2"/>
      <c r="Q5600" t="s">
        <v>1924</v>
      </c>
      <c r="R5600" t="s">
        <v>1963</v>
      </c>
      <c r="S5600" t="s">
        <v>20579</v>
      </c>
      <c r="T5600" s="2"/>
      <c r="U5600" t="s">
        <v>20747</v>
      </c>
      <c r="V5600" s="2"/>
      <c r="W5600" s="2"/>
      <c r="X5600" t="s">
        <v>21145</v>
      </c>
      <c r="Y5600" t="s">
        <v>765</v>
      </c>
      <c r="Z5600" t="s">
        <v>66</v>
      </c>
      <c r="AA5600" s="2"/>
      <c r="AB5600" s="2"/>
      <c r="AC5600" s="2"/>
      <c r="AD5600" t="s">
        <v>23406</v>
      </c>
      <c r="AE5600" s="2"/>
      <c r="AF5600" t="s">
        <v>8987</v>
      </c>
      <c r="AG5600" t="s">
        <v>21145</v>
      </c>
      <c r="AH5600" t="s">
        <v>765</v>
      </c>
      <c r="AI5600" t="s">
        <v>54</v>
      </c>
      <c r="AJ5600" t="s">
        <v>54</v>
      </c>
      <c r="AK5600" t="s">
        <v>54</v>
      </c>
      <c r="AL5600" t="s">
        <v>21660</v>
      </c>
      <c r="AM5600" t="s">
        <v>21659</v>
      </c>
      <c r="AN5600"/>
      <c r="AO5600"/>
      <c r="AP5600" s="2"/>
      <c r="AQ5600" s="2"/>
      <c r="AR5600" s="2"/>
      <c r="AS5600" s="2"/>
      <c r="AT5600" t="s">
        <v>54</v>
      </c>
      <c r="AU5600" t="s">
        <v>54</v>
      </c>
      <c r="AV5600" s="2"/>
      <c r="AW5600" s="2"/>
      <c r="AX5600" s="2"/>
      <c r="AY5600" s="2"/>
      <c r="AZ5600" s="2"/>
      <c r="BA5600" s="2"/>
      <c r="BB5600" s="2"/>
      <c r="BC5600" s="2"/>
      <c r="BD5600" s="2"/>
      <c r="BE5600" s="2"/>
      <c r="BF5600" t="s">
        <v>64</v>
      </c>
      <c r="BG5600" s="2"/>
      <c r="BH5600" s="2"/>
      <c r="BI5600" s="2"/>
      <c r="BJ5600" s="2"/>
      <c r="BK5600" t="s">
        <v>22856</v>
      </c>
      <c r="BL5600" s="2"/>
      <c r="BM5600" s="2"/>
      <c r="BN5600" s="2"/>
      <c r="BO5600" s="2"/>
      <c r="BP5600" s="2"/>
      <c r="BQ5600" s="2"/>
      <c r="BR5600" s="2"/>
      <c r="BS5600" s="2"/>
      <c r="BT5600" s="2"/>
      <c r="BU5600" s="2"/>
    </row>
    <row r="5601" spans="1:73">
      <c r="A5601" s="2"/>
      <c r="B5601" s="2"/>
      <c r="C5601" s="2"/>
      <c r="D5601" s="2"/>
      <c r="E5601" s="2">
        <v>7642</v>
      </c>
      <c r="F5601" s="23" t="s">
        <v>19680</v>
      </c>
      <c r="G5601" t="s">
        <v>56</v>
      </c>
      <c r="H5601" s="2"/>
      <c r="I5601" s="2"/>
      <c r="J5601" t="s">
        <v>1415</v>
      </c>
      <c r="K5601" t="s">
        <v>1416</v>
      </c>
      <c r="L5601" s="2"/>
      <c r="M5601" t="s">
        <v>19794</v>
      </c>
      <c r="N5601" s="31" t="s">
        <v>20154</v>
      </c>
      <c r="O5601" t="s">
        <v>20529</v>
      </c>
      <c r="P5601" s="2"/>
      <c r="Q5601" t="s">
        <v>1924</v>
      </c>
      <c r="R5601" t="s">
        <v>1963</v>
      </c>
      <c r="S5601" t="s">
        <v>20579</v>
      </c>
      <c r="T5601" s="2"/>
      <c r="U5601" t="s">
        <v>20579</v>
      </c>
      <c r="V5601" s="2"/>
      <c r="W5601" s="2"/>
      <c r="X5601" t="s">
        <v>21140</v>
      </c>
      <c r="Y5601" t="s">
        <v>808</v>
      </c>
      <c r="Z5601" t="s">
        <v>809</v>
      </c>
      <c r="AA5601" s="2"/>
      <c r="AB5601" s="2"/>
      <c r="AC5601" s="2"/>
      <c r="AD5601" t="s">
        <v>54</v>
      </c>
      <c r="AE5601" s="2"/>
      <c r="AF5601" t="s">
        <v>8087</v>
      </c>
      <c r="AG5601" t="s">
        <v>54</v>
      </c>
      <c r="AH5601" t="s">
        <v>54</v>
      </c>
      <c r="AI5601" t="s">
        <v>54</v>
      </c>
      <c r="AJ5601" t="s">
        <v>54</v>
      </c>
      <c r="AK5601" t="s">
        <v>54</v>
      </c>
      <c r="AL5601" t="s">
        <v>21660</v>
      </c>
      <c r="AM5601" t="s">
        <v>21659</v>
      </c>
      <c r="AN5601"/>
      <c r="AO5601"/>
      <c r="AP5601" s="2"/>
      <c r="AQ5601" s="2"/>
      <c r="AR5601" s="2"/>
      <c r="AS5601" s="2"/>
      <c r="AT5601" t="s">
        <v>54</v>
      </c>
      <c r="AU5601" t="s">
        <v>54</v>
      </c>
      <c r="AV5601" s="2"/>
      <c r="AW5601" s="2"/>
      <c r="AX5601" s="2"/>
      <c r="AY5601" s="2"/>
      <c r="AZ5601" s="2"/>
      <c r="BA5601" s="2"/>
      <c r="BB5601" s="2"/>
      <c r="BC5601" s="2"/>
      <c r="BD5601" s="2"/>
      <c r="BE5601" s="2"/>
      <c r="BF5601" t="s">
        <v>64</v>
      </c>
      <c r="BG5601" s="2"/>
      <c r="BH5601" s="2"/>
      <c r="BI5601" s="2"/>
      <c r="BJ5601" s="2"/>
      <c r="BK5601" t="s">
        <v>22857</v>
      </c>
      <c r="BL5601" s="2"/>
      <c r="BM5601" s="2"/>
      <c r="BN5601" s="2"/>
      <c r="BO5601" s="2"/>
      <c r="BP5601" s="2"/>
      <c r="BQ5601" s="2"/>
      <c r="BR5601" s="2"/>
      <c r="BS5601" s="2"/>
      <c r="BT5601" s="2"/>
      <c r="BU5601" s="2"/>
    </row>
    <row r="5602" spans="1:73" s="30" customFormat="1">
      <c r="A5602" s="2"/>
      <c r="B5602" s="2"/>
      <c r="C5602" s="2"/>
      <c r="D5602" s="2"/>
      <c r="E5602" s="2">
        <v>7644</v>
      </c>
      <c r="F5602" s="23" t="s">
        <v>19680</v>
      </c>
      <c r="G5602" t="s">
        <v>56</v>
      </c>
      <c r="H5602" s="2"/>
      <c r="I5602" s="2"/>
      <c r="J5602" t="s">
        <v>1415</v>
      </c>
      <c r="K5602" t="s">
        <v>1416</v>
      </c>
      <c r="L5602" s="2"/>
      <c r="M5602" t="s">
        <v>19795</v>
      </c>
      <c r="N5602" s="31" t="s">
        <v>6667</v>
      </c>
      <c r="O5602" t="s">
        <v>20528</v>
      </c>
      <c r="P5602" s="2"/>
      <c r="Q5602" t="s">
        <v>1924</v>
      </c>
      <c r="R5602" t="s">
        <v>1963</v>
      </c>
      <c r="S5602" t="s">
        <v>20579</v>
      </c>
      <c r="T5602" s="2"/>
      <c r="U5602" t="s">
        <v>20748</v>
      </c>
      <c r="V5602" s="2"/>
      <c r="W5602" s="2"/>
      <c r="X5602" t="s">
        <v>21144</v>
      </c>
      <c r="Y5602" t="s">
        <v>786</v>
      </c>
      <c r="Z5602" t="s">
        <v>54</v>
      </c>
      <c r="AA5602" s="2"/>
      <c r="AB5602" s="2"/>
      <c r="AC5602" s="2"/>
      <c r="AD5602" t="s">
        <v>23407</v>
      </c>
      <c r="AE5602" s="2"/>
      <c r="AF5602" t="s">
        <v>7034</v>
      </c>
      <c r="AG5602" t="s">
        <v>20209</v>
      </c>
      <c r="AH5602" t="s">
        <v>54</v>
      </c>
      <c r="AI5602" t="s">
        <v>54</v>
      </c>
      <c r="AJ5602" t="s">
        <v>54</v>
      </c>
      <c r="AK5602" t="s">
        <v>54</v>
      </c>
      <c r="AL5602" t="s">
        <v>21660</v>
      </c>
      <c r="AM5602" t="s">
        <v>21659</v>
      </c>
      <c r="AN5602"/>
      <c r="AO5602"/>
      <c r="AP5602" s="2"/>
      <c r="AQ5602" s="2"/>
      <c r="AR5602" s="2"/>
      <c r="AS5602" s="2"/>
      <c r="AT5602" t="s">
        <v>54</v>
      </c>
      <c r="AU5602" t="s">
        <v>54</v>
      </c>
      <c r="AV5602" s="2"/>
      <c r="AW5602" s="2"/>
      <c r="AX5602" s="2"/>
      <c r="AY5602" s="2"/>
      <c r="AZ5602" s="2"/>
      <c r="BA5602" s="2"/>
      <c r="BB5602" s="2"/>
      <c r="BC5602" s="2"/>
      <c r="BD5602" s="2"/>
      <c r="BE5602" s="2"/>
      <c r="BF5602" t="s">
        <v>64</v>
      </c>
      <c r="BG5602" s="2"/>
      <c r="BH5602" s="2"/>
      <c r="BI5602" s="2"/>
      <c r="BJ5602" s="2"/>
      <c r="BK5602" t="s">
        <v>54</v>
      </c>
      <c r="BL5602" s="2"/>
      <c r="BM5602" s="2"/>
      <c r="BN5602" s="2"/>
      <c r="BO5602" s="2"/>
      <c r="BP5602" s="2"/>
      <c r="BQ5602" s="2"/>
      <c r="BR5602" s="2"/>
      <c r="BS5602" s="2"/>
      <c r="BT5602" s="2"/>
      <c r="BU5602" s="2"/>
    </row>
    <row r="5603" spans="1:73">
      <c r="A5603" s="2"/>
      <c r="B5603" s="2"/>
      <c r="C5603" s="2"/>
      <c r="D5603" s="2"/>
      <c r="E5603" s="2">
        <v>7649</v>
      </c>
      <c r="F5603" s="23" t="s">
        <v>19680</v>
      </c>
      <c r="G5603" t="s">
        <v>56</v>
      </c>
      <c r="H5603" s="2"/>
      <c r="I5603" s="2"/>
      <c r="J5603" t="s">
        <v>1415</v>
      </c>
      <c r="K5603" t="s">
        <v>54</v>
      </c>
      <c r="L5603" s="2"/>
      <c r="M5603" t="s">
        <v>129</v>
      </c>
      <c r="N5603" s="31" t="s">
        <v>20155</v>
      </c>
      <c r="O5603" t="s">
        <v>54</v>
      </c>
      <c r="P5603" s="2"/>
      <c r="Q5603" t="s">
        <v>1924</v>
      </c>
      <c r="R5603" t="s">
        <v>1963</v>
      </c>
      <c r="S5603" t="s">
        <v>20580</v>
      </c>
      <c r="T5603" s="2"/>
      <c r="U5603" t="s">
        <v>54</v>
      </c>
      <c r="V5603" s="2"/>
      <c r="W5603" s="2"/>
      <c r="X5603" t="s">
        <v>21147</v>
      </c>
      <c r="Y5603" t="s">
        <v>837</v>
      </c>
      <c r="Z5603" t="s">
        <v>783</v>
      </c>
      <c r="AA5603" s="2"/>
      <c r="AB5603" s="2"/>
      <c r="AC5603" s="2"/>
      <c r="AD5603" t="s">
        <v>54</v>
      </c>
      <c r="AE5603" s="2"/>
      <c r="AF5603" t="s">
        <v>54</v>
      </c>
      <c r="AG5603" t="s">
        <v>54</v>
      </c>
      <c r="AH5603" t="s">
        <v>54</v>
      </c>
      <c r="AI5603" t="s">
        <v>54</v>
      </c>
      <c r="AJ5603" t="s">
        <v>54</v>
      </c>
      <c r="AK5603" t="s">
        <v>54</v>
      </c>
      <c r="AL5603" t="s">
        <v>21662</v>
      </c>
      <c r="AM5603" t="s">
        <v>21661</v>
      </c>
      <c r="AN5603"/>
      <c r="AO5603"/>
      <c r="AP5603" s="2"/>
      <c r="AQ5603" s="2"/>
      <c r="AR5603" s="2"/>
      <c r="AS5603" s="2"/>
      <c r="AT5603" t="s">
        <v>54</v>
      </c>
      <c r="AU5603" t="s">
        <v>54</v>
      </c>
      <c r="AV5603" s="2"/>
      <c r="AW5603" s="2"/>
      <c r="AX5603" s="2"/>
      <c r="AY5603" s="2"/>
      <c r="AZ5603" s="2"/>
      <c r="BA5603" s="2"/>
      <c r="BB5603" s="2"/>
      <c r="BC5603" s="2"/>
      <c r="BD5603" s="2"/>
      <c r="BE5603" s="2"/>
      <c r="BF5603" t="s">
        <v>64</v>
      </c>
      <c r="BG5603" s="2"/>
      <c r="BH5603" s="2"/>
      <c r="BI5603" s="2"/>
      <c r="BJ5603" s="2"/>
      <c r="BK5603" t="s">
        <v>22858</v>
      </c>
      <c r="BL5603" s="2"/>
      <c r="BM5603" s="2"/>
      <c r="BN5603" s="2"/>
      <c r="BO5603" s="2"/>
      <c r="BP5603" s="2"/>
      <c r="BQ5603" s="2"/>
      <c r="BR5603" s="2"/>
      <c r="BS5603" s="2"/>
      <c r="BT5603" s="2"/>
      <c r="BU5603" s="2"/>
    </row>
    <row r="5604" spans="1:73">
      <c r="A5604" s="2"/>
      <c r="B5604" s="2"/>
      <c r="C5604" s="2"/>
      <c r="D5604" s="2"/>
      <c r="E5604" s="2">
        <v>7650</v>
      </c>
      <c r="F5604" s="23" t="s">
        <v>19680</v>
      </c>
      <c r="G5604" t="s">
        <v>56</v>
      </c>
      <c r="H5604" s="2"/>
      <c r="I5604" s="2"/>
      <c r="J5604" t="s">
        <v>1415</v>
      </c>
      <c r="K5604" t="s">
        <v>54</v>
      </c>
      <c r="L5604" s="2"/>
      <c r="M5604" t="s">
        <v>19796</v>
      </c>
      <c r="N5604" s="31" t="s">
        <v>54</v>
      </c>
      <c r="O5604" t="s">
        <v>54</v>
      </c>
      <c r="P5604" s="2"/>
      <c r="Q5604" t="s">
        <v>1924</v>
      </c>
      <c r="R5604" t="s">
        <v>1963</v>
      </c>
      <c r="S5604" t="s">
        <v>20580</v>
      </c>
      <c r="T5604" s="2"/>
      <c r="U5604" t="s">
        <v>54</v>
      </c>
      <c r="V5604" s="2"/>
      <c r="W5604" s="2"/>
      <c r="X5604" t="s">
        <v>21140</v>
      </c>
      <c r="Y5604" t="s">
        <v>21139</v>
      </c>
      <c r="Z5604" t="s">
        <v>768</v>
      </c>
      <c r="AA5604" s="2"/>
      <c r="AB5604" s="2"/>
      <c r="AC5604" s="2"/>
      <c r="AD5604" t="s">
        <v>54</v>
      </c>
      <c r="AE5604" s="2"/>
      <c r="AF5604" t="s">
        <v>1934</v>
      </c>
      <c r="AG5604" t="s">
        <v>17166</v>
      </c>
      <c r="AH5604" t="s">
        <v>66</v>
      </c>
      <c r="AI5604" t="s">
        <v>786</v>
      </c>
      <c r="AJ5604" t="s">
        <v>54</v>
      </c>
      <c r="AK5604" t="s">
        <v>54</v>
      </c>
      <c r="AL5604" t="s">
        <v>21662</v>
      </c>
      <c r="AM5604" t="s">
        <v>21661</v>
      </c>
      <c r="AN5604"/>
      <c r="AO5604"/>
      <c r="AP5604" s="2"/>
      <c r="AQ5604" s="2"/>
      <c r="AR5604" s="2"/>
      <c r="AS5604" s="2"/>
      <c r="AT5604" t="s">
        <v>54</v>
      </c>
      <c r="AU5604" t="s">
        <v>54</v>
      </c>
      <c r="AV5604" s="2"/>
      <c r="AW5604" s="2"/>
      <c r="AX5604" s="2"/>
      <c r="AY5604" s="2"/>
      <c r="AZ5604" s="2"/>
      <c r="BA5604" s="2"/>
      <c r="BB5604" s="2"/>
      <c r="BC5604" s="2"/>
      <c r="BD5604" s="2"/>
      <c r="BE5604" s="2"/>
      <c r="BF5604" t="s">
        <v>64</v>
      </c>
      <c r="BG5604" s="2"/>
      <c r="BH5604" s="2"/>
      <c r="BI5604" s="2"/>
      <c r="BJ5604" s="2"/>
      <c r="BK5604" t="s">
        <v>22859</v>
      </c>
      <c r="BL5604" s="2"/>
      <c r="BM5604" s="2"/>
      <c r="BN5604" s="2"/>
      <c r="BO5604" s="2"/>
      <c r="BP5604" s="2"/>
      <c r="BQ5604" s="2"/>
      <c r="BR5604" s="2"/>
      <c r="BS5604" s="2"/>
      <c r="BT5604" s="2"/>
      <c r="BU5604" s="2"/>
    </row>
    <row r="5605" spans="1:73" s="30" customFormat="1">
      <c r="A5605" s="2"/>
      <c r="B5605" s="2"/>
      <c r="C5605" s="2"/>
      <c r="D5605" s="2"/>
      <c r="E5605" s="2">
        <v>7651</v>
      </c>
      <c r="F5605" s="23" t="s">
        <v>19680</v>
      </c>
      <c r="G5605" t="s">
        <v>56</v>
      </c>
      <c r="H5605" s="2"/>
      <c r="I5605" s="2"/>
      <c r="J5605" t="s">
        <v>1415</v>
      </c>
      <c r="K5605" t="s">
        <v>1416</v>
      </c>
      <c r="L5605" s="2"/>
      <c r="M5605" t="s">
        <v>7235</v>
      </c>
      <c r="N5605" s="31" t="s">
        <v>1921</v>
      </c>
      <c r="O5605" t="s">
        <v>54</v>
      </c>
      <c r="P5605" s="2"/>
      <c r="Q5605" t="s">
        <v>1924</v>
      </c>
      <c r="R5605" t="s">
        <v>1963</v>
      </c>
      <c r="S5605" t="s">
        <v>20580</v>
      </c>
      <c r="T5605" s="2"/>
      <c r="U5605" t="s">
        <v>20749</v>
      </c>
      <c r="V5605" s="2"/>
      <c r="W5605" s="2"/>
      <c r="X5605" t="s">
        <v>21239</v>
      </c>
      <c r="Y5605" t="s">
        <v>66</v>
      </c>
      <c r="Z5605" t="s">
        <v>808</v>
      </c>
      <c r="AA5605" s="2"/>
      <c r="AB5605" s="2"/>
      <c r="AC5605" s="2"/>
      <c r="AD5605" t="s">
        <v>23408</v>
      </c>
      <c r="AE5605" s="2"/>
      <c r="AF5605" t="s">
        <v>1934</v>
      </c>
      <c r="AG5605" t="s">
        <v>54</v>
      </c>
      <c r="AH5605" t="s">
        <v>54</v>
      </c>
      <c r="AI5605" t="s">
        <v>54</v>
      </c>
      <c r="AJ5605" t="s">
        <v>54</v>
      </c>
      <c r="AK5605" t="s">
        <v>54</v>
      </c>
      <c r="AL5605" t="s">
        <v>21662</v>
      </c>
      <c r="AM5605" t="s">
        <v>21661</v>
      </c>
      <c r="AN5605"/>
      <c r="AO5605"/>
      <c r="AP5605" s="2"/>
      <c r="AQ5605" s="2"/>
      <c r="AR5605" s="2"/>
      <c r="AS5605" s="2"/>
      <c r="AT5605" t="s">
        <v>54</v>
      </c>
      <c r="AU5605" t="s">
        <v>54</v>
      </c>
      <c r="AV5605" s="2"/>
      <c r="AW5605" s="2"/>
      <c r="AX5605" s="2"/>
      <c r="AY5605" s="2"/>
      <c r="AZ5605" s="2"/>
      <c r="BA5605" s="2"/>
      <c r="BB5605" s="2"/>
      <c r="BC5605" s="2"/>
      <c r="BD5605" s="2"/>
      <c r="BE5605" s="2"/>
      <c r="BF5605" t="s">
        <v>64</v>
      </c>
      <c r="BG5605" s="2"/>
      <c r="BH5605" s="2"/>
      <c r="BI5605" s="2"/>
      <c r="BJ5605" s="2"/>
      <c r="BK5605" t="s">
        <v>22860</v>
      </c>
      <c r="BL5605" s="2"/>
      <c r="BM5605" s="2"/>
      <c r="BN5605" s="2"/>
      <c r="BO5605" s="2"/>
      <c r="BP5605" s="2"/>
      <c r="BQ5605" s="2"/>
      <c r="BR5605" s="2"/>
      <c r="BS5605" s="2"/>
      <c r="BT5605" s="2"/>
      <c r="BU5605" s="2"/>
    </row>
    <row r="5606" spans="1:73" s="30" customFormat="1">
      <c r="A5606" s="2"/>
      <c r="B5606" s="2"/>
      <c r="C5606" s="2"/>
      <c r="D5606" s="2"/>
      <c r="E5606" s="2">
        <v>7654</v>
      </c>
      <c r="F5606" s="23" t="s">
        <v>19680</v>
      </c>
      <c r="G5606" t="s">
        <v>56</v>
      </c>
      <c r="H5606" s="2"/>
      <c r="I5606" s="2"/>
      <c r="J5606" t="s">
        <v>1415</v>
      </c>
      <c r="K5606" t="s">
        <v>1416</v>
      </c>
      <c r="L5606" s="2"/>
      <c r="M5606" t="s">
        <v>8987</v>
      </c>
      <c r="N5606" s="31" t="s">
        <v>14758</v>
      </c>
      <c r="O5606" t="s">
        <v>54</v>
      </c>
      <c r="P5606" s="2"/>
      <c r="Q5606" t="s">
        <v>1924</v>
      </c>
      <c r="R5606" t="s">
        <v>1946</v>
      </c>
      <c r="S5606" t="s">
        <v>20581</v>
      </c>
      <c r="T5606" s="2"/>
      <c r="U5606" t="s">
        <v>20750</v>
      </c>
      <c r="V5606" s="2"/>
      <c r="W5606" s="2"/>
      <c r="X5606" t="s">
        <v>21149</v>
      </c>
      <c r="Y5606" t="s">
        <v>1096</v>
      </c>
      <c r="Z5606" t="s">
        <v>54</v>
      </c>
      <c r="AA5606" s="2"/>
      <c r="AB5606" s="2"/>
      <c r="AC5606" s="2"/>
      <c r="AD5606" t="s">
        <v>23409</v>
      </c>
      <c r="AE5606" s="2"/>
      <c r="AF5606" t="s">
        <v>14746</v>
      </c>
      <c r="AG5606" t="s">
        <v>9135</v>
      </c>
      <c r="AH5606" t="s">
        <v>808</v>
      </c>
      <c r="AI5606" t="s">
        <v>54</v>
      </c>
      <c r="AJ5606" t="s">
        <v>54</v>
      </c>
      <c r="AK5606" t="s">
        <v>54</v>
      </c>
      <c r="AL5606" t="s">
        <v>21664</v>
      </c>
      <c r="AM5606" t="s">
        <v>21663</v>
      </c>
      <c r="AN5606"/>
      <c r="AO5606"/>
      <c r="AP5606" s="2"/>
      <c r="AQ5606" s="2"/>
      <c r="AR5606" s="2"/>
      <c r="AS5606" s="2"/>
      <c r="AT5606" t="s">
        <v>22616</v>
      </c>
      <c r="AU5606" t="s">
        <v>22616</v>
      </c>
      <c r="AV5606" s="2"/>
      <c r="AW5606" s="2"/>
      <c r="AX5606" s="2"/>
      <c r="AY5606" s="2"/>
      <c r="AZ5606" s="2"/>
      <c r="BA5606" s="2"/>
      <c r="BB5606" s="2"/>
      <c r="BC5606" s="2"/>
      <c r="BD5606" s="2"/>
      <c r="BE5606" s="2"/>
      <c r="BF5606" t="s">
        <v>64</v>
      </c>
      <c r="BG5606" s="2"/>
      <c r="BH5606" s="2"/>
      <c r="BI5606" s="2"/>
      <c r="BJ5606" s="2"/>
      <c r="BK5606" t="s">
        <v>22861</v>
      </c>
      <c r="BL5606" s="2"/>
      <c r="BM5606" s="2"/>
      <c r="BN5606" s="2"/>
      <c r="BO5606" s="2"/>
      <c r="BP5606" s="2"/>
      <c r="BQ5606" s="2"/>
      <c r="BR5606" s="2"/>
      <c r="BS5606" s="2"/>
      <c r="BT5606" s="2"/>
      <c r="BU5606" s="2"/>
    </row>
    <row r="5607" spans="1:73">
      <c r="A5607" s="2"/>
      <c r="B5607" s="2"/>
      <c r="C5607" s="2"/>
      <c r="D5607" s="2"/>
      <c r="E5607" s="2">
        <v>7655</v>
      </c>
      <c r="F5607" s="23" t="s">
        <v>19680</v>
      </c>
      <c r="G5607" t="s">
        <v>56</v>
      </c>
      <c r="H5607" s="2"/>
      <c r="I5607" s="2"/>
      <c r="J5607" t="s">
        <v>1415</v>
      </c>
      <c r="K5607" t="s">
        <v>1416</v>
      </c>
      <c r="L5607" s="2"/>
      <c r="M5607" t="s">
        <v>8987</v>
      </c>
      <c r="N5607" s="31" t="s">
        <v>20156</v>
      </c>
      <c r="O5607" t="s">
        <v>20528</v>
      </c>
      <c r="P5607" s="2"/>
      <c r="Q5607" t="s">
        <v>1924</v>
      </c>
      <c r="R5607" t="s">
        <v>1946</v>
      </c>
      <c r="S5607" t="s">
        <v>20581</v>
      </c>
      <c r="T5607" s="2"/>
      <c r="U5607" t="s">
        <v>20751</v>
      </c>
      <c r="V5607" s="2"/>
      <c r="W5607" s="2"/>
      <c r="X5607" t="s">
        <v>21144</v>
      </c>
      <c r="Y5607" t="s">
        <v>21136</v>
      </c>
      <c r="Z5607" t="s">
        <v>1095</v>
      </c>
      <c r="AA5607" s="2"/>
      <c r="AB5607" s="2"/>
      <c r="AC5607" s="2"/>
      <c r="AD5607" t="s">
        <v>23410</v>
      </c>
      <c r="AE5607" s="2"/>
      <c r="AF5607" t="s">
        <v>7034</v>
      </c>
      <c r="AG5607" t="s">
        <v>20209</v>
      </c>
      <c r="AH5607" t="s">
        <v>54</v>
      </c>
      <c r="AI5607" t="s">
        <v>54</v>
      </c>
      <c r="AJ5607" t="s">
        <v>54</v>
      </c>
      <c r="AK5607" t="s">
        <v>54</v>
      </c>
      <c r="AL5607" t="s">
        <v>21664</v>
      </c>
      <c r="AM5607" t="s">
        <v>21663</v>
      </c>
      <c r="AN5607"/>
      <c r="AO5607"/>
      <c r="AP5607" s="2"/>
      <c r="AQ5607" s="2"/>
      <c r="AR5607" s="2"/>
      <c r="AS5607" s="2"/>
      <c r="AT5607" t="s">
        <v>54</v>
      </c>
      <c r="AU5607" t="s">
        <v>54</v>
      </c>
      <c r="AV5607" s="2"/>
      <c r="AW5607" s="2"/>
      <c r="AX5607" s="2"/>
      <c r="AY5607" s="2"/>
      <c r="AZ5607" s="2"/>
      <c r="BA5607" s="2"/>
      <c r="BB5607" s="2"/>
      <c r="BC5607" s="2"/>
      <c r="BD5607" s="2"/>
      <c r="BE5607" s="2"/>
      <c r="BF5607" t="s">
        <v>64</v>
      </c>
      <c r="BG5607" s="2"/>
      <c r="BH5607" s="2"/>
      <c r="BI5607" s="2"/>
      <c r="BJ5607" s="2"/>
      <c r="BK5607" t="s">
        <v>54</v>
      </c>
      <c r="BL5607" s="2"/>
      <c r="BM5607" s="2"/>
      <c r="BN5607" s="2"/>
      <c r="BO5607" s="2"/>
      <c r="BP5607" s="2"/>
      <c r="BQ5607" s="2"/>
      <c r="BR5607" s="2"/>
      <c r="BS5607" s="2"/>
      <c r="BT5607" s="2"/>
      <c r="BU5607" s="2"/>
    </row>
    <row r="5608" spans="1:73" s="30" customFormat="1">
      <c r="A5608" s="2"/>
      <c r="B5608" s="2"/>
      <c r="C5608" s="2"/>
      <c r="D5608" s="2"/>
      <c r="E5608" s="2">
        <v>7656</v>
      </c>
      <c r="F5608" s="23" t="s">
        <v>19680</v>
      </c>
      <c r="G5608" t="s">
        <v>56</v>
      </c>
      <c r="H5608" s="2"/>
      <c r="I5608" s="2"/>
      <c r="J5608" t="s">
        <v>1415</v>
      </c>
      <c r="K5608" t="s">
        <v>1416</v>
      </c>
      <c r="L5608" s="2"/>
      <c r="M5608" t="s">
        <v>2081</v>
      </c>
      <c r="N5608" s="31" t="s">
        <v>2160</v>
      </c>
      <c r="O5608" t="s">
        <v>71</v>
      </c>
      <c r="P5608" s="2"/>
      <c r="Q5608" t="s">
        <v>1924</v>
      </c>
      <c r="R5608" t="s">
        <v>1946</v>
      </c>
      <c r="S5608" t="s">
        <v>54</v>
      </c>
      <c r="T5608" s="2"/>
      <c r="U5608" t="s">
        <v>2082</v>
      </c>
      <c r="V5608" s="2"/>
      <c r="W5608" s="2"/>
      <c r="X5608" t="s">
        <v>54</v>
      </c>
      <c r="Y5608" t="s">
        <v>54</v>
      </c>
      <c r="Z5608" t="s">
        <v>54</v>
      </c>
      <c r="AA5608" s="2"/>
      <c r="AB5608" s="2"/>
      <c r="AC5608" s="2"/>
      <c r="AD5608" t="s">
        <v>23411</v>
      </c>
      <c r="AE5608" s="2"/>
      <c r="AF5608" t="s">
        <v>54</v>
      </c>
      <c r="AG5608" t="s">
        <v>54</v>
      </c>
      <c r="AH5608" t="s">
        <v>54</v>
      </c>
      <c r="AI5608" t="s">
        <v>54</v>
      </c>
      <c r="AJ5608" t="s">
        <v>54</v>
      </c>
      <c r="AK5608" t="s">
        <v>54</v>
      </c>
      <c r="AL5608" t="s">
        <v>21666</v>
      </c>
      <c r="AM5608" t="s">
        <v>21665</v>
      </c>
      <c r="AN5608"/>
      <c r="AO5608"/>
      <c r="AP5608" s="2"/>
      <c r="AQ5608" s="2"/>
      <c r="AR5608" s="2"/>
      <c r="AS5608" s="2"/>
      <c r="AT5608" t="s">
        <v>54</v>
      </c>
      <c r="AU5608" t="s">
        <v>54</v>
      </c>
      <c r="AV5608" s="2"/>
      <c r="AW5608" s="2"/>
      <c r="AX5608" s="2"/>
      <c r="AY5608" s="2"/>
      <c r="AZ5608" s="2"/>
      <c r="BA5608" s="2"/>
      <c r="BB5608" s="2"/>
      <c r="BC5608" s="2"/>
      <c r="BD5608" s="2"/>
      <c r="BE5608" s="2"/>
      <c r="BF5608" t="s">
        <v>64</v>
      </c>
      <c r="BG5608" s="2"/>
      <c r="BH5608" s="2"/>
      <c r="BI5608" s="2"/>
      <c r="BJ5608" s="2"/>
      <c r="BK5608" t="s">
        <v>22862</v>
      </c>
      <c r="BL5608" s="2"/>
      <c r="BM5608" s="2"/>
      <c r="BN5608" s="2"/>
      <c r="BO5608" s="2"/>
      <c r="BP5608" s="2"/>
      <c r="BQ5608" s="2"/>
      <c r="BR5608" s="2"/>
      <c r="BS5608" s="2"/>
      <c r="BT5608" s="2"/>
      <c r="BU5608" s="2"/>
    </row>
    <row r="5609" spans="1:73" s="30" customFormat="1">
      <c r="A5609" s="2"/>
      <c r="B5609" s="2"/>
      <c r="C5609" s="2"/>
      <c r="D5609" s="2"/>
      <c r="E5609" s="2">
        <v>7658</v>
      </c>
      <c r="F5609" s="23" t="s">
        <v>19680</v>
      </c>
      <c r="G5609" t="s">
        <v>56</v>
      </c>
      <c r="H5609" s="2"/>
      <c r="I5609" s="2"/>
      <c r="J5609" t="s">
        <v>1415</v>
      </c>
      <c r="K5609" t="s">
        <v>1416</v>
      </c>
      <c r="L5609" s="2"/>
      <c r="M5609" t="s">
        <v>14715</v>
      </c>
      <c r="N5609" s="31" t="s">
        <v>2259</v>
      </c>
      <c r="O5609" t="s">
        <v>54</v>
      </c>
      <c r="P5609" s="2"/>
      <c r="Q5609" t="s">
        <v>1924</v>
      </c>
      <c r="R5609" t="s">
        <v>1963</v>
      </c>
      <c r="S5609" t="s">
        <v>2068</v>
      </c>
      <c r="T5609" s="2"/>
      <c r="U5609" t="s">
        <v>14717</v>
      </c>
      <c r="V5609" s="2"/>
      <c r="W5609" s="2"/>
      <c r="X5609" t="s">
        <v>21147</v>
      </c>
      <c r="Y5609" t="s">
        <v>765</v>
      </c>
      <c r="Z5609" t="s">
        <v>817</v>
      </c>
      <c r="AA5609" s="2"/>
      <c r="AB5609" s="2"/>
      <c r="AC5609" s="2"/>
      <c r="AD5609" t="s">
        <v>23412</v>
      </c>
      <c r="AE5609" s="2"/>
      <c r="AF5609" t="s">
        <v>14715</v>
      </c>
      <c r="AG5609" t="s">
        <v>21146</v>
      </c>
      <c r="AH5609" t="s">
        <v>786</v>
      </c>
      <c r="AI5609" t="s">
        <v>1936</v>
      </c>
      <c r="AJ5609" t="s">
        <v>21667</v>
      </c>
      <c r="AK5609" t="s">
        <v>21668</v>
      </c>
      <c r="AL5609" t="s">
        <v>21667</v>
      </c>
      <c r="AM5609" t="s">
        <v>21668</v>
      </c>
      <c r="AN5609"/>
      <c r="AO5609"/>
      <c r="AP5609" s="2"/>
      <c r="AQ5609" s="2"/>
      <c r="AR5609" s="2"/>
      <c r="AS5609" s="2"/>
      <c r="AT5609" t="s">
        <v>54</v>
      </c>
      <c r="AU5609" t="s">
        <v>54</v>
      </c>
      <c r="AV5609" s="2"/>
      <c r="AW5609" s="2"/>
      <c r="AX5609" s="2"/>
      <c r="AY5609" s="2"/>
      <c r="AZ5609" s="2"/>
      <c r="BA5609" s="2"/>
      <c r="BB5609" s="2"/>
      <c r="BC5609" s="2"/>
      <c r="BD5609" s="2"/>
      <c r="BE5609" s="2"/>
      <c r="BF5609" t="s">
        <v>64</v>
      </c>
      <c r="BG5609" s="2"/>
      <c r="BH5609" s="2"/>
      <c r="BI5609" s="2"/>
      <c r="BJ5609" s="2"/>
      <c r="BK5609" t="s">
        <v>22863</v>
      </c>
      <c r="BL5609" s="2"/>
      <c r="BM5609" s="2"/>
      <c r="BN5609" s="2"/>
      <c r="BO5609" s="2"/>
      <c r="BP5609" s="2"/>
      <c r="BQ5609" s="2"/>
      <c r="BR5609" s="2"/>
      <c r="BS5609" s="2"/>
      <c r="BT5609" s="2"/>
      <c r="BU5609" s="2"/>
    </row>
    <row r="5610" spans="1:73">
      <c r="A5610" s="2"/>
      <c r="B5610" s="2"/>
      <c r="C5610" s="2"/>
      <c r="D5610" s="2"/>
      <c r="E5610" s="2">
        <v>7660</v>
      </c>
      <c r="F5610" s="23" t="s">
        <v>19680</v>
      </c>
      <c r="G5610" t="s">
        <v>56</v>
      </c>
      <c r="H5610" s="2"/>
      <c r="I5610" s="2"/>
      <c r="J5610" t="s">
        <v>1415</v>
      </c>
      <c r="K5610" t="s">
        <v>1416</v>
      </c>
      <c r="L5610" s="2"/>
      <c r="M5610" t="s">
        <v>14715</v>
      </c>
      <c r="N5610" s="31" t="s">
        <v>3719</v>
      </c>
      <c r="O5610" t="s">
        <v>54</v>
      </c>
      <c r="P5610" s="2"/>
      <c r="Q5610" t="s">
        <v>1924</v>
      </c>
      <c r="R5610" t="s">
        <v>1963</v>
      </c>
      <c r="S5610" t="s">
        <v>2068</v>
      </c>
      <c r="T5610" s="2"/>
      <c r="U5610" t="s">
        <v>14719</v>
      </c>
      <c r="V5610" s="2"/>
      <c r="W5610" s="2"/>
      <c r="X5610" t="s">
        <v>21147</v>
      </c>
      <c r="Y5610" t="s">
        <v>66</v>
      </c>
      <c r="Z5610" t="s">
        <v>792</v>
      </c>
      <c r="AA5610" s="2"/>
      <c r="AB5610" s="2"/>
      <c r="AC5610" s="2"/>
      <c r="AD5610" t="s">
        <v>241</v>
      </c>
      <c r="AE5610" s="2"/>
      <c r="AF5610" t="s">
        <v>14715</v>
      </c>
      <c r="AG5610" t="s">
        <v>21146</v>
      </c>
      <c r="AH5610" t="s">
        <v>786</v>
      </c>
      <c r="AI5610" t="s">
        <v>671</v>
      </c>
      <c r="AJ5610" t="s">
        <v>21667</v>
      </c>
      <c r="AK5610" t="s">
        <v>21668</v>
      </c>
      <c r="AL5610" t="s">
        <v>21667</v>
      </c>
      <c r="AM5610" t="s">
        <v>21668</v>
      </c>
      <c r="AN5610"/>
      <c r="AO5610"/>
      <c r="AP5610" s="2"/>
      <c r="AQ5610" s="2"/>
      <c r="AR5610" s="2"/>
      <c r="AS5610" s="2"/>
      <c r="AT5610" t="s">
        <v>54</v>
      </c>
      <c r="AU5610" t="s">
        <v>54</v>
      </c>
      <c r="AV5610" s="2"/>
      <c r="AW5610" s="2"/>
      <c r="AX5610" s="2"/>
      <c r="AY5610" s="2"/>
      <c r="AZ5610" s="2"/>
      <c r="BA5610" s="2"/>
      <c r="BB5610" s="2"/>
      <c r="BC5610" s="2"/>
      <c r="BD5610" s="2"/>
      <c r="BE5610" s="2"/>
      <c r="BF5610" t="s">
        <v>64</v>
      </c>
      <c r="BG5610" s="2"/>
      <c r="BH5610" s="2"/>
      <c r="BI5610" s="2"/>
      <c r="BJ5610" s="2"/>
      <c r="BK5610" t="s">
        <v>22864</v>
      </c>
      <c r="BL5610" s="2"/>
      <c r="BM5610" s="2"/>
      <c r="BN5610" s="2"/>
      <c r="BO5610" s="2"/>
      <c r="BP5610" s="2"/>
      <c r="BQ5610" s="2"/>
      <c r="BR5610" s="2"/>
      <c r="BS5610" s="2"/>
      <c r="BT5610" s="2"/>
      <c r="BU5610" s="2"/>
    </row>
    <row r="5611" spans="1:73" s="30" customFormat="1">
      <c r="A5611" s="2"/>
      <c r="B5611" s="2"/>
      <c r="C5611" s="2"/>
      <c r="D5611" s="2"/>
      <c r="E5611" s="2">
        <v>7664</v>
      </c>
      <c r="F5611" s="23" t="s">
        <v>19680</v>
      </c>
      <c r="G5611" t="s">
        <v>56</v>
      </c>
      <c r="H5611" s="2"/>
      <c r="I5611" s="2"/>
      <c r="J5611" t="s">
        <v>1415</v>
      </c>
      <c r="K5611" t="s">
        <v>1416</v>
      </c>
      <c r="L5611" s="2"/>
      <c r="M5611" t="s">
        <v>19797</v>
      </c>
      <c r="N5611" s="31" t="s">
        <v>671</v>
      </c>
      <c r="O5611" t="s">
        <v>20528</v>
      </c>
      <c r="P5611" s="2"/>
      <c r="Q5611" t="s">
        <v>1924</v>
      </c>
      <c r="R5611" t="s">
        <v>1963</v>
      </c>
      <c r="S5611" t="s">
        <v>20582</v>
      </c>
      <c r="T5611" s="2"/>
      <c r="U5611" t="s">
        <v>54</v>
      </c>
      <c r="V5611" s="2"/>
      <c r="W5611" s="2"/>
      <c r="X5611" t="s">
        <v>21230</v>
      </c>
      <c r="Y5611" t="s">
        <v>808</v>
      </c>
      <c r="Z5611" t="s">
        <v>765</v>
      </c>
      <c r="AA5611" s="2"/>
      <c r="AB5611" s="2"/>
      <c r="AC5611" s="2"/>
      <c r="AD5611" t="s">
        <v>23413</v>
      </c>
      <c r="AE5611" s="2"/>
      <c r="AF5611" t="s">
        <v>2141</v>
      </c>
      <c r="AG5611" t="s">
        <v>9135</v>
      </c>
      <c r="AH5611" t="s">
        <v>54</v>
      </c>
      <c r="AI5611" t="s">
        <v>54</v>
      </c>
      <c r="AJ5611" t="s">
        <v>54</v>
      </c>
      <c r="AK5611" t="s">
        <v>54</v>
      </c>
      <c r="AL5611" t="s">
        <v>21670</v>
      </c>
      <c r="AM5611" t="s">
        <v>21669</v>
      </c>
      <c r="AN5611"/>
      <c r="AO5611"/>
      <c r="AP5611" s="2"/>
      <c r="AQ5611" s="2"/>
      <c r="AR5611" s="2"/>
      <c r="AS5611" s="2"/>
      <c r="AT5611" t="s">
        <v>54</v>
      </c>
      <c r="AU5611" t="s">
        <v>54</v>
      </c>
      <c r="AV5611" s="2"/>
      <c r="AW5611" s="2"/>
      <c r="AX5611" s="2"/>
      <c r="AY5611" s="2"/>
      <c r="AZ5611" s="2"/>
      <c r="BA5611" s="2"/>
      <c r="BB5611" s="2"/>
      <c r="BC5611" s="2"/>
      <c r="BD5611" s="2"/>
      <c r="BE5611" s="2"/>
      <c r="BF5611" t="s">
        <v>64</v>
      </c>
      <c r="BG5611" s="2"/>
      <c r="BH5611" s="2"/>
      <c r="BI5611" s="2"/>
      <c r="BJ5611" s="2"/>
      <c r="BK5611" t="s">
        <v>22865</v>
      </c>
      <c r="BL5611" s="2"/>
      <c r="BM5611" s="2"/>
      <c r="BN5611" s="2"/>
      <c r="BO5611" s="2"/>
      <c r="BP5611" s="2"/>
      <c r="BQ5611" s="2"/>
      <c r="BR5611" s="2"/>
      <c r="BS5611" s="2"/>
      <c r="BT5611" s="2"/>
      <c r="BU5611" s="2"/>
    </row>
    <row r="5612" spans="1:73" s="30" customFormat="1">
      <c r="A5612" s="2"/>
      <c r="B5612" s="2"/>
      <c r="C5612" s="2"/>
      <c r="D5612" s="2"/>
      <c r="E5612" s="2">
        <v>7665</v>
      </c>
      <c r="F5612" s="23" t="s">
        <v>19680</v>
      </c>
      <c r="G5612" t="s">
        <v>56</v>
      </c>
      <c r="H5612" s="2"/>
      <c r="I5612" s="2"/>
      <c r="J5612" t="s">
        <v>1415</v>
      </c>
      <c r="K5612" t="s">
        <v>1416</v>
      </c>
      <c r="L5612" s="2"/>
      <c r="M5612" t="s">
        <v>19798</v>
      </c>
      <c r="N5612" s="31" t="s">
        <v>20152</v>
      </c>
      <c r="O5612" t="s">
        <v>20528</v>
      </c>
      <c r="P5612" s="2"/>
      <c r="Q5612" t="s">
        <v>1924</v>
      </c>
      <c r="R5612" t="s">
        <v>1963</v>
      </c>
      <c r="S5612" t="s">
        <v>20582</v>
      </c>
      <c r="T5612" s="2"/>
      <c r="U5612" t="s">
        <v>20752</v>
      </c>
      <c r="V5612" s="2"/>
      <c r="W5612" s="2"/>
      <c r="X5612" t="s">
        <v>21230</v>
      </c>
      <c r="Y5612" t="s">
        <v>808</v>
      </c>
      <c r="Z5612" t="s">
        <v>1096</v>
      </c>
      <c r="AA5612" s="2"/>
      <c r="AB5612" s="2"/>
      <c r="AC5612" s="2"/>
      <c r="AD5612" t="s">
        <v>23414</v>
      </c>
      <c r="AE5612" s="2"/>
      <c r="AF5612" t="s">
        <v>2141</v>
      </c>
      <c r="AG5612" t="s">
        <v>9135</v>
      </c>
      <c r="AH5612" t="s">
        <v>54</v>
      </c>
      <c r="AI5612" t="s">
        <v>54</v>
      </c>
      <c r="AJ5612" t="s">
        <v>54</v>
      </c>
      <c r="AK5612" t="s">
        <v>54</v>
      </c>
      <c r="AL5612" t="s">
        <v>21670</v>
      </c>
      <c r="AM5612" t="s">
        <v>21669</v>
      </c>
      <c r="AN5612"/>
      <c r="AO5612"/>
      <c r="AP5612" s="2"/>
      <c r="AQ5612" s="2"/>
      <c r="AR5612" s="2"/>
      <c r="AS5612" s="2"/>
      <c r="AT5612" t="s">
        <v>54</v>
      </c>
      <c r="AU5612" t="s">
        <v>54</v>
      </c>
      <c r="AV5612" s="2"/>
      <c r="AW5612" s="2"/>
      <c r="AX5612" s="2"/>
      <c r="AY5612" s="2"/>
      <c r="AZ5612" s="2"/>
      <c r="BA5612" s="2"/>
      <c r="BB5612" s="2"/>
      <c r="BC5612" s="2"/>
      <c r="BD5612" s="2"/>
      <c r="BE5612" s="2"/>
      <c r="BF5612" t="s">
        <v>64</v>
      </c>
      <c r="BG5612" s="2"/>
      <c r="BH5612" s="2"/>
      <c r="BI5612" s="2"/>
      <c r="BJ5612" s="2"/>
      <c r="BK5612" t="s">
        <v>22866</v>
      </c>
      <c r="BL5612" s="2"/>
      <c r="BM5612" s="2"/>
      <c r="BN5612" s="2"/>
      <c r="BO5612" s="2"/>
      <c r="BP5612" s="2"/>
      <c r="BQ5612" s="2"/>
      <c r="BR5612" s="2"/>
      <c r="BS5612" s="2"/>
      <c r="BT5612" s="2"/>
      <c r="BU5612" s="2"/>
    </row>
    <row r="5613" spans="1:73">
      <c r="A5613" s="2"/>
      <c r="B5613" s="2"/>
      <c r="C5613" s="2"/>
      <c r="D5613" s="2"/>
      <c r="E5613" s="2">
        <v>7666</v>
      </c>
      <c r="F5613" s="23" t="s">
        <v>19680</v>
      </c>
      <c r="G5613" t="s">
        <v>56</v>
      </c>
      <c r="H5613" s="2"/>
      <c r="I5613" s="2"/>
      <c r="J5613" t="s">
        <v>1415</v>
      </c>
      <c r="K5613" t="s">
        <v>1416</v>
      </c>
      <c r="L5613" s="2"/>
      <c r="M5613" t="s">
        <v>14721</v>
      </c>
      <c r="N5613" s="31" t="s">
        <v>6667</v>
      </c>
      <c r="O5613" t="s">
        <v>54</v>
      </c>
      <c r="P5613" s="2"/>
      <c r="Q5613" t="s">
        <v>1924</v>
      </c>
      <c r="R5613" t="s">
        <v>1963</v>
      </c>
      <c r="S5613" t="s">
        <v>20582</v>
      </c>
      <c r="T5613" s="2"/>
      <c r="U5613" t="s">
        <v>14722</v>
      </c>
      <c r="V5613" s="2"/>
      <c r="W5613" s="2"/>
      <c r="X5613" t="s">
        <v>21144</v>
      </c>
      <c r="Y5613" t="s">
        <v>809</v>
      </c>
      <c r="Z5613" t="s">
        <v>3629</v>
      </c>
      <c r="AA5613" s="2"/>
      <c r="AB5613" s="2"/>
      <c r="AC5613" s="2"/>
      <c r="AD5613" t="s">
        <v>54</v>
      </c>
      <c r="AE5613" s="2"/>
      <c r="AF5613" t="s">
        <v>14715</v>
      </c>
      <c r="AG5613" t="s">
        <v>21146</v>
      </c>
      <c r="AH5613" t="s">
        <v>786</v>
      </c>
      <c r="AI5613" t="s">
        <v>671</v>
      </c>
      <c r="AJ5613" t="s">
        <v>21671</v>
      </c>
      <c r="AK5613" t="s">
        <v>21672</v>
      </c>
      <c r="AL5613" t="s">
        <v>21671</v>
      </c>
      <c r="AM5613" t="s">
        <v>21672</v>
      </c>
      <c r="AN5613"/>
      <c r="AO5613"/>
      <c r="AP5613" s="2"/>
      <c r="AQ5613" s="2"/>
      <c r="AR5613" s="2"/>
      <c r="AS5613" s="2"/>
      <c r="AT5613" t="s">
        <v>54</v>
      </c>
      <c r="AU5613" t="s">
        <v>54</v>
      </c>
      <c r="AV5613" s="2"/>
      <c r="AW5613" s="2"/>
      <c r="AX5613" s="2"/>
      <c r="AY5613" s="2"/>
      <c r="AZ5613" s="2"/>
      <c r="BA5613" s="2"/>
      <c r="BB5613" s="2"/>
      <c r="BC5613" s="2"/>
      <c r="BD5613" s="2"/>
      <c r="BE5613" s="2"/>
      <c r="BF5613" t="s">
        <v>64</v>
      </c>
      <c r="BG5613" s="2"/>
      <c r="BH5613" s="2"/>
      <c r="BI5613" s="2"/>
      <c r="BJ5613" s="2"/>
      <c r="BK5613" t="s">
        <v>22867</v>
      </c>
      <c r="BL5613" s="2"/>
      <c r="BM5613" s="2"/>
      <c r="BN5613" s="2"/>
      <c r="BO5613" s="2"/>
      <c r="BP5613" s="2"/>
      <c r="BQ5613" s="2"/>
      <c r="BR5613" s="2"/>
      <c r="BS5613" s="2"/>
      <c r="BT5613" s="2"/>
      <c r="BU5613" s="2"/>
    </row>
    <row r="5614" spans="1:73">
      <c r="A5614" s="2"/>
      <c r="B5614" s="2"/>
      <c r="C5614" s="2"/>
      <c r="D5614" s="2"/>
      <c r="E5614" s="2">
        <v>7673</v>
      </c>
      <c r="F5614" s="23" t="s">
        <v>19680</v>
      </c>
      <c r="G5614" t="s">
        <v>56</v>
      </c>
      <c r="H5614" s="2"/>
      <c r="I5614" s="2"/>
      <c r="J5614" t="s">
        <v>1415</v>
      </c>
      <c r="K5614" t="s">
        <v>1416</v>
      </c>
      <c r="L5614" s="2"/>
      <c r="M5614" t="s">
        <v>10851</v>
      </c>
      <c r="N5614" s="31" t="s">
        <v>1996</v>
      </c>
      <c r="O5614" t="s">
        <v>20530</v>
      </c>
      <c r="P5614" s="2"/>
      <c r="Q5614" t="s">
        <v>1924</v>
      </c>
      <c r="R5614" t="s">
        <v>1963</v>
      </c>
      <c r="S5614" t="s">
        <v>20583</v>
      </c>
      <c r="T5614" s="2"/>
      <c r="U5614" t="s">
        <v>20753</v>
      </c>
      <c r="V5614" s="2"/>
      <c r="W5614" s="2"/>
      <c r="X5614" t="s">
        <v>21145</v>
      </c>
      <c r="Y5614" t="s">
        <v>808</v>
      </c>
      <c r="Z5614" t="s">
        <v>21136</v>
      </c>
      <c r="AA5614" s="2"/>
      <c r="AB5614" s="2"/>
      <c r="AC5614" s="2"/>
      <c r="AD5614" t="s">
        <v>241</v>
      </c>
      <c r="AE5614" s="2"/>
      <c r="AF5614" t="s">
        <v>186</v>
      </c>
      <c r="AG5614" t="s">
        <v>21130</v>
      </c>
      <c r="AH5614" t="s">
        <v>808</v>
      </c>
      <c r="AI5614" t="s">
        <v>794</v>
      </c>
      <c r="AJ5614" t="s">
        <v>21673</v>
      </c>
      <c r="AK5614" t="s">
        <v>21674</v>
      </c>
      <c r="AL5614" t="s">
        <v>21673</v>
      </c>
      <c r="AM5614" t="s">
        <v>21674</v>
      </c>
      <c r="AN5614"/>
      <c r="AO5614"/>
      <c r="AP5614" s="2"/>
      <c r="AQ5614" s="2"/>
      <c r="AR5614" s="2"/>
      <c r="AS5614" s="2"/>
      <c r="AT5614" t="s">
        <v>54</v>
      </c>
      <c r="AU5614" t="s">
        <v>54</v>
      </c>
      <c r="AV5614" s="2"/>
      <c r="AW5614" s="2"/>
      <c r="AX5614" s="2"/>
      <c r="AY5614" s="2"/>
      <c r="AZ5614" s="2"/>
      <c r="BA5614" s="2"/>
      <c r="BB5614" s="2"/>
      <c r="BC5614" s="2"/>
      <c r="BD5614" s="2"/>
      <c r="BE5614" s="2"/>
      <c r="BF5614" t="s">
        <v>64</v>
      </c>
      <c r="BG5614" s="2"/>
      <c r="BH5614" s="2"/>
      <c r="BI5614" s="2"/>
      <c r="BJ5614" s="2"/>
      <c r="BK5614" t="s">
        <v>22868</v>
      </c>
      <c r="BL5614" s="2"/>
      <c r="BM5614" s="2"/>
      <c r="BN5614" s="2"/>
      <c r="BO5614" s="2"/>
      <c r="BP5614" s="2"/>
      <c r="BQ5614" s="2"/>
      <c r="BR5614" s="2"/>
      <c r="BS5614" s="2"/>
      <c r="BT5614" s="2"/>
      <c r="BU5614" s="2"/>
    </row>
    <row r="5615" spans="1:73">
      <c r="A5615" s="2"/>
      <c r="B5615" s="2"/>
      <c r="C5615" s="2"/>
      <c r="D5615" s="2"/>
      <c r="E5615" s="2">
        <v>7684</v>
      </c>
      <c r="F5615" s="23" t="s">
        <v>19680</v>
      </c>
      <c r="G5615" t="s">
        <v>56</v>
      </c>
      <c r="H5615" s="2"/>
      <c r="I5615" s="2"/>
      <c r="J5615" t="s">
        <v>1415</v>
      </c>
      <c r="K5615" t="s">
        <v>1416</v>
      </c>
      <c r="L5615" s="2"/>
      <c r="M5615" t="s">
        <v>10325</v>
      </c>
      <c r="N5615" s="31" t="s">
        <v>10324</v>
      </c>
      <c r="O5615" t="s">
        <v>20528</v>
      </c>
      <c r="P5615" s="2"/>
      <c r="Q5615" t="s">
        <v>1924</v>
      </c>
      <c r="R5615" t="s">
        <v>1963</v>
      </c>
      <c r="S5615" t="s">
        <v>1970</v>
      </c>
      <c r="T5615" s="2"/>
      <c r="U5615" t="s">
        <v>10326</v>
      </c>
      <c r="V5615" s="2"/>
      <c r="W5615" s="2"/>
      <c r="X5615" t="s">
        <v>17166</v>
      </c>
      <c r="Y5615" t="s">
        <v>808</v>
      </c>
      <c r="Z5615" t="s">
        <v>799</v>
      </c>
      <c r="AA5615" s="2"/>
      <c r="AB5615" s="2"/>
      <c r="AC5615" s="2"/>
      <c r="AD5615" t="s">
        <v>23415</v>
      </c>
      <c r="AE5615" s="2"/>
      <c r="AF5615" t="s">
        <v>7034</v>
      </c>
      <c r="AG5615" t="s">
        <v>20209</v>
      </c>
      <c r="AH5615" t="s">
        <v>54</v>
      </c>
      <c r="AI5615" t="s">
        <v>54</v>
      </c>
      <c r="AJ5615" t="s">
        <v>21676</v>
      </c>
      <c r="AK5615" t="s">
        <v>21675</v>
      </c>
      <c r="AL5615" t="s">
        <v>21676</v>
      </c>
      <c r="AM5615" t="s">
        <v>21675</v>
      </c>
      <c r="AN5615"/>
      <c r="AO5615"/>
      <c r="AP5615" s="2"/>
      <c r="AQ5615" s="2"/>
      <c r="AR5615" s="2"/>
      <c r="AS5615" s="2"/>
      <c r="AT5615" t="s">
        <v>793</v>
      </c>
      <c r="AU5615" t="s">
        <v>793</v>
      </c>
      <c r="AV5615" s="2"/>
      <c r="AW5615" s="2"/>
      <c r="AX5615" s="2"/>
      <c r="AY5615" s="2"/>
      <c r="AZ5615" s="2"/>
      <c r="BA5615" s="2"/>
      <c r="BB5615" s="2"/>
      <c r="BC5615" s="2"/>
      <c r="BD5615" s="2"/>
      <c r="BE5615" s="2"/>
      <c r="BF5615" t="s">
        <v>64</v>
      </c>
      <c r="BG5615" s="2"/>
      <c r="BH5615" s="2"/>
      <c r="BI5615" s="2"/>
      <c r="BJ5615" s="2"/>
      <c r="BK5615" t="s">
        <v>54</v>
      </c>
      <c r="BL5615" s="2"/>
      <c r="BM5615" s="2"/>
      <c r="BN5615" s="2"/>
      <c r="BO5615" s="2"/>
      <c r="BP5615" s="2"/>
      <c r="BQ5615" s="2"/>
      <c r="BR5615" s="2"/>
      <c r="BS5615" s="2"/>
      <c r="BT5615" s="2"/>
      <c r="BU5615" s="2"/>
    </row>
    <row r="5616" spans="1:73" s="30" customFormat="1">
      <c r="A5616" s="2"/>
      <c r="B5616" s="2"/>
      <c r="C5616" s="2"/>
      <c r="D5616" s="2"/>
      <c r="E5616" s="2">
        <v>7687</v>
      </c>
      <c r="F5616" s="23" t="s">
        <v>19680</v>
      </c>
      <c r="G5616" t="s">
        <v>56</v>
      </c>
      <c r="H5616" s="2"/>
      <c r="I5616" s="2"/>
      <c r="J5616" t="s">
        <v>1415</v>
      </c>
      <c r="K5616" t="s">
        <v>1416</v>
      </c>
      <c r="L5616" s="2"/>
      <c r="M5616" t="s">
        <v>14749</v>
      </c>
      <c r="N5616" s="31" t="s">
        <v>762</v>
      </c>
      <c r="O5616" t="s">
        <v>54</v>
      </c>
      <c r="P5616" s="2"/>
      <c r="Q5616" t="s">
        <v>1924</v>
      </c>
      <c r="R5616" t="s">
        <v>1963</v>
      </c>
      <c r="S5616" t="s">
        <v>20584</v>
      </c>
      <c r="T5616" s="2"/>
      <c r="U5616" t="s">
        <v>20754</v>
      </c>
      <c r="V5616" s="2"/>
      <c r="W5616" s="2"/>
      <c r="X5616" t="s">
        <v>17166</v>
      </c>
      <c r="Y5616" t="s">
        <v>806</v>
      </c>
      <c r="Z5616" t="s">
        <v>181</v>
      </c>
      <c r="AA5616" s="2"/>
      <c r="AB5616" s="2"/>
      <c r="AC5616" s="2"/>
      <c r="AD5616" t="s">
        <v>54</v>
      </c>
      <c r="AE5616" s="2"/>
      <c r="AF5616" t="s">
        <v>8087</v>
      </c>
      <c r="AG5616" t="s">
        <v>17166</v>
      </c>
      <c r="AH5616" t="s">
        <v>1095</v>
      </c>
      <c r="AI5616" t="s">
        <v>54</v>
      </c>
      <c r="AJ5616" t="s">
        <v>54</v>
      </c>
      <c r="AK5616" t="s">
        <v>54</v>
      </c>
      <c r="AL5616" t="s">
        <v>21678</v>
      </c>
      <c r="AM5616" t="s">
        <v>21677</v>
      </c>
      <c r="AN5616"/>
      <c r="AO5616"/>
      <c r="AP5616" s="2"/>
      <c r="AQ5616" s="2"/>
      <c r="AR5616" s="2"/>
      <c r="AS5616" s="2"/>
      <c r="AT5616" t="s">
        <v>54</v>
      </c>
      <c r="AU5616" t="s">
        <v>54</v>
      </c>
      <c r="AV5616" s="2"/>
      <c r="AW5616" s="2"/>
      <c r="AX5616" s="2"/>
      <c r="AY5616" s="2"/>
      <c r="AZ5616" s="2"/>
      <c r="BA5616" s="2"/>
      <c r="BB5616" s="2"/>
      <c r="BC5616" s="2"/>
      <c r="BD5616" s="2"/>
      <c r="BE5616" s="2"/>
      <c r="BF5616" t="s">
        <v>64</v>
      </c>
      <c r="BG5616" s="2"/>
      <c r="BH5616" s="2"/>
      <c r="BI5616" s="2"/>
      <c r="BJ5616" s="2"/>
      <c r="BK5616" t="s">
        <v>22869</v>
      </c>
      <c r="BL5616" s="2"/>
      <c r="BM5616" s="2"/>
      <c r="BN5616" s="2"/>
      <c r="BO5616" s="2"/>
      <c r="BP5616" s="2"/>
      <c r="BQ5616" s="2"/>
      <c r="BR5616" s="2"/>
      <c r="BS5616" s="2"/>
      <c r="BT5616" s="2"/>
      <c r="BU5616" s="2"/>
    </row>
    <row r="5617" spans="1:73">
      <c r="A5617" s="2"/>
      <c r="B5617" s="2"/>
      <c r="C5617" s="2"/>
      <c r="D5617" s="2"/>
      <c r="E5617" s="2">
        <v>7689</v>
      </c>
      <c r="F5617" s="23" t="s">
        <v>19680</v>
      </c>
      <c r="G5617" t="s">
        <v>56</v>
      </c>
      <c r="H5617" s="2"/>
      <c r="I5617" s="2"/>
      <c r="J5617" t="s">
        <v>1415</v>
      </c>
      <c r="K5617" t="s">
        <v>1416</v>
      </c>
      <c r="L5617" s="2"/>
      <c r="M5617" t="s">
        <v>8987</v>
      </c>
      <c r="N5617" s="31" t="s">
        <v>20157</v>
      </c>
      <c r="O5617" t="s">
        <v>54</v>
      </c>
      <c r="P5617" s="2"/>
      <c r="Q5617" t="s">
        <v>1924</v>
      </c>
      <c r="R5617" t="s">
        <v>1963</v>
      </c>
      <c r="S5617" t="s">
        <v>1970</v>
      </c>
      <c r="T5617" s="2"/>
      <c r="U5617" t="s">
        <v>20755</v>
      </c>
      <c r="V5617" s="2"/>
      <c r="W5617" s="2"/>
      <c r="X5617" t="s">
        <v>20176</v>
      </c>
      <c r="Y5617" t="s">
        <v>809</v>
      </c>
      <c r="Z5617" t="s">
        <v>792</v>
      </c>
      <c r="AA5617" s="2"/>
      <c r="AB5617" s="2"/>
      <c r="AC5617" s="2"/>
      <c r="AD5617" t="s">
        <v>23416</v>
      </c>
      <c r="AE5617" s="2"/>
      <c r="AF5617" t="s">
        <v>14746</v>
      </c>
      <c r="AG5617" t="s">
        <v>9135</v>
      </c>
      <c r="AH5617" t="s">
        <v>808</v>
      </c>
      <c r="AI5617" t="s">
        <v>54</v>
      </c>
      <c r="AJ5617" t="s">
        <v>54</v>
      </c>
      <c r="AK5617" t="s">
        <v>54</v>
      </c>
      <c r="AL5617" t="s">
        <v>21679</v>
      </c>
      <c r="AM5617" t="s">
        <v>21677</v>
      </c>
      <c r="AN5617"/>
      <c r="AO5617"/>
      <c r="AP5617" s="2"/>
      <c r="AQ5617" s="2"/>
      <c r="AR5617" s="2"/>
      <c r="AS5617" s="2"/>
      <c r="AT5617" t="s">
        <v>54</v>
      </c>
      <c r="AU5617" t="s">
        <v>54</v>
      </c>
      <c r="AV5617" s="2"/>
      <c r="AW5617" s="2"/>
      <c r="AX5617" s="2"/>
      <c r="AY5617" s="2"/>
      <c r="AZ5617" s="2"/>
      <c r="BA5617" s="2"/>
      <c r="BB5617" s="2"/>
      <c r="BC5617" s="2"/>
      <c r="BD5617" s="2"/>
      <c r="BE5617" s="2"/>
      <c r="BF5617" t="s">
        <v>64</v>
      </c>
      <c r="BG5617" s="2"/>
      <c r="BH5617" s="2"/>
      <c r="BI5617" s="2"/>
      <c r="BJ5617" s="2"/>
      <c r="BK5617" t="s">
        <v>22870</v>
      </c>
      <c r="BL5617" s="2"/>
      <c r="BM5617" s="2"/>
      <c r="BN5617" s="2"/>
      <c r="BO5617" s="2"/>
      <c r="BP5617" s="2"/>
      <c r="BQ5617" s="2"/>
      <c r="BR5617" s="2"/>
      <c r="BS5617" s="2"/>
      <c r="BT5617" s="2"/>
      <c r="BU5617" s="2"/>
    </row>
    <row r="5618" spans="1:73">
      <c r="A5618" s="2"/>
      <c r="B5618" s="2"/>
      <c r="C5618" s="2"/>
      <c r="D5618" s="2"/>
      <c r="E5618" s="2">
        <v>7691</v>
      </c>
      <c r="F5618" s="23" t="s">
        <v>19680</v>
      </c>
      <c r="G5618" t="s">
        <v>56</v>
      </c>
      <c r="H5618" s="2"/>
      <c r="I5618" s="2"/>
      <c r="J5618" t="s">
        <v>1415</v>
      </c>
      <c r="K5618" t="s">
        <v>1416</v>
      </c>
      <c r="L5618" s="2"/>
      <c r="M5618" t="s">
        <v>19800</v>
      </c>
      <c r="N5618" s="31" t="s">
        <v>20158</v>
      </c>
      <c r="O5618" t="s">
        <v>20529</v>
      </c>
      <c r="P5618" s="2"/>
      <c r="Q5618" t="s">
        <v>1924</v>
      </c>
      <c r="R5618" t="s">
        <v>1963</v>
      </c>
      <c r="S5618" t="s">
        <v>1970</v>
      </c>
      <c r="T5618" s="2"/>
      <c r="U5618" t="s">
        <v>20756</v>
      </c>
      <c r="V5618" s="2"/>
      <c r="W5618" s="2"/>
      <c r="X5618" t="s">
        <v>20176</v>
      </c>
      <c r="Y5618" t="s">
        <v>1095</v>
      </c>
      <c r="Z5618" t="s">
        <v>768</v>
      </c>
      <c r="AA5618" s="2"/>
      <c r="AB5618" s="2"/>
      <c r="AC5618" s="2"/>
      <c r="AD5618" t="s">
        <v>23417</v>
      </c>
      <c r="AE5618" s="2"/>
      <c r="AF5618" t="s">
        <v>19808</v>
      </c>
      <c r="AG5618" t="s">
        <v>20209</v>
      </c>
      <c r="AH5618" t="s">
        <v>54</v>
      </c>
      <c r="AI5618" t="s">
        <v>54</v>
      </c>
      <c r="AJ5618" t="s">
        <v>54</v>
      </c>
      <c r="AK5618" t="s">
        <v>54</v>
      </c>
      <c r="AL5618" t="s">
        <v>21679</v>
      </c>
      <c r="AM5618" t="s">
        <v>21677</v>
      </c>
      <c r="AN5618"/>
      <c r="AO5618"/>
      <c r="AP5618" s="2"/>
      <c r="AQ5618" s="2"/>
      <c r="AR5618" s="2"/>
      <c r="AS5618" s="2"/>
      <c r="AT5618" t="s">
        <v>54</v>
      </c>
      <c r="AU5618" t="s">
        <v>54</v>
      </c>
      <c r="AV5618" s="2"/>
      <c r="AW5618" s="2"/>
      <c r="AX5618" s="2"/>
      <c r="AY5618" s="2"/>
      <c r="AZ5618" s="2"/>
      <c r="BA5618" s="2"/>
      <c r="BB5618" s="2"/>
      <c r="BC5618" s="2"/>
      <c r="BD5618" s="2"/>
      <c r="BE5618" s="2"/>
      <c r="BF5618" t="s">
        <v>64</v>
      </c>
      <c r="BG5618" s="2"/>
      <c r="BH5618" s="2"/>
      <c r="BI5618" s="2"/>
      <c r="BJ5618" s="2"/>
      <c r="BK5618" t="s">
        <v>22871</v>
      </c>
      <c r="BL5618" s="2"/>
      <c r="BM5618" s="2"/>
      <c r="BN5618" s="2"/>
      <c r="BO5618" s="2"/>
      <c r="BP5618" s="2"/>
      <c r="BQ5618" s="2"/>
      <c r="BR5618" s="2"/>
      <c r="BS5618" s="2"/>
      <c r="BT5618" s="2"/>
      <c r="BU5618" s="2"/>
    </row>
    <row r="5619" spans="1:73" s="30" customFormat="1">
      <c r="A5619" s="2"/>
      <c r="B5619" s="2"/>
      <c r="C5619" s="2"/>
      <c r="D5619" s="2"/>
      <c r="E5619" s="2">
        <v>7692</v>
      </c>
      <c r="F5619" s="23" t="s">
        <v>19680</v>
      </c>
      <c r="G5619" t="s">
        <v>56</v>
      </c>
      <c r="H5619" s="2"/>
      <c r="I5619" s="2"/>
      <c r="J5619" t="s">
        <v>1415</v>
      </c>
      <c r="K5619" t="s">
        <v>1416</v>
      </c>
      <c r="L5619" s="2"/>
      <c r="M5619" t="s">
        <v>19801</v>
      </c>
      <c r="N5619" s="31" t="s">
        <v>6861</v>
      </c>
      <c r="O5619" t="s">
        <v>54</v>
      </c>
      <c r="P5619" s="2"/>
      <c r="Q5619" t="s">
        <v>1924</v>
      </c>
      <c r="R5619" t="s">
        <v>1963</v>
      </c>
      <c r="S5619" t="s">
        <v>20584</v>
      </c>
      <c r="T5619" s="2"/>
      <c r="U5619" t="s">
        <v>20757</v>
      </c>
      <c r="V5619" s="2"/>
      <c r="W5619" s="2"/>
      <c r="X5619" t="s">
        <v>21237</v>
      </c>
      <c r="Y5619" t="s">
        <v>1096</v>
      </c>
      <c r="Z5619" t="s">
        <v>1971</v>
      </c>
      <c r="AA5619" s="2"/>
      <c r="AB5619" s="2"/>
      <c r="AC5619" s="2"/>
      <c r="AD5619" t="s">
        <v>23418</v>
      </c>
      <c r="AE5619" s="2"/>
      <c r="AF5619" t="s">
        <v>10195</v>
      </c>
      <c r="AG5619" t="s">
        <v>21138</v>
      </c>
      <c r="AH5619" t="s">
        <v>808</v>
      </c>
      <c r="AI5619" t="s">
        <v>54</v>
      </c>
      <c r="AJ5619" t="s">
        <v>54</v>
      </c>
      <c r="AK5619" t="s">
        <v>54</v>
      </c>
      <c r="AL5619" t="s">
        <v>21678</v>
      </c>
      <c r="AM5619" t="s">
        <v>21677</v>
      </c>
      <c r="AN5619"/>
      <c r="AO5619"/>
      <c r="AP5619" s="2"/>
      <c r="AQ5619" s="2"/>
      <c r="AR5619" s="2"/>
      <c r="AS5619" s="2"/>
      <c r="AT5619" t="s">
        <v>54</v>
      </c>
      <c r="AU5619" t="s">
        <v>54</v>
      </c>
      <c r="AV5619" s="2"/>
      <c r="AW5619" s="2"/>
      <c r="AX5619" s="2"/>
      <c r="AY5619" s="2"/>
      <c r="AZ5619" s="2"/>
      <c r="BA5619" s="2"/>
      <c r="BB5619" s="2"/>
      <c r="BC5619" s="2"/>
      <c r="BD5619" s="2"/>
      <c r="BE5619" s="2"/>
      <c r="BF5619" t="s">
        <v>64</v>
      </c>
      <c r="BG5619" s="2"/>
      <c r="BH5619" s="2"/>
      <c r="BI5619" s="2"/>
      <c r="BJ5619" s="2"/>
      <c r="BK5619" t="s">
        <v>22872</v>
      </c>
      <c r="BL5619" s="2"/>
      <c r="BM5619" s="2"/>
      <c r="BN5619" s="2"/>
      <c r="BO5619" s="2"/>
      <c r="BP5619" s="2"/>
      <c r="BQ5619" s="2"/>
      <c r="BR5619" s="2"/>
      <c r="BS5619" s="2"/>
      <c r="BT5619" s="2"/>
      <c r="BU5619" s="2"/>
    </row>
    <row r="5620" spans="1:73">
      <c r="A5620" s="2"/>
      <c r="B5620" s="2"/>
      <c r="C5620" s="2"/>
      <c r="D5620" s="2"/>
      <c r="E5620" s="2">
        <v>7693</v>
      </c>
      <c r="F5620" s="23" t="s">
        <v>19680</v>
      </c>
      <c r="G5620" t="s">
        <v>56</v>
      </c>
      <c r="H5620" s="2"/>
      <c r="I5620" s="2"/>
      <c r="J5620" t="s">
        <v>1415</v>
      </c>
      <c r="K5620" t="s">
        <v>1416</v>
      </c>
      <c r="L5620" s="2"/>
      <c r="M5620" t="s">
        <v>19802</v>
      </c>
      <c r="N5620" s="31" t="s">
        <v>20159</v>
      </c>
      <c r="O5620" t="s">
        <v>54</v>
      </c>
      <c r="P5620" s="2"/>
      <c r="Q5620" t="s">
        <v>1924</v>
      </c>
      <c r="R5620" t="s">
        <v>1963</v>
      </c>
      <c r="S5620" t="s">
        <v>20584</v>
      </c>
      <c r="T5620" s="2"/>
      <c r="U5620" t="s">
        <v>20758</v>
      </c>
      <c r="V5620" s="2"/>
      <c r="W5620" s="2"/>
      <c r="X5620" t="s">
        <v>20179</v>
      </c>
      <c r="Y5620" t="s">
        <v>1095</v>
      </c>
      <c r="Z5620" t="s">
        <v>808</v>
      </c>
      <c r="AA5620" s="2"/>
      <c r="AB5620" s="2"/>
      <c r="AC5620" s="2"/>
      <c r="AD5620" t="s">
        <v>23419</v>
      </c>
      <c r="AE5620" s="2"/>
      <c r="AF5620" t="s">
        <v>54</v>
      </c>
      <c r="AG5620" t="s">
        <v>54</v>
      </c>
      <c r="AH5620" t="s">
        <v>54</v>
      </c>
      <c r="AI5620" t="s">
        <v>54</v>
      </c>
      <c r="AJ5620" t="s">
        <v>54</v>
      </c>
      <c r="AK5620" t="s">
        <v>54</v>
      </c>
      <c r="AL5620" t="s">
        <v>21678</v>
      </c>
      <c r="AM5620" t="s">
        <v>21677</v>
      </c>
      <c r="AN5620"/>
      <c r="AO5620"/>
      <c r="AP5620" s="2"/>
      <c r="AQ5620" s="2"/>
      <c r="AR5620" s="2"/>
      <c r="AS5620" s="2"/>
      <c r="AT5620" t="s">
        <v>54</v>
      </c>
      <c r="AU5620" t="s">
        <v>54</v>
      </c>
      <c r="AV5620" s="2"/>
      <c r="AW5620" s="2"/>
      <c r="AX5620" s="2"/>
      <c r="AY5620" s="2"/>
      <c r="AZ5620" s="2"/>
      <c r="BA5620" s="2"/>
      <c r="BB5620" s="2"/>
      <c r="BC5620" s="2"/>
      <c r="BD5620" s="2"/>
      <c r="BE5620" s="2"/>
      <c r="BF5620" t="s">
        <v>64</v>
      </c>
      <c r="BG5620" s="2"/>
      <c r="BH5620" s="2"/>
      <c r="BI5620" s="2"/>
      <c r="BJ5620" s="2"/>
      <c r="BK5620" t="s">
        <v>22873</v>
      </c>
      <c r="BL5620" s="2"/>
      <c r="BM5620" s="2"/>
      <c r="BN5620" s="2"/>
      <c r="BO5620" s="2"/>
      <c r="BP5620" s="2"/>
      <c r="BQ5620" s="2"/>
      <c r="BR5620" s="2"/>
      <c r="BS5620" s="2"/>
      <c r="BT5620" s="2"/>
      <c r="BU5620" s="2"/>
    </row>
    <row r="5621" spans="1:73" s="30" customFormat="1">
      <c r="A5621" s="2"/>
      <c r="B5621" s="2"/>
      <c r="C5621" s="2"/>
      <c r="D5621" s="2"/>
      <c r="E5621" s="2">
        <v>7700</v>
      </c>
      <c r="F5621" s="23" t="s">
        <v>19680</v>
      </c>
      <c r="G5621" t="s">
        <v>56</v>
      </c>
      <c r="H5621" s="2"/>
      <c r="I5621" s="2"/>
      <c r="J5621" t="s">
        <v>1415</v>
      </c>
      <c r="K5621" t="s">
        <v>1416</v>
      </c>
      <c r="L5621" s="2"/>
      <c r="M5621" t="s">
        <v>9798</v>
      </c>
      <c r="N5621" s="31" t="s">
        <v>6667</v>
      </c>
      <c r="O5621" t="s">
        <v>71</v>
      </c>
      <c r="P5621" s="2"/>
      <c r="Q5621" t="s">
        <v>1924</v>
      </c>
      <c r="R5621" t="s">
        <v>9790</v>
      </c>
      <c r="S5621" t="s">
        <v>54</v>
      </c>
      <c r="T5621" s="2"/>
      <c r="U5621" t="s">
        <v>8239</v>
      </c>
      <c r="V5621" s="2"/>
      <c r="W5621" s="2"/>
      <c r="X5621" t="s">
        <v>54</v>
      </c>
      <c r="Y5621" t="s">
        <v>54</v>
      </c>
      <c r="Z5621" t="s">
        <v>54</v>
      </c>
      <c r="AA5621" s="2"/>
      <c r="AB5621" s="2"/>
      <c r="AC5621" s="2"/>
      <c r="AD5621" t="s">
        <v>23420</v>
      </c>
      <c r="AE5621" s="2"/>
      <c r="AF5621" t="s">
        <v>149</v>
      </c>
      <c r="AG5621" t="s">
        <v>54</v>
      </c>
      <c r="AH5621" t="s">
        <v>54</v>
      </c>
      <c r="AI5621" t="s">
        <v>54</v>
      </c>
      <c r="AJ5621" t="s">
        <v>54</v>
      </c>
      <c r="AK5621" t="s">
        <v>54</v>
      </c>
      <c r="AL5621" t="s">
        <v>21681</v>
      </c>
      <c r="AM5621" t="s">
        <v>21680</v>
      </c>
      <c r="AN5621"/>
      <c r="AO5621"/>
      <c r="AP5621" s="2"/>
      <c r="AQ5621" s="2"/>
      <c r="AR5621" s="2"/>
      <c r="AS5621" s="2"/>
      <c r="AT5621" t="s">
        <v>54</v>
      </c>
      <c r="AU5621" t="s">
        <v>54</v>
      </c>
      <c r="AV5621" s="2"/>
      <c r="AW5621" s="2"/>
      <c r="AX5621" s="2"/>
      <c r="AY5621" s="2"/>
      <c r="AZ5621" s="2"/>
      <c r="BA5621" s="2"/>
      <c r="BB5621" s="2"/>
      <c r="BC5621" s="2"/>
      <c r="BD5621" s="2"/>
      <c r="BE5621" s="2"/>
      <c r="BF5621" t="s">
        <v>64</v>
      </c>
      <c r="BG5621" s="2"/>
      <c r="BH5621" s="2"/>
      <c r="BI5621" s="2"/>
      <c r="BJ5621" s="2"/>
      <c r="BK5621" t="s">
        <v>22874</v>
      </c>
      <c r="BL5621" s="2"/>
      <c r="BM5621" s="2"/>
      <c r="BN5621" s="2"/>
      <c r="BO5621" s="2"/>
      <c r="BP5621" s="2"/>
      <c r="BQ5621" s="2"/>
      <c r="BR5621" s="2"/>
      <c r="BS5621" s="2"/>
      <c r="BT5621" s="2"/>
      <c r="BU5621" s="2"/>
    </row>
    <row r="5622" spans="1:73">
      <c r="A5622" s="2"/>
      <c r="B5622" s="2"/>
      <c r="C5622" s="2"/>
      <c r="D5622" s="2"/>
      <c r="E5622" s="2">
        <v>7704</v>
      </c>
      <c r="F5622" s="23" t="s">
        <v>19680</v>
      </c>
      <c r="G5622" t="s">
        <v>56</v>
      </c>
      <c r="H5622" s="2"/>
      <c r="I5622" s="2"/>
      <c r="J5622" t="s">
        <v>1415</v>
      </c>
      <c r="K5622" t="s">
        <v>1416</v>
      </c>
      <c r="L5622" s="2"/>
      <c r="M5622" t="s">
        <v>8912</v>
      </c>
      <c r="N5622" s="31" t="s">
        <v>7996</v>
      </c>
      <c r="O5622" t="s">
        <v>54</v>
      </c>
      <c r="P5622" s="2"/>
      <c r="Q5622" t="s">
        <v>1924</v>
      </c>
      <c r="R5622" t="s">
        <v>1246</v>
      </c>
      <c r="S5622" t="s">
        <v>2053</v>
      </c>
      <c r="T5622" s="2"/>
      <c r="U5622" t="s">
        <v>8913</v>
      </c>
      <c r="V5622" s="2"/>
      <c r="W5622" s="2"/>
      <c r="X5622" t="s">
        <v>21140</v>
      </c>
      <c r="Y5622" t="s">
        <v>180</v>
      </c>
      <c r="Z5622" t="s">
        <v>775</v>
      </c>
      <c r="AA5622" s="2"/>
      <c r="AB5622" s="2"/>
      <c r="AC5622" s="2"/>
      <c r="AD5622" t="s">
        <v>23421</v>
      </c>
      <c r="AE5622" s="2"/>
      <c r="AF5622" t="s">
        <v>129</v>
      </c>
      <c r="AG5622" t="s">
        <v>21140</v>
      </c>
      <c r="AH5622" t="s">
        <v>1095</v>
      </c>
      <c r="AI5622" t="s">
        <v>66</v>
      </c>
      <c r="AJ5622" t="s">
        <v>21682</v>
      </c>
      <c r="AK5622" t="s">
        <v>21683</v>
      </c>
      <c r="AL5622" t="s">
        <v>21682</v>
      </c>
      <c r="AM5622" t="s">
        <v>21683</v>
      </c>
      <c r="AN5622"/>
      <c r="AO5622"/>
      <c r="AP5622" s="2"/>
      <c r="AQ5622" s="2"/>
      <c r="AR5622" s="2"/>
      <c r="AS5622" s="2"/>
      <c r="AT5622" t="s">
        <v>54</v>
      </c>
      <c r="AU5622" t="s">
        <v>54</v>
      </c>
      <c r="AV5622" s="2"/>
      <c r="AW5622" s="2"/>
      <c r="AX5622" s="2"/>
      <c r="AY5622" s="2"/>
      <c r="AZ5622" s="2"/>
      <c r="BA5622" s="2"/>
      <c r="BB5622" s="2"/>
      <c r="BC5622" s="2"/>
      <c r="BD5622" s="2"/>
      <c r="BE5622" s="2"/>
      <c r="BF5622" t="s">
        <v>64</v>
      </c>
      <c r="BG5622" s="2"/>
      <c r="BH5622" s="2"/>
      <c r="BI5622" s="2"/>
      <c r="BJ5622" s="2"/>
      <c r="BK5622" t="s">
        <v>22875</v>
      </c>
      <c r="BL5622" s="2"/>
      <c r="BM5622" s="2"/>
      <c r="BN5622" s="2"/>
      <c r="BO5622" s="2"/>
      <c r="BP5622" s="2"/>
      <c r="BQ5622" s="2"/>
      <c r="BR5622" s="2"/>
      <c r="BS5622" s="2"/>
      <c r="BT5622" s="2"/>
      <c r="BU5622" s="2"/>
    </row>
    <row r="5623" spans="1:73" s="30" customFormat="1">
      <c r="A5623" s="2"/>
      <c r="B5623" s="2"/>
      <c r="C5623" s="2"/>
      <c r="D5623" s="2"/>
      <c r="E5623" s="2">
        <v>7705</v>
      </c>
      <c r="F5623" s="23" t="s">
        <v>19680</v>
      </c>
      <c r="G5623" t="s">
        <v>56</v>
      </c>
      <c r="H5623" s="2"/>
      <c r="I5623" s="2"/>
      <c r="J5623" t="s">
        <v>1415</v>
      </c>
      <c r="K5623" t="s">
        <v>1416</v>
      </c>
      <c r="L5623" s="2"/>
      <c r="M5623" t="s">
        <v>19803</v>
      </c>
      <c r="N5623" s="31" t="s">
        <v>14044</v>
      </c>
      <c r="O5623" t="s">
        <v>20529</v>
      </c>
      <c r="P5623" s="2"/>
      <c r="Q5623" t="s">
        <v>1924</v>
      </c>
      <c r="R5623" t="s">
        <v>1246</v>
      </c>
      <c r="S5623" t="s">
        <v>2053</v>
      </c>
      <c r="T5623" s="2"/>
      <c r="U5623" t="s">
        <v>20759</v>
      </c>
      <c r="V5623" s="2"/>
      <c r="W5623" s="2"/>
      <c r="X5623" t="s">
        <v>21133</v>
      </c>
      <c r="Y5623" t="s">
        <v>1095</v>
      </c>
      <c r="Z5623" t="s">
        <v>1095</v>
      </c>
      <c r="AA5623" s="2"/>
      <c r="AB5623" s="2"/>
      <c r="AC5623" s="2"/>
      <c r="AD5623" t="s">
        <v>23422</v>
      </c>
      <c r="AE5623" s="2"/>
      <c r="AF5623" t="s">
        <v>21177</v>
      </c>
      <c r="AG5623" t="s">
        <v>21133</v>
      </c>
      <c r="AH5623" t="s">
        <v>786</v>
      </c>
      <c r="AI5623" t="s">
        <v>806</v>
      </c>
      <c r="AJ5623" t="s">
        <v>21684</v>
      </c>
      <c r="AK5623" t="s">
        <v>21685</v>
      </c>
      <c r="AL5623" t="s">
        <v>21684</v>
      </c>
      <c r="AM5623" t="s">
        <v>21685</v>
      </c>
      <c r="AN5623"/>
      <c r="AO5623"/>
      <c r="AP5623" s="2"/>
      <c r="AQ5623" s="2"/>
      <c r="AR5623" s="2"/>
      <c r="AS5623" s="2"/>
      <c r="AT5623" t="s">
        <v>822</v>
      </c>
      <c r="AU5623" t="s">
        <v>822</v>
      </c>
      <c r="AV5623" s="2"/>
      <c r="AW5623" s="2"/>
      <c r="AX5623" s="2"/>
      <c r="AY5623" s="2"/>
      <c r="AZ5623" s="2"/>
      <c r="BA5623" s="2"/>
      <c r="BB5623" s="2"/>
      <c r="BC5623" s="2"/>
      <c r="BD5623" s="2"/>
      <c r="BE5623" s="2"/>
      <c r="BF5623" t="s">
        <v>64</v>
      </c>
      <c r="BG5623" s="2"/>
      <c r="BH5623" s="2"/>
      <c r="BI5623" s="2"/>
      <c r="BJ5623" s="2"/>
      <c r="BK5623" t="s">
        <v>22876</v>
      </c>
      <c r="BL5623" s="2"/>
      <c r="BM5623" s="2"/>
      <c r="BN5623" s="2"/>
      <c r="BO5623" s="2"/>
      <c r="BP5623" s="2"/>
      <c r="BQ5623" s="2"/>
      <c r="BR5623" s="2"/>
      <c r="BS5623" s="2"/>
      <c r="BT5623" s="2"/>
      <c r="BU5623" s="2"/>
    </row>
    <row r="5624" spans="1:73">
      <c r="A5624" s="2"/>
      <c r="B5624" s="2"/>
      <c r="C5624" s="2"/>
      <c r="D5624" s="2"/>
      <c r="E5624" s="2">
        <v>7707</v>
      </c>
      <c r="F5624" s="23" t="s">
        <v>19680</v>
      </c>
      <c r="G5624" t="s">
        <v>56</v>
      </c>
      <c r="H5624" s="2"/>
      <c r="I5624" s="2"/>
      <c r="J5624" t="s">
        <v>1415</v>
      </c>
      <c r="K5624" t="s">
        <v>1416</v>
      </c>
      <c r="L5624" s="2"/>
      <c r="M5624" t="s">
        <v>19804</v>
      </c>
      <c r="N5624" s="31" t="s">
        <v>1936</v>
      </c>
      <c r="O5624" t="s">
        <v>54</v>
      </c>
      <c r="P5624" s="2"/>
      <c r="Q5624" t="s">
        <v>1924</v>
      </c>
      <c r="R5624" t="s">
        <v>1246</v>
      </c>
      <c r="S5624" t="s">
        <v>2053</v>
      </c>
      <c r="T5624" s="2"/>
      <c r="U5624" t="s">
        <v>20760</v>
      </c>
      <c r="V5624" s="2"/>
      <c r="W5624" s="2"/>
      <c r="X5624" t="s">
        <v>21149</v>
      </c>
      <c r="Y5624" t="s">
        <v>1095</v>
      </c>
      <c r="Z5624" t="s">
        <v>768</v>
      </c>
      <c r="AA5624" s="2"/>
      <c r="AB5624" s="2"/>
      <c r="AC5624" s="2"/>
      <c r="AD5624" t="s">
        <v>23423</v>
      </c>
      <c r="AE5624" s="2"/>
      <c r="AF5624" t="s">
        <v>6506</v>
      </c>
      <c r="AG5624" t="s">
        <v>21132</v>
      </c>
      <c r="AH5624" t="s">
        <v>783</v>
      </c>
      <c r="AI5624" t="s">
        <v>54</v>
      </c>
      <c r="AJ5624" t="s">
        <v>54</v>
      </c>
      <c r="AK5624" t="s">
        <v>54</v>
      </c>
      <c r="AL5624" t="s">
        <v>21687</v>
      </c>
      <c r="AM5624" t="s">
        <v>21686</v>
      </c>
      <c r="AN5624"/>
      <c r="AO5624"/>
      <c r="AP5624" s="2"/>
      <c r="AQ5624" s="2"/>
      <c r="AR5624" s="2"/>
      <c r="AS5624" s="2"/>
      <c r="AT5624" t="s">
        <v>54</v>
      </c>
      <c r="AU5624" t="s">
        <v>54</v>
      </c>
      <c r="AV5624" s="2"/>
      <c r="AW5624" s="2"/>
      <c r="AX5624" s="2"/>
      <c r="AY5624" s="2"/>
      <c r="AZ5624" s="2"/>
      <c r="BA5624" s="2"/>
      <c r="BB5624" s="2"/>
      <c r="BC5624" s="2"/>
      <c r="BD5624" s="2"/>
      <c r="BE5624" s="2"/>
      <c r="BF5624" t="s">
        <v>64</v>
      </c>
      <c r="BG5624" s="2"/>
      <c r="BH5624" s="2"/>
      <c r="BI5624" s="2"/>
      <c r="BJ5624" s="2"/>
      <c r="BK5624" t="s">
        <v>22877</v>
      </c>
      <c r="BL5624" s="2"/>
      <c r="BM5624" s="2"/>
      <c r="BN5624" s="2"/>
      <c r="BO5624" s="2"/>
      <c r="BP5624" s="2"/>
      <c r="BQ5624" s="2"/>
      <c r="BR5624" s="2"/>
      <c r="BS5624" s="2"/>
      <c r="BT5624" s="2"/>
      <c r="BU5624" s="2"/>
    </row>
    <row r="5625" spans="1:73" s="30" customFormat="1">
      <c r="A5625" s="2"/>
      <c r="B5625" s="2"/>
      <c r="C5625" s="2"/>
      <c r="D5625" s="2"/>
      <c r="E5625" s="2">
        <v>7709</v>
      </c>
      <c r="F5625" s="23" t="s">
        <v>19680</v>
      </c>
      <c r="G5625" t="s">
        <v>56</v>
      </c>
      <c r="H5625" s="2"/>
      <c r="I5625" s="2"/>
      <c r="J5625" t="s">
        <v>1415</v>
      </c>
      <c r="K5625" t="s">
        <v>1416</v>
      </c>
      <c r="L5625" s="2"/>
      <c r="M5625" t="s">
        <v>19805</v>
      </c>
      <c r="N5625" s="31" t="s">
        <v>7996</v>
      </c>
      <c r="O5625" t="s">
        <v>54</v>
      </c>
      <c r="P5625" s="2"/>
      <c r="Q5625" t="s">
        <v>1924</v>
      </c>
      <c r="R5625" t="s">
        <v>1246</v>
      </c>
      <c r="S5625" t="s">
        <v>2053</v>
      </c>
      <c r="T5625" s="2"/>
      <c r="U5625" t="s">
        <v>20761</v>
      </c>
      <c r="V5625" s="2"/>
      <c r="W5625" s="2"/>
      <c r="X5625" t="s">
        <v>21140</v>
      </c>
      <c r="Y5625" t="s">
        <v>180</v>
      </c>
      <c r="Z5625" t="s">
        <v>775</v>
      </c>
      <c r="AA5625" s="2"/>
      <c r="AB5625" s="2"/>
      <c r="AC5625" s="2"/>
      <c r="AD5625" t="s">
        <v>23424</v>
      </c>
      <c r="AE5625" s="2"/>
      <c r="AF5625" t="s">
        <v>129</v>
      </c>
      <c r="AG5625" t="s">
        <v>54</v>
      </c>
      <c r="AH5625" t="s">
        <v>54</v>
      </c>
      <c r="AI5625" t="s">
        <v>54</v>
      </c>
      <c r="AJ5625" t="s">
        <v>54</v>
      </c>
      <c r="AK5625" t="s">
        <v>54</v>
      </c>
      <c r="AL5625" t="s">
        <v>21687</v>
      </c>
      <c r="AM5625" t="s">
        <v>21686</v>
      </c>
      <c r="AN5625"/>
      <c r="AO5625"/>
      <c r="AP5625" s="2"/>
      <c r="AQ5625" s="2"/>
      <c r="AR5625" s="2"/>
      <c r="AS5625" s="2"/>
      <c r="AT5625" t="s">
        <v>54</v>
      </c>
      <c r="AU5625" t="s">
        <v>54</v>
      </c>
      <c r="AV5625" s="2"/>
      <c r="AW5625" s="2"/>
      <c r="AX5625" s="2"/>
      <c r="AY5625" s="2"/>
      <c r="AZ5625" s="2"/>
      <c r="BA5625" s="2"/>
      <c r="BB5625" s="2"/>
      <c r="BC5625" s="2"/>
      <c r="BD5625" s="2"/>
      <c r="BE5625" s="2"/>
      <c r="BF5625" t="s">
        <v>64</v>
      </c>
      <c r="BG5625" s="2"/>
      <c r="BH5625" s="2"/>
      <c r="BI5625" s="2"/>
      <c r="BJ5625" s="2"/>
      <c r="BK5625" t="s">
        <v>22878</v>
      </c>
      <c r="BL5625" s="2"/>
      <c r="BM5625" s="2"/>
      <c r="BN5625" s="2"/>
      <c r="BO5625" s="2"/>
      <c r="BP5625" s="2"/>
      <c r="BQ5625" s="2"/>
      <c r="BR5625" s="2"/>
      <c r="BS5625" s="2"/>
      <c r="BT5625" s="2"/>
      <c r="BU5625" s="2"/>
    </row>
    <row r="5626" spans="1:73">
      <c r="A5626" s="2"/>
      <c r="B5626" s="2"/>
      <c r="C5626" s="2"/>
      <c r="D5626" s="2"/>
      <c r="E5626" s="2">
        <v>7711</v>
      </c>
      <c r="F5626" s="23" t="s">
        <v>19680</v>
      </c>
      <c r="G5626" t="s">
        <v>56</v>
      </c>
      <c r="H5626" s="2"/>
      <c r="I5626" s="2"/>
      <c r="J5626" t="s">
        <v>1415</v>
      </c>
      <c r="K5626" t="s">
        <v>1416</v>
      </c>
      <c r="L5626" s="2"/>
      <c r="M5626" t="s">
        <v>19807</v>
      </c>
      <c r="N5626" s="31" t="s">
        <v>20160</v>
      </c>
      <c r="O5626" t="s">
        <v>54</v>
      </c>
      <c r="P5626" s="2"/>
      <c r="Q5626" t="s">
        <v>1924</v>
      </c>
      <c r="R5626" t="s">
        <v>1246</v>
      </c>
      <c r="S5626" t="s">
        <v>2053</v>
      </c>
      <c r="T5626" s="2"/>
      <c r="U5626" t="s">
        <v>20763</v>
      </c>
      <c r="V5626" s="2"/>
      <c r="W5626" s="2"/>
      <c r="X5626" t="s">
        <v>21149</v>
      </c>
      <c r="Y5626" t="s">
        <v>21136</v>
      </c>
      <c r="Z5626" t="s">
        <v>792</v>
      </c>
      <c r="AA5626" s="2"/>
      <c r="AB5626" s="2"/>
      <c r="AC5626" s="2"/>
      <c r="AD5626" t="s">
        <v>54</v>
      </c>
      <c r="AE5626" s="2"/>
      <c r="AF5626" t="s">
        <v>7937</v>
      </c>
      <c r="AG5626" t="s">
        <v>54</v>
      </c>
      <c r="AH5626" t="s">
        <v>54</v>
      </c>
      <c r="AI5626" t="s">
        <v>54</v>
      </c>
      <c r="AJ5626" t="s">
        <v>54</v>
      </c>
      <c r="AK5626" t="s">
        <v>54</v>
      </c>
      <c r="AL5626" t="s">
        <v>21687</v>
      </c>
      <c r="AM5626" t="s">
        <v>21686</v>
      </c>
      <c r="AN5626"/>
      <c r="AO5626"/>
      <c r="AP5626" s="2"/>
      <c r="AQ5626" s="2"/>
      <c r="AR5626" s="2"/>
      <c r="AS5626" s="2"/>
      <c r="AT5626" t="s">
        <v>54</v>
      </c>
      <c r="AU5626" t="s">
        <v>54</v>
      </c>
      <c r="AV5626" s="2"/>
      <c r="AW5626" s="2"/>
      <c r="AX5626" s="2"/>
      <c r="AY5626" s="2"/>
      <c r="AZ5626" s="2"/>
      <c r="BA5626" s="2"/>
      <c r="BB5626" s="2"/>
      <c r="BC5626" s="2"/>
      <c r="BD5626" s="2"/>
      <c r="BE5626" s="2"/>
      <c r="BF5626" t="s">
        <v>64</v>
      </c>
      <c r="BG5626" s="2"/>
      <c r="BH5626" s="2"/>
      <c r="BI5626" s="2"/>
      <c r="BJ5626" s="2"/>
      <c r="BK5626" t="s">
        <v>22879</v>
      </c>
      <c r="BL5626" s="2"/>
      <c r="BM5626" s="2"/>
      <c r="BN5626" s="2"/>
      <c r="BO5626" s="2"/>
      <c r="BP5626" s="2"/>
      <c r="BQ5626" s="2"/>
      <c r="BR5626" s="2"/>
      <c r="BS5626" s="2"/>
      <c r="BT5626" s="2"/>
      <c r="BU5626" s="2"/>
    </row>
    <row r="5627" spans="1:73">
      <c r="A5627" s="2"/>
      <c r="B5627" s="2"/>
      <c r="C5627" s="2"/>
      <c r="D5627" s="2"/>
      <c r="E5627" s="2">
        <v>7712</v>
      </c>
      <c r="F5627" s="23" t="s">
        <v>19680</v>
      </c>
      <c r="G5627" t="s">
        <v>56</v>
      </c>
      <c r="H5627" s="2"/>
      <c r="I5627" s="2"/>
      <c r="J5627" t="s">
        <v>1415</v>
      </c>
      <c r="K5627" t="s">
        <v>1416</v>
      </c>
      <c r="L5627" s="2"/>
      <c r="M5627" t="s">
        <v>19806</v>
      </c>
      <c r="N5627" s="31" t="s">
        <v>8000</v>
      </c>
      <c r="O5627" t="s">
        <v>54</v>
      </c>
      <c r="P5627" s="2"/>
      <c r="Q5627" t="s">
        <v>1924</v>
      </c>
      <c r="R5627" t="s">
        <v>1246</v>
      </c>
      <c r="S5627" t="s">
        <v>2053</v>
      </c>
      <c r="T5627" s="2"/>
      <c r="U5627" t="s">
        <v>20762</v>
      </c>
      <c r="V5627" s="2"/>
      <c r="W5627" s="2"/>
      <c r="X5627" t="s">
        <v>21138</v>
      </c>
      <c r="Y5627" t="s">
        <v>783</v>
      </c>
      <c r="Z5627" t="s">
        <v>762</v>
      </c>
      <c r="AA5627" s="2"/>
      <c r="AB5627" s="2"/>
      <c r="AC5627" s="2"/>
      <c r="AD5627" t="s">
        <v>23425</v>
      </c>
      <c r="AE5627" s="2"/>
      <c r="AF5627" t="s">
        <v>7937</v>
      </c>
      <c r="AG5627" t="s">
        <v>54</v>
      </c>
      <c r="AH5627" t="s">
        <v>54</v>
      </c>
      <c r="AI5627" t="s">
        <v>54</v>
      </c>
      <c r="AJ5627" t="s">
        <v>54</v>
      </c>
      <c r="AK5627" t="s">
        <v>54</v>
      </c>
      <c r="AL5627" t="s">
        <v>21687</v>
      </c>
      <c r="AM5627" t="s">
        <v>21686</v>
      </c>
      <c r="AN5627"/>
      <c r="AO5627"/>
      <c r="AP5627" s="2"/>
      <c r="AQ5627" s="2"/>
      <c r="AR5627" s="2"/>
      <c r="AS5627" s="2"/>
      <c r="AT5627" t="s">
        <v>54</v>
      </c>
      <c r="AU5627" t="s">
        <v>54</v>
      </c>
      <c r="AV5627" s="2"/>
      <c r="AW5627" s="2"/>
      <c r="AX5627" s="2"/>
      <c r="AY5627" s="2"/>
      <c r="AZ5627" s="2"/>
      <c r="BA5627" s="2"/>
      <c r="BB5627" s="2"/>
      <c r="BC5627" s="2"/>
      <c r="BD5627" s="2"/>
      <c r="BE5627" s="2"/>
      <c r="BF5627" t="s">
        <v>64</v>
      </c>
      <c r="BG5627" s="2"/>
      <c r="BH5627" s="2"/>
      <c r="BI5627" s="2"/>
      <c r="BJ5627" s="2"/>
      <c r="BK5627" t="s">
        <v>22880</v>
      </c>
      <c r="BL5627" s="2"/>
      <c r="BM5627" s="2"/>
      <c r="BN5627" s="2"/>
      <c r="BO5627" s="2"/>
      <c r="BP5627" s="2"/>
      <c r="BQ5627" s="2"/>
      <c r="BR5627" s="2"/>
      <c r="BS5627" s="2"/>
      <c r="BT5627" s="2"/>
      <c r="BU5627" s="2"/>
    </row>
    <row r="5628" spans="1:73">
      <c r="A5628" s="2"/>
      <c r="B5628" s="2"/>
      <c r="C5628" s="2"/>
      <c r="D5628" s="2"/>
      <c r="E5628" s="2">
        <v>7713</v>
      </c>
      <c r="F5628" s="23" t="s">
        <v>19680</v>
      </c>
      <c r="G5628" t="s">
        <v>56</v>
      </c>
      <c r="H5628" s="2"/>
      <c r="I5628" s="2"/>
      <c r="J5628" t="s">
        <v>1415</v>
      </c>
      <c r="K5628" t="s">
        <v>19688</v>
      </c>
      <c r="L5628" s="2"/>
      <c r="M5628" t="s">
        <v>19808</v>
      </c>
      <c r="N5628" s="31" t="s">
        <v>6667</v>
      </c>
      <c r="O5628" t="s">
        <v>54</v>
      </c>
      <c r="P5628" s="2"/>
      <c r="Q5628" t="s">
        <v>1924</v>
      </c>
      <c r="R5628" t="s">
        <v>1246</v>
      </c>
      <c r="S5628" t="s">
        <v>2053</v>
      </c>
      <c r="T5628" s="2"/>
      <c r="U5628" t="s">
        <v>54</v>
      </c>
      <c r="V5628" s="2"/>
      <c r="W5628" s="2"/>
      <c r="X5628" t="s">
        <v>21144</v>
      </c>
      <c r="Y5628" t="s">
        <v>66</v>
      </c>
      <c r="Z5628" t="s">
        <v>792</v>
      </c>
      <c r="AA5628" s="2"/>
      <c r="AB5628" s="2"/>
      <c r="AC5628" s="2"/>
      <c r="AD5628" t="s">
        <v>54</v>
      </c>
      <c r="AE5628" s="2"/>
      <c r="AF5628" t="s">
        <v>19848</v>
      </c>
      <c r="AG5628" t="s">
        <v>54</v>
      </c>
      <c r="AH5628" t="s">
        <v>54</v>
      </c>
      <c r="AI5628" t="s">
        <v>54</v>
      </c>
      <c r="AJ5628" t="s">
        <v>54</v>
      </c>
      <c r="AK5628" t="s">
        <v>54</v>
      </c>
      <c r="AL5628" t="s">
        <v>21687</v>
      </c>
      <c r="AM5628" t="s">
        <v>21686</v>
      </c>
      <c r="AN5628"/>
      <c r="AO5628"/>
      <c r="AP5628" s="2"/>
      <c r="AQ5628" s="2"/>
      <c r="AR5628" s="2"/>
      <c r="AS5628" s="2"/>
      <c r="AT5628" t="s">
        <v>54</v>
      </c>
      <c r="AU5628" t="s">
        <v>54</v>
      </c>
      <c r="AV5628" s="2"/>
      <c r="AW5628" s="2"/>
      <c r="AX5628" s="2"/>
      <c r="AY5628" s="2"/>
      <c r="AZ5628" s="2"/>
      <c r="BA5628" s="2"/>
      <c r="BB5628" s="2"/>
      <c r="BC5628" s="2"/>
      <c r="BD5628" s="2"/>
      <c r="BE5628" s="2"/>
      <c r="BF5628" t="s">
        <v>64</v>
      </c>
      <c r="BG5628" s="2"/>
      <c r="BH5628" s="2"/>
      <c r="BI5628" s="2"/>
      <c r="BJ5628" s="2"/>
      <c r="BK5628" t="s">
        <v>22881</v>
      </c>
      <c r="BL5628" s="2"/>
      <c r="BM5628" s="2"/>
      <c r="BN5628" s="2"/>
      <c r="BO5628" s="2"/>
      <c r="BP5628" s="2"/>
      <c r="BQ5628" s="2"/>
      <c r="BR5628" s="2"/>
      <c r="BS5628" s="2"/>
      <c r="BT5628" s="2"/>
      <c r="BU5628" s="2"/>
    </row>
    <row r="5629" spans="1:73">
      <c r="A5629" s="2"/>
      <c r="B5629" s="2"/>
      <c r="C5629" s="2"/>
      <c r="D5629" s="2"/>
      <c r="E5629" s="2">
        <v>7714</v>
      </c>
      <c r="F5629" s="23" t="s">
        <v>19680</v>
      </c>
      <c r="G5629" t="s">
        <v>56</v>
      </c>
      <c r="H5629" s="2"/>
      <c r="I5629" s="2"/>
      <c r="J5629" t="s">
        <v>1415</v>
      </c>
      <c r="K5629" t="s">
        <v>1416</v>
      </c>
      <c r="L5629" s="2"/>
      <c r="M5629" t="s">
        <v>19809</v>
      </c>
      <c r="N5629" s="31" t="s">
        <v>8007</v>
      </c>
      <c r="O5629" t="s">
        <v>20529</v>
      </c>
      <c r="P5629" s="2"/>
      <c r="Q5629" t="s">
        <v>1924</v>
      </c>
      <c r="R5629" t="s">
        <v>1246</v>
      </c>
      <c r="S5629" t="s">
        <v>2053</v>
      </c>
      <c r="T5629" s="2"/>
      <c r="U5629" t="s">
        <v>20764</v>
      </c>
      <c r="V5629" s="2"/>
      <c r="W5629" s="2"/>
      <c r="X5629" t="s">
        <v>20176</v>
      </c>
      <c r="Y5629" t="s">
        <v>1095</v>
      </c>
      <c r="Z5629" t="s">
        <v>20203</v>
      </c>
      <c r="AA5629" s="2"/>
      <c r="AB5629" s="2"/>
      <c r="AC5629" s="2"/>
      <c r="AD5629" t="s">
        <v>54</v>
      </c>
      <c r="AE5629" s="2"/>
      <c r="AF5629" t="s">
        <v>19848</v>
      </c>
      <c r="AG5629" t="s">
        <v>54</v>
      </c>
      <c r="AH5629" t="s">
        <v>54</v>
      </c>
      <c r="AI5629" t="s">
        <v>54</v>
      </c>
      <c r="AJ5629" t="s">
        <v>54</v>
      </c>
      <c r="AK5629" t="s">
        <v>54</v>
      </c>
      <c r="AL5629" t="s">
        <v>21687</v>
      </c>
      <c r="AM5629" t="s">
        <v>21686</v>
      </c>
      <c r="AN5629"/>
      <c r="AO5629"/>
      <c r="AP5629" s="2"/>
      <c r="AQ5629" s="2"/>
      <c r="AR5629" s="2"/>
      <c r="AS5629" s="2"/>
      <c r="AT5629" t="s">
        <v>54</v>
      </c>
      <c r="AU5629" t="s">
        <v>54</v>
      </c>
      <c r="AV5629" s="2"/>
      <c r="AW5629" s="2"/>
      <c r="AX5629" s="2"/>
      <c r="AY5629" s="2"/>
      <c r="AZ5629" s="2"/>
      <c r="BA5629" s="2"/>
      <c r="BB5629" s="2"/>
      <c r="BC5629" s="2"/>
      <c r="BD5629" s="2"/>
      <c r="BE5629" s="2"/>
      <c r="BF5629" t="s">
        <v>64</v>
      </c>
      <c r="BG5629" s="2"/>
      <c r="BH5629" s="2"/>
      <c r="BI5629" s="2"/>
      <c r="BJ5629" s="2"/>
      <c r="BK5629" t="s">
        <v>22882</v>
      </c>
      <c r="BL5629" s="2"/>
      <c r="BM5629" s="2"/>
      <c r="BN5629" s="2"/>
      <c r="BO5629" s="2"/>
      <c r="BP5629" s="2"/>
      <c r="BQ5629" s="2"/>
      <c r="BR5629" s="2"/>
      <c r="BS5629" s="2"/>
      <c r="BT5629" s="2"/>
      <c r="BU5629" s="2"/>
    </row>
    <row r="5630" spans="1:73" s="30" customFormat="1">
      <c r="A5630" s="2"/>
      <c r="B5630" s="2"/>
      <c r="C5630" s="2"/>
      <c r="D5630" s="2"/>
      <c r="E5630" s="2">
        <v>7715</v>
      </c>
      <c r="F5630" s="23" t="s">
        <v>19680</v>
      </c>
      <c r="G5630" t="s">
        <v>56</v>
      </c>
      <c r="H5630" s="2"/>
      <c r="I5630" s="2"/>
      <c r="J5630" t="s">
        <v>1415</v>
      </c>
      <c r="K5630" t="s">
        <v>1416</v>
      </c>
      <c r="L5630" s="2"/>
      <c r="M5630" t="s">
        <v>19810</v>
      </c>
      <c r="N5630" s="31" t="s">
        <v>20161</v>
      </c>
      <c r="O5630" t="s">
        <v>20529</v>
      </c>
      <c r="P5630" s="2"/>
      <c r="Q5630" t="s">
        <v>1924</v>
      </c>
      <c r="R5630" t="s">
        <v>1246</v>
      </c>
      <c r="S5630" t="s">
        <v>2053</v>
      </c>
      <c r="T5630" s="2"/>
      <c r="U5630" t="s">
        <v>20765</v>
      </c>
      <c r="V5630" s="2"/>
      <c r="W5630" s="2"/>
      <c r="X5630" t="s">
        <v>17166</v>
      </c>
      <c r="Y5630" t="s">
        <v>765</v>
      </c>
      <c r="Z5630" t="s">
        <v>768</v>
      </c>
      <c r="AA5630" s="2"/>
      <c r="AB5630" s="2"/>
      <c r="AC5630" s="2"/>
      <c r="AD5630" t="s">
        <v>54</v>
      </c>
      <c r="AE5630" s="2"/>
      <c r="AF5630" t="s">
        <v>8087</v>
      </c>
      <c r="AG5630" t="s">
        <v>54</v>
      </c>
      <c r="AH5630" t="s">
        <v>54</v>
      </c>
      <c r="AI5630" t="s">
        <v>54</v>
      </c>
      <c r="AJ5630" t="s">
        <v>54</v>
      </c>
      <c r="AK5630" t="s">
        <v>54</v>
      </c>
      <c r="AL5630" t="s">
        <v>21687</v>
      </c>
      <c r="AM5630" t="s">
        <v>21686</v>
      </c>
      <c r="AN5630"/>
      <c r="AO5630"/>
      <c r="AP5630" s="2"/>
      <c r="AQ5630" s="2"/>
      <c r="AR5630" s="2"/>
      <c r="AS5630" s="2"/>
      <c r="AT5630" t="s">
        <v>54</v>
      </c>
      <c r="AU5630" t="s">
        <v>54</v>
      </c>
      <c r="AV5630" s="2"/>
      <c r="AW5630" s="2"/>
      <c r="AX5630" s="2"/>
      <c r="AY5630" s="2"/>
      <c r="AZ5630" s="2"/>
      <c r="BA5630" s="2"/>
      <c r="BB5630" s="2"/>
      <c r="BC5630" s="2"/>
      <c r="BD5630" s="2"/>
      <c r="BE5630" s="2"/>
      <c r="BF5630" t="s">
        <v>64</v>
      </c>
      <c r="BG5630" s="2"/>
      <c r="BH5630" s="2"/>
      <c r="BI5630" s="2"/>
      <c r="BJ5630" s="2"/>
      <c r="BK5630" t="s">
        <v>22883</v>
      </c>
      <c r="BL5630" s="2"/>
      <c r="BM5630" s="2"/>
      <c r="BN5630" s="2"/>
      <c r="BO5630" s="2"/>
      <c r="BP5630" s="2"/>
      <c r="BQ5630" s="2"/>
      <c r="BR5630" s="2"/>
      <c r="BS5630" s="2"/>
      <c r="BT5630" s="2"/>
      <c r="BU5630" s="2"/>
    </row>
    <row r="5631" spans="1:73">
      <c r="A5631" s="2"/>
      <c r="B5631" s="2"/>
      <c r="C5631" s="2"/>
      <c r="D5631" s="2"/>
      <c r="E5631" s="2">
        <v>7716</v>
      </c>
      <c r="F5631" s="23" t="s">
        <v>19680</v>
      </c>
      <c r="G5631" t="s">
        <v>56</v>
      </c>
      <c r="H5631" s="2"/>
      <c r="I5631" s="2"/>
      <c r="J5631" t="s">
        <v>1415</v>
      </c>
      <c r="K5631" t="s">
        <v>1416</v>
      </c>
      <c r="L5631" s="2"/>
      <c r="M5631" t="s">
        <v>19811</v>
      </c>
      <c r="N5631" s="31" t="s">
        <v>20162</v>
      </c>
      <c r="O5631" t="s">
        <v>54</v>
      </c>
      <c r="P5631" s="2"/>
      <c r="Q5631" t="s">
        <v>1924</v>
      </c>
      <c r="R5631" t="s">
        <v>1246</v>
      </c>
      <c r="S5631" t="s">
        <v>2053</v>
      </c>
      <c r="T5631" s="2"/>
      <c r="U5631" t="s">
        <v>20766</v>
      </c>
      <c r="V5631" s="2"/>
      <c r="W5631" s="2"/>
      <c r="X5631" t="s">
        <v>21246</v>
      </c>
      <c r="Y5631" t="s">
        <v>783</v>
      </c>
      <c r="Z5631" t="s">
        <v>764</v>
      </c>
      <c r="AA5631" s="2"/>
      <c r="AB5631" s="2"/>
      <c r="AC5631" s="2"/>
      <c r="AD5631" t="s">
        <v>23426</v>
      </c>
      <c r="AE5631" s="2"/>
      <c r="AF5631" t="s">
        <v>10195</v>
      </c>
      <c r="AG5631" t="s">
        <v>21138</v>
      </c>
      <c r="AH5631" t="s">
        <v>808</v>
      </c>
      <c r="AI5631" t="s">
        <v>54</v>
      </c>
      <c r="AJ5631" t="s">
        <v>54</v>
      </c>
      <c r="AK5631" t="s">
        <v>54</v>
      </c>
      <c r="AL5631" t="s">
        <v>21687</v>
      </c>
      <c r="AM5631" t="s">
        <v>21686</v>
      </c>
      <c r="AN5631"/>
      <c r="AO5631"/>
      <c r="AP5631" s="2"/>
      <c r="AQ5631" s="2"/>
      <c r="AR5631" s="2"/>
      <c r="AS5631" s="2"/>
      <c r="AT5631" t="s">
        <v>769</v>
      </c>
      <c r="AU5631" t="s">
        <v>769</v>
      </c>
      <c r="AV5631" s="2"/>
      <c r="AW5631" s="2"/>
      <c r="AX5631" s="2"/>
      <c r="AY5631" s="2"/>
      <c r="AZ5631" s="2"/>
      <c r="BA5631" s="2"/>
      <c r="BB5631" s="2"/>
      <c r="BC5631" s="2"/>
      <c r="BD5631" s="2"/>
      <c r="BE5631" s="2"/>
      <c r="BF5631" t="s">
        <v>64</v>
      </c>
      <c r="BG5631" s="2"/>
      <c r="BH5631" s="2"/>
      <c r="BI5631" s="2"/>
      <c r="BJ5631" s="2"/>
      <c r="BK5631" t="s">
        <v>22884</v>
      </c>
      <c r="BL5631" s="2"/>
      <c r="BM5631" s="2"/>
      <c r="BN5631" s="2"/>
      <c r="BO5631" s="2"/>
      <c r="BP5631" s="2"/>
      <c r="BQ5631" s="2"/>
      <c r="BR5631" s="2"/>
      <c r="BS5631" s="2"/>
      <c r="BT5631" s="2"/>
      <c r="BU5631" s="2"/>
    </row>
    <row r="5632" spans="1:73">
      <c r="A5632" s="2"/>
      <c r="B5632" s="2"/>
      <c r="C5632" s="2"/>
      <c r="D5632" s="2"/>
      <c r="E5632" s="2">
        <v>7720</v>
      </c>
      <c r="F5632" s="23" t="s">
        <v>19680</v>
      </c>
      <c r="G5632" t="s">
        <v>56</v>
      </c>
      <c r="H5632" s="2"/>
      <c r="I5632" s="2"/>
      <c r="J5632" t="s">
        <v>1415</v>
      </c>
      <c r="K5632" t="s">
        <v>1416</v>
      </c>
      <c r="L5632" s="2"/>
      <c r="M5632" t="s">
        <v>19812</v>
      </c>
      <c r="N5632" s="31" t="s">
        <v>20163</v>
      </c>
      <c r="O5632" t="s">
        <v>54</v>
      </c>
      <c r="P5632" s="2"/>
      <c r="Q5632" t="s">
        <v>1924</v>
      </c>
      <c r="R5632" t="s">
        <v>1246</v>
      </c>
      <c r="S5632" t="s">
        <v>20585</v>
      </c>
      <c r="T5632" s="2"/>
      <c r="U5632" t="s">
        <v>20767</v>
      </c>
      <c r="V5632" s="2"/>
      <c r="W5632" s="2"/>
      <c r="X5632" t="s">
        <v>21150</v>
      </c>
      <c r="Y5632" t="s">
        <v>180</v>
      </c>
      <c r="Z5632" t="s">
        <v>775</v>
      </c>
      <c r="AA5632" s="2"/>
      <c r="AB5632" s="2"/>
      <c r="AC5632" s="2"/>
      <c r="AD5632" t="s">
        <v>23427</v>
      </c>
      <c r="AE5632" s="2"/>
      <c r="AF5632" t="s">
        <v>14732</v>
      </c>
      <c r="AG5632" t="s">
        <v>17220</v>
      </c>
      <c r="AH5632" t="s">
        <v>786</v>
      </c>
      <c r="AI5632" t="s">
        <v>1960</v>
      </c>
      <c r="AJ5632" t="s">
        <v>21688</v>
      </c>
      <c r="AK5632" t="s">
        <v>21689</v>
      </c>
      <c r="AL5632" t="s">
        <v>21688</v>
      </c>
      <c r="AM5632" t="s">
        <v>21689</v>
      </c>
      <c r="AN5632"/>
      <c r="AO5632"/>
      <c r="AP5632" s="2"/>
      <c r="AQ5632" s="2"/>
      <c r="AR5632" s="2"/>
      <c r="AS5632" s="2"/>
      <c r="AT5632" t="s">
        <v>1095</v>
      </c>
      <c r="AU5632" t="s">
        <v>1095</v>
      </c>
      <c r="AV5632" s="2"/>
      <c r="AW5632" s="2"/>
      <c r="AX5632" s="2"/>
      <c r="AY5632" s="2"/>
      <c r="AZ5632" s="2"/>
      <c r="BA5632" s="2"/>
      <c r="BB5632" s="2"/>
      <c r="BC5632" s="2"/>
      <c r="BD5632" s="2"/>
      <c r="BE5632" s="2"/>
      <c r="BF5632" t="s">
        <v>64</v>
      </c>
      <c r="BG5632" s="2"/>
      <c r="BH5632" s="2"/>
      <c r="BI5632" s="2"/>
      <c r="BJ5632" s="2"/>
      <c r="BK5632" t="s">
        <v>22885</v>
      </c>
      <c r="BL5632" s="2"/>
      <c r="BM5632" s="2"/>
      <c r="BN5632" s="2"/>
      <c r="BO5632" s="2"/>
      <c r="BP5632" s="2"/>
      <c r="BQ5632" s="2"/>
      <c r="BR5632" s="2"/>
      <c r="BS5632" s="2"/>
      <c r="BT5632" s="2"/>
      <c r="BU5632" s="2"/>
    </row>
    <row r="5633" spans="1:73">
      <c r="A5633" s="2"/>
      <c r="B5633" s="2"/>
      <c r="C5633" s="2"/>
      <c r="D5633" s="2"/>
      <c r="E5633" s="2">
        <v>7722</v>
      </c>
      <c r="F5633" s="23" t="s">
        <v>19680</v>
      </c>
      <c r="G5633" t="s">
        <v>56</v>
      </c>
      <c r="H5633" s="2"/>
      <c r="I5633" s="2"/>
      <c r="J5633" t="s">
        <v>1415</v>
      </c>
      <c r="K5633" t="s">
        <v>1416</v>
      </c>
      <c r="L5633" s="2"/>
      <c r="M5633" t="s">
        <v>8919</v>
      </c>
      <c r="N5633" s="31" t="s">
        <v>8410</v>
      </c>
      <c r="O5633" t="s">
        <v>54</v>
      </c>
      <c r="P5633" s="2"/>
      <c r="Q5633" t="s">
        <v>1924</v>
      </c>
      <c r="R5633" t="s">
        <v>1246</v>
      </c>
      <c r="S5633" t="s">
        <v>20586</v>
      </c>
      <c r="T5633" s="2"/>
      <c r="U5633" t="s">
        <v>8920</v>
      </c>
      <c r="V5633" s="2"/>
      <c r="W5633" s="2"/>
      <c r="X5633" t="s">
        <v>21156</v>
      </c>
      <c r="Y5633" t="s">
        <v>808</v>
      </c>
      <c r="Z5633" t="s">
        <v>20203</v>
      </c>
      <c r="AA5633" s="2"/>
      <c r="AB5633" s="2"/>
      <c r="AC5633" s="2"/>
      <c r="AD5633" t="s">
        <v>23428</v>
      </c>
      <c r="AE5633" s="2"/>
      <c r="AF5633" t="s">
        <v>8275</v>
      </c>
      <c r="AG5633" t="s">
        <v>16699</v>
      </c>
      <c r="AH5633" t="s">
        <v>786</v>
      </c>
      <c r="AI5633" t="s">
        <v>1096</v>
      </c>
      <c r="AJ5633" t="s">
        <v>21690</v>
      </c>
      <c r="AK5633" t="s">
        <v>21691</v>
      </c>
      <c r="AL5633" t="s">
        <v>21690</v>
      </c>
      <c r="AM5633" t="s">
        <v>21691</v>
      </c>
      <c r="AN5633"/>
      <c r="AO5633"/>
      <c r="AP5633" s="2"/>
      <c r="AQ5633" s="2"/>
      <c r="AR5633" s="2"/>
      <c r="AS5633" s="2"/>
      <c r="AT5633" t="s">
        <v>54</v>
      </c>
      <c r="AU5633" t="s">
        <v>54</v>
      </c>
      <c r="AV5633" s="2"/>
      <c r="AW5633" s="2"/>
      <c r="AX5633" s="2"/>
      <c r="AY5633" s="2"/>
      <c r="AZ5633" s="2"/>
      <c r="BA5633" s="2"/>
      <c r="BB5633" s="2"/>
      <c r="BC5633" s="2"/>
      <c r="BD5633" s="2"/>
      <c r="BE5633" s="2"/>
      <c r="BF5633" t="s">
        <v>64</v>
      </c>
      <c r="BG5633" s="2"/>
      <c r="BH5633" s="2"/>
      <c r="BI5633" s="2"/>
      <c r="BJ5633" s="2"/>
      <c r="BK5633" t="s">
        <v>22886</v>
      </c>
      <c r="BL5633" s="2"/>
      <c r="BM5633" s="2"/>
      <c r="BN5633" s="2"/>
      <c r="BO5633" s="2"/>
      <c r="BP5633" s="2"/>
      <c r="BQ5633" s="2"/>
      <c r="BR5633" s="2"/>
      <c r="BS5633" s="2"/>
      <c r="BT5633" s="2"/>
      <c r="BU5633" s="2"/>
    </row>
    <row r="5634" spans="1:73" s="30" customFormat="1">
      <c r="A5634" s="2"/>
      <c r="B5634" s="2"/>
      <c r="C5634" s="2"/>
      <c r="D5634" s="2"/>
      <c r="E5634" s="2">
        <v>7732</v>
      </c>
      <c r="F5634" s="23" t="s">
        <v>19680</v>
      </c>
      <c r="G5634" t="s">
        <v>56</v>
      </c>
      <c r="H5634" s="2"/>
      <c r="I5634" s="2"/>
      <c r="J5634" t="s">
        <v>1415</v>
      </c>
      <c r="K5634" t="s">
        <v>1416</v>
      </c>
      <c r="L5634" s="2"/>
      <c r="M5634" t="s">
        <v>7937</v>
      </c>
      <c r="N5634" s="31" t="s">
        <v>2136</v>
      </c>
      <c r="O5634" t="s">
        <v>54</v>
      </c>
      <c r="P5634" s="2"/>
      <c r="Q5634" t="s">
        <v>1924</v>
      </c>
      <c r="R5634" t="s">
        <v>1246</v>
      </c>
      <c r="S5634" t="s">
        <v>20586</v>
      </c>
      <c r="T5634" s="2"/>
      <c r="U5634" t="s">
        <v>20768</v>
      </c>
      <c r="V5634" s="2"/>
      <c r="W5634" s="2"/>
      <c r="X5634" t="s">
        <v>21152</v>
      </c>
      <c r="Y5634" t="s">
        <v>768</v>
      </c>
      <c r="Z5634" t="s">
        <v>768</v>
      </c>
      <c r="AA5634" s="2"/>
      <c r="AB5634" s="2"/>
      <c r="AC5634" s="2"/>
      <c r="AD5634" t="s">
        <v>23429</v>
      </c>
      <c r="AE5634" s="2"/>
      <c r="AF5634" t="s">
        <v>8023</v>
      </c>
      <c r="AG5634" t="s">
        <v>54</v>
      </c>
      <c r="AH5634" t="s">
        <v>54</v>
      </c>
      <c r="AI5634" t="s">
        <v>54</v>
      </c>
      <c r="AJ5634" t="s">
        <v>21692</v>
      </c>
      <c r="AK5634" t="s">
        <v>21693</v>
      </c>
      <c r="AL5634" t="s">
        <v>21695</v>
      </c>
      <c r="AM5634" t="s">
        <v>21694</v>
      </c>
      <c r="AN5634"/>
      <c r="AO5634"/>
      <c r="AP5634" s="2"/>
      <c r="AQ5634" s="2"/>
      <c r="AR5634" s="2"/>
      <c r="AS5634" s="2"/>
      <c r="AT5634" t="s">
        <v>1095</v>
      </c>
      <c r="AU5634" t="s">
        <v>54</v>
      </c>
      <c r="AV5634" s="2"/>
      <c r="AW5634" s="2"/>
      <c r="AX5634" s="2"/>
      <c r="AY5634" s="2"/>
      <c r="AZ5634" s="2"/>
      <c r="BA5634" s="2"/>
      <c r="BB5634" s="2"/>
      <c r="BC5634" s="2"/>
      <c r="BD5634" s="2"/>
      <c r="BE5634" s="2"/>
      <c r="BF5634" t="s">
        <v>64</v>
      </c>
      <c r="BG5634" s="2"/>
      <c r="BH5634" s="2"/>
      <c r="BI5634" s="2"/>
      <c r="BJ5634" s="2"/>
      <c r="BK5634" t="s">
        <v>22887</v>
      </c>
      <c r="BL5634" s="2"/>
      <c r="BM5634" s="2"/>
      <c r="BN5634" s="2"/>
      <c r="BO5634" s="2"/>
      <c r="BP5634" s="2"/>
      <c r="BQ5634" s="2"/>
      <c r="BR5634" s="2"/>
      <c r="BS5634" s="2"/>
      <c r="BT5634" s="2"/>
      <c r="BU5634" s="2"/>
    </row>
    <row r="5635" spans="1:73" s="30" customFormat="1">
      <c r="A5635" s="2"/>
      <c r="B5635" s="2"/>
      <c r="C5635" s="2"/>
      <c r="D5635" s="2"/>
      <c r="E5635" s="2">
        <v>7733</v>
      </c>
      <c r="F5635" s="23" t="s">
        <v>19680</v>
      </c>
      <c r="G5635" t="s">
        <v>56</v>
      </c>
      <c r="H5635" s="2"/>
      <c r="I5635" s="2"/>
      <c r="J5635" t="s">
        <v>1415</v>
      </c>
      <c r="K5635" t="s">
        <v>1416</v>
      </c>
      <c r="L5635" s="2"/>
      <c r="M5635" t="s">
        <v>7726</v>
      </c>
      <c r="N5635" s="31" t="s">
        <v>7959</v>
      </c>
      <c r="O5635" t="s">
        <v>54</v>
      </c>
      <c r="P5635" s="2"/>
      <c r="Q5635" t="s">
        <v>1924</v>
      </c>
      <c r="R5635" t="s">
        <v>1246</v>
      </c>
      <c r="S5635" t="s">
        <v>20588</v>
      </c>
      <c r="T5635" s="2"/>
      <c r="U5635" t="s">
        <v>7961</v>
      </c>
      <c r="V5635" s="2"/>
      <c r="W5635" s="2"/>
      <c r="X5635" t="s">
        <v>21146</v>
      </c>
      <c r="Y5635" t="s">
        <v>768</v>
      </c>
      <c r="Z5635" t="s">
        <v>180</v>
      </c>
      <c r="AA5635" s="2"/>
      <c r="AB5635" s="2"/>
      <c r="AC5635" s="2"/>
      <c r="AD5635" t="s">
        <v>23430</v>
      </c>
      <c r="AE5635" s="2"/>
      <c r="AF5635" t="s">
        <v>7726</v>
      </c>
      <c r="AG5635" t="s">
        <v>54</v>
      </c>
      <c r="AH5635" t="s">
        <v>54</v>
      </c>
      <c r="AI5635" t="s">
        <v>54</v>
      </c>
      <c r="AJ5635" t="s">
        <v>21696</v>
      </c>
      <c r="AK5635" t="s">
        <v>21697</v>
      </c>
      <c r="AL5635" t="s">
        <v>21699</v>
      </c>
      <c r="AM5635" t="s">
        <v>21698</v>
      </c>
      <c r="AN5635"/>
      <c r="AO5635"/>
      <c r="AP5635" s="2"/>
      <c r="AQ5635" s="2"/>
      <c r="AR5635" s="2"/>
      <c r="AS5635" s="2"/>
      <c r="AT5635" t="s">
        <v>11340</v>
      </c>
      <c r="AU5635" t="s">
        <v>54</v>
      </c>
      <c r="AV5635" s="2"/>
      <c r="AW5635" s="2"/>
      <c r="AX5635" s="2"/>
      <c r="AY5635" s="2"/>
      <c r="AZ5635" s="2"/>
      <c r="BA5635" s="2"/>
      <c r="BB5635" s="2"/>
      <c r="BC5635" s="2"/>
      <c r="BD5635" s="2"/>
      <c r="BE5635" s="2"/>
      <c r="BF5635" t="s">
        <v>64</v>
      </c>
      <c r="BG5635" s="2"/>
      <c r="BH5635" s="2"/>
      <c r="BI5635" s="2"/>
      <c r="BJ5635" s="2"/>
      <c r="BK5635" t="s">
        <v>22888</v>
      </c>
      <c r="BL5635" s="2"/>
      <c r="BM5635" s="2"/>
      <c r="BN5635" s="2"/>
      <c r="BO5635" s="2"/>
      <c r="BP5635" s="2"/>
      <c r="BQ5635" s="2"/>
      <c r="BR5635" s="2"/>
      <c r="BS5635" s="2"/>
      <c r="BT5635" s="2"/>
      <c r="BU5635" s="2"/>
    </row>
    <row r="5636" spans="1:73">
      <c r="A5636" s="2"/>
      <c r="B5636" s="2"/>
      <c r="C5636" s="2"/>
      <c r="D5636" s="2"/>
      <c r="E5636" s="2">
        <v>7734</v>
      </c>
      <c r="F5636" s="23" t="s">
        <v>19680</v>
      </c>
      <c r="G5636" t="s">
        <v>56</v>
      </c>
      <c r="H5636" s="2"/>
      <c r="I5636" s="2"/>
      <c r="J5636" t="s">
        <v>1415</v>
      </c>
      <c r="K5636" t="s">
        <v>1416</v>
      </c>
      <c r="L5636" s="2"/>
      <c r="M5636" t="s">
        <v>19813</v>
      </c>
      <c r="N5636" s="31" t="s">
        <v>20164</v>
      </c>
      <c r="O5636" t="s">
        <v>54</v>
      </c>
      <c r="P5636" s="2"/>
      <c r="Q5636" t="s">
        <v>1924</v>
      </c>
      <c r="R5636" t="s">
        <v>1246</v>
      </c>
      <c r="S5636" t="s">
        <v>20585</v>
      </c>
      <c r="T5636" s="2"/>
      <c r="U5636" t="s">
        <v>54</v>
      </c>
      <c r="V5636" s="2"/>
      <c r="W5636" s="2"/>
      <c r="X5636" t="s">
        <v>21145</v>
      </c>
      <c r="Y5636" t="s">
        <v>1096</v>
      </c>
      <c r="Z5636" t="s">
        <v>3629</v>
      </c>
      <c r="AA5636" s="2"/>
      <c r="AB5636" s="2"/>
      <c r="AC5636" s="2"/>
      <c r="AD5636" t="s">
        <v>54</v>
      </c>
      <c r="AE5636" s="2"/>
      <c r="AF5636" t="s">
        <v>8275</v>
      </c>
      <c r="AG5636" t="s">
        <v>16699</v>
      </c>
      <c r="AH5636" t="s">
        <v>786</v>
      </c>
      <c r="AI5636" t="s">
        <v>1096</v>
      </c>
      <c r="AJ5636" t="s">
        <v>54</v>
      </c>
      <c r="AK5636" t="s">
        <v>54</v>
      </c>
      <c r="AL5636" t="s">
        <v>21701</v>
      </c>
      <c r="AM5636" t="s">
        <v>21700</v>
      </c>
      <c r="AN5636"/>
      <c r="AO5636"/>
      <c r="AP5636" s="2"/>
      <c r="AQ5636" s="2"/>
      <c r="AR5636" s="2"/>
      <c r="AS5636" s="2"/>
      <c r="AT5636" t="s">
        <v>54</v>
      </c>
      <c r="AU5636" t="s">
        <v>54</v>
      </c>
      <c r="AV5636" s="2"/>
      <c r="AW5636" s="2"/>
      <c r="AX5636" s="2"/>
      <c r="AY5636" s="2"/>
      <c r="AZ5636" s="2"/>
      <c r="BA5636" s="2"/>
      <c r="BB5636" s="2"/>
      <c r="BC5636" s="2"/>
      <c r="BD5636" s="2"/>
      <c r="BE5636" s="2"/>
      <c r="BF5636" t="s">
        <v>64</v>
      </c>
      <c r="BG5636" s="2"/>
      <c r="BH5636" s="2"/>
      <c r="BI5636" s="2"/>
      <c r="BJ5636" s="2"/>
      <c r="BK5636" t="s">
        <v>22889</v>
      </c>
      <c r="BL5636" s="2"/>
      <c r="BM5636" s="2"/>
      <c r="BN5636" s="2"/>
      <c r="BO5636" s="2"/>
      <c r="BP5636" s="2"/>
      <c r="BQ5636" s="2"/>
      <c r="BR5636" s="2"/>
      <c r="BS5636" s="2"/>
      <c r="BT5636" s="2"/>
      <c r="BU5636" s="2"/>
    </row>
    <row r="5637" spans="1:73" s="30" customFormat="1">
      <c r="A5637" s="2"/>
      <c r="B5637" s="2"/>
      <c r="C5637" s="2"/>
      <c r="D5637" s="2"/>
      <c r="E5637" s="2">
        <v>7735</v>
      </c>
      <c r="F5637" s="23" t="s">
        <v>19680</v>
      </c>
      <c r="G5637" t="s">
        <v>56</v>
      </c>
      <c r="H5637" s="2"/>
      <c r="I5637" s="2"/>
      <c r="J5637" t="s">
        <v>1415</v>
      </c>
      <c r="K5637" t="s">
        <v>1416</v>
      </c>
      <c r="L5637" s="2"/>
      <c r="M5637" t="s">
        <v>19814</v>
      </c>
      <c r="N5637" s="31" t="s">
        <v>20165</v>
      </c>
      <c r="O5637" t="s">
        <v>54</v>
      </c>
      <c r="P5637" s="2"/>
      <c r="Q5637" t="s">
        <v>1924</v>
      </c>
      <c r="R5637" t="s">
        <v>1246</v>
      </c>
      <c r="S5637" t="s">
        <v>20585</v>
      </c>
      <c r="T5637" s="2"/>
      <c r="U5637" t="s">
        <v>20769</v>
      </c>
      <c r="V5637" s="2"/>
      <c r="W5637" s="2"/>
      <c r="X5637" t="s">
        <v>21145</v>
      </c>
      <c r="Y5637" t="s">
        <v>786</v>
      </c>
      <c r="Z5637" t="s">
        <v>775</v>
      </c>
      <c r="AA5637" s="2"/>
      <c r="AB5637" s="2"/>
      <c r="AC5637" s="2"/>
      <c r="AD5637" t="s">
        <v>23431</v>
      </c>
      <c r="AE5637" s="2"/>
      <c r="AF5637" t="s">
        <v>8275</v>
      </c>
      <c r="AG5637" t="s">
        <v>16699</v>
      </c>
      <c r="AH5637" t="s">
        <v>786</v>
      </c>
      <c r="AI5637" t="s">
        <v>1096</v>
      </c>
      <c r="AJ5637" t="s">
        <v>54</v>
      </c>
      <c r="AK5637" t="s">
        <v>54</v>
      </c>
      <c r="AL5637" t="s">
        <v>21701</v>
      </c>
      <c r="AM5637" t="s">
        <v>21700</v>
      </c>
      <c r="AN5637"/>
      <c r="AO5637"/>
      <c r="AP5637" s="2"/>
      <c r="AQ5637" s="2"/>
      <c r="AR5637" s="2"/>
      <c r="AS5637" s="2"/>
      <c r="AT5637" t="s">
        <v>54</v>
      </c>
      <c r="AU5637" t="s">
        <v>54</v>
      </c>
      <c r="AV5637" s="2"/>
      <c r="AW5637" s="2"/>
      <c r="AX5637" s="2"/>
      <c r="AY5637" s="2"/>
      <c r="AZ5637" s="2"/>
      <c r="BA5637" s="2"/>
      <c r="BB5637" s="2"/>
      <c r="BC5637" s="2"/>
      <c r="BD5637" s="2"/>
      <c r="BE5637" s="2"/>
      <c r="BF5637" t="s">
        <v>64</v>
      </c>
      <c r="BG5637" s="2"/>
      <c r="BH5637" s="2"/>
      <c r="BI5637" s="2"/>
      <c r="BJ5637" s="2"/>
      <c r="BK5637" t="s">
        <v>22890</v>
      </c>
      <c r="BL5637" s="2"/>
      <c r="BM5637" s="2"/>
      <c r="BN5637" s="2"/>
      <c r="BO5637" s="2"/>
      <c r="BP5637" s="2"/>
      <c r="BQ5637" s="2"/>
      <c r="BR5637" s="2"/>
      <c r="BS5637" s="2"/>
      <c r="BT5637" s="2"/>
      <c r="BU5637" s="2"/>
    </row>
    <row r="5638" spans="1:73">
      <c r="A5638" s="2"/>
      <c r="B5638" s="2"/>
      <c r="C5638" s="2"/>
      <c r="D5638" s="2"/>
      <c r="E5638" s="2">
        <v>7736</v>
      </c>
      <c r="F5638" s="23" t="s">
        <v>19680</v>
      </c>
      <c r="G5638" t="s">
        <v>56</v>
      </c>
      <c r="H5638" s="2"/>
      <c r="I5638" s="2"/>
      <c r="J5638" t="s">
        <v>1415</v>
      </c>
      <c r="K5638" t="s">
        <v>1416</v>
      </c>
      <c r="L5638" s="2"/>
      <c r="M5638" t="s">
        <v>7951</v>
      </c>
      <c r="N5638" s="31" t="s">
        <v>54</v>
      </c>
      <c r="O5638" t="s">
        <v>54</v>
      </c>
      <c r="P5638" s="2"/>
      <c r="Q5638" t="s">
        <v>1924</v>
      </c>
      <c r="R5638" t="s">
        <v>1246</v>
      </c>
      <c r="S5638" t="s">
        <v>20585</v>
      </c>
      <c r="T5638" s="2"/>
      <c r="U5638" t="s">
        <v>20770</v>
      </c>
      <c r="V5638" s="2"/>
      <c r="W5638" s="2"/>
      <c r="X5638" t="s">
        <v>21149</v>
      </c>
      <c r="Y5638" t="s">
        <v>768</v>
      </c>
      <c r="Z5638" t="s">
        <v>806</v>
      </c>
      <c r="AA5638" s="2"/>
      <c r="AB5638" s="2"/>
      <c r="AC5638" s="2"/>
      <c r="AD5638" t="s">
        <v>23432</v>
      </c>
      <c r="AE5638" s="2"/>
      <c r="AF5638" t="s">
        <v>129</v>
      </c>
      <c r="AG5638" t="s">
        <v>54</v>
      </c>
      <c r="AH5638" t="s">
        <v>54</v>
      </c>
      <c r="AI5638" t="s">
        <v>54</v>
      </c>
      <c r="AJ5638" t="s">
        <v>54</v>
      </c>
      <c r="AK5638" t="s">
        <v>54</v>
      </c>
      <c r="AL5638" t="s">
        <v>21701</v>
      </c>
      <c r="AM5638" t="s">
        <v>21700</v>
      </c>
      <c r="AN5638"/>
      <c r="AO5638"/>
      <c r="AP5638" s="2"/>
      <c r="AQ5638" s="2"/>
      <c r="AR5638" s="2"/>
      <c r="AS5638" s="2"/>
      <c r="AT5638" t="s">
        <v>54</v>
      </c>
      <c r="AU5638" t="s">
        <v>54</v>
      </c>
      <c r="AV5638" s="2"/>
      <c r="AW5638" s="2"/>
      <c r="AX5638" s="2"/>
      <c r="AY5638" s="2"/>
      <c r="AZ5638" s="2"/>
      <c r="BA5638" s="2"/>
      <c r="BB5638" s="2"/>
      <c r="BC5638" s="2"/>
      <c r="BD5638" s="2"/>
      <c r="BE5638" s="2"/>
      <c r="BF5638" t="s">
        <v>64</v>
      </c>
      <c r="BG5638" s="2"/>
      <c r="BH5638" s="2"/>
      <c r="BI5638" s="2"/>
      <c r="BJ5638" s="2"/>
      <c r="BK5638" t="s">
        <v>22891</v>
      </c>
      <c r="BL5638" s="2"/>
      <c r="BM5638" s="2"/>
      <c r="BN5638" s="2"/>
      <c r="BO5638" s="2"/>
      <c r="BP5638" s="2"/>
      <c r="BQ5638" s="2"/>
      <c r="BR5638" s="2"/>
      <c r="BS5638" s="2"/>
      <c r="BT5638" s="2"/>
      <c r="BU5638" s="2"/>
    </row>
    <row r="5639" spans="1:73" s="30" customFormat="1">
      <c r="A5639" s="2"/>
      <c r="B5639" s="2"/>
      <c r="C5639" s="2"/>
      <c r="D5639" s="2"/>
      <c r="E5639" s="2">
        <v>7737</v>
      </c>
      <c r="F5639" s="23" t="s">
        <v>19680</v>
      </c>
      <c r="G5639" t="s">
        <v>56</v>
      </c>
      <c r="H5639" s="2"/>
      <c r="I5639" s="2"/>
      <c r="J5639" t="s">
        <v>1415</v>
      </c>
      <c r="K5639" t="s">
        <v>1416</v>
      </c>
      <c r="L5639" s="2"/>
      <c r="M5639" t="s">
        <v>19815</v>
      </c>
      <c r="N5639" s="31" t="s">
        <v>6667</v>
      </c>
      <c r="O5639" t="s">
        <v>54</v>
      </c>
      <c r="P5639" s="2"/>
      <c r="Q5639" t="s">
        <v>1924</v>
      </c>
      <c r="R5639" t="s">
        <v>1246</v>
      </c>
      <c r="S5639" t="s">
        <v>20585</v>
      </c>
      <c r="T5639" s="2"/>
      <c r="U5639" t="s">
        <v>20771</v>
      </c>
      <c r="V5639" s="2"/>
      <c r="W5639" s="2"/>
      <c r="X5639" t="s">
        <v>21155</v>
      </c>
      <c r="Y5639" t="s">
        <v>808</v>
      </c>
      <c r="Z5639" t="s">
        <v>809</v>
      </c>
      <c r="AA5639" s="2"/>
      <c r="AB5639" s="2"/>
      <c r="AC5639" s="2"/>
      <c r="AD5639" t="s">
        <v>23433</v>
      </c>
      <c r="AE5639" s="2"/>
      <c r="AF5639" t="s">
        <v>8987</v>
      </c>
      <c r="AG5639" t="s">
        <v>21142</v>
      </c>
      <c r="AH5639" t="s">
        <v>1096</v>
      </c>
      <c r="AI5639" t="s">
        <v>54</v>
      </c>
      <c r="AJ5639" t="s">
        <v>54</v>
      </c>
      <c r="AK5639" t="s">
        <v>54</v>
      </c>
      <c r="AL5639" t="s">
        <v>21701</v>
      </c>
      <c r="AM5639" t="s">
        <v>21700</v>
      </c>
      <c r="AN5639"/>
      <c r="AO5639"/>
      <c r="AP5639" s="2"/>
      <c r="AQ5639" s="2"/>
      <c r="AR5639" s="2"/>
      <c r="AS5639" s="2"/>
      <c r="AT5639" t="s">
        <v>54</v>
      </c>
      <c r="AU5639" t="s">
        <v>54</v>
      </c>
      <c r="AV5639" s="2"/>
      <c r="AW5639" s="2"/>
      <c r="AX5639" s="2"/>
      <c r="AY5639" s="2"/>
      <c r="AZ5639" s="2"/>
      <c r="BA5639" s="2"/>
      <c r="BB5639" s="2"/>
      <c r="BC5639" s="2"/>
      <c r="BD5639" s="2"/>
      <c r="BE5639" s="2"/>
      <c r="BF5639" t="s">
        <v>64</v>
      </c>
      <c r="BG5639" s="2"/>
      <c r="BH5639" s="2"/>
      <c r="BI5639" s="2"/>
      <c r="BJ5639" s="2"/>
      <c r="BK5639" t="s">
        <v>22892</v>
      </c>
      <c r="BL5639" s="2"/>
      <c r="BM5639" s="2"/>
      <c r="BN5639" s="2"/>
      <c r="BO5639" s="2"/>
      <c r="BP5639" s="2"/>
      <c r="BQ5639" s="2"/>
      <c r="BR5639" s="2"/>
      <c r="BS5639" s="2"/>
      <c r="BT5639" s="2"/>
      <c r="BU5639" s="2"/>
    </row>
    <row r="5640" spans="1:73">
      <c r="A5640" s="2"/>
      <c r="B5640" s="2"/>
      <c r="C5640" s="2"/>
      <c r="D5640" s="2"/>
      <c r="E5640" s="2">
        <v>7738</v>
      </c>
      <c r="F5640" s="23" t="s">
        <v>19680</v>
      </c>
      <c r="G5640" t="s">
        <v>56</v>
      </c>
      <c r="H5640" s="2"/>
      <c r="I5640" s="2"/>
      <c r="J5640" t="s">
        <v>1415</v>
      </c>
      <c r="K5640" t="s">
        <v>1416</v>
      </c>
      <c r="L5640" s="2"/>
      <c r="M5640" t="s">
        <v>19816</v>
      </c>
      <c r="N5640" s="31" t="s">
        <v>20166</v>
      </c>
      <c r="O5640" t="s">
        <v>54</v>
      </c>
      <c r="P5640" s="2"/>
      <c r="Q5640" t="s">
        <v>1924</v>
      </c>
      <c r="R5640" t="s">
        <v>1246</v>
      </c>
      <c r="S5640" t="s">
        <v>20585</v>
      </c>
      <c r="T5640" s="2"/>
      <c r="U5640" t="s">
        <v>20772</v>
      </c>
      <c r="V5640" s="2"/>
      <c r="W5640" s="2"/>
      <c r="X5640" t="s">
        <v>21149</v>
      </c>
      <c r="Y5640" t="s">
        <v>1095</v>
      </c>
      <c r="Z5640" t="s">
        <v>786</v>
      </c>
      <c r="AA5640" s="2"/>
      <c r="AB5640" s="2"/>
      <c r="AC5640" s="2"/>
      <c r="AD5640" t="s">
        <v>23434</v>
      </c>
      <c r="AE5640" s="2"/>
      <c r="AF5640" t="s">
        <v>8987</v>
      </c>
      <c r="AG5640" t="s">
        <v>21149</v>
      </c>
      <c r="AH5640" t="s">
        <v>54</v>
      </c>
      <c r="AI5640" t="s">
        <v>54</v>
      </c>
      <c r="AJ5640" t="s">
        <v>54</v>
      </c>
      <c r="AK5640" t="s">
        <v>54</v>
      </c>
      <c r="AL5640" t="s">
        <v>21701</v>
      </c>
      <c r="AM5640" t="s">
        <v>21700</v>
      </c>
      <c r="AN5640"/>
      <c r="AO5640"/>
      <c r="AP5640" s="2"/>
      <c r="AQ5640" s="2"/>
      <c r="AR5640" s="2"/>
      <c r="AS5640" s="2"/>
      <c r="AT5640" t="s">
        <v>54</v>
      </c>
      <c r="AU5640" t="s">
        <v>54</v>
      </c>
      <c r="AV5640" s="2"/>
      <c r="AW5640" s="2"/>
      <c r="AX5640" s="2"/>
      <c r="AY5640" s="2"/>
      <c r="AZ5640" s="2"/>
      <c r="BA5640" s="2"/>
      <c r="BB5640" s="2"/>
      <c r="BC5640" s="2"/>
      <c r="BD5640" s="2"/>
      <c r="BE5640" s="2"/>
      <c r="BF5640" t="s">
        <v>64</v>
      </c>
      <c r="BG5640" s="2"/>
      <c r="BH5640" s="2"/>
      <c r="BI5640" s="2"/>
      <c r="BJ5640" s="2"/>
      <c r="BK5640" t="s">
        <v>22893</v>
      </c>
      <c r="BL5640" s="2"/>
      <c r="BM5640" s="2"/>
      <c r="BN5640" s="2"/>
      <c r="BO5640" s="2"/>
      <c r="BP5640" s="2"/>
      <c r="BQ5640" s="2"/>
      <c r="BR5640" s="2"/>
      <c r="BS5640" s="2"/>
      <c r="BT5640" s="2"/>
      <c r="BU5640" s="2"/>
    </row>
    <row r="5641" spans="1:73" s="30" customFormat="1">
      <c r="A5641" s="2"/>
      <c r="B5641" s="2"/>
      <c r="C5641" s="2"/>
      <c r="D5641" s="2"/>
      <c r="E5641" s="2">
        <v>7739</v>
      </c>
      <c r="F5641" s="23" t="s">
        <v>19680</v>
      </c>
      <c r="G5641" t="s">
        <v>56</v>
      </c>
      <c r="H5641" s="2"/>
      <c r="I5641" s="2"/>
      <c r="J5641" t="s">
        <v>1415</v>
      </c>
      <c r="K5641" t="s">
        <v>1416</v>
      </c>
      <c r="L5641" s="2"/>
      <c r="M5641" t="s">
        <v>19817</v>
      </c>
      <c r="N5641" s="31" t="s">
        <v>7672</v>
      </c>
      <c r="O5641" t="s">
        <v>54</v>
      </c>
      <c r="P5641" s="2"/>
      <c r="Q5641" t="s">
        <v>1924</v>
      </c>
      <c r="R5641" t="s">
        <v>1246</v>
      </c>
      <c r="S5641" t="s">
        <v>20585</v>
      </c>
      <c r="T5641" s="2"/>
      <c r="U5641" t="s">
        <v>20773</v>
      </c>
      <c r="V5641" s="2"/>
      <c r="W5641" s="2"/>
      <c r="X5641" t="s">
        <v>21140</v>
      </c>
      <c r="Y5641" t="s">
        <v>783</v>
      </c>
      <c r="Z5641" t="s">
        <v>54</v>
      </c>
      <c r="AA5641" s="2"/>
      <c r="AB5641" s="2"/>
      <c r="AC5641" s="2"/>
      <c r="AD5641" t="s">
        <v>23435</v>
      </c>
      <c r="AE5641" s="2"/>
      <c r="AF5641" t="s">
        <v>7937</v>
      </c>
      <c r="AG5641" t="s">
        <v>54</v>
      </c>
      <c r="AH5641" t="s">
        <v>54</v>
      </c>
      <c r="AI5641" t="s">
        <v>54</v>
      </c>
      <c r="AJ5641" t="s">
        <v>54</v>
      </c>
      <c r="AK5641" t="s">
        <v>54</v>
      </c>
      <c r="AL5641" t="s">
        <v>21701</v>
      </c>
      <c r="AM5641" t="s">
        <v>21700</v>
      </c>
      <c r="AN5641"/>
      <c r="AO5641"/>
      <c r="AP5641" s="2"/>
      <c r="AQ5641" s="2"/>
      <c r="AR5641" s="2"/>
      <c r="AS5641" s="2"/>
      <c r="AT5641" t="s">
        <v>54</v>
      </c>
      <c r="AU5641" t="s">
        <v>54</v>
      </c>
      <c r="AV5641" s="2"/>
      <c r="AW5641" s="2"/>
      <c r="AX5641" s="2"/>
      <c r="AY5641" s="2"/>
      <c r="AZ5641" s="2"/>
      <c r="BA5641" s="2"/>
      <c r="BB5641" s="2"/>
      <c r="BC5641" s="2"/>
      <c r="BD5641" s="2"/>
      <c r="BE5641" s="2"/>
      <c r="BF5641" t="s">
        <v>64</v>
      </c>
      <c r="BG5641" s="2"/>
      <c r="BH5641" s="2"/>
      <c r="BI5641" s="2"/>
      <c r="BJ5641" s="2"/>
      <c r="BK5641" t="s">
        <v>22894</v>
      </c>
      <c r="BL5641" s="2"/>
      <c r="BM5641" s="2"/>
      <c r="BN5641" s="2"/>
      <c r="BO5641" s="2"/>
      <c r="BP5641" s="2"/>
      <c r="BQ5641" s="2"/>
      <c r="BR5641" s="2"/>
      <c r="BS5641" s="2"/>
      <c r="BT5641" s="2"/>
      <c r="BU5641" s="2"/>
    </row>
    <row r="5642" spans="1:73">
      <c r="A5642" s="2"/>
      <c r="B5642" s="2"/>
      <c r="C5642" s="2"/>
      <c r="D5642" s="2"/>
      <c r="E5642" s="2">
        <v>7740</v>
      </c>
      <c r="F5642" s="23" t="s">
        <v>19680</v>
      </c>
      <c r="G5642" t="s">
        <v>56</v>
      </c>
      <c r="H5642" s="2"/>
      <c r="I5642" s="2"/>
      <c r="J5642" t="s">
        <v>1415</v>
      </c>
      <c r="K5642" t="s">
        <v>1416</v>
      </c>
      <c r="L5642" s="2"/>
      <c r="M5642" t="s">
        <v>19817</v>
      </c>
      <c r="N5642" s="31" t="s">
        <v>8008</v>
      </c>
      <c r="O5642" t="s">
        <v>54</v>
      </c>
      <c r="P5642" s="2"/>
      <c r="Q5642" t="s">
        <v>1924</v>
      </c>
      <c r="R5642" t="s">
        <v>1246</v>
      </c>
      <c r="S5642" t="s">
        <v>20585</v>
      </c>
      <c r="T5642" s="2"/>
      <c r="U5642" t="s">
        <v>20774</v>
      </c>
      <c r="V5642" s="2"/>
      <c r="W5642" s="2"/>
      <c r="X5642" t="s">
        <v>21147</v>
      </c>
      <c r="Y5642" t="s">
        <v>1095</v>
      </c>
      <c r="Z5642" t="s">
        <v>54</v>
      </c>
      <c r="AA5642" s="2"/>
      <c r="AB5642" s="2"/>
      <c r="AC5642" s="2"/>
      <c r="AD5642" t="s">
        <v>23436</v>
      </c>
      <c r="AE5642" s="2"/>
      <c r="AF5642" t="s">
        <v>7937</v>
      </c>
      <c r="AG5642" t="s">
        <v>54</v>
      </c>
      <c r="AH5642" t="s">
        <v>54</v>
      </c>
      <c r="AI5642" t="s">
        <v>54</v>
      </c>
      <c r="AJ5642" t="s">
        <v>54</v>
      </c>
      <c r="AK5642" t="s">
        <v>54</v>
      </c>
      <c r="AL5642" t="s">
        <v>21701</v>
      </c>
      <c r="AM5642" t="s">
        <v>21700</v>
      </c>
      <c r="AN5642"/>
      <c r="AO5642"/>
      <c r="AP5642" s="2"/>
      <c r="AQ5642" s="2"/>
      <c r="AR5642" s="2"/>
      <c r="AS5642" s="2"/>
      <c r="AT5642" t="s">
        <v>54</v>
      </c>
      <c r="AU5642" t="s">
        <v>54</v>
      </c>
      <c r="AV5642" s="2"/>
      <c r="AW5642" s="2"/>
      <c r="AX5642" s="2"/>
      <c r="AY5642" s="2"/>
      <c r="AZ5642" s="2"/>
      <c r="BA5642" s="2"/>
      <c r="BB5642" s="2"/>
      <c r="BC5642" s="2"/>
      <c r="BD5642" s="2"/>
      <c r="BE5642" s="2"/>
      <c r="BF5642" t="s">
        <v>64</v>
      </c>
      <c r="BG5642" s="2"/>
      <c r="BH5642" s="2"/>
      <c r="BI5642" s="2"/>
      <c r="BJ5642" s="2"/>
      <c r="BK5642" t="s">
        <v>22895</v>
      </c>
      <c r="BL5642" s="2"/>
      <c r="BM5642" s="2"/>
      <c r="BN5642" s="2"/>
      <c r="BO5642" s="2"/>
      <c r="BP5642" s="2"/>
      <c r="BQ5642" s="2"/>
      <c r="BR5642" s="2"/>
      <c r="BS5642" s="2"/>
      <c r="BT5642" s="2"/>
      <c r="BU5642" s="2"/>
    </row>
    <row r="5643" spans="1:73" s="30" customFormat="1">
      <c r="A5643" s="2"/>
      <c r="B5643" s="2"/>
      <c r="C5643" s="2"/>
      <c r="D5643" s="2"/>
      <c r="E5643" s="2">
        <v>7741</v>
      </c>
      <c r="F5643" s="23" t="s">
        <v>19680</v>
      </c>
      <c r="G5643" t="s">
        <v>56</v>
      </c>
      <c r="H5643" s="2"/>
      <c r="I5643" s="2"/>
      <c r="J5643" t="s">
        <v>1415</v>
      </c>
      <c r="K5643" t="s">
        <v>1416</v>
      </c>
      <c r="L5643" s="2"/>
      <c r="M5643" t="s">
        <v>19818</v>
      </c>
      <c r="N5643" s="31" t="s">
        <v>20167</v>
      </c>
      <c r="O5643" t="s">
        <v>54</v>
      </c>
      <c r="P5643" s="2"/>
      <c r="Q5643" t="s">
        <v>1924</v>
      </c>
      <c r="R5643" t="s">
        <v>1246</v>
      </c>
      <c r="S5643" t="s">
        <v>20585</v>
      </c>
      <c r="T5643" s="2"/>
      <c r="U5643" t="s">
        <v>20775</v>
      </c>
      <c r="V5643" s="2"/>
      <c r="W5643" s="2"/>
      <c r="X5643" t="s">
        <v>21146</v>
      </c>
      <c r="Y5643" t="s">
        <v>808</v>
      </c>
      <c r="Z5643" t="s">
        <v>817</v>
      </c>
      <c r="AA5643" s="2"/>
      <c r="AB5643" s="2"/>
      <c r="AC5643" s="2"/>
      <c r="AD5643" t="s">
        <v>23437</v>
      </c>
      <c r="AE5643" s="2"/>
      <c r="AF5643" t="s">
        <v>19818</v>
      </c>
      <c r="AG5643" t="s">
        <v>54</v>
      </c>
      <c r="AH5643" t="s">
        <v>54</v>
      </c>
      <c r="AI5643" t="s">
        <v>54</v>
      </c>
      <c r="AJ5643" t="s">
        <v>54</v>
      </c>
      <c r="AK5643" t="s">
        <v>54</v>
      </c>
      <c r="AL5643" t="s">
        <v>21701</v>
      </c>
      <c r="AM5643" t="s">
        <v>21700</v>
      </c>
      <c r="AN5643"/>
      <c r="AO5643"/>
      <c r="AP5643" s="2"/>
      <c r="AQ5643" s="2"/>
      <c r="AR5643" s="2"/>
      <c r="AS5643" s="2"/>
      <c r="AT5643" t="s">
        <v>54</v>
      </c>
      <c r="AU5643" t="s">
        <v>54</v>
      </c>
      <c r="AV5643" s="2"/>
      <c r="AW5643" s="2"/>
      <c r="AX5643" s="2"/>
      <c r="AY5643" s="2"/>
      <c r="AZ5643" s="2"/>
      <c r="BA5643" s="2"/>
      <c r="BB5643" s="2"/>
      <c r="BC5643" s="2"/>
      <c r="BD5643" s="2"/>
      <c r="BE5643" s="2"/>
      <c r="BF5643" t="s">
        <v>64</v>
      </c>
      <c r="BG5643" s="2"/>
      <c r="BH5643" s="2"/>
      <c r="BI5643" s="2"/>
      <c r="BJ5643" s="2"/>
      <c r="BK5643" t="s">
        <v>22896</v>
      </c>
      <c r="BL5643" s="2"/>
      <c r="BM5643" s="2"/>
      <c r="BN5643" s="2"/>
      <c r="BO5643" s="2"/>
      <c r="BP5643" s="2"/>
      <c r="BQ5643" s="2"/>
      <c r="BR5643" s="2"/>
      <c r="BS5643" s="2"/>
      <c r="BT5643" s="2"/>
      <c r="BU5643" s="2"/>
    </row>
    <row r="5644" spans="1:73">
      <c r="A5644" s="2"/>
      <c r="B5644" s="2"/>
      <c r="C5644" s="2"/>
      <c r="D5644" s="2"/>
      <c r="E5644" s="2">
        <v>7742</v>
      </c>
      <c r="F5644" s="23" t="s">
        <v>19680</v>
      </c>
      <c r="G5644" t="s">
        <v>56</v>
      </c>
      <c r="H5644" s="2"/>
      <c r="I5644" s="2"/>
      <c r="J5644" t="s">
        <v>1415</v>
      </c>
      <c r="K5644" t="s">
        <v>1416</v>
      </c>
      <c r="L5644" s="2"/>
      <c r="M5644" t="s">
        <v>19817</v>
      </c>
      <c r="N5644" s="31" t="s">
        <v>20168</v>
      </c>
      <c r="O5644" t="s">
        <v>54</v>
      </c>
      <c r="P5644" s="2"/>
      <c r="Q5644" t="s">
        <v>1924</v>
      </c>
      <c r="R5644" t="s">
        <v>1246</v>
      </c>
      <c r="S5644" t="s">
        <v>20585</v>
      </c>
      <c r="T5644" s="2"/>
      <c r="U5644" t="s">
        <v>20774</v>
      </c>
      <c r="V5644" s="2"/>
      <c r="W5644" s="2"/>
      <c r="X5644" t="s">
        <v>21147</v>
      </c>
      <c r="Y5644" t="s">
        <v>783</v>
      </c>
      <c r="Z5644" t="s">
        <v>837</v>
      </c>
      <c r="AA5644" s="2"/>
      <c r="AB5644" s="2"/>
      <c r="AC5644" s="2"/>
      <c r="AD5644" t="s">
        <v>23438</v>
      </c>
      <c r="AE5644" s="2"/>
      <c r="AF5644" t="s">
        <v>7937</v>
      </c>
      <c r="AG5644" t="s">
        <v>54</v>
      </c>
      <c r="AH5644" t="s">
        <v>54</v>
      </c>
      <c r="AI5644" t="s">
        <v>54</v>
      </c>
      <c r="AJ5644" t="s">
        <v>54</v>
      </c>
      <c r="AK5644" t="s">
        <v>54</v>
      </c>
      <c r="AL5644" t="s">
        <v>21701</v>
      </c>
      <c r="AM5644" t="s">
        <v>21700</v>
      </c>
      <c r="AN5644"/>
      <c r="AO5644"/>
      <c r="AP5644" s="2"/>
      <c r="AQ5644" s="2"/>
      <c r="AR5644" s="2"/>
      <c r="AS5644" s="2"/>
      <c r="AT5644" t="s">
        <v>54</v>
      </c>
      <c r="AU5644" t="s">
        <v>54</v>
      </c>
      <c r="AV5644" s="2"/>
      <c r="AW5644" s="2"/>
      <c r="AX5644" s="2"/>
      <c r="AY5644" s="2"/>
      <c r="AZ5644" s="2"/>
      <c r="BA5644" s="2"/>
      <c r="BB5644" s="2"/>
      <c r="BC5644" s="2"/>
      <c r="BD5644" s="2"/>
      <c r="BE5644" s="2"/>
      <c r="BF5644" t="s">
        <v>64</v>
      </c>
      <c r="BG5644" s="2"/>
      <c r="BH5644" s="2"/>
      <c r="BI5644" s="2"/>
      <c r="BJ5644" s="2"/>
      <c r="BK5644" t="s">
        <v>22897</v>
      </c>
      <c r="BL5644" s="2"/>
      <c r="BM5644" s="2"/>
      <c r="BN5644" s="2"/>
      <c r="BO5644" s="2"/>
      <c r="BP5644" s="2"/>
      <c r="BQ5644" s="2"/>
      <c r="BR5644" s="2"/>
      <c r="BS5644" s="2"/>
      <c r="BT5644" s="2"/>
      <c r="BU5644" s="2"/>
    </row>
    <row r="5645" spans="1:73" s="30" customFormat="1">
      <c r="A5645" s="2"/>
      <c r="B5645" s="2"/>
      <c r="C5645" s="2"/>
      <c r="D5645" s="2"/>
      <c r="E5645" s="2">
        <v>7749</v>
      </c>
      <c r="F5645" s="23" t="s">
        <v>19680</v>
      </c>
      <c r="G5645" t="s">
        <v>56</v>
      </c>
      <c r="H5645" s="2"/>
      <c r="I5645" s="2"/>
      <c r="J5645" t="s">
        <v>1415</v>
      </c>
      <c r="K5645" t="s">
        <v>1416</v>
      </c>
      <c r="L5645" s="2"/>
      <c r="M5645" t="s">
        <v>8087</v>
      </c>
      <c r="N5645" s="31" t="s">
        <v>2371</v>
      </c>
      <c r="O5645" t="s">
        <v>20529</v>
      </c>
      <c r="P5645" s="2"/>
      <c r="Q5645" t="s">
        <v>1924</v>
      </c>
      <c r="R5645" t="s">
        <v>1246</v>
      </c>
      <c r="S5645" t="s">
        <v>20585</v>
      </c>
      <c r="T5645" s="2"/>
      <c r="U5645" t="s">
        <v>20776</v>
      </c>
      <c r="V5645" s="2"/>
      <c r="W5645" s="2"/>
      <c r="X5645" t="s">
        <v>21148</v>
      </c>
      <c r="Y5645" t="s">
        <v>783</v>
      </c>
      <c r="Z5645" t="s">
        <v>837</v>
      </c>
      <c r="AA5645" s="2"/>
      <c r="AB5645" s="2"/>
      <c r="AC5645" s="2"/>
      <c r="AD5645" t="s">
        <v>54</v>
      </c>
      <c r="AE5645" s="2"/>
      <c r="AF5645" t="s">
        <v>8087</v>
      </c>
      <c r="AG5645" t="s">
        <v>54</v>
      </c>
      <c r="AH5645" t="s">
        <v>54</v>
      </c>
      <c r="AI5645" t="s">
        <v>54</v>
      </c>
      <c r="AJ5645" t="s">
        <v>54</v>
      </c>
      <c r="AK5645" t="s">
        <v>54</v>
      </c>
      <c r="AL5645" t="s">
        <v>21701</v>
      </c>
      <c r="AM5645" t="s">
        <v>21700</v>
      </c>
      <c r="AN5645"/>
      <c r="AO5645"/>
      <c r="AP5645" s="2"/>
      <c r="AQ5645" s="2"/>
      <c r="AR5645" s="2"/>
      <c r="AS5645" s="2"/>
      <c r="AT5645" t="s">
        <v>54</v>
      </c>
      <c r="AU5645" t="s">
        <v>54</v>
      </c>
      <c r="AV5645" s="2"/>
      <c r="AW5645" s="2"/>
      <c r="AX5645" s="2"/>
      <c r="AY5645" s="2"/>
      <c r="AZ5645" s="2"/>
      <c r="BA5645" s="2"/>
      <c r="BB5645" s="2"/>
      <c r="BC5645" s="2"/>
      <c r="BD5645" s="2"/>
      <c r="BE5645" s="2"/>
      <c r="BF5645" t="s">
        <v>64</v>
      </c>
      <c r="BG5645" s="2"/>
      <c r="BH5645" s="2"/>
      <c r="BI5645" s="2"/>
      <c r="BJ5645" s="2"/>
      <c r="BK5645" t="s">
        <v>22898</v>
      </c>
      <c r="BL5645" s="2"/>
      <c r="BM5645" s="2"/>
      <c r="BN5645" s="2"/>
      <c r="BO5645" s="2"/>
      <c r="BP5645" s="2"/>
      <c r="BQ5645" s="2"/>
      <c r="BR5645" s="2"/>
      <c r="BS5645" s="2"/>
      <c r="BT5645" s="2"/>
      <c r="BU5645" s="2"/>
    </row>
    <row r="5646" spans="1:73">
      <c r="A5646" s="2"/>
      <c r="B5646" s="2"/>
      <c r="C5646" s="2"/>
      <c r="D5646" s="2"/>
      <c r="E5646" s="2">
        <v>7750</v>
      </c>
      <c r="F5646" s="23" t="s">
        <v>19680</v>
      </c>
      <c r="G5646" t="s">
        <v>56</v>
      </c>
      <c r="H5646" s="2"/>
      <c r="I5646" s="2"/>
      <c r="J5646" t="s">
        <v>1415</v>
      </c>
      <c r="K5646" t="s">
        <v>1416</v>
      </c>
      <c r="L5646" s="2"/>
      <c r="M5646" t="s">
        <v>19820</v>
      </c>
      <c r="N5646" s="31" t="s">
        <v>20169</v>
      </c>
      <c r="O5646" t="s">
        <v>20529</v>
      </c>
      <c r="P5646" s="2"/>
      <c r="Q5646" t="s">
        <v>1924</v>
      </c>
      <c r="R5646" t="s">
        <v>1246</v>
      </c>
      <c r="S5646" t="s">
        <v>20585</v>
      </c>
      <c r="T5646" s="2"/>
      <c r="U5646" t="s">
        <v>20776</v>
      </c>
      <c r="V5646" s="2"/>
      <c r="W5646" s="2"/>
      <c r="X5646" t="s">
        <v>21231</v>
      </c>
      <c r="Y5646" t="s">
        <v>1096</v>
      </c>
      <c r="Z5646" t="s">
        <v>808</v>
      </c>
      <c r="AA5646" s="2"/>
      <c r="AB5646" s="2"/>
      <c r="AC5646" s="2"/>
      <c r="AD5646" t="s">
        <v>54</v>
      </c>
      <c r="AE5646" s="2"/>
      <c r="AF5646" t="s">
        <v>8087</v>
      </c>
      <c r="AG5646" t="s">
        <v>54</v>
      </c>
      <c r="AH5646" t="s">
        <v>54</v>
      </c>
      <c r="AI5646" t="s">
        <v>54</v>
      </c>
      <c r="AJ5646" t="s">
        <v>54</v>
      </c>
      <c r="AK5646" t="s">
        <v>54</v>
      </c>
      <c r="AL5646" t="s">
        <v>21701</v>
      </c>
      <c r="AM5646" t="s">
        <v>21700</v>
      </c>
      <c r="AN5646"/>
      <c r="AO5646"/>
      <c r="AP5646" s="2"/>
      <c r="AQ5646" s="2"/>
      <c r="AR5646" s="2"/>
      <c r="AS5646" s="2"/>
      <c r="AT5646" t="s">
        <v>54</v>
      </c>
      <c r="AU5646" t="s">
        <v>54</v>
      </c>
      <c r="AV5646" s="2"/>
      <c r="AW5646" s="2"/>
      <c r="AX5646" s="2"/>
      <c r="AY5646" s="2"/>
      <c r="AZ5646" s="2"/>
      <c r="BA5646" s="2"/>
      <c r="BB5646" s="2"/>
      <c r="BC5646" s="2"/>
      <c r="BD5646" s="2"/>
      <c r="BE5646" s="2"/>
      <c r="BF5646" t="s">
        <v>64</v>
      </c>
      <c r="BG5646" s="2"/>
      <c r="BH5646" s="2"/>
      <c r="BI5646" s="2"/>
      <c r="BJ5646" s="2"/>
      <c r="BK5646" t="s">
        <v>22899</v>
      </c>
      <c r="BL5646" s="2"/>
      <c r="BM5646" s="2"/>
      <c r="BN5646" s="2"/>
      <c r="BO5646" s="2"/>
      <c r="BP5646" s="2"/>
      <c r="BQ5646" s="2"/>
      <c r="BR5646" s="2"/>
      <c r="BS5646" s="2"/>
      <c r="BT5646" s="2"/>
      <c r="BU5646" s="2"/>
    </row>
    <row r="5647" spans="1:73" s="30" customFormat="1">
      <c r="A5647" s="2"/>
      <c r="B5647" s="2"/>
      <c r="C5647" s="2"/>
      <c r="D5647" s="2"/>
      <c r="E5647" s="2">
        <v>7751</v>
      </c>
      <c r="F5647" s="23" t="s">
        <v>19680</v>
      </c>
      <c r="G5647" t="s">
        <v>56</v>
      </c>
      <c r="H5647" s="2"/>
      <c r="I5647" s="2"/>
      <c r="J5647" t="s">
        <v>1415</v>
      </c>
      <c r="K5647" t="s">
        <v>1416</v>
      </c>
      <c r="L5647" s="2"/>
      <c r="M5647" t="s">
        <v>19821</v>
      </c>
      <c r="N5647" s="31" t="s">
        <v>8174</v>
      </c>
      <c r="O5647" t="s">
        <v>54</v>
      </c>
      <c r="P5647" s="2"/>
      <c r="Q5647" t="s">
        <v>1924</v>
      </c>
      <c r="R5647" t="s">
        <v>1246</v>
      </c>
      <c r="S5647" t="s">
        <v>20585</v>
      </c>
      <c r="T5647" s="2"/>
      <c r="U5647" t="s">
        <v>20777</v>
      </c>
      <c r="V5647" s="2"/>
      <c r="W5647" s="2"/>
      <c r="X5647" t="s">
        <v>21247</v>
      </c>
      <c r="Y5647" t="s">
        <v>808</v>
      </c>
      <c r="Z5647" t="s">
        <v>54</v>
      </c>
      <c r="AA5647" s="2"/>
      <c r="AB5647" s="2"/>
      <c r="AC5647" s="2"/>
      <c r="AD5647" t="s">
        <v>23439</v>
      </c>
      <c r="AE5647" s="2"/>
      <c r="AF5647" t="s">
        <v>10195</v>
      </c>
      <c r="AG5647" t="s">
        <v>21138</v>
      </c>
      <c r="AH5647" t="s">
        <v>808</v>
      </c>
      <c r="AI5647" t="s">
        <v>54</v>
      </c>
      <c r="AJ5647" t="s">
        <v>54</v>
      </c>
      <c r="AK5647" t="s">
        <v>54</v>
      </c>
      <c r="AL5647" t="s">
        <v>21701</v>
      </c>
      <c r="AM5647" t="s">
        <v>21700</v>
      </c>
      <c r="AN5647"/>
      <c r="AO5647"/>
      <c r="AP5647" s="2"/>
      <c r="AQ5647" s="2"/>
      <c r="AR5647" s="2"/>
      <c r="AS5647" s="2"/>
      <c r="AT5647" t="s">
        <v>54</v>
      </c>
      <c r="AU5647" t="s">
        <v>54</v>
      </c>
      <c r="AV5647" s="2"/>
      <c r="AW5647" s="2"/>
      <c r="AX5647" s="2"/>
      <c r="AY5647" s="2"/>
      <c r="AZ5647" s="2"/>
      <c r="BA5647" s="2"/>
      <c r="BB5647" s="2"/>
      <c r="BC5647" s="2"/>
      <c r="BD5647" s="2"/>
      <c r="BE5647" s="2"/>
      <c r="BF5647" t="s">
        <v>64</v>
      </c>
      <c r="BG5647" s="2"/>
      <c r="BH5647" s="2"/>
      <c r="BI5647" s="2"/>
      <c r="BJ5647" s="2"/>
      <c r="BK5647" t="s">
        <v>22900</v>
      </c>
      <c r="BL5647" s="2"/>
      <c r="BM5647" s="2"/>
      <c r="BN5647" s="2"/>
      <c r="BO5647" s="2"/>
      <c r="BP5647" s="2"/>
      <c r="BQ5647" s="2"/>
      <c r="BR5647" s="2"/>
      <c r="BS5647" s="2"/>
      <c r="BT5647" s="2"/>
      <c r="BU5647" s="2"/>
    </row>
    <row r="5648" spans="1:73">
      <c r="A5648" s="2"/>
      <c r="B5648" s="2"/>
      <c r="C5648" s="2"/>
      <c r="D5648" s="2"/>
      <c r="E5648" s="2">
        <v>7753</v>
      </c>
      <c r="F5648" s="23" t="s">
        <v>19680</v>
      </c>
      <c r="G5648" t="s">
        <v>56</v>
      </c>
      <c r="H5648" s="2"/>
      <c r="I5648" s="2"/>
      <c r="J5648" t="s">
        <v>1415</v>
      </c>
      <c r="K5648" t="s">
        <v>19688</v>
      </c>
      <c r="L5648" s="2"/>
      <c r="M5648" t="s">
        <v>19822</v>
      </c>
      <c r="N5648" s="31" t="s">
        <v>764</v>
      </c>
      <c r="O5648" t="s">
        <v>54</v>
      </c>
      <c r="P5648" s="2"/>
      <c r="Q5648" t="s">
        <v>1924</v>
      </c>
      <c r="R5648" t="s">
        <v>1246</v>
      </c>
      <c r="S5648" t="s">
        <v>20586</v>
      </c>
      <c r="T5648" s="2"/>
      <c r="U5648" t="s">
        <v>20778</v>
      </c>
      <c r="V5648" s="2"/>
      <c r="W5648" s="2"/>
      <c r="X5648" t="s">
        <v>16699</v>
      </c>
      <c r="Y5648" t="s">
        <v>806</v>
      </c>
      <c r="Z5648" t="s">
        <v>764</v>
      </c>
      <c r="AA5648" s="2"/>
      <c r="AB5648" s="2"/>
      <c r="AC5648" s="2"/>
      <c r="AD5648" t="s">
        <v>54</v>
      </c>
      <c r="AE5648" s="2"/>
      <c r="AF5648" t="s">
        <v>19823</v>
      </c>
      <c r="AG5648" t="s">
        <v>16699</v>
      </c>
      <c r="AH5648" t="s">
        <v>21136</v>
      </c>
      <c r="AI5648" t="s">
        <v>2126</v>
      </c>
      <c r="AJ5648" t="s">
        <v>54</v>
      </c>
      <c r="AK5648" t="s">
        <v>54</v>
      </c>
      <c r="AL5648" t="s">
        <v>21703</v>
      </c>
      <c r="AM5648" t="s">
        <v>21702</v>
      </c>
      <c r="AN5648"/>
      <c r="AO5648"/>
      <c r="AP5648" s="2"/>
      <c r="AQ5648" s="2"/>
      <c r="AR5648" s="2"/>
      <c r="AS5648" s="2"/>
      <c r="AT5648" t="s">
        <v>54</v>
      </c>
      <c r="AU5648" t="s">
        <v>54</v>
      </c>
      <c r="AV5648" s="2"/>
      <c r="AW5648" s="2"/>
      <c r="AX5648" s="2"/>
      <c r="AY5648" s="2"/>
      <c r="AZ5648" s="2"/>
      <c r="BA5648" s="2"/>
      <c r="BB5648" s="2"/>
      <c r="BC5648" s="2"/>
      <c r="BD5648" s="2"/>
      <c r="BE5648" s="2"/>
      <c r="BF5648" t="s">
        <v>64</v>
      </c>
      <c r="BG5648" s="2"/>
      <c r="BH5648" s="2"/>
      <c r="BI5648" s="2"/>
      <c r="BJ5648" s="2"/>
      <c r="BK5648" t="s">
        <v>22901</v>
      </c>
      <c r="BL5648" s="2"/>
      <c r="BM5648" s="2"/>
      <c r="BN5648" s="2"/>
      <c r="BO5648" s="2"/>
      <c r="BP5648" s="2"/>
      <c r="BQ5648" s="2"/>
      <c r="BR5648" s="2"/>
      <c r="BS5648" s="2"/>
      <c r="BT5648" s="2"/>
      <c r="BU5648" s="2"/>
    </row>
    <row r="5649" spans="1:73" s="30" customFormat="1">
      <c r="A5649" s="2"/>
      <c r="B5649" s="2"/>
      <c r="C5649" s="2"/>
      <c r="D5649" s="2"/>
      <c r="E5649" s="2">
        <v>7754</v>
      </c>
      <c r="F5649" s="23" t="s">
        <v>19680</v>
      </c>
      <c r="G5649" t="s">
        <v>56</v>
      </c>
      <c r="H5649" s="2"/>
      <c r="I5649" s="2"/>
      <c r="J5649" t="s">
        <v>1415</v>
      </c>
      <c r="K5649" t="s">
        <v>1416</v>
      </c>
      <c r="L5649" s="2"/>
      <c r="M5649" t="s">
        <v>8588</v>
      </c>
      <c r="N5649" s="31" t="s">
        <v>20170</v>
      </c>
      <c r="O5649" t="s">
        <v>54</v>
      </c>
      <c r="P5649" s="2"/>
      <c r="Q5649" t="s">
        <v>1924</v>
      </c>
      <c r="R5649" t="s">
        <v>1951</v>
      </c>
      <c r="S5649" t="s">
        <v>2178</v>
      </c>
      <c r="T5649" s="2"/>
      <c r="U5649" t="s">
        <v>8589</v>
      </c>
      <c r="V5649" s="2"/>
      <c r="W5649" s="2"/>
      <c r="X5649" t="s">
        <v>21130</v>
      </c>
      <c r="Y5649" t="s">
        <v>809</v>
      </c>
      <c r="Z5649" t="s">
        <v>671</v>
      </c>
      <c r="AA5649" s="2"/>
      <c r="AB5649" s="2"/>
      <c r="AC5649" s="2"/>
      <c r="AD5649" t="s">
        <v>23440</v>
      </c>
      <c r="AE5649" s="2"/>
      <c r="AF5649" t="s">
        <v>8590</v>
      </c>
      <c r="AG5649" t="s">
        <v>21130</v>
      </c>
      <c r="AH5649" t="s">
        <v>54</v>
      </c>
      <c r="AI5649" t="s">
        <v>54</v>
      </c>
      <c r="AJ5649" t="s">
        <v>21704</v>
      </c>
      <c r="AK5649" t="s">
        <v>21705</v>
      </c>
      <c r="AL5649" t="s">
        <v>21707</v>
      </c>
      <c r="AM5649" t="s">
        <v>21706</v>
      </c>
      <c r="AN5649"/>
      <c r="AO5649"/>
      <c r="AP5649" s="2"/>
      <c r="AQ5649" s="2"/>
      <c r="AR5649" s="2"/>
      <c r="AS5649" s="2"/>
      <c r="AT5649" t="s">
        <v>8389</v>
      </c>
      <c r="AU5649" t="s">
        <v>8389</v>
      </c>
      <c r="AV5649" s="2"/>
      <c r="AW5649" s="2"/>
      <c r="AX5649" s="2"/>
      <c r="AY5649" s="2"/>
      <c r="AZ5649" s="2"/>
      <c r="BA5649" s="2"/>
      <c r="BB5649" s="2"/>
      <c r="BC5649" s="2"/>
      <c r="BD5649" s="2"/>
      <c r="BE5649" s="2"/>
      <c r="BF5649" t="s">
        <v>64</v>
      </c>
      <c r="BG5649" s="2"/>
      <c r="BH5649" s="2"/>
      <c r="BI5649" s="2"/>
      <c r="BJ5649" s="2"/>
      <c r="BK5649" t="s">
        <v>22902</v>
      </c>
      <c r="BL5649" s="2"/>
      <c r="BM5649" s="2"/>
      <c r="BN5649" s="2"/>
      <c r="BO5649" s="2"/>
      <c r="BP5649" s="2"/>
      <c r="BQ5649" s="2"/>
      <c r="BR5649" s="2"/>
      <c r="BS5649" s="2"/>
      <c r="BT5649" s="2"/>
      <c r="BU5649" s="2"/>
    </row>
    <row r="5650" spans="1:73" s="30" customFormat="1">
      <c r="A5650" s="2"/>
      <c r="B5650" s="2"/>
      <c r="C5650" s="2"/>
      <c r="D5650" s="2"/>
      <c r="E5650" s="2">
        <v>7756</v>
      </c>
      <c r="F5650" s="23" t="s">
        <v>19680</v>
      </c>
      <c r="G5650" t="s">
        <v>56</v>
      </c>
      <c r="H5650" s="2"/>
      <c r="I5650" s="2"/>
      <c r="J5650" t="s">
        <v>1415</v>
      </c>
      <c r="K5650" t="s">
        <v>19688</v>
      </c>
      <c r="L5650" s="2"/>
      <c r="M5650" t="s">
        <v>19823</v>
      </c>
      <c r="N5650" s="31" t="s">
        <v>2311</v>
      </c>
      <c r="O5650" t="s">
        <v>54</v>
      </c>
      <c r="P5650" s="2"/>
      <c r="Q5650" t="s">
        <v>1924</v>
      </c>
      <c r="R5650" t="s">
        <v>1246</v>
      </c>
      <c r="S5650" t="s">
        <v>20585</v>
      </c>
      <c r="T5650" s="2"/>
      <c r="U5650" t="s">
        <v>20779</v>
      </c>
      <c r="V5650" s="2"/>
      <c r="W5650" s="2"/>
      <c r="X5650" t="s">
        <v>6857</v>
      </c>
      <c r="Y5650" t="s">
        <v>765</v>
      </c>
      <c r="Z5650" t="s">
        <v>775</v>
      </c>
      <c r="AA5650" s="2"/>
      <c r="AB5650" s="2"/>
      <c r="AC5650" s="2"/>
      <c r="AD5650" t="s">
        <v>241</v>
      </c>
      <c r="AE5650" s="2"/>
      <c r="AF5650" t="s">
        <v>21178</v>
      </c>
      <c r="AG5650" t="s">
        <v>6857</v>
      </c>
      <c r="AH5650" t="s">
        <v>806</v>
      </c>
      <c r="AI5650" t="s">
        <v>54</v>
      </c>
      <c r="AJ5650" t="s">
        <v>21708</v>
      </c>
      <c r="AK5650" t="s">
        <v>21709</v>
      </c>
      <c r="AL5650" t="s">
        <v>21708</v>
      </c>
      <c r="AM5650" t="s">
        <v>21709</v>
      </c>
      <c r="AN5650"/>
      <c r="AO5650"/>
      <c r="AP5650" s="2"/>
      <c r="AQ5650" s="2"/>
      <c r="AR5650" s="2"/>
      <c r="AS5650" s="2"/>
      <c r="AT5650" t="s">
        <v>11340</v>
      </c>
      <c r="AU5650" t="s">
        <v>11340</v>
      </c>
      <c r="AV5650" s="2"/>
      <c r="AW5650" s="2"/>
      <c r="AX5650" s="2"/>
      <c r="AY5650" s="2"/>
      <c r="AZ5650" s="2"/>
      <c r="BA5650" s="2"/>
      <c r="BB5650" s="2"/>
      <c r="BC5650" s="2"/>
      <c r="BD5650" s="2"/>
      <c r="BE5650" s="2"/>
      <c r="BF5650" t="s">
        <v>64</v>
      </c>
      <c r="BG5650" s="2"/>
      <c r="BH5650" s="2"/>
      <c r="BI5650" s="2"/>
      <c r="BJ5650" s="2"/>
      <c r="BK5650" t="s">
        <v>22903</v>
      </c>
      <c r="BL5650" s="2"/>
      <c r="BM5650" s="2"/>
      <c r="BN5650" s="2"/>
      <c r="BO5650" s="2"/>
      <c r="BP5650" s="2"/>
      <c r="BQ5650" s="2"/>
      <c r="BR5650" s="2"/>
      <c r="BS5650" s="2"/>
      <c r="BT5650" s="2"/>
      <c r="BU5650" s="2"/>
    </row>
    <row r="5651" spans="1:73">
      <c r="A5651" s="2"/>
      <c r="B5651" s="2"/>
      <c r="C5651" s="2"/>
      <c r="D5651" s="2"/>
      <c r="E5651" s="2">
        <v>7757</v>
      </c>
      <c r="F5651" s="23" t="s">
        <v>19680</v>
      </c>
      <c r="G5651" t="s">
        <v>56</v>
      </c>
      <c r="H5651" s="2"/>
      <c r="I5651" s="2"/>
      <c r="J5651" t="s">
        <v>1415</v>
      </c>
      <c r="K5651" t="s">
        <v>1416</v>
      </c>
      <c r="L5651" s="2"/>
      <c r="M5651" t="s">
        <v>19824</v>
      </c>
      <c r="N5651" s="31" t="s">
        <v>20171</v>
      </c>
      <c r="O5651" t="s">
        <v>20529</v>
      </c>
      <c r="P5651" s="2"/>
      <c r="Q5651" t="s">
        <v>1924</v>
      </c>
      <c r="R5651" t="s">
        <v>1246</v>
      </c>
      <c r="S5651" t="s">
        <v>20588</v>
      </c>
      <c r="T5651" s="2"/>
      <c r="U5651" t="s">
        <v>20780</v>
      </c>
      <c r="V5651" s="2"/>
      <c r="W5651" s="2"/>
      <c r="X5651" t="s">
        <v>21141</v>
      </c>
      <c r="Y5651" t="s">
        <v>809</v>
      </c>
      <c r="Z5651" t="s">
        <v>1095</v>
      </c>
      <c r="AA5651" s="2"/>
      <c r="AB5651" s="2"/>
      <c r="AC5651" s="2"/>
      <c r="AD5651" t="s">
        <v>54</v>
      </c>
      <c r="AE5651" s="2"/>
      <c r="AF5651" t="s">
        <v>21170</v>
      </c>
      <c r="AG5651" t="s">
        <v>21142</v>
      </c>
      <c r="AH5651" t="s">
        <v>809</v>
      </c>
      <c r="AI5651" t="s">
        <v>54</v>
      </c>
      <c r="AJ5651" t="s">
        <v>54</v>
      </c>
      <c r="AK5651" t="s">
        <v>54</v>
      </c>
      <c r="AL5651" t="s">
        <v>21711</v>
      </c>
      <c r="AM5651" t="s">
        <v>21710</v>
      </c>
      <c r="AN5651"/>
      <c r="AO5651"/>
      <c r="AP5651" s="2"/>
      <c r="AQ5651" s="2"/>
      <c r="AR5651" s="2"/>
      <c r="AS5651" s="2"/>
      <c r="AT5651" t="s">
        <v>54</v>
      </c>
      <c r="AU5651" t="s">
        <v>54</v>
      </c>
      <c r="AV5651" s="2"/>
      <c r="AW5651" s="2"/>
      <c r="AX5651" s="2"/>
      <c r="AY5651" s="2"/>
      <c r="AZ5651" s="2"/>
      <c r="BA5651" s="2"/>
      <c r="BB5651" s="2"/>
      <c r="BC5651" s="2"/>
      <c r="BD5651" s="2"/>
      <c r="BE5651" s="2"/>
      <c r="BF5651" t="s">
        <v>64</v>
      </c>
      <c r="BG5651" s="2"/>
      <c r="BH5651" s="2"/>
      <c r="BI5651" s="2"/>
      <c r="BJ5651" s="2"/>
      <c r="BK5651" t="s">
        <v>22904</v>
      </c>
      <c r="BL5651" s="2"/>
      <c r="BM5651" s="2"/>
      <c r="BN5651" s="2"/>
      <c r="BO5651" s="2"/>
      <c r="BP5651" s="2"/>
      <c r="BQ5651" s="2"/>
      <c r="BR5651" s="2"/>
      <c r="BS5651" s="2"/>
      <c r="BT5651" s="2"/>
      <c r="BU5651" s="2"/>
    </row>
    <row r="5652" spans="1:73" s="30" customFormat="1">
      <c r="A5652" s="2"/>
      <c r="B5652" s="2"/>
      <c r="C5652" s="2"/>
      <c r="D5652" s="2"/>
      <c r="E5652" s="2">
        <v>7760</v>
      </c>
      <c r="F5652" s="23" t="s">
        <v>19680</v>
      </c>
      <c r="G5652" t="s">
        <v>56</v>
      </c>
      <c r="H5652" s="2"/>
      <c r="I5652" s="2"/>
      <c r="J5652" t="s">
        <v>1415</v>
      </c>
      <c r="K5652" t="s">
        <v>1416</v>
      </c>
      <c r="L5652" s="2"/>
      <c r="M5652" t="s">
        <v>2005</v>
      </c>
      <c r="N5652" s="31" t="s">
        <v>7984</v>
      </c>
      <c r="O5652" t="s">
        <v>54</v>
      </c>
      <c r="P5652" s="2"/>
      <c r="Q5652" t="s">
        <v>1924</v>
      </c>
      <c r="R5652" t="s">
        <v>1246</v>
      </c>
      <c r="S5652" t="s">
        <v>20588</v>
      </c>
      <c r="T5652" s="2"/>
      <c r="U5652" t="s">
        <v>20781</v>
      </c>
      <c r="V5652" s="2"/>
      <c r="W5652" s="2"/>
      <c r="X5652" t="s">
        <v>7080</v>
      </c>
      <c r="Y5652" t="s">
        <v>786</v>
      </c>
      <c r="Z5652" t="s">
        <v>181</v>
      </c>
      <c r="AA5652" s="2"/>
      <c r="AB5652" s="2"/>
      <c r="AC5652" s="2"/>
      <c r="AD5652" t="s">
        <v>23441</v>
      </c>
      <c r="AE5652" s="2"/>
      <c r="AF5652" t="s">
        <v>10195</v>
      </c>
      <c r="AG5652" t="s">
        <v>21138</v>
      </c>
      <c r="AH5652" t="s">
        <v>808</v>
      </c>
      <c r="AI5652" t="s">
        <v>54</v>
      </c>
      <c r="AJ5652" t="s">
        <v>54</v>
      </c>
      <c r="AK5652" t="s">
        <v>54</v>
      </c>
      <c r="AL5652" t="s">
        <v>21711</v>
      </c>
      <c r="AM5652" t="s">
        <v>21710</v>
      </c>
      <c r="AN5652"/>
      <c r="AO5652"/>
      <c r="AP5652" s="2"/>
      <c r="AQ5652" s="2"/>
      <c r="AR5652" s="2"/>
      <c r="AS5652" s="2"/>
      <c r="AT5652" t="s">
        <v>54</v>
      </c>
      <c r="AU5652" t="s">
        <v>54</v>
      </c>
      <c r="AV5652" s="2"/>
      <c r="AW5652" s="2"/>
      <c r="AX5652" s="2"/>
      <c r="AY5652" s="2"/>
      <c r="AZ5652" s="2"/>
      <c r="BA5652" s="2"/>
      <c r="BB5652" s="2"/>
      <c r="BC5652" s="2"/>
      <c r="BD5652" s="2"/>
      <c r="BE5652" s="2"/>
      <c r="BF5652" t="s">
        <v>64</v>
      </c>
      <c r="BG5652" s="2"/>
      <c r="BH5652" s="2"/>
      <c r="BI5652" s="2"/>
      <c r="BJ5652" s="2"/>
      <c r="BK5652" t="s">
        <v>22905</v>
      </c>
      <c r="BL5652" s="2"/>
      <c r="BM5652" s="2"/>
      <c r="BN5652" s="2"/>
      <c r="BO5652" s="2"/>
      <c r="BP5652" s="2"/>
      <c r="BQ5652" s="2"/>
      <c r="BR5652" s="2"/>
      <c r="BS5652" s="2"/>
      <c r="BT5652" s="2"/>
      <c r="BU5652" s="2"/>
    </row>
    <row r="5653" spans="1:73">
      <c r="A5653" s="2"/>
      <c r="B5653" s="2"/>
      <c r="C5653" s="2"/>
      <c r="D5653" s="2"/>
      <c r="E5653" s="2">
        <v>7762</v>
      </c>
      <c r="F5653" s="23" t="s">
        <v>19680</v>
      </c>
      <c r="G5653" t="s">
        <v>56</v>
      </c>
      <c r="H5653" s="2"/>
      <c r="I5653" s="2"/>
      <c r="J5653" t="s">
        <v>1415</v>
      </c>
      <c r="K5653" t="s">
        <v>1416</v>
      </c>
      <c r="L5653" s="2"/>
      <c r="M5653" t="s">
        <v>19826</v>
      </c>
      <c r="N5653" s="31" t="s">
        <v>8167</v>
      </c>
      <c r="O5653" t="s">
        <v>54</v>
      </c>
      <c r="P5653" s="2"/>
      <c r="Q5653" t="s">
        <v>1924</v>
      </c>
      <c r="R5653" t="s">
        <v>1951</v>
      </c>
      <c r="S5653" t="s">
        <v>2178</v>
      </c>
      <c r="T5653" s="2"/>
      <c r="U5653" t="s">
        <v>20782</v>
      </c>
      <c r="V5653" s="2"/>
      <c r="W5653" s="2"/>
      <c r="X5653" t="s">
        <v>7711</v>
      </c>
      <c r="Y5653" t="s">
        <v>786</v>
      </c>
      <c r="Z5653" t="s">
        <v>66</v>
      </c>
      <c r="AA5653" s="2"/>
      <c r="AB5653" s="2"/>
      <c r="AC5653" s="2"/>
      <c r="AD5653" t="s">
        <v>23442</v>
      </c>
      <c r="AE5653" s="2"/>
      <c r="AF5653" t="s">
        <v>21180</v>
      </c>
      <c r="AG5653" t="s">
        <v>17593</v>
      </c>
      <c r="AH5653" t="s">
        <v>54</v>
      </c>
      <c r="AI5653" t="s">
        <v>54</v>
      </c>
      <c r="AJ5653" t="s">
        <v>54</v>
      </c>
      <c r="AK5653" t="s">
        <v>54</v>
      </c>
      <c r="AL5653" t="s">
        <v>21713</v>
      </c>
      <c r="AM5653" t="s">
        <v>21712</v>
      </c>
      <c r="AN5653"/>
      <c r="AO5653"/>
      <c r="AP5653" s="2"/>
      <c r="AQ5653" s="2"/>
      <c r="AR5653" s="2"/>
      <c r="AS5653" s="2"/>
      <c r="AT5653" t="s">
        <v>54</v>
      </c>
      <c r="AU5653" t="s">
        <v>54</v>
      </c>
      <c r="AV5653" s="2"/>
      <c r="AW5653" s="2"/>
      <c r="AX5653" s="2"/>
      <c r="AY5653" s="2"/>
      <c r="AZ5653" s="2"/>
      <c r="BA5653" s="2"/>
      <c r="BB5653" s="2"/>
      <c r="BC5653" s="2"/>
      <c r="BD5653" s="2"/>
      <c r="BE5653" s="2"/>
      <c r="BF5653" t="s">
        <v>64</v>
      </c>
      <c r="BG5653" s="2"/>
      <c r="BH5653" s="2"/>
      <c r="BI5653" s="2"/>
      <c r="BJ5653" s="2"/>
      <c r="BK5653" t="s">
        <v>22906</v>
      </c>
      <c r="BL5653" s="2"/>
      <c r="BM5653" s="2"/>
      <c r="BN5653" s="2"/>
      <c r="BO5653" s="2"/>
      <c r="BP5653" s="2"/>
      <c r="BQ5653" s="2"/>
      <c r="BR5653" s="2"/>
      <c r="BS5653" s="2"/>
      <c r="BT5653" s="2"/>
      <c r="BU5653" s="2"/>
    </row>
    <row r="5654" spans="1:73">
      <c r="A5654" s="2"/>
      <c r="B5654" s="2"/>
      <c r="C5654" s="2"/>
      <c r="D5654" s="2"/>
      <c r="E5654" s="2">
        <v>7763</v>
      </c>
      <c r="F5654" s="23" t="s">
        <v>19680</v>
      </c>
      <c r="G5654" t="s">
        <v>56</v>
      </c>
      <c r="H5654" s="2"/>
      <c r="I5654" s="2"/>
      <c r="J5654" t="s">
        <v>1415</v>
      </c>
      <c r="K5654" t="s">
        <v>1416</v>
      </c>
      <c r="L5654" s="2"/>
      <c r="M5654" t="s">
        <v>19827</v>
      </c>
      <c r="N5654" s="31" t="s">
        <v>20172</v>
      </c>
      <c r="O5654" t="s">
        <v>54</v>
      </c>
      <c r="P5654" s="2"/>
      <c r="Q5654" t="s">
        <v>1924</v>
      </c>
      <c r="R5654" t="s">
        <v>1951</v>
      </c>
      <c r="S5654" t="s">
        <v>2178</v>
      </c>
      <c r="T5654" s="2"/>
      <c r="U5654" t="s">
        <v>20783</v>
      </c>
      <c r="V5654" s="2"/>
      <c r="W5654" s="2"/>
      <c r="X5654" t="s">
        <v>21246</v>
      </c>
      <c r="Y5654" t="s">
        <v>786</v>
      </c>
      <c r="Z5654" t="s">
        <v>794</v>
      </c>
      <c r="AA5654" s="2"/>
      <c r="AB5654" s="2"/>
      <c r="AC5654" s="2"/>
      <c r="AD5654" t="s">
        <v>23443</v>
      </c>
      <c r="AE5654" s="2"/>
      <c r="AF5654" t="s">
        <v>21180</v>
      </c>
      <c r="AG5654" t="s">
        <v>17593</v>
      </c>
      <c r="AH5654" t="s">
        <v>54</v>
      </c>
      <c r="AI5654" t="s">
        <v>54</v>
      </c>
      <c r="AJ5654" t="s">
        <v>54</v>
      </c>
      <c r="AK5654" t="s">
        <v>54</v>
      </c>
      <c r="AL5654" t="s">
        <v>21713</v>
      </c>
      <c r="AM5654" t="s">
        <v>21712</v>
      </c>
      <c r="AN5654"/>
      <c r="AO5654"/>
      <c r="AP5654" s="2"/>
      <c r="AQ5654" s="2"/>
      <c r="AR5654" s="2"/>
      <c r="AS5654" s="2"/>
      <c r="AT5654" t="s">
        <v>16774</v>
      </c>
      <c r="AU5654" t="s">
        <v>16774</v>
      </c>
      <c r="AV5654" s="2"/>
      <c r="AW5654" s="2"/>
      <c r="AX5654" s="2"/>
      <c r="AY5654" s="2"/>
      <c r="AZ5654" s="2"/>
      <c r="BA5654" s="2"/>
      <c r="BB5654" s="2"/>
      <c r="BC5654" s="2"/>
      <c r="BD5654" s="2"/>
      <c r="BE5654" s="2"/>
      <c r="BF5654" t="s">
        <v>64</v>
      </c>
      <c r="BG5654" s="2"/>
      <c r="BH5654" s="2"/>
      <c r="BI5654" s="2"/>
      <c r="BJ5654" s="2"/>
      <c r="BK5654" t="s">
        <v>22907</v>
      </c>
      <c r="BL5654" s="2"/>
      <c r="BM5654" s="2"/>
      <c r="BN5654" s="2"/>
      <c r="BO5654" s="2"/>
      <c r="BP5654" s="2"/>
      <c r="BQ5654" s="2"/>
      <c r="BR5654" s="2"/>
      <c r="BS5654" s="2"/>
      <c r="BT5654" s="2"/>
      <c r="BU5654" s="2"/>
    </row>
    <row r="5655" spans="1:73">
      <c r="A5655" s="2"/>
      <c r="B5655" s="2"/>
      <c r="C5655" s="2"/>
      <c r="D5655" s="2"/>
      <c r="E5655" s="2">
        <v>7764</v>
      </c>
      <c r="F5655" s="23" t="s">
        <v>19680</v>
      </c>
      <c r="G5655" t="s">
        <v>56</v>
      </c>
      <c r="H5655" s="2"/>
      <c r="I5655" s="2"/>
      <c r="J5655" t="s">
        <v>1415</v>
      </c>
      <c r="K5655" t="s">
        <v>1416</v>
      </c>
      <c r="L5655" s="2"/>
      <c r="M5655" t="s">
        <v>19828</v>
      </c>
      <c r="N5655" s="31" t="s">
        <v>20173</v>
      </c>
      <c r="O5655" t="s">
        <v>54</v>
      </c>
      <c r="P5655" s="2"/>
      <c r="Q5655" t="s">
        <v>1924</v>
      </c>
      <c r="R5655" t="s">
        <v>1951</v>
      </c>
      <c r="S5655" t="s">
        <v>2178</v>
      </c>
      <c r="T5655" s="2"/>
      <c r="U5655" t="s">
        <v>20784</v>
      </c>
      <c r="V5655" s="2"/>
      <c r="W5655" s="2"/>
      <c r="X5655" t="s">
        <v>21248</v>
      </c>
      <c r="Y5655" t="s">
        <v>808</v>
      </c>
      <c r="Z5655" t="s">
        <v>764</v>
      </c>
      <c r="AA5655" s="2"/>
      <c r="AB5655" s="2"/>
      <c r="AC5655" s="2"/>
      <c r="AD5655" t="s">
        <v>54</v>
      </c>
      <c r="AE5655" s="2"/>
      <c r="AF5655" t="s">
        <v>21180</v>
      </c>
      <c r="AG5655" t="s">
        <v>17593</v>
      </c>
      <c r="AH5655" t="s">
        <v>54</v>
      </c>
      <c r="AI5655" t="s">
        <v>54</v>
      </c>
      <c r="AJ5655" t="s">
        <v>54</v>
      </c>
      <c r="AK5655" t="s">
        <v>54</v>
      </c>
      <c r="AL5655" t="s">
        <v>21713</v>
      </c>
      <c r="AM5655" t="s">
        <v>21712</v>
      </c>
      <c r="AN5655"/>
      <c r="AO5655"/>
      <c r="AP5655" s="2"/>
      <c r="AQ5655" s="2"/>
      <c r="AR5655" s="2"/>
      <c r="AS5655" s="2"/>
      <c r="AT5655" t="s">
        <v>16774</v>
      </c>
      <c r="AU5655" t="s">
        <v>16774</v>
      </c>
      <c r="AV5655" s="2"/>
      <c r="AW5655" s="2"/>
      <c r="AX5655" s="2"/>
      <c r="AY5655" s="2"/>
      <c r="AZ5655" s="2"/>
      <c r="BA5655" s="2"/>
      <c r="BB5655" s="2"/>
      <c r="BC5655" s="2"/>
      <c r="BD5655" s="2"/>
      <c r="BE5655" s="2"/>
      <c r="BF5655" t="s">
        <v>64</v>
      </c>
      <c r="BG5655" s="2"/>
      <c r="BH5655" s="2"/>
      <c r="BI5655" s="2"/>
      <c r="BJ5655" s="2"/>
      <c r="BK5655" t="s">
        <v>22908</v>
      </c>
      <c r="BL5655" s="2"/>
      <c r="BM5655" s="2"/>
      <c r="BN5655" s="2"/>
      <c r="BO5655" s="2"/>
      <c r="BP5655" s="2"/>
      <c r="BQ5655" s="2"/>
      <c r="BR5655" s="2"/>
      <c r="BS5655" s="2"/>
      <c r="BT5655" s="2"/>
      <c r="BU5655" s="2"/>
    </row>
    <row r="5656" spans="1:73">
      <c r="A5656" s="2"/>
      <c r="B5656" s="2"/>
      <c r="C5656" s="2"/>
      <c r="D5656" s="2"/>
      <c r="E5656" s="2">
        <v>7765</v>
      </c>
      <c r="F5656" s="23" t="s">
        <v>19680</v>
      </c>
      <c r="G5656" t="s">
        <v>56</v>
      </c>
      <c r="H5656" s="2"/>
      <c r="I5656" s="2"/>
      <c r="J5656" t="s">
        <v>1415</v>
      </c>
      <c r="K5656" t="s">
        <v>1416</v>
      </c>
      <c r="L5656" s="2"/>
      <c r="M5656" t="s">
        <v>19829</v>
      </c>
      <c r="N5656" s="31" t="s">
        <v>20174</v>
      </c>
      <c r="O5656" t="s">
        <v>54</v>
      </c>
      <c r="P5656" s="2"/>
      <c r="Q5656" t="s">
        <v>1924</v>
      </c>
      <c r="R5656" t="s">
        <v>1951</v>
      </c>
      <c r="S5656" t="s">
        <v>2178</v>
      </c>
      <c r="T5656" s="2"/>
      <c r="U5656" t="s">
        <v>20785</v>
      </c>
      <c r="V5656" s="2"/>
      <c r="W5656" s="2"/>
      <c r="X5656" t="s">
        <v>21149</v>
      </c>
      <c r="Y5656" t="s">
        <v>809</v>
      </c>
      <c r="Z5656" t="s">
        <v>792</v>
      </c>
      <c r="AA5656" s="2"/>
      <c r="AB5656" s="2"/>
      <c r="AC5656" s="2"/>
      <c r="AD5656" t="s">
        <v>23444</v>
      </c>
      <c r="AE5656" s="2"/>
      <c r="AF5656" t="s">
        <v>54</v>
      </c>
      <c r="AG5656" t="s">
        <v>20209</v>
      </c>
      <c r="AH5656" t="s">
        <v>54</v>
      </c>
      <c r="AI5656" t="s">
        <v>54</v>
      </c>
      <c r="AJ5656" t="s">
        <v>54</v>
      </c>
      <c r="AK5656" t="s">
        <v>54</v>
      </c>
      <c r="AL5656" t="s">
        <v>21713</v>
      </c>
      <c r="AM5656" t="s">
        <v>21712</v>
      </c>
      <c r="AN5656"/>
      <c r="AO5656"/>
      <c r="AP5656" s="2"/>
      <c r="AQ5656" s="2"/>
      <c r="AR5656" s="2"/>
      <c r="AS5656" s="2"/>
      <c r="AT5656" t="s">
        <v>54</v>
      </c>
      <c r="AU5656" t="s">
        <v>54</v>
      </c>
      <c r="AV5656" s="2"/>
      <c r="AW5656" s="2"/>
      <c r="AX5656" s="2"/>
      <c r="AY5656" s="2"/>
      <c r="AZ5656" s="2"/>
      <c r="BA5656" s="2"/>
      <c r="BB5656" s="2"/>
      <c r="BC5656" s="2"/>
      <c r="BD5656" s="2"/>
      <c r="BE5656" s="2"/>
      <c r="BF5656" t="s">
        <v>64</v>
      </c>
      <c r="BG5656" s="2"/>
      <c r="BH5656" s="2"/>
      <c r="BI5656" s="2"/>
      <c r="BJ5656" s="2"/>
      <c r="BK5656" t="s">
        <v>22909</v>
      </c>
      <c r="BL5656" s="2"/>
      <c r="BM5656" s="2"/>
      <c r="BN5656" s="2"/>
      <c r="BO5656" s="2"/>
      <c r="BP5656" s="2"/>
      <c r="BQ5656" s="2"/>
      <c r="BR5656" s="2"/>
      <c r="BS5656" s="2"/>
      <c r="BT5656" s="2"/>
      <c r="BU5656" s="2"/>
    </row>
    <row r="5657" spans="1:73">
      <c r="A5657" s="2"/>
      <c r="B5657" s="2"/>
      <c r="C5657" s="2"/>
      <c r="D5657" s="2"/>
      <c r="E5657" s="2">
        <v>7766</v>
      </c>
      <c r="F5657" s="23" t="s">
        <v>19680</v>
      </c>
      <c r="G5657" t="s">
        <v>56</v>
      </c>
      <c r="H5657" s="2"/>
      <c r="I5657" s="2"/>
      <c r="J5657" t="s">
        <v>1415</v>
      </c>
      <c r="K5657" t="s">
        <v>1416</v>
      </c>
      <c r="L5657" s="2"/>
      <c r="M5657" t="s">
        <v>19830</v>
      </c>
      <c r="N5657" s="31" t="s">
        <v>14653</v>
      </c>
      <c r="O5657" t="s">
        <v>54</v>
      </c>
      <c r="P5657" s="2"/>
      <c r="Q5657" t="s">
        <v>1924</v>
      </c>
      <c r="R5657" t="s">
        <v>1951</v>
      </c>
      <c r="S5657" t="s">
        <v>2178</v>
      </c>
      <c r="T5657" s="2"/>
      <c r="U5657" t="s">
        <v>20786</v>
      </c>
      <c r="V5657" s="2"/>
      <c r="W5657" s="2"/>
      <c r="X5657" t="s">
        <v>21155</v>
      </c>
      <c r="Y5657" t="s">
        <v>809</v>
      </c>
      <c r="Z5657" t="s">
        <v>5581</v>
      </c>
      <c r="AA5657" s="2"/>
      <c r="AB5657" s="2"/>
      <c r="AC5657" s="2"/>
      <c r="AD5657" t="s">
        <v>23445</v>
      </c>
      <c r="AE5657" s="2"/>
      <c r="AF5657" t="s">
        <v>21180</v>
      </c>
      <c r="AG5657" t="s">
        <v>17593</v>
      </c>
      <c r="AH5657" t="s">
        <v>54</v>
      </c>
      <c r="AI5657" t="s">
        <v>54</v>
      </c>
      <c r="AJ5657" t="s">
        <v>54</v>
      </c>
      <c r="AK5657" t="s">
        <v>54</v>
      </c>
      <c r="AL5657" t="s">
        <v>21713</v>
      </c>
      <c r="AM5657" t="s">
        <v>21712</v>
      </c>
      <c r="AN5657"/>
      <c r="AO5657"/>
      <c r="AP5657" s="2"/>
      <c r="AQ5657" s="2"/>
      <c r="AR5657" s="2"/>
      <c r="AS5657" s="2"/>
      <c r="AT5657" t="s">
        <v>16499</v>
      </c>
      <c r="AU5657" t="s">
        <v>16499</v>
      </c>
      <c r="AV5657" s="2"/>
      <c r="AW5657" s="2"/>
      <c r="AX5657" s="2"/>
      <c r="AY5657" s="2"/>
      <c r="AZ5657" s="2"/>
      <c r="BA5657" s="2"/>
      <c r="BB5657" s="2"/>
      <c r="BC5657" s="2"/>
      <c r="BD5657" s="2"/>
      <c r="BE5657" s="2"/>
      <c r="BF5657" t="s">
        <v>64</v>
      </c>
      <c r="BG5657" s="2"/>
      <c r="BH5657" s="2"/>
      <c r="BI5657" s="2"/>
      <c r="BJ5657" s="2"/>
      <c r="BK5657" t="s">
        <v>22910</v>
      </c>
      <c r="BL5657" s="2"/>
      <c r="BM5657" s="2"/>
      <c r="BN5657" s="2"/>
      <c r="BO5657" s="2"/>
      <c r="BP5657" s="2"/>
      <c r="BQ5657" s="2"/>
      <c r="BR5657" s="2"/>
      <c r="BS5657" s="2"/>
      <c r="BT5657" s="2"/>
      <c r="BU5657" s="2"/>
    </row>
    <row r="5658" spans="1:73">
      <c r="A5658" s="2"/>
      <c r="B5658" s="2"/>
      <c r="C5658" s="2"/>
      <c r="D5658" s="2"/>
      <c r="E5658" s="2">
        <v>7767</v>
      </c>
      <c r="F5658" s="23" t="s">
        <v>19680</v>
      </c>
      <c r="G5658" t="s">
        <v>56</v>
      </c>
      <c r="H5658" s="2"/>
      <c r="I5658" s="2"/>
      <c r="J5658" t="s">
        <v>1415</v>
      </c>
      <c r="K5658" t="s">
        <v>1416</v>
      </c>
      <c r="L5658" s="2"/>
      <c r="M5658" t="s">
        <v>19826</v>
      </c>
      <c r="N5658" s="31" t="s">
        <v>7799</v>
      </c>
      <c r="O5658" t="s">
        <v>54</v>
      </c>
      <c r="P5658" s="2"/>
      <c r="Q5658" t="s">
        <v>1924</v>
      </c>
      <c r="R5658" t="s">
        <v>1951</v>
      </c>
      <c r="S5658" t="s">
        <v>2178</v>
      </c>
      <c r="T5658" s="2"/>
      <c r="U5658" t="s">
        <v>20787</v>
      </c>
      <c r="V5658" s="2"/>
      <c r="W5658" s="2"/>
      <c r="X5658" t="s">
        <v>21249</v>
      </c>
      <c r="Y5658" t="s">
        <v>765</v>
      </c>
      <c r="Z5658" t="s">
        <v>809</v>
      </c>
      <c r="AA5658" s="2"/>
      <c r="AB5658" s="2"/>
      <c r="AC5658" s="2"/>
      <c r="AD5658" t="s">
        <v>54</v>
      </c>
      <c r="AE5658" s="2"/>
      <c r="AF5658" t="s">
        <v>21180</v>
      </c>
      <c r="AG5658" t="s">
        <v>17593</v>
      </c>
      <c r="AH5658" t="s">
        <v>54</v>
      </c>
      <c r="AI5658" t="s">
        <v>54</v>
      </c>
      <c r="AJ5658" t="s">
        <v>54</v>
      </c>
      <c r="AK5658" t="s">
        <v>54</v>
      </c>
      <c r="AL5658" t="s">
        <v>21713</v>
      </c>
      <c r="AM5658" t="s">
        <v>21712</v>
      </c>
      <c r="AN5658"/>
      <c r="AO5658"/>
      <c r="AP5658" s="2"/>
      <c r="AQ5658" s="2"/>
      <c r="AR5658" s="2"/>
      <c r="AS5658" s="2"/>
      <c r="AT5658" t="s">
        <v>54</v>
      </c>
      <c r="AU5658" t="s">
        <v>54</v>
      </c>
      <c r="AV5658" s="2"/>
      <c r="AW5658" s="2"/>
      <c r="AX5658" s="2"/>
      <c r="AY5658" s="2"/>
      <c r="AZ5658" s="2"/>
      <c r="BA5658" s="2"/>
      <c r="BB5658" s="2"/>
      <c r="BC5658" s="2"/>
      <c r="BD5658" s="2"/>
      <c r="BE5658" s="2"/>
      <c r="BF5658" t="s">
        <v>64</v>
      </c>
      <c r="BG5658" s="2"/>
      <c r="BH5658" s="2"/>
      <c r="BI5658" s="2"/>
      <c r="BJ5658" s="2"/>
      <c r="BK5658" t="s">
        <v>22911</v>
      </c>
      <c r="BL5658" s="2"/>
      <c r="BM5658" s="2"/>
      <c r="BN5658" s="2"/>
      <c r="BO5658" s="2"/>
      <c r="BP5658" s="2"/>
      <c r="BQ5658" s="2"/>
      <c r="BR5658" s="2"/>
      <c r="BS5658" s="2"/>
      <c r="BT5658" s="2"/>
      <c r="BU5658" s="2"/>
    </row>
    <row r="5659" spans="1:73">
      <c r="A5659" s="2"/>
      <c r="B5659" s="2"/>
      <c r="C5659" s="2"/>
      <c r="D5659" s="2"/>
      <c r="E5659" s="2">
        <v>7768</v>
      </c>
      <c r="F5659" s="23" t="s">
        <v>19680</v>
      </c>
      <c r="G5659" t="s">
        <v>56</v>
      </c>
      <c r="H5659" s="2"/>
      <c r="I5659" s="2"/>
      <c r="J5659" t="s">
        <v>1415</v>
      </c>
      <c r="K5659" t="s">
        <v>1416</v>
      </c>
      <c r="L5659" s="2"/>
      <c r="M5659" t="s">
        <v>19831</v>
      </c>
      <c r="N5659" s="31" t="s">
        <v>20175</v>
      </c>
      <c r="O5659" t="s">
        <v>54</v>
      </c>
      <c r="P5659" s="2"/>
      <c r="Q5659" t="s">
        <v>1924</v>
      </c>
      <c r="R5659" t="s">
        <v>1951</v>
      </c>
      <c r="S5659" t="s">
        <v>2178</v>
      </c>
      <c r="T5659" s="2"/>
      <c r="U5659" t="s">
        <v>20788</v>
      </c>
      <c r="V5659" s="2"/>
      <c r="W5659" s="2"/>
      <c r="X5659" t="s">
        <v>21248</v>
      </c>
      <c r="Y5659" t="s">
        <v>806</v>
      </c>
      <c r="Z5659" t="s">
        <v>1936</v>
      </c>
      <c r="AA5659" s="2"/>
      <c r="AB5659" s="2"/>
      <c r="AC5659" s="2"/>
      <c r="AD5659" t="s">
        <v>23443</v>
      </c>
      <c r="AE5659" s="2"/>
      <c r="AF5659" t="s">
        <v>21180</v>
      </c>
      <c r="AG5659" t="s">
        <v>17593</v>
      </c>
      <c r="AH5659" t="s">
        <v>54</v>
      </c>
      <c r="AI5659" t="s">
        <v>54</v>
      </c>
      <c r="AJ5659" t="s">
        <v>54</v>
      </c>
      <c r="AK5659" t="s">
        <v>54</v>
      </c>
      <c r="AL5659" t="s">
        <v>21713</v>
      </c>
      <c r="AM5659" t="s">
        <v>21712</v>
      </c>
      <c r="AN5659"/>
      <c r="AO5659"/>
      <c r="AP5659" s="2"/>
      <c r="AQ5659" s="2"/>
      <c r="AR5659" s="2"/>
      <c r="AS5659" s="2"/>
      <c r="AT5659" t="s">
        <v>54</v>
      </c>
      <c r="AU5659" t="s">
        <v>54</v>
      </c>
      <c r="AV5659" s="2"/>
      <c r="AW5659" s="2"/>
      <c r="AX5659" s="2"/>
      <c r="AY5659" s="2"/>
      <c r="AZ5659" s="2"/>
      <c r="BA5659" s="2"/>
      <c r="BB5659" s="2"/>
      <c r="BC5659" s="2"/>
      <c r="BD5659" s="2"/>
      <c r="BE5659" s="2"/>
      <c r="BF5659" t="s">
        <v>64</v>
      </c>
      <c r="BG5659" s="2"/>
      <c r="BH5659" s="2"/>
      <c r="BI5659" s="2"/>
      <c r="BJ5659" s="2"/>
      <c r="BK5659" t="s">
        <v>22912</v>
      </c>
      <c r="BL5659" s="2"/>
      <c r="BM5659" s="2"/>
      <c r="BN5659" s="2"/>
      <c r="BO5659" s="2"/>
      <c r="BP5659" s="2"/>
      <c r="BQ5659" s="2"/>
      <c r="BR5659" s="2"/>
      <c r="BS5659" s="2"/>
      <c r="BT5659" s="2"/>
      <c r="BU5659" s="2"/>
    </row>
    <row r="5660" spans="1:73">
      <c r="A5660" s="2"/>
      <c r="B5660" s="2"/>
      <c r="C5660" s="2"/>
      <c r="D5660" s="2"/>
      <c r="E5660" s="2">
        <v>7769</v>
      </c>
      <c r="F5660" s="23" t="s">
        <v>19680</v>
      </c>
      <c r="G5660" t="s">
        <v>56</v>
      </c>
      <c r="H5660" s="2"/>
      <c r="I5660" s="2"/>
      <c r="J5660" t="s">
        <v>1415</v>
      </c>
      <c r="K5660" t="s">
        <v>1416</v>
      </c>
      <c r="L5660" s="2"/>
      <c r="M5660" t="s">
        <v>19832</v>
      </c>
      <c r="N5660" s="31" t="s">
        <v>20176</v>
      </c>
      <c r="O5660" t="s">
        <v>54</v>
      </c>
      <c r="P5660" s="2"/>
      <c r="Q5660" t="s">
        <v>1924</v>
      </c>
      <c r="R5660" t="s">
        <v>1951</v>
      </c>
      <c r="S5660" t="s">
        <v>2178</v>
      </c>
      <c r="T5660" s="2"/>
      <c r="U5660" t="s">
        <v>20789</v>
      </c>
      <c r="V5660" s="2"/>
      <c r="W5660" s="2"/>
      <c r="X5660" t="s">
        <v>21130</v>
      </c>
      <c r="Y5660" t="s">
        <v>21136</v>
      </c>
      <c r="Z5660" t="s">
        <v>66</v>
      </c>
      <c r="AA5660" s="2"/>
      <c r="AB5660" s="2"/>
      <c r="AC5660" s="2"/>
      <c r="AD5660" t="s">
        <v>23446</v>
      </c>
      <c r="AE5660" s="2"/>
      <c r="AF5660" t="s">
        <v>8590</v>
      </c>
      <c r="AG5660" t="s">
        <v>21130</v>
      </c>
      <c r="AH5660" t="s">
        <v>54</v>
      </c>
      <c r="AI5660" t="s">
        <v>54</v>
      </c>
      <c r="AJ5660" t="s">
        <v>54</v>
      </c>
      <c r="AK5660" t="s">
        <v>54</v>
      </c>
      <c r="AL5660" t="s">
        <v>21713</v>
      </c>
      <c r="AM5660" t="s">
        <v>21712</v>
      </c>
      <c r="AN5660"/>
      <c r="AO5660"/>
      <c r="AP5660" s="2"/>
      <c r="AQ5660" s="2"/>
      <c r="AR5660" s="2"/>
      <c r="AS5660" s="2"/>
      <c r="AT5660" t="s">
        <v>54</v>
      </c>
      <c r="AU5660" t="s">
        <v>54</v>
      </c>
      <c r="AV5660" s="2"/>
      <c r="AW5660" s="2"/>
      <c r="AX5660" s="2"/>
      <c r="AY5660" s="2"/>
      <c r="AZ5660" s="2"/>
      <c r="BA5660" s="2"/>
      <c r="BB5660" s="2"/>
      <c r="BC5660" s="2"/>
      <c r="BD5660" s="2"/>
      <c r="BE5660" s="2"/>
      <c r="BF5660" t="s">
        <v>64</v>
      </c>
      <c r="BG5660" s="2"/>
      <c r="BH5660" s="2"/>
      <c r="BI5660" s="2"/>
      <c r="BJ5660" s="2"/>
      <c r="BK5660" t="s">
        <v>22913</v>
      </c>
      <c r="BL5660" s="2"/>
      <c r="BM5660" s="2"/>
      <c r="BN5660" s="2"/>
      <c r="BO5660" s="2"/>
      <c r="BP5660" s="2"/>
      <c r="BQ5660" s="2"/>
      <c r="BR5660" s="2"/>
      <c r="BS5660" s="2"/>
      <c r="BT5660" s="2"/>
      <c r="BU5660" s="2"/>
    </row>
    <row r="5661" spans="1:73">
      <c r="A5661" s="2"/>
      <c r="B5661" s="2"/>
      <c r="C5661" s="2"/>
      <c r="D5661" s="2"/>
      <c r="E5661" s="2">
        <v>7771</v>
      </c>
      <c r="F5661" s="23" t="s">
        <v>19680</v>
      </c>
      <c r="G5661" t="s">
        <v>56</v>
      </c>
      <c r="H5661" s="2"/>
      <c r="I5661" s="2"/>
      <c r="J5661" t="s">
        <v>1415</v>
      </c>
      <c r="K5661" t="s">
        <v>1416</v>
      </c>
      <c r="L5661" s="2"/>
      <c r="M5661" t="s">
        <v>19833</v>
      </c>
      <c r="N5661" s="31" t="s">
        <v>20178</v>
      </c>
      <c r="O5661" t="s">
        <v>54</v>
      </c>
      <c r="P5661" s="2"/>
      <c r="Q5661" t="s">
        <v>1924</v>
      </c>
      <c r="R5661" t="s">
        <v>1951</v>
      </c>
      <c r="S5661" t="s">
        <v>2178</v>
      </c>
      <c r="T5661" s="2"/>
      <c r="U5661" t="s">
        <v>20790</v>
      </c>
      <c r="V5661" s="2"/>
      <c r="W5661" s="2"/>
      <c r="X5661" t="s">
        <v>21150</v>
      </c>
      <c r="Y5661" t="s">
        <v>786</v>
      </c>
      <c r="Z5661" t="s">
        <v>794</v>
      </c>
      <c r="AA5661" s="2"/>
      <c r="AB5661" s="2"/>
      <c r="AC5661" s="2"/>
      <c r="AD5661" t="s">
        <v>23448</v>
      </c>
      <c r="AE5661" s="2"/>
      <c r="AF5661" t="s">
        <v>21180</v>
      </c>
      <c r="AG5661" t="s">
        <v>54</v>
      </c>
      <c r="AH5661" t="s">
        <v>54</v>
      </c>
      <c r="AI5661" t="s">
        <v>54</v>
      </c>
      <c r="AJ5661" t="s">
        <v>54</v>
      </c>
      <c r="AK5661" t="s">
        <v>54</v>
      </c>
      <c r="AL5661" t="s">
        <v>21713</v>
      </c>
      <c r="AM5661" t="s">
        <v>21712</v>
      </c>
      <c r="AN5661"/>
      <c r="AO5661"/>
      <c r="AP5661" s="2"/>
      <c r="AQ5661" s="2"/>
      <c r="AR5661" s="2"/>
      <c r="AS5661" s="2"/>
      <c r="AT5661" t="s">
        <v>54</v>
      </c>
      <c r="AU5661" t="s">
        <v>54</v>
      </c>
      <c r="AV5661" s="2"/>
      <c r="AW5661" s="2"/>
      <c r="AX5661" s="2"/>
      <c r="AY5661" s="2"/>
      <c r="AZ5661" s="2"/>
      <c r="BA5661" s="2"/>
      <c r="BB5661" s="2"/>
      <c r="BC5661" s="2"/>
      <c r="BD5661" s="2"/>
      <c r="BE5661" s="2"/>
      <c r="BF5661" t="s">
        <v>64</v>
      </c>
      <c r="BG5661" s="2"/>
      <c r="BH5661" s="2"/>
      <c r="BI5661" s="2"/>
      <c r="BJ5661" s="2"/>
      <c r="BK5661" t="s">
        <v>22914</v>
      </c>
      <c r="BL5661" s="2"/>
      <c r="BM5661" s="2"/>
      <c r="BN5661" s="2"/>
      <c r="BO5661" s="2"/>
      <c r="BP5661" s="2"/>
      <c r="BQ5661" s="2"/>
      <c r="BR5661" s="2"/>
      <c r="BS5661" s="2"/>
      <c r="BT5661" s="2"/>
      <c r="BU5661" s="2"/>
    </row>
    <row r="5662" spans="1:73">
      <c r="A5662" s="2"/>
      <c r="B5662" s="2"/>
      <c r="C5662" s="2"/>
      <c r="D5662" s="2"/>
      <c r="E5662" s="2">
        <v>7772</v>
      </c>
      <c r="F5662" s="23" t="s">
        <v>19680</v>
      </c>
      <c r="G5662" t="s">
        <v>56</v>
      </c>
      <c r="H5662" s="2"/>
      <c r="I5662" s="2"/>
      <c r="J5662" t="s">
        <v>1415</v>
      </c>
      <c r="K5662" t="s">
        <v>1416</v>
      </c>
      <c r="L5662" s="2"/>
      <c r="M5662" t="s">
        <v>19834</v>
      </c>
      <c r="N5662" s="31" t="s">
        <v>2205</v>
      </c>
      <c r="O5662" t="s">
        <v>54</v>
      </c>
      <c r="P5662" s="2"/>
      <c r="Q5662" t="s">
        <v>1924</v>
      </c>
      <c r="R5662" t="s">
        <v>1951</v>
      </c>
      <c r="S5662" t="s">
        <v>2178</v>
      </c>
      <c r="T5662" s="2"/>
      <c r="U5662" t="s">
        <v>20791</v>
      </c>
      <c r="V5662" s="2"/>
      <c r="W5662" s="2"/>
      <c r="X5662" t="s">
        <v>21223</v>
      </c>
      <c r="Y5662" t="s">
        <v>1095</v>
      </c>
      <c r="Z5662" t="s">
        <v>783</v>
      </c>
      <c r="AA5662" s="2"/>
      <c r="AB5662" s="2"/>
      <c r="AC5662" s="2"/>
      <c r="AD5662" t="s">
        <v>23449</v>
      </c>
      <c r="AE5662" s="2"/>
      <c r="AF5662" t="s">
        <v>19834</v>
      </c>
      <c r="AG5662" t="s">
        <v>17593</v>
      </c>
      <c r="AH5662" t="s">
        <v>54</v>
      </c>
      <c r="AI5662" t="s">
        <v>54</v>
      </c>
      <c r="AJ5662" t="s">
        <v>54</v>
      </c>
      <c r="AK5662" t="s">
        <v>54</v>
      </c>
      <c r="AL5662" t="s">
        <v>21713</v>
      </c>
      <c r="AM5662" t="s">
        <v>21712</v>
      </c>
      <c r="AN5662"/>
      <c r="AO5662"/>
      <c r="AP5662" s="2"/>
      <c r="AQ5662" s="2"/>
      <c r="AR5662" s="2"/>
      <c r="AS5662" s="2"/>
      <c r="AT5662" t="s">
        <v>15590</v>
      </c>
      <c r="AU5662" t="s">
        <v>15590</v>
      </c>
      <c r="AV5662" s="2"/>
      <c r="AW5662" s="2"/>
      <c r="AX5662" s="2"/>
      <c r="AY5662" s="2"/>
      <c r="AZ5662" s="2"/>
      <c r="BA5662" s="2"/>
      <c r="BB5662" s="2"/>
      <c r="BC5662" s="2"/>
      <c r="BD5662" s="2"/>
      <c r="BE5662" s="2"/>
      <c r="BF5662" t="s">
        <v>64</v>
      </c>
      <c r="BG5662" s="2"/>
      <c r="BH5662" s="2"/>
      <c r="BI5662" s="2"/>
      <c r="BJ5662" s="2"/>
      <c r="BK5662" t="s">
        <v>22915</v>
      </c>
      <c r="BL5662" s="2"/>
      <c r="BM5662" s="2"/>
      <c r="BN5662" s="2"/>
      <c r="BO5662" s="2"/>
      <c r="BP5662" s="2"/>
      <c r="BQ5662" s="2"/>
      <c r="BR5662" s="2"/>
      <c r="BS5662" s="2"/>
      <c r="BT5662" s="2"/>
      <c r="BU5662" s="2"/>
    </row>
    <row r="5663" spans="1:73">
      <c r="A5663" s="2"/>
      <c r="B5663" s="2"/>
      <c r="C5663" s="2"/>
      <c r="D5663" s="2"/>
      <c r="E5663" s="2">
        <v>7776</v>
      </c>
      <c r="F5663" s="23" t="s">
        <v>19680</v>
      </c>
      <c r="G5663" t="s">
        <v>56</v>
      </c>
      <c r="H5663" s="2"/>
      <c r="I5663" s="2"/>
      <c r="J5663" t="s">
        <v>1415</v>
      </c>
      <c r="K5663" t="s">
        <v>1416</v>
      </c>
      <c r="L5663" s="2"/>
      <c r="M5663" t="s">
        <v>19835</v>
      </c>
      <c r="N5663" s="31" t="s">
        <v>20177</v>
      </c>
      <c r="O5663" t="s">
        <v>20530</v>
      </c>
      <c r="P5663" s="2"/>
      <c r="Q5663" t="s">
        <v>1924</v>
      </c>
      <c r="R5663" t="s">
        <v>1951</v>
      </c>
      <c r="S5663" t="s">
        <v>2178</v>
      </c>
      <c r="T5663" s="2"/>
      <c r="U5663" t="s">
        <v>20792</v>
      </c>
      <c r="V5663" s="2"/>
      <c r="W5663" s="2"/>
      <c r="X5663" t="s">
        <v>21158</v>
      </c>
      <c r="Y5663" t="s">
        <v>808</v>
      </c>
      <c r="Z5663" t="s">
        <v>808</v>
      </c>
      <c r="AA5663" s="2"/>
      <c r="AB5663" s="2"/>
      <c r="AC5663" s="2"/>
      <c r="AD5663" t="s">
        <v>23450</v>
      </c>
      <c r="AE5663" s="2"/>
      <c r="AF5663" t="s">
        <v>8508</v>
      </c>
      <c r="AG5663" t="s">
        <v>17593</v>
      </c>
      <c r="AH5663" t="s">
        <v>54</v>
      </c>
      <c r="AI5663" t="s">
        <v>54</v>
      </c>
      <c r="AJ5663" t="s">
        <v>54</v>
      </c>
      <c r="AK5663" t="s">
        <v>54</v>
      </c>
      <c r="AL5663" t="s">
        <v>21713</v>
      </c>
      <c r="AM5663" t="s">
        <v>21712</v>
      </c>
      <c r="AN5663"/>
      <c r="AO5663"/>
      <c r="AP5663" s="2"/>
      <c r="AQ5663" s="2"/>
      <c r="AR5663" s="2"/>
      <c r="AS5663" s="2"/>
      <c r="AT5663" t="s">
        <v>15590</v>
      </c>
      <c r="AU5663" t="s">
        <v>15590</v>
      </c>
      <c r="AV5663" s="2"/>
      <c r="AW5663" s="2"/>
      <c r="AX5663" s="2"/>
      <c r="AY5663" s="2"/>
      <c r="AZ5663" s="2"/>
      <c r="BA5663" s="2"/>
      <c r="BB5663" s="2"/>
      <c r="BC5663" s="2"/>
      <c r="BD5663" s="2"/>
      <c r="BE5663" s="2"/>
      <c r="BF5663" t="s">
        <v>64</v>
      </c>
      <c r="BG5663" s="2"/>
      <c r="BH5663" s="2"/>
      <c r="BI5663" s="2"/>
      <c r="BJ5663" s="2"/>
      <c r="BK5663" t="s">
        <v>54</v>
      </c>
      <c r="BL5663" s="2"/>
      <c r="BM5663" s="2"/>
      <c r="BN5663" s="2"/>
      <c r="BO5663" s="2"/>
      <c r="BP5663" s="2"/>
      <c r="BQ5663" s="2"/>
      <c r="BR5663" s="2"/>
      <c r="BS5663" s="2"/>
      <c r="BT5663" s="2"/>
      <c r="BU5663" s="2"/>
    </row>
    <row r="5664" spans="1:73" s="30" customFormat="1">
      <c r="A5664" s="2"/>
      <c r="B5664" s="2"/>
      <c r="C5664" s="2"/>
      <c r="D5664" s="2"/>
      <c r="E5664" s="2">
        <v>7782</v>
      </c>
      <c r="F5664" s="23" t="s">
        <v>19680</v>
      </c>
      <c r="G5664" t="s">
        <v>56</v>
      </c>
      <c r="H5664" s="2"/>
      <c r="I5664" s="2"/>
      <c r="J5664" t="s">
        <v>1415</v>
      </c>
      <c r="K5664" t="s">
        <v>1416</v>
      </c>
      <c r="L5664" s="2"/>
      <c r="M5664" t="s">
        <v>19761</v>
      </c>
      <c r="N5664" s="31" t="s">
        <v>20140</v>
      </c>
      <c r="O5664" t="s">
        <v>54</v>
      </c>
      <c r="P5664" s="2"/>
      <c r="Q5664" t="s">
        <v>1924</v>
      </c>
      <c r="R5664" t="s">
        <v>1951</v>
      </c>
      <c r="S5664" t="s">
        <v>2178</v>
      </c>
      <c r="T5664" s="2"/>
      <c r="U5664" t="s">
        <v>20793</v>
      </c>
      <c r="V5664" s="2"/>
      <c r="W5664" s="2"/>
      <c r="X5664" t="s">
        <v>21250</v>
      </c>
      <c r="Y5664" t="s">
        <v>768</v>
      </c>
      <c r="Z5664" t="s">
        <v>792</v>
      </c>
      <c r="AA5664" s="2"/>
      <c r="AB5664" s="2"/>
      <c r="AC5664" s="2"/>
      <c r="AD5664" t="s">
        <v>23451</v>
      </c>
      <c r="AE5664" s="2"/>
      <c r="AF5664" t="s">
        <v>10195</v>
      </c>
      <c r="AG5664" t="s">
        <v>21138</v>
      </c>
      <c r="AH5664" t="s">
        <v>808</v>
      </c>
      <c r="AI5664" t="s">
        <v>54</v>
      </c>
      <c r="AJ5664" t="s">
        <v>54</v>
      </c>
      <c r="AK5664" t="s">
        <v>54</v>
      </c>
      <c r="AL5664" t="s">
        <v>21713</v>
      </c>
      <c r="AM5664" t="s">
        <v>21712</v>
      </c>
      <c r="AN5664"/>
      <c r="AO5664"/>
      <c r="AP5664" s="2"/>
      <c r="AQ5664" s="2"/>
      <c r="AR5664" s="2"/>
      <c r="AS5664" s="2"/>
      <c r="AT5664" t="s">
        <v>22633</v>
      </c>
      <c r="AU5664" t="s">
        <v>22633</v>
      </c>
      <c r="AV5664" s="2"/>
      <c r="AW5664" s="2"/>
      <c r="AX5664" s="2"/>
      <c r="AY5664" s="2"/>
      <c r="AZ5664" s="2"/>
      <c r="BA5664" s="2"/>
      <c r="BB5664" s="2"/>
      <c r="BC5664" s="2"/>
      <c r="BD5664" s="2"/>
      <c r="BE5664" s="2"/>
      <c r="BF5664" t="s">
        <v>64</v>
      </c>
      <c r="BG5664" s="2"/>
      <c r="BH5664" s="2"/>
      <c r="BI5664" s="2"/>
      <c r="BJ5664" s="2"/>
      <c r="BK5664" t="s">
        <v>22916</v>
      </c>
      <c r="BL5664" s="2"/>
      <c r="BM5664" s="2"/>
      <c r="BN5664" s="2"/>
      <c r="BO5664" s="2"/>
      <c r="BP5664" s="2"/>
      <c r="BQ5664" s="2"/>
      <c r="BR5664" s="2"/>
      <c r="BS5664" s="2"/>
      <c r="BT5664" s="2"/>
      <c r="BU5664" s="2"/>
    </row>
    <row r="5665" spans="1:73">
      <c r="A5665" s="2"/>
      <c r="B5665" s="2"/>
      <c r="C5665" s="2"/>
      <c r="D5665" s="2"/>
      <c r="E5665" s="2">
        <v>7783</v>
      </c>
      <c r="F5665" s="23" t="s">
        <v>19680</v>
      </c>
      <c r="G5665" t="s">
        <v>56</v>
      </c>
      <c r="H5665" s="2"/>
      <c r="I5665" s="2"/>
      <c r="J5665" t="s">
        <v>1415</v>
      </c>
      <c r="K5665" t="s">
        <v>1416</v>
      </c>
      <c r="L5665" s="2"/>
      <c r="M5665" t="s">
        <v>19761</v>
      </c>
      <c r="N5665" s="31" t="s">
        <v>8158</v>
      </c>
      <c r="O5665" t="s">
        <v>54</v>
      </c>
      <c r="P5665" s="2"/>
      <c r="Q5665" t="s">
        <v>1924</v>
      </c>
      <c r="R5665" t="s">
        <v>1951</v>
      </c>
      <c r="S5665" t="s">
        <v>2178</v>
      </c>
      <c r="T5665" s="2"/>
      <c r="U5665" t="s">
        <v>20794</v>
      </c>
      <c r="V5665" s="2"/>
      <c r="W5665" s="2"/>
      <c r="X5665" t="s">
        <v>21251</v>
      </c>
      <c r="Y5665" t="s">
        <v>66</v>
      </c>
      <c r="Z5665" t="s">
        <v>1095</v>
      </c>
      <c r="AA5665" s="2"/>
      <c r="AB5665" s="2"/>
      <c r="AC5665" s="2"/>
      <c r="AD5665" t="s">
        <v>23452</v>
      </c>
      <c r="AE5665" s="2"/>
      <c r="AF5665" t="s">
        <v>10195</v>
      </c>
      <c r="AG5665" t="s">
        <v>21138</v>
      </c>
      <c r="AH5665" t="s">
        <v>808</v>
      </c>
      <c r="AI5665" t="s">
        <v>54</v>
      </c>
      <c r="AJ5665" t="s">
        <v>54</v>
      </c>
      <c r="AK5665" t="s">
        <v>54</v>
      </c>
      <c r="AL5665" t="s">
        <v>21713</v>
      </c>
      <c r="AM5665" t="s">
        <v>21712</v>
      </c>
      <c r="AN5665"/>
      <c r="AO5665"/>
      <c r="AP5665" s="2"/>
      <c r="AQ5665" s="2"/>
      <c r="AR5665" s="2"/>
      <c r="AS5665" s="2"/>
      <c r="AT5665" t="s">
        <v>8280</v>
      </c>
      <c r="AU5665" t="s">
        <v>8280</v>
      </c>
      <c r="AV5665" s="2"/>
      <c r="AW5665" s="2"/>
      <c r="AX5665" s="2"/>
      <c r="AY5665" s="2"/>
      <c r="AZ5665" s="2"/>
      <c r="BA5665" s="2"/>
      <c r="BB5665" s="2"/>
      <c r="BC5665" s="2"/>
      <c r="BD5665" s="2"/>
      <c r="BE5665" s="2"/>
      <c r="BF5665" t="s">
        <v>64</v>
      </c>
      <c r="BG5665" s="2"/>
      <c r="BH5665" s="2"/>
      <c r="BI5665" s="2"/>
      <c r="BJ5665" s="2"/>
      <c r="BK5665" t="s">
        <v>22917</v>
      </c>
      <c r="BL5665" s="2"/>
      <c r="BM5665" s="2"/>
      <c r="BN5665" s="2"/>
      <c r="BO5665" s="2"/>
      <c r="BP5665" s="2"/>
      <c r="BQ5665" s="2"/>
      <c r="BR5665" s="2"/>
      <c r="BS5665" s="2"/>
      <c r="BT5665" s="2"/>
      <c r="BU5665" s="2"/>
    </row>
    <row r="5666" spans="1:73">
      <c r="A5666" s="2"/>
      <c r="B5666" s="2"/>
      <c r="C5666" s="2"/>
      <c r="D5666" s="2"/>
      <c r="E5666" s="2">
        <v>7786</v>
      </c>
      <c r="F5666" s="23" t="s">
        <v>19680</v>
      </c>
      <c r="G5666" t="s">
        <v>56</v>
      </c>
      <c r="H5666" s="2"/>
      <c r="I5666" s="2"/>
      <c r="J5666" t="s">
        <v>1415</v>
      </c>
      <c r="K5666" t="s">
        <v>1416</v>
      </c>
      <c r="L5666" s="2"/>
      <c r="M5666" t="s">
        <v>8915</v>
      </c>
      <c r="N5666" s="31" t="s">
        <v>1936</v>
      </c>
      <c r="O5666" t="s">
        <v>54</v>
      </c>
      <c r="P5666" s="2"/>
      <c r="Q5666" t="s">
        <v>1924</v>
      </c>
      <c r="R5666" t="s">
        <v>1951</v>
      </c>
      <c r="S5666" t="s">
        <v>20589</v>
      </c>
      <c r="T5666" s="2"/>
      <c r="U5666" t="s">
        <v>54</v>
      </c>
      <c r="V5666" s="2"/>
      <c r="W5666" s="2"/>
      <c r="X5666" t="s">
        <v>5742</v>
      </c>
      <c r="Y5666" t="s">
        <v>21136</v>
      </c>
      <c r="Z5666" t="s">
        <v>792</v>
      </c>
      <c r="AA5666" s="2"/>
      <c r="AB5666" s="2"/>
      <c r="AC5666" s="2"/>
      <c r="AD5666" t="s">
        <v>54</v>
      </c>
      <c r="AE5666" s="2"/>
      <c r="AF5666" t="s">
        <v>8916</v>
      </c>
      <c r="AG5666" t="s">
        <v>54</v>
      </c>
      <c r="AH5666" t="s">
        <v>54</v>
      </c>
      <c r="AI5666" t="s">
        <v>54</v>
      </c>
      <c r="AJ5666" t="s">
        <v>21714</v>
      </c>
      <c r="AK5666" t="s">
        <v>21715</v>
      </c>
      <c r="AL5666" t="s">
        <v>21717</v>
      </c>
      <c r="AM5666" t="s">
        <v>21716</v>
      </c>
      <c r="AN5666"/>
      <c r="AO5666"/>
      <c r="AP5666" s="2"/>
      <c r="AQ5666" s="2"/>
      <c r="AR5666" s="2"/>
      <c r="AS5666" s="2"/>
      <c r="AT5666" t="s">
        <v>54</v>
      </c>
      <c r="AU5666" t="s">
        <v>54</v>
      </c>
      <c r="AV5666" s="2"/>
      <c r="AW5666" s="2"/>
      <c r="AX5666" s="2"/>
      <c r="AY5666" s="2"/>
      <c r="AZ5666" s="2"/>
      <c r="BA5666" s="2"/>
      <c r="BB5666" s="2"/>
      <c r="BC5666" s="2"/>
      <c r="BD5666" s="2"/>
      <c r="BE5666" s="2"/>
      <c r="BF5666" t="s">
        <v>64</v>
      </c>
      <c r="BG5666" s="2"/>
      <c r="BH5666" s="2"/>
      <c r="BI5666" s="2"/>
      <c r="BJ5666" s="2"/>
      <c r="BK5666" t="s">
        <v>22918</v>
      </c>
      <c r="BL5666" s="2"/>
      <c r="BM5666" s="2"/>
      <c r="BN5666" s="2"/>
      <c r="BO5666" s="2"/>
      <c r="BP5666" s="2"/>
      <c r="BQ5666" s="2"/>
      <c r="BR5666" s="2"/>
      <c r="BS5666" s="2"/>
      <c r="BT5666" s="2"/>
      <c r="BU5666" s="2"/>
    </row>
    <row r="5667" spans="1:73">
      <c r="A5667" s="2"/>
      <c r="B5667" s="2"/>
      <c r="C5667" s="2"/>
      <c r="D5667" s="2"/>
      <c r="E5667" s="2">
        <v>7787</v>
      </c>
      <c r="F5667" s="23" t="s">
        <v>19680</v>
      </c>
      <c r="G5667" t="s">
        <v>56</v>
      </c>
      <c r="H5667" s="2"/>
      <c r="I5667" s="2"/>
      <c r="J5667" t="s">
        <v>1415</v>
      </c>
      <c r="K5667" t="s">
        <v>19688</v>
      </c>
      <c r="L5667" s="2"/>
      <c r="M5667" t="s">
        <v>19836</v>
      </c>
      <c r="N5667" s="31" t="s">
        <v>20179</v>
      </c>
      <c r="O5667" t="s">
        <v>54</v>
      </c>
      <c r="P5667" s="2"/>
      <c r="Q5667" t="s">
        <v>1924</v>
      </c>
      <c r="R5667" t="s">
        <v>1246</v>
      </c>
      <c r="S5667" t="s">
        <v>20585</v>
      </c>
      <c r="T5667" s="2"/>
      <c r="U5667" t="s">
        <v>20795</v>
      </c>
      <c r="V5667" s="2"/>
      <c r="W5667" s="2"/>
      <c r="X5667" t="s">
        <v>6857</v>
      </c>
      <c r="Y5667" t="s">
        <v>768</v>
      </c>
      <c r="Z5667" t="s">
        <v>1095</v>
      </c>
      <c r="AA5667" s="2"/>
      <c r="AB5667" s="2"/>
      <c r="AC5667" s="2"/>
      <c r="AD5667" t="s">
        <v>54</v>
      </c>
      <c r="AE5667" s="2"/>
      <c r="AF5667" t="s">
        <v>21178</v>
      </c>
      <c r="AG5667" t="s">
        <v>6857</v>
      </c>
      <c r="AH5667" t="s">
        <v>54</v>
      </c>
      <c r="AI5667" t="s">
        <v>54</v>
      </c>
      <c r="AJ5667" t="s">
        <v>21718</v>
      </c>
      <c r="AK5667" t="s">
        <v>21719</v>
      </c>
      <c r="AL5667" t="s">
        <v>21718</v>
      </c>
      <c r="AM5667" t="s">
        <v>21719</v>
      </c>
      <c r="AN5667"/>
      <c r="AO5667"/>
      <c r="AP5667" s="2"/>
      <c r="AQ5667" s="2"/>
      <c r="AR5667" s="2"/>
      <c r="AS5667" s="2"/>
      <c r="AT5667" t="s">
        <v>181</v>
      </c>
      <c r="AU5667" t="s">
        <v>181</v>
      </c>
      <c r="AV5667" s="2"/>
      <c r="AW5667" s="2"/>
      <c r="AX5667" s="2"/>
      <c r="AY5667" s="2"/>
      <c r="AZ5667" s="2"/>
      <c r="BA5667" s="2"/>
      <c r="BB5667" s="2"/>
      <c r="BC5667" s="2"/>
      <c r="BD5667" s="2"/>
      <c r="BE5667" s="2"/>
      <c r="BF5667" t="s">
        <v>64</v>
      </c>
      <c r="BG5667" s="2"/>
      <c r="BH5667" s="2"/>
      <c r="BI5667" s="2"/>
      <c r="BJ5667" s="2"/>
      <c r="BK5667" t="s">
        <v>22919</v>
      </c>
      <c r="BL5667" s="2"/>
      <c r="BM5667" s="2"/>
      <c r="BN5667" s="2"/>
      <c r="BO5667" s="2"/>
      <c r="BP5667" s="2"/>
      <c r="BQ5667" s="2"/>
      <c r="BR5667" s="2"/>
      <c r="BS5667" s="2"/>
      <c r="BT5667" s="2"/>
      <c r="BU5667" s="2"/>
    </row>
    <row r="5668" spans="1:73">
      <c r="A5668" s="2"/>
      <c r="B5668" s="2"/>
      <c r="C5668" s="2"/>
      <c r="D5668" s="2"/>
      <c r="E5668" s="2">
        <v>7788</v>
      </c>
      <c r="F5668" s="23" t="s">
        <v>19680</v>
      </c>
      <c r="G5668" t="s">
        <v>56</v>
      </c>
      <c r="H5668" s="2"/>
      <c r="I5668" s="2"/>
      <c r="J5668" t="s">
        <v>1415</v>
      </c>
      <c r="K5668" t="s">
        <v>1416</v>
      </c>
      <c r="L5668" s="2"/>
      <c r="M5668" t="s">
        <v>19837</v>
      </c>
      <c r="N5668" s="31" t="s">
        <v>8000</v>
      </c>
      <c r="O5668" t="s">
        <v>54</v>
      </c>
      <c r="P5668" s="2"/>
      <c r="Q5668" t="s">
        <v>1924</v>
      </c>
      <c r="R5668" t="s">
        <v>1951</v>
      </c>
      <c r="S5668" t="s">
        <v>20590</v>
      </c>
      <c r="T5668" s="2"/>
      <c r="U5668" t="s">
        <v>20796</v>
      </c>
      <c r="V5668" s="2"/>
      <c r="W5668" s="2"/>
      <c r="X5668" t="s">
        <v>21141</v>
      </c>
      <c r="Y5668" t="s">
        <v>180</v>
      </c>
      <c r="Z5668" t="s">
        <v>786</v>
      </c>
      <c r="AA5668" s="2"/>
      <c r="AB5668" s="2"/>
      <c r="AC5668" s="2"/>
      <c r="AD5668" t="s">
        <v>23447</v>
      </c>
      <c r="AE5668" s="2"/>
      <c r="AF5668" t="s">
        <v>21180</v>
      </c>
      <c r="AG5668" t="s">
        <v>17593</v>
      </c>
      <c r="AH5668" t="s">
        <v>54</v>
      </c>
      <c r="AI5668" t="s">
        <v>54</v>
      </c>
      <c r="AJ5668" t="s">
        <v>54</v>
      </c>
      <c r="AK5668" t="s">
        <v>54</v>
      </c>
      <c r="AL5668" t="s">
        <v>21721</v>
      </c>
      <c r="AM5668" t="s">
        <v>21720</v>
      </c>
      <c r="AN5668"/>
      <c r="AO5668"/>
      <c r="AP5668" s="2"/>
      <c r="AQ5668" s="2"/>
      <c r="AR5668" s="2"/>
      <c r="AS5668" s="2"/>
      <c r="AT5668" t="s">
        <v>11340</v>
      </c>
      <c r="AU5668" t="s">
        <v>11340</v>
      </c>
      <c r="AV5668" s="2"/>
      <c r="AW5668" s="2"/>
      <c r="AX5668" s="2"/>
      <c r="AY5668" s="2"/>
      <c r="AZ5668" s="2"/>
      <c r="BA5668" s="2"/>
      <c r="BB5668" s="2"/>
      <c r="BC5668" s="2"/>
      <c r="BD5668" s="2"/>
      <c r="BE5668" s="2"/>
      <c r="BF5668" t="s">
        <v>64</v>
      </c>
      <c r="BG5668" s="2"/>
      <c r="BH5668" s="2"/>
      <c r="BI5668" s="2"/>
      <c r="BJ5668" s="2"/>
      <c r="BK5668" t="s">
        <v>22920</v>
      </c>
      <c r="BL5668" s="2"/>
      <c r="BM5668" s="2"/>
      <c r="BN5668" s="2"/>
      <c r="BO5668" s="2"/>
      <c r="BP5668" s="2"/>
      <c r="BQ5668" s="2"/>
      <c r="BR5668" s="2"/>
      <c r="BS5668" s="2"/>
      <c r="BT5668" s="2"/>
      <c r="BU5668" s="2"/>
    </row>
    <row r="5669" spans="1:73">
      <c r="A5669" s="2"/>
      <c r="B5669" s="2"/>
      <c r="C5669" s="2"/>
      <c r="D5669" s="2"/>
      <c r="E5669" s="2">
        <v>7789</v>
      </c>
      <c r="F5669" s="23" t="s">
        <v>19680</v>
      </c>
      <c r="G5669" t="s">
        <v>56</v>
      </c>
      <c r="H5669" s="2"/>
      <c r="I5669" s="2"/>
      <c r="J5669" t="s">
        <v>1415</v>
      </c>
      <c r="K5669" t="s">
        <v>1416</v>
      </c>
      <c r="L5669" s="2"/>
      <c r="M5669" t="s">
        <v>19838</v>
      </c>
      <c r="N5669" s="31" t="s">
        <v>20180</v>
      </c>
      <c r="O5669" t="s">
        <v>54</v>
      </c>
      <c r="P5669" s="2"/>
      <c r="Q5669" t="s">
        <v>1924</v>
      </c>
      <c r="R5669" t="s">
        <v>1951</v>
      </c>
      <c r="S5669" t="s">
        <v>20590</v>
      </c>
      <c r="T5669" s="2"/>
      <c r="U5669" t="s">
        <v>20797</v>
      </c>
      <c r="V5669" s="2"/>
      <c r="W5669" s="2"/>
      <c r="X5669" t="s">
        <v>21141</v>
      </c>
      <c r="Y5669" t="s">
        <v>21136</v>
      </c>
      <c r="Z5669" t="s">
        <v>1936</v>
      </c>
      <c r="AA5669" s="2"/>
      <c r="AB5669" s="2"/>
      <c r="AC5669" s="2"/>
      <c r="AD5669" t="s">
        <v>23453</v>
      </c>
      <c r="AE5669" s="2"/>
      <c r="AF5669" t="s">
        <v>21180</v>
      </c>
      <c r="AG5669" t="s">
        <v>17593</v>
      </c>
      <c r="AH5669" t="s">
        <v>54</v>
      </c>
      <c r="AI5669" t="s">
        <v>54</v>
      </c>
      <c r="AJ5669" t="s">
        <v>54</v>
      </c>
      <c r="AK5669" t="s">
        <v>54</v>
      </c>
      <c r="AL5669" t="s">
        <v>21721</v>
      </c>
      <c r="AM5669" t="s">
        <v>21720</v>
      </c>
      <c r="AN5669"/>
      <c r="AO5669"/>
      <c r="AP5669" s="2"/>
      <c r="AQ5669" s="2"/>
      <c r="AR5669" s="2"/>
      <c r="AS5669" s="2"/>
      <c r="AT5669" t="s">
        <v>822</v>
      </c>
      <c r="AU5669" t="s">
        <v>822</v>
      </c>
      <c r="AV5669" s="2"/>
      <c r="AW5669" s="2"/>
      <c r="AX5669" s="2"/>
      <c r="AY5669" s="2"/>
      <c r="AZ5669" s="2"/>
      <c r="BA5669" s="2"/>
      <c r="BB5669" s="2"/>
      <c r="BC5669" s="2"/>
      <c r="BD5669" s="2"/>
      <c r="BE5669" s="2"/>
      <c r="BF5669" t="s">
        <v>64</v>
      </c>
      <c r="BG5669" s="2"/>
      <c r="BH5669" s="2"/>
      <c r="BI5669" s="2"/>
      <c r="BJ5669" s="2"/>
      <c r="BK5669" t="s">
        <v>22921</v>
      </c>
      <c r="BL5669" s="2"/>
      <c r="BM5669" s="2"/>
      <c r="BN5669" s="2"/>
      <c r="BO5669" s="2"/>
      <c r="BP5669" s="2"/>
      <c r="BQ5669" s="2"/>
      <c r="BR5669" s="2"/>
      <c r="BS5669" s="2"/>
      <c r="BT5669" s="2"/>
      <c r="BU5669" s="2"/>
    </row>
    <row r="5670" spans="1:73" s="30" customFormat="1">
      <c r="A5670" s="2"/>
      <c r="B5670" s="2"/>
      <c r="C5670" s="2"/>
      <c r="D5670" s="2"/>
      <c r="E5670" s="2">
        <v>7791</v>
      </c>
      <c r="F5670" s="23" t="s">
        <v>19680</v>
      </c>
      <c r="G5670" t="s">
        <v>56</v>
      </c>
      <c r="H5670" s="2"/>
      <c r="I5670" s="2"/>
      <c r="J5670" t="s">
        <v>1415</v>
      </c>
      <c r="K5670" t="s">
        <v>1416</v>
      </c>
      <c r="L5670" s="2"/>
      <c r="M5670" t="s">
        <v>19837</v>
      </c>
      <c r="N5670" s="31" t="s">
        <v>20181</v>
      </c>
      <c r="O5670" t="s">
        <v>54</v>
      </c>
      <c r="P5670" s="2"/>
      <c r="Q5670" t="s">
        <v>1924</v>
      </c>
      <c r="R5670" t="s">
        <v>1951</v>
      </c>
      <c r="S5670" t="s">
        <v>20590</v>
      </c>
      <c r="T5670" s="2"/>
      <c r="U5670" t="s">
        <v>20796</v>
      </c>
      <c r="V5670" s="2"/>
      <c r="W5670" s="2"/>
      <c r="X5670" t="s">
        <v>21141</v>
      </c>
      <c r="Y5670" t="s">
        <v>180</v>
      </c>
      <c r="Z5670" t="s">
        <v>786</v>
      </c>
      <c r="AA5670" s="2"/>
      <c r="AB5670" s="2"/>
      <c r="AC5670" s="2"/>
      <c r="AD5670" t="s">
        <v>23454</v>
      </c>
      <c r="AE5670" s="2"/>
      <c r="AF5670" t="s">
        <v>10195</v>
      </c>
      <c r="AG5670" t="s">
        <v>21138</v>
      </c>
      <c r="AH5670" t="s">
        <v>808</v>
      </c>
      <c r="AI5670" t="s">
        <v>54</v>
      </c>
      <c r="AJ5670" t="s">
        <v>54</v>
      </c>
      <c r="AK5670" t="s">
        <v>54</v>
      </c>
      <c r="AL5670" t="s">
        <v>21721</v>
      </c>
      <c r="AM5670" t="s">
        <v>21720</v>
      </c>
      <c r="AN5670"/>
      <c r="AO5670"/>
      <c r="AP5670" s="2"/>
      <c r="AQ5670" s="2"/>
      <c r="AR5670" s="2"/>
      <c r="AS5670" s="2"/>
      <c r="AT5670" t="s">
        <v>11340</v>
      </c>
      <c r="AU5670" t="s">
        <v>11340</v>
      </c>
      <c r="AV5670" s="2"/>
      <c r="AW5670" s="2"/>
      <c r="AX5670" s="2"/>
      <c r="AY5670" s="2"/>
      <c r="AZ5670" s="2"/>
      <c r="BA5670" s="2"/>
      <c r="BB5670" s="2"/>
      <c r="BC5670" s="2"/>
      <c r="BD5670" s="2"/>
      <c r="BE5670" s="2"/>
      <c r="BF5670" t="s">
        <v>64</v>
      </c>
      <c r="BG5670" s="2"/>
      <c r="BH5670" s="2"/>
      <c r="BI5670" s="2"/>
      <c r="BJ5670" s="2"/>
      <c r="BK5670" t="s">
        <v>22922</v>
      </c>
      <c r="BL5670" s="2"/>
      <c r="BM5670" s="2"/>
      <c r="BN5670" s="2"/>
      <c r="BO5670" s="2"/>
      <c r="BP5670" s="2"/>
      <c r="BQ5670" s="2"/>
      <c r="BR5670" s="2"/>
      <c r="BS5670" s="2"/>
      <c r="BT5670" s="2"/>
      <c r="BU5670" s="2"/>
    </row>
    <row r="5671" spans="1:73">
      <c r="A5671" s="2"/>
      <c r="B5671" s="2"/>
      <c r="C5671" s="2"/>
      <c r="D5671" s="2"/>
      <c r="E5671" s="2">
        <v>7792</v>
      </c>
      <c r="F5671" s="23" t="s">
        <v>19680</v>
      </c>
      <c r="G5671" t="s">
        <v>56</v>
      </c>
      <c r="H5671" s="2"/>
      <c r="I5671" s="2"/>
      <c r="J5671" t="s">
        <v>1415</v>
      </c>
      <c r="K5671" t="s">
        <v>19688</v>
      </c>
      <c r="L5671" s="2"/>
      <c r="M5671" t="s">
        <v>19839</v>
      </c>
      <c r="N5671" s="31" t="s">
        <v>20165</v>
      </c>
      <c r="O5671" t="s">
        <v>54</v>
      </c>
      <c r="P5671" s="2"/>
      <c r="Q5671" t="s">
        <v>1924</v>
      </c>
      <c r="R5671" t="s">
        <v>1246</v>
      </c>
      <c r="S5671" t="s">
        <v>20585</v>
      </c>
      <c r="T5671" s="2"/>
      <c r="U5671" t="s">
        <v>20798</v>
      </c>
      <c r="V5671" s="2"/>
      <c r="W5671" s="2"/>
      <c r="X5671" t="s">
        <v>6857</v>
      </c>
      <c r="Y5671" t="s">
        <v>21136</v>
      </c>
      <c r="Z5671" t="s">
        <v>1936</v>
      </c>
      <c r="AA5671" s="2"/>
      <c r="AB5671" s="2"/>
      <c r="AC5671" s="2"/>
      <c r="AD5671" t="s">
        <v>54</v>
      </c>
      <c r="AE5671" s="2"/>
      <c r="AF5671" t="s">
        <v>21181</v>
      </c>
      <c r="AG5671" t="s">
        <v>6857</v>
      </c>
      <c r="AH5671" t="s">
        <v>808</v>
      </c>
      <c r="AI5671" t="s">
        <v>54</v>
      </c>
      <c r="AJ5671" t="s">
        <v>21722</v>
      </c>
      <c r="AK5671" t="s">
        <v>21723</v>
      </c>
      <c r="AL5671" t="s">
        <v>21722</v>
      </c>
      <c r="AM5671" t="s">
        <v>21723</v>
      </c>
      <c r="AN5671"/>
      <c r="AO5671"/>
      <c r="AP5671" s="2"/>
      <c r="AQ5671" s="2"/>
      <c r="AR5671" s="2"/>
      <c r="AS5671" s="2"/>
      <c r="AT5671" t="s">
        <v>764</v>
      </c>
      <c r="AU5671" t="s">
        <v>764</v>
      </c>
      <c r="AV5671" s="2"/>
      <c r="AW5671" s="2"/>
      <c r="AX5671" s="2"/>
      <c r="AY5671" s="2"/>
      <c r="AZ5671" s="2"/>
      <c r="BA5671" s="2"/>
      <c r="BB5671" s="2"/>
      <c r="BC5671" s="2"/>
      <c r="BD5671" s="2"/>
      <c r="BE5671" s="2"/>
      <c r="BF5671" t="s">
        <v>64</v>
      </c>
      <c r="BG5671" s="2"/>
      <c r="BH5671" s="2"/>
      <c r="BI5671" s="2"/>
      <c r="BJ5671" s="2"/>
      <c r="BK5671" t="s">
        <v>22923</v>
      </c>
      <c r="BL5671" s="2"/>
      <c r="BM5671" s="2"/>
      <c r="BN5671" s="2"/>
      <c r="BO5671" s="2"/>
      <c r="BP5671" s="2"/>
      <c r="BQ5671" s="2"/>
      <c r="BR5671" s="2"/>
      <c r="BS5671" s="2"/>
      <c r="BT5671" s="2"/>
      <c r="BU5671" s="2"/>
    </row>
    <row r="5672" spans="1:73" s="30" customFormat="1">
      <c r="A5672" s="2"/>
      <c r="B5672" s="2"/>
      <c r="C5672" s="2"/>
      <c r="D5672" s="2"/>
      <c r="E5672" s="2">
        <v>7793</v>
      </c>
      <c r="F5672" s="23" t="s">
        <v>19680</v>
      </c>
      <c r="G5672" t="s">
        <v>56</v>
      </c>
      <c r="H5672" s="2"/>
      <c r="I5672" s="2"/>
      <c r="J5672" t="s">
        <v>1415</v>
      </c>
      <c r="K5672" t="s">
        <v>1416</v>
      </c>
      <c r="L5672" s="2"/>
      <c r="M5672" t="s">
        <v>19840</v>
      </c>
      <c r="N5672" s="31" t="s">
        <v>20182</v>
      </c>
      <c r="O5672" t="s">
        <v>54</v>
      </c>
      <c r="P5672" s="2"/>
      <c r="Q5672" t="s">
        <v>1924</v>
      </c>
      <c r="R5672" t="s">
        <v>1246</v>
      </c>
      <c r="S5672" t="s">
        <v>2102</v>
      </c>
      <c r="T5672" s="2"/>
      <c r="U5672" t="s">
        <v>20799</v>
      </c>
      <c r="V5672" s="2"/>
      <c r="W5672" s="2"/>
      <c r="X5672" t="s">
        <v>21142</v>
      </c>
      <c r="Y5672" t="s">
        <v>809</v>
      </c>
      <c r="Z5672" t="s">
        <v>671</v>
      </c>
      <c r="AA5672" s="2"/>
      <c r="AB5672" s="2"/>
      <c r="AC5672" s="2"/>
      <c r="AD5672" t="s">
        <v>23453</v>
      </c>
      <c r="AE5672" s="2"/>
      <c r="AF5672" t="s">
        <v>54</v>
      </c>
      <c r="AG5672" t="s">
        <v>17593</v>
      </c>
      <c r="AH5672" t="s">
        <v>54</v>
      </c>
      <c r="AI5672" t="s">
        <v>54</v>
      </c>
      <c r="AJ5672" t="s">
        <v>54</v>
      </c>
      <c r="AK5672" t="s">
        <v>54</v>
      </c>
      <c r="AL5672" t="s">
        <v>21725</v>
      </c>
      <c r="AM5672" t="s">
        <v>21724</v>
      </c>
      <c r="AN5672"/>
      <c r="AO5672"/>
      <c r="AP5672" s="2"/>
      <c r="AQ5672" s="2"/>
      <c r="AR5672" s="2"/>
      <c r="AS5672" s="2"/>
      <c r="AT5672" t="s">
        <v>54</v>
      </c>
      <c r="AU5672" t="s">
        <v>54</v>
      </c>
      <c r="AV5672" s="2"/>
      <c r="AW5672" s="2"/>
      <c r="AX5672" s="2"/>
      <c r="AY5672" s="2"/>
      <c r="AZ5672" s="2"/>
      <c r="BA5672" s="2"/>
      <c r="BB5672" s="2"/>
      <c r="BC5672" s="2"/>
      <c r="BD5672" s="2"/>
      <c r="BE5672" s="2"/>
      <c r="BF5672" t="s">
        <v>64</v>
      </c>
      <c r="BG5672" s="2"/>
      <c r="BH5672" s="2"/>
      <c r="BI5672" s="2"/>
      <c r="BJ5672" s="2"/>
      <c r="BK5672" t="s">
        <v>22924</v>
      </c>
      <c r="BL5672" s="2"/>
      <c r="BM5672" s="2"/>
      <c r="BN5672" s="2"/>
      <c r="BO5672" s="2"/>
      <c r="BP5672" s="2"/>
      <c r="BQ5672" s="2"/>
      <c r="BR5672" s="2"/>
      <c r="BS5672" s="2"/>
      <c r="BT5672" s="2"/>
      <c r="BU5672" s="2"/>
    </row>
    <row r="5673" spans="1:73">
      <c r="A5673" s="2"/>
      <c r="B5673" s="2"/>
      <c r="C5673" s="2"/>
      <c r="D5673" s="2"/>
      <c r="E5673" s="2">
        <v>7794</v>
      </c>
      <c r="F5673" s="23" t="s">
        <v>19680</v>
      </c>
      <c r="G5673" t="s">
        <v>56</v>
      </c>
      <c r="H5673" s="2"/>
      <c r="I5673" s="2"/>
      <c r="J5673" t="s">
        <v>1415</v>
      </c>
      <c r="K5673" t="s">
        <v>1416</v>
      </c>
      <c r="L5673" s="2"/>
      <c r="M5673" t="s">
        <v>19841</v>
      </c>
      <c r="N5673" s="31" t="s">
        <v>20183</v>
      </c>
      <c r="O5673" t="s">
        <v>54</v>
      </c>
      <c r="P5673" s="2"/>
      <c r="Q5673" t="s">
        <v>1924</v>
      </c>
      <c r="R5673" t="s">
        <v>1246</v>
      </c>
      <c r="S5673" t="s">
        <v>2102</v>
      </c>
      <c r="T5673" s="2"/>
      <c r="U5673" t="s">
        <v>20800</v>
      </c>
      <c r="V5673" s="2"/>
      <c r="W5673" s="2"/>
      <c r="X5673" t="s">
        <v>21147</v>
      </c>
      <c r="Y5673" t="s">
        <v>765</v>
      </c>
      <c r="Z5673" t="s">
        <v>765</v>
      </c>
      <c r="AA5673" s="2"/>
      <c r="AB5673" s="2"/>
      <c r="AC5673" s="2"/>
      <c r="AD5673" t="s">
        <v>23455</v>
      </c>
      <c r="AE5673" s="2"/>
      <c r="AF5673" t="s">
        <v>19841</v>
      </c>
      <c r="AG5673" t="s">
        <v>54</v>
      </c>
      <c r="AH5673" t="s">
        <v>54</v>
      </c>
      <c r="AI5673" t="s">
        <v>54</v>
      </c>
      <c r="AJ5673" t="s">
        <v>54</v>
      </c>
      <c r="AK5673" t="s">
        <v>54</v>
      </c>
      <c r="AL5673" t="s">
        <v>21725</v>
      </c>
      <c r="AM5673" t="s">
        <v>21724</v>
      </c>
      <c r="AN5673"/>
      <c r="AO5673"/>
      <c r="AP5673" s="2"/>
      <c r="AQ5673" s="2"/>
      <c r="AR5673" s="2"/>
      <c r="AS5673" s="2"/>
      <c r="AT5673" t="s">
        <v>54</v>
      </c>
      <c r="AU5673" t="s">
        <v>54</v>
      </c>
      <c r="AV5673" s="2"/>
      <c r="AW5673" s="2"/>
      <c r="AX5673" s="2"/>
      <c r="AY5673" s="2"/>
      <c r="AZ5673" s="2"/>
      <c r="BA5673" s="2"/>
      <c r="BB5673" s="2"/>
      <c r="BC5673" s="2"/>
      <c r="BD5673" s="2"/>
      <c r="BE5673" s="2"/>
      <c r="BF5673" t="s">
        <v>64</v>
      </c>
      <c r="BG5673" s="2"/>
      <c r="BH5673" s="2"/>
      <c r="BI5673" s="2"/>
      <c r="BJ5673" s="2"/>
      <c r="BK5673" t="s">
        <v>22925</v>
      </c>
      <c r="BL5673" s="2"/>
      <c r="BM5673" s="2"/>
      <c r="BN5673" s="2"/>
      <c r="BO5673" s="2"/>
      <c r="BP5673" s="2"/>
      <c r="BQ5673" s="2"/>
      <c r="BR5673" s="2"/>
      <c r="BS5673" s="2"/>
      <c r="BT5673" s="2"/>
      <c r="BU5673" s="2"/>
    </row>
    <row r="5674" spans="1:73" s="30" customFormat="1">
      <c r="A5674" s="2"/>
      <c r="B5674" s="2"/>
      <c r="C5674" s="2"/>
      <c r="D5674" s="2"/>
      <c r="E5674" s="2">
        <v>7795</v>
      </c>
      <c r="F5674" s="23" t="s">
        <v>19680</v>
      </c>
      <c r="G5674" t="s">
        <v>56</v>
      </c>
      <c r="H5674" s="2"/>
      <c r="I5674" s="2"/>
      <c r="J5674" t="s">
        <v>1415</v>
      </c>
      <c r="K5674" t="s">
        <v>1416</v>
      </c>
      <c r="L5674" s="2"/>
      <c r="M5674" t="s">
        <v>7937</v>
      </c>
      <c r="N5674" s="31" t="s">
        <v>7935</v>
      </c>
      <c r="O5674" t="s">
        <v>54</v>
      </c>
      <c r="P5674" s="2"/>
      <c r="Q5674" t="s">
        <v>1924</v>
      </c>
      <c r="R5674" t="s">
        <v>1246</v>
      </c>
      <c r="S5674" t="s">
        <v>2102</v>
      </c>
      <c r="T5674" s="2"/>
      <c r="U5674" t="s">
        <v>20801</v>
      </c>
      <c r="V5674" s="2"/>
      <c r="W5674" s="2"/>
      <c r="X5674" t="s">
        <v>21152</v>
      </c>
      <c r="Y5674" t="s">
        <v>66</v>
      </c>
      <c r="Z5674" t="s">
        <v>671</v>
      </c>
      <c r="AA5674" s="2"/>
      <c r="AB5674" s="2"/>
      <c r="AC5674" s="2"/>
      <c r="AD5674" t="s">
        <v>23456</v>
      </c>
      <c r="AE5674" s="2"/>
      <c r="AF5674" t="s">
        <v>7937</v>
      </c>
      <c r="AG5674" t="s">
        <v>54</v>
      </c>
      <c r="AH5674" t="s">
        <v>54</v>
      </c>
      <c r="AI5674" t="s">
        <v>54</v>
      </c>
      <c r="AJ5674" t="s">
        <v>54</v>
      </c>
      <c r="AK5674" t="s">
        <v>54</v>
      </c>
      <c r="AL5674" t="s">
        <v>21725</v>
      </c>
      <c r="AM5674" t="s">
        <v>21724</v>
      </c>
      <c r="AN5674"/>
      <c r="AO5674"/>
      <c r="AP5674" s="2"/>
      <c r="AQ5674" s="2"/>
      <c r="AR5674" s="2"/>
      <c r="AS5674" s="2"/>
      <c r="AT5674" t="s">
        <v>772</v>
      </c>
      <c r="AU5674" t="s">
        <v>54</v>
      </c>
      <c r="AV5674" s="2"/>
      <c r="AW5674" s="2"/>
      <c r="AX5674" s="2"/>
      <c r="AY5674" s="2"/>
      <c r="AZ5674" s="2"/>
      <c r="BA5674" s="2"/>
      <c r="BB5674" s="2"/>
      <c r="BC5674" s="2"/>
      <c r="BD5674" s="2"/>
      <c r="BE5674" s="2"/>
      <c r="BF5674" t="s">
        <v>64</v>
      </c>
      <c r="BG5674" s="2"/>
      <c r="BH5674" s="2"/>
      <c r="BI5674" s="2"/>
      <c r="BJ5674" s="2"/>
      <c r="BK5674" t="s">
        <v>22926</v>
      </c>
      <c r="BL5674" s="2"/>
      <c r="BM5674" s="2"/>
      <c r="BN5674" s="2"/>
      <c r="BO5674" s="2"/>
      <c r="BP5674" s="2"/>
      <c r="BQ5674" s="2"/>
      <c r="BR5674" s="2"/>
      <c r="BS5674" s="2"/>
      <c r="BT5674" s="2"/>
      <c r="BU5674" s="2"/>
    </row>
    <row r="5675" spans="1:73">
      <c r="A5675" s="2"/>
      <c r="B5675" s="2"/>
      <c r="C5675" s="2"/>
      <c r="D5675" s="2"/>
      <c r="E5675" s="2">
        <v>7799</v>
      </c>
      <c r="F5675" s="23" t="s">
        <v>19680</v>
      </c>
      <c r="G5675" t="s">
        <v>56</v>
      </c>
      <c r="H5675" s="2"/>
      <c r="I5675" s="2"/>
      <c r="J5675" t="s">
        <v>1415</v>
      </c>
      <c r="K5675" t="s">
        <v>1416</v>
      </c>
      <c r="L5675" s="2"/>
      <c r="M5675" t="s">
        <v>19842</v>
      </c>
      <c r="N5675" s="31" t="s">
        <v>7987</v>
      </c>
      <c r="O5675" t="s">
        <v>20529</v>
      </c>
      <c r="P5675" s="2"/>
      <c r="Q5675" t="s">
        <v>1924</v>
      </c>
      <c r="R5675" t="s">
        <v>1246</v>
      </c>
      <c r="S5675" t="s">
        <v>2102</v>
      </c>
      <c r="T5675" s="2"/>
      <c r="U5675" t="s">
        <v>7988</v>
      </c>
      <c r="V5675" s="2"/>
      <c r="W5675" s="2"/>
      <c r="X5675" t="s">
        <v>21140</v>
      </c>
      <c r="Y5675" t="s">
        <v>768</v>
      </c>
      <c r="Z5675" t="s">
        <v>762</v>
      </c>
      <c r="AA5675" s="2"/>
      <c r="AB5675" s="2"/>
      <c r="AC5675" s="2"/>
      <c r="AD5675" t="s">
        <v>54</v>
      </c>
      <c r="AE5675" s="2"/>
      <c r="AF5675" t="s">
        <v>19819</v>
      </c>
      <c r="AG5675" t="s">
        <v>54</v>
      </c>
      <c r="AH5675" t="s">
        <v>54</v>
      </c>
      <c r="AI5675" t="s">
        <v>54</v>
      </c>
      <c r="AJ5675" t="s">
        <v>54</v>
      </c>
      <c r="AK5675" t="s">
        <v>54</v>
      </c>
      <c r="AL5675" t="s">
        <v>21725</v>
      </c>
      <c r="AM5675" t="s">
        <v>21724</v>
      </c>
      <c r="AN5675"/>
      <c r="AO5675"/>
      <c r="AP5675" s="2"/>
      <c r="AQ5675" s="2"/>
      <c r="AR5675" s="2"/>
      <c r="AS5675" s="2"/>
      <c r="AT5675" t="s">
        <v>54</v>
      </c>
      <c r="AU5675" t="s">
        <v>54</v>
      </c>
      <c r="AV5675" s="2"/>
      <c r="AW5675" s="2"/>
      <c r="AX5675" s="2"/>
      <c r="AY5675" s="2"/>
      <c r="AZ5675" s="2"/>
      <c r="BA5675" s="2"/>
      <c r="BB5675" s="2"/>
      <c r="BC5675" s="2"/>
      <c r="BD5675" s="2"/>
      <c r="BE5675" s="2"/>
      <c r="BF5675" t="s">
        <v>64</v>
      </c>
      <c r="BG5675" s="2"/>
      <c r="BH5675" s="2"/>
      <c r="BI5675" s="2"/>
      <c r="BJ5675" s="2"/>
      <c r="BK5675" t="s">
        <v>22927</v>
      </c>
      <c r="BL5675" s="2"/>
      <c r="BM5675" s="2"/>
      <c r="BN5675" s="2"/>
      <c r="BO5675" s="2"/>
      <c r="BP5675" s="2"/>
      <c r="BQ5675" s="2"/>
      <c r="BR5675" s="2"/>
      <c r="BS5675" s="2"/>
      <c r="BT5675" s="2"/>
      <c r="BU5675" s="2"/>
    </row>
    <row r="5676" spans="1:73" s="30" customFormat="1">
      <c r="A5676" s="2"/>
      <c r="B5676" s="2"/>
      <c r="C5676" s="2"/>
      <c r="D5676" s="2"/>
      <c r="E5676" s="2">
        <v>7800</v>
      </c>
      <c r="F5676" s="23" t="s">
        <v>19680</v>
      </c>
      <c r="G5676" t="s">
        <v>56</v>
      </c>
      <c r="H5676" s="2"/>
      <c r="I5676" s="2"/>
      <c r="J5676" t="s">
        <v>1415</v>
      </c>
      <c r="K5676" t="s">
        <v>1416</v>
      </c>
      <c r="L5676" s="2"/>
      <c r="M5676" t="s">
        <v>19843</v>
      </c>
      <c r="N5676" s="31" t="s">
        <v>2271</v>
      </c>
      <c r="O5676" t="s">
        <v>20529</v>
      </c>
      <c r="P5676" s="2"/>
      <c r="Q5676" t="s">
        <v>1924</v>
      </c>
      <c r="R5676" t="s">
        <v>1246</v>
      </c>
      <c r="S5676" t="s">
        <v>2102</v>
      </c>
      <c r="T5676" s="2"/>
      <c r="U5676" t="s">
        <v>20595</v>
      </c>
      <c r="V5676" s="2"/>
      <c r="W5676" s="2"/>
      <c r="X5676" t="s">
        <v>2238</v>
      </c>
      <c r="Y5676" t="s">
        <v>809</v>
      </c>
      <c r="Z5676" t="s">
        <v>54</v>
      </c>
      <c r="AA5676" s="2"/>
      <c r="AB5676" s="2"/>
      <c r="AC5676" s="2"/>
      <c r="AD5676" t="s">
        <v>54</v>
      </c>
      <c r="AE5676" s="2"/>
      <c r="AF5676" t="s">
        <v>8987</v>
      </c>
      <c r="AG5676" t="s">
        <v>54</v>
      </c>
      <c r="AH5676" t="s">
        <v>54</v>
      </c>
      <c r="AI5676" t="s">
        <v>54</v>
      </c>
      <c r="AJ5676" t="s">
        <v>54</v>
      </c>
      <c r="AK5676" t="s">
        <v>54</v>
      </c>
      <c r="AL5676" t="s">
        <v>21725</v>
      </c>
      <c r="AM5676" t="s">
        <v>21724</v>
      </c>
      <c r="AN5676"/>
      <c r="AO5676"/>
      <c r="AP5676" s="2"/>
      <c r="AQ5676" s="2"/>
      <c r="AR5676" s="2"/>
      <c r="AS5676" s="2"/>
      <c r="AT5676" t="s">
        <v>54</v>
      </c>
      <c r="AU5676" t="s">
        <v>54</v>
      </c>
      <c r="AV5676" s="2"/>
      <c r="AW5676" s="2"/>
      <c r="AX5676" s="2"/>
      <c r="AY5676" s="2"/>
      <c r="AZ5676" s="2"/>
      <c r="BA5676" s="2"/>
      <c r="BB5676" s="2"/>
      <c r="BC5676" s="2"/>
      <c r="BD5676" s="2"/>
      <c r="BE5676" s="2"/>
      <c r="BF5676" t="s">
        <v>64</v>
      </c>
      <c r="BG5676" s="2"/>
      <c r="BH5676" s="2"/>
      <c r="BI5676" s="2"/>
      <c r="BJ5676" s="2"/>
      <c r="BK5676" t="s">
        <v>22928</v>
      </c>
      <c r="BL5676" s="2"/>
      <c r="BM5676" s="2"/>
      <c r="BN5676" s="2"/>
      <c r="BO5676" s="2"/>
      <c r="BP5676" s="2"/>
      <c r="BQ5676" s="2"/>
      <c r="BR5676" s="2"/>
      <c r="BS5676" s="2"/>
      <c r="BT5676" s="2"/>
      <c r="BU5676" s="2"/>
    </row>
    <row r="5677" spans="1:73">
      <c r="A5677" s="2"/>
      <c r="B5677" s="2"/>
      <c r="C5677" s="2"/>
      <c r="D5677" s="2"/>
      <c r="E5677" s="2">
        <v>7801</v>
      </c>
      <c r="F5677" s="23" t="s">
        <v>19680</v>
      </c>
      <c r="G5677" t="s">
        <v>56</v>
      </c>
      <c r="H5677" s="2"/>
      <c r="I5677" s="2"/>
      <c r="J5677" t="s">
        <v>1415</v>
      </c>
      <c r="K5677" t="s">
        <v>1416</v>
      </c>
      <c r="L5677" s="2"/>
      <c r="M5677" t="s">
        <v>19844</v>
      </c>
      <c r="N5677" s="31" t="s">
        <v>8007</v>
      </c>
      <c r="O5677" t="s">
        <v>20529</v>
      </c>
      <c r="P5677" s="2"/>
      <c r="Q5677" t="s">
        <v>1924</v>
      </c>
      <c r="R5677" t="s">
        <v>1246</v>
      </c>
      <c r="S5677" t="s">
        <v>2102</v>
      </c>
      <c r="T5677" s="2"/>
      <c r="U5677" t="s">
        <v>20802</v>
      </c>
      <c r="V5677" s="2"/>
      <c r="W5677" s="2"/>
      <c r="X5677" t="s">
        <v>21142</v>
      </c>
      <c r="Y5677" t="s">
        <v>809</v>
      </c>
      <c r="Z5677" t="s">
        <v>671</v>
      </c>
      <c r="AA5677" s="2"/>
      <c r="AB5677" s="2"/>
      <c r="AC5677" s="2"/>
      <c r="AD5677" t="s">
        <v>54</v>
      </c>
      <c r="AE5677" s="2"/>
      <c r="AF5677" t="s">
        <v>19848</v>
      </c>
      <c r="AG5677" t="s">
        <v>54</v>
      </c>
      <c r="AH5677" t="s">
        <v>54</v>
      </c>
      <c r="AI5677" t="s">
        <v>54</v>
      </c>
      <c r="AJ5677" t="s">
        <v>54</v>
      </c>
      <c r="AK5677" t="s">
        <v>54</v>
      </c>
      <c r="AL5677" t="s">
        <v>21725</v>
      </c>
      <c r="AM5677" t="s">
        <v>21724</v>
      </c>
      <c r="AN5677"/>
      <c r="AO5677"/>
      <c r="AP5677" s="2"/>
      <c r="AQ5677" s="2"/>
      <c r="AR5677" s="2"/>
      <c r="AS5677" s="2"/>
      <c r="AT5677" t="s">
        <v>54</v>
      </c>
      <c r="AU5677" t="s">
        <v>54</v>
      </c>
      <c r="AV5677" s="2"/>
      <c r="AW5677" s="2"/>
      <c r="AX5677" s="2"/>
      <c r="AY5677" s="2"/>
      <c r="AZ5677" s="2"/>
      <c r="BA5677" s="2"/>
      <c r="BB5677" s="2"/>
      <c r="BC5677" s="2"/>
      <c r="BD5677" s="2"/>
      <c r="BE5677" s="2"/>
      <c r="BF5677" t="s">
        <v>64</v>
      </c>
      <c r="BG5677" s="2"/>
      <c r="BH5677" s="2"/>
      <c r="BI5677" s="2"/>
      <c r="BJ5677" s="2"/>
      <c r="BK5677" t="s">
        <v>22929</v>
      </c>
      <c r="BL5677" s="2"/>
      <c r="BM5677" s="2"/>
      <c r="BN5677" s="2"/>
      <c r="BO5677" s="2"/>
      <c r="BP5677" s="2"/>
      <c r="BQ5677" s="2"/>
      <c r="BR5677" s="2"/>
      <c r="BS5677" s="2"/>
      <c r="BT5677" s="2"/>
      <c r="BU5677" s="2"/>
    </row>
    <row r="5678" spans="1:73" s="30" customFormat="1">
      <c r="A5678" s="2"/>
      <c r="B5678" s="2"/>
      <c r="C5678" s="2"/>
      <c r="D5678" s="2"/>
      <c r="E5678" s="2">
        <v>7803</v>
      </c>
      <c r="F5678" s="23" t="s">
        <v>19680</v>
      </c>
      <c r="G5678" t="s">
        <v>56</v>
      </c>
      <c r="H5678" s="2"/>
      <c r="I5678" s="2"/>
      <c r="J5678" t="s">
        <v>1415</v>
      </c>
      <c r="K5678" t="s">
        <v>1416</v>
      </c>
      <c r="L5678" s="2"/>
      <c r="M5678" t="s">
        <v>19845</v>
      </c>
      <c r="N5678" s="31" t="s">
        <v>20184</v>
      </c>
      <c r="O5678" t="s">
        <v>20529</v>
      </c>
      <c r="P5678" s="2"/>
      <c r="Q5678" t="s">
        <v>1924</v>
      </c>
      <c r="R5678" t="s">
        <v>1246</v>
      </c>
      <c r="S5678" t="s">
        <v>2102</v>
      </c>
      <c r="T5678" s="2"/>
      <c r="U5678" t="s">
        <v>20803</v>
      </c>
      <c r="V5678" s="2"/>
      <c r="W5678" s="2"/>
      <c r="X5678" t="s">
        <v>6857</v>
      </c>
      <c r="Y5678" t="s">
        <v>783</v>
      </c>
      <c r="Z5678" t="s">
        <v>792</v>
      </c>
      <c r="AA5678" s="2"/>
      <c r="AB5678" s="2"/>
      <c r="AC5678" s="2"/>
      <c r="AD5678" t="s">
        <v>23457</v>
      </c>
      <c r="AE5678" s="2"/>
      <c r="AF5678" t="s">
        <v>21177</v>
      </c>
      <c r="AG5678" t="s">
        <v>6857</v>
      </c>
      <c r="AH5678" t="s">
        <v>806</v>
      </c>
      <c r="AI5678" t="s">
        <v>768</v>
      </c>
      <c r="AJ5678" t="s">
        <v>21726</v>
      </c>
      <c r="AK5678" t="s">
        <v>21727</v>
      </c>
      <c r="AL5678" t="s">
        <v>21726</v>
      </c>
      <c r="AM5678" t="s">
        <v>21727</v>
      </c>
      <c r="AN5678"/>
      <c r="AO5678"/>
      <c r="AP5678" s="2"/>
      <c r="AQ5678" s="2"/>
      <c r="AR5678" s="2"/>
      <c r="AS5678" s="2"/>
      <c r="AT5678" t="s">
        <v>792</v>
      </c>
      <c r="AU5678" t="s">
        <v>792</v>
      </c>
      <c r="AV5678" s="2"/>
      <c r="AW5678" s="2"/>
      <c r="AX5678" s="2"/>
      <c r="AY5678" s="2"/>
      <c r="AZ5678" s="2"/>
      <c r="BA5678" s="2"/>
      <c r="BB5678" s="2"/>
      <c r="BC5678" s="2"/>
      <c r="BD5678" s="2"/>
      <c r="BE5678" s="2"/>
      <c r="BF5678" t="s">
        <v>64</v>
      </c>
      <c r="BG5678" s="2"/>
      <c r="BH5678" s="2"/>
      <c r="BI5678" s="2"/>
      <c r="BJ5678" s="2"/>
      <c r="BK5678" t="s">
        <v>22930</v>
      </c>
      <c r="BL5678" s="2"/>
      <c r="BM5678" s="2"/>
      <c r="BN5678" s="2"/>
      <c r="BO5678" s="2"/>
      <c r="BP5678" s="2"/>
      <c r="BQ5678" s="2"/>
      <c r="BR5678" s="2"/>
      <c r="BS5678" s="2"/>
      <c r="BT5678" s="2"/>
      <c r="BU5678" s="2"/>
    </row>
    <row r="5679" spans="1:73">
      <c r="A5679" s="2"/>
      <c r="B5679" s="2"/>
      <c r="C5679" s="2"/>
      <c r="D5679" s="2"/>
      <c r="E5679" s="2">
        <v>7805</v>
      </c>
      <c r="F5679" s="23" t="s">
        <v>19680</v>
      </c>
      <c r="G5679" t="s">
        <v>56</v>
      </c>
      <c r="H5679" s="2"/>
      <c r="I5679" s="2"/>
      <c r="J5679" t="s">
        <v>1415</v>
      </c>
      <c r="K5679" t="s">
        <v>1416</v>
      </c>
      <c r="L5679" s="2"/>
      <c r="M5679" t="s">
        <v>10411</v>
      </c>
      <c r="N5679" s="31" t="s">
        <v>8389</v>
      </c>
      <c r="O5679" t="s">
        <v>54</v>
      </c>
      <c r="P5679" s="2"/>
      <c r="Q5679" t="s">
        <v>1924</v>
      </c>
      <c r="R5679" t="s">
        <v>1951</v>
      </c>
      <c r="S5679" t="s">
        <v>20591</v>
      </c>
      <c r="T5679" s="2"/>
      <c r="U5679" t="s">
        <v>54</v>
      </c>
      <c r="V5679" s="2"/>
      <c r="W5679" s="2"/>
      <c r="X5679" t="s">
        <v>21132</v>
      </c>
      <c r="Y5679" t="s">
        <v>15673</v>
      </c>
      <c r="Z5679" t="s">
        <v>762</v>
      </c>
      <c r="AA5679" s="2"/>
      <c r="AB5679" s="2"/>
      <c r="AC5679" s="2"/>
      <c r="AD5679" t="s">
        <v>23458</v>
      </c>
      <c r="AE5679" s="2"/>
      <c r="AF5679" t="s">
        <v>8321</v>
      </c>
      <c r="AG5679" t="s">
        <v>54</v>
      </c>
      <c r="AH5679" t="s">
        <v>54</v>
      </c>
      <c r="AI5679" t="s">
        <v>54</v>
      </c>
      <c r="AJ5679" t="s">
        <v>21728</v>
      </c>
      <c r="AK5679" t="s">
        <v>21729</v>
      </c>
      <c r="AL5679" t="s">
        <v>21731</v>
      </c>
      <c r="AM5679" t="s">
        <v>21730</v>
      </c>
      <c r="AN5679"/>
      <c r="AO5679"/>
      <c r="AP5679" s="2"/>
      <c r="AQ5679" s="2"/>
      <c r="AR5679" s="2"/>
      <c r="AS5679" s="2"/>
      <c r="AT5679" t="s">
        <v>20152</v>
      </c>
      <c r="AU5679" t="s">
        <v>54</v>
      </c>
      <c r="AV5679" s="2"/>
      <c r="AW5679" s="2"/>
      <c r="AX5679" s="2"/>
      <c r="AY5679" s="2"/>
      <c r="AZ5679" s="2"/>
      <c r="BA5679" s="2"/>
      <c r="BB5679" s="2"/>
      <c r="BC5679" s="2"/>
      <c r="BD5679" s="2"/>
      <c r="BE5679" s="2"/>
      <c r="BF5679" t="s">
        <v>64</v>
      </c>
      <c r="BG5679" s="2"/>
      <c r="BH5679" s="2"/>
      <c r="BI5679" s="2"/>
      <c r="BJ5679" s="2"/>
      <c r="BK5679" t="s">
        <v>22931</v>
      </c>
      <c r="BL5679" s="2"/>
      <c r="BM5679" s="2"/>
      <c r="BN5679" s="2"/>
      <c r="BO5679" s="2"/>
      <c r="BP5679" s="2"/>
      <c r="BQ5679" s="2"/>
      <c r="BR5679" s="2"/>
      <c r="BS5679" s="2"/>
      <c r="BT5679" s="2"/>
      <c r="BU5679" s="2"/>
    </row>
    <row r="5680" spans="1:73">
      <c r="A5680" s="2"/>
      <c r="B5680" s="2"/>
      <c r="C5680" s="2"/>
      <c r="D5680" s="2"/>
      <c r="E5680" s="2">
        <v>7807</v>
      </c>
      <c r="F5680" s="23" t="s">
        <v>19680</v>
      </c>
      <c r="G5680" t="s">
        <v>56</v>
      </c>
      <c r="H5680" s="2"/>
      <c r="I5680" s="2"/>
      <c r="J5680" t="s">
        <v>1415</v>
      </c>
      <c r="K5680" t="s">
        <v>1416</v>
      </c>
      <c r="L5680" s="2"/>
      <c r="M5680" t="s">
        <v>14819</v>
      </c>
      <c r="N5680" s="31" t="s">
        <v>8407</v>
      </c>
      <c r="O5680" t="s">
        <v>54</v>
      </c>
      <c r="P5680" s="2"/>
      <c r="Q5680" t="s">
        <v>1924</v>
      </c>
      <c r="R5680" t="s">
        <v>1951</v>
      </c>
      <c r="S5680" t="s">
        <v>20591</v>
      </c>
      <c r="T5680" s="2"/>
      <c r="U5680" t="s">
        <v>54</v>
      </c>
      <c r="V5680" s="2"/>
      <c r="W5680" s="2"/>
      <c r="X5680" t="s">
        <v>17593</v>
      </c>
      <c r="Y5680" t="s">
        <v>21220</v>
      </c>
      <c r="Z5680" t="s">
        <v>11340</v>
      </c>
      <c r="AA5680" s="2"/>
      <c r="AB5680" s="2"/>
      <c r="AC5680" s="2"/>
      <c r="AD5680" t="s">
        <v>23459</v>
      </c>
      <c r="AE5680" s="2"/>
      <c r="AF5680" t="s">
        <v>8321</v>
      </c>
      <c r="AG5680" t="s">
        <v>54</v>
      </c>
      <c r="AH5680" t="s">
        <v>54</v>
      </c>
      <c r="AI5680" t="s">
        <v>54</v>
      </c>
      <c r="AJ5680" t="s">
        <v>21728</v>
      </c>
      <c r="AK5680" t="s">
        <v>21729</v>
      </c>
      <c r="AL5680" t="s">
        <v>21731</v>
      </c>
      <c r="AM5680" t="s">
        <v>21730</v>
      </c>
      <c r="AN5680"/>
      <c r="AO5680"/>
      <c r="AP5680" s="2"/>
      <c r="AQ5680" s="2"/>
      <c r="AR5680" s="2"/>
      <c r="AS5680" s="2"/>
      <c r="AT5680" t="s">
        <v>20241</v>
      </c>
      <c r="AU5680" t="s">
        <v>54</v>
      </c>
      <c r="AV5680" s="2"/>
      <c r="AW5680" s="2"/>
      <c r="AX5680" s="2"/>
      <c r="AY5680" s="2"/>
      <c r="AZ5680" s="2"/>
      <c r="BA5680" s="2"/>
      <c r="BB5680" s="2"/>
      <c r="BC5680" s="2"/>
      <c r="BD5680" s="2"/>
      <c r="BE5680" s="2"/>
      <c r="BF5680" t="s">
        <v>64</v>
      </c>
      <c r="BG5680" s="2"/>
      <c r="BH5680" s="2"/>
      <c r="BI5680" s="2"/>
      <c r="BJ5680" s="2"/>
      <c r="BK5680" t="s">
        <v>22932</v>
      </c>
      <c r="BL5680" s="2"/>
      <c r="BM5680" s="2"/>
      <c r="BN5680" s="2"/>
      <c r="BO5680" s="2"/>
      <c r="BP5680" s="2"/>
      <c r="BQ5680" s="2"/>
      <c r="BR5680" s="2"/>
      <c r="BS5680" s="2"/>
      <c r="BT5680" s="2"/>
      <c r="BU5680" s="2"/>
    </row>
    <row r="5681" spans="1:73">
      <c r="A5681" s="2"/>
      <c r="B5681" s="2"/>
      <c r="C5681" s="2"/>
      <c r="D5681" s="2"/>
      <c r="E5681" s="2">
        <v>7811</v>
      </c>
      <c r="F5681" s="23" t="s">
        <v>19680</v>
      </c>
      <c r="G5681" t="s">
        <v>56</v>
      </c>
      <c r="H5681" s="2"/>
      <c r="I5681" s="2"/>
      <c r="J5681" t="s">
        <v>1415</v>
      </c>
      <c r="K5681" t="s">
        <v>1416</v>
      </c>
      <c r="L5681" s="2"/>
      <c r="M5681" t="s">
        <v>19846</v>
      </c>
      <c r="N5681" s="31" t="s">
        <v>20185</v>
      </c>
      <c r="O5681" t="s">
        <v>20530</v>
      </c>
      <c r="P5681" s="2"/>
      <c r="Q5681" t="s">
        <v>1924</v>
      </c>
      <c r="R5681" t="s">
        <v>1951</v>
      </c>
      <c r="S5681" t="s">
        <v>20592</v>
      </c>
      <c r="T5681" s="2"/>
      <c r="U5681" t="s">
        <v>54</v>
      </c>
      <c r="V5681" s="2"/>
      <c r="W5681" s="2"/>
      <c r="X5681" t="s">
        <v>21130</v>
      </c>
      <c r="Y5681" t="s">
        <v>809</v>
      </c>
      <c r="Z5681" t="s">
        <v>1971</v>
      </c>
      <c r="AA5681" s="2"/>
      <c r="AB5681" s="2"/>
      <c r="AC5681" s="2"/>
      <c r="AD5681" t="s">
        <v>23460</v>
      </c>
      <c r="AE5681" s="2"/>
      <c r="AF5681" t="s">
        <v>21182</v>
      </c>
      <c r="AG5681" t="s">
        <v>54</v>
      </c>
      <c r="AH5681" t="s">
        <v>54</v>
      </c>
      <c r="AI5681" t="s">
        <v>54</v>
      </c>
      <c r="AJ5681" t="s">
        <v>54</v>
      </c>
      <c r="AK5681" t="s">
        <v>54</v>
      </c>
      <c r="AL5681" t="s">
        <v>21733</v>
      </c>
      <c r="AM5681" t="s">
        <v>21732</v>
      </c>
      <c r="AN5681"/>
      <c r="AO5681"/>
      <c r="AP5681" s="2"/>
      <c r="AQ5681" s="2"/>
      <c r="AR5681" s="2"/>
      <c r="AS5681" s="2"/>
      <c r="AT5681" t="s">
        <v>54</v>
      </c>
      <c r="AU5681" t="s">
        <v>54</v>
      </c>
      <c r="AV5681" s="2"/>
      <c r="AW5681" s="2"/>
      <c r="AX5681" s="2"/>
      <c r="AY5681" s="2"/>
      <c r="AZ5681" s="2"/>
      <c r="BA5681" s="2"/>
      <c r="BB5681" s="2"/>
      <c r="BC5681" s="2"/>
      <c r="BD5681" s="2"/>
      <c r="BE5681" s="2"/>
      <c r="BF5681" t="s">
        <v>64</v>
      </c>
      <c r="BG5681" s="2"/>
      <c r="BH5681" s="2"/>
      <c r="BI5681" s="2"/>
      <c r="BJ5681" s="2"/>
      <c r="BK5681" t="s">
        <v>54</v>
      </c>
      <c r="BL5681" s="2"/>
      <c r="BM5681" s="2"/>
      <c r="BN5681" s="2"/>
      <c r="BO5681" s="2"/>
      <c r="BP5681" s="2"/>
      <c r="BQ5681" s="2"/>
      <c r="BR5681" s="2"/>
      <c r="BS5681" s="2"/>
      <c r="BT5681" s="2"/>
      <c r="BU5681" s="2"/>
    </row>
    <row r="5682" spans="1:73">
      <c r="A5682" s="2"/>
      <c r="B5682" s="2"/>
      <c r="C5682" s="2"/>
      <c r="D5682" s="2"/>
      <c r="E5682" s="2">
        <v>7812</v>
      </c>
      <c r="F5682" s="23" t="s">
        <v>19680</v>
      </c>
      <c r="G5682" t="s">
        <v>56</v>
      </c>
      <c r="H5682" s="2"/>
      <c r="I5682" s="2"/>
      <c r="J5682" t="s">
        <v>1415</v>
      </c>
      <c r="K5682" t="s">
        <v>1416</v>
      </c>
      <c r="L5682" s="2"/>
      <c r="M5682" t="s">
        <v>19847</v>
      </c>
      <c r="N5682" s="31" t="s">
        <v>20186</v>
      </c>
      <c r="O5682" t="s">
        <v>54</v>
      </c>
      <c r="P5682" s="2"/>
      <c r="Q5682" t="s">
        <v>1924</v>
      </c>
      <c r="R5682" t="s">
        <v>1951</v>
      </c>
      <c r="S5682" t="s">
        <v>20592</v>
      </c>
      <c r="T5682" s="2"/>
      <c r="U5682" t="s">
        <v>7795</v>
      </c>
      <c r="V5682" s="2"/>
      <c r="W5682" s="2"/>
      <c r="X5682" t="s">
        <v>21149</v>
      </c>
      <c r="Y5682" t="s">
        <v>180</v>
      </c>
      <c r="Z5682" t="s">
        <v>799</v>
      </c>
      <c r="AA5682" s="2"/>
      <c r="AB5682" s="2"/>
      <c r="AC5682" s="2"/>
      <c r="AD5682" t="s">
        <v>23461</v>
      </c>
      <c r="AE5682" s="2"/>
      <c r="AF5682" t="s">
        <v>1934</v>
      </c>
      <c r="AG5682" t="s">
        <v>54</v>
      </c>
      <c r="AH5682" t="s">
        <v>54</v>
      </c>
      <c r="AI5682" t="s">
        <v>54</v>
      </c>
      <c r="AJ5682" t="s">
        <v>54</v>
      </c>
      <c r="AK5682" t="s">
        <v>54</v>
      </c>
      <c r="AL5682" t="s">
        <v>21733</v>
      </c>
      <c r="AM5682" t="s">
        <v>21732</v>
      </c>
      <c r="AN5682"/>
      <c r="AO5682"/>
      <c r="AP5682" s="2"/>
      <c r="AQ5682" s="2"/>
      <c r="AR5682" s="2"/>
      <c r="AS5682" s="2"/>
      <c r="AT5682" t="s">
        <v>54</v>
      </c>
      <c r="AU5682" t="s">
        <v>54</v>
      </c>
      <c r="AV5682" s="2"/>
      <c r="AW5682" s="2"/>
      <c r="AX5682" s="2"/>
      <c r="AY5682" s="2"/>
      <c r="AZ5682" s="2"/>
      <c r="BA5682" s="2"/>
      <c r="BB5682" s="2"/>
      <c r="BC5682" s="2"/>
      <c r="BD5682" s="2"/>
      <c r="BE5682" s="2"/>
      <c r="BF5682" t="s">
        <v>64</v>
      </c>
      <c r="BG5682" s="2"/>
      <c r="BH5682" s="2"/>
      <c r="BI5682" s="2"/>
      <c r="BJ5682" s="2"/>
      <c r="BK5682" t="s">
        <v>22933</v>
      </c>
      <c r="BL5682" s="2"/>
      <c r="BM5682" s="2"/>
      <c r="BN5682" s="2"/>
      <c r="BO5682" s="2"/>
      <c r="BP5682" s="2"/>
      <c r="BQ5682" s="2"/>
      <c r="BR5682" s="2"/>
      <c r="BS5682" s="2"/>
      <c r="BT5682" s="2"/>
      <c r="BU5682" s="2"/>
    </row>
    <row r="5683" spans="1:73">
      <c r="A5683" s="2"/>
      <c r="B5683" s="2"/>
      <c r="C5683" s="2"/>
      <c r="D5683" s="2"/>
      <c r="E5683" s="2">
        <v>7814</v>
      </c>
      <c r="F5683" s="23" t="s">
        <v>19680</v>
      </c>
      <c r="G5683" t="s">
        <v>56</v>
      </c>
      <c r="H5683" s="2"/>
      <c r="I5683" s="2"/>
      <c r="J5683" t="s">
        <v>1415</v>
      </c>
      <c r="K5683" t="s">
        <v>1416</v>
      </c>
      <c r="L5683" s="2"/>
      <c r="M5683" t="s">
        <v>7937</v>
      </c>
      <c r="N5683" s="31" t="s">
        <v>7945</v>
      </c>
      <c r="O5683" t="s">
        <v>54</v>
      </c>
      <c r="P5683" s="2"/>
      <c r="Q5683" t="s">
        <v>1924</v>
      </c>
      <c r="R5683" t="s">
        <v>1951</v>
      </c>
      <c r="S5683" t="s">
        <v>20592</v>
      </c>
      <c r="T5683" s="2"/>
      <c r="U5683" t="s">
        <v>7795</v>
      </c>
      <c r="V5683" s="2"/>
      <c r="W5683" s="2"/>
      <c r="X5683" t="s">
        <v>21138</v>
      </c>
      <c r="Y5683" t="s">
        <v>66</v>
      </c>
      <c r="Z5683" t="s">
        <v>180</v>
      </c>
      <c r="AA5683" s="2"/>
      <c r="AB5683" s="2"/>
      <c r="AC5683" s="2"/>
      <c r="AD5683" t="s">
        <v>23462</v>
      </c>
      <c r="AE5683" s="2"/>
      <c r="AF5683" t="s">
        <v>7937</v>
      </c>
      <c r="AG5683" t="s">
        <v>54</v>
      </c>
      <c r="AH5683" t="s">
        <v>54</v>
      </c>
      <c r="AI5683" t="s">
        <v>54</v>
      </c>
      <c r="AJ5683" t="s">
        <v>54</v>
      </c>
      <c r="AK5683" t="s">
        <v>54</v>
      </c>
      <c r="AL5683" t="s">
        <v>21733</v>
      </c>
      <c r="AM5683" t="s">
        <v>21732</v>
      </c>
      <c r="AN5683"/>
      <c r="AO5683"/>
      <c r="AP5683" s="2"/>
      <c r="AQ5683" s="2"/>
      <c r="AR5683" s="2"/>
      <c r="AS5683" s="2"/>
      <c r="AT5683" t="s">
        <v>54</v>
      </c>
      <c r="AU5683" t="s">
        <v>54</v>
      </c>
      <c r="AV5683" s="2"/>
      <c r="AW5683" s="2"/>
      <c r="AX5683" s="2"/>
      <c r="AY5683" s="2"/>
      <c r="AZ5683" s="2"/>
      <c r="BA5683" s="2"/>
      <c r="BB5683" s="2"/>
      <c r="BC5683" s="2"/>
      <c r="BD5683" s="2"/>
      <c r="BE5683" s="2"/>
      <c r="BF5683" t="s">
        <v>64</v>
      </c>
      <c r="BG5683" s="2"/>
      <c r="BH5683" s="2"/>
      <c r="BI5683" s="2"/>
      <c r="BJ5683" s="2"/>
      <c r="BK5683" t="s">
        <v>22934</v>
      </c>
      <c r="BL5683" s="2"/>
      <c r="BM5683" s="2"/>
      <c r="BN5683" s="2"/>
      <c r="BO5683" s="2"/>
      <c r="BP5683" s="2"/>
      <c r="BQ5683" s="2"/>
      <c r="BR5683" s="2"/>
      <c r="BS5683" s="2"/>
      <c r="BT5683" s="2"/>
      <c r="BU5683" s="2"/>
    </row>
    <row r="5684" spans="1:73">
      <c r="A5684" s="2"/>
      <c r="B5684" s="2"/>
      <c r="C5684" s="2"/>
      <c r="D5684" s="2"/>
      <c r="E5684" s="2">
        <v>7815</v>
      </c>
      <c r="F5684" s="23" t="s">
        <v>19680</v>
      </c>
      <c r="G5684" t="s">
        <v>56</v>
      </c>
      <c r="H5684" s="2"/>
      <c r="I5684" s="2"/>
      <c r="J5684" t="s">
        <v>1415</v>
      </c>
      <c r="K5684" t="s">
        <v>1416</v>
      </c>
      <c r="L5684" s="2"/>
      <c r="M5684" t="s">
        <v>19817</v>
      </c>
      <c r="N5684" s="31" t="s">
        <v>2271</v>
      </c>
      <c r="O5684" t="s">
        <v>54</v>
      </c>
      <c r="P5684" s="2"/>
      <c r="Q5684" t="s">
        <v>1924</v>
      </c>
      <c r="R5684" t="s">
        <v>1951</v>
      </c>
      <c r="S5684" t="s">
        <v>20592</v>
      </c>
      <c r="T5684" s="2"/>
      <c r="U5684" t="s">
        <v>20804</v>
      </c>
      <c r="V5684" s="2"/>
      <c r="W5684" s="2"/>
      <c r="X5684" t="s">
        <v>9135</v>
      </c>
      <c r="Y5684" t="s">
        <v>783</v>
      </c>
      <c r="Z5684" t="s">
        <v>54</v>
      </c>
      <c r="AA5684" s="2"/>
      <c r="AB5684" s="2"/>
      <c r="AC5684" s="2"/>
      <c r="AD5684" t="s">
        <v>23463</v>
      </c>
      <c r="AE5684" s="2"/>
      <c r="AF5684" t="s">
        <v>19817</v>
      </c>
      <c r="AG5684" t="s">
        <v>54</v>
      </c>
      <c r="AH5684" t="s">
        <v>54</v>
      </c>
      <c r="AI5684" t="s">
        <v>54</v>
      </c>
      <c r="AJ5684" t="s">
        <v>54</v>
      </c>
      <c r="AK5684" t="s">
        <v>54</v>
      </c>
      <c r="AL5684" t="s">
        <v>21733</v>
      </c>
      <c r="AM5684" t="s">
        <v>21732</v>
      </c>
      <c r="AN5684"/>
      <c r="AO5684"/>
      <c r="AP5684" s="2"/>
      <c r="AQ5684" s="2"/>
      <c r="AR5684" s="2"/>
      <c r="AS5684" s="2"/>
      <c r="AT5684" t="s">
        <v>54</v>
      </c>
      <c r="AU5684" t="s">
        <v>54</v>
      </c>
      <c r="AV5684" s="2"/>
      <c r="AW5684" s="2"/>
      <c r="AX5684" s="2"/>
      <c r="AY5684" s="2"/>
      <c r="AZ5684" s="2"/>
      <c r="BA5684" s="2"/>
      <c r="BB5684" s="2"/>
      <c r="BC5684" s="2"/>
      <c r="BD5684" s="2"/>
      <c r="BE5684" s="2"/>
      <c r="BF5684" t="s">
        <v>64</v>
      </c>
      <c r="BG5684" s="2"/>
      <c r="BH5684" s="2"/>
      <c r="BI5684" s="2"/>
      <c r="BJ5684" s="2"/>
      <c r="BK5684" t="s">
        <v>22935</v>
      </c>
      <c r="BL5684" s="2"/>
      <c r="BM5684" s="2"/>
      <c r="BN5684" s="2"/>
      <c r="BO5684" s="2"/>
      <c r="BP5684" s="2"/>
      <c r="BQ5684" s="2"/>
      <c r="BR5684" s="2"/>
      <c r="BS5684" s="2"/>
      <c r="BT5684" s="2"/>
      <c r="BU5684" s="2"/>
    </row>
    <row r="5685" spans="1:73">
      <c r="A5685" s="2"/>
      <c r="B5685" s="2"/>
      <c r="C5685" s="2"/>
      <c r="D5685" s="2"/>
      <c r="E5685" s="2">
        <v>7816</v>
      </c>
      <c r="F5685" s="23" t="s">
        <v>19680</v>
      </c>
      <c r="G5685" t="s">
        <v>56</v>
      </c>
      <c r="H5685" s="2"/>
      <c r="I5685" s="2"/>
      <c r="J5685" t="s">
        <v>1415</v>
      </c>
      <c r="K5685" t="s">
        <v>1416</v>
      </c>
      <c r="L5685" s="2"/>
      <c r="M5685" t="s">
        <v>7937</v>
      </c>
      <c r="N5685" s="31" t="s">
        <v>20149</v>
      </c>
      <c r="O5685" t="s">
        <v>54</v>
      </c>
      <c r="P5685" s="2"/>
      <c r="Q5685" t="s">
        <v>1924</v>
      </c>
      <c r="R5685" t="s">
        <v>1951</v>
      </c>
      <c r="S5685" t="s">
        <v>20592</v>
      </c>
      <c r="T5685" s="2"/>
      <c r="U5685" t="s">
        <v>7795</v>
      </c>
      <c r="V5685" s="2"/>
      <c r="W5685" s="2"/>
      <c r="X5685" t="s">
        <v>20176</v>
      </c>
      <c r="Y5685" t="s">
        <v>1096</v>
      </c>
      <c r="Z5685" t="s">
        <v>671</v>
      </c>
      <c r="AA5685" s="2"/>
      <c r="AB5685" s="2"/>
      <c r="AC5685" s="2"/>
      <c r="AD5685" t="s">
        <v>23462</v>
      </c>
      <c r="AE5685" s="2"/>
      <c r="AF5685" t="s">
        <v>7937</v>
      </c>
      <c r="AG5685" t="s">
        <v>54</v>
      </c>
      <c r="AH5685" t="s">
        <v>54</v>
      </c>
      <c r="AI5685" t="s">
        <v>54</v>
      </c>
      <c r="AJ5685" t="s">
        <v>54</v>
      </c>
      <c r="AK5685" t="s">
        <v>54</v>
      </c>
      <c r="AL5685" t="s">
        <v>21733</v>
      </c>
      <c r="AM5685" t="s">
        <v>21732</v>
      </c>
      <c r="AN5685"/>
      <c r="AO5685"/>
      <c r="AP5685" s="2"/>
      <c r="AQ5685" s="2"/>
      <c r="AR5685" s="2"/>
      <c r="AS5685" s="2"/>
      <c r="AT5685" t="s">
        <v>54</v>
      </c>
      <c r="AU5685" t="s">
        <v>54</v>
      </c>
      <c r="AV5685" s="2"/>
      <c r="AW5685" s="2"/>
      <c r="AX5685" s="2"/>
      <c r="AY5685" s="2"/>
      <c r="AZ5685" s="2"/>
      <c r="BA5685" s="2"/>
      <c r="BB5685" s="2"/>
      <c r="BC5685" s="2"/>
      <c r="BD5685" s="2"/>
      <c r="BE5685" s="2"/>
      <c r="BF5685" t="s">
        <v>64</v>
      </c>
      <c r="BG5685" s="2"/>
      <c r="BH5685" s="2"/>
      <c r="BI5685" s="2"/>
      <c r="BJ5685" s="2"/>
      <c r="BK5685" t="s">
        <v>22936</v>
      </c>
      <c r="BL5685" s="2"/>
      <c r="BM5685" s="2"/>
      <c r="BN5685" s="2"/>
      <c r="BO5685" s="2"/>
      <c r="BP5685" s="2"/>
      <c r="BQ5685" s="2"/>
      <c r="BR5685" s="2"/>
      <c r="BS5685" s="2"/>
      <c r="BT5685" s="2"/>
      <c r="BU5685" s="2"/>
    </row>
    <row r="5686" spans="1:73">
      <c r="A5686" s="2"/>
      <c r="B5686" s="2"/>
      <c r="C5686" s="2"/>
      <c r="D5686" s="2"/>
      <c r="E5686" s="2">
        <v>7819</v>
      </c>
      <c r="F5686" s="23" t="s">
        <v>19680</v>
      </c>
      <c r="G5686" t="s">
        <v>56</v>
      </c>
      <c r="H5686" s="2"/>
      <c r="I5686" s="2"/>
      <c r="J5686" t="s">
        <v>1415</v>
      </c>
      <c r="K5686" t="s">
        <v>1416</v>
      </c>
      <c r="L5686" s="2"/>
      <c r="M5686" t="s">
        <v>7794</v>
      </c>
      <c r="N5686" s="31" t="s">
        <v>54</v>
      </c>
      <c r="O5686" t="s">
        <v>54</v>
      </c>
      <c r="P5686" s="2"/>
      <c r="Q5686" t="s">
        <v>1924</v>
      </c>
      <c r="R5686" t="s">
        <v>1951</v>
      </c>
      <c r="S5686" t="s">
        <v>20592</v>
      </c>
      <c r="T5686" s="2"/>
      <c r="U5686" t="s">
        <v>7795</v>
      </c>
      <c r="V5686" s="2"/>
      <c r="W5686" s="2"/>
      <c r="X5686" t="s">
        <v>21144</v>
      </c>
      <c r="Y5686" t="s">
        <v>20152</v>
      </c>
      <c r="Z5686" t="s">
        <v>20152</v>
      </c>
      <c r="AA5686" s="2"/>
      <c r="AB5686" s="2"/>
      <c r="AC5686" s="2"/>
      <c r="AD5686" t="s">
        <v>23464</v>
      </c>
      <c r="AE5686" s="2"/>
      <c r="AF5686" t="s">
        <v>2052</v>
      </c>
      <c r="AG5686" t="s">
        <v>54</v>
      </c>
      <c r="AH5686" t="s">
        <v>54</v>
      </c>
      <c r="AI5686" t="s">
        <v>54</v>
      </c>
      <c r="AJ5686" t="s">
        <v>21734</v>
      </c>
      <c r="AK5686" t="s">
        <v>21735</v>
      </c>
      <c r="AL5686" t="s">
        <v>21736</v>
      </c>
      <c r="AM5686" t="s">
        <v>21735</v>
      </c>
      <c r="AN5686"/>
      <c r="AO5686"/>
      <c r="AP5686" s="2"/>
      <c r="AQ5686" s="2"/>
      <c r="AR5686" s="2"/>
      <c r="AS5686" s="2"/>
      <c r="AT5686" t="s">
        <v>15673</v>
      </c>
      <c r="AU5686" t="s">
        <v>54</v>
      </c>
      <c r="AV5686" s="2"/>
      <c r="AW5686" s="2"/>
      <c r="AX5686" s="2"/>
      <c r="AY5686" s="2"/>
      <c r="AZ5686" s="2"/>
      <c r="BA5686" s="2"/>
      <c r="BB5686" s="2"/>
      <c r="BC5686" s="2"/>
      <c r="BD5686" s="2"/>
      <c r="BE5686" s="2"/>
      <c r="BF5686" t="s">
        <v>64</v>
      </c>
      <c r="BG5686" s="2"/>
      <c r="BH5686" s="2"/>
      <c r="BI5686" s="2"/>
      <c r="BJ5686" s="2"/>
      <c r="BK5686" t="s">
        <v>22937</v>
      </c>
      <c r="BL5686" s="2"/>
      <c r="BM5686" s="2"/>
      <c r="BN5686" s="2"/>
      <c r="BO5686" s="2"/>
      <c r="BP5686" s="2"/>
      <c r="BQ5686" s="2"/>
      <c r="BR5686" s="2"/>
      <c r="BS5686" s="2"/>
      <c r="BT5686" s="2"/>
      <c r="BU5686" s="2"/>
    </row>
    <row r="5687" spans="1:73">
      <c r="A5687" s="2"/>
      <c r="B5687" s="2"/>
      <c r="C5687" s="2"/>
      <c r="D5687" s="2"/>
      <c r="E5687" s="2">
        <v>7820</v>
      </c>
      <c r="F5687" s="23" t="s">
        <v>19680</v>
      </c>
      <c r="G5687" t="s">
        <v>56</v>
      </c>
      <c r="H5687" s="2"/>
      <c r="I5687" s="2"/>
      <c r="J5687" t="s">
        <v>1415</v>
      </c>
      <c r="K5687" t="s">
        <v>1416</v>
      </c>
      <c r="L5687" s="2"/>
      <c r="M5687" t="s">
        <v>19849</v>
      </c>
      <c r="N5687" s="31" t="s">
        <v>19639</v>
      </c>
      <c r="O5687" t="s">
        <v>20529</v>
      </c>
      <c r="P5687" s="2"/>
      <c r="Q5687" t="s">
        <v>1924</v>
      </c>
      <c r="R5687" t="s">
        <v>1951</v>
      </c>
      <c r="S5687" t="s">
        <v>20592</v>
      </c>
      <c r="T5687" s="2"/>
      <c r="U5687" t="s">
        <v>20805</v>
      </c>
      <c r="V5687" s="2"/>
      <c r="W5687" s="2"/>
      <c r="X5687" t="s">
        <v>21134</v>
      </c>
      <c r="Y5687" t="s">
        <v>806</v>
      </c>
      <c r="Z5687" t="s">
        <v>806</v>
      </c>
      <c r="AA5687" s="2"/>
      <c r="AB5687" s="2"/>
      <c r="AC5687" s="2"/>
      <c r="AD5687" t="s">
        <v>23465</v>
      </c>
      <c r="AE5687" s="2"/>
      <c r="AF5687" t="s">
        <v>21177</v>
      </c>
      <c r="AG5687" t="s">
        <v>21134</v>
      </c>
      <c r="AH5687" t="s">
        <v>21136</v>
      </c>
      <c r="AI5687" t="s">
        <v>1095</v>
      </c>
      <c r="AJ5687" t="s">
        <v>21737</v>
      </c>
      <c r="AK5687" t="s">
        <v>21738</v>
      </c>
      <c r="AL5687" t="s">
        <v>21737</v>
      </c>
      <c r="AM5687" t="s">
        <v>21738</v>
      </c>
      <c r="AN5687"/>
      <c r="AO5687"/>
      <c r="AP5687" s="2"/>
      <c r="AQ5687" s="2"/>
      <c r="AR5687" s="2"/>
      <c r="AS5687" s="2"/>
      <c r="AT5687" t="s">
        <v>762</v>
      </c>
      <c r="AU5687" t="s">
        <v>762</v>
      </c>
      <c r="AV5687" s="2"/>
      <c r="AW5687" s="2"/>
      <c r="AX5687" s="2"/>
      <c r="AY5687" s="2"/>
      <c r="AZ5687" s="2"/>
      <c r="BA5687" s="2"/>
      <c r="BB5687" s="2"/>
      <c r="BC5687" s="2"/>
      <c r="BD5687" s="2"/>
      <c r="BE5687" s="2"/>
      <c r="BF5687" t="s">
        <v>64</v>
      </c>
      <c r="BG5687" s="2"/>
      <c r="BH5687" s="2"/>
      <c r="BI5687" s="2"/>
      <c r="BJ5687" s="2"/>
      <c r="BK5687" t="s">
        <v>22938</v>
      </c>
      <c r="BL5687" s="2"/>
      <c r="BM5687" s="2"/>
      <c r="BN5687" s="2"/>
      <c r="BO5687" s="2"/>
      <c r="BP5687" s="2"/>
      <c r="BQ5687" s="2"/>
      <c r="BR5687" s="2"/>
      <c r="BS5687" s="2"/>
      <c r="BT5687" s="2"/>
      <c r="BU5687" s="2"/>
    </row>
    <row r="5688" spans="1:73">
      <c r="A5688" s="2"/>
      <c r="B5688" s="2"/>
      <c r="C5688" s="2"/>
      <c r="D5688" s="2"/>
      <c r="E5688" s="2">
        <v>7821</v>
      </c>
      <c r="F5688" s="23" t="s">
        <v>19680</v>
      </c>
      <c r="G5688" t="s">
        <v>56</v>
      </c>
      <c r="H5688" s="2"/>
      <c r="I5688" s="2"/>
      <c r="J5688" t="s">
        <v>1415</v>
      </c>
      <c r="K5688" t="s">
        <v>1416</v>
      </c>
      <c r="L5688" s="2"/>
      <c r="M5688" t="s">
        <v>7791</v>
      </c>
      <c r="N5688" s="31" t="s">
        <v>7790</v>
      </c>
      <c r="O5688" t="s">
        <v>54</v>
      </c>
      <c r="P5688" s="2"/>
      <c r="Q5688" t="s">
        <v>1924</v>
      </c>
      <c r="R5688" t="s">
        <v>1951</v>
      </c>
      <c r="S5688" t="s">
        <v>20593</v>
      </c>
      <c r="T5688" s="2"/>
      <c r="U5688" t="s">
        <v>20806</v>
      </c>
      <c r="V5688" s="2"/>
      <c r="W5688" s="2"/>
      <c r="X5688" t="s">
        <v>5742</v>
      </c>
      <c r="Y5688" t="s">
        <v>809</v>
      </c>
      <c r="Z5688" t="s">
        <v>808</v>
      </c>
      <c r="AA5688" s="2"/>
      <c r="AB5688" s="2"/>
      <c r="AC5688" s="2"/>
      <c r="AD5688" t="s">
        <v>23466</v>
      </c>
      <c r="AE5688" s="2"/>
      <c r="AF5688" t="s">
        <v>7791</v>
      </c>
      <c r="AG5688" t="s">
        <v>54</v>
      </c>
      <c r="AH5688" t="s">
        <v>54</v>
      </c>
      <c r="AI5688" t="s">
        <v>54</v>
      </c>
      <c r="AJ5688" t="s">
        <v>54</v>
      </c>
      <c r="AK5688" t="s">
        <v>54</v>
      </c>
      <c r="AL5688" t="s">
        <v>21740</v>
      </c>
      <c r="AM5688" t="s">
        <v>21739</v>
      </c>
      <c r="AN5688"/>
      <c r="AO5688"/>
      <c r="AP5688" s="2"/>
      <c r="AQ5688" s="2"/>
      <c r="AR5688" s="2"/>
      <c r="AS5688" s="2"/>
      <c r="AT5688" t="s">
        <v>54</v>
      </c>
      <c r="AU5688" t="s">
        <v>54</v>
      </c>
      <c r="AV5688" s="2"/>
      <c r="AW5688" s="2"/>
      <c r="AX5688" s="2"/>
      <c r="AY5688" s="2"/>
      <c r="AZ5688" s="2"/>
      <c r="BA5688" s="2"/>
      <c r="BB5688" s="2"/>
      <c r="BC5688" s="2"/>
      <c r="BD5688" s="2"/>
      <c r="BE5688" s="2"/>
      <c r="BF5688" t="s">
        <v>64</v>
      </c>
      <c r="BG5688" s="2"/>
      <c r="BH5688" s="2"/>
      <c r="BI5688" s="2"/>
      <c r="BJ5688" s="2"/>
      <c r="BK5688" t="s">
        <v>22939</v>
      </c>
      <c r="BL5688" s="2"/>
      <c r="BM5688" s="2"/>
      <c r="BN5688" s="2"/>
      <c r="BO5688" s="2"/>
      <c r="BP5688" s="2"/>
      <c r="BQ5688" s="2"/>
      <c r="BR5688" s="2"/>
      <c r="BS5688" s="2"/>
      <c r="BT5688" s="2"/>
      <c r="BU5688" s="2"/>
    </row>
    <row r="5689" spans="1:73" s="30" customFormat="1">
      <c r="A5689" s="2"/>
      <c r="B5689" s="2"/>
      <c r="C5689" s="2"/>
      <c r="D5689" s="2"/>
      <c r="E5689" s="2">
        <v>7822</v>
      </c>
      <c r="F5689" s="23" t="s">
        <v>19680</v>
      </c>
      <c r="G5689" t="s">
        <v>56</v>
      </c>
      <c r="H5689" s="2"/>
      <c r="I5689" s="2"/>
      <c r="J5689" t="s">
        <v>1415</v>
      </c>
      <c r="K5689" t="s">
        <v>1416</v>
      </c>
      <c r="L5689" s="2"/>
      <c r="M5689" t="s">
        <v>19850</v>
      </c>
      <c r="N5689" s="31" t="s">
        <v>6667</v>
      </c>
      <c r="O5689" t="s">
        <v>20530</v>
      </c>
      <c r="P5689" s="2"/>
      <c r="Q5689" t="s">
        <v>1924</v>
      </c>
      <c r="R5689" t="s">
        <v>1951</v>
      </c>
      <c r="S5689" t="s">
        <v>20593</v>
      </c>
      <c r="T5689" s="2"/>
      <c r="U5689" t="s">
        <v>7792</v>
      </c>
      <c r="V5689" s="2"/>
      <c r="W5689" s="2"/>
      <c r="X5689" t="s">
        <v>16699</v>
      </c>
      <c r="Y5689" t="s">
        <v>806</v>
      </c>
      <c r="Z5689" t="s">
        <v>1095</v>
      </c>
      <c r="AA5689" s="2"/>
      <c r="AB5689" s="2"/>
      <c r="AC5689" s="2"/>
      <c r="AD5689" t="s">
        <v>23467</v>
      </c>
      <c r="AE5689" s="2"/>
      <c r="AF5689" t="s">
        <v>21183</v>
      </c>
      <c r="AG5689" t="s">
        <v>16699</v>
      </c>
      <c r="AH5689" t="s">
        <v>180</v>
      </c>
      <c r="AI5689" t="s">
        <v>21139</v>
      </c>
      <c r="AJ5689" t="s">
        <v>54</v>
      </c>
      <c r="AK5689" t="s">
        <v>54</v>
      </c>
      <c r="AL5689" t="s">
        <v>21740</v>
      </c>
      <c r="AM5689" t="s">
        <v>21739</v>
      </c>
      <c r="AN5689"/>
      <c r="AO5689"/>
      <c r="AP5689" s="2"/>
      <c r="AQ5689" s="2"/>
      <c r="AR5689" s="2"/>
      <c r="AS5689" s="2"/>
      <c r="AT5689" t="s">
        <v>54</v>
      </c>
      <c r="AU5689" t="s">
        <v>54</v>
      </c>
      <c r="AV5689" s="2"/>
      <c r="AW5689" s="2"/>
      <c r="AX5689" s="2"/>
      <c r="AY5689" s="2"/>
      <c r="AZ5689" s="2"/>
      <c r="BA5689" s="2"/>
      <c r="BB5689" s="2"/>
      <c r="BC5689" s="2"/>
      <c r="BD5689" s="2"/>
      <c r="BE5689" s="2"/>
      <c r="BF5689" t="s">
        <v>64</v>
      </c>
      <c r="BG5689" s="2"/>
      <c r="BH5689" s="2"/>
      <c r="BI5689" s="2"/>
      <c r="BJ5689" s="2"/>
      <c r="BK5689" t="s">
        <v>22940</v>
      </c>
      <c r="BL5689" s="2"/>
      <c r="BM5689" s="2"/>
      <c r="BN5689" s="2"/>
      <c r="BO5689" s="2"/>
      <c r="BP5689" s="2"/>
      <c r="BQ5689" s="2"/>
      <c r="BR5689" s="2"/>
      <c r="BS5689" s="2"/>
      <c r="BT5689" s="2"/>
      <c r="BU5689" s="2"/>
    </row>
    <row r="5690" spans="1:73">
      <c r="A5690" s="2"/>
      <c r="B5690" s="2"/>
      <c r="C5690" s="2"/>
      <c r="D5690" s="2"/>
      <c r="E5690" s="2">
        <v>7823</v>
      </c>
      <c r="F5690" s="23" t="s">
        <v>19680</v>
      </c>
      <c r="G5690" t="s">
        <v>56</v>
      </c>
      <c r="H5690" s="2"/>
      <c r="I5690" s="2"/>
      <c r="J5690" t="s">
        <v>1415</v>
      </c>
      <c r="K5690" t="s">
        <v>1416</v>
      </c>
      <c r="L5690" s="2"/>
      <c r="M5690" t="s">
        <v>7791</v>
      </c>
      <c r="N5690" s="31" t="s">
        <v>54</v>
      </c>
      <c r="O5690" t="s">
        <v>54</v>
      </c>
      <c r="P5690" s="2"/>
      <c r="Q5690" t="s">
        <v>1924</v>
      </c>
      <c r="R5690" t="s">
        <v>1951</v>
      </c>
      <c r="S5690" t="s">
        <v>20593</v>
      </c>
      <c r="T5690" s="2"/>
      <c r="U5690" t="s">
        <v>7792</v>
      </c>
      <c r="V5690" s="2"/>
      <c r="W5690" s="2"/>
      <c r="X5690" t="s">
        <v>16699</v>
      </c>
      <c r="Y5690" t="s">
        <v>806</v>
      </c>
      <c r="Z5690" t="s">
        <v>1095</v>
      </c>
      <c r="AA5690" s="2"/>
      <c r="AB5690" s="2"/>
      <c r="AC5690" s="2"/>
      <c r="AD5690" t="s">
        <v>23468</v>
      </c>
      <c r="AE5690" s="2"/>
      <c r="AF5690" t="s">
        <v>7793</v>
      </c>
      <c r="AG5690" t="s">
        <v>54</v>
      </c>
      <c r="AH5690" t="s">
        <v>54</v>
      </c>
      <c r="AI5690" t="s">
        <v>54</v>
      </c>
      <c r="AJ5690" t="s">
        <v>21741</v>
      </c>
      <c r="AK5690" t="s">
        <v>21742</v>
      </c>
      <c r="AL5690" t="s">
        <v>21743</v>
      </c>
      <c r="AM5690" t="s">
        <v>21742</v>
      </c>
      <c r="AN5690"/>
      <c r="AO5690"/>
      <c r="AP5690" s="2"/>
      <c r="AQ5690" s="2"/>
      <c r="AR5690" s="2"/>
      <c r="AS5690" s="2"/>
      <c r="AT5690" t="s">
        <v>54</v>
      </c>
      <c r="AU5690" t="s">
        <v>54</v>
      </c>
      <c r="AV5690" s="2"/>
      <c r="AW5690" s="2"/>
      <c r="AX5690" s="2"/>
      <c r="AY5690" s="2"/>
      <c r="AZ5690" s="2"/>
      <c r="BA5690" s="2"/>
      <c r="BB5690" s="2"/>
      <c r="BC5690" s="2"/>
      <c r="BD5690" s="2"/>
      <c r="BE5690" s="2"/>
      <c r="BF5690" t="s">
        <v>64</v>
      </c>
      <c r="BG5690" s="2"/>
      <c r="BH5690" s="2"/>
      <c r="BI5690" s="2"/>
      <c r="BJ5690" s="2"/>
      <c r="BK5690" t="s">
        <v>22941</v>
      </c>
      <c r="BL5690" s="2"/>
      <c r="BM5690" s="2"/>
      <c r="BN5690" s="2"/>
      <c r="BO5690" s="2"/>
      <c r="BP5690" s="2"/>
      <c r="BQ5690" s="2"/>
      <c r="BR5690" s="2"/>
      <c r="BS5690" s="2"/>
      <c r="BT5690" s="2"/>
      <c r="BU5690" s="2"/>
    </row>
    <row r="5691" spans="1:73">
      <c r="A5691" s="2"/>
      <c r="B5691" s="2"/>
      <c r="C5691" s="2"/>
      <c r="D5691" s="2"/>
      <c r="E5691" s="2">
        <v>7824</v>
      </c>
      <c r="F5691" s="23" t="s">
        <v>19680</v>
      </c>
      <c r="G5691" t="s">
        <v>56</v>
      </c>
      <c r="H5691" s="2"/>
      <c r="I5691" s="2"/>
      <c r="J5691" t="s">
        <v>1415</v>
      </c>
      <c r="K5691" t="s">
        <v>1416</v>
      </c>
      <c r="L5691" s="2"/>
      <c r="M5691" t="s">
        <v>19851</v>
      </c>
      <c r="N5691" s="31" t="s">
        <v>20187</v>
      </c>
      <c r="O5691" t="s">
        <v>54</v>
      </c>
      <c r="P5691" s="2"/>
      <c r="Q5691" t="s">
        <v>1924</v>
      </c>
      <c r="R5691" t="s">
        <v>1951</v>
      </c>
      <c r="S5691" t="s">
        <v>20589</v>
      </c>
      <c r="T5691" s="2"/>
      <c r="U5691" t="s">
        <v>20807</v>
      </c>
      <c r="V5691" s="2"/>
      <c r="W5691" s="2"/>
      <c r="X5691" t="s">
        <v>21153</v>
      </c>
      <c r="Y5691" t="s">
        <v>2177</v>
      </c>
      <c r="Z5691" t="s">
        <v>20165</v>
      </c>
      <c r="AA5691" s="2"/>
      <c r="AB5691" s="2"/>
      <c r="AC5691" s="2"/>
      <c r="AD5691" t="s">
        <v>54</v>
      </c>
      <c r="AE5691" s="2"/>
      <c r="AF5691" t="s">
        <v>21184</v>
      </c>
      <c r="AG5691" t="s">
        <v>54</v>
      </c>
      <c r="AH5691" t="s">
        <v>54</v>
      </c>
      <c r="AI5691" t="s">
        <v>54</v>
      </c>
      <c r="AJ5691" t="s">
        <v>54</v>
      </c>
      <c r="AK5691" t="s">
        <v>54</v>
      </c>
      <c r="AL5691" t="s">
        <v>21745</v>
      </c>
      <c r="AM5691" t="s">
        <v>21744</v>
      </c>
      <c r="AN5691"/>
      <c r="AO5691"/>
      <c r="AP5691" s="2"/>
      <c r="AQ5691" s="2"/>
      <c r="AR5691" s="2"/>
      <c r="AS5691" s="2"/>
      <c r="AT5691" t="s">
        <v>20152</v>
      </c>
      <c r="AU5691" t="s">
        <v>54</v>
      </c>
      <c r="AV5691" s="2"/>
      <c r="AW5691" s="2"/>
      <c r="AX5691" s="2"/>
      <c r="AY5691" s="2"/>
      <c r="AZ5691" s="2"/>
      <c r="BA5691" s="2"/>
      <c r="BB5691" s="2"/>
      <c r="BC5691" s="2"/>
      <c r="BD5691" s="2"/>
      <c r="BE5691" s="2"/>
      <c r="BF5691" t="s">
        <v>64</v>
      </c>
      <c r="BG5691" s="2"/>
      <c r="BH5691" s="2"/>
      <c r="BI5691" s="2"/>
      <c r="BJ5691" s="2"/>
      <c r="BK5691" t="s">
        <v>22942</v>
      </c>
      <c r="BL5691" s="2"/>
      <c r="BM5691" s="2"/>
      <c r="BN5691" s="2"/>
      <c r="BO5691" s="2"/>
      <c r="BP5691" s="2"/>
      <c r="BQ5691" s="2"/>
      <c r="BR5691" s="2"/>
      <c r="BS5691" s="2"/>
      <c r="BT5691" s="2"/>
      <c r="BU5691" s="2"/>
    </row>
    <row r="5692" spans="1:73">
      <c r="A5692" s="2"/>
      <c r="B5692" s="2"/>
      <c r="C5692" s="2"/>
      <c r="D5692" s="2"/>
      <c r="E5692" s="2">
        <v>7825</v>
      </c>
      <c r="F5692" s="23" t="s">
        <v>19680</v>
      </c>
      <c r="G5692" t="s">
        <v>56</v>
      </c>
      <c r="H5692" s="2"/>
      <c r="I5692" s="2"/>
      <c r="J5692" t="s">
        <v>1415</v>
      </c>
      <c r="K5692" t="s">
        <v>1416</v>
      </c>
      <c r="L5692" s="2"/>
      <c r="M5692" t="s">
        <v>19852</v>
      </c>
      <c r="N5692" s="31" t="s">
        <v>10019</v>
      </c>
      <c r="O5692" t="s">
        <v>54</v>
      </c>
      <c r="P5692" s="2"/>
      <c r="Q5692" t="s">
        <v>1924</v>
      </c>
      <c r="R5692" t="s">
        <v>1951</v>
      </c>
      <c r="S5692" t="s">
        <v>20589</v>
      </c>
      <c r="T5692" s="2"/>
      <c r="U5692" t="s">
        <v>20807</v>
      </c>
      <c r="V5692" s="2"/>
      <c r="W5692" s="2"/>
      <c r="X5692" t="s">
        <v>21137</v>
      </c>
      <c r="Y5692" t="s">
        <v>2177</v>
      </c>
      <c r="Z5692" t="s">
        <v>20203</v>
      </c>
      <c r="AA5692" s="2"/>
      <c r="AB5692" s="2"/>
      <c r="AC5692" s="2"/>
      <c r="AD5692" t="s">
        <v>23466</v>
      </c>
      <c r="AE5692" s="2"/>
      <c r="AF5692" t="s">
        <v>21185</v>
      </c>
      <c r="AG5692" t="s">
        <v>54</v>
      </c>
      <c r="AH5692" t="s">
        <v>54</v>
      </c>
      <c r="AI5692" t="s">
        <v>54</v>
      </c>
      <c r="AJ5692" t="s">
        <v>54</v>
      </c>
      <c r="AK5692" t="s">
        <v>54</v>
      </c>
      <c r="AL5692" t="s">
        <v>21745</v>
      </c>
      <c r="AM5692" t="s">
        <v>21744</v>
      </c>
      <c r="AN5692"/>
      <c r="AO5692"/>
      <c r="AP5692" s="2"/>
      <c r="AQ5692" s="2"/>
      <c r="AR5692" s="2"/>
      <c r="AS5692" s="2"/>
      <c r="AT5692" t="s">
        <v>54</v>
      </c>
      <c r="AU5692" t="s">
        <v>54</v>
      </c>
      <c r="AV5692" s="2"/>
      <c r="AW5692" s="2"/>
      <c r="AX5692" s="2"/>
      <c r="AY5692" s="2"/>
      <c r="AZ5692" s="2"/>
      <c r="BA5692" s="2"/>
      <c r="BB5692" s="2"/>
      <c r="BC5692" s="2"/>
      <c r="BD5692" s="2"/>
      <c r="BE5692" s="2"/>
      <c r="BF5692" t="s">
        <v>64</v>
      </c>
      <c r="BG5692" s="2"/>
      <c r="BH5692" s="2"/>
      <c r="BI5692" s="2"/>
      <c r="BJ5692" s="2"/>
      <c r="BK5692" t="s">
        <v>22943</v>
      </c>
      <c r="BL5692" s="2"/>
      <c r="BM5692" s="2"/>
      <c r="BN5692" s="2"/>
      <c r="BO5692" s="2"/>
      <c r="BP5692" s="2"/>
      <c r="BQ5692" s="2"/>
      <c r="BR5692" s="2"/>
      <c r="BS5692" s="2"/>
      <c r="BT5692" s="2"/>
      <c r="BU5692" s="2"/>
    </row>
    <row r="5693" spans="1:73">
      <c r="A5693" s="2"/>
      <c r="B5693" s="2"/>
      <c r="C5693" s="2"/>
      <c r="D5693" s="2"/>
      <c r="E5693" s="2">
        <v>7826</v>
      </c>
      <c r="F5693" s="23" t="s">
        <v>19680</v>
      </c>
      <c r="G5693" t="s">
        <v>56</v>
      </c>
      <c r="H5693" s="2"/>
      <c r="I5693" s="2"/>
      <c r="J5693" t="s">
        <v>1415</v>
      </c>
      <c r="K5693" t="s">
        <v>1416</v>
      </c>
      <c r="L5693" s="2"/>
      <c r="M5693" t="s">
        <v>19853</v>
      </c>
      <c r="N5693" s="31" t="s">
        <v>3719</v>
      </c>
      <c r="O5693" t="s">
        <v>54</v>
      </c>
      <c r="P5693" s="2"/>
      <c r="Q5693" t="s">
        <v>1924</v>
      </c>
      <c r="R5693" t="s">
        <v>1951</v>
      </c>
      <c r="S5693" t="s">
        <v>20589</v>
      </c>
      <c r="T5693" s="2"/>
      <c r="U5693" t="s">
        <v>20808</v>
      </c>
      <c r="V5693" s="2"/>
      <c r="W5693" s="2"/>
      <c r="X5693" t="s">
        <v>21132</v>
      </c>
      <c r="Y5693" t="s">
        <v>2177</v>
      </c>
      <c r="Z5693" t="s">
        <v>3629</v>
      </c>
      <c r="AA5693" s="2"/>
      <c r="AB5693" s="2"/>
      <c r="AC5693" s="2"/>
      <c r="AD5693" t="s">
        <v>23469</v>
      </c>
      <c r="AE5693" s="2"/>
      <c r="AF5693" t="s">
        <v>19853</v>
      </c>
      <c r="AG5693" t="s">
        <v>54</v>
      </c>
      <c r="AH5693" t="s">
        <v>54</v>
      </c>
      <c r="AI5693" t="s">
        <v>54</v>
      </c>
      <c r="AJ5693" t="s">
        <v>54</v>
      </c>
      <c r="AK5693" t="s">
        <v>54</v>
      </c>
      <c r="AL5693" t="s">
        <v>21745</v>
      </c>
      <c r="AM5693" t="s">
        <v>21744</v>
      </c>
      <c r="AN5693"/>
      <c r="AO5693"/>
      <c r="AP5693" s="2"/>
      <c r="AQ5693" s="2"/>
      <c r="AR5693" s="2"/>
      <c r="AS5693" s="2"/>
      <c r="AT5693" t="s">
        <v>54</v>
      </c>
      <c r="AU5693" t="s">
        <v>54</v>
      </c>
      <c r="AV5693" s="2"/>
      <c r="AW5693" s="2"/>
      <c r="AX5693" s="2"/>
      <c r="AY5693" s="2"/>
      <c r="AZ5693" s="2"/>
      <c r="BA5693" s="2"/>
      <c r="BB5693" s="2"/>
      <c r="BC5693" s="2"/>
      <c r="BD5693" s="2"/>
      <c r="BE5693" s="2"/>
      <c r="BF5693" t="s">
        <v>64</v>
      </c>
      <c r="BG5693" s="2"/>
      <c r="BH5693" s="2"/>
      <c r="BI5693" s="2"/>
      <c r="BJ5693" s="2"/>
      <c r="BK5693" t="s">
        <v>22944</v>
      </c>
      <c r="BL5693" s="2"/>
      <c r="BM5693" s="2"/>
      <c r="BN5693" s="2"/>
      <c r="BO5693" s="2"/>
      <c r="BP5693" s="2"/>
      <c r="BQ5693" s="2"/>
      <c r="BR5693" s="2"/>
      <c r="BS5693" s="2"/>
      <c r="BT5693" s="2"/>
      <c r="BU5693" s="2"/>
    </row>
    <row r="5694" spans="1:73">
      <c r="A5694" s="2"/>
      <c r="B5694" s="2"/>
      <c r="C5694" s="2"/>
      <c r="D5694" s="2"/>
      <c r="E5694" s="2">
        <v>7827</v>
      </c>
      <c r="F5694" s="23" t="s">
        <v>19680</v>
      </c>
      <c r="G5694" t="s">
        <v>56</v>
      </c>
      <c r="H5694" s="2"/>
      <c r="I5694" s="2"/>
      <c r="J5694" t="s">
        <v>1415</v>
      </c>
      <c r="K5694" t="s">
        <v>1416</v>
      </c>
      <c r="L5694" s="2"/>
      <c r="M5694" t="s">
        <v>19854</v>
      </c>
      <c r="N5694" s="31" t="s">
        <v>20188</v>
      </c>
      <c r="O5694" t="s">
        <v>54</v>
      </c>
      <c r="P5694" s="2"/>
      <c r="Q5694" t="s">
        <v>1924</v>
      </c>
      <c r="R5694" t="s">
        <v>1951</v>
      </c>
      <c r="S5694" t="s">
        <v>20589</v>
      </c>
      <c r="T5694" s="2"/>
      <c r="U5694" t="s">
        <v>20809</v>
      </c>
      <c r="V5694" s="2"/>
      <c r="W5694" s="2"/>
      <c r="X5694" t="s">
        <v>21146</v>
      </c>
      <c r="Y5694" t="s">
        <v>7597</v>
      </c>
      <c r="Z5694" t="s">
        <v>11340</v>
      </c>
      <c r="AA5694" s="2"/>
      <c r="AB5694" s="2"/>
      <c r="AC5694" s="2"/>
      <c r="AD5694" t="s">
        <v>54</v>
      </c>
      <c r="AE5694" s="2"/>
      <c r="AF5694" t="s">
        <v>21186</v>
      </c>
      <c r="AG5694" t="s">
        <v>54</v>
      </c>
      <c r="AH5694" t="s">
        <v>54</v>
      </c>
      <c r="AI5694" t="s">
        <v>54</v>
      </c>
      <c r="AJ5694" t="s">
        <v>54</v>
      </c>
      <c r="AK5694" t="s">
        <v>54</v>
      </c>
      <c r="AL5694" t="s">
        <v>21745</v>
      </c>
      <c r="AM5694" t="s">
        <v>21744</v>
      </c>
      <c r="AN5694"/>
      <c r="AO5694"/>
      <c r="AP5694" s="2"/>
      <c r="AQ5694" s="2"/>
      <c r="AR5694" s="2"/>
      <c r="AS5694" s="2"/>
      <c r="AT5694" t="s">
        <v>54</v>
      </c>
      <c r="AU5694" t="s">
        <v>54</v>
      </c>
      <c r="AV5694" s="2"/>
      <c r="AW5694" s="2"/>
      <c r="AX5694" s="2"/>
      <c r="AY5694" s="2"/>
      <c r="AZ5694" s="2"/>
      <c r="BA5694" s="2"/>
      <c r="BB5694" s="2"/>
      <c r="BC5694" s="2"/>
      <c r="BD5694" s="2"/>
      <c r="BE5694" s="2"/>
      <c r="BF5694" t="s">
        <v>64</v>
      </c>
      <c r="BG5694" s="2"/>
      <c r="BH5694" s="2"/>
      <c r="BI5694" s="2"/>
      <c r="BJ5694" s="2"/>
      <c r="BK5694" t="s">
        <v>22945</v>
      </c>
      <c r="BL5694" s="2"/>
      <c r="BM5694" s="2"/>
      <c r="BN5694" s="2"/>
      <c r="BO5694" s="2"/>
      <c r="BP5694" s="2"/>
      <c r="BQ5694" s="2"/>
      <c r="BR5694" s="2"/>
      <c r="BS5694" s="2"/>
      <c r="BT5694" s="2"/>
      <c r="BU5694" s="2"/>
    </row>
    <row r="5695" spans="1:73">
      <c r="A5695" s="2"/>
      <c r="B5695" s="2"/>
      <c r="C5695" s="2"/>
      <c r="D5695" s="2"/>
      <c r="E5695" s="2">
        <v>7829</v>
      </c>
      <c r="F5695" s="23" t="s">
        <v>19680</v>
      </c>
      <c r="G5695" t="s">
        <v>56</v>
      </c>
      <c r="H5695" s="2"/>
      <c r="I5695" s="2"/>
      <c r="J5695" t="s">
        <v>1415</v>
      </c>
      <c r="K5695" t="s">
        <v>1416</v>
      </c>
      <c r="L5695" s="2"/>
      <c r="M5695" t="s">
        <v>19855</v>
      </c>
      <c r="N5695" s="31" t="s">
        <v>20189</v>
      </c>
      <c r="O5695" t="s">
        <v>54</v>
      </c>
      <c r="P5695" s="2"/>
      <c r="Q5695" t="s">
        <v>1924</v>
      </c>
      <c r="R5695" t="s">
        <v>1951</v>
      </c>
      <c r="S5695" t="s">
        <v>20589</v>
      </c>
      <c r="T5695" s="2"/>
      <c r="U5695" t="s">
        <v>20810</v>
      </c>
      <c r="V5695" s="2"/>
      <c r="W5695" s="2"/>
      <c r="X5695" t="s">
        <v>9135</v>
      </c>
      <c r="Y5695" t="s">
        <v>768</v>
      </c>
      <c r="Z5695" t="s">
        <v>786</v>
      </c>
      <c r="AA5695" s="2"/>
      <c r="AB5695" s="2"/>
      <c r="AC5695" s="2"/>
      <c r="AD5695" t="s">
        <v>54</v>
      </c>
      <c r="AE5695" s="2"/>
      <c r="AF5695" t="s">
        <v>21187</v>
      </c>
      <c r="AG5695" t="s">
        <v>54</v>
      </c>
      <c r="AH5695" t="s">
        <v>54</v>
      </c>
      <c r="AI5695" t="s">
        <v>54</v>
      </c>
      <c r="AJ5695" t="s">
        <v>54</v>
      </c>
      <c r="AK5695" t="s">
        <v>54</v>
      </c>
      <c r="AL5695" t="s">
        <v>21745</v>
      </c>
      <c r="AM5695" t="s">
        <v>21744</v>
      </c>
      <c r="AN5695"/>
      <c r="AO5695"/>
      <c r="AP5695" s="2"/>
      <c r="AQ5695" s="2"/>
      <c r="AR5695" s="2"/>
      <c r="AS5695" s="2"/>
      <c r="AT5695" t="s">
        <v>54</v>
      </c>
      <c r="AU5695" t="s">
        <v>54</v>
      </c>
      <c r="AV5695" s="2"/>
      <c r="AW5695" s="2"/>
      <c r="AX5695" s="2"/>
      <c r="AY5695" s="2"/>
      <c r="AZ5695" s="2"/>
      <c r="BA5695" s="2"/>
      <c r="BB5695" s="2"/>
      <c r="BC5695" s="2"/>
      <c r="BD5695" s="2"/>
      <c r="BE5695" s="2"/>
      <c r="BF5695" t="s">
        <v>64</v>
      </c>
      <c r="BG5695" s="2"/>
      <c r="BH5695" s="2"/>
      <c r="BI5695" s="2"/>
      <c r="BJ5695" s="2"/>
      <c r="BK5695" t="s">
        <v>22946</v>
      </c>
      <c r="BL5695" s="2"/>
      <c r="BM5695" s="2"/>
      <c r="BN5695" s="2"/>
      <c r="BO5695" s="2"/>
      <c r="BP5695" s="2"/>
      <c r="BQ5695" s="2"/>
      <c r="BR5695" s="2"/>
      <c r="BS5695" s="2"/>
      <c r="BT5695" s="2"/>
      <c r="BU5695" s="2"/>
    </row>
    <row r="5696" spans="1:73" s="30" customFormat="1">
      <c r="A5696" s="2"/>
      <c r="B5696" s="2"/>
      <c r="C5696" s="2"/>
      <c r="D5696" s="2"/>
      <c r="E5696" s="2">
        <v>7830</v>
      </c>
      <c r="F5696" s="23" t="s">
        <v>19680</v>
      </c>
      <c r="G5696" t="s">
        <v>56</v>
      </c>
      <c r="H5696" s="2"/>
      <c r="I5696" s="2"/>
      <c r="J5696" t="s">
        <v>1415</v>
      </c>
      <c r="K5696" t="s">
        <v>1416</v>
      </c>
      <c r="L5696" s="2"/>
      <c r="M5696" t="s">
        <v>19856</v>
      </c>
      <c r="N5696" s="31" t="s">
        <v>20190</v>
      </c>
      <c r="O5696" t="s">
        <v>54</v>
      </c>
      <c r="P5696" s="2"/>
      <c r="Q5696" t="s">
        <v>1924</v>
      </c>
      <c r="R5696" t="s">
        <v>1951</v>
      </c>
      <c r="S5696" t="s">
        <v>20589</v>
      </c>
      <c r="T5696" s="2"/>
      <c r="U5696" t="s">
        <v>20807</v>
      </c>
      <c r="V5696" s="2"/>
      <c r="W5696" s="2"/>
      <c r="X5696" t="s">
        <v>21132</v>
      </c>
      <c r="Y5696" t="s">
        <v>8447</v>
      </c>
      <c r="Z5696" t="s">
        <v>2177</v>
      </c>
      <c r="AA5696" s="2"/>
      <c r="AB5696" s="2"/>
      <c r="AC5696" s="2"/>
      <c r="AD5696" t="s">
        <v>23466</v>
      </c>
      <c r="AE5696" s="2"/>
      <c r="AF5696" t="s">
        <v>19856</v>
      </c>
      <c r="AG5696" t="s">
        <v>54</v>
      </c>
      <c r="AH5696" t="s">
        <v>54</v>
      </c>
      <c r="AI5696" t="s">
        <v>54</v>
      </c>
      <c r="AJ5696" t="s">
        <v>54</v>
      </c>
      <c r="AK5696" t="s">
        <v>54</v>
      </c>
      <c r="AL5696" t="s">
        <v>21745</v>
      </c>
      <c r="AM5696" t="s">
        <v>21744</v>
      </c>
      <c r="AN5696"/>
      <c r="AO5696"/>
      <c r="AP5696" s="2"/>
      <c r="AQ5696" s="2"/>
      <c r="AR5696" s="2"/>
      <c r="AS5696" s="2"/>
      <c r="AT5696" t="s">
        <v>54</v>
      </c>
      <c r="AU5696" t="s">
        <v>54</v>
      </c>
      <c r="AV5696" s="2"/>
      <c r="AW5696" s="2"/>
      <c r="AX5696" s="2"/>
      <c r="AY5696" s="2"/>
      <c r="AZ5696" s="2"/>
      <c r="BA5696" s="2"/>
      <c r="BB5696" s="2"/>
      <c r="BC5696" s="2"/>
      <c r="BD5696" s="2"/>
      <c r="BE5696" s="2"/>
      <c r="BF5696" t="s">
        <v>64</v>
      </c>
      <c r="BG5696" s="2"/>
      <c r="BH5696" s="2"/>
      <c r="BI5696" s="2"/>
      <c r="BJ5696" s="2"/>
      <c r="BK5696" t="s">
        <v>22947</v>
      </c>
      <c r="BL5696" s="2"/>
      <c r="BM5696" s="2"/>
      <c r="BN5696" s="2"/>
      <c r="BO5696" s="2"/>
      <c r="BP5696" s="2"/>
      <c r="BQ5696" s="2"/>
      <c r="BR5696" s="2"/>
      <c r="BS5696" s="2"/>
      <c r="BT5696" s="2"/>
      <c r="BU5696" s="2"/>
    </row>
    <row r="5697" spans="1:73">
      <c r="A5697" s="2"/>
      <c r="B5697" s="2"/>
      <c r="C5697" s="2"/>
      <c r="D5697" s="2"/>
      <c r="E5697" s="2">
        <v>7831</v>
      </c>
      <c r="F5697" s="23" t="s">
        <v>19680</v>
      </c>
      <c r="G5697" t="s">
        <v>56</v>
      </c>
      <c r="H5697" s="2"/>
      <c r="I5697" s="2"/>
      <c r="J5697" t="s">
        <v>1415</v>
      </c>
      <c r="K5697" t="s">
        <v>1416</v>
      </c>
      <c r="L5697" s="2"/>
      <c r="M5697" t="s">
        <v>19857</v>
      </c>
      <c r="N5697" s="31" t="s">
        <v>20191</v>
      </c>
      <c r="O5697" t="s">
        <v>54</v>
      </c>
      <c r="P5697" s="2"/>
      <c r="Q5697" t="s">
        <v>1924</v>
      </c>
      <c r="R5697" t="s">
        <v>1951</v>
      </c>
      <c r="S5697" t="s">
        <v>20589</v>
      </c>
      <c r="T5697" s="2"/>
      <c r="U5697" t="s">
        <v>20811</v>
      </c>
      <c r="V5697" s="2"/>
      <c r="W5697" s="2"/>
      <c r="X5697" t="s">
        <v>21132</v>
      </c>
      <c r="Y5697" t="s">
        <v>8447</v>
      </c>
      <c r="Z5697" t="s">
        <v>671</v>
      </c>
      <c r="AA5697" s="2"/>
      <c r="AB5697" s="2"/>
      <c r="AC5697" s="2"/>
      <c r="AD5697" t="s">
        <v>23469</v>
      </c>
      <c r="AE5697" s="2"/>
      <c r="AF5697" t="s">
        <v>19853</v>
      </c>
      <c r="AG5697" t="s">
        <v>54</v>
      </c>
      <c r="AH5697" t="s">
        <v>54</v>
      </c>
      <c r="AI5697" t="s">
        <v>54</v>
      </c>
      <c r="AJ5697" t="s">
        <v>54</v>
      </c>
      <c r="AK5697" t="s">
        <v>54</v>
      </c>
      <c r="AL5697" t="s">
        <v>21745</v>
      </c>
      <c r="AM5697" t="s">
        <v>21744</v>
      </c>
      <c r="AN5697"/>
      <c r="AO5697"/>
      <c r="AP5697" s="2"/>
      <c r="AQ5697" s="2"/>
      <c r="AR5697" s="2"/>
      <c r="AS5697" s="2"/>
      <c r="AT5697" t="s">
        <v>54</v>
      </c>
      <c r="AU5697" t="s">
        <v>54</v>
      </c>
      <c r="AV5697" s="2"/>
      <c r="AW5697" s="2"/>
      <c r="AX5697" s="2"/>
      <c r="AY5697" s="2"/>
      <c r="AZ5697" s="2"/>
      <c r="BA5697" s="2"/>
      <c r="BB5697" s="2"/>
      <c r="BC5697" s="2"/>
      <c r="BD5697" s="2"/>
      <c r="BE5697" s="2"/>
      <c r="BF5697" t="s">
        <v>64</v>
      </c>
      <c r="BG5697" s="2"/>
      <c r="BH5697" s="2"/>
      <c r="BI5697" s="2"/>
      <c r="BJ5697" s="2"/>
      <c r="BK5697" t="s">
        <v>22948</v>
      </c>
      <c r="BL5697" s="2"/>
      <c r="BM5697" s="2"/>
      <c r="BN5697" s="2"/>
      <c r="BO5697" s="2"/>
      <c r="BP5697" s="2"/>
      <c r="BQ5697" s="2"/>
      <c r="BR5697" s="2"/>
      <c r="BS5697" s="2"/>
      <c r="BT5697" s="2"/>
      <c r="BU5697" s="2"/>
    </row>
    <row r="5698" spans="1:73" s="30" customFormat="1">
      <c r="A5698" s="2"/>
      <c r="B5698" s="2"/>
      <c r="C5698" s="2"/>
      <c r="D5698" s="2"/>
      <c r="E5698" s="2">
        <v>7832</v>
      </c>
      <c r="F5698" s="23" t="s">
        <v>19680</v>
      </c>
      <c r="G5698" t="s">
        <v>56</v>
      </c>
      <c r="H5698" s="2"/>
      <c r="I5698" s="2"/>
      <c r="J5698" t="s">
        <v>1415</v>
      </c>
      <c r="K5698" t="s">
        <v>1416</v>
      </c>
      <c r="L5698" s="2"/>
      <c r="M5698" t="s">
        <v>19856</v>
      </c>
      <c r="N5698" s="31" t="s">
        <v>7776</v>
      </c>
      <c r="O5698" t="s">
        <v>54</v>
      </c>
      <c r="P5698" s="2"/>
      <c r="Q5698" t="s">
        <v>1924</v>
      </c>
      <c r="R5698" t="s">
        <v>1951</v>
      </c>
      <c r="S5698" t="s">
        <v>20589</v>
      </c>
      <c r="T5698" s="2"/>
      <c r="U5698" t="s">
        <v>20812</v>
      </c>
      <c r="V5698" s="2"/>
      <c r="W5698" s="2"/>
      <c r="X5698" t="s">
        <v>21132</v>
      </c>
      <c r="Y5698" t="s">
        <v>11340</v>
      </c>
      <c r="Z5698" t="s">
        <v>792</v>
      </c>
      <c r="AA5698" s="2"/>
      <c r="AB5698" s="2"/>
      <c r="AC5698" s="2"/>
      <c r="AD5698" t="s">
        <v>23469</v>
      </c>
      <c r="AE5698" s="2"/>
      <c r="AF5698" t="s">
        <v>19856</v>
      </c>
      <c r="AG5698" t="s">
        <v>54</v>
      </c>
      <c r="AH5698" t="s">
        <v>54</v>
      </c>
      <c r="AI5698" t="s">
        <v>54</v>
      </c>
      <c r="AJ5698" t="s">
        <v>54</v>
      </c>
      <c r="AK5698" t="s">
        <v>54</v>
      </c>
      <c r="AL5698" t="s">
        <v>21745</v>
      </c>
      <c r="AM5698" t="s">
        <v>21744</v>
      </c>
      <c r="AN5698"/>
      <c r="AO5698"/>
      <c r="AP5698" s="2"/>
      <c r="AQ5698" s="2"/>
      <c r="AR5698" s="2"/>
      <c r="AS5698" s="2"/>
      <c r="AT5698" t="s">
        <v>54</v>
      </c>
      <c r="AU5698" t="s">
        <v>54</v>
      </c>
      <c r="AV5698" s="2"/>
      <c r="AW5698" s="2"/>
      <c r="AX5698" s="2"/>
      <c r="AY5698" s="2"/>
      <c r="AZ5698" s="2"/>
      <c r="BA5698" s="2"/>
      <c r="BB5698" s="2"/>
      <c r="BC5698" s="2"/>
      <c r="BD5698" s="2"/>
      <c r="BE5698" s="2"/>
      <c r="BF5698" t="s">
        <v>64</v>
      </c>
      <c r="BG5698" s="2"/>
      <c r="BH5698" s="2"/>
      <c r="BI5698" s="2"/>
      <c r="BJ5698" s="2"/>
      <c r="BK5698" t="s">
        <v>22949</v>
      </c>
      <c r="BL5698" s="2"/>
      <c r="BM5698" s="2"/>
      <c r="BN5698" s="2"/>
      <c r="BO5698" s="2"/>
      <c r="BP5698" s="2"/>
      <c r="BQ5698" s="2"/>
      <c r="BR5698" s="2"/>
      <c r="BS5698" s="2"/>
      <c r="BT5698" s="2"/>
      <c r="BU5698" s="2"/>
    </row>
    <row r="5699" spans="1:73">
      <c r="A5699" s="2"/>
      <c r="B5699" s="2"/>
      <c r="C5699" s="2"/>
      <c r="D5699" s="2"/>
      <c r="E5699" s="2">
        <v>7833</v>
      </c>
      <c r="F5699" s="23" t="s">
        <v>19680</v>
      </c>
      <c r="G5699" t="s">
        <v>56</v>
      </c>
      <c r="H5699" s="2"/>
      <c r="I5699" s="2"/>
      <c r="J5699" t="s">
        <v>1415</v>
      </c>
      <c r="K5699" t="s">
        <v>1416</v>
      </c>
      <c r="L5699" s="2"/>
      <c r="M5699" t="s">
        <v>19858</v>
      </c>
      <c r="N5699" s="31" t="s">
        <v>3629</v>
      </c>
      <c r="O5699" t="s">
        <v>54</v>
      </c>
      <c r="P5699" s="2"/>
      <c r="Q5699" t="s">
        <v>1924</v>
      </c>
      <c r="R5699" t="s">
        <v>1951</v>
      </c>
      <c r="S5699" t="s">
        <v>20589</v>
      </c>
      <c r="T5699" s="2"/>
      <c r="U5699" t="s">
        <v>20813</v>
      </c>
      <c r="V5699" s="2"/>
      <c r="W5699" s="2"/>
      <c r="X5699" t="s">
        <v>21132</v>
      </c>
      <c r="Y5699" t="s">
        <v>11340</v>
      </c>
      <c r="Z5699" t="s">
        <v>837</v>
      </c>
      <c r="AA5699" s="2"/>
      <c r="AB5699" s="2"/>
      <c r="AC5699" s="2"/>
      <c r="AD5699" t="s">
        <v>23469</v>
      </c>
      <c r="AE5699" s="2"/>
      <c r="AF5699" t="s">
        <v>19856</v>
      </c>
      <c r="AG5699" t="s">
        <v>54</v>
      </c>
      <c r="AH5699" t="s">
        <v>54</v>
      </c>
      <c r="AI5699" t="s">
        <v>54</v>
      </c>
      <c r="AJ5699" t="s">
        <v>54</v>
      </c>
      <c r="AK5699" t="s">
        <v>54</v>
      </c>
      <c r="AL5699" t="s">
        <v>21745</v>
      </c>
      <c r="AM5699" t="s">
        <v>21744</v>
      </c>
      <c r="AN5699"/>
      <c r="AO5699"/>
      <c r="AP5699" s="2"/>
      <c r="AQ5699" s="2"/>
      <c r="AR5699" s="2"/>
      <c r="AS5699" s="2"/>
      <c r="AT5699" t="s">
        <v>54</v>
      </c>
      <c r="AU5699" t="s">
        <v>54</v>
      </c>
      <c r="AV5699" s="2"/>
      <c r="AW5699" s="2"/>
      <c r="AX5699" s="2"/>
      <c r="AY5699" s="2"/>
      <c r="AZ5699" s="2"/>
      <c r="BA5699" s="2"/>
      <c r="BB5699" s="2"/>
      <c r="BC5699" s="2"/>
      <c r="BD5699" s="2"/>
      <c r="BE5699" s="2"/>
      <c r="BF5699" t="s">
        <v>64</v>
      </c>
      <c r="BG5699" s="2"/>
      <c r="BH5699" s="2"/>
      <c r="BI5699" s="2"/>
      <c r="BJ5699" s="2"/>
      <c r="BK5699" t="s">
        <v>22950</v>
      </c>
      <c r="BL5699" s="2"/>
      <c r="BM5699" s="2"/>
      <c r="BN5699" s="2"/>
      <c r="BO5699" s="2"/>
      <c r="BP5699" s="2"/>
      <c r="BQ5699" s="2"/>
      <c r="BR5699" s="2"/>
      <c r="BS5699" s="2"/>
      <c r="BT5699" s="2"/>
      <c r="BU5699" s="2"/>
    </row>
    <row r="5700" spans="1:73" s="30" customFormat="1">
      <c r="A5700" s="2"/>
      <c r="B5700" s="2"/>
      <c r="C5700" s="2"/>
      <c r="D5700" s="2"/>
      <c r="E5700" s="2">
        <v>7834</v>
      </c>
      <c r="F5700" s="23" t="s">
        <v>19680</v>
      </c>
      <c r="G5700" t="s">
        <v>56</v>
      </c>
      <c r="H5700" s="2"/>
      <c r="I5700" s="2"/>
      <c r="J5700" t="s">
        <v>1415</v>
      </c>
      <c r="K5700" t="s">
        <v>1416</v>
      </c>
      <c r="L5700" s="2"/>
      <c r="M5700" t="s">
        <v>19855</v>
      </c>
      <c r="N5700" s="31" t="s">
        <v>20192</v>
      </c>
      <c r="O5700" t="s">
        <v>54</v>
      </c>
      <c r="P5700" s="2"/>
      <c r="Q5700" t="s">
        <v>1924</v>
      </c>
      <c r="R5700" t="s">
        <v>1951</v>
      </c>
      <c r="S5700" t="s">
        <v>20589</v>
      </c>
      <c r="T5700" s="2"/>
      <c r="U5700" t="s">
        <v>20810</v>
      </c>
      <c r="V5700" s="2"/>
      <c r="W5700" s="2"/>
      <c r="X5700" t="s">
        <v>9135</v>
      </c>
      <c r="Y5700" t="s">
        <v>786</v>
      </c>
      <c r="Z5700" t="s">
        <v>7597</v>
      </c>
      <c r="AA5700" s="2"/>
      <c r="AB5700" s="2"/>
      <c r="AC5700" s="2"/>
      <c r="AD5700" t="s">
        <v>54</v>
      </c>
      <c r="AE5700" s="2"/>
      <c r="AF5700" t="s">
        <v>21187</v>
      </c>
      <c r="AG5700" t="s">
        <v>54</v>
      </c>
      <c r="AH5700" t="s">
        <v>54</v>
      </c>
      <c r="AI5700" t="s">
        <v>54</v>
      </c>
      <c r="AJ5700" t="s">
        <v>54</v>
      </c>
      <c r="AK5700" t="s">
        <v>54</v>
      </c>
      <c r="AL5700" t="s">
        <v>21745</v>
      </c>
      <c r="AM5700" t="s">
        <v>21744</v>
      </c>
      <c r="AN5700"/>
      <c r="AO5700"/>
      <c r="AP5700" s="2"/>
      <c r="AQ5700" s="2"/>
      <c r="AR5700" s="2"/>
      <c r="AS5700" s="2"/>
      <c r="AT5700" t="s">
        <v>54</v>
      </c>
      <c r="AU5700" t="s">
        <v>54</v>
      </c>
      <c r="AV5700" s="2"/>
      <c r="AW5700" s="2"/>
      <c r="AX5700" s="2"/>
      <c r="AY5700" s="2"/>
      <c r="AZ5700" s="2"/>
      <c r="BA5700" s="2"/>
      <c r="BB5700" s="2"/>
      <c r="BC5700" s="2"/>
      <c r="BD5700" s="2"/>
      <c r="BE5700" s="2"/>
      <c r="BF5700" t="s">
        <v>64</v>
      </c>
      <c r="BG5700" s="2"/>
      <c r="BH5700" s="2"/>
      <c r="BI5700" s="2"/>
      <c r="BJ5700" s="2"/>
      <c r="BK5700" t="s">
        <v>22951</v>
      </c>
      <c r="BL5700" s="2"/>
      <c r="BM5700" s="2"/>
      <c r="BN5700" s="2"/>
      <c r="BO5700" s="2"/>
      <c r="BP5700" s="2"/>
      <c r="BQ5700" s="2"/>
      <c r="BR5700" s="2"/>
      <c r="BS5700" s="2"/>
      <c r="BT5700" s="2"/>
      <c r="BU5700" s="2"/>
    </row>
    <row r="5701" spans="1:73">
      <c r="A5701" s="2"/>
      <c r="B5701" s="2"/>
      <c r="C5701" s="2"/>
      <c r="D5701" s="2"/>
      <c r="E5701" s="2">
        <v>7835</v>
      </c>
      <c r="F5701" s="23" t="s">
        <v>19680</v>
      </c>
      <c r="G5701" t="s">
        <v>56</v>
      </c>
      <c r="H5701" s="2"/>
      <c r="I5701" s="2"/>
      <c r="J5701" t="s">
        <v>1415</v>
      </c>
      <c r="K5701" t="s">
        <v>1416</v>
      </c>
      <c r="L5701" s="2"/>
      <c r="M5701" t="s">
        <v>19859</v>
      </c>
      <c r="N5701" s="31" t="s">
        <v>20193</v>
      </c>
      <c r="O5701" t="s">
        <v>54</v>
      </c>
      <c r="P5701" s="2"/>
      <c r="Q5701" t="s">
        <v>1924</v>
      </c>
      <c r="R5701" t="s">
        <v>1951</v>
      </c>
      <c r="S5701" t="s">
        <v>20589</v>
      </c>
      <c r="T5701" s="2"/>
      <c r="U5701" t="s">
        <v>20814</v>
      </c>
      <c r="V5701" s="2"/>
      <c r="W5701" s="2"/>
      <c r="X5701" t="s">
        <v>21137</v>
      </c>
      <c r="Y5701" t="s">
        <v>21225</v>
      </c>
      <c r="Z5701" t="s">
        <v>1960</v>
      </c>
      <c r="AA5701" s="2"/>
      <c r="AB5701" s="2"/>
      <c r="AC5701" s="2"/>
      <c r="AD5701" t="s">
        <v>23466</v>
      </c>
      <c r="AE5701" s="2"/>
      <c r="AF5701" t="s">
        <v>21188</v>
      </c>
      <c r="AG5701" t="s">
        <v>54</v>
      </c>
      <c r="AH5701" t="s">
        <v>54</v>
      </c>
      <c r="AI5701" t="s">
        <v>54</v>
      </c>
      <c r="AJ5701" t="s">
        <v>54</v>
      </c>
      <c r="AK5701" t="s">
        <v>54</v>
      </c>
      <c r="AL5701" t="s">
        <v>21745</v>
      </c>
      <c r="AM5701" t="s">
        <v>21744</v>
      </c>
      <c r="AN5701"/>
      <c r="AO5701"/>
      <c r="AP5701" s="2"/>
      <c r="AQ5701" s="2"/>
      <c r="AR5701" s="2"/>
      <c r="AS5701" s="2"/>
      <c r="AT5701" t="s">
        <v>54</v>
      </c>
      <c r="AU5701" t="s">
        <v>54</v>
      </c>
      <c r="AV5701" s="2"/>
      <c r="AW5701" s="2"/>
      <c r="AX5701" s="2"/>
      <c r="AY5701" s="2"/>
      <c r="AZ5701" s="2"/>
      <c r="BA5701" s="2"/>
      <c r="BB5701" s="2"/>
      <c r="BC5701" s="2"/>
      <c r="BD5701" s="2"/>
      <c r="BE5701" s="2"/>
      <c r="BF5701" t="s">
        <v>64</v>
      </c>
      <c r="BG5701" s="2"/>
      <c r="BH5701" s="2"/>
      <c r="BI5701" s="2"/>
      <c r="BJ5701" s="2"/>
      <c r="BK5701" t="s">
        <v>22952</v>
      </c>
      <c r="BL5701" s="2"/>
      <c r="BM5701" s="2"/>
      <c r="BN5701" s="2"/>
      <c r="BO5701" s="2"/>
      <c r="BP5701" s="2"/>
      <c r="BQ5701" s="2"/>
      <c r="BR5701" s="2"/>
      <c r="BS5701" s="2"/>
      <c r="BT5701" s="2"/>
      <c r="BU5701" s="2"/>
    </row>
    <row r="5702" spans="1:73">
      <c r="A5702" s="2"/>
      <c r="B5702" s="2"/>
      <c r="C5702" s="2"/>
      <c r="D5702" s="2"/>
      <c r="E5702" s="2">
        <v>7836</v>
      </c>
      <c r="F5702" s="23" t="s">
        <v>19680</v>
      </c>
      <c r="G5702" t="s">
        <v>56</v>
      </c>
      <c r="H5702" s="2"/>
      <c r="I5702" s="2"/>
      <c r="J5702" t="s">
        <v>1415</v>
      </c>
      <c r="K5702" t="s">
        <v>1416</v>
      </c>
      <c r="L5702" s="2"/>
      <c r="M5702" t="s">
        <v>19860</v>
      </c>
      <c r="N5702" s="31" t="s">
        <v>808</v>
      </c>
      <c r="O5702" t="s">
        <v>54</v>
      </c>
      <c r="P5702" s="2"/>
      <c r="Q5702" t="s">
        <v>1924</v>
      </c>
      <c r="R5702" t="s">
        <v>1951</v>
      </c>
      <c r="S5702" t="s">
        <v>20589</v>
      </c>
      <c r="T5702" s="2"/>
      <c r="U5702" t="s">
        <v>20815</v>
      </c>
      <c r="V5702" s="2"/>
      <c r="W5702" s="2"/>
      <c r="X5702" t="s">
        <v>20170</v>
      </c>
      <c r="Y5702" t="s">
        <v>1095</v>
      </c>
      <c r="Z5702" t="s">
        <v>21225</v>
      </c>
      <c r="AA5702" s="2"/>
      <c r="AB5702" s="2"/>
      <c r="AC5702" s="2"/>
      <c r="AD5702" t="s">
        <v>23470</v>
      </c>
      <c r="AE5702" s="2"/>
      <c r="AF5702" t="s">
        <v>21184</v>
      </c>
      <c r="AG5702" t="s">
        <v>54</v>
      </c>
      <c r="AH5702" t="s">
        <v>54</v>
      </c>
      <c r="AI5702" t="s">
        <v>54</v>
      </c>
      <c r="AJ5702" t="s">
        <v>54</v>
      </c>
      <c r="AK5702" t="s">
        <v>54</v>
      </c>
      <c r="AL5702" t="s">
        <v>21745</v>
      </c>
      <c r="AM5702" t="s">
        <v>21744</v>
      </c>
      <c r="AN5702"/>
      <c r="AO5702"/>
      <c r="AP5702" s="2"/>
      <c r="AQ5702" s="2"/>
      <c r="AR5702" s="2"/>
      <c r="AS5702" s="2"/>
      <c r="AT5702" t="s">
        <v>20152</v>
      </c>
      <c r="AU5702" t="s">
        <v>54</v>
      </c>
      <c r="AV5702" s="2"/>
      <c r="AW5702" s="2"/>
      <c r="AX5702" s="2"/>
      <c r="AY5702" s="2"/>
      <c r="AZ5702" s="2"/>
      <c r="BA5702" s="2"/>
      <c r="BB5702" s="2"/>
      <c r="BC5702" s="2"/>
      <c r="BD5702" s="2"/>
      <c r="BE5702" s="2"/>
      <c r="BF5702" t="s">
        <v>64</v>
      </c>
      <c r="BG5702" s="2"/>
      <c r="BH5702" s="2"/>
      <c r="BI5702" s="2"/>
      <c r="BJ5702" s="2"/>
      <c r="BK5702" t="s">
        <v>22953</v>
      </c>
      <c r="BL5702" s="2"/>
      <c r="BM5702" s="2"/>
      <c r="BN5702" s="2"/>
      <c r="BO5702" s="2"/>
      <c r="BP5702" s="2"/>
      <c r="BQ5702" s="2"/>
      <c r="BR5702" s="2"/>
      <c r="BS5702" s="2"/>
      <c r="BT5702" s="2"/>
      <c r="BU5702" s="2"/>
    </row>
    <row r="5703" spans="1:73">
      <c r="A5703" s="2"/>
      <c r="B5703" s="2"/>
      <c r="C5703" s="2"/>
      <c r="D5703" s="2"/>
      <c r="E5703" s="2">
        <v>7837</v>
      </c>
      <c r="F5703" s="23" t="s">
        <v>19680</v>
      </c>
      <c r="G5703" t="s">
        <v>56</v>
      </c>
      <c r="H5703" s="2"/>
      <c r="I5703" s="2"/>
      <c r="J5703" t="s">
        <v>1415</v>
      </c>
      <c r="K5703" t="s">
        <v>1416</v>
      </c>
      <c r="L5703" s="2"/>
      <c r="M5703" t="s">
        <v>19861</v>
      </c>
      <c r="N5703" s="31" t="s">
        <v>20194</v>
      </c>
      <c r="O5703" t="s">
        <v>54</v>
      </c>
      <c r="P5703" s="2"/>
      <c r="Q5703" t="s">
        <v>1924</v>
      </c>
      <c r="R5703" t="s">
        <v>1951</v>
      </c>
      <c r="S5703" t="s">
        <v>20589</v>
      </c>
      <c r="T5703" s="2"/>
      <c r="U5703" t="s">
        <v>20816</v>
      </c>
      <c r="V5703" s="2"/>
      <c r="W5703" s="2"/>
      <c r="X5703" t="s">
        <v>21146</v>
      </c>
      <c r="Y5703" t="s">
        <v>11340</v>
      </c>
      <c r="Z5703" t="s">
        <v>792</v>
      </c>
      <c r="AA5703" s="2"/>
      <c r="AB5703" s="2"/>
      <c r="AC5703" s="2"/>
      <c r="AD5703" t="s">
        <v>23466</v>
      </c>
      <c r="AE5703" s="2"/>
      <c r="AF5703" t="s">
        <v>21187</v>
      </c>
      <c r="AG5703" t="s">
        <v>54</v>
      </c>
      <c r="AH5703" t="s">
        <v>54</v>
      </c>
      <c r="AI5703" t="s">
        <v>54</v>
      </c>
      <c r="AJ5703" t="s">
        <v>54</v>
      </c>
      <c r="AK5703" t="s">
        <v>54</v>
      </c>
      <c r="AL5703" t="s">
        <v>21745</v>
      </c>
      <c r="AM5703" t="s">
        <v>21744</v>
      </c>
      <c r="AN5703"/>
      <c r="AO5703"/>
      <c r="AP5703" s="2"/>
      <c r="AQ5703" s="2"/>
      <c r="AR5703" s="2"/>
      <c r="AS5703" s="2"/>
      <c r="AT5703" t="s">
        <v>54</v>
      </c>
      <c r="AU5703" t="s">
        <v>54</v>
      </c>
      <c r="AV5703" s="2"/>
      <c r="AW5703" s="2"/>
      <c r="AX5703" s="2"/>
      <c r="AY5703" s="2"/>
      <c r="AZ5703" s="2"/>
      <c r="BA5703" s="2"/>
      <c r="BB5703" s="2"/>
      <c r="BC5703" s="2"/>
      <c r="BD5703" s="2"/>
      <c r="BE5703" s="2"/>
      <c r="BF5703" t="s">
        <v>64</v>
      </c>
      <c r="BG5703" s="2"/>
      <c r="BH5703" s="2"/>
      <c r="BI5703" s="2"/>
      <c r="BJ5703" s="2"/>
      <c r="BK5703" t="s">
        <v>22954</v>
      </c>
      <c r="BL5703" s="2"/>
      <c r="BM5703" s="2"/>
      <c r="BN5703" s="2"/>
      <c r="BO5703" s="2"/>
      <c r="BP5703" s="2"/>
      <c r="BQ5703" s="2"/>
      <c r="BR5703" s="2"/>
      <c r="BS5703" s="2"/>
      <c r="BT5703" s="2"/>
      <c r="BU5703" s="2"/>
    </row>
    <row r="5704" spans="1:73">
      <c r="A5704" s="2"/>
      <c r="B5704" s="2"/>
      <c r="C5704" s="2"/>
      <c r="D5704" s="2"/>
      <c r="E5704" s="2">
        <v>7838</v>
      </c>
      <c r="F5704" s="23" t="s">
        <v>19680</v>
      </c>
      <c r="G5704" t="s">
        <v>56</v>
      </c>
      <c r="H5704" s="2"/>
      <c r="I5704" s="2"/>
      <c r="J5704" t="s">
        <v>1415</v>
      </c>
      <c r="K5704" t="s">
        <v>1416</v>
      </c>
      <c r="L5704" s="2"/>
      <c r="M5704" t="s">
        <v>14834</v>
      </c>
      <c r="N5704" s="31" t="s">
        <v>20195</v>
      </c>
      <c r="O5704" t="s">
        <v>54</v>
      </c>
      <c r="P5704" s="2"/>
      <c r="Q5704" t="s">
        <v>1924</v>
      </c>
      <c r="R5704" t="s">
        <v>1951</v>
      </c>
      <c r="S5704" t="s">
        <v>20589</v>
      </c>
      <c r="T5704" s="2"/>
      <c r="U5704" t="s">
        <v>20809</v>
      </c>
      <c r="V5704" s="2"/>
      <c r="W5704" s="2"/>
      <c r="X5704" t="s">
        <v>21152</v>
      </c>
      <c r="Y5704" t="s">
        <v>786</v>
      </c>
      <c r="Z5704" t="s">
        <v>1936</v>
      </c>
      <c r="AA5704" s="2"/>
      <c r="AB5704" s="2"/>
      <c r="AC5704" s="2"/>
      <c r="AD5704" t="s">
        <v>23466</v>
      </c>
      <c r="AE5704" s="2"/>
      <c r="AF5704" t="s">
        <v>54</v>
      </c>
      <c r="AG5704" t="s">
        <v>54</v>
      </c>
      <c r="AH5704" t="s">
        <v>54</v>
      </c>
      <c r="AI5704" t="s">
        <v>54</v>
      </c>
      <c r="AJ5704" t="s">
        <v>54</v>
      </c>
      <c r="AK5704" t="s">
        <v>54</v>
      </c>
      <c r="AL5704" t="s">
        <v>21745</v>
      </c>
      <c r="AM5704" t="s">
        <v>21744</v>
      </c>
      <c r="AN5704"/>
      <c r="AO5704"/>
      <c r="AP5704" s="2"/>
      <c r="AQ5704" s="2"/>
      <c r="AR5704" s="2"/>
      <c r="AS5704" s="2"/>
      <c r="AT5704" t="s">
        <v>822</v>
      </c>
      <c r="AU5704" t="s">
        <v>54</v>
      </c>
      <c r="AV5704" s="2"/>
      <c r="AW5704" s="2"/>
      <c r="AX5704" s="2"/>
      <c r="AY5704" s="2"/>
      <c r="AZ5704" s="2"/>
      <c r="BA5704" s="2"/>
      <c r="BB5704" s="2"/>
      <c r="BC5704" s="2"/>
      <c r="BD5704" s="2"/>
      <c r="BE5704" s="2"/>
      <c r="BF5704" t="s">
        <v>64</v>
      </c>
      <c r="BG5704" s="2"/>
      <c r="BH5704" s="2"/>
      <c r="BI5704" s="2"/>
      <c r="BJ5704" s="2"/>
      <c r="BK5704" t="s">
        <v>22955</v>
      </c>
      <c r="BL5704" s="2"/>
      <c r="BM5704" s="2"/>
      <c r="BN5704" s="2"/>
      <c r="BO5704" s="2"/>
      <c r="BP5704" s="2"/>
      <c r="BQ5704" s="2"/>
      <c r="BR5704" s="2"/>
      <c r="BS5704" s="2"/>
      <c r="BT5704" s="2"/>
      <c r="BU5704" s="2"/>
    </row>
    <row r="5705" spans="1:73">
      <c r="A5705" s="2"/>
      <c r="B5705" s="2"/>
      <c r="C5705" s="2"/>
      <c r="D5705" s="2"/>
      <c r="E5705" s="2">
        <v>7839</v>
      </c>
      <c r="F5705" s="23" t="s">
        <v>19680</v>
      </c>
      <c r="G5705" t="s">
        <v>56</v>
      </c>
      <c r="H5705" s="2"/>
      <c r="I5705" s="2"/>
      <c r="J5705" t="s">
        <v>1415</v>
      </c>
      <c r="K5705" t="s">
        <v>1416</v>
      </c>
      <c r="L5705" s="2"/>
      <c r="M5705" t="s">
        <v>8371</v>
      </c>
      <c r="N5705" s="31" t="s">
        <v>20196</v>
      </c>
      <c r="O5705" t="s">
        <v>54</v>
      </c>
      <c r="P5705" s="2"/>
      <c r="Q5705" t="s">
        <v>1924</v>
      </c>
      <c r="R5705" t="s">
        <v>1951</v>
      </c>
      <c r="S5705" t="s">
        <v>20589</v>
      </c>
      <c r="T5705" s="2"/>
      <c r="U5705" t="s">
        <v>20817</v>
      </c>
      <c r="V5705" s="2"/>
      <c r="W5705" s="2"/>
      <c r="X5705" t="s">
        <v>20170</v>
      </c>
      <c r="Y5705" t="s">
        <v>1095</v>
      </c>
      <c r="Z5705" t="s">
        <v>1971</v>
      </c>
      <c r="AA5705" s="2"/>
      <c r="AB5705" s="2"/>
      <c r="AC5705" s="2"/>
      <c r="AD5705" t="s">
        <v>54</v>
      </c>
      <c r="AE5705" s="2"/>
      <c r="AF5705" t="s">
        <v>8371</v>
      </c>
      <c r="AG5705" t="s">
        <v>54</v>
      </c>
      <c r="AH5705" t="s">
        <v>54</v>
      </c>
      <c r="AI5705" t="s">
        <v>54</v>
      </c>
      <c r="AJ5705" t="s">
        <v>21638</v>
      </c>
      <c r="AK5705" t="s">
        <v>21638</v>
      </c>
      <c r="AL5705" t="s">
        <v>21745</v>
      </c>
      <c r="AM5705" t="s">
        <v>21744</v>
      </c>
      <c r="AN5705"/>
      <c r="AO5705"/>
      <c r="AP5705" s="2"/>
      <c r="AQ5705" s="2"/>
      <c r="AR5705" s="2"/>
      <c r="AS5705" s="2"/>
      <c r="AT5705" t="s">
        <v>54</v>
      </c>
      <c r="AU5705" t="s">
        <v>54</v>
      </c>
      <c r="AV5705" s="2"/>
      <c r="AW5705" s="2"/>
      <c r="AX5705" s="2"/>
      <c r="AY5705" s="2"/>
      <c r="AZ5705" s="2"/>
      <c r="BA5705" s="2"/>
      <c r="BB5705" s="2"/>
      <c r="BC5705" s="2"/>
      <c r="BD5705" s="2"/>
      <c r="BE5705" s="2"/>
      <c r="BF5705" t="s">
        <v>64</v>
      </c>
      <c r="BG5705" s="2"/>
      <c r="BH5705" s="2"/>
      <c r="BI5705" s="2"/>
      <c r="BJ5705" s="2"/>
      <c r="BK5705" t="s">
        <v>22956</v>
      </c>
      <c r="BL5705" s="2"/>
      <c r="BM5705" s="2"/>
      <c r="BN5705" s="2"/>
      <c r="BO5705" s="2"/>
      <c r="BP5705" s="2"/>
      <c r="BQ5705" s="2"/>
      <c r="BR5705" s="2"/>
      <c r="BS5705" s="2"/>
      <c r="BT5705" s="2"/>
      <c r="BU5705" s="2"/>
    </row>
    <row r="5706" spans="1:73" s="30" customFormat="1">
      <c r="A5706" s="2"/>
      <c r="B5706" s="2"/>
      <c r="C5706" s="2"/>
      <c r="D5706" s="2"/>
      <c r="E5706" s="2">
        <v>7848</v>
      </c>
      <c r="F5706" s="23" t="s">
        <v>19680</v>
      </c>
      <c r="G5706" t="s">
        <v>56</v>
      </c>
      <c r="H5706" s="2"/>
      <c r="I5706" s="2"/>
      <c r="J5706" t="s">
        <v>1415</v>
      </c>
      <c r="K5706" t="s">
        <v>1416</v>
      </c>
      <c r="L5706" s="2"/>
      <c r="M5706" t="s">
        <v>8910</v>
      </c>
      <c r="N5706" s="31" t="s">
        <v>8909</v>
      </c>
      <c r="O5706" t="s">
        <v>54</v>
      </c>
      <c r="P5706" s="2"/>
      <c r="Q5706" t="s">
        <v>1924</v>
      </c>
      <c r="R5706" t="s">
        <v>1246</v>
      </c>
      <c r="S5706" t="s">
        <v>20595</v>
      </c>
      <c r="T5706" s="2"/>
      <c r="U5706" t="s">
        <v>8911</v>
      </c>
      <c r="V5706" s="2"/>
      <c r="W5706" s="2"/>
      <c r="X5706" t="s">
        <v>21135</v>
      </c>
      <c r="Y5706" t="s">
        <v>768</v>
      </c>
      <c r="Z5706" t="s">
        <v>1095</v>
      </c>
      <c r="AA5706" s="2"/>
      <c r="AB5706" s="2"/>
      <c r="AC5706" s="2"/>
      <c r="AD5706" t="s">
        <v>23471</v>
      </c>
      <c r="AE5706" s="2"/>
      <c r="AF5706" t="s">
        <v>8907</v>
      </c>
      <c r="AG5706" t="s">
        <v>21131</v>
      </c>
      <c r="AH5706" t="s">
        <v>66</v>
      </c>
      <c r="AI5706" t="s">
        <v>806</v>
      </c>
      <c r="AJ5706" t="s">
        <v>21746</v>
      </c>
      <c r="AK5706" t="s">
        <v>21747</v>
      </c>
      <c r="AL5706" t="s">
        <v>21746</v>
      </c>
      <c r="AM5706" t="s">
        <v>21747</v>
      </c>
      <c r="AN5706"/>
      <c r="AO5706"/>
      <c r="AP5706" s="2"/>
      <c r="AQ5706" s="2"/>
      <c r="AR5706" s="2"/>
      <c r="AS5706" s="2"/>
      <c r="AT5706" t="s">
        <v>8280</v>
      </c>
      <c r="AU5706" t="s">
        <v>8280</v>
      </c>
      <c r="AV5706" s="2"/>
      <c r="AW5706" s="2"/>
      <c r="AX5706" s="2"/>
      <c r="AY5706" s="2"/>
      <c r="AZ5706" s="2"/>
      <c r="BA5706" s="2"/>
      <c r="BB5706" s="2"/>
      <c r="BC5706" s="2"/>
      <c r="BD5706" s="2"/>
      <c r="BE5706" s="2"/>
      <c r="BF5706" t="s">
        <v>64</v>
      </c>
      <c r="BG5706" s="2"/>
      <c r="BH5706" s="2"/>
      <c r="BI5706" s="2"/>
      <c r="BJ5706" s="2"/>
      <c r="BK5706" t="s">
        <v>22957</v>
      </c>
      <c r="BL5706" s="2"/>
      <c r="BM5706" s="2"/>
      <c r="BN5706" s="2"/>
      <c r="BO5706" s="2"/>
      <c r="BP5706" s="2"/>
      <c r="BQ5706" s="2"/>
      <c r="BR5706" s="2"/>
      <c r="BS5706" s="2"/>
      <c r="BT5706" s="2"/>
      <c r="BU5706" s="2"/>
    </row>
    <row r="5707" spans="1:73">
      <c r="A5707" s="2"/>
      <c r="B5707" s="2"/>
      <c r="C5707" s="2"/>
      <c r="D5707" s="2"/>
      <c r="E5707" s="2">
        <v>7858</v>
      </c>
      <c r="F5707" s="23" t="s">
        <v>19680</v>
      </c>
      <c r="G5707" t="s">
        <v>56</v>
      </c>
      <c r="H5707" s="2"/>
      <c r="I5707" s="2"/>
      <c r="J5707" t="s">
        <v>1415</v>
      </c>
      <c r="K5707" t="s">
        <v>1416</v>
      </c>
      <c r="L5707" s="2"/>
      <c r="M5707" t="s">
        <v>19825</v>
      </c>
      <c r="N5707" s="31" t="s">
        <v>8263</v>
      </c>
      <c r="O5707" t="s">
        <v>20529</v>
      </c>
      <c r="P5707" s="2"/>
      <c r="Q5707" t="s">
        <v>1924</v>
      </c>
      <c r="R5707" t="s">
        <v>1963</v>
      </c>
      <c r="S5707" t="s">
        <v>20587</v>
      </c>
      <c r="T5707" s="2"/>
      <c r="U5707" t="s">
        <v>8265</v>
      </c>
      <c r="V5707" s="2"/>
      <c r="W5707" s="2"/>
      <c r="X5707" t="s">
        <v>21135</v>
      </c>
      <c r="Y5707" t="s">
        <v>1096</v>
      </c>
      <c r="Z5707" t="s">
        <v>3629</v>
      </c>
      <c r="AA5707" s="2"/>
      <c r="AB5707" s="2"/>
      <c r="AC5707" s="2"/>
      <c r="AD5707" t="s">
        <v>23472</v>
      </c>
      <c r="AE5707" s="2"/>
      <c r="AF5707" t="s">
        <v>21179</v>
      </c>
      <c r="AG5707" t="s">
        <v>21143</v>
      </c>
      <c r="AH5707" t="s">
        <v>783</v>
      </c>
      <c r="AI5707" t="s">
        <v>764</v>
      </c>
      <c r="AJ5707" t="s">
        <v>21749</v>
      </c>
      <c r="AK5707" t="s">
        <v>21748</v>
      </c>
      <c r="AL5707" t="s">
        <v>21749</v>
      </c>
      <c r="AM5707" t="s">
        <v>21748</v>
      </c>
      <c r="AN5707"/>
      <c r="AO5707"/>
      <c r="AP5707" s="2"/>
      <c r="AQ5707" s="2"/>
      <c r="AR5707" s="2"/>
      <c r="AS5707" s="2"/>
      <c r="AT5707" t="s">
        <v>10603</v>
      </c>
      <c r="AU5707" t="s">
        <v>10603</v>
      </c>
      <c r="AV5707" s="2"/>
      <c r="AW5707" s="2"/>
      <c r="AX5707" s="2"/>
      <c r="AY5707" s="2"/>
      <c r="AZ5707" s="2"/>
      <c r="BA5707" s="2"/>
      <c r="BB5707" s="2"/>
      <c r="BC5707" s="2"/>
      <c r="BD5707" s="2"/>
      <c r="BE5707" s="2"/>
      <c r="BF5707" t="s">
        <v>64</v>
      </c>
      <c r="BG5707" s="2"/>
      <c r="BH5707" s="2"/>
      <c r="BI5707" s="2"/>
      <c r="BJ5707" s="2"/>
      <c r="BK5707" t="s">
        <v>22958</v>
      </c>
      <c r="BL5707" s="2"/>
      <c r="BM5707" s="2"/>
      <c r="BN5707" s="2"/>
      <c r="BO5707" s="2"/>
      <c r="BP5707" s="2"/>
      <c r="BQ5707" s="2"/>
      <c r="BR5707" s="2"/>
      <c r="BS5707" s="2"/>
      <c r="BT5707" s="2"/>
      <c r="BU5707" s="2"/>
    </row>
    <row r="5708" spans="1:73">
      <c r="A5708" s="2"/>
      <c r="B5708" s="2"/>
      <c r="C5708" s="2"/>
      <c r="D5708" s="2"/>
      <c r="E5708" s="2">
        <v>7860</v>
      </c>
      <c r="F5708" s="23" t="s">
        <v>19680</v>
      </c>
      <c r="G5708" t="s">
        <v>56</v>
      </c>
      <c r="H5708" s="2"/>
      <c r="I5708" s="2"/>
      <c r="J5708" t="s">
        <v>1415</v>
      </c>
      <c r="K5708" t="s">
        <v>1416</v>
      </c>
      <c r="L5708" s="2"/>
      <c r="M5708" t="s">
        <v>19862</v>
      </c>
      <c r="N5708" s="31" t="s">
        <v>20197</v>
      </c>
      <c r="O5708" t="s">
        <v>54</v>
      </c>
      <c r="P5708" s="2"/>
      <c r="Q5708" t="s">
        <v>1924</v>
      </c>
      <c r="R5708" t="s">
        <v>1951</v>
      </c>
      <c r="S5708" t="s">
        <v>20589</v>
      </c>
      <c r="T5708" s="2"/>
      <c r="U5708" t="s">
        <v>20818</v>
      </c>
      <c r="V5708" s="2"/>
      <c r="W5708" s="2"/>
      <c r="X5708" t="s">
        <v>21133</v>
      </c>
      <c r="Y5708" t="s">
        <v>786</v>
      </c>
      <c r="Z5708" t="s">
        <v>775</v>
      </c>
      <c r="AA5708" s="2"/>
      <c r="AB5708" s="2"/>
      <c r="AC5708" s="2"/>
      <c r="AD5708" t="s">
        <v>23473</v>
      </c>
      <c r="AE5708" s="2"/>
      <c r="AF5708" t="s">
        <v>21189</v>
      </c>
      <c r="AG5708" t="s">
        <v>21133</v>
      </c>
      <c r="AH5708" t="s">
        <v>786</v>
      </c>
      <c r="AI5708" t="s">
        <v>54</v>
      </c>
      <c r="AJ5708" t="s">
        <v>21750</v>
      </c>
      <c r="AK5708" t="s">
        <v>21751</v>
      </c>
      <c r="AL5708" t="s">
        <v>21753</v>
      </c>
      <c r="AM5708" t="s">
        <v>21752</v>
      </c>
      <c r="AN5708"/>
      <c r="AO5708"/>
      <c r="AP5708" s="2"/>
      <c r="AQ5708" s="2"/>
      <c r="AR5708" s="2"/>
      <c r="AS5708" s="2"/>
      <c r="AT5708" t="s">
        <v>54</v>
      </c>
      <c r="AU5708" t="s">
        <v>54</v>
      </c>
      <c r="AV5708" s="2"/>
      <c r="AW5708" s="2"/>
      <c r="AX5708" s="2"/>
      <c r="AY5708" s="2"/>
      <c r="AZ5708" s="2"/>
      <c r="BA5708" s="2"/>
      <c r="BB5708" s="2"/>
      <c r="BC5708" s="2"/>
      <c r="BD5708" s="2"/>
      <c r="BE5708" s="2"/>
      <c r="BF5708" t="s">
        <v>64</v>
      </c>
      <c r="BG5708" s="2"/>
      <c r="BH5708" s="2"/>
      <c r="BI5708" s="2"/>
      <c r="BJ5708" s="2"/>
      <c r="BK5708" t="s">
        <v>22959</v>
      </c>
      <c r="BL5708" s="2"/>
      <c r="BM5708" s="2"/>
      <c r="BN5708" s="2"/>
      <c r="BO5708" s="2"/>
      <c r="BP5708" s="2"/>
      <c r="BQ5708" s="2"/>
      <c r="BR5708" s="2"/>
      <c r="BS5708" s="2"/>
      <c r="BT5708" s="2"/>
      <c r="BU5708" s="2"/>
    </row>
    <row r="5709" spans="1:73">
      <c r="A5709" s="2"/>
      <c r="B5709" s="2"/>
      <c r="C5709" s="2"/>
      <c r="D5709" s="2"/>
      <c r="E5709" s="2">
        <v>7862</v>
      </c>
      <c r="F5709" s="23" t="s">
        <v>19680</v>
      </c>
      <c r="G5709" t="s">
        <v>56</v>
      </c>
      <c r="H5709" s="2"/>
      <c r="I5709" s="2"/>
      <c r="J5709" t="s">
        <v>1415</v>
      </c>
      <c r="K5709" t="s">
        <v>1416</v>
      </c>
      <c r="L5709" s="2"/>
      <c r="M5709" t="s">
        <v>19863</v>
      </c>
      <c r="N5709" s="31" t="s">
        <v>20198</v>
      </c>
      <c r="O5709" t="s">
        <v>54</v>
      </c>
      <c r="P5709" s="2"/>
      <c r="Q5709" t="s">
        <v>1924</v>
      </c>
      <c r="R5709" t="s">
        <v>1246</v>
      </c>
      <c r="S5709" t="s">
        <v>20594</v>
      </c>
      <c r="T5709" s="2"/>
      <c r="U5709" t="s">
        <v>54</v>
      </c>
      <c r="V5709" s="2"/>
      <c r="W5709" s="2"/>
      <c r="X5709" t="s">
        <v>21152</v>
      </c>
      <c r="Y5709" t="s">
        <v>783</v>
      </c>
      <c r="Z5709" t="s">
        <v>762</v>
      </c>
      <c r="AA5709" s="2"/>
      <c r="AB5709" s="2"/>
      <c r="AC5709" s="2"/>
      <c r="AD5709" t="s">
        <v>23474</v>
      </c>
      <c r="AE5709" s="2"/>
      <c r="AF5709" t="s">
        <v>21190</v>
      </c>
      <c r="AG5709" t="s">
        <v>21152</v>
      </c>
      <c r="AH5709" t="s">
        <v>783</v>
      </c>
      <c r="AI5709" t="s">
        <v>21139</v>
      </c>
      <c r="AJ5709" t="s">
        <v>54</v>
      </c>
      <c r="AK5709" t="s">
        <v>54</v>
      </c>
      <c r="AL5709" t="s">
        <v>21755</v>
      </c>
      <c r="AM5709" t="s">
        <v>21754</v>
      </c>
      <c r="AN5709"/>
      <c r="AO5709"/>
      <c r="AP5709" s="2"/>
      <c r="AQ5709" s="2"/>
      <c r="AR5709" s="2"/>
      <c r="AS5709" s="2"/>
      <c r="AT5709" t="s">
        <v>54</v>
      </c>
      <c r="AU5709" t="s">
        <v>54</v>
      </c>
      <c r="AV5709" s="2"/>
      <c r="AW5709" s="2"/>
      <c r="AX5709" s="2"/>
      <c r="AY5709" s="2"/>
      <c r="AZ5709" s="2"/>
      <c r="BA5709" s="2"/>
      <c r="BB5709" s="2"/>
      <c r="BC5709" s="2"/>
      <c r="BD5709" s="2"/>
      <c r="BE5709" s="2"/>
      <c r="BF5709" t="s">
        <v>64</v>
      </c>
      <c r="BG5709" s="2"/>
      <c r="BH5709" s="2"/>
      <c r="BI5709" s="2"/>
      <c r="BJ5709" s="2"/>
      <c r="BK5709" t="s">
        <v>54</v>
      </c>
      <c r="BL5709" s="2"/>
      <c r="BM5709" s="2"/>
      <c r="BN5709" s="2"/>
      <c r="BO5709" s="2"/>
      <c r="BP5709" s="2"/>
      <c r="BQ5709" s="2"/>
      <c r="BR5709" s="2"/>
      <c r="BS5709" s="2"/>
      <c r="BT5709" s="2"/>
      <c r="BU5709" s="2"/>
    </row>
    <row r="5710" spans="1:73">
      <c r="A5710" s="2"/>
      <c r="B5710" s="2"/>
      <c r="C5710" s="2"/>
      <c r="D5710" s="2"/>
      <c r="E5710" s="2">
        <v>7864</v>
      </c>
      <c r="F5710" s="23" t="s">
        <v>19680</v>
      </c>
      <c r="G5710" t="s">
        <v>56</v>
      </c>
      <c r="H5710" s="2"/>
      <c r="I5710" s="2"/>
      <c r="J5710" t="s">
        <v>1415</v>
      </c>
      <c r="K5710" t="s">
        <v>1416</v>
      </c>
      <c r="L5710" s="2"/>
      <c r="M5710" t="s">
        <v>19864</v>
      </c>
      <c r="N5710" s="31" t="s">
        <v>20199</v>
      </c>
      <c r="O5710" t="s">
        <v>54</v>
      </c>
      <c r="P5710" s="2"/>
      <c r="Q5710" t="s">
        <v>1924</v>
      </c>
      <c r="R5710" t="s">
        <v>1246</v>
      </c>
      <c r="S5710" t="s">
        <v>20594</v>
      </c>
      <c r="T5710" s="2"/>
      <c r="U5710" t="s">
        <v>20819</v>
      </c>
      <c r="V5710" s="2"/>
      <c r="W5710" s="2"/>
      <c r="X5710" t="s">
        <v>9135</v>
      </c>
      <c r="Y5710" t="s">
        <v>1095</v>
      </c>
      <c r="Z5710" t="s">
        <v>775</v>
      </c>
      <c r="AA5710" s="2"/>
      <c r="AB5710" s="2"/>
      <c r="AC5710" s="2"/>
      <c r="AD5710" t="s">
        <v>23475</v>
      </c>
      <c r="AE5710" s="2"/>
      <c r="AF5710" t="s">
        <v>7937</v>
      </c>
      <c r="AG5710" t="s">
        <v>54</v>
      </c>
      <c r="AH5710" t="s">
        <v>54</v>
      </c>
      <c r="AI5710" t="s">
        <v>54</v>
      </c>
      <c r="AJ5710" t="s">
        <v>54</v>
      </c>
      <c r="AK5710" t="s">
        <v>54</v>
      </c>
      <c r="AL5710" t="s">
        <v>21755</v>
      </c>
      <c r="AM5710" t="s">
        <v>21754</v>
      </c>
      <c r="AN5710"/>
      <c r="AO5710"/>
      <c r="AP5710" s="2"/>
      <c r="AQ5710" s="2"/>
      <c r="AR5710" s="2"/>
      <c r="AS5710" s="2"/>
      <c r="AT5710" t="s">
        <v>54</v>
      </c>
      <c r="AU5710" t="s">
        <v>54</v>
      </c>
      <c r="AV5710" s="2"/>
      <c r="AW5710" s="2"/>
      <c r="AX5710" s="2"/>
      <c r="AY5710" s="2"/>
      <c r="AZ5710" s="2"/>
      <c r="BA5710" s="2"/>
      <c r="BB5710" s="2"/>
      <c r="BC5710" s="2"/>
      <c r="BD5710" s="2"/>
      <c r="BE5710" s="2"/>
      <c r="BF5710" t="s">
        <v>64</v>
      </c>
      <c r="BG5710" s="2"/>
      <c r="BH5710" s="2"/>
      <c r="BI5710" s="2"/>
      <c r="BJ5710" s="2"/>
      <c r="BK5710" t="s">
        <v>22960</v>
      </c>
      <c r="BL5710" s="2"/>
      <c r="BM5710" s="2"/>
      <c r="BN5710" s="2"/>
      <c r="BO5710" s="2"/>
      <c r="BP5710" s="2"/>
      <c r="BQ5710" s="2"/>
      <c r="BR5710" s="2"/>
      <c r="BS5710" s="2"/>
      <c r="BT5710" s="2"/>
      <c r="BU5710" s="2"/>
    </row>
    <row r="5711" spans="1:73">
      <c r="A5711" s="2"/>
      <c r="B5711" s="2"/>
      <c r="C5711" s="2"/>
      <c r="D5711" s="2"/>
      <c r="E5711" s="2">
        <v>7865</v>
      </c>
      <c r="F5711" s="23" t="s">
        <v>19680</v>
      </c>
      <c r="G5711" t="s">
        <v>56</v>
      </c>
      <c r="H5711" s="2"/>
      <c r="I5711" s="2"/>
      <c r="J5711" t="s">
        <v>1415</v>
      </c>
      <c r="K5711" t="s">
        <v>1416</v>
      </c>
      <c r="L5711" s="2"/>
      <c r="M5711" t="s">
        <v>19865</v>
      </c>
      <c r="N5711" s="31" t="s">
        <v>6667</v>
      </c>
      <c r="O5711" t="s">
        <v>54</v>
      </c>
      <c r="P5711" s="2"/>
      <c r="Q5711" t="s">
        <v>1924</v>
      </c>
      <c r="R5711" t="s">
        <v>1246</v>
      </c>
      <c r="S5711" t="s">
        <v>20594</v>
      </c>
      <c r="T5711" s="2"/>
      <c r="U5711" t="s">
        <v>20820</v>
      </c>
      <c r="V5711" s="2"/>
      <c r="W5711" s="2"/>
      <c r="X5711" t="s">
        <v>21137</v>
      </c>
      <c r="Y5711" t="s">
        <v>765</v>
      </c>
      <c r="Z5711" t="s">
        <v>20203</v>
      </c>
      <c r="AA5711" s="2"/>
      <c r="AB5711" s="2"/>
      <c r="AC5711" s="2"/>
      <c r="AD5711" t="s">
        <v>54</v>
      </c>
      <c r="AE5711" s="2"/>
      <c r="AF5711" t="s">
        <v>19865</v>
      </c>
      <c r="AG5711" t="s">
        <v>54</v>
      </c>
      <c r="AH5711" t="s">
        <v>54</v>
      </c>
      <c r="AI5711" t="s">
        <v>54</v>
      </c>
      <c r="AJ5711" t="s">
        <v>54</v>
      </c>
      <c r="AK5711" t="s">
        <v>54</v>
      </c>
      <c r="AL5711" t="s">
        <v>21755</v>
      </c>
      <c r="AM5711" t="s">
        <v>21754</v>
      </c>
      <c r="AN5711"/>
      <c r="AO5711"/>
      <c r="AP5711" s="2"/>
      <c r="AQ5711" s="2"/>
      <c r="AR5711" s="2"/>
      <c r="AS5711" s="2"/>
      <c r="AT5711" t="s">
        <v>54</v>
      </c>
      <c r="AU5711" t="s">
        <v>54</v>
      </c>
      <c r="AV5711" s="2"/>
      <c r="AW5711" s="2"/>
      <c r="AX5711" s="2"/>
      <c r="AY5711" s="2"/>
      <c r="AZ5711" s="2"/>
      <c r="BA5711" s="2"/>
      <c r="BB5711" s="2"/>
      <c r="BC5711" s="2"/>
      <c r="BD5711" s="2"/>
      <c r="BE5711" s="2"/>
      <c r="BF5711" t="s">
        <v>64</v>
      </c>
      <c r="BG5711" s="2"/>
      <c r="BH5711" s="2"/>
      <c r="BI5711" s="2"/>
      <c r="BJ5711" s="2"/>
      <c r="BK5711" t="s">
        <v>22961</v>
      </c>
      <c r="BL5711" s="2"/>
      <c r="BM5711" s="2"/>
      <c r="BN5711" s="2"/>
      <c r="BO5711" s="2"/>
      <c r="BP5711" s="2"/>
      <c r="BQ5711" s="2"/>
      <c r="BR5711" s="2"/>
      <c r="BS5711" s="2"/>
      <c r="BT5711" s="2"/>
      <c r="BU5711" s="2"/>
    </row>
    <row r="5712" spans="1:73">
      <c r="A5712" s="2"/>
      <c r="B5712" s="2"/>
      <c r="C5712" s="2"/>
      <c r="D5712" s="2"/>
      <c r="E5712" s="2">
        <v>7871</v>
      </c>
      <c r="F5712" s="23" t="s">
        <v>19680</v>
      </c>
      <c r="G5712" t="s">
        <v>56</v>
      </c>
      <c r="H5712" s="2"/>
      <c r="I5712" s="2"/>
      <c r="J5712" t="s">
        <v>1415</v>
      </c>
      <c r="K5712" t="s">
        <v>1416</v>
      </c>
      <c r="L5712" s="2"/>
      <c r="M5712" t="s">
        <v>19821</v>
      </c>
      <c r="N5712" s="31" t="s">
        <v>20200</v>
      </c>
      <c r="O5712" t="s">
        <v>54</v>
      </c>
      <c r="P5712" s="2"/>
      <c r="Q5712" t="s">
        <v>1924</v>
      </c>
      <c r="R5712" t="s">
        <v>1246</v>
      </c>
      <c r="S5712" t="s">
        <v>20594</v>
      </c>
      <c r="T5712" s="2"/>
      <c r="U5712" t="s">
        <v>20821</v>
      </c>
      <c r="V5712" s="2"/>
      <c r="W5712" s="2"/>
      <c r="X5712" t="s">
        <v>21236</v>
      </c>
      <c r="Y5712" t="s">
        <v>806</v>
      </c>
      <c r="Z5712" t="s">
        <v>764</v>
      </c>
      <c r="AA5712" s="2"/>
      <c r="AB5712" s="2"/>
      <c r="AC5712" s="2"/>
      <c r="AD5712" t="s">
        <v>23476</v>
      </c>
      <c r="AE5712" s="2"/>
      <c r="AF5712" t="s">
        <v>21170</v>
      </c>
      <c r="AG5712" t="s">
        <v>21138</v>
      </c>
      <c r="AH5712" t="s">
        <v>808</v>
      </c>
      <c r="AI5712" t="s">
        <v>54</v>
      </c>
      <c r="AJ5712" t="s">
        <v>54</v>
      </c>
      <c r="AK5712" t="s">
        <v>54</v>
      </c>
      <c r="AL5712" t="s">
        <v>21755</v>
      </c>
      <c r="AM5712" t="s">
        <v>21754</v>
      </c>
      <c r="AN5712"/>
      <c r="AO5712"/>
      <c r="AP5712" s="2"/>
      <c r="AQ5712" s="2"/>
      <c r="AR5712" s="2"/>
      <c r="AS5712" s="2"/>
      <c r="AT5712" t="s">
        <v>54</v>
      </c>
      <c r="AU5712" t="s">
        <v>54</v>
      </c>
      <c r="AV5712" s="2"/>
      <c r="AW5712" s="2"/>
      <c r="AX5712" s="2"/>
      <c r="AY5712" s="2"/>
      <c r="AZ5712" s="2"/>
      <c r="BA5712" s="2"/>
      <c r="BB5712" s="2"/>
      <c r="BC5712" s="2"/>
      <c r="BD5712" s="2"/>
      <c r="BE5712" s="2"/>
      <c r="BF5712" t="s">
        <v>64</v>
      </c>
      <c r="BG5712" s="2"/>
      <c r="BH5712" s="2"/>
      <c r="BI5712" s="2"/>
      <c r="BJ5712" s="2"/>
      <c r="BK5712" t="s">
        <v>22962</v>
      </c>
      <c r="BL5712" s="2"/>
      <c r="BM5712" s="2"/>
      <c r="BN5712" s="2"/>
      <c r="BO5712" s="2"/>
      <c r="BP5712" s="2"/>
      <c r="BQ5712" s="2"/>
      <c r="BR5712" s="2"/>
      <c r="BS5712" s="2"/>
      <c r="BT5712" s="2"/>
      <c r="BU5712" s="2"/>
    </row>
    <row r="5713" spans="1:73">
      <c r="A5713" s="2"/>
      <c r="B5713" s="2"/>
      <c r="C5713" s="2"/>
      <c r="D5713" s="2"/>
      <c r="E5713" s="2">
        <v>7872</v>
      </c>
      <c r="F5713" s="23" t="s">
        <v>19680</v>
      </c>
      <c r="G5713" t="s">
        <v>56</v>
      </c>
      <c r="H5713" s="2"/>
      <c r="I5713" s="2"/>
      <c r="J5713" t="s">
        <v>1415</v>
      </c>
      <c r="K5713" t="s">
        <v>1416</v>
      </c>
      <c r="L5713" s="2"/>
      <c r="M5713" t="s">
        <v>54</v>
      </c>
      <c r="N5713" s="31" t="s">
        <v>54</v>
      </c>
      <c r="O5713" t="s">
        <v>54</v>
      </c>
      <c r="P5713" s="2"/>
      <c r="Q5713" t="s">
        <v>1924</v>
      </c>
      <c r="R5713" t="s">
        <v>1246</v>
      </c>
      <c r="S5713" t="s">
        <v>2102</v>
      </c>
      <c r="T5713" s="2"/>
      <c r="U5713" t="s">
        <v>7988</v>
      </c>
      <c r="V5713" s="2"/>
      <c r="W5713" s="2"/>
      <c r="X5713" t="s">
        <v>21140</v>
      </c>
      <c r="Y5713" t="s">
        <v>768</v>
      </c>
      <c r="Z5713" t="s">
        <v>762</v>
      </c>
      <c r="AA5713" s="2"/>
      <c r="AB5713" s="2"/>
      <c r="AC5713" s="2"/>
      <c r="AD5713" t="s">
        <v>23477</v>
      </c>
      <c r="AE5713" s="2"/>
      <c r="AF5713" t="s">
        <v>7951</v>
      </c>
      <c r="AG5713" t="s">
        <v>21140</v>
      </c>
      <c r="AH5713" t="s">
        <v>768</v>
      </c>
      <c r="AI5713" t="s">
        <v>66</v>
      </c>
      <c r="AJ5713" t="s">
        <v>21756</v>
      </c>
      <c r="AK5713" t="s">
        <v>21757</v>
      </c>
      <c r="AL5713" t="s">
        <v>21756</v>
      </c>
      <c r="AM5713" t="s">
        <v>21757</v>
      </c>
      <c r="AN5713"/>
      <c r="AO5713"/>
      <c r="AP5713" s="2"/>
      <c r="AQ5713" s="2"/>
      <c r="AR5713" s="2"/>
      <c r="AS5713" s="2"/>
      <c r="AT5713" t="s">
        <v>20152</v>
      </c>
      <c r="AU5713" t="s">
        <v>20152</v>
      </c>
      <c r="AV5713" s="2"/>
      <c r="AW5713" s="2"/>
      <c r="AX5713" s="2"/>
      <c r="AY5713" s="2"/>
      <c r="AZ5713" s="2"/>
      <c r="BA5713" s="2"/>
      <c r="BB5713" s="2"/>
      <c r="BC5713" s="2"/>
      <c r="BD5713" s="2"/>
      <c r="BE5713" s="2"/>
      <c r="BF5713" t="s">
        <v>64</v>
      </c>
      <c r="BG5713" s="2"/>
      <c r="BH5713" s="2"/>
      <c r="BI5713" s="2"/>
      <c r="BJ5713" s="2"/>
      <c r="BK5713" t="s">
        <v>22963</v>
      </c>
      <c r="BL5713" s="2"/>
      <c r="BM5713" s="2"/>
      <c r="BN5713" s="2"/>
      <c r="BO5713" s="2"/>
      <c r="BP5713" s="2"/>
      <c r="BQ5713" s="2"/>
      <c r="BR5713" s="2"/>
      <c r="BS5713" s="2"/>
      <c r="BT5713" s="2"/>
      <c r="BU5713" s="2"/>
    </row>
    <row r="5714" spans="1:73">
      <c r="A5714" s="2"/>
      <c r="B5714" s="2"/>
      <c r="C5714" s="2"/>
      <c r="D5714" s="2"/>
      <c r="E5714" s="2">
        <v>7873</v>
      </c>
      <c r="F5714" s="23" t="s">
        <v>19680</v>
      </c>
      <c r="G5714" t="s">
        <v>56</v>
      </c>
      <c r="H5714" s="2"/>
      <c r="I5714" s="2"/>
      <c r="J5714" t="s">
        <v>1415</v>
      </c>
      <c r="K5714" t="s">
        <v>1416</v>
      </c>
      <c r="L5714" s="2"/>
      <c r="M5714" t="s">
        <v>19867</v>
      </c>
      <c r="N5714" s="31" t="s">
        <v>1997</v>
      </c>
      <c r="O5714" t="s">
        <v>54</v>
      </c>
      <c r="P5714" s="2"/>
      <c r="Q5714" t="s">
        <v>1924</v>
      </c>
      <c r="R5714" t="s">
        <v>1951</v>
      </c>
      <c r="S5714" t="s">
        <v>20596</v>
      </c>
      <c r="T5714" s="2"/>
      <c r="U5714" t="s">
        <v>20822</v>
      </c>
      <c r="V5714" s="2"/>
      <c r="W5714" s="2"/>
      <c r="X5714" t="s">
        <v>21153</v>
      </c>
      <c r="Y5714" t="s">
        <v>8447</v>
      </c>
      <c r="Z5714" t="s">
        <v>21220</v>
      </c>
      <c r="AA5714" s="2"/>
      <c r="AB5714" s="2"/>
      <c r="AC5714" s="2"/>
      <c r="AD5714" t="s">
        <v>23478</v>
      </c>
      <c r="AE5714" s="2"/>
      <c r="AF5714" t="s">
        <v>19867</v>
      </c>
      <c r="AG5714" t="s">
        <v>54</v>
      </c>
      <c r="AH5714" t="s">
        <v>54</v>
      </c>
      <c r="AI5714" t="s">
        <v>54</v>
      </c>
      <c r="AJ5714" t="s">
        <v>54</v>
      </c>
      <c r="AK5714" t="s">
        <v>54</v>
      </c>
      <c r="AL5714" t="s">
        <v>21759</v>
      </c>
      <c r="AM5714" t="s">
        <v>21758</v>
      </c>
      <c r="AN5714"/>
      <c r="AO5714"/>
      <c r="AP5714" s="2"/>
      <c r="AQ5714" s="2"/>
      <c r="AR5714" s="2"/>
      <c r="AS5714" s="2"/>
      <c r="AT5714" t="s">
        <v>21220</v>
      </c>
      <c r="AU5714" t="s">
        <v>54</v>
      </c>
      <c r="AV5714" s="2"/>
      <c r="AW5714" s="2"/>
      <c r="AX5714" s="2"/>
      <c r="AY5714" s="2"/>
      <c r="AZ5714" s="2"/>
      <c r="BA5714" s="2"/>
      <c r="BB5714" s="2"/>
      <c r="BC5714" s="2"/>
      <c r="BD5714" s="2"/>
      <c r="BE5714" s="2"/>
      <c r="BF5714" t="s">
        <v>64</v>
      </c>
      <c r="BG5714" s="2"/>
      <c r="BH5714" s="2"/>
      <c r="BI5714" s="2"/>
      <c r="BJ5714" s="2"/>
      <c r="BK5714" t="s">
        <v>22964</v>
      </c>
      <c r="BL5714" s="2"/>
      <c r="BM5714" s="2"/>
      <c r="BN5714" s="2"/>
      <c r="BO5714" s="2"/>
      <c r="BP5714" s="2"/>
      <c r="BQ5714" s="2"/>
      <c r="BR5714" s="2"/>
      <c r="BS5714" s="2"/>
      <c r="BT5714" s="2"/>
      <c r="BU5714" s="2"/>
    </row>
    <row r="5715" spans="1:73">
      <c r="A5715" s="2"/>
      <c r="B5715" s="2"/>
      <c r="C5715" s="2"/>
      <c r="D5715" s="2"/>
      <c r="E5715" s="2">
        <v>7874</v>
      </c>
      <c r="F5715" s="23" t="s">
        <v>19680</v>
      </c>
      <c r="G5715" t="s">
        <v>56</v>
      </c>
      <c r="H5715" s="2"/>
      <c r="I5715" s="2"/>
      <c r="J5715" t="s">
        <v>1415</v>
      </c>
      <c r="K5715" t="s">
        <v>19688</v>
      </c>
      <c r="L5715" s="2"/>
      <c r="M5715" t="s">
        <v>19868</v>
      </c>
      <c r="N5715" s="31" t="s">
        <v>6667</v>
      </c>
      <c r="O5715" t="s">
        <v>54</v>
      </c>
      <c r="P5715" s="2"/>
      <c r="Q5715" t="s">
        <v>1924</v>
      </c>
      <c r="R5715" t="s">
        <v>1246</v>
      </c>
      <c r="S5715" t="s">
        <v>2102</v>
      </c>
      <c r="T5715" s="2"/>
      <c r="U5715" t="s">
        <v>20823</v>
      </c>
      <c r="V5715" s="2"/>
      <c r="W5715" s="2"/>
      <c r="X5715" t="s">
        <v>21135</v>
      </c>
      <c r="Y5715" t="s">
        <v>809</v>
      </c>
      <c r="Z5715" t="s">
        <v>5581</v>
      </c>
      <c r="AA5715" s="2"/>
      <c r="AB5715" s="2"/>
      <c r="AC5715" s="2"/>
      <c r="AD5715" t="s">
        <v>54</v>
      </c>
      <c r="AE5715" s="2"/>
      <c r="AF5715" t="s">
        <v>19848</v>
      </c>
      <c r="AG5715" t="s">
        <v>54</v>
      </c>
      <c r="AH5715" t="s">
        <v>54</v>
      </c>
      <c r="AI5715" t="s">
        <v>54</v>
      </c>
      <c r="AJ5715" t="s">
        <v>21760</v>
      </c>
      <c r="AK5715" t="s">
        <v>21761</v>
      </c>
      <c r="AL5715" t="s">
        <v>21760</v>
      </c>
      <c r="AM5715" t="s">
        <v>21761</v>
      </c>
      <c r="AN5715"/>
      <c r="AO5715"/>
      <c r="AP5715" s="2"/>
      <c r="AQ5715" s="2"/>
      <c r="AR5715" s="2"/>
      <c r="AS5715" s="2"/>
      <c r="AT5715" t="s">
        <v>9982</v>
      </c>
      <c r="AU5715" t="s">
        <v>9982</v>
      </c>
      <c r="AV5715" s="2"/>
      <c r="AW5715" s="2"/>
      <c r="AX5715" s="2"/>
      <c r="AY5715" s="2"/>
      <c r="AZ5715" s="2"/>
      <c r="BA5715" s="2"/>
      <c r="BB5715" s="2"/>
      <c r="BC5715" s="2"/>
      <c r="BD5715" s="2"/>
      <c r="BE5715" s="2"/>
      <c r="BF5715" t="s">
        <v>64</v>
      </c>
      <c r="BG5715" s="2"/>
      <c r="BH5715" s="2"/>
      <c r="BI5715" s="2"/>
      <c r="BJ5715" s="2"/>
      <c r="BK5715" t="s">
        <v>22965</v>
      </c>
      <c r="BL5715" s="2"/>
      <c r="BM5715" s="2"/>
      <c r="BN5715" s="2"/>
      <c r="BO5715" s="2"/>
      <c r="BP5715" s="2"/>
      <c r="BQ5715" s="2"/>
      <c r="BR5715" s="2"/>
      <c r="BS5715" s="2"/>
      <c r="BT5715" s="2"/>
      <c r="BU5715" s="2"/>
    </row>
    <row r="5716" spans="1:73">
      <c r="A5716" s="2"/>
      <c r="B5716" s="2"/>
      <c r="C5716" s="2"/>
      <c r="D5716" s="2"/>
      <c r="E5716" s="2">
        <v>7875</v>
      </c>
      <c r="F5716" s="23" t="s">
        <v>19680</v>
      </c>
      <c r="G5716" t="s">
        <v>56</v>
      </c>
      <c r="H5716" s="2"/>
      <c r="I5716" s="2"/>
      <c r="J5716" t="s">
        <v>1415</v>
      </c>
      <c r="K5716" t="s">
        <v>1416</v>
      </c>
      <c r="L5716" s="2"/>
      <c r="M5716" t="s">
        <v>19869</v>
      </c>
      <c r="N5716" s="31" t="s">
        <v>54</v>
      </c>
      <c r="O5716" t="s">
        <v>54</v>
      </c>
      <c r="P5716" s="2"/>
      <c r="Q5716" t="s">
        <v>1924</v>
      </c>
      <c r="R5716" t="s">
        <v>1246</v>
      </c>
      <c r="S5716" t="s">
        <v>20595</v>
      </c>
      <c r="T5716" s="2"/>
      <c r="U5716" t="s">
        <v>20824</v>
      </c>
      <c r="V5716" s="2"/>
      <c r="W5716" s="2"/>
      <c r="X5716" t="s">
        <v>21135</v>
      </c>
      <c r="Y5716" t="s">
        <v>809</v>
      </c>
      <c r="Z5716" t="s">
        <v>5581</v>
      </c>
      <c r="AA5716" s="2"/>
      <c r="AB5716" s="2"/>
      <c r="AC5716" s="2"/>
      <c r="AD5716" t="s">
        <v>23479</v>
      </c>
      <c r="AE5716" s="2"/>
      <c r="AF5716" t="s">
        <v>10932</v>
      </c>
      <c r="AG5716" t="s">
        <v>54</v>
      </c>
      <c r="AH5716" t="s">
        <v>54</v>
      </c>
      <c r="AI5716" t="s">
        <v>54</v>
      </c>
      <c r="AJ5716" t="s">
        <v>21762</v>
      </c>
      <c r="AK5716" t="s">
        <v>21763</v>
      </c>
      <c r="AL5716" t="s">
        <v>21760</v>
      </c>
      <c r="AM5716" t="s">
        <v>21761</v>
      </c>
      <c r="AN5716"/>
      <c r="AO5716"/>
      <c r="AP5716" s="2"/>
      <c r="AQ5716" s="2"/>
      <c r="AR5716" s="2"/>
      <c r="AS5716" s="2"/>
      <c r="AT5716" t="s">
        <v>9982</v>
      </c>
      <c r="AU5716" t="s">
        <v>9982</v>
      </c>
      <c r="AV5716" s="2"/>
      <c r="AW5716" s="2"/>
      <c r="AX5716" s="2"/>
      <c r="AY5716" s="2"/>
      <c r="AZ5716" s="2"/>
      <c r="BA5716" s="2"/>
      <c r="BB5716" s="2"/>
      <c r="BC5716" s="2"/>
      <c r="BD5716" s="2"/>
      <c r="BE5716" s="2"/>
      <c r="BF5716" t="s">
        <v>64</v>
      </c>
      <c r="BG5716" s="2"/>
      <c r="BH5716" s="2"/>
      <c r="BI5716" s="2"/>
      <c r="BJ5716" s="2"/>
      <c r="BK5716" t="s">
        <v>54</v>
      </c>
      <c r="BL5716" s="2"/>
      <c r="BM5716" s="2"/>
      <c r="BN5716" s="2"/>
      <c r="BO5716" s="2"/>
      <c r="BP5716" s="2"/>
      <c r="BQ5716" s="2"/>
      <c r="BR5716" s="2"/>
      <c r="BS5716" s="2"/>
      <c r="BT5716" s="2"/>
      <c r="BU5716" s="2"/>
    </row>
    <row r="5717" spans="1:73" s="30" customFormat="1">
      <c r="A5717" s="2"/>
      <c r="B5717" s="2"/>
      <c r="C5717" s="2"/>
      <c r="D5717" s="2"/>
      <c r="E5717" s="2">
        <v>7877</v>
      </c>
      <c r="F5717" s="23" t="s">
        <v>19680</v>
      </c>
      <c r="G5717" t="s">
        <v>56</v>
      </c>
      <c r="H5717" s="2"/>
      <c r="I5717" s="2"/>
      <c r="J5717" t="s">
        <v>1415</v>
      </c>
      <c r="K5717" t="s">
        <v>1416</v>
      </c>
      <c r="L5717" s="2"/>
      <c r="M5717" t="s">
        <v>10243</v>
      </c>
      <c r="N5717" s="31" t="s">
        <v>1952</v>
      </c>
      <c r="O5717" t="s">
        <v>20528</v>
      </c>
      <c r="P5717" s="2"/>
      <c r="Q5717" t="s">
        <v>1924</v>
      </c>
      <c r="R5717" t="s">
        <v>1951</v>
      </c>
      <c r="S5717" t="s">
        <v>20597</v>
      </c>
      <c r="T5717" s="2"/>
      <c r="U5717" t="s">
        <v>10244</v>
      </c>
      <c r="V5717" s="2"/>
      <c r="W5717" s="2"/>
      <c r="X5717" t="s">
        <v>21132</v>
      </c>
      <c r="Y5717" t="s">
        <v>808</v>
      </c>
      <c r="Z5717" t="s">
        <v>1960</v>
      </c>
      <c r="AA5717" s="2"/>
      <c r="AB5717" s="2"/>
      <c r="AC5717" s="2"/>
      <c r="AD5717" t="s">
        <v>54</v>
      </c>
      <c r="AE5717" s="2"/>
      <c r="AF5717" t="s">
        <v>7034</v>
      </c>
      <c r="AG5717" t="s">
        <v>20209</v>
      </c>
      <c r="AH5717" t="s">
        <v>54</v>
      </c>
      <c r="AI5717" t="s">
        <v>54</v>
      </c>
      <c r="AJ5717" t="s">
        <v>21765</v>
      </c>
      <c r="AK5717" t="s">
        <v>21764</v>
      </c>
      <c r="AL5717" t="s">
        <v>21765</v>
      </c>
      <c r="AM5717" t="s">
        <v>21764</v>
      </c>
      <c r="AN5717"/>
      <c r="AO5717"/>
      <c r="AP5717" s="2"/>
      <c r="AQ5717" s="2"/>
      <c r="AR5717" s="2"/>
      <c r="AS5717" s="2"/>
      <c r="AT5717" t="s">
        <v>764</v>
      </c>
      <c r="AU5717" t="s">
        <v>764</v>
      </c>
      <c r="AV5717" s="2"/>
      <c r="AW5717" s="2"/>
      <c r="AX5717" s="2"/>
      <c r="AY5717" s="2"/>
      <c r="AZ5717" s="2"/>
      <c r="BA5717" s="2"/>
      <c r="BB5717" s="2"/>
      <c r="BC5717" s="2"/>
      <c r="BD5717" s="2"/>
      <c r="BE5717" s="2"/>
      <c r="BF5717" t="s">
        <v>64</v>
      </c>
      <c r="BG5717" s="2"/>
      <c r="BH5717" s="2"/>
      <c r="BI5717" s="2"/>
      <c r="BJ5717" s="2"/>
      <c r="BK5717" t="s">
        <v>54</v>
      </c>
      <c r="BL5717" s="2"/>
      <c r="BM5717" s="2"/>
      <c r="BN5717" s="2"/>
      <c r="BO5717" s="2"/>
      <c r="BP5717" s="2"/>
      <c r="BQ5717" s="2"/>
      <c r="BR5717" s="2"/>
      <c r="BS5717" s="2"/>
      <c r="BT5717" s="2"/>
      <c r="BU5717" s="2"/>
    </row>
    <row r="5718" spans="1:73">
      <c r="A5718" s="2"/>
      <c r="B5718" s="2"/>
      <c r="C5718" s="2"/>
      <c r="D5718" s="2"/>
      <c r="E5718" s="2">
        <v>7884</v>
      </c>
      <c r="F5718" s="23" t="s">
        <v>19680</v>
      </c>
      <c r="G5718" t="s">
        <v>56</v>
      </c>
      <c r="H5718" s="2"/>
      <c r="I5718" s="2"/>
      <c r="J5718" t="s">
        <v>1415</v>
      </c>
      <c r="K5718" t="s">
        <v>1416</v>
      </c>
      <c r="L5718" s="2"/>
      <c r="M5718" t="s">
        <v>8987</v>
      </c>
      <c r="N5718" s="31" t="s">
        <v>14760</v>
      </c>
      <c r="O5718" t="s">
        <v>54</v>
      </c>
      <c r="P5718" s="2"/>
      <c r="Q5718" t="s">
        <v>1924</v>
      </c>
      <c r="R5718" t="s">
        <v>1963</v>
      </c>
      <c r="S5718" t="s">
        <v>20598</v>
      </c>
      <c r="T5718" s="2"/>
      <c r="U5718" t="s">
        <v>20825</v>
      </c>
      <c r="V5718" s="2"/>
      <c r="W5718" s="2"/>
      <c r="X5718" t="s">
        <v>21155</v>
      </c>
      <c r="Y5718" t="s">
        <v>768</v>
      </c>
      <c r="Z5718" t="s">
        <v>1096</v>
      </c>
      <c r="AA5718" s="2"/>
      <c r="AB5718" s="2"/>
      <c r="AC5718" s="2"/>
      <c r="AD5718" t="s">
        <v>23480</v>
      </c>
      <c r="AE5718" s="2"/>
      <c r="AF5718" t="s">
        <v>14746</v>
      </c>
      <c r="AG5718" t="s">
        <v>9135</v>
      </c>
      <c r="AH5718" t="s">
        <v>808</v>
      </c>
      <c r="AI5718" t="s">
        <v>54</v>
      </c>
      <c r="AJ5718" t="s">
        <v>54</v>
      </c>
      <c r="AK5718" t="s">
        <v>54</v>
      </c>
      <c r="AL5718" t="s">
        <v>21767</v>
      </c>
      <c r="AM5718" t="s">
        <v>21766</v>
      </c>
      <c r="AN5718"/>
      <c r="AO5718"/>
      <c r="AP5718" s="2"/>
      <c r="AQ5718" s="2"/>
      <c r="AR5718" s="2"/>
      <c r="AS5718" s="2"/>
      <c r="AT5718" t="s">
        <v>54</v>
      </c>
      <c r="AU5718" t="s">
        <v>54</v>
      </c>
      <c r="AV5718" s="2"/>
      <c r="AW5718" s="2"/>
      <c r="AX5718" s="2"/>
      <c r="AY5718" s="2"/>
      <c r="AZ5718" s="2"/>
      <c r="BA5718" s="2"/>
      <c r="BB5718" s="2"/>
      <c r="BC5718" s="2"/>
      <c r="BD5718" s="2"/>
      <c r="BE5718" s="2"/>
      <c r="BF5718" t="s">
        <v>64</v>
      </c>
      <c r="BG5718" s="2"/>
      <c r="BH5718" s="2"/>
      <c r="BI5718" s="2"/>
      <c r="BJ5718" s="2"/>
      <c r="BK5718" t="s">
        <v>22967</v>
      </c>
      <c r="BL5718" s="2"/>
      <c r="BM5718" s="2"/>
      <c r="BN5718" s="2"/>
      <c r="BO5718" s="2"/>
      <c r="BP5718" s="2"/>
      <c r="BQ5718" s="2"/>
      <c r="BR5718" s="2"/>
      <c r="BS5718" s="2"/>
      <c r="BT5718" s="2"/>
      <c r="BU5718" s="2"/>
    </row>
    <row r="5719" spans="1:73">
      <c r="A5719" s="2"/>
      <c r="B5719" s="2"/>
      <c r="C5719" s="2"/>
      <c r="D5719" s="2"/>
      <c r="E5719" s="2">
        <v>7886</v>
      </c>
      <c r="F5719" s="23" t="s">
        <v>19680</v>
      </c>
      <c r="G5719" t="s">
        <v>56</v>
      </c>
      <c r="H5719" s="2"/>
      <c r="I5719" s="2"/>
      <c r="J5719" t="s">
        <v>1415</v>
      </c>
      <c r="K5719" t="s">
        <v>1416</v>
      </c>
      <c r="L5719" s="2"/>
      <c r="M5719" t="s">
        <v>19834</v>
      </c>
      <c r="N5719" s="31" t="s">
        <v>20201</v>
      </c>
      <c r="O5719" t="s">
        <v>54</v>
      </c>
      <c r="P5719" s="2"/>
      <c r="Q5719" t="s">
        <v>1924</v>
      </c>
      <c r="R5719" t="s">
        <v>1951</v>
      </c>
      <c r="S5719" t="s">
        <v>2098</v>
      </c>
      <c r="T5719" s="2"/>
      <c r="U5719" t="s">
        <v>20826</v>
      </c>
      <c r="V5719" s="2"/>
      <c r="W5719" s="2"/>
      <c r="X5719" t="s">
        <v>21223</v>
      </c>
      <c r="Y5719" t="s">
        <v>1095</v>
      </c>
      <c r="Z5719" t="s">
        <v>21157</v>
      </c>
      <c r="AA5719" s="2"/>
      <c r="AB5719" s="2"/>
      <c r="AC5719" s="2"/>
      <c r="AD5719" t="s">
        <v>23453</v>
      </c>
      <c r="AE5719" s="2"/>
      <c r="AF5719" t="s">
        <v>21180</v>
      </c>
      <c r="AG5719" t="s">
        <v>17593</v>
      </c>
      <c r="AH5719" t="s">
        <v>54</v>
      </c>
      <c r="AI5719" t="s">
        <v>54</v>
      </c>
      <c r="AJ5719" t="s">
        <v>54</v>
      </c>
      <c r="AK5719" t="s">
        <v>54</v>
      </c>
      <c r="AL5719" t="s">
        <v>21769</v>
      </c>
      <c r="AM5719" t="s">
        <v>21768</v>
      </c>
      <c r="AN5719"/>
      <c r="AO5719"/>
      <c r="AP5719" s="2"/>
      <c r="AQ5719" s="2"/>
      <c r="AR5719" s="2"/>
      <c r="AS5719" s="2"/>
      <c r="AT5719" t="s">
        <v>2256</v>
      </c>
      <c r="AU5719" t="s">
        <v>2256</v>
      </c>
      <c r="AV5719" s="2"/>
      <c r="AW5719" s="2"/>
      <c r="AX5719" s="2"/>
      <c r="AY5719" s="2"/>
      <c r="AZ5719" s="2"/>
      <c r="BA5719" s="2"/>
      <c r="BB5719" s="2"/>
      <c r="BC5719" s="2"/>
      <c r="BD5719" s="2"/>
      <c r="BE5719" s="2"/>
      <c r="BF5719" t="s">
        <v>64</v>
      </c>
      <c r="BG5719" s="2"/>
      <c r="BH5719" s="2"/>
      <c r="BI5719" s="2"/>
      <c r="BJ5719" s="2"/>
      <c r="BK5719" t="s">
        <v>22968</v>
      </c>
      <c r="BL5719" s="2"/>
      <c r="BM5719" s="2"/>
      <c r="BN5719" s="2"/>
      <c r="BO5719" s="2"/>
      <c r="BP5719" s="2"/>
      <c r="BQ5719" s="2"/>
      <c r="BR5719" s="2"/>
      <c r="BS5719" s="2"/>
      <c r="BT5719" s="2"/>
      <c r="BU5719" s="2"/>
    </row>
    <row r="5720" spans="1:73" s="30" customFormat="1">
      <c r="A5720" s="2"/>
      <c r="B5720" s="2"/>
      <c r="C5720" s="2"/>
      <c r="D5720" s="2"/>
      <c r="E5720" s="2">
        <v>7887</v>
      </c>
      <c r="F5720" s="23" t="s">
        <v>19680</v>
      </c>
      <c r="G5720" t="s">
        <v>56</v>
      </c>
      <c r="H5720" s="2"/>
      <c r="I5720" s="2"/>
      <c r="J5720" t="s">
        <v>1415</v>
      </c>
      <c r="K5720" t="s">
        <v>1416</v>
      </c>
      <c r="L5720" s="2"/>
      <c r="M5720" t="s">
        <v>19834</v>
      </c>
      <c r="N5720" s="31" t="s">
        <v>20202</v>
      </c>
      <c r="O5720" t="s">
        <v>54</v>
      </c>
      <c r="P5720" s="2"/>
      <c r="Q5720" t="s">
        <v>1924</v>
      </c>
      <c r="R5720" t="s">
        <v>1951</v>
      </c>
      <c r="S5720" t="s">
        <v>2098</v>
      </c>
      <c r="T5720" s="2"/>
      <c r="U5720" t="s">
        <v>8331</v>
      </c>
      <c r="V5720" s="2"/>
      <c r="W5720" s="2"/>
      <c r="X5720" t="s">
        <v>20176</v>
      </c>
      <c r="Y5720" t="s">
        <v>783</v>
      </c>
      <c r="Z5720" t="s">
        <v>1095</v>
      </c>
      <c r="AA5720" s="2"/>
      <c r="AB5720" s="2"/>
      <c r="AC5720" s="2"/>
      <c r="AD5720" t="s">
        <v>23481</v>
      </c>
      <c r="AE5720" s="2"/>
      <c r="AF5720" t="s">
        <v>54</v>
      </c>
      <c r="AG5720" t="s">
        <v>17593</v>
      </c>
      <c r="AH5720" t="s">
        <v>54</v>
      </c>
      <c r="AI5720" t="s">
        <v>54</v>
      </c>
      <c r="AJ5720" t="s">
        <v>54</v>
      </c>
      <c r="AK5720" t="s">
        <v>54</v>
      </c>
      <c r="AL5720" t="s">
        <v>21769</v>
      </c>
      <c r="AM5720" t="s">
        <v>21768</v>
      </c>
      <c r="AN5720"/>
      <c r="AO5720"/>
      <c r="AP5720" s="2"/>
      <c r="AQ5720" s="2"/>
      <c r="AR5720" s="2"/>
      <c r="AS5720" s="2"/>
      <c r="AT5720" t="s">
        <v>672</v>
      </c>
      <c r="AU5720" t="s">
        <v>672</v>
      </c>
      <c r="AV5720" s="2"/>
      <c r="AW5720" s="2"/>
      <c r="AX5720" s="2"/>
      <c r="AY5720" s="2"/>
      <c r="AZ5720" s="2"/>
      <c r="BA5720" s="2"/>
      <c r="BB5720" s="2"/>
      <c r="BC5720" s="2"/>
      <c r="BD5720" s="2"/>
      <c r="BE5720" s="2"/>
      <c r="BF5720" t="s">
        <v>64</v>
      </c>
      <c r="BG5720" s="2"/>
      <c r="BH5720" s="2"/>
      <c r="BI5720" s="2"/>
      <c r="BJ5720" s="2"/>
      <c r="BK5720" t="s">
        <v>22969</v>
      </c>
      <c r="BL5720" s="2"/>
      <c r="BM5720" s="2"/>
      <c r="BN5720" s="2"/>
      <c r="BO5720" s="2"/>
      <c r="BP5720" s="2"/>
      <c r="BQ5720" s="2"/>
      <c r="BR5720" s="2"/>
      <c r="BS5720" s="2"/>
      <c r="BT5720" s="2"/>
      <c r="BU5720" s="2"/>
    </row>
    <row r="5721" spans="1:73">
      <c r="A5721" s="2"/>
      <c r="B5721" s="2"/>
      <c r="C5721" s="2"/>
      <c r="D5721" s="2"/>
      <c r="E5721" s="2">
        <v>7889</v>
      </c>
      <c r="F5721" s="23" t="s">
        <v>19680</v>
      </c>
      <c r="G5721" t="s">
        <v>56</v>
      </c>
      <c r="H5721" s="2"/>
      <c r="I5721" s="2"/>
      <c r="J5721" t="s">
        <v>1415</v>
      </c>
      <c r="K5721" t="s">
        <v>1416</v>
      </c>
      <c r="L5721" s="2"/>
      <c r="M5721" t="s">
        <v>19870</v>
      </c>
      <c r="N5721" s="31" t="s">
        <v>6667</v>
      </c>
      <c r="O5721" t="s">
        <v>54</v>
      </c>
      <c r="P5721" s="2"/>
      <c r="Q5721" t="s">
        <v>1924</v>
      </c>
      <c r="R5721" t="s">
        <v>1246</v>
      </c>
      <c r="S5721" t="s">
        <v>20595</v>
      </c>
      <c r="T5721" s="2"/>
      <c r="U5721" t="s">
        <v>20827</v>
      </c>
      <c r="V5721" s="2"/>
      <c r="W5721" s="2"/>
      <c r="X5721" t="s">
        <v>54</v>
      </c>
      <c r="Y5721" t="s">
        <v>54</v>
      </c>
      <c r="Z5721" t="s">
        <v>54</v>
      </c>
      <c r="AA5721" s="2"/>
      <c r="AB5721" s="2"/>
      <c r="AC5721" s="2"/>
      <c r="AD5721" t="s">
        <v>54</v>
      </c>
      <c r="AE5721" s="2"/>
      <c r="AF5721" t="s">
        <v>21179</v>
      </c>
      <c r="AG5721" t="s">
        <v>21132</v>
      </c>
      <c r="AH5721" t="s">
        <v>783</v>
      </c>
      <c r="AI5721" t="s">
        <v>54</v>
      </c>
      <c r="AJ5721" t="s">
        <v>54</v>
      </c>
      <c r="AK5721" t="s">
        <v>54</v>
      </c>
      <c r="AL5721" t="s">
        <v>21771</v>
      </c>
      <c r="AM5721" t="s">
        <v>21770</v>
      </c>
      <c r="AN5721"/>
      <c r="AO5721"/>
      <c r="AP5721" s="2"/>
      <c r="AQ5721" s="2"/>
      <c r="AR5721" s="2"/>
      <c r="AS5721" s="2"/>
      <c r="AT5721" t="s">
        <v>54</v>
      </c>
      <c r="AU5721" t="s">
        <v>54</v>
      </c>
      <c r="AV5721" s="2"/>
      <c r="AW5721" s="2"/>
      <c r="AX5721" s="2"/>
      <c r="AY5721" s="2"/>
      <c r="AZ5721" s="2"/>
      <c r="BA5721" s="2"/>
      <c r="BB5721" s="2"/>
      <c r="BC5721" s="2"/>
      <c r="BD5721" s="2"/>
      <c r="BE5721" s="2"/>
      <c r="BF5721" t="s">
        <v>64</v>
      </c>
      <c r="BG5721" s="2"/>
      <c r="BH5721" s="2"/>
      <c r="BI5721" s="2"/>
      <c r="BJ5721" s="2"/>
      <c r="BK5721" t="s">
        <v>22970</v>
      </c>
      <c r="BL5721" s="2"/>
      <c r="BM5721" s="2"/>
      <c r="BN5721" s="2"/>
      <c r="BO5721" s="2"/>
      <c r="BP5721" s="2"/>
      <c r="BQ5721" s="2"/>
      <c r="BR5721" s="2"/>
      <c r="BS5721" s="2"/>
      <c r="BT5721" s="2"/>
      <c r="BU5721" s="2"/>
    </row>
    <row r="5722" spans="1:73">
      <c r="A5722" s="2"/>
      <c r="B5722" s="2"/>
      <c r="C5722" s="2"/>
      <c r="D5722" s="2"/>
      <c r="E5722" s="2">
        <v>7890</v>
      </c>
      <c r="F5722" s="23" t="s">
        <v>19680</v>
      </c>
      <c r="G5722" t="s">
        <v>56</v>
      </c>
      <c r="H5722" s="2"/>
      <c r="I5722" s="2"/>
      <c r="J5722" t="s">
        <v>1415</v>
      </c>
      <c r="K5722" t="s">
        <v>1416</v>
      </c>
      <c r="L5722" s="2"/>
      <c r="M5722" t="s">
        <v>19871</v>
      </c>
      <c r="N5722" s="31" t="s">
        <v>1095</v>
      </c>
      <c r="O5722" t="s">
        <v>54</v>
      </c>
      <c r="P5722" s="2"/>
      <c r="Q5722" t="s">
        <v>1924</v>
      </c>
      <c r="R5722" t="s">
        <v>1246</v>
      </c>
      <c r="S5722" t="s">
        <v>20595</v>
      </c>
      <c r="T5722" s="2"/>
      <c r="U5722" t="s">
        <v>20828</v>
      </c>
      <c r="V5722" s="2"/>
      <c r="W5722" s="2"/>
      <c r="X5722" t="s">
        <v>21219</v>
      </c>
      <c r="Y5722" t="s">
        <v>1095</v>
      </c>
      <c r="Z5722" t="s">
        <v>180</v>
      </c>
      <c r="AA5722" s="2"/>
      <c r="AB5722" s="2"/>
      <c r="AC5722" s="2"/>
      <c r="AD5722" t="s">
        <v>54</v>
      </c>
      <c r="AE5722" s="2"/>
      <c r="AF5722" t="s">
        <v>21179</v>
      </c>
      <c r="AG5722" t="s">
        <v>16699</v>
      </c>
      <c r="AH5722" t="s">
        <v>180</v>
      </c>
      <c r="AI5722" t="s">
        <v>775</v>
      </c>
      <c r="AJ5722" t="s">
        <v>54</v>
      </c>
      <c r="AK5722" t="s">
        <v>54</v>
      </c>
      <c r="AL5722" t="s">
        <v>21771</v>
      </c>
      <c r="AM5722" t="s">
        <v>21770</v>
      </c>
      <c r="AN5722"/>
      <c r="AO5722"/>
      <c r="AP5722" s="2"/>
      <c r="AQ5722" s="2"/>
      <c r="AR5722" s="2"/>
      <c r="AS5722" s="2"/>
      <c r="AT5722" t="s">
        <v>54</v>
      </c>
      <c r="AU5722" t="s">
        <v>54</v>
      </c>
      <c r="AV5722" s="2"/>
      <c r="AW5722" s="2"/>
      <c r="AX5722" s="2"/>
      <c r="AY5722" s="2"/>
      <c r="AZ5722" s="2"/>
      <c r="BA5722" s="2"/>
      <c r="BB5722" s="2"/>
      <c r="BC5722" s="2"/>
      <c r="BD5722" s="2"/>
      <c r="BE5722" s="2"/>
      <c r="BF5722" t="s">
        <v>64</v>
      </c>
      <c r="BG5722" s="2"/>
      <c r="BH5722" s="2"/>
      <c r="BI5722" s="2"/>
      <c r="BJ5722" s="2"/>
      <c r="BK5722" t="s">
        <v>22971</v>
      </c>
      <c r="BL5722" s="2"/>
      <c r="BM5722" s="2"/>
      <c r="BN5722" s="2"/>
      <c r="BO5722" s="2"/>
      <c r="BP5722" s="2"/>
      <c r="BQ5722" s="2"/>
      <c r="BR5722" s="2"/>
      <c r="BS5722" s="2"/>
      <c r="BT5722" s="2"/>
      <c r="BU5722" s="2"/>
    </row>
    <row r="5723" spans="1:73">
      <c r="A5723" s="2"/>
      <c r="B5723" s="2"/>
      <c r="C5723" s="2"/>
      <c r="D5723" s="2"/>
      <c r="E5723" s="2">
        <v>7892</v>
      </c>
      <c r="F5723" s="23" t="s">
        <v>19680</v>
      </c>
      <c r="G5723" t="s">
        <v>56</v>
      </c>
      <c r="H5723" s="2"/>
      <c r="I5723" s="2"/>
      <c r="J5723" t="s">
        <v>1415</v>
      </c>
      <c r="K5723" t="s">
        <v>1416</v>
      </c>
      <c r="L5723" s="2"/>
      <c r="M5723" t="s">
        <v>19817</v>
      </c>
      <c r="N5723" s="31" t="s">
        <v>20204</v>
      </c>
      <c r="O5723" t="s">
        <v>54</v>
      </c>
      <c r="P5723" s="2"/>
      <c r="Q5723" t="s">
        <v>1924</v>
      </c>
      <c r="R5723" t="s">
        <v>1246</v>
      </c>
      <c r="S5723" t="s">
        <v>20595</v>
      </c>
      <c r="T5723" s="2"/>
      <c r="U5723" t="s">
        <v>20829</v>
      </c>
      <c r="V5723" s="2"/>
      <c r="W5723" s="2"/>
      <c r="X5723" t="s">
        <v>21148</v>
      </c>
      <c r="Y5723" t="s">
        <v>808</v>
      </c>
      <c r="Z5723" t="s">
        <v>54</v>
      </c>
      <c r="AA5723" s="2"/>
      <c r="AB5723" s="2"/>
      <c r="AC5723" s="2"/>
      <c r="AD5723" t="s">
        <v>23482</v>
      </c>
      <c r="AE5723" s="2"/>
      <c r="AF5723" t="s">
        <v>19817</v>
      </c>
      <c r="AG5723" t="s">
        <v>54</v>
      </c>
      <c r="AH5723" t="s">
        <v>54</v>
      </c>
      <c r="AI5723" t="s">
        <v>54</v>
      </c>
      <c r="AJ5723" t="s">
        <v>54</v>
      </c>
      <c r="AK5723" t="s">
        <v>54</v>
      </c>
      <c r="AL5723" t="s">
        <v>21771</v>
      </c>
      <c r="AM5723" t="s">
        <v>21770</v>
      </c>
      <c r="AN5723"/>
      <c r="AO5723"/>
      <c r="AP5723" s="2"/>
      <c r="AQ5723" s="2"/>
      <c r="AR5723" s="2"/>
      <c r="AS5723" s="2"/>
      <c r="AT5723" t="s">
        <v>54</v>
      </c>
      <c r="AU5723" t="s">
        <v>54</v>
      </c>
      <c r="AV5723" s="2"/>
      <c r="AW5723" s="2"/>
      <c r="AX5723" s="2"/>
      <c r="AY5723" s="2"/>
      <c r="AZ5723" s="2"/>
      <c r="BA5723" s="2"/>
      <c r="BB5723" s="2"/>
      <c r="BC5723" s="2"/>
      <c r="BD5723" s="2"/>
      <c r="BE5723" s="2"/>
      <c r="BF5723" t="s">
        <v>64</v>
      </c>
      <c r="BG5723" s="2"/>
      <c r="BH5723" s="2"/>
      <c r="BI5723" s="2"/>
      <c r="BJ5723" s="2"/>
      <c r="BK5723" t="s">
        <v>22972</v>
      </c>
      <c r="BL5723" s="2"/>
      <c r="BM5723" s="2"/>
      <c r="BN5723" s="2"/>
      <c r="BO5723" s="2"/>
      <c r="BP5723" s="2"/>
      <c r="BQ5723" s="2"/>
      <c r="BR5723" s="2"/>
      <c r="BS5723" s="2"/>
      <c r="BT5723" s="2"/>
      <c r="BU5723" s="2"/>
    </row>
    <row r="5724" spans="1:73">
      <c r="A5724" s="2"/>
      <c r="B5724" s="2"/>
      <c r="C5724" s="2"/>
      <c r="D5724" s="2"/>
      <c r="E5724" s="2">
        <v>7896</v>
      </c>
      <c r="F5724" s="23" t="s">
        <v>19680</v>
      </c>
      <c r="G5724" t="s">
        <v>56</v>
      </c>
      <c r="H5724" s="2"/>
      <c r="I5724" s="2"/>
      <c r="J5724" t="s">
        <v>1415</v>
      </c>
      <c r="K5724" t="s">
        <v>1416</v>
      </c>
      <c r="L5724" s="2"/>
      <c r="M5724" t="s">
        <v>19799</v>
      </c>
      <c r="N5724" s="31" t="s">
        <v>20206</v>
      </c>
      <c r="O5724" t="s">
        <v>54</v>
      </c>
      <c r="P5724" s="2"/>
      <c r="Q5724" t="s">
        <v>1924</v>
      </c>
      <c r="R5724" t="s">
        <v>1246</v>
      </c>
      <c r="S5724" t="s">
        <v>20595</v>
      </c>
      <c r="T5724" s="2"/>
      <c r="U5724" t="s">
        <v>20831</v>
      </c>
      <c r="V5724" s="2"/>
      <c r="W5724" s="2"/>
      <c r="X5724" t="s">
        <v>21152</v>
      </c>
      <c r="Y5724" t="s">
        <v>1095</v>
      </c>
      <c r="Z5724" t="s">
        <v>180</v>
      </c>
      <c r="AA5724" s="2"/>
      <c r="AB5724" s="2"/>
      <c r="AC5724" s="2"/>
      <c r="AD5724" t="s">
        <v>23483</v>
      </c>
      <c r="AE5724" s="2"/>
      <c r="AF5724" t="s">
        <v>19799</v>
      </c>
      <c r="AG5724" t="s">
        <v>21130</v>
      </c>
      <c r="AH5724" t="s">
        <v>1096</v>
      </c>
      <c r="AI5724" t="s">
        <v>783</v>
      </c>
      <c r="AJ5724" t="s">
        <v>54</v>
      </c>
      <c r="AK5724" t="s">
        <v>54</v>
      </c>
      <c r="AL5724" t="s">
        <v>21771</v>
      </c>
      <c r="AM5724" t="s">
        <v>21770</v>
      </c>
      <c r="AN5724"/>
      <c r="AO5724"/>
      <c r="AP5724" s="2"/>
      <c r="AQ5724" s="2"/>
      <c r="AR5724" s="2"/>
      <c r="AS5724" s="2"/>
      <c r="AT5724" t="s">
        <v>54</v>
      </c>
      <c r="AU5724" t="s">
        <v>54</v>
      </c>
      <c r="AV5724" s="2"/>
      <c r="AW5724" s="2"/>
      <c r="AX5724" s="2"/>
      <c r="AY5724" s="2"/>
      <c r="AZ5724" s="2"/>
      <c r="BA5724" s="2"/>
      <c r="BB5724" s="2"/>
      <c r="BC5724" s="2"/>
      <c r="BD5724" s="2"/>
      <c r="BE5724" s="2"/>
      <c r="BF5724" t="s">
        <v>64</v>
      </c>
      <c r="BG5724" s="2"/>
      <c r="BH5724" s="2"/>
      <c r="BI5724" s="2"/>
      <c r="BJ5724" s="2"/>
      <c r="BK5724" t="s">
        <v>54</v>
      </c>
      <c r="BL5724" s="2"/>
      <c r="BM5724" s="2"/>
      <c r="BN5724" s="2"/>
      <c r="BO5724" s="2"/>
      <c r="BP5724" s="2"/>
      <c r="BQ5724" s="2"/>
      <c r="BR5724" s="2"/>
      <c r="BS5724" s="2"/>
      <c r="BT5724" s="2"/>
      <c r="BU5724" s="2"/>
    </row>
    <row r="5725" spans="1:73">
      <c r="A5725" s="2"/>
      <c r="B5725" s="2"/>
      <c r="C5725" s="2"/>
      <c r="D5725" s="2"/>
      <c r="E5725" s="2">
        <v>7897</v>
      </c>
      <c r="F5725" s="23" t="s">
        <v>19680</v>
      </c>
      <c r="G5725" t="s">
        <v>56</v>
      </c>
      <c r="H5725" s="2"/>
      <c r="I5725" s="2"/>
      <c r="J5725" t="s">
        <v>1415</v>
      </c>
      <c r="K5725" t="s">
        <v>1416</v>
      </c>
      <c r="L5725" s="2"/>
      <c r="M5725" t="s">
        <v>19872</v>
      </c>
      <c r="N5725" s="31" t="s">
        <v>20205</v>
      </c>
      <c r="O5725" t="s">
        <v>54</v>
      </c>
      <c r="P5725" s="2"/>
      <c r="Q5725" t="s">
        <v>1924</v>
      </c>
      <c r="R5725" t="s">
        <v>1246</v>
      </c>
      <c r="S5725" t="s">
        <v>20595</v>
      </c>
      <c r="T5725" s="2"/>
      <c r="U5725" t="s">
        <v>20830</v>
      </c>
      <c r="V5725" s="2"/>
      <c r="W5725" s="2"/>
      <c r="X5725" t="s">
        <v>20170</v>
      </c>
      <c r="Y5725" t="s">
        <v>809</v>
      </c>
      <c r="Z5725" t="s">
        <v>1095</v>
      </c>
      <c r="AA5725" s="2"/>
      <c r="AB5725" s="2"/>
      <c r="AC5725" s="2"/>
      <c r="AD5725" t="s">
        <v>54</v>
      </c>
      <c r="AE5725" s="2"/>
      <c r="AF5725" t="s">
        <v>19872</v>
      </c>
      <c r="AG5725" t="s">
        <v>54</v>
      </c>
      <c r="AH5725" t="s">
        <v>54</v>
      </c>
      <c r="AI5725" t="s">
        <v>54</v>
      </c>
      <c r="AJ5725" t="s">
        <v>54</v>
      </c>
      <c r="AK5725" t="s">
        <v>54</v>
      </c>
      <c r="AL5725" t="s">
        <v>21771</v>
      </c>
      <c r="AM5725" t="s">
        <v>21770</v>
      </c>
      <c r="AN5725"/>
      <c r="AO5725"/>
      <c r="AP5725" s="2"/>
      <c r="AQ5725" s="2"/>
      <c r="AR5725" s="2"/>
      <c r="AS5725" s="2"/>
      <c r="AT5725" t="s">
        <v>54</v>
      </c>
      <c r="AU5725" t="s">
        <v>54</v>
      </c>
      <c r="AV5725" s="2"/>
      <c r="AW5725" s="2"/>
      <c r="AX5725" s="2"/>
      <c r="AY5725" s="2"/>
      <c r="AZ5725" s="2"/>
      <c r="BA5725" s="2"/>
      <c r="BB5725" s="2"/>
      <c r="BC5725" s="2"/>
      <c r="BD5725" s="2"/>
      <c r="BE5725" s="2"/>
      <c r="BF5725" t="s">
        <v>64</v>
      </c>
      <c r="BG5725" s="2"/>
      <c r="BH5725" s="2"/>
      <c r="BI5725" s="2"/>
      <c r="BJ5725" s="2"/>
      <c r="BK5725" t="s">
        <v>54</v>
      </c>
      <c r="BL5725" s="2"/>
      <c r="BM5725" s="2"/>
      <c r="BN5725" s="2"/>
      <c r="BO5725" s="2"/>
      <c r="BP5725" s="2"/>
      <c r="BQ5725" s="2"/>
      <c r="BR5725" s="2"/>
      <c r="BS5725" s="2"/>
      <c r="BT5725" s="2"/>
      <c r="BU5725" s="2"/>
    </row>
    <row r="5726" spans="1:73">
      <c r="A5726" s="2"/>
      <c r="B5726" s="2"/>
      <c r="C5726" s="2"/>
      <c r="D5726" s="2"/>
      <c r="E5726" s="2">
        <v>7898</v>
      </c>
      <c r="F5726" s="23" t="s">
        <v>19680</v>
      </c>
      <c r="G5726" t="s">
        <v>56</v>
      </c>
      <c r="H5726" s="2"/>
      <c r="I5726" s="2"/>
      <c r="J5726" t="s">
        <v>1415</v>
      </c>
      <c r="K5726" t="s">
        <v>1416</v>
      </c>
      <c r="L5726" s="2"/>
      <c r="M5726" t="s">
        <v>19873</v>
      </c>
      <c r="N5726" s="31" t="s">
        <v>7597</v>
      </c>
      <c r="O5726" t="s">
        <v>20529</v>
      </c>
      <c r="P5726" s="2"/>
      <c r="Q5726" t="s">
        <v>1924</v>
      </c>
      <c r="R5726" t="s">
        <v>1246</v>
      </c>
      <c r="S5726" t="s">
        <v>20595</v>
      </c>
      <c r="T5726" s="2"/>
      <c r="U5726" t="s">
        <v>20832</v>
      </c>
      <c r="V5726" s="2"/>
      <c r="W5726" s="2"/>
      <c r="X5726" t="s">
        <v>21130</v>
      </c>
      <c r="Y5726" t="s">
        <v>808</v>
      </c>
      <c r="Z5726" t="s">
        <v>786</v>
      </c>
      <c r="AA5726" s="2"/>
      <c r="AB5726" s="2"/>
      <c r="AC5726" s="2"/>
      <c r="AD5726" t="s">
        <v>23484</v>
      </c>
      <c r="AE5726" s="2"/>
      <c r="AF5726" t="s">
        <v>21191</v>
      </c>
      <c r="AG5726" t="s">
        <v>21130</v>
      </c>
      <c r="AH5726" t="s">
        <v>808</v>
      </c>
      <c r="AI5726" t="s">
        <v>3629</v>
      </c>
      <c r="AJ5726" t="s">
        <v>54</v>
      </c>
      <c r="AK5726" t="s">
        <v>54</v>
      </c>
      <c r="AL5726" t="s">
        <v>21771</v>
      </c>
      <c r="AM5726" t="s">
        <v>21770</v>
      </c>
      <c r="AN5726"/>
      <c r="AO5726"/>
      <c r="AP5726" s="2"/>
      <c r="AQ5726" s="2"/>
      <c r="AR5726" s="2"/>
      <c r="AS5726" s="2"/>
      <c r="AT5726" t="s">
        <v>54</v>
      </c>
      <c r="AU5726" t="s">
        <v>54</v>
      </c>
      <c r="AV5726" s="2"/>
      <c r="AW5726" s="2"/>
      <c r="AX5726" s="2"/>
      <c r="AY5726" s="2"/>
      <c r="AZ5726" s="2"/>
      <c r="BA5726" s="2"/>
      <c r="BB5726" s="2"/>
      <c r="BC5726" s="2"/>
      <c r="BD5726" s="2"/>
      <c r="BE5726" s="2"/>
      <c r="BF5726" t="s">
        <v>64</v>
      </c>
      <c r="BG5726" s="2"/>
      <c r="BH5726" s="2"/>
      <c r="BI5726" s="2"/>
      <c r="BJ5726" s="2"/>
      <c r="BK5726" t="s">
        <v>22973</v>
      </c>
      <c r="BL5726" s="2"/>
      <c r="BM5726" s="2"/>
      <c r="BN5726" s="2"/>
      <c r="BO5726" s="2"/>
      <c r="BP5726" s="2"/>
      <c r="BQ5726" s="2"/>
      <c r="BR5726" s="2"/>
      <c r="BS5726" s="2"/>
      <c r="BT5726" s="2"/>
      <c r="BU5726" s="2"/>
    </row>
    <row r="5727" spans="1:73">
      <c r="A5727" s="2"/>
      <c r="B5727" s="2"/>
      <c r="C5727" s="2"/>
      <c r="D5727" s="2"/>
      <c r="E5727" s="2">
        <v>7899</v>
      </c>
      <c r="F5727" s="23" t="s">
        <v>19680</v>
      </c>
      <c r="G5727" t="s">
        <v>56</v>
      </c>
      <c r="H5727" s="2"/>
      <c r="I5727" s="2"/>
      <c r="J5727" t="s">
        <v>1415</v>
      </c>
      <c r="K5727" t="s">
        <v>1416</v>
      </c>
      <c r="L5727" s="2"/>
      <c r="M5727" t="s">
        <v>19866</v>
      </c>
      <c r="N5727" s="31" t="s">
        <v>20207</v>
      </c>
      <c r="O5727" t="s">
        <v>20529</v>
      </c>
      <c r="P5727" s="2"/>
      <c r="Q5727" t="s">
        <v>1924</v>
      </c>
      <c r="R5727" t="s">
        <v>1246</v>
      </c>
      <c r="S5727" t="s">
        <v>20595</v>
      </c>
      <c r="T5727" s="2"/>
      <c r="U5727" t="s">
        <v>20595</v>
      </c>
      <c r="V5727" s="2"/>
      <c r="W5727" s="2"/>
      <c r="X5727" t="s">
        <v>21224</v>
      </c>
      <c r="Y5727" t="s">
        <v>21136</v>
      </c>
      <c r="Z5727" t="s">
        <v>54</v>
      </c>
      <c r="AA5727" s="2"/>
      <c r="AB5727" s="2"/>
      <c r="AC5727" s="2"/>
      <c r="AD5727" t="s">
        <v>54</v>
      </c>
      <c r="AE5727" s="2"/>
      <c r="AF5727" t="s">
        <v>8087</v>
      </c>
      <c r="AG5727" t="s">
        <v>54</v>
      </c>
      <c r="AH5727" t="s">
        <v>54</v>
      </c>
      <c r="AI5727" t="s">
        <v>54</v>
      </c>
      <c r="AJ5727" t="s">
        <v>54</v>
      </c>
      <c r="AK5727" t="s">
        <v>54</v>
      </c>
      <c r="AL5727" t="s">
        <v>21771</v>
      </c>
      <c r="AM5727" t="s">
        <v>21770</v>
      </c>
      <c r="AN5727"/>
      <c r="AO5727"/>
      <c r="AP5727" s="2"/>
      <c r="AQ5727" s="2"/>
      <c r="AR5727" s="2"/>
      <c r="AS5727" s="2"/>
      <c r="AT5727" t="s">
        <v>54</v>
      </c>
      <c r="AU5727" t="s">
        <v>54</v>
      </c>
      <c r="AV5727" s="2"/>
      <c r="AW5727" s="2"/>
      <c r="AX5727" s="2"/>
      <c r="AY5727" s="2"/>
      <c r="AZ5727" s="2"/>
      <c r="BA5727" s="2"/>
      <c r="BB5727" s="2"/>
      <c r="BC5727" s="2"/>
      <c r="BD5727" s="2"/>
      <c r="BE5727" s="2"/>
      <c r="BF5727" t="s">
        <v>64</v>
      </c>
      <c r="BG5727" s="2"/>
      <c r="BH5727" s="2"/>
      <c r="BI5727" s="2"/>
      <c r="BJ5727" s="2"/>
      <c r="BK5727" t="s">
        <v>22974</v>
      </c>
      <c r="BL5727" s="2"/>
      <c r="BM5727" s="2"/>
      <c r="BN5727" s="2"/>
      <c r="BO5727" s="2"/>
      <c r="BP5727" s="2"/>
      <c r="BQ5727" s="2"/>
      <c r="BR5727" s="2"/>
      <c r="BS5727" s="2"/>
      <c r="BT5727" s="2"/>
      <c r="BU5727" s="2"/>
    </row>
    <row r="5728" spans="1:73">
      <c r="A5728" s="2"/>
      <c r="B5728" s="2"/>
      <c r="C5728" s="2"/>
      <c r="D5728" s="2"/>
      <c r="E5728" s="2">
        <v>7900</v>
      </c>
      <c r="F5728" s="23" t="s">
        <v>19680</v>
      </c>
      <c r="G5728" t="s">
        <v>56</v>
      </c>
      <c r="H5728" s="2"/>
      <c r="I5728" s="2"/>
      <c r="J5728" t="s">
        <v>1415</v>
      </c>
      <c r="K5728" t="s">
        <v>1416</v>
      </c>
      <c r="L5728" s="2"/>
      <c r="M5728" t="s">
        <v>19874</v>
      </c>
      <c r="N5728" s="31" t="s">
        <v>20203</v>
      </c>
      <c r="O5728" t="s">
        <v>54</v>
      </c>
      <c r="P5728" s="2"/>
      <c r="Q5728" t="s">
        <v>1924</v>
      </c>
      <c r="R5728" t="s">
        <v>1246</v>
      </c>
      <c r="S5728" t="s">
        <v>20595</v>
      </c>
      <c r="T5728" s="2"/>
      <c r="U5728" t="s">
        <v>20833</v>
      </c>
      <c r="V5728" s="2"/>
      <c r="W5728" s="2"/>
      <c r="X5728" t="s">
        <v>21252</v>
      </c>
      <c r="Y5728" t="s">
        <v>180</v>
      </c>
      <c r="Z5728" t="s">
        <v>1960</v>
      </c>
      <c r="AA5728" s="2"/>
      <c r="AB5728" s="2"/>
      <c r="AC5728" s="2"/>
      <c r="AD5728" t="s">
        <v>23485</v>
      </c>
      <c r="AE5728" s="2"/>
      <c r="AF5728" t="s">
        <v>10195</v>
      </c>
      <c r="AG5728" t="s">
        <v>21138</v>
      </c>
      <c r="AH5728" t="s">
        <v>808</v>
      </c>
      <c r="AI5728" t="s">
        <v>54</v>
      </c>
      <c r="AJ5728" t="s">
        <v>54</v>
      </c>
      <c r="AK5728" t="s">
        <v>54</v>
      </c>
      <c r="AL5728" t="s">
        <v>21771</v>
      </c>
      <c r="AM5728" t="s">
        <v>21770</v>
      </c>
      <c r="AN5728"/>
      <c r="AO5728"/>
      <c r="AP5728" s="2"/>
      <c r="AQ5728" s="2"/>
      <c r="AR5728" s="2"/>
      <c r="AS5728" s="2"/>
      <c r="AT5728" t="s">
        <v>54</v>
      </c>
      <c r="AU5728" t="s">
        <v>54</v>
      </c>
      <c r="AV5728" s="2"/>
      <c r="AW5728" s="2"/>
      <c r="AX5728" s="2"/>
      <c r="AY5728" s="2"/>
      <c r="AZ5728" s="2"/>
      <c r="BA5728" s="2"/>
      <c r="BB5728" s="2"/>
      <c r="BC5728" s="2"/>
      <c r="BD5728" s="2"/>
      <c r="BE5728" s="2"/>
      <c r="BF5728" t="s">
        <v>64</v>
      </c>
      <c r="BG5728" s="2"/>
      <c r="BH5728" s="2"/>
      <c r="BI5728" s="2"/>
      <c r="BJ5728" s="2"/>
      <c r="BK5728" t="s">
        <v>22975</v>
      </c>
      <c r="BL5728" s="2"/>
      <c r="BM5728" s="2"/>
      <c r="BN5728" s="2"/>
      <c r="BO5728" s="2"/>
      <c r="BP5728" s="2"/>
      <c r="BQ5728" s="2"/>
      <c r="BR5728" s="2"/>
      <c r="BS5728" s="2"/>
      <c r="BT5728" s="2"/>
      <c r="BU5728" s="2"/>
    </row>
    <row r="5729" spans="1:73">
      <c r="A5729" s="2"/>
      <c r="B5729" s="2"/>
      <c r="C5729" s="2"/>
      <c r="D5729" s="2"/>
      <c r="E5729" s="2">
        <v>7901</v>
      </c>
      <c r="F5729" s="23" t="s">
        <v>19680</v>
      </c>
      <c r="G5729" t="s">
        <v>56</v>
      </c>
      <c r="H5729" s="2"/>
      <c r="I5729" s="2"/>
      <c r="J5729" t="s">
        <v>1415</v>
      </c>
      <c r="K5729" t="s">
        <v>1416</v>
      </c>
      <c r="L5729" s="2"/>
      <c r="M5729" t="s">
        <v>14699</v>
      </c>
      <c r="N5729" s="31" t="s">
        <v>14698</v>
      </c>
      <c r="O5729" t="s">
        <v>20530</v>
      </c>
      <c r="P5729" s="2"/>
      <c r="Q5729" t="s">
        <v>1924</v>
      </c>
      <c r="R5729" t="s">
        <v>1246</v>
      </c>
      <c r="S5729" t="s">
        <v>20599</v>
      </c>
      <c r="T5729" s="2"/>
      <c r="U5729" t="s">
        <v>14700</v>
      </c>
      <c r="V5729" s="2"/>
      <c r="W5729" s="2"/>
      <c r="X5729" t="s">
        <v>21132</v>
      </c>
      <c r="Y5729" t="s">
        <v>1095</v>
      </c>
      <c r="Z5729" t="s">
        <v>764</v>
      </c>
      <c r="AA5729" s="2"/>
      <c r="AB5729" s="2"/>
      <c r="AC5729" s="2"/>
      <c r="AD5729" t="s">
        <v>23486</v>
      </c>
      <c r="AE5729" s="2"/>
      <c r="AF5729" t="s">
        <v>14699</v>
      </c>
      <c r="AG5729" t="s">
        <v>54</v>
      </c>
      <c r="AH5729" t="s">
        <v>54</v>
      </c>
      <c r="AI5729" t="s">
        <v>54</v>
      </c>
      <c r="AJ5729" t="s">
        <v>21772</v>
      </c>
      <c r="AK5729" t="s">
        <v>21773</v>
      </c>
      <c r="AL5729" t="s">
        <v>21772</v>
      </c>
      <c r="AM5729" t="s">
        <v>21773</v>
      </c>
      <c r="AN5729"/>
      <c r="AO5729"/>
      <c r="AP5729" s="2"/>
      <c r="AQ5729" s="2"/>
      <c r="AR5729" s="2"/>
      <c r="AS5729" s="2"/>
      <c r="AT5729" t="s">
        <v>22605</v>
      </c>
      <c r="AU5729" t="s">
        <v>22605</v>
      </c>
      <c r="AV5729" s="2"/>
      <c r="AW5729" s="2"/>
      <c r="AX5729" s="2"/>
      <c r="AY5729" s="2"/>
      <c r="AZ5729" s="2"/>
      <c r="BA5729" s="2"/>
      <c r="BB5729" s="2"/>
      <c r="BC5729" s="2"/>
      <c r="BD5729" s="2"/>
      <c r="BE5729" s="2"/>
      <c r="BF5729" t="s">
        <v>64</v>
      </c>
      <c r="BG5729" s="2"/>
      <c r="BH5729" s="2"/>
      <c r="BI5729" s="2"/>
      <c r="BJ5729" s="2"/>
      <c r="BK5729" t="s">
        <v>54</v>
      </c>
      <c r="BL5729" s="2"/>
      <c r="BM5729" s="2"/>
      <c r="BN5729" s="2"/>
      <c r="BO5729" s="2"/>
      <c r="BP5729" s="2"/>
      <c r="BQ5729" s="2"/>
      <c r="BR5729" s="2"/>
      <c r="BS5729" s="2"/>
      <c r="BT5729" s="2"/>
      <c r="BU5729" s="2"/>
    </row>
    <row r="5730" spans="1:73">
      <c r="A5730" s="2"/>
      <c r="B5730" s="2"/>
      <c r="C5730" s="2"/>
      <c r="D5730" s="2"/>
      <c r="E5730" s="2">
        <v>7902</v>
      </c>
      <c r="F5730" s="23" t="s">
        <v>19680</v>
      </c>
      <c r="G5730" t="s">
        <v>56</v>
      </c>
      <c r="H5730" s="2"/>
      <c r="I5730" s="2"/>
      <c r="J5730" t="s">
        <v>1415</v>
      </c>
      <c r="K5730" t="s">
        <v>1416</v>
      </c>
      <c r="L5730" s="2"/>
      <c r="M5730" t="s">
        <v>7891</v>
      </c>
      <c r="N5730" s="31" t="s">
        <v>20208</v>
      </c>
      <c r="O5730" t="s">
        <v>54</v>
      </c>
      <c r="P5730" s="2"/>
      <c r="Q5730" t="s">
        <v>1924</v>
      </c>
      <c r="R5730" t="s">
        <v>1951</v>
      </c>
      <c r="S5730" t="s">
        <v>20597</v>
      </c>
      <c r="T5730" s="2"/>
      <c r="U5730" t="s">
        <v>20834</v>
      </c>
      <c r="V5730" s="2"/>
      <c r="W5730" s="2"/>
      <c r="X5730" t="s">
        <v>17166</v>
      </c>
      <c r="Y5730" t="s">
        <v>786</v>
      </c>
      <c r="Z5730" t="s">
        <v>1095</v>
      </c>
      <c r="AA5730" s="2"/>
      <c r="AB5730" s="2"/>
      <c r="AC5730" s="2"/>
      <c r="AD5730" t="s">
        <v>23487</v>
      </c>
      <c r="AE5730" s="2"/>
      <c r="AF5730" t="s">
        <v>1934</v>
      </c>
      <c r="AG5730" t="s">
        <v>17166</v>
      </c>
      <c r="AH5730" t="s">
        <v>786</v>
      </c>
      <c r="AI5730" t="s">
        <v>54</v>
      </c>
      <c r="AJ5730" t="s">
        <v>54</v>
      </c>
      <c r="AK5730" t="s">
        <v>54</v>
      </c>
      <c r="AL5730" t="s">
        <v>21775</v>
      </c>
      <c r="AM5730" t="s">
        <v>21774</v>
      </c>
      <c r="AN5730"/>
      <c r="AO5730"/>
      <c r="AP5730" s="2"/>
      <c r="AQ5730" s="2"/>
      <c r="AR5730" s="2"/>
      <c r="AS5730" s="2"/>
      <c r="AT5730" t="s">
        <v>54</v>
      </c>
      <c r="AU5730" t="s">
        <v>54</v>
      </c>
      <c r="AV5730" s="2"/>
      <c r="AW5730" s="2"/>
      <c r="AX5730" s="2"/>
      <c r="AY5730" s="2"/>
      <c r="AZ5730" s="2"/>
      <c r="BA5730" s="2"/>
      <c r="BB5730" s="2"/>
      <c r="BC5730" s="2"/>
      <c r="BD5730" s="2"/>
      <c r="BE5730" s="2"/>
      <c r="BF5730" t="s">
        <v>64</v>
      </c>
      <c r="BG5730" s="2"/>
      <c r="BH5730" s="2"/>
      <c r="BI5730" s="2"/>
      <c r="BJ5730" s="2"/>
      <c r="BK5730" t="s">
        <v>22976</v>
      </c>
      <c r="BL5730" s="2"/>
      <c r="BM5730" s="2"/>
      <c r="BN5730" s="2"/>
      <c r="BO5730" s="2"/>
      <c r="BP5730" s="2"/>
      <c r="BQ5730" s="2"/>
      <c r="BR5730" s="2"/>
      <c r="BS5730" s="2"/>
      <c r="BT5730" s="2"/>
      <c r="BU5730" s="2"/>
    </row>
    <row r="5731" spans="1:73">
      <c r="A5731" s="2"/>
      <c r="B5731" s="2"/>
      <c r="C5731" s="2"/>
      <c r="D5731" s="2"/>
      <c r="E5731" s="2">
        <v>7911</v>
      </c>
      <c r="F5731" s="23" t="s">
        <v>19680</v>
      </c>
      <c r="G5731" t="s">
        <v>56</v>
      </c>
      <c r="H5731" s="2"/>
      <c r="I5731" s="2"/>
      <c r="J5731" t="s">
        <v>1415</v>
      </c>
      <c r="K5731" t="s">
        <v>19688</v>
      </c>
      <c r="L5731" s="2"/>
      <c r="M5731" t="s">
        <v>19875</v>
      </c>
      <c r="N5731" s="31" t="s">
        <v>20209</v>
      </c>
      <c r="O5731" t="s">
        <v>54</v>
      </c>
      <c r="P5731" s="2"/>
      <c r="Q5731" t="s">
        <v>1924</v>
      </c>
      <c r="R5731" t="s">
        <v>1246</v>
      </c>
      <c r="S5731" t="s">
        <v>20595</v>
      </c>
      <c r="T5731" s="2"/>
      <c r="U5731" t="s">
        <v>54</v>
      </c>
      <c r="V5731" s="2"/>
      <c r="W5731" s="2"/>
      <c r="X5731" t="s">
        <v>6927</v>
      </c>
      <c r="Y5731" t="s">
        <v>768</v>
      </c>
      <c r="Z5731" t="s">
        <v>762</v>
      </c>
      <c r="AA5731" s="2"/>
      <c r="AB5731" s="2"/>
      <c r="AC5731" s="2"/>
      <c r="AD5731" t="s">
        <v>23488</v>
      </c>
      <c r="AE5731" s="2"/>
      <c r="AF5731" t="s">
        <v>21192</v>
      </c>
      <c r="AG5731" t="s">
        <v>6857</v>
      </c>
      <c r="AH5731" t="s">
        <v>66</v>
      </c>
      <c r="AI5731" t="s">
        <v>54</v>
      </c>
      <c r="AJ5731" t="s">
        <v>21776</v>
      </c>
      <c r="AK5731" t="s">
        <v>21777</v>
      </c>
      <c r="AL5731" t="s">
        <v>21776</v>
      </c>
      <c r="AM5731" t="s">
        <v>21777</v>
      </c>
      <c r="AN5731"/>
      <c r="AO5731"/>
      <c r="AP5731" s="2"/>
      <c r="AQ5731" s="2"/>
      <c r="AR5731" s="2"/>
      <c r="AS5731" s="2"/>
      <c r="AT5731" t="s">
        <v>54</v>
      </c>
      <c r="AU5731" t="s">
        <v>54</v>
      </c>
      <c r="AV5731" s="2"/>
      <c r="AW5731" s="2"/>
      <c r="AX5731" s="2"/>
      <c r="AY5731" s="2"/>
      <c r="AZ5731" s="2"/>
      <c r="BA5731" s="2"/>
      <c r="BB5731" s="2"/>
      <c r="BC5731" s="2"/>
      <c r="BD5731" s="2"/>
      <c r="BE5731" s="2"/>
      <c r="BF5731" t="s">
        <v>64</v>
      </c>
      <c r="BG5731" s="2"/>
      <c r="BH5731" s="2"/>
      <c r="BI5731" s="2"/>
      <c r="BJ5731" s="2"/>
      <c r="BK5731" t="s">
        <v>22977</v>
      </c>
      <c r="BL5731" s="2"/>
      <c r="BM5731" s="2"/>
      <c r="BN5731" s="2"/>
      <c r="BO5731" s="2"/>
      <c r="BP5731" s="2"/>
      <c r="BQ5731" s="2"/>
      <c r="BR5731" s="2"/>
      <c r="BS5731" s="2"/>
      <c r="BT5731" s="2"/>
      <c r="BU5731" s="2"/>
    </row>
    <row r="5732" spans="1:73">
      <c r="A5732" s="2"/>
      <c r="B5732" s="2"/>
      <c r="C5732" s="2"/>
      <c r="D5732" s="2"/>
      <c r="E5732" s="2">
        <v>7920</v>
      </c>
      <c r="F5732" s="23" t="s">
        <v>19680</v>
      </c>
      <c r="G5732" t="s">
        <v>56</v>
      </c>
      <c r="H5732" s="2"/>
      <c r="I5732" s="2"/>
      <c r="J5732" t="s">
        <v>1415</v>
      </c>
      <c r="K5732" t="s">
        <v>1416</v>
      </c>
      <c r="L5732" s="2"/>
      <c r="M5732" t="s">
        <v>19761</v>
      </c>
      <c r="N5732" s="31" t="s">
        <v>20210</v>
      </c>
      <c r="O5732" t="s">
        <v>54</v>
      </c>
      <c r="P5732" s="2"/>
      <c r="Q5732" t="s">
        <v>1924</v>
      </c>
      <c r="R5732" t="s">
        <v>1951</v>
      </c>
      <c r="S5732" t="s">
        <v>20601</v>
      </c>
      <c r="T5732" s="2"/>
      <c r="U5732" t="s">
        <v>20835</v>
      </c>
      <c r="V5732" s="2"/>
      <c r="W5732" s="2"/>
      <c r="X5732" t="s">
        <v>21251</v>
      </c>
      <c r="Y5732" t="s">
        <v>66</v>
      </c>
      <c r="Z5732" t="s">
        <v>2126</v>
      </c>
      <c r="AA5732" s="2"/>
      <c r="AB5732" s="2"/>
      <c r="AC5732" s="2"/>
      <c r="AD5732" t="s">
        <v>23489</v>
      </c>
      <c r="AE5732" s="2"/>
      <c r="AF5732" t="s">
        <v>10195</v>
      </c>
      <c r="AG5732" t="s">
        <v>21138</v>
      </c>
      <c r="AH5732" t="s">
        <v>808</v>
      </c>
      <c r="AI5732" t="s">
        <v>54</v>
      </c>
      <c r="AJ5732" t="s">
        <v>54</v>
      </c>
      <c r="AK5732" t="s">
        <v>54</v>
      </c>
      <c r="AL5732" t="s">
        <v>21779</v>
      </c>
      <c r="AM5732" t="s">
        <v>21778</v>
      </c>
      <c r="AN5732"/>
      <c r="AO5732"/>
      <c r="AP5732" s="2"/>
      <c r="AQ5732" s="2"/>
      <c r="AR5732" s="2"/>
      <c r="AS5732" s="2"/>
      <c r="AT5732" t="s">
        <v>22636</v>
      </c>
      <c r="AU5732" t="s">
        <v>22636</v>
      </c>
      <c r="AV5732" s="2"/>
      <c r="AW5732" s="2"/>
      <c r="AX5732" s="2"/>
      <c r="AY5732" s="2"/>
      <c r="AZ5732" s="2"/>
      <c r="BA5732" s="2"/>
      <c r="BB5732" s="2"/>
      <c r="BC5732" s="2"/>
      <c r="BD5732" s="2"/>
      <c r="BE5732" s="2"/>
      <c r="BF5732" t="s">
        <v>64</v>
      </c>
      <c r="BG5732" s="2"/>
      <c r="BH5732" s="2"/>
      <c r="BI5732" s="2"/>
      <c r="BJ5732" s="2"/>
      <c r="BK5732" t="s">
        <v>22978</v>
      </c>
      <c r="BL5732" s="2"/>
      <c r="BM5732" s="2"/>
      <c r="BN5732" s="2"/>
      <c r="BO5732" s="2"/>
      <c r="BP5732" s="2"/>
      <c r="BQ5732" s="2"/>
      <c r="BR5732" s="2"/>
      <c r="BS5732" s="2"/>
      <c r="BT5732" s="2"/>
      <c r="BU5732" s="2"/>
    </row>
    <row r="5733" spans="1:73">
      <c r="A5733" s="2"/>
      <c r="B5733" s="2"/>
      <c r="C5733" s="2"/>
      <c r="D5733" s="2"/>
      <c r="E5733" s="2">
        <v>7930</v>
      </c>
      <c r="F5733" s="23" t="s">
        <v>19680</v>
      </c>
      <c r="G5733" t="s">
        <v>56</v>
      </c>
      <c r="H5733" s="2"/>
      <c r="I5733" s="2"/>
      <c r="J5733" t="s">
        <v>1415</v>
      </c>
      <c r="K5733" t="s">
        <v>1416</v>
      </c>
      <c r="L5733" s="2"/>
      <c r="M5733" t="s">
        <v>14812</v>
      </c>
      <c r="N5733" s="31" t="s">
        <v>6667</v>
      </c>
      <c r="O5733" t="s">
        <v>54</v>
      </c>
      <c r="P5733" s="2"/>
      <c r="Q5733" t="s">
        <v>1924</v>
      </c>
      <c r="R5733" t="s">
        <v>1951</v>
      </c>
      <c r="S5733" t="s">
        <v>20603</v>
      </c>
      <c r="T5733" s="2"/>
      <c r="U5733" t="s">
        <v>54</v>
      </c>
      <c r="V5733" s="2"/>
      <c r="W5733" s="2"/>
      <c r="X5733" t="s">
        <v>21131</v>
      </c>
      <c r="Y5733" t="s">
        <v>20152</v>
      </c>
      <c r="Z5733" t="s">
        <v>20152</v>
      </c>
      <c r="AA5733" s="2"/>
      <c r="AB5733" s="2"/>
      <c r="AC5733" s="2"/>
      <c r="AD5733" t="s">
        <v>54</v>
      </c>
      <c r="AE5733" s="2"/>
      <c r="AF5733" t="s">
        <v>8321</v>
      </c>
      <c r="AG5733" t="s">
        <v>54</v>
      </c>
      <c r="AH5733" t="s">
        <v>54</v>
      </c>
      <c r="AI5733" t="s">
        <v>54</v>
      </c>
      <c r="AJ5733" t="s">
        <v>21780</v>
      </c>
      <c r="AK5733" t="s">
        <v>21781</v>
      </c>
      <c r="AL5733" t="s">
        <v>21783</v>
      </c>
      <c r="AM5733" t="s">
        <v>21782</v>
      </c>
      <c r="AN5733"/>
      <c r="AO5733"/>
      <c r="AP5733" s="2"/>
      <c r="AQ5733" s="2"/>
      <c r="AR5733" s="2"/>
      <c r="AS5733" s="2"/>
      <c r="AT5733" t="s">
        <v>54</v>
      </c>
      <c r="AU5733" t="s">
        <v>54</v>
      </c>
      <c r="AV5733" s="2"/>
      <c r="AW5733" s="2"/>
      <c r="AX5733" s="2"/>
      <c r="AY5733" s="2"/>
      <c r="AZ5733" s="2"/>
      <c r="BA5733" s="2"/>
      <c r="BB5733" s="2"/>
      <c r="BC5733" s="2"/>
      <c r="BD5733" s="2"/>
      <c r="BE5733" s="2"/>
      <c r="BF5733" t="s">
        <v>64</v>
      </c>
      <c r="BG5733" s="2"/>
      <c r="BH5733" s="2"/>
      <c r="BI5733" s="2"/>
      <c r="BJ5733" s="2"/>
      <c r="BK5733" t="s">
        <v>22981</v>
      </c>
      <c r="BL5733" s="2"/>
      <c r="BM5733" s="2"/>
      <c r="BN5733" s="2"/>
      <c r="BO5733" s="2"/>
      <c r="BP5733" s="2"/>
      <c r="BQ5733" s="2"/>
      <c r="BR5733" s="2"/>
      <c r="BS5733" s="2"/>
      <c r="BT5733" s="2"/>
      <c r="BU5733" s="2"/>
    </row>
    <row r="5734" spans="1:73">
      <c r="A5734" s="2"/>
      <c r="B5734" s="2"/>
      <c r="C5734" s="2"/>
      <c r="D5734" s="2"/>
      <c r="E5734" s="2">
        <v>7932</v>
      </c>
      <c r="F5734" s="23" t="s">
        <v>19680</v>
      </c>
      <c r="G5734" t="s">
        <v>56</v>
      </c>
      <c r="H5734" s="2"/>
      <c r="I5734" s="2"/>
      <c r="J5734" t="s">
        <v>1415</v>
      </c>
      <c r="K5734" t="s">
        <v>1416</v>
      </c>
      <c r="L5734" s="2"/>
      <c r="M5734" t="s">
        <v>19781</v>
      </c>
      <c r="N5734" s="31" t="s">
        <v>8280</v>
      </c>
      <c r="O5734" t="s">
        <v>54</v>
      </c>
      <c r="P5734" s="2"/>
      <c r="Q5734" t="s">
        <v>1924</v>
      </c>
      <c r="R5734" t="s">
        <v>1246</v>
      </c>
      <c r="S5734" t="s">
        <v>20604</v>
      </c>
      <c r="T5734" s="2"/>
      <c r="U5734" t="s">
        <v>20836</v>
      </c>
      <c r="V5734" s="2"/>
      <c r="W5734" s="2"/>
      <c r="X5734" t="s">
        <v>21253</v>
      </c>
      <c r="Y5734" t="s">
        <v>180</v>
      </c>
      <c r="Z5734" t="s">
        <v>768</v>
      </c>
      <c r="AA5734" s="2"/>
      <c r="AB5734" s="2"/>
      <c r="AC5734" s="2"/>
      <c r="AD5734" t="s">
        <v>23490</v>
      </c>
      <c r="AE5734" s="2"/>
      <c r="AF5734" t="s">
        <v>10195</v>
      </c>
      <c r="AG5734" t="s">
        <v>21138</v>
      </c>
      <c r="AH5734" t="s">
        <v>808</v>
      </c>
      <c r="AI5734" t="s">
        <v>54</v>
      </c>
      <c r="AJ5734" t="s">
        <v>54</v>
      </c>
      <c r="AK5734" t="s">
        <v>54</v>
      </c>
      <c r="AL5734" t="s">
        <v>21785</v>
      </c>
      <c r="AM5734" t="s">
        <v>21784</v>
      </c>
      <c r="AN5734"/>
      <c r="AO5734"/>
      <c r="AP5734" s="2"/>
      <c r="AQ5734" s="2"/>
      <c r="AR5734" s="2"/>
      <c r="AS5734" s="2"/>
      <c r="AT5734" t="s">
        <v>54</v>
      </c>
      <c r="AU5734" t="s">
        <v>54</v>
      </c>
      <c r="AV5734" s="2"/>
      <c r="AW5734" s="2"/>
      <c r="AX5734" s="2"/>
      <c r="AY5734" s="2"/>
      <c r="AZ5734" s="2"/>
      <c r="BA5734" s="2"/>
      <c r="BB5734" s="2"/>
      <c r="BC5734" s="2"/>
      <c r="BD5734" s="2"/>
      <c r="BE5734" s="2"/>
      <c r="BF5734" t="s">
        <v>64</v>
      </c>
      <c r="BG5734" s="2"/>
      <c r="BH5734" s="2"/>
      <c r="BI5734" s="2"/>
      <c r="BJ5734" s="2"/>
      <c r="BK5734" t="s">
        <v>22982</v>
      </c>
      <c r="BL5734" s="2"/>
      <c r="BM5734" s="2"/>
      <c r="BN5734" s="2"/>
      <c r="BO5734" s="2"/>
      <c r="BP5734" s="2"/>
      <c r="BQ5734" s="2"/>
      <c r="BR5734" s="2"/>
      <c r="BS5734" s="2"/>
      <c r="BT5734" s="2"/>
      <c r="BU5734" s="2"/>
    </row>
    <row r="5735" spans="1:73">
      <c r="A5735" s="2"/>
      <c r="B5735" s="2"/>
      <c r="C5735" s="2"/>
      <c r="D5735" s="2"/>
      <c r="E5735" s="2">
        <v>7933</v>
      </c>
      <c r="F5735" s="23" t="s">
        <v>19680</v>
      </c>
      <c r="G5735" t="s">
        <v>56</v>
      </c>
      <c r="H5735" s="2"/>
      <c r="I5735" s="2"/>
      <c r="J5735" t="s">
        <v>1415</v>
      </c>
      <c r="K5735" t="s">
        <v>1416</v>
      </c>
      <c r="L5735" s="2"/>
      <c r="M5735" t="s">
        <v>19866</v>
      </c>
      <c r="N5735" s="31" t="s">
        <v>20211</v>
      </c>
      <c r="O5735" t="s">
        <v>20529</v>
      </c>
      <c r="P5735" s="2"/>
      <c r="Q5735" t="s">
        <v>1924</v>
      </c>
      <c r="R5735" t="s">
        <v>1246</v>
      </c>
      <c r="S5735" t="s">
        <v>20605</v>
      </c>
      <c r="T5735" s="2"/>
      <c r="U5735" t="s">
        <v>20837</v>
      </c>
      <c r="V5735" s="2"/>
      <c r="W5735" s="2"/>
      <c r="X5735" t="s">
        <v>54</v>
      </c>
      <c r="Y5735" t="s">
        <v>54</v>
      </c>
      <c r="Z5735" t="s">
        <v>54</v>
      </c>
      <c r="AA5735" s="2"/>
      <c r="AB5735" s="2"/>
      <c r="AC5735" s="2"/>
      <c r="AD5735" t="s">
        <v>54</v>
      </c>
      <c r="AE5735" s="2"/>
      <c r="AF5735" t="s">
        <v>8087</v>
      </c>
      <c r="AG5735" t="s">
        <v>54</v>
      </c>
      <c r="AH5735" t="s">
        <v>54</v>
      </c>
      <c r="AI5735" t="s">
        <v>54</v>
      </c>
      <c r="AJ5735" t="s">
        <v>54</v>
      </c>
      <c r="AK5735" t="s">
        <v>54</v>
      </c>
      <c r="AL5735" t="s">
        <v>21787</v>
      </c>
      <c r="AM5735" t="s">
        <v>21786</v>
      </c>
      <c r="AN5735"/>
      <c r="AO5735"/>
      <c r="AP5735" s="2"/>
      <c r="AQ5735" s="2"/>
      <c r="AR5735" s="2"/>
      <c r="AS5735" s="2"/>
      <c r="AT5735" t="s">
        <v>54</v>
      </c>
      <c r="AU5735" t="s">
        <v>54</v>
      </c>
      <c r="AV5735" s="2"/>
      <c r="AW5735" s="2"/>
      <c r="AX5735" s="2"/>
      <c r="AY5735" s="2"/>
      <c r="AZ5735" s="2"/>
      <c r="BA5735" s="2"/>
      <c r="BB5735" s="2"/>
      <c r="BC5735" s="2"/>
      <c r="BD5735" s="2"/>
      <c r="BE5735" s="2"/>
      <c r="BF5735" t="s">
        <v>64</v>
      </c>
      <c r="BG5735" s="2"/>
      <c r="BH5735" s="2"/>
      <c r="BI5735" s="2"/>
      <c r="BJ5735" s="2"/>
      <c r="BK5735" t="s">
        <v>22983</v>
      </c>
      <c r="BL5735" s="2"/>
      <c r="BM5735" s="2"/>
      <c r="BN5735" s="2"/>
      <c r="BO5735" s="2"/>
      <c r="BP5735" s="2"/>
      <c r="BQ5735" s="2"/>
      <c r="BR5735" s="2"/>
      <c r="BS5735" s="2"/>
      <c r="BT5735" s="2"/>
      <c r="BU5735" s="2"/>
    </row>
    <row r="5736" spans="1:73">
      <c r="A5736" s="2"/>
      <c r="B5736" s="2"/>
      <c r="C5736" s="2"/>
      <c r="D5736" s="2"/>
      <c r="E5736" s="2">
        <v>7934</v>
      </c>
      <c r="F5736" s="23" t="s">
        <v>19680</v>
      </c>
      <c r="G5736" t="s">
        <v>56</v>
      </c>
      <c r="H5736" s="2"/>
      <c r="I5736" s="2"/>
      <c r="J5736" t="s">
        <v>1415</v>
      </c>
      <c r="K5736" t="s">
        <v>19688</v>
      </c>
      <c r="L5736" s="2"/>
      <c r="M5736" t="s">
        <v>19876</v>
      </c>
      <c r="N5736" s="31" t="s">
        <v>20212</v>
      </c>
      <c r="O5736" t="s">
        <v>54</v>
      </c>
      <c r="P5736" s="2"/>
      <c r="Q5736" t="s">
        <v>1924</v>
      </c>
      <c r="R5736" t="s">
        <v>1951</v>
      </c>
      <c r="S5736" t="s">
        <v>20606</v>
      </c>
      <c r="T5736" s="2"/>
      <c r="U5736" t="s">
        <v>7963</v>
      </c>
      <c r="V5736" s="2"/>
      <c r="W5736" s="2"/>
      <c r="X5736" t="s">
        <v>20170</v>
      </c>
      <c r="Y5736" t="s">
        <v>808</v>
      </c>
      <c r="Z5736" t="s">
        <v>180</v>
      </c>
      <c r="AA5736" s="2"/>
      <c r="AB5736" s="2"/>
      <c r="AC5736" s="2"/>
      <c r="AD5736" t="s">
        <v>54</v>
      </c>
      <c r="AE5736" s="2"/>
      <c r="AF5736" t="s">
        <v>19823</v>
      </c>
      <c r="AG5736" t="s">
        <v>54</v>
      </c>
      <c r="AH5736" t="s">
        <v>54</v>
      </c>
      <c r="AI5736" t="s">
        <v>54</v>
      </c>
      <c r="AJ5736" t="s">
        <v>54</v>
      </c>
      <c r="AK5736" t="s">
        <v>54</v>
      </c>
      <c r="AL5736" t="s">
        <v>21789</v>
      </c>
      <c r="AM5736" t="s">
        <v>21788</v>
      </c>
      <c r="AN5736"/>
      <c r="AO5736"/>
      <c r="AP5736" s="2"/>
      <c r="AQ5736" s="2"/>
      <c r="AR5736" s="2"/>
      <c r="AS5736" s="2"/>
      <c r="AT5736" t="s">
        <v>54</v>
      </c>
      <c r="AU5736" t="s">
        <v>54</v>
      </c>
      <c r="AV5736" s="2"/>
      <c r="AW5736" s="2"/>
      <c r="AX5736" s="2"/>
      <c r="AY5736" s="2"/>
      <c r="AZ5736" s="2"/>
      <c r="BA5736" s="2"/>
      <c r="BB5736" s="2"/>
      <c r="BC5736" s="2"/>
      <c r="BD5736" s="2"/>
      <c r="BE5736" s="2"/>
      <c r="BF5736" t="s">
        <v>64</v>
      </c>
      <c r="BG5736" s="2"/>
      <c r="BH5736" s="2"/>
      <c r="BI5736" s="2"/>
      <c r="BJ5736" s="2"/>
      <c r="BK5736" t="s">
        <v>22984</v>
      </c>
      <c r="BL5736" s="2"/>
      <c r="BM5736" s="2"/>
      <c r="BN5736" s="2"/>
      <c r="BO5736" s="2"/>
      <c r="BP5736" s="2"/>
      <c r="BQ5736" s="2"/>
      <c r="BR5736" s="2"/>
      <c r="BS5736" s="2"/>
      <c r="BT5736" s="2"/>
      <c r="BU5736" s="2"/>
    </row>
    <row r="5737" spans="1:73">
      <c r="A5737" s="2"/>
      <c r="B5737" s="2"/>
      <c r="C5737" s="2"/>
      <c r="D5737" s="2"/>
      <c r="E5737" s="2">
        <v>7937</v>
      </c>
      <c r="F5737" s="23" t="s">
        <v>19680</v>
      </c>
      <c r="G5737" t="s">
        <v>56</v>
      </c>
      <c r="H5737" s="2"/>
      <c r="I5737" s="2"/>
      <c r="J5737" t="s">
        <v>1415</v>
      </c>
      <c r="K5737" t="s">
        <v>1416</v>
      </c>
      <c r="L5737" s="2"/>
      <c r="M5737" t="s">
        <v>19877</v>
      </c>
      <c r="N5737" s="31" t="s">
        <v>20213</v>
      </c>
      <c r="O5737" t="s">
        <v>54</v>
      </c>
      <c r="P5737" s="2"/>
      <c r="Q5737" t="s">
        <v>1924</v>
      </c>
      <c r="R5737" t="s">
        <v>1951</v>
      </c>
      <c r="S5737" t="s">
        <v>20607</v>
      </c>
      <c r="T5737" s="2"/>
      <c r="U5737" t="s">
        <v>20838</v>
      </c>
      <c r="V5737" s="2"/>
      <c r="W5737" s="2"/>
      <c r="X5737" t="s">
        <v>21137</v>
      </c>
      <c r="Y5737" t="s">
        <v>21220</v>
      </c>
      <c r="Z5737" t="s">
        <v>54</v>
      </c>
      <c r="AA5737" s="2"/>
      <c r="AB5737" s="2"/>
      <c r="AC5737" s="2"/>
      <c r="AD5737" t="s">
        <v>23466</v>
      </c>
      <c r="AE5737" s="2"/>
      <c r="AF5737" t="s">
        <v>19852</v>
      </c>
      <c r="AG5737" t="s">
        <v>54</v>
      </c>
      <c r="AH5737" t="s">
        <v>54</v>
      </c>
      <c r="AI5737" t="s">
        <v>54</v>
      </c>
      <c r="AJ5737" t="s">
        <v>54</v>
      </c>
      <c r="AK5737" t="s">
        <v>54</v>
      </c>
      <c r="AL5737" t="s">
        <v>21791</v>
      </c>
      <c r="AM5737" t="s">
        <v>21790</v>
      </c>
      <c r="AN5737"/>
      <c r="AO5737"/>
      <c r="AP5737" s="2"/>
      <c r="AQ5737" s="2"/>
      <c r="AR5737" s="2"/>
      <c r="AS5737" s="2"/>
      <c r="AT5737" t="s">
        <v>54</v>
      </c>
      <c r="AU5737" t="s">
        <v>54</v>
      </c>
      <c r="AV5737" s="2"/>
      <c r="AW5737" s="2"/>
      <c r="AX5737" s="2"/>
      <c r="AY5737" s="2"/>
      <c r="AZ5737" s="2"/>
      <c r="BA5737" s="2"/>
      <c r="BB5737" s="2"/>
      <c r="BC5737" s="2"/>
      <c r="BD5737" s="2"/>
      <c r="BE5737" s="2"/>
      <c r="BF5737" t="s">
        <v>64</v>
      </c>
      <c r="BG5737" s="2"/>
      <c r="BH5737" s="2"/>
      <c r="BI5737" s="2"/>
      <c r="BJ5737" s="2"/>
      <c r="BK5737" t="s">
        <v>22985</v>
      </c>
      <c r="BL5737" s="2"/>
      <c r="BM5737" s="2"/>
      <c r="BN5737" s="2"/>
      <c r="BO5737" s="2"/>
      <c r="BP5737" s="2"/>
      <c r="BQ5737" s="2"/>
      <c r="BR5737" s="2"/>
      <c r="BS5737" s="2"/>
      <c r="BT5737" s="2"/>
      <c r="BU5737" s="2"/>
    </row>
    <row r="5738" spans="1:73" s="30" customFormat="1">
      <c r="A5738" s="2"/>
      <c r="B5738" s="2"/>
      <c r="C5738" s="2"/>
      <c r="D5738" s="2"/>
      <c r="E5738" s="2">
        <v>7938</v>
      </c>
      <c r="F5738" s="23" t="s">
        <v>19680</v>
      </c>
      <c r="G5738" t="s">
        <v>56</v>
      </c>
      <c r="H5738" s="2"/>
      <c r="I5738" s="2"/>
      <c r="J5738" t="s">
        <v>1415</v>
      </c>
      <c r="K5738" t="s">
        <v>1416</v>
      </c>
      <c r="L5738" s="2"/>
      <c r="M5738" t="s">
        <v>7785</v>
      </c>
      <c r="N5738" s="31" t="s">
        <v>7784</v>
      </c>
      <c r="O5738" t="s">
        <v>54</v>
      </c>
      <c r="P5738" s="2"/>
      <c r="Q5738" t="s">
        <v>1924</v>
      </c>
      <c r="R5738" t="s">
        <v>1951</v>
      </c>
      <c r="S5738" t="s">
        <v>20606</v>
      </c>
      <c r="T5738" s="2"/>
      <c r="U5738" t="s">
        <v>7786</v>
      </c>
      <c r="V5738" s="2"/>
      <c r="W5738" s="2"/>
      <c r="X5738" t="s">
        <v>17220</v>
      </c>
      <c r="Y5738" t="s">
        <v>15673</v>
      </c>
      <c r="Z5738" t="s">
        <v>792</v>
      </c>
      <c r="AA5738" s="2"/>
      <c r="AB5738" s="2"/>
      <c r="AC5738" s="2"/>
      <c r="AD5738" t="s">
        <v>23491</v>
      </c>
      <c r="AE5738" s="2"/>
      <c r="AF5738" t="s">
        <v>7787</v>
      </c>
      <c r="AG5738" t="s">
        <v>54</v>
      </c>
      <c r="AH5738" t="s">
        <v>54</v>
      </c>
      <c r="AI5738" t="s">
        <v>54</v>
      </c>
      <c r="AJ5738" t="s">
        <v>21792</v>
      </c>
      <c r="AK5738" t="s">
        <v>21793</v>
      </c>
      <c r="AL5738" t="s">
        <v>21794</v>
      </c>
      <c r="AM5738" t="s">
        <v>21793</v>
      </c>
      <c r="AN5738"/>
      <c r="AO5738"/>
      <c r="AP5738" s="2"/>
      <c r="AQ5738" s="2"/>
      <c r="AR5738" s="2"/>
      <c r="AS5738" s="2"/>
      <c r="AT5738" t="s">
        <v>22638</v>
      </c>
      <c r="AU5738" t="s">
        <v>54</v>
      </c>
      <c r="AV5738" s="2"/>
      <c r="AW5738" s="2"/>
      <c r="AX5738" s="2"/>
      <c r="AY5738" s="2"/>
      <c r="AZ5738" s="2"/>
      <c r="BA5738" s="2"/>
      <c r="BB5738" s="2"/>
      <c r="BC5738" s="2"/>
      <c r="BD5738" s="2"/>
      <c r="BE5738" s="2"/>
      <c r="BF5738" t="s">
        <v>64</v>
      </c>
      <c r="BG5738" s="2"/>
      <c r="BH5738" s="2"/>
      <c r="BI5738" s="2"/>
      <c r="BJ5738" s="2"/>
      <c r="BK5738" t="s">
        <v>22986</v>
      </c>
      <c r="BL5738" s="2"/>
      <c r="BM5738" s="2"/>
      <c r="BN5738" s="2"/>
      <c r="BO5738" s="2"/>
      <c r="BP5738" s="2"/>
      <c r="BQ5738" s="2"/>
      <c r="BR5738" s="2"/>
      <c r="BS5738" s="2"/>
      <c r="BT5738" s="2"/>
      <c r="BU5738" s="2"/>
    </row>
    <row r="5739" spans="1:73">
      <c r="A5739" s="2"/>
      <c r="B5739" s="2"/>
      <c r="C5739" s="2"/>
      <c r="D5739" s="2"/>
      <c r="E5739" s="2">
        <v>7939</v>
      </c>
      <c r="F5739" s="23" t="s">
        <v>19680</v>
      </c>
      <c r="G5739" t="s">
        <v>56</v>
      </c>
      <c r="H5739" s="2"/>
      <c r="I5739" s="2"/>
      <c r="J5739" t="s">
        <v>1415</v>
      </c>
      <c r="K5739" t="s">
        <v>1416</v>
      </c>
      <c r="L5739" s="2"/>
      <c r="M5739" t="s">
        <v>19878</v>
      </c>
      <c r="N5739" s="31" t="s">
        <v>6862</v>
      </c>
      <c r="O5739" t="s">
        <v>20529</v>
      </c>
      <c r="P5739" s="2"/>
      <c r="Q5739" t="s">
        <v>1924</v>
      </c>
      <c r="R5739" t="s">
        <v>1246</v>
      </c>
      <c r="S5739" t="s">
        <v>20608</v>
      </c>
      <c r="T5739" s="2"/>
      <c r="U5739" t="s">
        <v>8276</v>
      </c>
      <c r="V5739" s="2"/>
      <c r="W5739" s="2"/>
      <c r="X5739" t="s">
        <v>20209</v>
      </c>
      <c r="Y5739" t="s">
        <v>809</v>
      </c>
      <c r="Z5739" t="s">
        <v>806</v>
      </c>
      <c r="AA5739" s="2"/>
      <c r="AB5739" s="2"/>
      <c r="AC5739" s="2"/>
      <c r="AD5739" t="s">
        <v>23492</v>
      </c>
      <c r="AE5739" s="2"/>
      <c r="AF5739" t="s">
        <v>21193</v>
      </c>
      <c r="AG5739" t="s">
        <v>20209</v>
      </c>
      <c r="AH5739" t="s">
        <v>809</v>
      </c>
      <c r="AI5739" t="s">
        <v>1971</v>
      </c>
      <c r="AJ5739" t="s">
        <v>21795</v>
      </c>
      <c r="AK5739" t="s">
        <v>21796</v>
      </c>
      <c r="AL5739" t="s">
        <v>21795</v>
      </c>
      <c r="AM5739" t="s">
        <v>21796</v>
      </c>
      <c r="AN5739"/>
      <c r="AO5739"/>
      <c r="AP5739" s="2"/>
      <c r="AQ5739" s="2"/>
      <c r="AR5739" s="2"/>
      <c r="AS5739" s="2"/>
      <c r="AT5739" t="s">
        <v>16653</v>
      </c>
      <c r="AU5739" t="s">
        <v>16653</v>
      </c>
      <c r="AV5739" s="2"/>
      <c r="AW5739" s="2"/>
      <c r="AX5739" s="2"/>
      <c r="AY5739" s="2"/>
      <c r="AZ5739" s="2"/>
      <c r="BA5739" s="2"/>
      <c r="BB5739" s="2"/>
      <c r="BC5739" s="2"/>
      <c r="BD5739" s="2"/>
      <c r="BE5739" s="2"/>
      <c r="BF5739" t="s">
        <v>64</v>
      </c>
      <c r="BG5739" s="2"/>
      <c r="BH5739" s="2"/>
      <c r="BI5739" s="2"/>
      <c r="BJ5739" s="2"/>
      <c r="BK5739" t="s">
        <v>22987</v>
      </c>
      <c r="BL5739" s="2"/>
      <c r="BM5739" s="2"/>
      <c r="BN5739" s="2"/>
      <c r="BO5739" s="2"/>
      <c r="BP5739" s="2"/>
      <c r="BQ5739" s="2"/>
      <c r="BR5739" s="2"/>
      <c r="BS5739" s="2"/>
      <c r="BT5739" s="2"/>
      <c r="BU5739" s="2"/>
    </row>
    <row r="5740" spans="1:73">
      <c r="A5740" s="2"/>
      <c r="B5740" s="2"/>
      <c r="C5740" s="2"/>
      <c r="D5740" s="2"/>
      <c r="E5740" s="2">
        <v>7940</v>
      </c>
      <c r="F5740" s="23" t="s">
        <v>19680</v>
      </c>
      <c r="G5740" t="s">
        <v>56</v>
      </c>
      <c r="H5740" s="2"/>
      <c r="I5740" s="2"/>
      <c r="J5740" t="s">
        <v>1415</v>
      </c>
      <c r="K5740" t="s">
        <v>1416</v>
      </c>
      <c r="L5740" s="2"/>
      <c r="M5740" t="s">
        <v>19864</v>
      </c>
      <c r="N5740" s="31" t="s">
        <v>20214</v>
      </c>
      <c r="O5740" t="s">
        <v>54</v>
      </c>
      <c r="P5740" s="2"/>
      <c r="Q5740" t="s">
        <v>1924</v>
      </c>
      <c r="R5740" t="s">
        <v>1246</v>
      </c>
      <c r="S5740" t="s">
        <v>20609</v>
      </c>
      <c r="T5740" s="2"/>
      <c r="U5740" t="s">
        <v>20839</v>
      </c>
      <c r="V5740" s="2"/>
      <c r="W5740" s="2"/>
      <c r="X5740" t="s">
        <v>17166</v>
      </c>
      <c r="Y5740" t="s">
        <v>783</v>
      </c>
      <c r="Z5740" t="s">
        <v>808</v>
      </c>
      <c r="AA5740" s="2"/>
      <c r="AB5740" s="2"/>
      <c r="AC5740" s="2"/>
      <c r="AD5740" t="s">
        <v>23493</v>
      </c>
      <c r="AE5740" s="2"/>
      <c r="AF5740" t="s">
        <v>7937</v>
      </c>
      <c r="AG5740" t="s">
        <v>54</v>
      </c>
      <c r="AH5740" t="s">
        <v>54</v>
      </c>
      <c r="AI5740" t="s">
        <v>54</v>
      </c>
      <c r="AJ5740" t="s">
        <v>54</v>
      </c>
      <c r="AK5740" t="s">
        <v>54</v>
      </c>
      <c r="AL5740" t="s">
        <v>21798</v>
      </c>
      <c r="AM5740" t="s">
        <v>21797</v>
      </c>
      <c r="AN5740"/>
      <c r="AO5740"/>
      <c r="AP5740" s="2"/>
      <c r="AQ5740" s="2"/>
      <c r="AR5740" s="2"/>
      <c r="AS5740" s="2"/>
      <c r="AT5740" t="s">
        <v>54</v>
      </c>
      <c r="AU5740" t="s">
        <v>54</v>
      </c>
      <c r="AV5740" s="2"/>
      <c r="AW5740" s="2"/>
      <c r="AX5740" s="2"/>
      <c r="AY5740" s="2"/>
      <c r="AZ5740" s="2"/>
      <c r="BA5740" s="2"/>
      <c r="BB5740" s="2"/>
      <c r="BC5740" s="2"/>
      <c r="BD5740" s="2"/>
      <c r="BE5740" s="2"/>
      <c r="BF5740" t="s">
        <v>64</v>
      </c>
      <c r="BG5740" s="2"/>
      <c r="BH5740" s="2"/>
      <c r="BI5740" s="2"/>
      <c r="BJ5740" s="2"/>
      <c r="BK5740" t="s">
        <v>22988</v>
      </c>
      <c r="BL5740" s="2"/>
      <c r="BM5740" s="2"/>
      <c r="BN5740" s="2"/>
      <c r="BO5740" s="2"/>
      <c r="BP5740" s="2"/>
      <c r="BQ5740" s="2"/>
      <c r="BR5740" s="2"/>
      <c r="BS5740" s="2"/>
      <c r="BT5740" s="2"/>
      <c r="BU5740" s="2"/>
    </row>
    <row r="5741" spans="1:73" s="30" customFormat="1">
      <c r="A5741" s="2"/>
      <c r="B5741" s="2"/>
      <c r="C5741" s="2"/>
      <c r="D5741" s="2"/>
      <c r="E5741" s="2">
        <v>7950</v>
      </c>
      <c r="F5741" s="23" t="s">
        <v>19680</v>
      </c>
      <c r="G5741" t="s">
        <v>56</v>
      </c>
      <c r="H5741" s="2"/>
      <c r="I5741" s="2"/>
      <c r="J5741" t="s">
        <v>1415</v>
      </c>
      <c r="K5741" t="s">
        <v>1416</v>
      </c>
      <c r="L5741" s="2"/>
      <c r="M5741" t="s">
        <v>19879</v>
      </c>
      <c r="N5741" s="31" t="s">
        <v>216</v>
      </c>
      <c r="O5741" t="s">
        <v>20529</v>
      </c>
      <c r="P5741" s="2"/>
      <c r="Q5741" t="s">
        <v>1924</v>
      </c>
      <c r="R5741" t="s">
        <v>1246</v>
      </c>
      <c r="S5741" t="s">
        <v>20610</v>
      </c>
      <c r="T5741" s="2"/>
      <c r="U5741" t="s">
        <v>20840</v>
      </c>
      <c r="V5741" s="2"/>
      <c r="W5741" s="2"/>
      <c r="X5741" t="s">
        <v>21223</v>
      </c>
      <c r="Y5741" t="s">
        <v>809</v>
      </c>
      <c r="Z5741" t="s">
        <v>2126</v>
      </c>
      <c r="AA5741" s="2"/>
      <c r="AB5741" s="2"/>
      <c r="AC5741" s="2"/>
      <c r="AD5741" t="s">
        <v>54</v>
      </c>
      <c r="AE5741" s="2"/>
      <c r="AF5741" t="s">
        <v>21194</v>
      </c>
      <c r="AG5741" t="s">
        <v>54</v>
      </c>
      <c r="AH5741" t="s">
        <v>54</v>
      </c>
      <c r="AI5741" t="s">
        <v>54</v>
      </c>
      <c r="AJ5741" t="s">
        <v>54</v>
      </c>
      <c r="AK5741" t="s">
        <v>54</v>
      </c>
      <c r="AL5741" t="s">
        <v>21800</v>
      </c>
      <c r="AM5741" t="s">
        <v>21799</v>
      </c>
      <c r="AN5741"/>
      <c r="AO5741"/>
      <c r="AP5741" s="2"/>
      <c r="AQ5741" s="2"/>
      <c r="AR5741" s="2"/>
      <c r="AS5741" s="2"/>
      <c r="AT5741" t="s">
        <v>54</v>
      </c>
      <c r="AU5741" t="s">
        <v>54</v>
      </c>
      <c r="AV5741" s="2"/>
      <c r="AW5741" s="2"/>
      <c r="AX5741" s="2"/>
      <c r="AY5741" s="2"/>
      <c r="AZ5741" s="2"/>
      <c r="BA5741" s="2"/>
      <c r="BB5741" s="2"/>
      <c r="BC5741" s="2"/>
      <c r="BD5741" s="2"/>
      <c r="BE5741" s="2"/>
      <c r="BF5741" t="s">
        <v>64</v>
      </c>
      <c r="BG5741" s="2"/>
      <c r="BH5741" s="2"/>
      <c r="BI5741" s="2"/>
      <c r="BJ5741" s="2"/>
      <c r="BK5741" t="s">
        <v>22989</v>
      </c>
      <c r="BL5741" s="2"/>
      <c r="BM5741" s="2"/>
      <c r="BN5741" s="2"/>
      <c r="BO5741" s="2"/>
      <c r="BP5741" s="2"/>
      <c r="BQ5741" s="2"/>
      <c r="BR5741" s="2"/>
      <c r="BS5741" s="2"/>
      <c r="BT5741" s="2"/>
      <c r="BU5741" s="2"/>
    </row>
    <row r="5742" spans="1:73">
      <c r="A5742" s="2"/>
      <c r="B5742" s="2"/>
      <c r="C5742" s="2"/>
      <c r="D5742" s="2"/>
      <c r="E5742" s="2">
        <v>7959</v>
      </c>
      <c r="F5742" s="23" t="s">
        <v>19680</v>
      </c>
      <c r="G5742" t="s">
        <v>56</v>
      </c>
      <c r="H5742" s="2"/>
      <c r="I5742" s="2"/>
      <c r="J5742" t="s">
        <v>1415</v>
      </c>
      <c r="K5742" t="s">
        <v>1416</v>
      </c>
      <c r="L5742" s="2"/>
      <c r="M5742" t="s">
        <v>19880</v>
      </c>
      <c r="N5742" s="31" t="s">
        <v>6667</v>
      </c>
      <c r="O5742" t="s">
        <v>54</v>
      </c>
      <c r="P5742" s="2"/>
      <c r="Q5742" t="s">
        <v>1924</v>
      </c>
      <c r="R5742" t="s">
        <v>1951</v>
      </c>
      <c r="S5742" t="s">
        <v>20606</v>
      </c>
      <c r="T5742" s="2"/>
      <c r="U5742" t="s">
        <v>8368</v>
      </c>
      <c r="V5742" s="2"/>
      <c r="W5742" s="2"/>
      <c r="X5742" t="s">
        <v>21140</v>
      </c>
      <c r="Y5742" t="s">
        <v>8447</v>
      </c>
      <c r="Z5742" t="s">
        <v>671</v>
      </c>
      <c r="AA5742" s="2"/>
      <c r="AB5742" s="2"/>
      <c r="AC5742" s="2"/>
      <c r="AD5742" t="s">
        <v>54</v>
      </c>
      <c r="AE5742" s="2"/>
      <c r="AF5742" t="s">
        <v>8321</v>
      </c>
      <c r="AG5742" t="s">
        <v>54</v>
      </c>
      <c r="AH5742" t="s">
        <v>54</v>
      </c>
      <c r="AI5742" t="s">
        <v>54</v>
      </c>
      <c r="AJ5742" t="s">
        <v>21801</v>
      </c>
      <c r="AK5742" t="s">
        <v>21802</v>
      </c>
      <c r="AL5742" t="s">
        <v>21804</v>
      </c>
      <c r="AM5742" t="s">
        <v>21803</v>
      </c>
      <c r="AN5742"/>
      <c r="AO5742"/>
      <c r="AP5742" s="2"/>
      <c r="AQ5742" s="2"/>
      <c r="AR5742" s="2"/>
      <c r="AS5742" s="2"/>
      <c r="AT5742" t="s">
        <v>54</v>
      </c>
      <c r="AU5742" t="s">
        <v>54</v>
      </c>
      <c r="AV5742" s="2"/>
      <c r="AW5742" s="2"/>
      <c r="AX5742" s="2"/>
      <c r="AY5742" s="2"/>
      <c r="AZ5742" s="2"/>
      <c r="BA5742" s="2"/>
      <c r="BB5742" s="2"/>
      <c r="BC5742" s="2"/>
      <c r="BD5742" s="2"/>
      <c r="BE5742" s="2"/>
      <c r="BF5742" t="s">
        <v>64</v>
      </c>
      <c r="BG5742" s="2"/>
      <c r="BH5742" s="2"/>
      <c r="BI5742" s="2"/>
      <c r="BJ5742" s="2"/>
      <c r="BK5742" t="s">
        <v>22990</v>
      </c>
      <c r="BL5742" s="2"/>
      <c r="BM5742" s="2"/>
      <c r="BN5742" s="2"/>
      <c r="BO5742" s="2"/>
      <c r="BP5742" s="2"/>
      <c r="BQ5742" s="2"/>
      <c r="BR5742" s="2"/>
      <c r="BS5742" s="2"/>
      <c r="BT5742" s="2"/>
      <c r="BU5742" s="2"/>
    </row>
    <row r="5743" spans="1:73">
      <c r="A5743" s="2"/>
      <c r="B5743" s="2"/>
      <c r="C5743" s="2"/>
      <c r="D5743" s="2"/>
      <c r="E5743" s="2">
        <v>7974</v>
      </c>
      <c r="F5743" s="23" t="s">
        <v>19680</v>
      </c>
      <c r="G5743" t="s">
        <v>56</v>
      </c>
      <c r="H5743" s="2"/>
      <c r="I5743" s="2"/>
      <c r="J5743" t="s">
        <v>1415</v>
      </c>
      <c r="K5743" t="s">
        <v>19688</v>
      </c>
      <c r="L5743" s="2"/>
      <c r="M5743" t="s">
        <v>19881</v>
      </c>
      <c r="N5743" s="31" t="s">
        <v>219</v>
      </c>
      <c r="O5743" t="s">
        <v>54</v>
      </c>
      <c r="P5743" s="2"/>
      <c r="Q5743" t="s">
        <v>1924</v>
      </c>
      <c r="R5743" t="s">
        <v>1246</v>
      </c>
      <c r="S5743" t="s">
        <v>20608</v>
      </c>
      <c r="T5743" s="2"/>
      <c r="U5743" t="s">
        <v>20841</v>
      </c>
      <c r="V5743" s="2"/>
      <c r="W5743" s="2"/>
      <c r="X5743" t="s">
        <v>21147</v>
      </c>
      <c r="Y5743" t="s">
        <v>808</v>
      </c>
      <c r="Z5743" t="s">
        <v>765</v>
      </c>
      <c r="AA5743" s="2"/>
      <c r="AB5743" s="2"/>
      <c r="AC5743" s="2"/>
      <c r="AD5743" t="s">
        <v>54</v>
      </c>
      <c r="AE5743" s="2"/>
      <c r="AF5743" t="s">
        <v>19881</v>
      </c>
      <c r="AG5743" t="s">
        <v>54</v>
      </c>
      <c r="AH5743" t="s">
        <v>54</v>
      </c>
      <c r="AI5743" t="s">
        <v>54</v>
      </c>
      <c r="AJ5743" t="s">
        <v>54</v>
      </c>
      <c r="AK5743" t="s">
        <v>54</v>
      </c>
      <c r="AL5743" t="s">
        <v>21806</v>
      </c>
      <c r="AM5743" t="s">
        <v>21805</v>
      </c>
      <c r="AN5743"/>
      <c r="AO5743"/>
      <c r="AP5743" s="2"/>
      <c r="AQ5743" s="2"/>
      <c r="AR5743" s="2"/>
      <c r="AS5743" s="2"/>
      <c r="AT5743" t="s">
        <v>54</v>
      </c>
      <c r="AU5743" t="s">
        <v>54</v>
      </c>
      <c r="AV5743" s="2"/>
      <c r="AW5743" s="2"/>
      <c r="AX5743" s="2"/>
      <c r="AY5743" s="2"/>
      <c r="AZ5743" s="2"/>
      <c r="BA5743" s="2"/>
      <c r="BB5743" s="2"/>
      <c r="BC5743" s="2"/>
      <c r="BD5743" s="2"/>
      <c r="BE5743" s="2"/>
      <c r="BF5743" t="s">
        <v>64</v>
      </c>
      <c r="BG5743" s="2"/>
      <c r="BH5743" s="2"/>
      <c r="BI5743" s="2"/>
      <c r="BJ5743" s="2"/>
      <c r="BK5743" t="s">
        <v>22991</v>
      </c>
      <c r="BL5743" s="2"/>
      <c r="BM5743" s="2"/>
      <c r="BN5743" s="2"/>
      <c r="BO5743" s="2"/>
      <c r="BP5743" s="2"/>
      <c r="BQ5743" s="2"/>
      <c r="BR5743" s="2"/>
      <c r="BS5743" s="2"/>
      <c r="BT5743" s="2"/>
      <c r="BU5743" s="2"/>
    </row>
    <row r="5744" spans="1:73">
      <c r="A5744" s="2"/>
      <c r="B5744" s="2"/>
      <c r="C5744" s="2"/>
      <c r="D5744" s="2"/>
      <c r="E5744" s="2">
        <v>7975</v>
      </c>
      <c r="F5744" s="23" t="s">
        <v>19680</v>
      </c>
      <c r="G5744" t="s">
        <v>56</v>
      </c>
      <c r="H5744" s="2"/>
      <c r="I5744" s="2"/>
      <c r="J5744" t="s">
        <v>1415</v>
      </c>
      <c r="K5744" t="s">
        <v>19688</v>
      </c>
      <c r="L5744" s="2"/>
      <c r="M5744" t="s">
        <v>19881</v>
      </c>
      <c r="N5744" s="31" t="s">
        <v>20215</v>
      </c>
      <c r="O5744" t="s">
        <v>54</v>
      </c>
      <c r="P5744" s="2"/>
      <c r="Q5744" t="s">
        <v>1924</v>
      </c>
      <c r="R5744" t="s">
        <v>1246</v>
      </c>
      <c r="S5744" t="s">
        <v>20608</v>
      </c>
      <c r="T5744" s="2"/>
      <c r="U5744" t="s">
        <v>20842</v>
      </c>
      <c r="V5744" s="2"/>
      <c r="W5744" s="2"/>
      <c r="X5744" t="s">
        <v>21147</v>
      </c>
      <c r="Y5744" t="s">
        <v>808</v>
      </c>
      <c r="Z5744" t="s">
        <v>765</v>
      </c>
      <c r="AA5744" s="2"/>
      <c r="AB5744" s="2"/>
      <c r="AC5744" s="2"/>
      <c r="AD5744" t="s">
        <v>54</v>
      </c>
      <c r="AE5744" s="2"/>
      <c r="AF5744" t="s">
        <v>19881</v>
      </c>
      <c r="AG5744" t="s">
        <v>54</v>
      </c>
      <c r="AH5744" t="s">
        <v>54</v>
      </c>
      <c r="AI5744" t="s">
        <v>54</v>
      </c>
      <c r="AJ5744" t="s">
        <v>54</v>
      </c>
      <c r="AK5744" t="s">
        <v>54</v>
      </c>
      <c r="AL5744" t="s">
        <v>21806</v>
      </c>
      <c r="AM5744" t="s">
        <v>21805</v>
      </c>
      <c r="AN5744"/>
      <c r="AO5744"/>
      <c r="AP5744" s="2"/>
      <c r="AQ5744" s="2"/>
      <c r="AR5744" s="2"/>
      <c r="AS5744" s="2"/>
      <c r="AT5744" t="s">
        <v>54</v>
      </c>
      <c r="AU5744" t="s">
        <v>54</v>
      </c>
      <c r="AV5744" s="2"/>
      <c r="AW5744" s="2"/>
      <c r="AX5744" s="2"/>
      <c r="AY5744" s="2"/>
      <c r="AZ5744" s="2"/>
      <c r="BA5744" s="2"/>
      <c r="BB5744" s="2"/>
      <c r="BC5744" s="2"/>
      <c r="BD5744" s="2"/>
      <c r="BE5744" s="2"/>
      <c r="BF5744" t="s">
        <v>64</v>
      </c>
      <c r="BG5744" s="2"/>
      <c r="BH5744" s="2"/>
      <c r="BI5744" s="2"/>
      <c r="BJ5744" s="2"/>
      <c r="BK5744" t="s">
        <v>22992</v>
      </c>
      <c r="BL5744" s="2"/>
      <c r="BM5744" s="2"/>
      <c r="BN5744" s="2"/>
      <c r="BO5744" s="2"/>
      <c r="BP5744" s="2"/>
      <c r="BQ5744" s="2"/>
      <c r="BR5744" s="2"/>
      <c r="BS5744" s="2"/>
      <c r="BT5744" s="2"/>
      <c r="BU5744" s="2"/>
    </row>
    <row r="5745" spans="1:73">
      <c r="A5745" s="2"/>
      <c r="B5745" s="2"/>
      <c r="C5745" s="2"/>
      <c r="D5745" s="2"/>
      <c r="E5745" s="2">
        <v>7976</v>
      </c>
      <c r="F5745" s="23" t="s">
        <v>19680</v>
      </c>
      <c r="G5745" t="s">
        <v>56</v>
      </c>
      <c r="H5745" s="2"/>
      <c r="I5745" s="2"/>
      <c r="J5745" t="s">
        <v>1415</v>
      </c>
      <c r="K5745" t="s">
        <v>1416</v>
      </c>
      <c r="L5745" s="2"/>
      <c r="M5745" t="s">
        <v>19882</v>
      </c>
      <c r="N5745" s="31" t="s">
        <v>20216</v>
      </c>
      <c r="O5745" t="s">
        <v>54</v>
      </c>
      <c r="P5745" s="2"/>
      <c r="Q5745" t="s">
        <v>1924</v>
      </c>
      <c r="R5745" t="s">
        <v>1246</v>
      </c>
      <c r="S5745" t="s">
        <v>20600</v>
      </c>
      <c r="T5745" s="2"/>
      <c r="U5745" t="s">
        <v>20843</v>
      </c>
      <c r="V5745" s="2"/>
      <c r="W5745" s="2"/>
      <c r="X5745" t="s">
        <v>21156</v>
      </c>
      <c r="Y5745" t="s">
        <v>21136</v>
      </c>
      <c r="Z5745" t="s">
        <v>783</v>
      </c>
      <c r="AA5745" s="2"/>
      <c r="AB5745" s="2"/>
      <c r="AC5745" s="2"/>
      <c r="AD5745" t="s">
        <v>23494</v>
      </c>
      <c r="AE5745" s="2"/>
      <c r="AF5745" t="s">
        <v>8275</v>
      </c>
      <c r="AG5745" t="s">
        <v>16699</v>
      </c>
      <c r="AH5745" t="s">
        <v>786</v>
      </c>
      <c r="AI5745" t="s">
        <v>1096</v>
      </c>
      <c r="AJ5745" t="s">
        <v>54</v>
      </c>
      <c r="AK5745" t="s">
        <v>54</v>
      </c>
      <c r="AL5745" t="s">
        <v>21808</v>
      </c>
      <c r="AM5745" t="s">
        <v>21807</v>
      </c>
      <c r="AN5745"/>
      <c r="AO5745"/>
      <c r="AP5745" s="2"/>
      <c r="AQ5745" s="2"/>
      <c r="AR5745" s="2"/>
      <c r="AS5745" s="2"/>
      <c r="AT5745" t="s">
        <v>54</v>
      </c>
      <c r="AU5745" t="s">
        <v>54</v>
      </c>
      <c r="AV5745" s="2"/>
      <c r="AW5745" s="2"/>
      <c r="AX5745" s="2"/>
      <c r="AY5745" s="2"/>
      <c r="AZ5745" s="2"/>
      <c r="BA5745" s="2"/>
      <c r="BB5745" s="2"/>
      <c r="BC5745" s="2"/>
      <c r="BD5745" s="2"/>
      <c r="BE5745" s="2"/>
      <c r="BF5745" t="s">
        <v>64</v>
      </c>
      <c r="BG5745" s="2"/>
      <c r="BH5745" s="2"/>
      <c r="BI5745" s="2"/>
      <c r="BJ5745" s="2"/>
      <c r="BK5745" t="s">
        <v>22993</v>
      </c>
      <c r="BL5745" s="2"/>
      <c r="BM5745" s="2"/>
      <c r="BN5745" s="2"/>
      <c r="BO5745" s="2"/>
      <c r="BP5745" s="2"/>
      <c r="BQ5745" s="2"/>
      <c r="BR5745" s="2"/>
      <c r="BS5745" s="2"/>
      <c r="BT5745" s="2"/>
      <c r="BU5745" s="2"/>
    </row>
    <row r="5746" spans="1:73">
      <c r="A5746" s="2"/>
      <c r="B5746" s="2"/>
      <c r="C5746" s="2"/>
      <c r="D5746" s="2"/>
      <c r="E5746" s="2">
        <v>7986</v>
      </c>
      <c r="F5746" s="23" t="s">
        <v>19680</v>
      </c>
      <c r="G5746" t="s">
        <v>56</v>
      </c>
      <c r="H5746" s="2"/>
      <c r="I5746" s="2"/>
      <c r="J5746" t="s">
        <v>1415</v>
      </c>
      <c r="K5746" t="s">
        <v>1416</v>
      </c>
      <c r="L5746" s="2"/>
      <c r="M5746" t="s">
        <v>19811</v>
      </c>
      <c r="N5746" s="31" t="s">
        <v>20217</v>
      </c>
      <c r="O5746" t="s">
        <v>54</v>
      </c>
      <c r="P5746" s="2"/>
      <c r="Q5746" t="s">
        <v>1924</v>
      </c>
      <c r="R5746" t="s">
        <v>1246</v>
      </c>
      <c r="S5746" t="s">
        <v>13315</v>
      </c>
      <c r="T5746" s="2"/>
      <c r="U5746" t="s">
        <v>20844</v>
      </c>
      <c r="V5746" s="2"/>
      <c r="W5746" s="2"/>
      <c r="X5746" t="s">
        <v>7080</v>
      </c>
      <c r="Y5746" t="s">
        <v>1096</v>
      </c>
      <c r="Z5746" t="s">
        <v>794</v>
      </c>
      <c r="AA5746" s="2"/>
      <c r="AB5746" s="2"/>
      <c r="AC5746" s="2"/>
      <c r="AD5746" t="s">
        <v>23495</v>
      </c>
      <c r="AE5746" s="2"/>
      <c r="AF5746" t="s">
        <v>10195</v>
      </c>
      <c r="AG5746" t="s">
        <v>21138</v>
      </c>
      <c r="AH5746" t="s">
        <v>808</v>
      </c>
      <c r="AI5746" t="s">
        <v>54</v>
      </c>
      <c r="AJ5746" t="s">
        <v>54</v>
      </c>
      <c r="AK5746" t="s">
        <v>54</v>
      </c>
      <c r="AL5746" t="s">
        <v>21810</v>
      </c>
      <c r="AM5746" t="s">
        <v>21809</v>
      </c>
      <c r="AN5746"/>
      <c r="AO5746"/>
      <c r="AP5746" s="2"/>
      <c r="AQ5746" s="2"/>
      <c r="AR5746" s="2"/>
      <c r="AS5746" s="2"/>
      <c r="AT5746" t="s">
        <v>54</v>
      </c>
      <c r="AU5746" t="s">
        <v>54</v>
      </c>
      <c r="AV5746" s="2"/>
      <c r="AW5746" s="2"/>
      <c r="AX5746" s="2"/>
      <c r="AY5746" s="2"/>
      <c r="AZ5746" s="2"/>
      <c r="BA5746" s="2"/>
      <c r="BB5746" s="2"/>
      <c r="BC5746" s="2"/>
      <c r="BD5746" s="2"/>
      <c r="BE5746" s="2"/>
      <c r="BF5746" t="s">
        <v>64</v>
      </c>
      <c r="BG5746" s="2"/>
      <c r="BH5746" s="2"/>
      <c r="BI5746" s="2"/>
      <c r="BJ5746" s="2"/>
      <c r="BK5746" t="s">
        <v>22994</v>
      </c>
      <c r="BL5746" s="2"/>
      <c r="BM5746" s="2"/>
      <c r="BN5746" s="2"/>
      <c r="BO5746" s="2"/>
      <c r="BP5746" s="2"/>
      <c r="BQ5746" s="2"/>
      <c r="BR5746" s="2"/>
      <c r="BS5746" s="2"/>
      <c r="BT5746" s="2"/>
      <c r="BU5746" s="2"/>
    </row>
    <row r="5747" spans="1:73">
      <c r="A5747" s="2"/>
      <c r="B5747" s="2"/>
      <c r="C5747" s="2"/>
      <c r="D5747" s="2"/>
      <c r="E5747" s="2">
        <v>7987</v>
      </c>
      <c r="F5747" s="23" t="s">
        <v>19680</v>
      </c>
      <c r="G5747" t="s">
        <v>56</v>
      </c>
      <c r="H5747" s="2"/>
      <c r="I5747" s="2"/>
      <c r="J5747" t="s">
        <v>1415</v>
      </c>
      <c r="K5747" t="s">
        <v>19688</v>
      </c>
      <c r="L5747" s="2"/>
      <c r="M5747" t="s">
        <v>19884</v>
      </c>
      <c r="N5747" s="31" t="s">
        <v>20218</v>
      </c>
      <c r="O5747" t="s">
        <v>54</v>
      </c>
      <c r="P5747" s="2"/>
      <c r="Q5747" t="s">
        <v>1924</v>
      </c>
      <c r="R5747" t="s">
        <v>1246</v>
      </c>
      <c r="S5747" t="s">
        <v>2175</v>
      </c>
      <c r="T5747" s="2"/>
      <c r="U5747" t="s">
        <v>20845</v>
      </c>
      <c r="V5747" s="2"/>
      <c r="W5747" s="2"/>
      <c r="X5747" t="s">
        <v>9135</v>
      </c>
      <c r="Y5747" t="s">
        <v>1095</v>
      </c>
      <c r="Z5747" t="s">
        <v>21136</v>
      </c>
      <c r="AA5747" s="2"/>
      <c r="AB5747" s="2"/>
      <c r="AC5747" s="2"/>
      <c r="AD5747" t="s">
        <v>54</v>
      </c>
      <c r="AE5747" s="2"/>
      <c r="AF5747" t="s">
        <v>19884</v>
      </c>
      <c r="AG5747" t="s">
        <v>54</v>
      </c>
      <c r="AH5747" t="s">
        <v>54</v>
      </c>
      <c r="AI5747" t="s">
        <v>54</v>
      </c>
      <c r="AJ5747" t="s">
        <v>54</v>
      </c>
      <c r="AK5747" t="s">
        <v>54</v>
      </c>
      <c r="AL5747" t="s">
        <v>21812</v>
      </c>
      <c r="AM5747" t="s">
        <v>21811</v>
      </c>
      <c r="AN5747"/>
      <c r="AO5747"/>
      <c r="AP5747" s="2"/>
      <c r="AQ5747" s="2"/>
      <c r="AR5747" s="2"/>
      <c r="AS5747" s="2"/>
      <c r="AT5747" t="s">
        <v>54</v>
      </c>
      <c r="AU5747" t="s">
        <v>54</v>
      </c>
      <c r="AV5747" s="2"/>
      <c r="AW5747" s="2"/>
      <c r="AX5747" s="2"/>
      <c r="AY5747" s="2"/>
      <c r="AZ5747" s="2"/>
      <c r="BA5747" s="2"/>
      <c r="BB5747" s="2"/>
      <c r="BC5747" s="2"/>
      <c r="BD5747" s="2"/>
      <c r="BE5747" s="2"/>
      <c r="BF5747" t="s">
        <v>64</v>
      </c>
      <c r="BG5747" s="2"/>
      <c r="BH5747" s="2"/>
      <c r="BI5747" s="2"/>
      <c r="BJ5747" s="2"/>
      <c r="BK5747" t="s">
        <v>54</v>
      </c>
      <c r="BL5747" s="2"/>
      <c r="BM5747" s="2"/>
      <c r="BN5747" s="2"/>
      <c r="BO5747" s="2"/>
      <c r="BP5747" s="2"/>
      <c r="BQ5747" s="2"/>
      <c r="BR5747" s="2"/>
      <c r="BS5747" s="2"/>
      <c r="BT5747" s="2"/>
      <c r="BU5747" s="2"/>
    </row>
    <row r="5748" spans="1:73">
      <c r="A5748" s="2"/>
      <c r="B5748" s="2"/>
      <c r="C5748" s="2"/>
      <c r="D5748" s="2"/>
      <c r="E5748" s="2">
        <v>7988</v>
      </c>
      <c r="F5748" s="23" t="s">
        <v>19680</v>
      </c>
      <c r="G5748" t="s">
        <v>56</v>
      </c>
      <c r="H5748" s="2"/>
      <c r="I5748" s="2"/>
      <c r="J5748" t="s">
        <v>1415</v>
      </c>
      <c r="K5748" t="s">
        <v>19689</v>
      </c>
      <c r="L5748" s="2"/>
      <c r="M5748" t="s">
        <v>19883</v>
      </c>
      <c r="N5748" s="31" t="s">
        <v>54</v>
      </c>
      <c r="O5748" t="s">
        <v>54</v>
      </c>
      <c r="P5748" s="2"/>
      <c r="Q5748" t="s">
        <v>1924</v>
      </c>
      <c r="R5748" t="s">
        <v>1951</v>
      </c>
      <c r="S5748" t="s">
        <v>20611</v>
      </c>
      <c r="T5748" s="2"/>
      <c r="U5748" t="s">
        <v>20846</v>
      </c>
      <c r="V5748" s="2"/>
      <c r="W5748" s="2"/>
      <c r="X5748" t="s">
        <v>17593</v>
      </c>
      <c r="Y5748" t="s">
        <v>180</v>
      </c>
      <c r="Z5748" t="s">
        <v>3629</v>
      </c>
      <c r="AA5748" s="2"/>
      <c r="AB5748" s="2"/>
      <c r="AC5748" s="2"/>
      <c r="AD5748" t="s">
        <v>54</v>
      </c>
      <c r="AE5748" s="2"/>
      <c r="AF5748" t="s">
        <v>19883</v>
      </c>
      <c r="AG5748" t="s">
        <v>17593</v>
      </c>
      <c r="AH5748" t="s">
        <v>180</v>
      </c>
      <c r="AI5748" t="s">
        <v>3629</v>
      </c>
      <c r="AJ5748" t="s">
        <v>21813</v>
      </c>
      <c r="AK5748" t="s">
        <v>21814</v>
      </c>
      <c r="AL5748" t="s">
        <v>21813</v>
      </c>
      <c r="AM5748" t="s">
        <v>21814</v>
      </c>
      <c r="AN5748"/>
      <c r="AO5748"/>
      <c r="AP5748" s="2"/>
      <c r="AQ5748" s="2"/>
      <c r="AR5748" s="2"/>
      <c r="AS5748" s="2"/>
      <c r="AT5748" t="s">
        <v>54</v>
      </c>
      <c r="AU5748" t="s">
        <v>54</v>
      </c>
      <c r="AV5748" s="2"/>
      <c r="AW5748" s="2"/>
      <c r="AX5748" s="2"/>
      <c r="AY5748" s="2"/>
      <c r="AZ5748" s="2"/>
      <c r="BA5748" s="2"/>
      <c r="BB5748" s="2"/>
      <c r="BC5748" s="2"/>
      <c r="BD5748" s="2"/>
      <c r="BE5748" s="2"/>
      <c r="BF5748" t="s">
        <v>64</v>
      </c>
      <c r="BG5748" s="2"/>
      <c r="BH5748" s="2"/>
      <c r="BI5748" s="2"/>
      <c r="BJ5748" s="2"/>
      <c r="BK5748" t="s">
        <v>22995</v>
      </c>
      <c r="BL5748" s="2"/>
      <c r="BM5748" s="2"/>
      <c r="BN5748" s="2"/>
      <c r="BO5748" s="2"/>
      <c r="BP5748" s="2"/>
      <c r="BQ5748" s="2"/>
      <c r="BR5748" s="2"/>
      <c r="BS5748" s="2"/>
      <c r="BT5748" s="2"/>
      <c r="BU5748" s="2"/>
    </row>
    <row r="5749" spans="1:73" s="30" customFormat="1">
      <c r="A5749" s="2"/>
      <c r="B5749" s="2"/>
      <c r="C5749" s="2"/>
      <c r="D5749" s="2"/>
      <c r="E5749" s="2">
        <v>7989</v>
      </c>
      <c r="F5749" s="23" t="s">
        <v>19680</v>
      </c>
      <c r="G5749" t="s">
        <v>56</v>
      </c>
      <c r="H5749" s="2"/>
      <c r="I5749" s="2"/>
      <c r="J5749" t="s">
        <v>1415</v>
      </c>
      <c r="K5749" t="s">
        <v>19689</v>
      </c>
      <c r="L5749" s="2"/>
      <c r="M5749" t="s">
        <v>19883</v>
      </c>
      <c r="N5749" s="31" t="s">
        <v>20219</v>
      </c>
      <c r="O5749" t="s">
        <v>54</v>
      </c>
      <c r="P5749" s="2"/>
      <c r="Q5749" t="s">
        <v>1924</v>
      </c>
      <c r="R5749" t="s">
        <v>1951</v>
      </c>
      <c r="S5749" t="s">
        <v>20611</v>
      </c>
      <c r="T5749" s="2"/>
      <c r="U5749" t="s">
        <v>20847</v>
      </c>
      <c r="V5749" s="2"/>
      <c r="W5749" s="2"/>
      <c r="X5749" t="s">
        <v>21135</v>
      </c>
      <c r="Y5749" t="s">
        <v>786</v>
      </c>
      <c r="Z5749" t="s">
        <v>775</v>
      </c>
      <c r="AA5749" s="2"/>
      <c r="AB5749" s="2"/>
      <c r="AC5749" s="2"/>
      <c r="AD5749" t="s">
        <v>54</v>
      </c>
      <c r="AE5749" s="2"/>
      <c r="AF5749" t="s">
        <v>19883</v>
      </c>
      <c r="AG5749" t="s">
        <v>21135</v>
      </c>
      <c r="AH5749" t="s">
        <v>786</v>
      </c>
      <c r="AI5749" t="s">
        <v>775</v>
      </c>
      <c r="AJ5749" t="s">
        <v>21815</v>
      </c>
      <c r="AK5749" t="s">
        <v>21816</v>
      </c>
      <c r="AL5749" t="s">
        <v>21815</v>
      </c>
      <c r="AM5749" t="s">
        <v>21816</v>
      </c>
      <c r="AN5749"/>
      <c r="AO5749"/>
      <c r="AP5749" s="2"/>
      <c r="AQ5749" s="2"/>
      <c r="AR5749" s="2"/>
      <c r="AS5749" s="2"/>
      <c r="AT5749" t="s">
        <v>54</v>
      </c>
      <c r="AU5749" t="s">
        <v>54</v>
      </c>
      <c r="AV5749" s="2"/>
      <c r="AW5749" s="2"/>
      <c r="AX5749" s="2"/>
      <c r="AY5749" s="2"/>
      <c r="AZ5749" s="2"/>
      <c r="BA5749" s="2"/>
      <c r="BB5749" s="2"/>
      <c r="BC5749" s="2"/>
      <c r="BD5749" s="2"/>
      <c r="BE5749" s="2"/>
      <c r="BF5749" t="s">
        <v>64</v>
      </c>
      <c r="BG5749" s="2"/>
      <c r="BH5749" s="2"/>
      <c r="BI5749" s="2"/>
      <c r="BJ5749" s="2"/>
      <c r="BK5749" t="s">
        <v>22996</v>
      </c>
      <c r="BL5749" s="2"/>
      <c r="BM5749" s="2"/>
      <c r="BN5749" s="2"/>
      <c r="BO5749" s="2"/>
      <c r="BP5749" s="2"/>
      <c r="BQ5749" s="2"/>
      <c r="BR5749" s="2"/>
      <c r="BS5749" s="2"/>
      <c r="BT5749" s="2"/>
      <c r="BU5749" s="2"/>
    </row>
    <row r="5750" spans="1:73">
      <c r="A5750" s="2"/>
      <c r="B5750" s="2"/>
      <c r="C5750" s="2"/>
      <c r="D5750" s="2"/>
      <c r="E5750" s="2">
        <v>7992</v>
      </c>
      <c r="F5750" s="23" t="s">
        <v>19680</v>
      </c>
      <c r="G5750" t="s">
        <v>56</v>
      </c>
      <c r="H5750" s="2"/>
      <c r="I5750" s="2"/>
      <c r="J5750" t="s">
        <v>1415</v>
      </c>
      <c r="K5750" t="s">
        <v>1416</v>
      </c>
      <c r="L5750" s="2"/>
      <c r="M5750" t="s">
        <v>19811</v>
      </c>
      <c r="N5750" s="31" t="s">
        <v>20220</v>
      </c>
      <c r="O5750" t="s">
        <v>54</v>
      </c>
      <c r="P5750" s="2"/>
      <c r="Q5750" t="s">
        <v>1924</v>
      </c>
      <c r="R5750" t="s">
        <v>1246</v>
      </c>
      <c r="S5750" t="s">
        <v>20612</v>
      </c>
      <c r="T5750" s="2"/>
      <c r="U5750" t="s">
        <v>20848</v>
      </c>
      <c r="V5750" s="2"/>
      <c r="W5750" s="2"/>
      <c r="X5750" t="s">
        <v>21235</v>
      </c>
      <c r="Y5750" t="s">
        <v>806</v>
      </c>
      <c r="Z5750" t="s">
        <v>809</v>
      </c>
      <c r="AA5750" s="2"/>
      <c r="AB5750" s="2"/>
      <c r="AC5750" s="2"/>
      <c r="AD5750" t="s">
        <v>23496</v>
      </c>
      <c r="AE5750" s="2"/>
      <c r="AF5750" t="s">
        <v>1934</v>
      </c>
      <c r="AG5750" t="s">
        <v>54</v>
      </c>
      <c r="AH5750" t="s">
        <v>54</v>
      </c>
      <c r="AI5750" t="s">
        <v>54</v>
      </c>
      <c r="AJ5750" t="s">
        <v>54</v>
      </c>
      <c r="AK5750" t="s">
        <v>54</v>
      </c>
      <c r="AL5750" t="s">
        <v>21818</v>
      </c>
      <c r="AM5750" t="s">
        <v>21817</v>
      </c>
      <c r="AN5750"/>
      <c r="AO5750"/>
      <c r="AP5750" s="2"/>
      <c r="AQ5750" s="2"/>
      <c r="AR5750" s="2"/>
      <c r="AS5750" s="2"/>
      <c r="AT5750" t="s">
        <v>54</v>
      </c>
      <c r="AU5750" t="s">
        <v>54</v>
      </c>
      <c r="AV5750" s="2"/>
      <c r="AW5750" s="2"/>
      <c r="AX5750" s="2"/>
      <c r="AY5750" s="2"/>
      <c r="AZ5750" s="2"/>
      <c r="BA5750" s="2"/>
      <c r="BB5750" s="2"/>
      <c r="BC5750" s="2"/>
      <c r="BD5750" s="2"/>
      <c r="BE5750" s="2"/>
      <c r="BF5750" t="s">
        <v>64</v>
      </c>
      <c r="BG5750" s="2"/>
      <c r="BH5750" s="2"/>
      <c r="BI5750" s="2"/>
      <c r="BJ5750" s="2"/>
      <c r="BK5750" t="s">
        <v>22997</v>
      </c>
      <c r="BL5750" s="2"/>
      <c r="BM5750" s="2"/>
      <c r="BN5750" s="2"/>
      <c r="BO5750" s="2"/>
      <c r="BP5750" s="2"/>
      <c r="BQ5750" s="2"/>
      <c r="BR5750" s="2"/>
      <c r="BS5750" s="2"/>
      <c r="BT5750" s="2"/>
      <c r="BU5750" s="2"/>
    </row>
    <row r="5751" spans="1:73">
      <c r="A5751" s="2"/>
      <c r="B5751" s="2"/>
      <c r="C5751" s="2"/>
      <c r="D5751" s="2"/>
      <c r="E5751" s="2">
        <v>7993</v>
      </c>
      <c r="F5751" s="23" t="s">
        <v>19680</v>
      </c>
      <c r="G5751" t="s">
        <v>56</v>
      </c>
      <c r="H5751" s="2"/>
      <c r="I5751" s="2"/>
      <c r="J5751" t="s">
        <v>1415</v>
      </c>
      <c r="K5751" t="s">
        <v>19688</v>
      </c>
      <c r="L5751" s="2"/>
      <c r="M5751" t="s">
        <v>19885</v>
      </c>
      <c r="N5751" s="31" t="s">
        <v>6667</v>
      </c>
      <c r="O5751" t="s">
        <v>54</v>
      </c>
      <c r="P5751" s="2"/>
      <c r="Q5751" t="s">
        <v>1924</v>
      </c>
      <c r="R5751" t="s">
        <v>1246</v>
      </c>
      <c r="S5751" t="s">
        <v>20612</v>
      </c>
      <c r="T5751" s="2"/>
      <c r="U5751" t="s">
        <v>54</v>
      </c>
      <c r="V5751" s="2"/>
      <c r="W5751" s="2"/>
      <c r="X5751" t="s">
        <v>20170</v>
      </c>
      <c r="Y5751" t="s">
        <v>21136</v>
      </c>
      <c r="Z5751" t="s">
        <v>181</v>
      </c>
      <c r="AA5751" s="2"/>
      <c r="AB5751" s="2"/>
      <c r="AC5751" s="2"/>
      <c r="AD5751" t="s">
        <v>54</v>
      </c>
      <c r="AE5751" s="2"/>
      <c r="AF5751" t="s">
        <v>19823</v>
      </c>
      <c r="AG5751" t="s">
        <v>20170</v>
      </c>
      <c r="AH5751" t="s">
        <v>809</v>
      </c>
      <c r="AI5751" t="s">
        <v>1096</v>
      </c>
      <c r="AJ5751" t="s">
        <v>54</v>
      </c>
      <c r="AK5751" t="s">
        <v>54</v>
      </c>
      <c r="AL5751" t="s">
        <v>21818</v>
      </c>
      <c r="AM5751" t="s">
        <v>21817</v>
      </c>
      <c r="AN5751"/>
      <c r="AO5751"/>
      <c r="AP5751" s="2"/>
      <c r="AQ5751" s="2"/>
      <c r="AR5751" s="2"/>
      <c r="AS5751" s="2"/>
      <c r="AT5751" t="s">
        <v>54</v>
      </c>
      <c r="AU5751" t="s">
        <v>54</v>
      </c>
      <c r="AV5751" s="2"/>
      <c r="AW5751" s="2"/>
      <c r="AX5751" s="2"/>
      <c r="AY5751" s="2"/>
      <c r="AZ5751" s="2"/>
      <c r="BA5751" s="2"/>
      <c r="BB5751" s="2"/>
      <c r="BC5751" s="2"/>
      <c r="BD5751" s="2"/>
      <c r="BE5751" s="2"/>
      <c r="BF5751" t="s">
        <v>64</v>
      </c>
      <c r="BG5751" s="2"/>
      <c r="BH5751" s="2"/>
      <c r="BI5751" s="2"/>
      <c r="BJ5751" s="2"/>
      <c r="BK5751" t="s">
        <v>22998</v>
      </c>
      <c r="BL5751" s="2"/>
      <c r="BM5751" s="2"/>
      <c r="BN5751" s="2"/>
      <c r="BO5751" s="2"/>
      <c r="BP5751" s="2"/>
      <c r="BQ5751" s="2"/>
      <c r="BR5751" s="2"/>
      <c r="BS5751" s="2"/>
      <c r="BT5751" s="2"/>
      <c r="BU5751" s="2"/>
    </row>
    <row r="5752" spans="1:73">
      <c r="A5752" s="2"/>
      <c r="B5752" s="2"/>
      <c r="C5752" s="2"/>
      <c r="D5752" s="2"/>
      <c r="E5752" s="2">
        <v>7997</v>
      </c>
      <c r="F5752" s="23" t="s">
        <v>19680</v>
      </c>
      <c r="G5752" t="s">
        <v>56</v>
      </c>
      <c r="H5752" s="2"/>
      <c r="I5752" s="2"/>
      <c r="J5752" t="s">
        <v>1415</v>
      </c>
      <c r="K5752" t="s">
        <v>1416</v>
      </c>
      <c r="L5752" s="2"/>
      <c r="M5752" t="s">
        <v>19886</v>
      </c>
      <c r="N5752" s="31" t="s">
        <v>20221</v>
      </c>
      <c r="O5752" t="s">
        <v>20529</v>
      </c>
      <c r="P5752" s="2"/>
      <c r="Q5752" t="s">
        <v>1924</v>
      </c>
      <c r="R5752" t="s">
        <v>1951</v>
      </c>
      <c r="S5752" t="s">
        <v>20611</v>
      </c>
      <c r="T5752" s="2"/>
      <c r="U5752" t="s">
        <v>20849</v>
      </c>
      <c r="V5752" s="2"/>
      <c r="W5752" s="2"/>
      <c r="X5752" t="s">
        <v>21135</v>
      </c>
      <c r="Y5752" t="s">
        <v>783</v>
      </c>
      <c r="Z5752" t="s">
        <v>768</v>
      </c>
      <c r="AA5752" s="2"/>
      <c r="AB5752" s="2"/>
      <c r="AC5752" s="2"/>
      <c r="AD5752" t="s">
        <v>241</v>
      </c>
      <c r="AE5752" s="2"/>
      <c r="AF5752" t="s">
        <v>21195</v>
      </c>
      <c r="AG5752" t="s">
        <v>21135</v>
      </c>
      <c r="AH5752" t="s">
        <v>180</v>
      </c>
      <c r="AI5752" t="s">
        <v>792</v>
      </c>
      <c r="AJ5752" t="s">
        <v>54</v>
      </c>
      <c r="AK5752" t="s">
        <v>54</v>
      </c>
      <c r="AL5752" t="s">
        <v>21820</v>
      </c>
      <c r="AM5752" t="s">
        <v>21819</v>
      </c>
      <c r="AN5752"/>
      <c r="AO5752"/>
      <c r="AP5752" s="2"/>
      <c r="AQ5752" s="2"/>
      <c r="AR5752" s="2"/>
      <c r="AS5752" s="2"/>
      <c r="AT5752" t="s">
        <v>54</v>
      </c>
      <c r="AU5752" t="s">
        <v>54</v>
      </c>
      <c r="AV5752" s="2"/>
      <c r="AW5752" s="2"/>
      <c r="AX5752" s="2"/>
      <c r="AY5752" s="2"/>
      <c r="AZ5752" s="2"/>
      <c r="BA5752" s="2"/>
      <c r="BB5752" s="2"/>
      <c r="BC5752" s="2"/>
      <c r="BD5752" s="2"/>
      <c r="BE5752" s="2"/>
      <c r="BF5752" t="s">
        <v>64</v>
      </c>
      <c r="BG5752" s="2"/>
      <c r="BH5752" s="2"/>
      <c r="BI5752" s="2"/>
      <c r="BJ5752" s="2"/>
      <c r="BK5752" t="s">
        <v>22999</v>
      </c>
      <c r="BL5752" s="2"/>
      <c r="BM5752" s="2"/>
      <c r="BN5752" s="2"/>
      <c r="BO5752" s="2"/>
      <c r="BP5752" s="2"/>
      <c r="BQ5752" s="2"/>
      <c r="BR5752" s="2"/>
      <c r="BS5752" s="2"/>
      <c r="BT5752" s="2"/>
      <c r="BU5752" s="2"/>
    </row>
    <row r="5753" spans="1:73" s="30" customFormat="1">
      <c r="A5753" s="2"/>
      <c r="B5753" s="2"/>
      <c r="C5753" s="2"/>
      <c r="D5753" s="2"/>
      <c r="E5753" s="2">
        <v>8004</v>
      </c>
      <c r="F5753" s="23" t="s">
        <v>19680</v>
      </c>
      <c r="G5753" t="s">
        <v>56</v>
      </c>
      <c r="H5753" s="2"/>
      <c r="I5753" s="2"/>
      <c r="J5753" t="s">
        <v>1415</v>
      </c>
      <c r="K5753" t="s">
        <v>1416</v>
      </c>
      <c r="L5753" s="2"/>
      <c r="M5753" t="s">
        <v>8371</v>
      </c>
      <c r="N5753" s="31" t="s">
        <v>6667</v>
      </c>
      <c r="O5753" t="s">
        <v>54</v>
      </c>
      <c r="P5753" s="2"/>
      <c r="Q5753" t="s">
        <v>1924</v>
      </c>
      <c r="R5753" t="s">
        <v>1951</v>
      </c>
      <c r="S5753" t="s">
        <v>2072</v>
      </c>
      <c r="T5753" s="2"/>
      <c r="U5753" t="s">
        <v>8324</v>
      </c>
      <c r="V5753" s="2"/>
      <c r="W5753" s="2"/>
      <c r="X5753" t="s">
        <v>21152</v>
      </c>
      <c r="Y5753" t="s">
        <v>1095</v>
      </c>
      <c r="Z5753" t="s">
        <v>786</v>
      </c>
      <c r="AA5753" s="2"/>
      <c r="AB5753" s="2"/>
      <c r="AC5753" s="2"/>
      <c r="AD5753" t="s">
        <v>54</v>
      </c>
      <c r="AE5753" s="2"/>
      <c r="AF5753" t="s">
        <v>8325</v>
      </c>
      <c r="AG5753" t="s">
        <v>54</v>
      </c>
      <c r="AH5753" t="s">
        <v>54</v>
      </c>
      <c r="AI5753" t="s">
        <v>54</v>
      </c>
      <c r="AJ5753" t="s">
        <v>21821</v>
      </c>
      <c r="AK5753" t="s">
        <v>21822</v>
      </c>
      <c r="AL5753" t="s">
        <v>21824</v>
      </c>
      <c r="AM5753" t="s">
        <v>21823</v>
      </c>
      <c r="AN5753"/>
      <c r="AO5753"/>
      <c r="AP5753" s="2"/>
      <c r="AQ5753" s="2"/>
      <c r="AR5753" s="2"/>
      <c r="AS5753" s="2"/>
      <c r="AT5753" t="s">
        <v>54</v>
      </c>
      <c r="AU5753" t="s">
        <v>54</v>
      </c>
      <c r="AV5753" s="2"/>
      <c r="AW5753" s="2"/>
      <c r="AX5753" s="2"/>
      <c r="AY5753" s="2"/>
      <c r="AZ5753" s="2"/>
      <c r="BA5753" s="2"/>
      <c r="BB5753" s="2"/>
      <c r="BC5753" s="2"/>
      <c r="BD5753" s="2"/>
      <c r="BE5753" s="2"/>
      <c r="BF5753" t="s">
        <v>64</v>
      </c>
      <c r="BG5753" s="2"/>
      <c r="BH5753" s="2"/>
      <c r="BI5753" s="2"/>
      <c r="BJ5753" s="2"/>
      <c r="BK5753" t="s">
        <v>23000</v>
      </c>
      <c r="BL5753" s="2"/>
      <c r="BM5753" s="2"/>
      <c r="BN5753" s="2"/>
      <c r="BO5753" s="2"/>
      <c r="BP5753" s="2"/>
      <c r="BQ5753" s="2"/>
      <c r="BR5753" s="2"/>
      <c r="BS5753" s="2"/>
      <c r="BT5753" s="2"/>
      <c r="BU5753" s="2"/>
    </row>
    <row r="5754" spans="1:73">
      <c r="A5754" s="2"/>
      <c r="B5754" s="2"/>
      <c r="C5754" s="2"/>
      <c r="D5754" s="2"/>
      <c r="E5754" s="2">
        <v>8008</v>
      </c>
      <c r="F5754" s="23" t="s">
        <v>19680</v>
      </c>
      <c r="G5754" t="s">
        <v>56</v>
      </c>
      <c r="H5754" s="2"/>
      <c r="I5754" s="2"/>
      <c r="J5754" t="s">
        <v>1415</v>
      </c>
      <c r="K5754" t="s">
        <v>1416</v>
      </c>
      <c r="L5754" s="2"/>
      <c r="M5754" t="s">
        <v>19887</v>
      </c>
      <c r="N5754" s="31" t="s">
        <v>20222</v>
      </c>
      <c r="O5754" t="s">
        <v>20529</v>
      </c>
      <c r="P5754" s="2"/>
      <c r="Q5754" t="s">
        <v>1924</v>
      </c>
      <c r="R5754" t="s">
        <v>124</v>
      </c>
      <c r="S5754" t="s">
        <v>5615</v>
      </c>
      <c r="T5754" s="2"/>
      <c r="U5754" t="s">
        <v>20850</v>
      </c>
      <c r="V5754" s="2"/>
      <c r="W5754" s="2"/>
      <c r="X5754" t="s">
        <v>21224</v>
      </c>
      <c r="Y5754" t="s">
        <v>1095</v>
      </c>
      <c r="Z5754" t="s">
        <v>765</v>
      </c>
      <c r="AA5754" s="2"/>
      <c r="AB5754" s="2"/>
      <c r="AC5754" s="2"/>
      <c r="AD5754" t="s">
        <v>23497</v>
      </c>
      <c r="AE5754" s="2"/>
      <c r="AF5754" t="s">
        <v>21197</v>
      </c>
      <c r="AG5754" t="s">
        <v>21150</v>
      </c>
      <c r="AH5754" t="s">
        <v>806</v>
      </c>
      <c r="AI5754" t="s">
        <v>54</v>
      </c>
      <c r="AJ5754" t="s">
        <v>21426</v>
      </c>
      <c r="AK5754" t="s">
        <v>21825</v>
      </c>
      <c r="AL5754" t="s">
        <v>21426</v>
      </c>
      <c r="AM5754" t="s">
        <v>21825</v>
      </c>
      <c r="AN5754"/>
      <c r="AO5754"/>
      <c r="AP5754" s="2"/>
      <c r="AQ5754" s="2"/>
      <c r="AR5754" s="2"/>
      <c r="AS5754" s="2"/>
      <c r="AT5754" t="s">
        <v>54</v>
      </c>
      <c r="AU5754" t="s">
        <v>54</v>
      </c>
      <c r="AV5754" s="2"/>
      <c r="AW5754" s="2"/>
      <c r="AX5754" s="2"/>
      <c r="AY5754" s="2"/>
      <c r="AZ5754" s="2"/>
      <c r="BA5754" s="2"/>
      <c r="BB5754" s="2"/>
      <c r="BC5754" s="2"/>
      <c r="BD5754" s="2"/>
      <c r="BE5754" s="2"/>
      <c r="BF5754" t="s">
        <v>64</v>
      </c>
      <c r="BG5754" s="2"/>
      <c r="BH5754" s="2"/>
      <c r="BI5754" s="2"/>
      <c r="BJ5754" s="2"/>
      <c r="BK5754" t="s">
        <v>23001</v>
      </c>
      <c r="BL5754" s="2"/>
      <c r="BM5754" s="2"/>
      <c r="BN5754" s="2"/>
      <c r="BO5754" s="2"/>
      <c r="BP5754" s="2"/>
      <c r="BQ5754" s="2"/>
      <c r="BR5754" s="2"/>
      <c r="BS5754" s="2"/>
      <c r="BT5754" s="2"/>
      <c r="BU5754" s="2"/>
    </row>
    <row r="5755" spans="1:73" s="30" customFormat="1">
      <c r="A5755" s="2"/>
      <c r="B5755" s="2"/>
      <c r="C5755" s="2"/>
      <c r="D5755" s="2"/>
      <c r="E5755" s="2">
        <v>8009</v>
      </c>
      <c r="F5755" s="23" t="s">
        <v>19680</v>
      </c>
      <c r="G5755" t="s">
        <v>56</v>
      </c>
      <c r="H5755" s="2"/>
      <c r="I5755" s="2"/>
      <c r="J5755" t="s">
        <v>1415</v>
      </c>
      <c r="K5755" t="s">
        <v>1416</v>
      </c>
      <c r="L5755" s="2"/>
      <c r="M5755" t="s">
        <v>6610</v>
      </c>
      <c r="N5755" s="31" t="s">
        <v>19651</v>
      </c>
      <c r="O5755" t="s">
        <v>20530</v>
      </c>
      <c r="P5755" s="2"/>
      <c r="Q5755" t="s">
        <v>1924</v>
      </c>
      <c r="R5755" t="s">
        <v>124</v>
      </c>
      <c r="S5755" t="s">
        <v>20613</v>
      </c>
      <c r="T5755" s="2"/>
      <c r="U5755" t="s">
        <v>20851</v>
      </c>
      <c r="V5755" s="2"/>
      <c r="W5755" s="2"/>
      <c r="X5755" t="s">
        <v>16699</v>
      </c>
      <c r="Y5755" t="s">
        <v>768</v>
      </c>
      <c r="Z5755" t="s">
        <v>808</v>
      </c>
      <c r="AA5755" s="2"/>
      <c r="AB5755" s="2"/>
      <c r="AC5755" s="2"/>
      <c r="AD5755" t="s">
        <v>23498</v>
      </c>
      <c r="AE5755" s="2"/>
      <c r="AF5755" t="s">
        <v>6608</v>
      </c>
      <c r="AG5755" t="s">
        <v>16699</v>
      </c>
      <c r="AH5755" t="s">
        <v>768</v>
      </c>
      <c r="AI5755" t="s">
        <v>808</v>
      </c>
      <c r="AJ5755" t="s">
        <v>21826</v>
      </c>
      <c r="AK5755" t="s">
        <v>21827</v>
      </c>
      <c r="AL5755" t="s">
        <v>21826</v>
      </c>
      <c r="AM5755" t="s">
        <v>21827</v>
      </c>
      <c r="AN5755"/>
      <c r="AO5755"/>
      <c r="AP5755" s="2"/>
      <c r="AQ5755" s="2"/>
      <c r="AR5755" s="2"/>
      <c r="AS5755" s="2"/>
      <c r="AT5755" t="s">
        <v>54</v>
      </c>
      <c r="AU5755" t="s">
        <v>54</v>
      </c>
      <c r="AV5755" s="2"/>
      <c r="AW5755" s="2"/>
      <c r="AX5755" s="2"/>
      <c r="AY5755" s="2"/>
      <c r="AZ5755" s="2"/>
      <c r="BA5755" s="2"/>
      <c r="BB5755" s="2"/>
      <c r="BC5755" s="2"/>
      <c r="BD5755" s="2"/>
      <c r="BE5755" s="2"/>
      <c r="BF5755" t="s">
        <v>64</v>
      </c>
      <c r="BG5755" s="2"/>
      <c r="BH5755" s="2"/>
      <c r="BI5755" s="2"/>
      <c r="BJ5755" s="2"/>
      <c r="BK5755" t="s">
        <v>54</v>
      </c>
      <c r="BL5755" s="2"/>
      <c r="BM5755" s="2"/>
      <c r="BN5755" s="2"/>
      <c r="BO5755" s="2"/>
      <c r="BP5755" s="2"/>
      <c r="BQ5755" s="2"/>
      <c r="BR5755" s="2"/>
      <c r="BS5755" s="2"/>
      <c r="BT5755" s="2"/>
      <c r="BU5755" s="2"/>
    </row>
    <row r="5756" spans="1:73">
      <c r="A5756" s="2"/>
      <c r="B5756" s="2"/>
      <c r="C5756" s="2"/>
      <c r="D5756" s="2"/>
      <c r="E5756" s="2">
        <v>8012</v>
      </c>
      <c r="F5756" s="23" t="s">
        <v>19680</v>
      </c>
      <c r="G5756" t="s">
        <v>56</v>
      </c>
      <c r="H5756" s="2"/>
      <c r="I5756" s="2"/>
      <c r="J5756" t="s">
        <v>1415</v>
      </c>
      <c r="K5756" t="s">
        <v>1416</v>
      </c>
      <c r="L5756" s="2"/>
      <c r="M5756" t="s">
        <v>19818</v>
      </c>
      <c r="N5756" s="31" t="s">
        <v>20223</v>
      </c>
      <c r="O5756" t="s">
        <v>54</v>
      </c>
      <c r="P5756" s="2"/>
      <c r="Q5756" t="s">
        <v>1924</v>
      </c>
      <c r="R5756" t="s">
        <v>1246</v>
      </c>
      <c r="S5756" t="s">
        <v>2050</v>
      </c>
      <c r="T5756" s="2"/>
      <c r="U5756" t="s">
        <v>20852</v>
      </c>
      <c r="V5756" s="2"/>
      <c r="W5756" s="2"/>
      <c r="X5756" t="s">
        <v>21152</v>
      </c>
      <c r="Y5756" t="s">
        <v>809</v>
      </c>
      <c r="Z5756" t="s">
        <v>180</v>
      </c>
      <c r="AA5756" s="2"/>
      <c r="AB5756" s="2"/>
      <c r="AC5756" s="2"/>
      <c r="AD5756" t="s">
        <v>23499</v>
      </c>
      <c r="AE5756" s="2"/>
      <c r="AF5756" t="s">
        <v>19818</v>
      </c>
      <c r="AG5756" t="s">
        <v>54</v>
      </c>
      <c r="AH5756" t="s">
        <v>54</v>
      </c>
      <c r="AI5756" t="s">
        <v>54</v>
      </c>
      <c r="AJ5756" t="s">
        <v>54</v>
      </c>
      <c r="AK5756" t="s">
        <v>54</v>
      </c>
      <c r="AL5756" t="s">
        <v>21829</v>
      </c>
      <c r="AM5756" t="s">
        <v>21828</v>
      </c>
      <c r="AN5756"/>
      <c r="AO5756"/>
      <c r="AP5756" s="2"/>
      <c r="AQ5756" s="2"/>
      <c r="AR5756" s="2"/>
      <c r="AS5756" s="2"/>
      <c r="AT5756" t="s">
        <v>54</v>
      </c>
      <c r="AU5756" t="s">
        <v>54</v>
      </c>
      <c r="AV5756" s="2"/>
      <c r="AW5756" s="2"/>
      <c r="AX5756" s="2"/>
      <c r="AY5756" s="2"/>
      <c r="AZ5756" s="2"/>
      <c r="BA5756" s="2"/>
      <c r="BB5756" s="2"/>
      <c r="BC5756" s="2"/>
      <c r="BD5756" s="2"/>
      <c r="BE5756" s="2"/>
      <c r="BF5756" t="s">
        <v>64</v>
      </c>
      <c r="BG5756" s="2"/>
      <c r="BH5756" s="2"/>
      <c r="BI5756" s="2"/>
      <c r="BJ5756" s="2"/>
      <c r="BK5756" t="s">
        <v>23002</v>
      </c>
      <c r="BL5756" s="2"/>
      <c r="BM5756" s="2"/>
      <c r="BN5756" s="2"/>
      <c r="BO5756" s="2"/>
      <c r="BP5756" s="2"/>
      <c r="BQ5756" s="2"/>
      <c r="BR5756" s="2"/>
      <c r="BS5756" s="2"/>
      <c r="BT5756" s="2"/>
      <c r="BU5756" s="2"/>
    </row>
    <row r="5757" spans="1:73" s="30" customFormat="1">
      <c r="A5757" s="2"/>
      <c r="B5757" s="2"/>
      <c r="C5757" s="2"/>
      <c r="D5757" s="2"/>
      <c r="E5757" s="2">
        <v>8019</v>
      </c>
      <c r="F5757" s="23" t="s">
        <v>19680</v>
      </c>
      <c r="G5757" t="s">
        <v>56</v>
      </c>
      <c r="H5757" s="2"/>
      <c r="I5757" s="2"/>
      <c r="J5757" t="s">
        <v>1415</v>
      </c>
      <c r="K5757" t="s">
        <v>1416</v>
      </c>
      <c r="L5757" s="2"/>
      <c r="M5757" t="s">
        <v>19889</v>
      </c>
      <c r="N5757" s="31" t="s">
        <v>1955</v>
      </c>
      <c r="O5757" t="s">
        <v>20528</v>
      </c>
      <c r="P5757" s="2"/>
      <c r="Q5757" t="s">
        <v>1924</v>
      </c>
      <c r="R5757" t="s">
        <v>124</v>
      </c>
      <c r="S5757" t="s">
        <v>1956</v>
      </c>
      <c r="T5757" s="2"/>
      <c r="U5757" t="s">
        <v>20853</v>
      </c>
      <c r="V5757" s="2"/>
      <c r="W5757" s="2"/>
      <c r="X5757" t="s">
        <v>21153</v>
      </c>
      <c r="Y5757" t="s">
        <v>806</v>
      </c>
      <c r="Z5757" t="s">
        <v>3629</v>
      </c>
      <c r="AA5757" s="2"/>
      <c r="AB5757" s="2"/>
      <c r="AC5757" s="2"/>
      <c r="AD5757" t="s">
        <v>241</v>
      </c>
      <c r="AE5757" s="2"/>
      <c r="AF5757" t="s">
        <v>7034</v>
      </c>
      <c r="AG5757" t="s">
        <v>20209</v>
      </c>
      <c r="AH5757" t="s">
        <v>54</v>
      </c>
      <c r="AI5757" t="s">
        <v>54</v>
      </c>
      <c r="AJ5757" t="s">
        <v>54</v>
      </c>
      <c r="AK5757" t="s">
        <v>54</v>
      </c>
      <c r="AL5757" t="s">
        <v>21831</v>
      </c>
      <c r="AM5757" t="s">
        <v>21830</v>
      </c>
      <c r="AN5757"/>
      <c r="AO5757"/>
      <c r="AP5757" s="2"/>
      <c r="AQ5757" s="2"/>
      <c r="AR5757" s="2"/>
      <c r="AS5757" s="2"/>
      <c r="AT5757" t="s">
        <v>54</v>
      </c>
      <c r="AU5757" t="s">
        <v>54</v>
      </c>
      <c r="AV5757" s="2"/>
      <c r="AW5757" s="2"/>
      <c r="AX5757" s="2"/>
      <c r="AY5757" s="2"/>
      <c r="AZ5757" s="2"/>
      <c r="BA5757" s="2"/>
      <c r="BB5757" s="2"/>
      <c r="BC5757" s="2"/>
      <c r="BD5757" s="2"/>
      <c r="BE5757" s="2"/>
      <c r="BF5757" t="s">
        <v>64</v>
      </c>
      <c r="BG5757" s="2"/>
      <c r="BH5757" s="2"/>
      <c r="BI5757" s="2"/>
      <c r="BJ5757" s="2"/>
      <c r="BK5757" t="s">
        <v>54</v>
      </c>
      <c r="BL5757" s="2"/>
      <c r="BM5757" s="2"/>
      <c r="BN5757" s="2"/>
      <c r="BO5757" s="2"/>
      <c r="BP5757" s="2"/>
      <c r="BQ5757" s="2"/>
      <c r="BR5757" s="2"/>
      <c r="BS5757" s="2"/>
      <c r="BT5757" s="2"/>
      <c r="BU5757" s="2"/>
    </row>
    <row r="5758" spans="1:73">
      <c r="A5758"/>
      <c r="B5758"/>
      <c r="C5758"/>
      <c r="D5758"/>
      <c r="E5758" s="2">
        <v>8025</v>
      </c>
      <c r="F5758" s="23" t="s">
        <v>19680</v>
      </c>
      <c r="G5758" t="s">
        <v>56</v>
      </c>
      <c r="H5758"/>
      <c r="I5758"/>
      <c r="J5758" t="s">
        <v>1415</v>
      </c>
      <c r="K5758" t="s">
        <v>1416</v>
      </c>
      <c r="L5758"/>
      <c r="M5758" t="s">
        <v>19891</v>
      </c>
      <c r="N5758" s="31" t="s">
        <v>20224</v>
      </c>
      <c r="O5758" t="s">
        <v>20529</v>
      </c>
      <c r="P5758"/>
      <c r="Q5758" t="s">
        <v>1924</v>
      </c>
      <c r="R5758" t="s">
        <v>124</v>
      </c>
      <c r="S5758" t="s">
        <v>20614</v>
      </c>
      <c r="T5758"/>
      <c r="U5758" t="s">
        <v>20854</v>
      </c>
      <c r="V5758"/>
      <c r="W5758"/>
      <c r="X5758" t="s">
        <v>9135</v>
      </c>
      <c r="Y5758" t="s">
        <v>66</v>
      </c>
      <c r="Z5758" t="s">
        <v>817</v>
      </c>
      <c r="AA5758"/>
      <c r="AB5758"/>
      <c r="AC5758"/>
      <c r="AD5758" t="s">
        <v>23500</v>
      </c>
      <c r="AE5758"/>
      <c r="AF5758" t="s">
        <v>19891</v>
      </c>
      <c r="AG5758" t="s">
        <v>9135</v>
      </c>
      <c r="AH5758" t="s">
        <v>66</v>
      </c>
      <c r="AI5758" t="s">
        <v>817</v>
      </c>
      <c r="AJ5758" t="s">
        <v>54</v>
      </c>
      <c r="AK5758" t="s">
        <v>54</v>
      </c>
      <c r="AL5758" t="s">
        <v>21834</v>
      </c>
      <c r="AM5758" t="s">
        <v>21833</v>
      </c>
      <c r="AN5758"/>
      <c r="AO5758"/>
      <c r="AP5758"/>
      <c r="AQ5758"/>
      <c r="AR5758"/>
      <c r="AS5758"/>
      <c r="AT5758" t="s">
        <v>54</v>
      </c>
      <c r="AU5758" t="s">
        <v>54</v>
      </c>
      <c r="AV5758"/>
      <c r="AW5758"/>
      <c r="AX5758"/>
      <c r="AY5758"/>
      <c r="AZ5758"/>
      <c r="BA5758"/>
      <c r="BB5758"/>
      <c r="BC5758"/>
      <c r="BD5758"/>
      <c r="BE5758"/>
      <c r="BF5758" t="s">
        <v>64</v>
      </c>
      <c r="BG5758"/>
      <c r="BH5758"/>
      <c r="BI5758"/>
      <c r="BJ5758"/>
      <c r="BK5758" t="s">
        <v>23003</v>
      </c>
      <c r="BL5758"/>
      <c r="BM5758"/>
      <c r="BN5758"/>
      <c r="BO5758"/>
      <c r="BP5758"/>
      <c r="BQ5758"/>
      <c r="BR5758"/>
      <c r="BS5758"/>
      <c r="BT5758"/>
      <c r="BU5758"/>
    </row>
    <row r="5759" spans="1:73">
      <c r="A5759"/>
      <c r="B5759"/>
      <c r="C5759"/>
      <c r="D5759"/>
      <c r="E5759" s="2">
        <v>8026</v>
      </c>
      <c r="F5759" s="23" t="s">
        <v>19680</v>
      </c>
      <c r="G5759" t="s">
        <v>56</v>
      </c>
      <c r="H5759"/>
      <c r="I5759"/>
      <c r="J5759" t="s">
        <v>1415</v>
      </c>
      <c r="K5759" t="s">
        <v>1416</v>
      </c>
      <c r="L5759"/>
      <c r="M5759" t="s">
        <v>19892</v>
      </c>
      <c r="N5759" s="31" t="s">
        <v>20225</v>
      </c>
      <c r="O5759" t="s">
        <v>20529</v>
      </c>
      <c r="P5759"/>
      <c r="Q5759" t="s">
        <v>1924</v>
      </c>
      <c r="R5759" t="s">
        <v>1951</v>
      </c>
      <c r="S5759" t="s">
        <v>20615</v>
      </c>
      <c r="T5759"/>
      <c r="U5759" t="s">
        <v>20855</v>
      </c>
      <c r="V5759"/>
      <c r="W5759"/>
      <c r="X5759" t="s">
        <v>21137</v>
      </c>
      <c r="Y5759" t="s">
        <v>21136</v>
      </c>
      <c r="Z5759" t="s">
        <v>817</v>
      </c>
      <c r="AA5759"/>
      <c r="AB5759"/>
      <c r="AC5759"/>
      <c r="AD5759" t="s">
        <v>23501</v>
      </c>
      <c r="AE5759"/>
      <c r="AF5759" t="s">
        <v>10255</v>
      </c>
      <c r="AG5759" t="s">
        <v>21137</v>
      </c>
      <c r="AH5759" t="s">
        <v>180</v>
      </c>
      <c r="AI5759" t="s">
        <v>792</v>
      </c>
      <c r="AJ5759" t="s">
        <v>54</v>
      </c>
      <c r="AK5759" t="s">
        <v>54</v>
      </c>
      <c r="AL5759" t="s">
        <v>21836</v>
      </c>
      <c r="AM5759" t="s">
        <v>21835</v>
      </c>
      <c r="AN5759"/>
      <c r="AO5759"/>
      <c r="AP5759"/>
      <c r="AQ5759"/>
      <c r="AR5759"/>
      <c r="AS5759"/>
      <c r="AT5759" t="s">
        <v>17637</v>
      </c>
      <c r="AU5759" t="s">
        <v>17637</v>
      </c>
      <c r="AV5759"/>
      <c r="AW5759"/>
      <c r="AX5759"/>
      <c r="AY5759"/>
      <c r="AZ5759"/>
      <c r="BA5759"/>
      <c r="BB5759"/>
      <c r="BC5759"/>
      <c r="BD5759"/>
      <c r="BE5759"/>
      <c r="BF5759" t="s">
        <v>64</v>
      </c>
      <c r="BG5759"/>
      <c r="BH5759"/>
      <c r="BI5759"/>
      <c r="BJ5759"/>
      <c r="BK5759" t="s">
        <v>23004</v>
      </c>
      <c r="BL5759"/>
      <c r="BM5759"/>
      <c r="BN5759"/>
      <c r="BO5759"/>
      <c r="BP5759"/>
      <c r="BQ5759"/>
      <c r="BR5759"/>
      <c r="BS5759"/>
      <c r="BT5759"/>
      <c r="BU5759"/>
    </row>
    <row r="5760" spans="1:73" s="30" customFormat="1">
      <c r="A5760"/>
      <c r="B5760"/>
      <c r="C5760"/>
      <c r="D5760"/>
      <c r="E5760" s="2">
        <v>8033</v>
      </c>
      <c r="F5760" s="23" t="s">
        <v>19680</v>
      </c>
      <c r="G5760" t="s">
        <v>56</v>
      </c>
      <c r="H5760"/>
      <c r="I5760"/>
      <c r="J5760" t="s">
        <v>1415</v>
      </c>
      <c r="K5760" t="s">
        <v>1416</v>
      </c>
      <c r="L5760"/>
      <c r="M5760" t="s">
        <v>19893</v>
      </c>
      <c r="N5760" s="31" t="s">
        <v>2154</v>
      </c>
      <c r="O5760" t="s">
        <v>20529</v>
      </c>
      <c r="P5760"/>
      <c r="Q5760" t="s">
        <v>1924</v>
      </c>
      <c r="R5760" t="s">
        <v>124</v>
      </c>
      <c r="S5760" t="s">
        <v>20616</v>
      </c>
      <c r="T5760"/>
      <c r="U5760" t="s">
        <v>20856</v>
      </c>
      <c r="V5760"/>
      <c r="W5760"/>
      <c r="X5760" t="s">
        <v>21130</v>
      </c>
      <c r="Y5760" t="s">
        <v>180</v>
      </c>
      <c r="Z5760" t="s">
        <v>765</v>
      </c>
      <c r="AA5760"/>
      <c r="AB5760"/>
      <c r="AC5760"/>
      <c r="AD5760" t="s">
        <v>23503</v>
      </c>
      <c r="AE5760"/>
      <c r="AF5760" t="s">
        <v>6809</v>
      </c>
      <c r="AG5760" t="s">
        <v>21130</v>
      </c>
      <c r="AH5760" t="s">
        <v>180</v>
      </c>
      <c r="AI5760" t="s">
        <v>765</v>
      </c>
      <c r="AJ5760" t="s">
        <v>21837</v>
      </c>
      <c r="AK5760" t="s">
        <v>21838</v>
      </c>
      <c r="AL5760" t="s">
        <v>21837</v>
      </c>
      <c r="AM5760" t="s">
        <v>21838</v>
      </c>
      <c r="AN5760"/>
      <c r="AO5760"/>
      <c r="AP5760"/>
      <c r="AQ5760"/>
      <c r="AR5760"/>
      <c r="AS5760"/>
      <c r="AT5760" t="s">
        <v>54</v>
      </c>
      <c r="AU5760" t="s">
        <v>54</v>
      </c>
      <c r="AV5760"/>
      <c r="AW5760"/>
      <c r="AX5760"/>
      <c r="AY5760"/>
      <c r="AZ5760"/>
      <c r="BA5760"/>
      <c r="BB5760"/>
      <c r="BC5760"/>
      <c r="BD5760"/>
      <c r="BE5760"/>
      <c r="BF5760" t="s">
        <v>64</v>
      </c>
      <c r="BG5760"/>
      <c r="BH5760"/>
      <c r="BI5760"/>
      <c r="BJ5760"/>
      <c r="BK5760" t="s">
        <v>23005</v>
      </c>
      <c r="BL5760"/>
      <c r="BM5760"/>
      <c r="BN5760"/>
      <c r="BO5760"/>
      <c r="BP5760"/>
      <c r="BQ5760"/>
      <c r="BR5760"/>
      <c r="BS5760"/>
      <c r="BT5760"/>
      <c r="BU5760"/>
    </row>
    <row r="5761" spans="1:73">
      <c r="A5761"/>
      <c r="B5761"/>
      <c r="C5761"/>
      <c r="D5761"/>
      <c r="E5761" s="2">
        <v>8036</v>
      </c>
      <c r="F5761" s="23" t="s">
        <v>19680</v>
      </c>
      <c r="G5761" t="s">
        <v>56</v>
      </c>
      <c r="H5761"/>
      <c r="I5761"/>
      <c r="J5761" t="s">
        <v>1415</v>
      </c>
      <c r="K5761" t="s">
        <v>1416</v>
      </c>
      <c r="L5761"/>
      <c r="M5761" t="s">
        <v>9075</v>
      </c>
      <c r="N5761" s="31" t="s">
        <v>191</v>
      </c>
      <c r="O5761" t="s">
        <v>20528</v>
      </c>
      <c r="P5761"/>
      <c r="Q5761" t="s">
        <v>1924</v>
      </c>
      <c r="R5761" t="s">
        <v>124</v>
      </c>
      <c r="S5761" t="s">
        <v>125</v>
      </c>
      <c r="T5761"/>
      <c r="U5761" t="s">
        <v>9076</v>
      </c>
      <c r="V5761"/>
      <c r="W5761"/>
      <c r="X5761" t="s">
        <v>17593</v>
      </c>
      <c r="Y5761" t="s">
        <v>806</v>
      </c>
      <c r="Z5761" t="s">
        <v>837</v>
      </c>
      <c r="AA5761"/>
      <c r="AB5761"/>
      <c r="AC5761"/>
      <c r="AD5761" t="s">
        <v>54</v>
      </c>
      <c r="AE5761"/>
      <c r="AF5761" t="s">
        <v>54</v>
      </c>
      <c r="AG5761" t="s">
        <v>54</v>
      </c>
      <c r="AH5761" t="s">
        <v>54</v>
      </c>
      <c r="AI5761" t="s">
        <v>54</v>
      </c>
      <c r="AJ5761" t="s">
        <v>21839</v>
      </c>
      <c r="AK5761" t="s">
        <v>21840</v>
      </c>
      <c r="AL5761" t="s">
        <v>21839</v>
      </c>
      <c r="AM5761" t="s">
        <v>21840</v>
      </c>
      <c r="AN5761"/>
      <c r="AO5761"/>
      <c r="AP5761"/>
      <c r="AQ5761"/>
      <c r="AR5761"/>
      <c r="AS5761"/>
      <c r="AT5761" t="s">
        <v>798</v>
      </c>
      <c r="AU5761" t="s">
        <v>798</v>
      </c>
      <c r="AV5761"/>
      <c r="AW5761"/>
      <c r="AX5761"/>
      <c r="AY5761"/>
      <c r="AZ5761"/>
      <c r="BA5761"/>
      <c r="BB5761"/>
      <c r="BC5761"/>
      <c r="BD5761"/>
      <c r="BE5761"/>
      <c r="BF5761" t="s">
        <v>64</v>
      </c>
      <c r="BG5761"/>
      <c r="BH5761"/>
      <c r="BI5761"/>
      <c r="BJ5761"/>
      <c r="BK5761" t="s">
        <v>54</v>
      </c>
      <c r="BL5761"/>
      <c r="BM5761"/>
      <c r="BN5761"/>
      <c r="BO5761"/>
      <c r="BP5761"/>
      <c r="BQ5761"/>
      <c r="BR5761"/>
      <c r="BS5761"/>
      <c r="BT5761"/>
      <c r="BU5761"/>
    </row>
    <row r="5762" spans="1:73">
      <c r="A5762"/>
      <c r="B5762"/>
      <c r="C5762"/>
      <c r="D5762"/>
      <c r="E5762" s="2">
        <v>8038</v>
      </c>
      <c r="F5762" s="23" t="s">
        <v>19680</v>
      </c>
      <c r="G5762" t="s">
        <v>56</v>
      </c>
      <c r="H5762"/>
      <c r="I5762"/>
      <c r="J5762" t="s">
        <v>1415</v>
      </c>
      <c r="K5762" t="s">
        <v>54</v>
      </c>
      <c r="L5762"/>
      <c r="M5762" t="s">
        <v>19895</v>
      </c>
      <c r="N5762" s="31" t="s">
        <v>20226</v>
      </c>
      <c r="O5762" t="s">
        <v>54</v>
      </c>
      <c r="P5762"/>
      <c r="Q5762" t="s">
        <v>1924</v>
      </c>
      <c r="R5762" t="s">
        <v>124</v>
      </c>
      <c r="S5762" t="s">
        <v>20617</v>
      </c>
      <c r="T5762"/>
      <c r="U5762" t="s">
        <v>20857</v>
      </c>
      <c r="V5762"/>
      <c r="W5762"/>
      <c r="X5762" t="s">
        <v>21149</v>
      </c>
      <c r="Y5762" t="s">
        <v>808</v>
      </c>
      <c r="Z5762" t="s">
        <v>768</v>
      </c>
      <c r="AA5762"/>
      <c r="AB5762"/>
      <c r="AC5762"/>
      <c r="AD5762" t="s">
        <v>54</v>
      </c>
      <c r="AE5762"/>
      <c r="AF5762" t="s">
        <v>54</v>
      </c>
      <c r="AG5762" t="s">
        <v>54</v>
      </c>
      <c r="AH5762" t="s">
        <v>54</v>
      </c>
      <c r="AI5762" t="s">
        <v>54</v>
      </c>
      <c r="AJ5762" t="s">
        <v>54</v>
      </c>
      <c r="AK5762" t="s">
        <v>54</v>
      </c>
      <c r="AL5762" t="s">
        <v>21842</v>
      </c>
      <c r="AM5762" t="s">
        <v>21841</v>
      </c>
      <c r="AN5762"/>
      <c r="AO5762"/>
      <c r="AP5762"/>
      <c r="AQ5762"/>
      <c r="AR5762"/>
      <c r="AS5762"/>
      <c r="AT5762" t="s">
        <v>54</v>
      </c>
      <c r="AU5762" t="s">
        <v>54</v>
      </c>
      <c r="AV5762"/>
      <c r="AW5762"/>
      <c r="AX5762"/>
      <c r="AY5762"/>
      <c r="AZ5762"/>
      <c r="BA5762"/>
      <c r="BB5762"/>
      <c r="BC5762"/>
      <c r="BD5762"/>
      <c r="BE5762"/>
      <c r="BF5762" t="s">
        <v>64</v>
      </c>
      <c r="BG5762"/>
      <c r="BH5762"/>
      <c r="BI5762"/>
      <c r="BJ5762"/>
      <c r="BK5762" t="s">
        <v>54</v>
      </c>
      <c r="BL5762"/>
      <c r="BM5762"/>
      <c r="BN5762"/>
      <c r="BO5762"/>
      <c r="BP5762"/>
      <c r="BQ5762"/>
      <c r="BR5762"/>
      <c r="BS5762"/>
      <c r="BT5762"/>
      <c r="BU5762"/>
    </row>
    <row r="5763" spans="1:73">
      <c r="A5763"/>
      <c r="B5763"/>
      <c r="C5763"/>
      <c r="D5763"/>
      <c r="E5763" s="2">
        <v>8041</v>
      </c>
      <c r="F5763" s="23" t="s">
        <v>19680</v>
      </c>
      <c r="G5763" t="s">
        <v>56</v>
      </c>
      <c r="H5763"/>
      <c r="I5763"/>
      <c r="J5763" t="s">
        <v>1415</v>
      </c>
      <c r="K5763" t="s">
        <v>1416</v>
      </c>
      <c r="L5763"/>
      <c r="M5763" t="s">
        <v>19894</v>
      </c>
      <c r="N5763" s="31" t="s">
        <v>10281</v>
      </c>
      <c r="O5763" t="s">
        <v>20528</v>
      </c>
      <c r="P5763"/>
      <c r="Q5763" t="s">
        <v>1924</v>
      </c>
      <c r="R5763" t="s">
        <v>124</v>
      </c>
      <c r="S5763" t="s">
        <v>125</v>
      </c>
      <c r="T5763"/>
      <c r="U5763" t="s">
        <v>10282</v>
      </c>
      <c r="V5763"/>
      <c r="W5763"/>
      <c r="X5763" t="s">
        <v>17593</v>
      </c>
      <c r="Y5763" t="s">
        <v>765</v>
      </c>
      <c r="Z5763" t="s">
        <v>181</v>
      </c>
      <c r="AA5763"/>
      <c r="AB5763"/>
      <c r="AC5763"/>
      <c r="AD5763" t="s">
        <v>23504</v>
      </c>
      <c r="AE5763"/>
      <c r="AF5763" t="s">
        <v>54</v>
      </c>
      <c r="AG5763" t="s">
        <v>54</v>
      </c>
      <c r="AH5763" t="s">
        <v>54</v>
      </c>
      <c r="AI5763" t="s">
        <v>54</v>
      </c>
      <c r="AJ5763" t="s">
        <v>21843</v>
      </c>
      <c r="AK5763" t="s">
        <v>21844</v>
      </c>
      <c r="AL5763" t="s">
        <v>21843</v>
      </c>
      <c r="AM5763" t="s">
        <v>21844</v>
      </c>
      <c r="AN5763"/>
      <c r="AO5763"/>
      <c r="AP5763"/>
      <c r="AQ5763"/>
      <c r="AR5763"/>
      <c r="AS5763"/>
      <c r="AT5763" t="s">
        <v>22642</v>
      </c>
      <c r="AU5763" t="s">
        <v>22642</v>
      </c>
      <c r="AV5763"/>
      <c r="AW5763"/>
      <c r="AX5763"/>
      <c r="AY5763"/>
      <c r="AZ5763"/>
      <c r="BA5763"/>
      <c r="BB5763"/>
      <c r="BC5763"/>
      <c r="BD5763"/>
      <c r="BE5763"/>
      <c r="BF5763" t="s">
        <v>64</v>
      </c>
      <c r="BG5763"/>
      <c r="BH5763"/>
      <c r="BI5763"/>
      <c r="BJ5763"/>
      <c r="BK5763" t="s">
        <v>54</v>
      </c>
      <c r="BL5763"/>
      <c r="BM5763"/>
      <c r="BN5763"/>
      <c r="BO5763"/>
      <c r="BP5763"/>
      <c r="BQ5763"/>
      <c r="BR5763"/>
      <c r="BS5763"/>
      <c r="BT5763"/>
      <c r="BU5763"/>
    </row>
    <row r="5764" spans="1:73" s="30" customFormat="1">
      <c r="A5764"/>
      <c r="B5764"/>
      <c r="C5764"/>
      <c r="D5764"/>
      <c r="E5764" s="2">
        <v>8047</v>
      </c>
      <c r="F5764" s="23" t="s">
        <v>19680</v>
      </c>
      <c r="G5764" t="s">
        <v>56</v>
      </c>
      <c r="H5764"/>
      <c r="I5764"/>
      <c r="J5764" t="s">
        <v>1415</v>
      </c>
      <c r="K5764" t="s">
        <v>1416</v>
      </c>
      <c r="L5764"/>
      <c r="M5764" t="s">
        <v>6606</v>
      </c>
      <c r="N5764" s="31" t="s">
        <v>2268</v>
      </c>
      <c r="O5764" t="s">
        <v>20530</v>
      </c>
      <c r="P5764"/>
      <c r="Q5764" t="s">
        <v>1924</v>
      </c>
      <c r="R5764" t="s">
        <v>124</v>
      </c>
      <c r="S5764" t="s">
        <v>20616</v>
      </c>
      <c r="T5764"/>
      <c r="U5764" t="s">
        <v>7753</v>
      </c>
      <c r="V5764"/>
      <c r="W5764"/>
      <c r="X5764" t="s">
        <v>17220</v>
      </c>
      <c r="Y5764" t="s">
        <v>783</v>
      </c>
      <c r="Z5764" t="s">
        <v>786</v>
      </c>
      <c r="AA5764"/>
      <c r="AB5764"/>
      <c r="AC5764"/>
      <c r="AD5764" t="s">
        <v>23505</v>
      </c>
      <c r="AE5764"/>
      <c r="AF5764" t="s">
        <v>6608</v>
      </c>
      <c r="AG5764" t="s">
        <v>17220</v>
      </c>
      <c r="AH5764" t="s">
        <v>783</v>
      </c>
      <c r="AI5764" t="s">
        <v>786</v>
      </c>
      <c r="AJ5764" t="s">
        <v>21847</v>
      </c>
      <c r="AK5764" t="s">
        <v>21848</v>
      </c>
      <c r="AL5764" t="s">
        <v>21847</v>
      </c>
      <c r="AM5764" t="s">
        <v>21849</v>
      </c>
      <c r="AN5764"/>
      <c r="AO5764"/>
      <c r="AP5764"/>
      <c r="AQ5764"/>
      <c r="AR5764"/>
      <c r="AS5764"/>
      <c r="AT5764" t="s">
        <v>54</v>
      </c>
      <c r="AU5764" t="s">
        <v>54</v>
      </c>
      <c r="AV5764"/>
      <c r="AW5764"/>
      <c r="AX5764"/>
      <c r="AY5764"/>
      <c r="AZ5764"/>
      <c r="BA5764"/>
      <c r="BB5764"/>
      <c r="BC5764"/>
      <c r="BD5764"/>
      <c r="BE5764"/>
      <c r="BF5764" t="s">
        <v>64</v>
      </c>
      <c r="BG5764"/>
      <c r="BH5764"/>
      <c r="BI5764"/>
      <c r="BJ5764"/>
      <c r="BK5764" t="s">
        <v>54</v>
      </c>
      <c r="BL5764"/>
      <c r="BM5764"/>
      <c r="BN5764"/>
      <c r="BO5764"/>
      <c r="BP5764"/>
      <c r="BQ5764"/>
      <c r="BR5764"/>
      <c r="BS5764"/>
      <c r="BT5764"/>
      <c r="BU5764"/>
    </row>
    <row r="5765" spans="1:73">
      <c r="A5765"/>
      <c r="B5765"/>
      <c r="C5765"/>
      <c r="D5765"/>
      <c r="E5765" s="2">
        <v>8050</v>
      </c>
      <c r="F5765" s="23" t="s">
        <v>19680</v>
      </c>
      <c r="G5765" t="s">
        <v>56</v>
      </c>
      <c r="H5765"/>
      <c r="I5765"/>
      <c r="J5765" t="s">
        <v>1415</v>
      </c>
      <c r="K5765" t="s">
        <v>1416</v>
      </c>
      <c r="L5765"/>
      <c r="M5765" t="s">
        <v>19896</v>
      </c>
      <c r="N5765" s="31" t="s">
        <v>20227</v>
      </c>
      <c r="O5765" t="s">
        <v>20529</v>
      </c>
      <c r="P5765"/>
      <c r="Q5765" t="s">
        <v>1924</v>
      </c>
      <c r="R5765" t="s">
        <v>124</v>
      </c>
      <c r="S5765" t="s">
        <v>20616</v>
      </c>
      <c r="T5765"/>
      <c r="U5765" t="s">
        <v>54</v>
      </c>
      <c r="V5765"/>
      <c r="W5765"/>
      <c r="X5765" t="s">
        <v>7711</v>
      </c>
      <c r="Y5765" t="s">
        <v>809</v>
      </c>
      <c r="Z5765" t="s">
        <v>775</v>
      </c>
      <c r="AA5765"/>
      <c r="AB5765"/>
      <c r="AC5765"/>
      <c r="AD5765" t="s">
        <v>241</v>
      </c>
      <c r="AE5765"/>
      <c r="AF5765" t="s">
        <v>7034</v>
      </c>
      <c r="AG5765" t="s">
        <v>21130</v>
      </c>
      <c r="AH5765" t="s">
        <v>809</v>
      </c>
      <c r="AI5765" t="s">
        <v>2126</v>
      </c>
      <c r="AJ5765" t="s">
        <v>54</v>
      </c>
      <c r="AK5765" t="s">
        <v>54</v>
      </c>
      <c r="AL5765" t="s">
        <v>21851</v>
      </c>
      <c r="AM5765" t="s">
        <v>21850</v>
      </c>
      <c r="AN5765"/>
      <c r="AO5765"/>
      <c r="AP5765"/>
      <c r="AQ5765"/>
      <c r="AR5765"/>
      <c r="AS5765"/>
      <c r="AT5765" t="s">
        <v>54</v>
      </c>
      <c r="AU5765" t="s">
        <v>54</v>
      </c>
      <c r="AV5765"/>
      <c r="AW5765"/>
      <c r="AX5765"/>
      <c r="AY5765"/>
      <c r="AZ5765"/>
      <c r="BA5765"/>
      <c r="BB5765"/>
      <c r="BC5765"/>
      <c r="BD5765"/>
      <c r="BE5765"/>
      <c r="BF5765" t="s">
        <v>64</v>
      </c>
      <c r="BG5765"/>
      <c r="BH5765"/>
      <c r="BI5765"/>
      <c r="BJ5765"/>
      <c r="BK5765" t="s">
        <v>8964</v>
      </c>
      <c r="BL5765"/>
      <c r="BM5765"/>
      <c r="BN5765"/>
      <c r="BO5765"/>
      <c r="BP5765"/>
      <c r="BQ5765"/>
      <c r="BR5765"/>
      <c r="BS5765"/>
      <c r="BT5765"/>
      <c r="BU5765"/>
    </row>
    <row r="5766" spans="1:73">
      <c r="A5766"/>
      <c r="B5766"/>
      <c r="C5766"/>
      <c r="D5766"/>
      <c r="E5766" s="2">
        <v>8052</v>
      </c>
      <c r="F5766" s="23" t="s">
        <v>19680</v>
      </c>
      <c r="G5766" t="s">
        <v>56</v>
      </c>
      <c r="H5766"/>
      <c r="I5766"/>
      <c r="J5766" t="s">
        <v>1415</v>
      </c>
      <c r="K5766" t="s">
        <v>19688</v>
      </c>
      <c r="L5766"/>
      <c r="M5766" t="s">
        <v>19897</v>
      </c>
      <c r="N5766" s="31" t="s">
        <v>6667</v>
      </c>
      <c r="O5766" t="s">
        <v>54</v>
      </c>
      <c r="P5766"/>
      <c r="Q5766" t="s">
        <v>1924</v>
      </c>
      <c r="R5766" t="s">
        <v>1246</v>
      </c>
      <c r="S5766" t="s">
        <v>20618</v>
      </c>
      <c r="T5766"/>
      <c r="U5766" t="s">
        <v>54</v>
      </c>
      <c r="V5766"/>
      <c r="W5766"/>
      <c r="X5766" t="s">
        <v>21143</v>
      </c>
      <c r="Y5766" t="s">
        <v>21136</v>
      </c>
      <c r="Z5766" t="s">
        <v>21139</v>
      </c>
      <c r="AA5766"/>
      <c r="AB5766"/>
      <c r="AC5766"/>
      <c r="AD5766" t="s">
        <v>54</v>
      </c>
      <c r="AE5766"/>
      <c r="AF5766" t="s">
        <v>19823</v>
      </c>
      <c r="AG5766" t="s">
        <v>21143</v>
      </c>
      <c r="AH5766" t="s">
        <v>21136</v>
      </c>
      <c r="AI5766" t="s">
        <v>3629</v>
      </c>
      <c r="AJ5766" t="s">
        <v>54</v>
      </c>
      <c r="AK5766" t="s">
        <v>54</v>
      </c>
      <c r="AL5766" t="s">
        <v>21853</v>
      </c>
      <c r="AM5766" t="s">
        <v>21852</v>
      </c>
      <c r="AN5766"/>
      <c r="AO5766"/>
      <c r="AP5766"/>
      <c r="AQ5766"/>
      <c r="AR5766"/>
      <c r="AS5766"/>
      <c r="AT5766" t="s">
        <v>54</v>
      </c>
      <c r="AU5766" t="s">
        <v>54</v>
      </c>
      <c r="AV5766"/>
      <c r="AW5766"/>
      <c r="AX5766"/>
      <c r="AY5766"/>
      <c r="AZ5766"/>
      <c r="BA5766"/>
      <c r="BB5766"/>
      <c r="BC5766"/>
      <c r="BD5766"/>
      <c r="BE5766"/>
      <c r="BF5766" t="s">
        <v>64</v>
      </c>
      <c r="BG5766"/>
      <c r="BH5766"/>
      <c r="BI5766"/>
      <c r="BJ5766"/>
      <c r="BK5766" t="s">
        <v>23006</v>
      </c>
      <c r="BL5766"/>
      <c r="BM5766"/>
      <c r="BN5766"/>
      <c r="BO5766"/>
      <c r="BP5766"/>
      <c r="BQ5766"/>
      <c r="BR5766"/>
      <c r="BS5766"/>
      <c r="BT5766"/>
      <c r="BU5766"/>
    </row>
    <row r="5767" spans="1:73">
      <c r="A5767"/>
      <c r="B5767"/>
      <c r="C5767"/>
      <c r="D5767"/>
      <c r="E5767" s="2">
        <v>8056</v>
      </c>
      <c r="F5767" s="23" t="s">
        <v>19680</v>
      </c>
      <c r="G5767" t="s">
        <v>56</v>
      </c>
      <c r="H5767"/>
      <c r="I5767"/>
      <c r="J5767" t="s">
        <v>1415</v>
      </c>
      <c r="K5767" t="s">
        <v>1416</v>
      </c>
      <c r="L5767"/>
      <c r="M5767" t="s">
        <v>10424</v>
      </c>
      <c r="N5767" s="31" t="s">
        <v>10423</v>
      </c>
      <c r="O5767" t="s">
        <v>54</v>
      </c>
      <c r="P5767"/>
      <c r="Q5767" t="s">
        <v>1924</v>
      </c>
      <c r="R5767" t="s">
        <v>1246</v>
      </c>
      <c r="S5767" t="s">
        <v>20619</v>
      </c>
      <c r="T5767"/>
      <c r="U5767" t="s">
        <v>10425</v>
      </c>
      <c r="V5767"/>
      <c r="W5767"/>
      <c r="X5767" t="s">
        <v>21131</v>
      </c>
      <c r="Y5767" t="s">
        <v>180</v>
      </c>
      <c r="Z5767" t="s">
        <v>1936</v>
      </c>
      <c r="AA5767"/>
      <c r="AB5767"/>
      <c r="AC5767"/>
      <c r="AD5767" t="s">
        <v>23506</v>
      </c>
      <c r="AE5767"/>
      <c r="AF5767" t="s">
        <v>10424</v>
      </c>
      <c r="AG5767" t="s">
        <v>54</v>
      </c>
      <c r="AH5767" t="s">
        <v>54</v>
      </c>
      <c r="AI5767" t="s">
        <v>54</v>
      </c>
      <c r="AJ5767" t="s">
        <v>21854</v>
      </c>
      <c r="AK5767" t="s">
        <v>21855</v>
      </c>
      <c r="AL5767" t="s">
        <v>21854</v>
      </c>
      <c r="AM5767" t="s">
        <v>21855</v>
      </c>
      <c r="AN5767"/>
      <c r="AO5767"/>
      <c r="AP5767"/>
      <c r="AQ5767"/>
      <c r="AR5767"/>
      <c r="AS5767"/>
      <c r="AT5767" t="s">
        <v>54</v>
      </c>
      <c r="AU5767" t="s">
        <v>54</v>
      </c>
      <c r="AV5767"/>
      <c r="AW5767"/>
      <c r="AX5767"/>
      <c r="AY5767"/>
      <c r="AZ5767"/>
      <c r="BA5767"/>
      <c r="BB5767"/>
      <c r="BC5767"/>
      <c r="BD5767"/>
      <c r="BE5767"/>
      <c r="BF5767" t="s">
        <v>64</v>
      </c>
      <c r="BG5767"/>
      <c r="BH5767"/>
      <c r="BI5767"/>
      <c r="BJ5767"/>
      <c r="BK5767" t="s">
        <v>23007</v>
      </c>
      <c r="BL5767"/>
      <c r="BM5767"/>
      <c r="BN5767"/>
      <c r="BO5767"/>
      <c r="BP5767"/>
      <c r="BQ5767"/>
      <c r="BR5767"/>
      <c r="BS5767"/>
      <c r="BT5767"/>
      <c r="BU5767"/>
    </row>
    <row r="5768" spans="1:73">
      <c r="A5768"/>
      <c r="B5768"/>
      <c r="C5768"/>
      <c r="D5768"/>
      <c r="E5768" s="2">
        <v>8062</v>
      </c>
      <c r="F5768" s="23" t="s">
        <v>19680</v>
      </c>
      <c r="G5768" t="s">
        <v>56</v>
      </c>
      <c r="H5768"/>
      <c r="I5768"/>
      <c r="J5768" t="s">
        <v>1415</v>
      </c>
      <c r="K5768" t="s">
        <v>1416</v>
      </c>
      <c r="L5768"/>
      <c r="M5768" t="s">
        <v>6610</v>
      </c>
      <c r="N5768" s="31" t="s">
        <v>14619</v>
      </c>
      <c r="O5768" t="s">
        <v>20530</v>
      </c>
      <c r="P5768"/>
      <c r="Q5768" t="s">
        <v>1924</v>
      </c>
      <c r="R5768" t="s">
        <v>124</v>
      </c>
      <c r="S5768" t="s">
        <v>20620</v>
      </c>
      <c r="T5768"/>
      <c r="U5768" t="s">
        <v>20858</v>
      </c>
      <c r="V5768"/>
      <c r="W5768"/>
      <c r="X5768" t="s">
        <v>21152</v>
      </c>
      <c r="Y5768" t="s">
        <v>1096</v>
      </c>
      <c r="Z5768" t="s">
        <v>66</v>
      </c>
      <c r="AA5768"/>
      <c r="AB5768"/>
      <c r="AC5768"/>
      <c r="AD5768" t="s">
        <v>23507</v>
      </c>
      <c r="AE5768"/>
      <c r="AF5768" t="s">
        <v>6610</v>
      </c>
      <c r="AG5768" t="s">
        <v>21152</v>
      </c>
      <c r="AH5768" t="s">
        <v>1096</v>
      </c>
      <c r="AI5768" t="s">
        <v>20203</v>
      </c>
      <c r="AJ5768" t="s">
        <v>54</v>
      </c>
      <c r="AK5768" t="s">
        <v>54</v>
      </c>
      <c r="AL5768" t="s">
        <v>21857</v>
      </c>
      <c r="AM5768" t="s">
        <v>21856</v>
      </c>
      <c r="AN5768"/>
      <c r="AO5768"/>
      <c r="AP5768"/>
      <c r="AQ5768"/>
      <c r="AR5768"/>
      <c r="AS5768"/>
      <c r="AT5768" t="s">
        <v>54</v>
      </c>
      <c r="AU5768" t="s">
        <v>54</v>
      </c>
      <c r="AV5768"/>
      <c r="AW5768"/>
      <c r="AX5768"/>
      <c r="AY5768"/>
      <c r="AZ5768"/>
      <c r="BA5768"/>
      <c r="BB5768"/>
      <c r="BC5768"/>
      <c r="BD5768"/>
      <c r="BE5768"/>
      <c r="BF5768" t="s">
        <v>64</v>
      </c>
      <c r="BG5768"/>
      <c r="BH5768"/>
      <c r="BI5768"/>
      <c r="BJ5768"/>
      <c r="BK5768" t="s">
        <v>23008</v>
      </c>
      <c r="BL5768"/>
      <c r="BM5768"/>
      <c r="BN5768"/>
      <c r="BO5768"/>
      <c r="BP5768"/>
      <c r="BQ5768"/>
      <c r="BR5768"/>
      <c r="BS5768"/>
      <c r="BT5768"/>
      <c r="BU5768"/>
    </row>
    <row r="5769" spans="1:73">
      <c r="A5769"/>
      <c r="B5769"/>
      <c r="C5769"/>
      <c r="D5769"/>
      <c r="E5769" s="2">
        <v>8077</v>
      </c>
      <c r="F5769" s="23" t="s">
        <v>19680</v>
      </c>
      <c r="G5769" t="s">
        <v>56</v>
      </c>
      <c r="H5769"/>
      <c r="I5769"/>
      <c r="J5769" t="s">
        <v>1415</v>
      </c>
      <c r="K5769" t="s">
        <v>54</v>
      </c>
      <c r="L5769"/>
      <c r="M5769" t="s">
        <v>19898</v>
      </c>
      <c r="N5769" s="31" t="s">
        <v>9203</v>
      </c>
      <c r="O5769" t="s">
        <v>54</v>
      </c>
      <c r="P5769"/>
      <c r="Q5769" t="s">
        <v>1924</v>
      </c>
      <c r="R5769" t="s">
        <v>164</v>
      </c>
      <c r="S5769" t="s">
        <v>20621</v>
      </c>
      <c r="T5769"/>
      <c r="U5769" t="s">
        <v>54</v>
      </c>
      <c r="V5769"/>
      <c r="W5769"/>
      <c r="X5769" t="s">
        <v>21221</v>
      </c>
      <c r="Y5769" t="s">
        <v>783</v>
      </c>
      <c r="Z5769" t="s">
        <v>1936</v>
      </c>
      <c r="AA5769"/>
      <c r="AB5769"/>
      <c r="AC5769"/>
      <c r="AD5769" t="s">
        <v>54</v>
      </c>
      <c r="AE5769"/>
      <c r="AF5769" t="s">
        <v>54</v>
      </c>
      <c r="AG5769" t="s">
        <v>54</v>
      </c>
      <c r="AH5769" t="s">
        <v>54</v>
      </c>
      <c r="AI5769" t="s">
        <v>54</v>
      </c>
      <c r="AJ5769" t="s">
        <v>54</v>
      </c>
      <c r="AK5769" t="s">
        <v>54</v>
      </c>
      <c r="AL5769" t="s">
        <v>21859</v>
      </c>
      <c r="AM5769" t="s">
        <v>21858</v>
      </c>
      <c r="AN5769"/>
      <c r="AO5769"/>
      <c r="AP5769"/>
      <c r="AQ5769"/>
      <c r="AR5769"/>
      <c r="AS5769"/>
      <c r="AT5769" t="s">
        <v>54</v>
      </c>
      <c r="AU5769" t="s">
        <v>54</v>
      </c>
      <c r="AV5769"/>
      <c r="AW5769"/>
      <c r="AX5769"/>
      <c r="AY5769"/>
      <c r="AZ5769"/>
      <c r="BA5769"/>
      <c r="BB5769"/>
      <c r="BC5769"/>
      <c r="BD5769"/>
      <c r="BE5769"/>
      <c r="BF5769" t="s">
        <v>64</v>
      </c>
      <c r="BG5769"/>
      <c r="BH5769"/>
      <c r="BI5769"/>
      <c r="BJ5769"/>
      <c r="BK5769" t="s">
        <v>54</v>
      </c>
      <c r="BL5769"/>
      <c r="BM5769"/>
      <c r="BN5769"/>
      <c r="BO5769"/>
      <c r="BP5769"/>
      <c r="BQ5769"/>
      <c r="BR5769"/>
      <c r="BS5769"/>
      <c r="BT5769"/>
      <c r="BU5769"/>
    </row>
    <row r="5770" spans="1:73">
      <c r="A5770"/>
      <c r="B5770"/>
      <c r="C5770"/>
      <c r="D5770"/>
      <c r="E5770" s="2">
        <v>8078</v>
      </c>
      <c r="F5770" s="23" t="s">
        <v>19680</v>
      </c>
      <c r="G5770" t="s">
        <v>56</v>
      </c>
      <c r="H5770"/>
      <c r="I5770"/>
      <c r="J5770" t="s">
        <v>1415</v>
      </c>
      <c r="K5770" t="s">
        <v>1416</v>
      </c>
      <c r="L5770"/>
      <c r="M5770" t="s">
        <v>19899</v>
      </c>
      <c r="N5770" s="31" t="s">
        <v>20228</v>
      </c>
      <c r="O5770" t="s">
        <v>20529</v>
      </c>
      <c r="P5770"/>
      <c r="Q5770" t="s">
        <v>1924</v>
      </c>
      <c r="R5770" t="s">
        <v>164</v>
      </c>
      <c r="S5770" t="s">
        <v>20621</v>
      </c>
      <c r="T5770"/>
      <c r="U5770" t="s">
        <v>20859</v>
      </c>
      <c r="V5770"/>
      <c r="W5770"/>
      <c r="X5770" t="s">
        <v>2238</v>
      </c>
      <c r="Y5770" t="s">
        <v>809</v>
      </c>
      <c r="Z5770" t="s">
        <v>806</v>
      </c>
      <c r="AA5770"/>
      <c r="AB5770"/>
      <c r="AC5770"/>
      <c r="AD5770" t="s">
        <v>241</v>
      </c>
      <c r="AE5770"/>
      <c r="AF5770" t="s">
        <v>7034</v>
      </c>
      <c r="AG5770" t="s">
        <v>21130</v>
      </c>
      <c r="AH5770" t="s">
        <v>809</v>
      </c>
      <c r="AI5770" t="s">
        <v>2126</v>
      </c>
      <c r="AJ5770" t="s">
        <v>54</v>
      </c>
      <c r="AK5770" t="s">
        <v>54</v>
      </c>
      <c r="AL5770" t="s">
        <v>21859</v>
      </c>
      <c r="AM5770" t="s">
        <v>21858</v>
      </c>
      <c r="AN5770"/>
      <c r="AO5770"/>
      <c r="AP5770"/>
      <c r="AQ5770"/>
      <c r="AR5770"/>
      <c r="AS5770"/>
      <c r="AT5770" t="s">
        <v>54</v>
      </c>
      <c r="AU5770" t="s">
        <v>54</v>
      </c>
      <c r="AV5770"/>
      <c r="AW5770"/>
      <c r="AX5770"/>
      <c r="AY5770"/>
      <c r="AZ5770"/>
      <c r="BA5770"/>
      <c r="BB5770"/>
      <c r="BC5770"/>
      <c r="BD5770"/>
      <c r="BE5770"/>
      <c r="BF5770" t="s">
        <v>64</v>
      </c>
      <c r="BG5770"/>
      <c r="BH5770"/>
      <c r="BI5770"/>
      <c r="BJ5770"/>
      <c r="BK5770" t="s">
        <v>8963</v>
      </c>
      <c r="BL5770"/>
      <c r="BM5770"/>
      <c r="BN5770"/>
      <c r="BO5770"/>
      <c r="BP5770"/>
      <c r="BQ5770"/>
      <c r="BR5770"/>
      <c r="BS5770"/>
      <c r="BT5770"/>
      <c r="BU5770"/>
    </row>
    <row r="5771" spans="1:73">
      <c r="A5771"/>
      <c r="B5771"/>
      <c r="C5771"/>
      <c r="D5771"/>
      <c r="E5771" s="2">
        <v>8079</v>
      </c>
      <c r="F5771" s="23" t="s">
        <v>19680</v>
      </c>
      <c r="G5771" t="s">
        <v>56</v>
      </c>
      <c r="H5771"/>
      <c r="I5771"/>
      <c r="J5771" t="s">
        <v>1415</v>
      </c>
      <c r="K5771" t="s">
        <v>1416</v>
      </c>
      <c r="L5771"/>
      <c r="M5771" t="s">
        <v>19900</v>
      </c>
      <c r="N5771" s="31" t="s">
        <v>20229</v>
      </c>
      <c r="O5771" t="s">
        <v>20529</v>
      </c>
      <c r="P5771"/>
      <c r="Q5771" t="s">
        <v>1924</v>
      </c>
      <c r="R5771" t="s">
        <v>164</v>
      </c>
      <c r="S5771" t="s">
        <v>20621</v>
      </c>
      <c r="T5771"/>
      <c r="U5771" t="s">
        <v>20860</v>
      </c>
      <c r="V5771"/>
      <c r="W5771"/>
      <c r="X5771" t="s">
        <v>21231</v>
      </c>
      <c r="Y5771" t="s">
        <v>21136</v>
      </c>
      <c r="Z5771" t="s">
        <v>181</v>
      </c>
      <c r="AA5771"/>
      <c r="AB5771"/>
      <c r="AC5771"/>
      <c r="AD5771" t="s">
        <v>23509</v>
      </c>
      <c r="AE5771"/>
      <c r="AF5771" t="s">
        <v>7034</v>
      </c>
      <c r="AG5771" t="s">
        <v>21130</v>
      </c>
      <c r="AH5771" t="s">
        <v>809</v>
      </c>
      <c r="AI5771" t="s">
        <v>2126</v>
      </c>
      <c r="AJ5771" t="s">
        <v>54</v>
      </c>
      <c r="AK5771" t="s">
        <v>54</v>
      </c>
      <c r="AL5771" t="s">
        <v>21859</v>
      </c>
      <c r="AM5771" t="s">
        <v>21858</v>
      </c>
      <c r="AN5771"/>
      <c r="AO5771"/>
      <c r="AP5771"/>
      <c r="AQ5771"/>
      <c r="AR5771"/>
      <c r="AS5771"/>
      <c r="AT5771" t="s">
        <v>54</v>
      </c>
      <c r="AU5771" t="s">
        <v>54</v>
      </c>
      <c r="AV5771"/>
      <c r="AW5771"/>
      <c r="AX5771"/>
      <c r="AY5771"/>
      <c r="AZ5771"/>
      <c r="BA5771"/>
      <c r="BB5771"/>
      <c r="BC5771"/>
      <c r="BD5771"/>
      <c r="BE5771"/>
      <c r="BF5771" t="s">
        <v>64</v>
      </c>
      <c r="BG5771"/>
      <c r="BH5771"/>
      <c r="BI5771"/>
      <c r="BJ5771"/>
      <c r="BK5771" t="s">
        <v>23009</v>
      </c>
      <c r="BL5771"/>
      <c r="BM5771"/>
      <c r="BN5771"/>
      <c r="BO5771"/>
      <c r="BP5771"/>
      <c r="BQ5771"/>
      <c r="BR5771"/>
      <c r="BS5771"/>
      <c r="BT5771"/>
      <c r="BU5771"/>
    </row>
    <row r="5772" spans="1:73" s="30" customFormat="1">
      <c r="A5772" s="44"/>
      <c r="B5772" s="44"/>
      <c r="C5772" s="44"/>
      <c r="D5772" s="44"/>
      <c r="E5772" s="44">
        <v>8080</v>
      </c>
      <c r="F5772" s="44" t="s">
        <v>19680</v>
      </c>
      <c r="G5772" s="44" t="s">
        <v>56</v>
      </c>
      <c r="H5772" s="44"/>
      <c r="I5772" s="44"/>
      <c r="J5772" s="44" t="s">
        <v>1415</v>
      </c>
      <c r="K5772" s="44" t="s">
        <v>1416</v>
      </c>
      <c r="L5772" s="44"/>
      <c r="M5772" s="44" t="s">
        <v>19901</v>
      </c>
      <c r="N5772" s="47" t="s">
        <v>20230</v>
      </c>
      <c r="O5772" s="44" t="s">
        <v>54</v>
      </c>
      <c r="P5772" s="44"/>
      <c r="Q5772" s="44" t="s">
        <v>1924</v>
      </c>
      <c r="R5772" s="44" t="s">
        <v>173</v>
      </c>
      <c r="S5772" s="44" t="s">
        <v>20622</v>
      </c>
      <c r="T5772" s="44"/>
      <c r="U5772" s="44" t="s">
        <v>20861</v>
      </c>
      <c r="V5772" s="44"/>
      <c r="W5772" s="44"/>
      <c r="X5772" s="44" t="s">
        <v>21155</v>
      </c>
      <c r="Y5772" s="44" t="s">
        <v>765</v>
      </c>
      <c r="Z5772" s="44" t="s">
        <v>786</v>
      </c>
      <c r="AA5772" s="44"/>
      <c r="AB5772" s="44"/>
      <c r="AC5772" s="44"/>
      <c r="AD5772" s="44" t="s">
        <v>23510</v>
      </c>
      <c r="AE5772" s="44"/>
      <c r="AF5772" s="44" t="s">
        <v>7235</v>
      </c>
      <c r="AG5772" s="44" t="s">
        <v>21155</v>
      </c>
      <c r="AH5772" s="44" t="s">
        <v>783</v>
      </c>
      <c r="AI5772" s="44" t="s">
        <v>54</v>
      </c>
      <c r="AJ5772" s="44" t="s">
        <v>21457</v>
      </c>
      <c r="AK5772" s="44" t="s">
        <v>21860</v>
      </c>
      <c r="AL5772" s="44" t="s">
        <v>21457</v>
      </c>
      <c r="AM5772" s="44" t="s">
        <v>21860</v>
      </c>
      <c r="AN5772" s="44"/>
      <c r="AO5772" s="44"/>
      <c r="AP5772" s="44"/>
      <c r="AQ5772" s="44"/>
      <c r="AR5772" s="44"/>
      <c r="AS5772" s="44"/>
      <c r="AT5772" s="44" t="s">
        <v>22636</v>
      </c>
      <c r="AU5772" s="44" t="s">
        <v>22636</v>
      </c>
      <c r="AV5772" s="44"/>
      <c r="AW5772" s="44"/>
      <c r="AX5772" s="44"/>
      <c r="AY5772" s="44"/>
      <c r="AZ5772" s="44"/>
      <c r="BA5772" s="44"/>
      <c r="BB5772" s="44"/>
      <c r="BC5772" s="44"/>
      <c r="BD5772" s="44"/>
      <c r="BE5772" s="44"/>
      <c r="BF5772" s="44" t="s">
        <v>64</v>
      </c>
      <c r="BG5772" s="44"/>
      <c r="BH5772" s="44"/>
      <c r="BI5772" s="44"/>
      <c r="BJ5772" s="44"/>
      <c r="BK5772" s="44" t="s">
        <v>54</v>
      </c>
      <c r="BL5772" s="44"/>
      <c r="BM5772" s="44"/>
      <c r="BN5772" s="44"/>
      <c r="BO5772" s="44"/>
      <c r="BP5772" s="44"/>
      <c r="BQ5772" s="44"/>
      <c r="BR5772" s="44"/>
      <c r="BS5772" s="44"/>
      <c r="BT5772" s="44"/>
      <c r="BU5772" s="44"/>
    </row>
    <row r="5773" spans="1:73">
      <c r="A5773"/>
      <c r="B5773"/>
      <c r="C5773"/>
      <c r="D5773"/>
      <c r="E5773" s="2">
        <v>8085</v>
      </c>
      <c r="F5773" s="23" t="s">
        <v>19680</v>
      </c>
      <c r="G5773" t="s">
        <v>56</v>
      </c>
      <c r="H5773"/>
      <c r="I5773"/>
      <c r="J5773" t="s">
        <v>1415</v>
      </c>
      <c r="K5773" t="s">
        <v>1416</v>
      </c>
      <c r="L5773"/>
      <c r="M5773" t="s">
        <v>19903</v>
      </c>
      <c r="N5773" s="31" t="s">
        <v>1894</v>
      </c>
      <c r="O5773" t="s">
        <v>20528</v>
      </c>
      <c r="P5773"/>
      <c r="Q5773" t="s">
        <v>1924</v>
      </c>
      <c r="R5773" t="s">
        <v>164</v>
      </c>
      <c r="S5773" t="s">
        <v>20623</v>
      </c>
      <c r="T5773"/>
      <c r="U5773" t="s">
        <v>54</v>
      </c>
      <c r="V5773"/>
      <c r="W5773"/>
      <c r="X5773" t="s">
        <v>21231</v>
      </c>
      <c r="Y5773" t="s">
        <v>808</v>
      </c>
      <c r="Z5773" t="s">
        <v>775</v>
      </c>
      <c r="AA5773"/>
      <c r="AB5773"/>
      <c r="AC5773"/>
      <c r="AD5773" t="s">
        <v>23511</v>
      </c>
      <c r="AE5773"/>
      <c r="AF5773" t="s">
        <v>7034</v>
      </c>
      <c r="AG5773" t="s">
        <v>20209</v>
      </c>
      <c r="AH5773" t="s">
        <v>54</v>
      </c>
      <c r="AI5773" t="s">
        <v>54</v>
      </c>
      <c r="AJ5773" t="s">
        <v>21861</v>
      </c>
      <c r="AK5773" t="s">
        <v>21862</v>
      </c>
      <c r="AL5773" t="s">
        <v>21861</v>
      </c>
      <c r="AM5773" t="s">
        <v>21862</v>
      </c>
      <c r="AN5773"/>
      <c r="AO5773"/>
      <c r="AP5773"/>
      <c r="AQ5773"/>
      <c r="AR5773"/>
      <c r="AS5773"/>
      <c r="AT5773" t="s">
        <v>54</v>
      </c>
      <c r="AU5773" t="s">
        <v>54</v>
      </c>
      <c r="AV5773"/>
      <c r="AW5773"/>
      <c r="AX5773"/>
      <c r="AY5773"/>
      <c r="AZ5773"/>
      <c r="BA5773"/>
      <c r="BB5773"/>
      <c r="BC5773"/>
      <c r="BD5773"/>
      <c r="BE5773"/>
      <c r="BF5773" t="s">
        <v>64</v>
      </c>
      <c r="BG5773"/>
      <c r="BH5773"/>
      <c r="BI5773"/>
      <c r="BJ5773"/>
      <c r="BK5773" t="s">
        <v>54</v>
      </c>
      <c r="BL5773"/>
      <c r="BM5773"/>
      <c r="BN5773"/>
      <c r="BO5773"/>
      <c r="BP5773"/>
      <c r="BQ5773"/>
      <c r="BR5773"/>
      <c r="BS5773"/>
      <c r="BT5773"/>
      <c r="BU5773"/>
    </row>
    <row r="5774" spans="1:73">
      <c r="A5774"/>
      <c r="B5774"/>
      <c r="C5774"/>
      <c r="D5774"/>
      <c r="E5774" s="2">
        <v>8088</v>
      </c>
      <c r="F5774" s="23" t="s">
        <v>19680</v>
      </c>
      <c r="G5774" t="s">
        <v>56</v>
      </c>
      <c r="H5774"/>
      <c r="I5774"/>
      <c r="J5774" t="s">
        <v>1415</v>
      </c>
      <c r="K5774" t="s">
        <v>1416</v>
      </c>
      <c r="L5774"/>
      <c r="M5774" t="s">
        <v>19904</v>
      </c>
      <c r="N5774" s="31" t="s">
        <v>1979</v>
      </c>
      <c r="O5774" t="s">
        <v>20528</v>
      </c>
      <c r="P5774"/>
      <c r="Q5774" t="s">
        <v>1924</v>
      </c>
      <c r="R5774" t="s">
        <v>124</v>
      </c>
      <c r="S5774" t="s">
        <v>1980</v>
      </c>
      <c r="T5774"/>
      <c r="U5774" t="s">
        <v>1981</v>
      </c>
      <c r="V5774"/>
      <c r="W5774"/>
      <c r="X5774" t="s">
        <v>21152</v>
      </c>
      <c r="Y5774" t="s">
        <v>768</v>
      </c>
      <c r="Z5774" t="s">
        <v>66</v>
      </c>
      <c r="AA5774"/>
      <c r="AB5774"/>
      <c r="AC5774"/>
      <c r="AD5774" t="s">
        <v>23512</v>
      </c>
      <c r="AE5774"/>
      <c r="AF5774" t="s">
        <v>7034</v>
      </c>
      <c r="AG5774" t="s">
        <v>20209</v>
      </c>
      <c r="AH5774" t="s">
        <v>54</v>
      </c>
      <c r="AI5774" t="s">
        <v>54</v>
      </c>
      <c r="AJ5774" t="s">
        <v>54</v>
      </c>
      <c r="AK5774" t="s">
        <v>54</v>
      </c>
      <c r="AL5774" t="s">
        <v>21864</v>
      </c>
      <c r="AM5774" t="s">
        <v>21863</v>
      </c>
      <c r="AN5774"/>
      <c r="AO5774"/>
      <c r="AP5774"/>
      <c r="AQ5774"/>
      <c r="AR5774"/>
      <c r="AS5774"/>
      <c r="AT5774" t="s">
        <v>54</v>
      </c>
      <c r="AU5774" t="s">
        <v>54</v>
      </c>
      <c r="AV5774"/>
      <c r="AW5774"/>
      <c r="AX5774"/>
      <c r="AY5774"/>
      <c r="AZ5774"/>
      <c r="BA5774"/>
      <c r="BB5774"/>
      <c r="BC5774"/>
      <c r="BD5774"/>
      <c r="BE5774"/>
      <c r="BF5774" t="s">
        <v>64</v>
      </c>
      <c r="BG5774"/>
      <c r="BH5774"/>
      <c r="BI5774"/>
      <c r="BJ5774"/>
      <c r="BK5774" t="s">
        <v>54</v>
      </c>
      <c r="BL5774"/>
      <c r="BM5774"/>
      <c r="BN5774"/>
      <c r="BO5774"/>
      <c r="BP5774"/>
      <c r="BQ5774"/>
      <c r="BR5774"/>
      <c r="BS5774"/>
      <c r="BT5774"/>
      <c r="BU5774"/>
    </row>
    <row r="5775" spans="1:73" s="30" customFormat="1">
      <c r="A5775"/>
      <c r="B5775"/>
      <c r="C5775"/>
      <c r="D5775"/>
      <c r="E5775" s="2">
        <v>8091</v>
      </c>
      <c r="F5775" s="23" t="s">
        <v>19680</v>
      </c>
      <c r="G5775" t="s">
        <v>56</v>
      </c>
      <c r="H5775"/>
      <c r="I5775"/>
      <c r="J5775" t="s">
        <v>1415</v>
      </c>
      <c r="K5775" t="s">
        <v>1416</v>
      </c>
      <c r="L5775"/>
      <c r="M5775" t="s">
        <v>19905</v>
      </c>
      <c r="N5775" s="31" t="s">
        <v>20140</v>
      </c>
      <c r="O5775" t="s">
        <v>54</v>
      </c>
      <c r="P5775"/>
      <c r="Q5775" t="s">
        <v>1924</v>
      </c>
      <c r="R5775" t="s">
        <v>124</v>
      </c>
      <c r="S5775" t="s">
        <v>1980</v>
      </c>
      <c r="T5775"/>
      <c r="U5775" t="s">
        <v>20862</v>
      </c>
      <c r="V5775"/>
      <c r="W5775"/>
      <c r="X5775" t="s">
        <v>21231</v>
      </c>
      <c r="Y5775" t="s">
        <v>21220</v>
      </c>
      <c r="Z5775" t="s">
        <v>837</v>
      </c>
      <c r="AA5775"/>
      <c r="AB5775"/>
      <c r="AC5775"/>
      <c r="AD5775" t="s">
        <v>54</v>
      </c>
      <c r="AE5775"/>
      <c r="AF5775" t="s">
        <v>60</v>
      </c>
      <c r="AG5775" t="s">
        <v>54</v>
      </c>
      <c r="AH5775" t="s">
        <v>54</v>
      </c>
      <c r="AI5775" t="s">
        <v>54</v>
      </c>
      <c r="AJ5775" t="s">
        <v>21865</v>
      </c>
      <c r="AK5775" t="s">
        <v>21866</v>
      </c>
      <c r="AL5775" t="s">
        <v>21868</v>
      </c>
      <c r="AM5775" t="s">
        <v>21867</v>
      </c>
      <c r="AN5775"/>
      <c r="AO5775"/>
      <c r="AP5775"/>
      <c r="AQ5775"/>
      <c r="AR5775"/>
      <c r="AS5775"/>
      <c r="AT5775" t="s">
        <v>7183</v>
      </c>
      <c r="AU5775" t="s">
        <v>54</v>
      </c>
      <c r="AV5775"/>
      <c r="AW5775"/>
      <c r="AX5775"/>
      <c r="AY5775"/>
      <c r="AZ5775"/>
      <c r="BA5775"/>
      <c r="BB5775"/>
      <c r="BC5775"/>
      <c r="BD5775"/>
      <c r="BE5775"/>
      <c r="BF5775" t="s">
        <v>64</v>
      </c>
      <c r="BG5775"/>
      <c r="BH5775"/>
      <c r="BI5775"/>
      <c r="BJ5775"/>
      <c r="BK5775" t="s">
        <v>23010</v>
      </c>
      <c r="BL5775"/>
      <c r="BM5775"/>
      <c r="BN5775"/>
      <c r="BO5775"/>
      <c r="BP5775"/>
      <c r="BQ5775"/>
      <c r="BR5775"/>
      <c r="BS5775"/>
      <c r="BT5775"/>
      <c r="BU5775"/>
    </row>
    <row r="5776" spans="1:73">
      <c r="A5776"/>
      <c r="B5776"/>
      <c r="C5776"/>
      <c r="D5776"/>
      <c r="E5776" s="2">
        <v>8094</v>
      </c>
      <c r="F5776" s="23" t="s">
        <v>19680</v>
      </c>
      <c r="G5776" t="s">
        <v>56</v>
      </c>
      <c r="H5776"/>
      <c r="I5776"/>
      <c r="J5776" t="s">
        <v>1415</v>
      </c>
      <c r="K5776" t="s">
        <v>1416</v>
      </c>
      <c r="L5776"/>
      <c r="M5776" t="s">
        <v>19890</v>
      </c>
      <c r="N5776" s="31" t="s">
        <v>8181</v>
      </c>
      <c r="O5776" t="s">
        <v>20529</v>
      </c>
      <c r="P5776"/>
      <c r="Q5776" t="s">
        <v>1924</v>
      </c>
      <c r="R5776" t="s">
        <v>124</v>
      </c>
      <c r="S5776" t="s">
        <v>5580</v>
      </c>
      <c r="T5776"/>
      <c r="U5776" t="s">
        <v>20863</v>
      </c>
      <c r="V5776"/>
      <c r="W5776"/>
      <c r="X5776" t="s">
        <v>21150</v>
      </c>
      <c r="Y5776" t="s">
        <v>1095</v>
      </c>
      <c r="Z5776" t="s">
        <v>768</v>
      </c>
      <c r="AA5776"/>
      <c r="AB5776"/>
      <c r="AC5776"/>
      <c r="AD5776" t="s">
        <v>23513</v>
      </c>
      <c r="AE5776"/>
      <c r="AF5776" t="s">
        <v>21198</v>
      </c>
      <c r="AG5776" t="s">
        <v>21144</v>
      </c>
      <c r="AH5776" t="s">
        <v>54</v>
      </c>
      <c r="AI5776" t="s">
        <v>54</v>
      </c>
      <c r="AJ5776" t="s">
        <v>21869</v>
      </c>
      <c r="AK5776" t="s">
        <v>21279</v>
      </c>
      <c r="AL5776" t="s">
        <v>21869</v>
      </c>
      <c r="AM5776" t="s">
        <v>21279</v>
      </c>
      <c r="AN5776"/>
      <c r="AO5776"/>
      <c r="AP5776"/>
      <c r="AQ5776"/>
      <c r="AR5776"/>
      <c r="AS5776"/>
      <c r="AT5776" t="s">
        <v>54</v>
      </c>
      <c r="AU5776" t="s">
        <v>54</v>
      </c>
      <c r="AV5776"/>
      <c r="AW5776"/>
      <c r="AX5776"/>
      <c r="AY5776"/>
      <c r="AZ5776"/>
      <c r="BA5776"/>
      <c r="BB5776"/>
      <c r="BC5776"/>
      <c r="BD5776"/>
      <c r="BE5776"/>
      <c r="BF5776" t="s">
        <v>64</v>
      </c>
      <c r="BG5776"/>
      <c r="BH5776"/>
      <c r="BI5776"/>
      <c r="BJ5776"/>
      <c r="BK5776" t="s">
        <v>23011</v>
      </c>
      <c r="BL5776"/>
      <c r="BM5776"/>
      <c r="BN5776"/>
      <c r="BO5776"/>
      <c r="BP5776"/>
      <c r="BQ5776"/>
      <c r="BR5776"/>
      <c r="BS5776"/>
      <c r="BT5776"/>
      <c r="BU5776"/>
    </row>
    <row r="5777" spans="1:73" s="30" customFormat="1">
      <c r="A5777"/>
      <c r="B5777"/>
      <c r="C5777"/>
      <c r="D5777"/>
      <c r="E5777" s="2">
        <v>8097</v>
      </c>
      <c r="F5777" s="23" t="s">
        <v>19680</v>
      </c>
      <c r="G5777" t="s">
        <v>56</v>
      </c>
      <c r="H5777"/>
      <c r="I5777"/>
      <c r="J5777" t="s">
        <v>1415</v>
      </c>
      <c r="K5777" t="s">
        <v>1416</v>
      </c>
      <c r="L5777"/>
      <c r="M5777" t="s">
        <v>19906</v>
      </c>
      <c r="N5777" s="31" t="s">
        <v>8109</v>
      </c>
      <c r="O5777" t="s">
        <v>20529</v>
      </c>
      <c r="P5777"/>
      <c r="Q5777" t="s">
        <v>1924</v>
      </c>
      <c r="R5777" t="s">
        <v>124</v>
      </c>
      <c r="S5777" t="s">
        <v>5580</v>
      </c>
      <c r="T5777"/>
      <c r="U5777" t="s">
        <v>20864</v>
      </c>
      <c r="V5777"/>
      <c r="W5777"/>
      <c r="X5777" t="s">
        <v>21235</v>
      </c>
      <c r="Y5777" t="s">
        <v>808</v>
      </c>
      <c r="Z5777" t="s">
        <v>808</v>
      </c>
      <c r="AA5777"/>
      <c r="AB5777"/>
      <c r="AC5777"/>
      <c r="AD5777" t="s">
        <v>23514</v>
      </c>
      <c r="AE5777"/>
      <c r="AF5777" t="s">
        <v>7034</v>
      </c>
      <c r="AG5777" t="s">
        <v>21130</v>
      </c>
      <c r="AH5777" t="s">
        <v>809</v>
      </c>
      <c r="AI5777" t="s">
        <v>2126</v>
      </c>
      <c r="AJ5777" t="s">
        <v>54</v>
      </c>
      <c r="AK5777" t="s">
        <v>54</v>
      </c>
      <c r="AL5777" t="s">
        <v>21872</v>
      </c>
      <c r="AM5777" t="s">
        <v>21871</v>
      </c>
      <c r="AN5777"/>
      <c r="AO5777"/>
      <c r="AP5777"/>
      <c r="AQ5777"/>
      <c r="AR5777"/>
      <c r="AS5777"/>
      <c r="AT5777" t="s">
        <v>54</v>
      </c>
      <c r="AU5777" t="s">
        <v>54</v>
      </c>
      <c r="AV5777"/>
      <c r="AW5777"/>
      <c r="AX5777"/>
      <c r="AY5777"/>
      <c r="AZ5777"/>
      <c r="BA5777"/>
      <c r="BB5777"/>
      <c r="BC5777"/>
      <c r="BD5777"/>
      <c r="BE5777"/>
      <c r="BF5777" t="s">
        <v>64</v>
      </c>
      <c r="BG5777"/>
      <c r="BH5777"/>
      <c r="BI5777"/>
      <c r="BJ5777"/>
      <c r="BK5777" t="s">
        <v>8945</v>
      </c>
      <c r="BL5777"/>
      <c r="BM5777"/>
      <c r="BN5777"/>
      <c r="BO5777"/>
      <c r="BP5777"/>
      <c r="BQ5777"/>
      <c r="BR5777"/>
      <c r="BS5777"/>
      <c r="BT5777"/>
      <c r="BU5777"/>
    </row>
    <row r="5778" spans="1:73">
      <c r="A5778"/>
      <c r="B5778"/>
      <c r="C5778"/>
      <c r="D5778"/>
      <c r="E5778" s="2">
        <v>8098</v>
      </c>
      <c r="F5778" s="23" t="s">
        <v>19680</v>
      </c>
      <c r="G5778" t="s">
        <v>56</v>
      </c>
      <c r="H5778"/>
      <c r="I5778"/>
      <c r="J5778" t="s">
        <v>1415</v>
      </c>
      <c r="K5778" t="s">
        <v>1416</v>
      </c>
      <c r="L5778"/>
      <c r="M5778" t="s">
        <v>19902</v>
      </c>
      <c r="N5778" s="31" t="s">
        <v>8103</v>
      </c>
      <c r="O5778" t="s">
        <v>20529</v>
      </c>
      <c r="P5778"/>
      <c r="Q5778" t="s">
        <v>1924</v>
      </c>
      <c r="R5778" t="s">
        <v>124</v>
      </c>
      <c r="S5778" t="s">
        <v>5580</v>
      </c>
      <c r="T5778"/>
      <c r="U5778" t="s">
        <v>20865</v>
      </c>
      <c r="V5778"/>
      <c r="W5778"/>
      <c r="X5778" t="s">
        <v>21235</v>
      </c>
      <c r="Y5778" t="s">
        <v>21136</v>
      </c>
      <c r="Z5778" t="s">
        <v>808</v>
      </c>
      <c r="AA5778"/>
      <c r="AB5778"/>
      <c r="AC5778"/>
      <c r="AD5778" t="s">
        <v>23515</v>
      </c>
      <c r="AE5778"/>
      <c r="AF5778" t="s">
        <v>6809</v>
      </c>
      <c r="AG5778" t="s">
        <v>21130</v>
      </c>
      <c r="AH5778" t="s">
        <v>808</v>
      </c>
      <c r="AI5778" t="s">
        <v>180</v>
      </c>
      <c r="AJ5778" t="s">
        <v>54</v>
      </c>
      <c r="AK5778" t="s">
        <v>54</v>
      </c>
      <c r="AL5778" t="s">
        <v>21872</v>
      </c>
      <c r="AM5778" t="s">
        <v>21871</v>
      </c>
      <c r="AN5778"/>
      <c r="AO5778"/>
      <c r="AP5778"/>
      <c r="AQ5778"/>
      <c r="AR5778"/>
      <c r="AS5778"/>
      <c r="AT5778" t="s">
        <v>54</v>
      </c>
      <c r="AU5778" t="s">
        <v>54</v>
      </c>
      <c r="AV5778"/>
      <c r="AW5778"/>
      <c r="AX5778"/>
      <c r="AY5778"/>
      <c r="AZ5778"/>
      <c r="BA5778"/>
      <c r="BB5778"/>
      <c r="BC5778"/>
      <c r="BD5778"/>
      <c r="BE5778"/>
      <c r="BF5778" t="s">
        <v>64</v>
      </c>
      <c r="BG5778"/>
      <c r="BH5778"/>
      <c r="BI5778"/>
      <c r="BJ5778"/>
      <c r="BK5778" t="s">
        <v>8950</v>
      </c>
      <c r="BL5778"/>
      <c r="BM5778"/>
      <c r="BN5778"/>
      <c r="BO5778"/>
      <c r="BP5778"/>
      <c r="BQ5778"/>
      <c r="BR5778"/>
      <c r="BS5778"/>
      <c r="BT5778"/>
      <c r="BU5778"/>
    </row>
    <row r="5779" spans="1:73">
      <c r="A5779"/>
      <c r="B5779"/>
      <c r="C5779"/>
      <c r="D5779"/>
      <c r="E5779" s="2">
        <v>8104</v>
      </c>
      <c r="F5779" s="23" t="s">
        <v>19680</v>
      </c>
      <c r="G5779" t="s">
        <v>56</v>
      </c>
      <c r="H5779"/>
      <c r="I5779"/>
      <c r="J5779" t="s">
        <v>1415</v>
      </c>
      <c r="K5779" t="s">
        <v>1416</v>
      </c>
      <c r="L5779"/>
      <c r="M5779" t="s">
        <v>19907</v>
      </c>
      <c r="N5779" s="31" t="s">
        <v>20231</v>
      </c>
      <c r="O5779" t="s">
        <v>20529</v>
      </c>
      <c r="P5779"/>
      <c r="Q5779" t="s">
        <v>1924</v>
      </c>
      <c r="R5779" t="s">
        <v>124</v>
      </c>
      <c r="S5779" t="s">
        <v>5580</v>
      </c>
      <c r="T5779"/>
      <c r="U5779" t="s">
        <v>20866</v>
      </c>
      <c r="V5779"/>
      <c r="W5779"/>
      <c r="X5779" t="s">
        <v>21223</v>
      </c>
      <c r="Y5779" t="s">
        <v>768</v>
      </c>
      <c r="Z5779" t="s">
        <v>775</v>
      </c>
      <c r="AA5779"/>
      <c r="AB5779"/>
      <c r="AC5779"/>
      <c r="AD5779" t="s">
        <v>23516</v>
      </c>
      <c r="AE5779"/>
      <c r="AF5779" t="s">
        <v>19927</v>
      </c>
      <c r="AG5779" t="s">
        <v>21137</v>
      </c>
      <c r="AH5779" t="s">
        <v>54</v>
      </c>
      <c r="AI5779" t="s">
        <v>54</v>
      </c>
      <c r="AJ5779" t="s">
        <v>21873</v>
      </c>
      <c r="AK5779" t="s">
        <v>21874</v>
      </c>
      <c r="AL5779" t="s">
        <v>21873</v>
      </c>
      <c r="AM5779" t="s">
        <v>21874</v>
      </c>
      <c r="AN5779"/>
      <c r="AO5779"/>
      <c r="AP5779"/>
      <c r="AQ5779"/>
      <c r="AR5779"/>
      <c r="AS5779"/>
      <c r="AT5779" t="s">
        <v>54</v>
      </c>
      <c r="AU5779" t="s">
        <v>54</v>
      </c>
      <c r="AV5779"/>
      <c r="AW5779"/>
      <c r="AX5779"/>
      <c r="AY5779"/>
      <c r="AZ5779"/>
      <c r="BA5779"/>
      <c r="BB5779"/>
      <c r="BC5779"/>
      <c r="BD5779"/>
      <c r="BE5779"/>
      <c r="BF5779" t="s">
        <v>64</v>
      </c>
      <c r="BG5779"/>
      <c r="BH5779"/>
      <c r="BI5779"/>
      <c r="BJ5779"/>
      <c r="BK5779" t="s">
        <v>23012</v>
      </c>
      <c r="BL5779"/>
      <c r="BM5779"/>
      <c r="BN5779"/>
      <c r="BO5779"/>
      <c r="BP5779"/>
      <c r="BQ5779"/>
      <c r="BR5779"/>
      <c r="BS5779"/>
      <c r="BT5779"/>
      <c r="BU5779"/>
    </row>
    <row r="5780" spans="1:73">
      <c r="A5780"/>
      <c r="B5780"/>
      <c r="C5780"/>
      <c r="D5780"/>
      <c r="E5780" s="2">
        <v>8126</v>
      </c>
      <c r="F5780" s="23" t="s">
        <v>19680</v>
      </c>
      <c r="G5780" t="s">
        <v>56</v>
      </c>
      <c r="H5780"/>
      <c r="I5780"/>
      <c r="J5780" t="s">
        <v>1415</v>
      </c>
      <c r="K5780" t="s">
        <v>1416</v>
      </c>
      <c r="L5780"/>
      <c r="M5780" t="s">
        <v>6948</v>
      </c>
      <c r="N5780" s="31" t="s">
        <v>798</v>
      </c>
      <c r="O5780" t="s">
        <v>20527</v>
      </c>
      <c r="P5780"/>
      <c r="Q5780" t="s">
        <v>7227</v>
      </c>
      <c r="R5780" t="s">
        <v>54</v>
      </c>
      <c r="S5780" t="s">
        <v>54</v>
      </c>
      <c r="T5780"/>
      <c r="U5780" t="s">
        <v>10712</v>
      </c>
      <c r="V5780"/>
      <c r="W5780"/>
      <c r="X5780" t="s">
        <v>21226</v>
      </c>
      <c r="Y5780" t="s">
        <v>768</v>
      </c>
      <c r="Z5780" t="s">
        <v>775</v>
      </c>
      <c r="AA5780"/>
      <c r="AB5780"/>
      <c r="AC5780"/>
      <c r="AD5780" t="s">
        <v>54</v>
      </c>
      <c r="AE5780"/>
      <c r="AF5780" t="s">
        <v>54</v>
      </c>
      <c r="AG5780" t="s">
        <v>54</v>
      </c>
      <c r="AH5780" t="s">
        <v>54</v>
      </c>
      <c r="AI5780" t="s">
        <v>54</v>
      </c>
      <c r="AJ5780" t="s">
        <v>54</v>
      </c>
      <c r="AK5780" t="s">
        <v>54</v>
      </c>
      <c r="AL5780" t="s">
        <v>21877</v>
      </c>
      <c r="AM5780" t="s">
        <v>21287</v>
      </c>
      <c r="AN5780"/>
      <c r="AO5780"/>
      <c r="AP5780"/>
      <c r="AQ5780"/>
      <c r="AR5780"/>
      <c r="AS5780"/>
      <c r="AT5780" t="s">
        <v>54</v>
      </c>
      <c r="AU5780" t="s">
        <v>54</v>
      </c>
      <c r="AV5780"/>
      <c r="AW5780"/>
      <c r="AX5780"/>
      <c r="AY5780"/>
      <c r="AZ5780"/>
      <c r="BA5780"/>
      <c r="BB5780"/>
      <c r="BC5780"/>
      <c r="BD5780"/>
      <c r="BE5780"/>
      <c r="BF5780" t="s">
        <v>64</v>
      </c>
      <c r="BG5780"/>
      <c r="BH5780"/>
      <c r="BI5780"/>
      <c r="BJ5780"/>
      <c r="BK5780" t="s">
        <v>23013</v>
      </c>
      <c r="BL5780"/>
      <c r="BM5780"/>
      <c r="BN5780"/>
      <c r="BO5780"/>
      <c r="BP5780"/>
      <c r="BQ5780"/>
      <c r="BR5780"/>
      <c r="BS5780"/>
      <c r="BT5780"/>
      <c r="BU5780"/>
    </row>
    <row r="5781" spans="1:73" s="30" customFormat="1">
      <c r="A5781"/>
      <c r="B5781"/>
      <c r="C5781"/>
      <c r="D5781"/>
      <c r="E5781" s="2">
        <v>8149</v>
      </c>
      <c r="F5781" s="23" t="s">
        <v>19680</v>
      </c>
      <c r="G5781" t="s">
        <v>56</v>
      </c>
      <c r="H5781"/>
      <c r="I5781"/>
      <c r="J5781" t="s">
        <v>1415</v>
      </c>
      <c r="K5781" t="s">
        <v>1416</v>
      </c>
      <c r="L5781"/>
      <c r="M5781" t="s">
        <v>6601</v>
      </c>
      <c r="N5781" s="31" t="s">
        <v>7757</v>
      </c>
      <c r="O5781" t="s">
        <v>20530</v>
      </c>
      <c r="P5781"/>
      <c r="Q5781" t="s">
        <v>1924</v>
      </c>
      <c r="R5781" t="s">
        <v>124</v>
      </c>
      <c r="S5781" t="s">
        <v>5580</v>
      </c>
      <c r="T5781"/>
      <c r="U5781" t="s">
        <v>7758</v>
      </c>
      <c r="V5781"/>
      <c r="W5781"/>
      <c r="X5781" t="s">
        <v>21137</v>
      </c>
      <c r="Y5781" t="s">
        <v>786</v>
      </c>
      <c r="Z5781" t="s">
        <v>66</v>
      </c>
      <c r="AA5781"/>
      <c r="AB5781"/>
      <c r="AC5781"/>
      <c r="AD5781" t="s">
        <v>23517</v>
      </c>
      <c r="AE5781"/>
      <c r="AF5781" t="s">
        <v>6608</v>
      </c>
      <c r="AG5781" t="s">
        <v>21132</v>
      </c>
      <c r="AH5781" t="s">
        <v>765</v>
      </c>
      <c r="AI5781" t="s">
        <v>66</v>
      </c>
      <c r="AJ5781" t="s">
        <v>21878</v>
      </c>
      <c r="AK5781" t="s">
        <v>21879</v>
      </c>
      <c r="AL5781" t="s">
        <v>21878</v>
      </c>
      <c r="AM5781" t="s">
        <v>21879</v>
      </c>
      <c r="AN5781"/>
      <c r="AO5781"/>
      <c r="AP5781"/>
      <c r="AQ5781"/>
      <c r="AR5781"/>
      <c r="AS5781"/>
      <c r="AT5781" t="s">
        <v>11235</v>
      </c>
      <c r="AU5781" t="s">
        <v>11235</v>
      </c>
      <c r="AV5781"/>
      <c r="AW5781"/>
      <c r="AX5781"/>
      <c r="AY5781"/>
      <c r="AZ5781"/>
      <c r="BA5781"/>
      <c r="BB5781"/>
      <c r="BC5781"/>
      <c r="BD5781"/>
      <c r="BE5781"/>
      <c r="BF5781" t="s">
        <v>64</v>
      </c>
      <c r="BG5781"/>
      <c r="BH5781"/>
      <c r="BI5781"/>
      <c r="BJ5781"/>
      <c r="BK5781" t="s">
        <v>54</v>
      </c>
      <c r="BL5781"/>
      <c r="BM5781"/>
      <c r="BN5781"/>
      <c r="BO5781"/>
      <c r="BP5781"/>
      <c r="BQ5781"/>
      <c r="BR5781"/>
      <c r="BS5781"/>
      <c r="BT5781"/>
      <c r="BU5781"/>
    </row>
    <row r="5782" spans="1:73">
      <c r="A5782"/>
      <c r="B5782"/>
      <c r="C5782"/>
      <c r="D5782"/>
      <c r="E5782" s="2">
        <v>8155</v>
      </c>
      <c r="F5782" s="23" t="s">
        <v>19680</v>
      </c>
      <c r="G5782" t="s">
        <v>56</v>
      </c>
      <c r="H5782"/>
      <c r="I5782"/>
      <c r="J5782" t="s">
        <v>1415</v>
      </c>
      <c r="K5782" t="s">
        <v>1416</v>
      </c>
      <c r="L5782"/>
      <c r="M5782" t="s">
        <v>10733</v>
      </c>
      <c r="N5782" s="31" t="s">
        <v>10732</v>
      </c>
      <c r="O5782" t="s">
        <v>20527</v>
      </c>
      <c r="P5782"/>
      <c r="Q5782" t="s">
        <v>7227</v>
      </c>
      <c r="R5782" t="s">
        <v>54</v>
      </c>
      <c r="S5782" t="s">
        <v>54</v>
      </c>
      <c r="T5782"/>
      <c r="U5782" t="s">
        <v>10734</v>
      </c>
      <c r="V5782"/>
      <c r="W5782"/>
      <c r="X5782" t="s">
        <v>21146</v>
      </c>
      <c r="Y5782" t="s">
        <v>7597</v>
      </c>
      <c r="Z5782" t="s">
        <v>817</v>
      </c>
      <c r="AA5782"/>
      <c r="AB5782"/>
      <c r="AC5782"/>
      <c r="AD5782" t="s">
        <v>54</v>
      </c>
      <c r="AE5782"/>
      <c r="AF5782" t="s">
        <v>54</v>
      </c>
      <c r="AG5782" t="s">
        <v>54</v>
      </c>
      <c r="AH5782" t="s">
        <v>54</v>
      </c>
      <c r="AI5782" t="s">
        <v>54</v>
      </c>
      <c r="AJ5782" t="s">
        <v>54</v>
      </c>
      <c r="AK5782" t="s">
        <v>54</v>
      </c>
      <c r="AL5782" t="s">
        <v>21885</v>
      </c>
      <c r="AM5782" t="s">
        <v>21884</v>
      </c>
      <c r="AN5782"/>
      <c r="AO5782"/>
      <c r="AP5782"/>
      <c r="AQ5782"/>
      <c r="AR5782"/>
      <c r="AS5782"/>
      <c r="AT5782" t="s">
        <v>22643</v>
      </c>
      <c r="AU5782" t="s">
        <v>54</v>
      </c>
      <c r="AV5782"/>
      <c r="AW5782"/>
      <c r="AX5782"/>
      <c r="AY5782"/>
      <c r="AZ5782"/>
      <c r="BA5782"/>
      <c r="BB5782"/>
      <c r="BC5782"/>
      <c r="BD5782"/>
      <c r="BE5782"/>
      <c r="BF5782" t="s">
        <v>64</v>
      </c>
      <c r="BG5782"/>
      <c r="BH5782"/>
      <c r="BI5782"/>
      <c r="BJ5782"/>
      <c r="BK5782" t="s">
        <v>23014</v>
      </c>
      <c r="BL5782"/>
      <c r="BM5782"/>
      <c r="BN5782"/>
      <c r="BO5782"/>
      <c r="BP5782"/>
      <c r="BQ5782"/>
      <c r="BR5782"/>
      <c r="BS5782"/>
      <c r="BT5782"/>
      <c r="BU5782"/>
    </row>
    <row r="5783" spans="1:73">
      <c r="A5783"/>
      <c r="B5783"/>
      <c r="C5783"/>
      <c r="D5783"/>
      <c r="E5783" s="2">
        <v>8164</v>
      </c>
      <c r="F5783" s="23" t="s">
        <v>19680</v>
      </c>
      <c r="G5783" t="s">
        <v>56</v>
      </c>
      <c r="H5783"/>
      <c r="I5783"/>
      <c r="J5783" t="s">
        <v>1415</v>
      </c>
      <c r="K5783" t="s">
        <v>1416</v>
      </c>
      <c r="L5783"/>
      <c r="M5783" t="s">
        <v>19908</v>
      </c>
      <c r="N5783" s="31" t="s">
        <v>8119</v>
      </c>
      <c r="O5783" t="s">
        <v>20529</v>
      </c>
      <c r="P5783"/>
      <c r="Q5783" t="s">
        <v>1924</v>
      </c>
      <c r="R5783" t="s">
        <v>124</v>
      </c>
      <c r="S5783" t="s">
        <v>54</v>
      </c>
      <c r="T5783"/>
      <c r="U5783" t="s">
        <v>14876</v>
      </c>
      <c r="V5783"/>
      <c r="W5783"/>
      <c r="X5783" t="s">
        <v>21221</v>
      </c>
      <c r="Y5783" t="s">
        <v>809</v>
      </c>
      <c r="Z5783" t="s">
        <v>799</v>
      </c>
      <c r="AA5783"/>
      <c r="AB5783"/>
      <c r="AC5783"/>
      <c r="AD5783" t="s">
        <v>145</v>
      </c>
      <c r="AE5783"/>
      <c r="AF5783" t="s">
        <v>21197</v>
      </c>
      <c r="AG5783" t="s">
        <v>21150</v>
      </c>
      <c r="AH5783" t="s">
        <v>806</v>
      </c>
      <c r="AI5783" t="s">
        <v>54</v>
      </c>
      <c r="AJ5783" t="s">
        <v>21888</v>
      </c>
      <c r="AK5783" t="s">
        <v>21889</v>
      </c>
      <c r="AL5783" t="s">
        <v>21888</v>
      </c>
      <c r="AM5783" t="s">
        <v>21889</v>
      </c>
      <c r="AN5783"/>
      <c r="AO5783"/>
      <c r="AP5783"/>
      <c r="AQ5783"/>
      <c r="AR5783"/>
      <c r="AS5783"/>
      <c r="AT5783" t="s">
        <v>54</v>
      </c>
      <c r="AU5783" t="s">
        <v>54</v>
      </c>
      <c r="AV5783"/>
      <c r="AW5783"/>
      <c r="AX5783"/>
      <c r="AY5783"/>
      <c r="AZ5783"/>
      <c r="BA5783"/>
      <c r="BB5783"/>
      <c r="BC5783"/>
      <c r="BD5783"/>
      <c r="BE5783"/>
      <c r="BF5783" t="s">
        <v>64</v>
      </c>
      <c r="BG5783"/>
      <c r="BH5783"/>
      <c r="BI5783"/>
      <c r="BJ5783"/>
      <c r="BK5783" t="s">
        <v>23015</v>
      </c>
      <c r="BL5783"/>
      <c r="BM5783"/>
      <c r="BN5783"/>
      <c r="BO5783"/>
      <c r="BP5783"/>
      <c r="BQ5783"/>
      <c r="BR5783"/>
      <c r="BS5783"/>
      <c r="BT5783"/>
      <c r="BU5783"/>
    </row>
    <row r="5784" spans="1:73">
      <c r="A5784"/>
      <c r="B5784"/>
      <c r="C5784"/>
      <c r="D5784"/>
      <c r="E5784" s="2">
        <v>8168</v>
      </c>
      <c r="F5784" s="23" t="s">
        <v>19680</v>
      </c>
      <c r="G5784" t="s">
        <v>56</v>
      </c>
      <c r="H5784"/>
      <c r="I5784"/>
      <c r="J5784" t="s">
        <v>1415</v>
      </c>
      <c r="K5784" t="s">
        <v>1416</v>
      </c>
      <c r="L5784"/>
      <c r="M5784" t="s">
        <v>8709</v>
      </c>
      <c r="N5784" s="31" t="s">
        <v>54</v>
      </c>
      <c r="O5784" t="s">
        <v>20529</v>
      </c>
      <c r="P5784"/>
      <c r="Q5784" t="s">
        <v>1128</v>
      </c>
      <c r="R5784" t="s">
        <v>54</v>
      </c>
      <c r="S5784" t="s">
        <v>54</v>
      </c>
      <c r="T5784"/>
      <c r="U5784" t="s">
        <v>8710</v>
      </c>
      <c r="V5784"/>
      <c r="W5784"/>
      <c r="X5784" t="s">
        <v>21146</v>
      </c>
      <c r="Y5784" t="s">
        <v>786</v>
      </c>
      <c r="Z5784" t="s">
        <v>794</v>
      </c>
      <c r="AA5784"/>
      <c r="AB5784"/>
      <c r="AC5784"/>
      <c r="AD5784" t="s">
        <v>23518</v>
      </c>
      <c r="AE5784"/>
      <c r="AF5784" t="s">
        <v>54</v>
      </c>
      <c r="AG5784" t="s">
        <v>54</v>
      </c>
      <c r="AH5784" t="s">
        <v>54</v>
      </c>
      <c r="AI5784" t="s">
        <v>54</v>
      </c>
      <c r="AJ5784" t="s">
        <v>21890</v>
      </c>
      <c r="AK5784" t="s">
        <v>21891</v>
      </c>
      <c r="AL5784" t="s">
        <v>21890</v>
      </c>
      <c r="AM5784" t="s">
        <v>21891</v>
      </c>
      <c r="AN5784"/>
      <c r="AO5784"/>
      <c r="AP5784"/>
      <c r="AQ5784"/>
      <c r="AR5784"/>
      <c r="AS5784"/>
      <c r="AT5784" t="s">
        <v>54</v>
      </c>
      <c r="AU5784" t="s">
        <v>54</v>
      </c>
      <c r="AV5784"/>
      <c r="AW5784"/>
      <c r="AX5784"/>
      <c r="AY5784"/>
      <c r="AZ5784"/>
      <c r="BA5784"/>
      <c r="BB5784"/>
      <c r="BC5784"/>
      <c r="BD5784"/>
      <c r="BE5784"/>
      <c r="BF5784" t="s">
        <v>64</v>
      </c>
      <c r="BG5784"/>
      <c r="BH5784"/>
      <c r="BI5784"/>
      <c r="BJ5784"/>
      <c r="BK5784" t="s">
        <v>23016</v>
      </c>
      <c r="BL5784"/>
      <c r="BM5784"/>
      <c r="BN5784"/>
      <c r="BO5784"/>
      <c r="BP5784"/>
      <c r="BQ5784"/>
      <c r="BR5784"/>
      <c r="BS5784"/>
      <c r="BT5784"/>
      <c r="BU5784"/>
    </row>
    <row r="5785" spans="1:73">
      <c r="A5785"/>
      <c r="B5785"/>
      <c r="C5785"/>
      <c r="D5785"/>
      <c r="E5785" s="2">
        <v>8169</v>
      </c>
      <c r="F5785" s="23" t="s">
        <v>19680</v>
      </c>
      <c r="G5785" t="s">
        <v>56</v>
      </c>
      <c r="H5785"/>
      <c r="I5785"/>
      <c r="J5785" t="s">
        <v>1415</v>
      </c>
      <c r="K5785" t="s">
        <v>1416</v>
      </c>
      <c r="L5785"/>
      <c r="M5785" t="s">
        <v>7769</v>
      </c>
      <c r="N5785" s="31" t="s">
        <v>7768</v>
      </c>
      <c r="O5785" t="s">
        <v>20530</v>
      </c>
      <c r="P5785"/>
      <c r="Q5785" t="s">
        <v>1924</v>
      </c>
      <c r="R5785" t="s">
        <v>124</v>
      </c>
      <c r="S5785" t="s">
        <v>20624</v>
      </c>
      <c r="T5785"/>
      <c r="U5785" t="s">
        <v>20867</v>
      </c>
      <c r="V5785"/>
      <c r="W5785"/>
      <c r="X5785" t="s">
        <v>21137</v>
      </c>
      <c r="Y5785" t="s">
        <v>21136</v>
      </c>
      <c r="Z5785" t="s">
        <v>809</v>
      </c>
      <c r="AA5785"/>
      <c r="AB5785"/>
      <c r="AC5785"/>
      <c r="AD5785" t="s">
        <v>23519</v>
      </c>
      <c r="AE5785"/>
      <c r="AF5785" t="s">
        <v>6603</v>
      </c>
      <c r="AG5785" t="s">
        <v>17593</v>
      </c>
      <c r="AH5785" t="s">
        <v>783</v>
      </c>
      <c r="AI5785" t="s">
        <v>792</v>
      </c>
      <c r="AJ5785" t="s">
        <v>54</v>
      </c>
      <c r="AK5785" t="s">
        <v>54</v>
      </c>
      <c r="AL5785" t="s">
        <v>21893</v>
      </c>
      <c r="AM5785" t="s">
        <v>21892</v>
      </c>
      <c r="AN5785"/>
      <c r="AO5785"/>
      <c r="AP5785"/>
      <c r="AQ5785"/>
      <c r="AR5785"/>
      <c r="AS5785"/>
      <c r="AT5785" t="s">
        <v>54</v>
      </c>
      <c r="AU5785" t="s">
        <v>54</v>
      </c>
      <c r="AV5785"/>
      <c r="AW5785"/>
      <c r="AX5785"/>
      <c r="AY5785"/>
      <c r="AZ5785"/>
      <c r="BA5785"/>
      <c r="BB5785"/>
      <c r="BC5785"/>
      <c r="BD5785"/>
      <c r="BE5785"/>
      <c r="BF5785" t="s">
        <v>64</v>
      </c>
      <c r="BG5785"/>
      <c r="BH5785"/>
      <c r="BI5785"/>
      <c r="BJ5785"/>
      <c r="BK5785" t="s">
        <v>54</v>
      </c>
      <c r="BL5785"/>
      <c r="BM5785"/>
      <c r="BN5785"/>
      <c r="BO5785"/>
      <c r="BP5785"/>
      <c r="BQ5785"/>
      <c r="BR5785"/>
      <c r="BS5785"/>
      <c r="BT5785"/>
      <c r="BU5785"/>
    </row>
    <row r="5786" spans="1:73">
      <c r="A5786"/>
      <c r="B5786"/>
      <c r="C5786"/>
      <c r="D5786"/>
      <c r="E5786" s="2">
        <v>8170</v>
      </c>
      <c r="F5786" s="23" t="s">
        <v>19680</v>
      </c>
      <c r="G5786" t="s">
        <v>56</v>
      </c>
      <c r="H5786"/>
      <c r="I5786"/>
      <c r="J5786" t="s">
        <v>1415</v>
      </c>
      <c r="K5786" t="s">
        <v>1416</v>
      </c>
      <c r="L5786"/>
      <c r="M5786" t="s">
        <v>6601</v>
      </c>
      <c r="N5786" s="31" t="s">
        <v>20232</v>
      </c>
      <c r="O5786" t="s">
        <v>20530</v>
      </c>
      <c r="P5786"/>
      <c r="Q5786" t="s">
        <v>1924</v>
      </c>
      <c r="R5786" t="s">
        <v>124</v>
      </c>
      <c r="S5786" t="s">
        <v>20624</v>
      </c>
      <c r="T5786"/>
      <c r="U5786" t="s">
        <v>20868</v>
      </c>
      <c r="V5786"/>
      <c r="W5786"/>
      <c r="X5786" t="s">
        <v>21137</v>
      </c>
      <c r="Y5786" t="s">
        <v>783</v>
      </c>
      <c r="Z5786" t="s">
        <v>794</v>
      </c>
      <c r="AA5786"/>
      <c r="AB5786"/>
      <c r="AC5786"/>
      <c r="AD5786" t="s">
        <v>23520</v>
      </c>
      <c r="AE5786"/>
      <c r="AF5786" t="s">
        <v>7755</v>
      </c>
      <c r="AG5786" t="s">
        <v>21137</v>
      </c>
      <c r="AH5786" t="s">
        <v>806</v>
      </c>
      <c r="AI5786" t="s">
        <v>66</v>
      </c>
      <c r="AJ5786" t="s">
        <v>54</v>
      </c>
      <c r="AK5786" t="s">
        <v>54</v>
      </c>
      <c r="AL5786" t="s">
        <v>21893</v>
      </c>
      <c r="AM5786" t="s">
        <v>21892</v>
      </c>
      <c r="AN5786"/>
      <c r="AO5786"/>
      <c r="AP5786"/>
      <c r="AQ5786"/>
      <c r="AR5786"/>
      <c r="AS5786"/>
      <c r="AT5786" t="s">
        <v>776</v>
      </c>
      <c r="AU5786" t="s">
        <v>776</v>
      </c>
      <c r="AV5786"/>
      <c r="AW5786"/>
      <c r="AX5786"/>
      <c r="AY5786"/>
      <c r="AZ5786"/>
      <c r="BA5786"/>
      <c r="BB5786"/>
      <c r="BC5786"/>
      <c r="BD5786"/>
      <c r="BE5786"/>
      <c r="BF5786" t="s">
        <v>64</v>
      </c>
      <c r="BG5786"/>
      <c r="BH5786"/>
      <c r="BI5786"/>
      <c r="BJ5786"/>
      <c r="BK5786" t="s">
        <v>54</v>
      </c>
      <c r="BL5786"/>
      <c r="BM5786"/>
      <c r="BN5786"/>
      <c r="BO5786"/>
      <c r="BP5786"/>
      <c r="BQ5786"/>
      <c r="BR5786"/>
      <c r="BS5786"/>
      <c r="BT5786"/>
      <c r="BU5786"/>
    </row>
    <row r="5787" spans="1:73">
      <c r="A5787"/>
      <c r="B5787"/>
      <c r="C5787"/>
      <c r="D5787"/>
      <c r="E5787" s="2">
        <v>8172</v>
      </c>
      <c r="F5787" s="23" t="s">
        <v>19680</v>
      </c>
      <c r="G5787" t="s">
        <v>56</v>
      </c>
      <c r="H5787"/>
      <c r="I5787"/>
      <c r="J5787" t="s">
        <v>1415</v>
      </c>
      <c r="K5787" t="s">
        <v>1416</v>
      </c>
      <c r="L5787"/>
      <c r="M5787" t="s">
        <v>19909</v>
      </c>
      <c r="N5787" s="31" t="s">
        <v>20233</v>
      </c>
      <c r="O5787" t="s">
        <v>54</v>
      </c>
      <c r="P5787"/>
      <c r="Q5787" t="s">
        <v>1924</v>
      </c>
      <c r="R5787" t="s">
        <v>124</v>
      </c>
      <c r="S5787" t="s">
        <v>20626</v>
      </c>
      <c r="T5787"/>
      <c r="U5787" t="s">
        <v>20869</v>
      </c>
      <c r="V5787"/>
      <c r="W5787"/>
      <c r="X5787" t="s">
        <v>21143</v>
      </c>
      <c r="Y5787" t="s">
        <v>2177</v>
      </c>
      <c r="Z5787" t="s">
        <v>21220</v>
      </c>
      <c r="AA5787"/>
      <c r="AB5787"/>
      <c r="AC5787"/>
      <c r="AD5787" t="s">
        <v>23521</v>
      </c>
      <c r="AE5787"/>
      <c r="AF5787" t="s">
        <v>60</v>
      </c>
      <c r="AG5787" t="s">
        <v>54</v>
      </c>
      <c r="AH5787" t="s">
        <v>54</v>
      </c>
      <c r="AI5787" t="s">
        <v>54</v>
      </c>
      <c r="AJ5787" t="s">
        <v>21896</v>
      </c>
      <c r="AK5787" t="s">
        <v>21897</v>
      </c>
      <c r="AL5787" t="s">
        <v>21899</v>
      </c>
      <c r="AM5787" t="s">
        <v>21898</v>
      </c>
      <c r="AN5787"/>
      <c r="AO5787"/>
      <c r="AP5787"/>
      <c r="AQ5787"/>
      <c r="AR5787"/>
      <c r="AS5787"/>
      <c r="AT5787" t="s">
        <v>6666</v>
      </c>
      <c r="AU5787" t="s">
        <v>54</v>
      </c>
      <c r="AV5787"/>
      <c r="AW5787"/>
      <c r="AX5787"/>
      <c r="AY5787"/>
      <c r="AZ5787"/>
      <c r="BA5787"/>
      <c r="BB5787"/>
      <c r="BC5787"/>
      <c r="BD5787"/>
      <c r="BE5787"/>
      <c r="BF5787" t="s">
        <v>64</v>
      </c>
      <c r="BG5787"/>
      <c r="BH5787"/>
      <c r="BI5787"/>
      <c r="BJ5787"/>
      <c r="BK5787" t="s">
        <v>23017</v>
      </c>
      <c r="BL5787"/>
      <c r="BM5787"/>
      <c r="BN5787"/>
      <c r="BO5787"/>
      <c r="BP5787"/>
      <c r="BQ5787"/>
      <c r="BR5787"/>
      <c r="BS5787"/>
      <c r="BT5787"/>
      <c r="BU5787"/>
    </row>
    <row r="5788" spans="1:73">
      <c r="A5788"/>
      <c r="B5788"/>
      <c r="C5788"/>
      <c r="D5788"/>
      <c r="E5788" s="2">
        <v>8173</v>
      </c>
      <c r="F5788" s="23" t="s">
        <v>19680</v>
      </c>
      <c r="G5788" t="s">
        <v>56</v>
      </c>
      <c r="H5788"/>
      <c r="I5788"/>
      <c r="J5788" t="s">
        <v>1415</v>
      </c>
      <c r="K5788" t="s">
        <v>1416</v>
      </c>
      <c r="L5788"/>
      <c r="M5788" t="s">
        <v>19910</v>
      </c>
      <c r="N5788" s="31" t="s">
        <v>20234</v>
      </c>
      <c r="O5788" t="s">
        <v>54</v>
      </c>
      <c r="P5788"/>
      <c r="Q5788" t="s">
        <v>1924</v>
      </c>
      <c r="R5788" t="s">
        <v>124</v>
      </c>
      <c r="S5788" t="s">
        <v>20626</v>
      </c>
      <c r="T5788"/>
      <c r="U5788" t="s">
        <v>20870</v>
      </c>
      <c r="V5788"/>
      <c r="W5788"/>
      <c r="X5788" t="s">
        <v>21143</v>
      </c>
      <c r="Y5788" t="s">
        <v>2177</v>
      </c>
      <c r="Z5788" t="s">
        <v>21220</v>
      </c>
      <c r="AA5788"/>
      <c r="AB5788"/>
      <c r="AC5788"/>
      <c r="AD5788" t="s">
        <v>23522</v>
      </c>
      <c r="AE5788"/>
      <c r="AF5788" t="s">
        <v>60</v>
      </c>
      <c r="AG5788" t="s">
        <v>54</v>
      </c>
      <c r="AH5788" t="s">
        <v>54</v>
      </c>
      <c r="AI5788" t="s">
        <v>54</v>
      </c>
      <c r="AJ5788" t="s">
        <v>21900</v>
      </c>
      <c r="AK5788" t="s">
        <v>21901</v>
      </c>
      <c r="AL5788" t="s">
        <v>21903</v>
      </c>
      <c r="AM5788" t="s">
        <v>21902</v>
      </c>
      <c r="AN5788"/>
      <c r="AO5788"/>
      <c r="AP5788"/>
      <c r="AQ5788"/>
      <c r="AR5788"/>
      <c r="AS5788"/>
      <c r="AT5788" t="s">
        <v>7183</v>
      </c>
      <c r="AU5788" t="s">
        <v>54</v>
      </c>
      <c r="AV5788"/>
      <c r="AW5788"/>
      <c r="AX5788"/>
      <c r="AY5788"/>
      <c r="AZ5788"/>
      <c r="BA5788"/>
      <c r="BB5788"/>
      <c r="BC5788"/>
      <c r="BD5788"/>
      <c r="BE5788"/>
      <c r="BF5788" t="s">
        <v>64</v>
      </c>
      <c r="BG5788"/>
      <c r="BH5788"/>
      <c r="BI5788"/>
      <c r="BJ5788"/>
      <c r="BK5788" t="s">
        <v>23018</v>
      </c>
      <c r="BL5788"/>
      <c r="BM5788"/>
      <c r="BN5788"/>
      <c r="BO5788"/>
      <c r="BP5788"/>
      <c r="BQ5788"/>
      <c r="BR5788"/>
      <c r="BS5788"/>
      <c r="BT5788"/>
      <c r="BU5788"/>
    </row>
    <row r="5789" spans="1:73">
      <c r="A5789"/>
      <c r="B5789"/>
      <c r="C5789"/>
      <c r="D5789"/>
      <c r="E5789" s="2">
        <v>8174</v>
      </c>
      <c r="F5789" s="23" t="s">
        <v>19680</v>
      </c>
      <c r="G5789" t="s">
        <v>56</v>
      </c>
      <c r="H5789"/>
      <c r="I5789"/>
      <c r="J5789" t="s">
        <v>1415</v>
      </c>
      <c r="K5789" t="s">
        <v>1416</v>
      </c>
      <c r="L5789"/>
      <c r="M5789" t="s">
        <v>19911</v>
      </c>
      <c r="N5789" s="31" t="s">
        <v>15673</v>
      </c>
      <c r="O5789" t="s">
        <v>54</v>
      </c>
      <c r="P5789"/>
      <c r="Q5789" t="s">
        <v>1924</v>
      </c>
      <c r="R5789" t="s">
        <v>124</v>
      </c>
      <c r="S5789" t="s">
        <v>20627</v>
      </c>
      <c r="T5789"/>
      <c r="U5789" t="s">
        <v>20871</v>
      </c>
      <c r="V5789"/>
      <c r="W5789"/>
      <c r="X5789" t="s">
        <v>5742</v>
      </c>
      <c r="Y5789" t="s">
        <v>786</v>
      </c>
      <c r="Z5789" t="s">
        <v>837</v>
      </c>
      <c r="AA5789"/>
      <c r="AB5789"/>
      <c r="AC5789"/>
      <c r="AD5789" t="s">
        <v>54</v>
      </c>
      <c r="AE5789"/>
      <c r="AF5789" t="s">
        <v>60</v>
      </c>
      <c r="AG5789" t="s">
        <v>54</v>
      </c>
      <c r="AH5789" t="s">
        <v>54</v>
      </c>
      <c r="AI5789" t="s">
        <v>54</v>
      </c>
      <c r="AJ5789" t="s">
        <v>21904</v>
      </c>
      <c r="AK5789" t="s">
        <v>21905</v>
      </c>
      <c r="AL5789" t="s">
        <v>21907</v>
      </c>
      <c r="AM5789" t="s">
        <v>21906</v>
      </c>
      <c r="AN5789"/>
      <c r="AO5789"/>
      <c r="AP5789"/>
      <c r="AQ5789"/>
      <c r="AR5789"/>
      <c r="AS5789"/>
      <c r="AT5789" t="s">
        <v>54</v>
      </c>
      <c r="AU5789" t="s">
        <v>54</v>
      </c>
      <c r="AV5789"/>
      <c r="AW5789"/>
      <c r="AX5789"/>
      <c r="AY5789"/>
      <c r="AZ5789"/>
      <c r="BA5789"/>
      <c r="BB5789"/>
      <c r="BC5789"/>
      <c r="BD5789"/>
      <c r="BE5789"/>
      <c r="BF5789" t="s">
        <v>64</v>
      </c>
      <c r="BG5789"/>
      <c r="BH5789"/>
      <c r="BI5789"/>
      <c r="BJ5789"/>
      <c r="BK5789" t="s">
        <v>23019</v>
      </c>
      <c r="BL5789"/>
      <c r="BM5789"/>
      <c r="BN5789"/>
      <c r="BO5789"/>
      <c r="BP5789"/>
      <c r="BQ5789"/>
      <c r="BR5789"/>
      <c r="BS5789"/>
      <c r="BT5789"/>
      <c r="BU5789"/>
    </row>
    <row r="5790" spans="1:73">
      <c r="A5790"/>
      <c r="B5790"/>
      <c r="C5790"/>
      <c r="D5790"/>
      <c r="E5790" s="2">
        <v>8175</v>
      </c>
      <c r="F5790" s="23" t="s">
        <v>19680</v>
      </c>
      <c r="G5790" t="s">
        <v>56</v>
      </c>
      <c r="H5790"/>
      <c r="I5790"/>
      <c r="J5790" t="s">
        <v>1415</v>
      </c>
      <c r="K5790" t="s">
        <v>1416</v>
      </c>
      <c r="L5790"/>
      <c r="M5790" t="s">
        <v>19912</v>
      </c>
      <c r="N5790" s="31" t="s">
        <v>2177</v>
      </c>
      <c r="O5790" t="s">
        <v>54</v>
      </c>
      <c r="P5790"/>
      <c r="Q5790" t="s">
        <v>1924</v>
      </c>
      <c r="R5790" t="s">
        <v>124</v>
      </c>
      <c r="S5790" t="s">
        <v>2089</v>
      </c>
      <c r="T5790"/>
      <c r="U5790" t="s">
        <v>20872</v>
      </c>
      <c r="V5790"/>
      <c r="W5790"/>
      <c r="X5790" t="s">
        <v>21131</v>
      </c>
      <c r="Y5790" t="s">
        <v>11340</v>
      </c>
      <c r="Z5790" t="s">
        <v>762</v>
      </c>
      <c r="AA5790"/>
      <c r="AB5790"/>
      <c r="AC5790"/>
      <c r="AD5790" t="s">
        <v>23523</v>
      </c>
      <c r="AE5790"/>
      <c r="AF5790" t="s">
        <v>60</v>
      </c>
      <c r="AG5790" t="s">
        <v>54</v>
      </c>
      <c r="AH5790" t="s">
        <v>54</v>
      </c>
      <c r="AI5790" t="s">
        <v>54</v>
      </c>
      <c r="AJ5790" t="s">
        <v>21908</v>
      </c>
      <c r="AK5790" t="s">
        <v>21909</v>
      </c>
      <c r="AL5790" t="s">
        <v>21911</v>
      </c>
      <c r="AM5790" t="s">
        <v>21910</v>
      </c>
      <c r="AN5790"/>
      <c r="AO5790"/>
      <c r="AP5790"/>
      <c r="AQ5790"/>
      <c r="AR5790"/>
      <c r="AS5790"/>
      <c r="AT5790" t="s">
        <v>10057</v>
      </c>
      <c r="AU5790" t="s">
        <v>54</v>
      </c>
      <c r="AV5790"/>
      <c r="AW5790"/>
      <c r="AX5790"/>
      <c r="AY5790"/>
      <c r="AZ5790"/>
      <c r="BA5790"/>
      <c r="BB5790"/>
      <c r="BC5790"/>
      <c r="BD5790"/>
      <c r="BE5790"/>
      <c r="BF5790" t="s">
        <v>64</v>
      </c>
      <c r="BG5790"/>
      <c r="BH5790"/>
      <c r="BI5790"/>
      <c r="BJ5790"/>
      <c r="BK5790" t="s">
        <v>23020</v>
      </c>
      <c r="BL5790"/>
      <c r="BM5790"/>
      <c r="BN5790"/>
      <c r="BO5790"/>
      <c r="BP5790"/>
      <c r="BQ5790"/>
      <c r="BR5790"/>
      <c r="BS5790"/>
      <c r="BT5790"/>
      <c r="BU5790"/>
    </row>
    <row r="5791" spans="1:73">
      <c r="A5791"/>
      <c r="B5791"/>
      <c r="C5791"/>
      <c r="D5791"/>
      <c r="E5791" s="2">
        <v>8176</v>
      </c>
      <c r="F5791" s="23" t="s">
        <v>19680</v>
      </c>
      <c r="G5791" t="s">
        <v>56</v>
      </c>
      <c r="H5791"/>
      <c r="I5791"/>
      <c r="J5791" t="s">
        <v>1415</v>
      </c>
      <c r="K5791" t="s">
        <v>1416</v>
      </c>
      <c r="L5791"/>
      <c r="M5791" t="s">
        <v>19913</v>
      </c>
      <c r="N5791" s="31" t="s">
        <v>20235</v>
      </c>
      <c r="O5791" t="s">
        <v>54</v>
      </c>
      <c r="P5791"/>
      <c r="Q5791" t="s">
        <v>1924</v>
      </c>
      <c r="R5791" t="s">
        <v>124</v>
      </c>
      <c r="S5791" t="s">
        <v>2089</v>
      </c>
      <c r="T5791"/>
      <c r="U5791" t="s">
        <v>20873</v>
      </c>
      <c r="V5791"/>
      <c r="W5791"/>
      <c r="X5791" t="s">
        <v>21133</v>
      </c>
      <c r="Y5791" t="s">
        <v>21136</v>
      </c>
      <c r="Z5791" t="s">
        <v>3629</v>
      </c>
      <c r="AA5791"/>
      <c r="AB5791"/>
      <c r="AC5791"/>
      <c r="AD5791" t="s">
        <v>23524</v>
      </c>
      <c r="AE5791"/>
      <c r="AF5791" t="s">
        <v>7923</v>
      </c>
      <c r="AG5791" t="s">
        <v>54</v>
      </c>
      <c r="AH5791" t="s">
        <v>54</v>
      </c>
      <c r="AI5791" t="s">
        <v>54</v>
      </c>
      <c r="AJ5791" t="s">
        <v>21912</v>
      </c>
      <c r="AK5791" t="s">
        <v>21913</v>
      </c>
      <c r="AL5791" t="s">
        <v>21915</v>
      </c>
      <c r="AM5791" t="s">
        <v>21914</v>
      </c>
      <c r="AN5791"/>
      <c r="AO5791"/>
      <c r="AP5791"/>
      <c r="AQ5791"/>
      <c r="AR5791"/>
      <c r="AS5791"/>
      <c r="AT5791" t="s">
        <v>22646</v>
      </c>
      <c r="AU5791" t="s">
        <v>54</v>
      </c>
      <c r="AV5791"/>
      <c r="AW5791"/>
      <c r="AX5791"/>
      <c r="AY5791"/>
      <c r="AZ5791"/>
      <c r="BA5791"/>
      <c r="BB5791"/>
      <c r="BC5791"/>
      <c r="BD5791"/>
      <c r="BE5791"/>
      <c r="BF5791" t="s">
        <v>64</v>
      </c>
      <c r="BG5791"/>
      <c r="BH5791"/>
      <c r="BI5791"/>
      <c r="BJ5791"/>
      <c r="BK5791" t="s">
        <v>23021</v>
      </c>
      <c r="BL5791"/>
      <c r="BM5791"/>
      <c r="BN5791"/>
      <c r="BO5791"/>
      <c r="BP5791"/>
      <c r="BQ5791"/>
      <c r="BR5791"/>
      <c r="BS5791"/>
      <c r="BT5791"/>
      <c r="BU5791"/>
    </row>
    <row r="5792" spans="1:73" s="30" customFormat="1">
      <c r="A5792"/>
      <c r="B5792"/>
      <c r="C5792"/>
      <c r="D5792"/>
      <c r="E5792" s="2">
        <v>8177</v>
      </c>
      <c r="F5792" s="23" t="s">
        <v>19680</v>
      </c>
      <c r="G5792" t="s">
        <v>56</v>
      </c>
      <c r="H5792"/>
      <c r="I5792"/>
      <c r="J5792" t="s">
        <v>1415</v>
      </c>
      <c r="K5792" t="s">
        <v>1416</v>
      </c>
      <c r="L5792"/>
      <c r="M5792" t="s">
        <v>19914</v>
      </c>
      <c r="N5792" s="31" t="s">
        <v>20236</v>
      </c>
      <c r="O5792" t="s">
        <v>54</v>
      </c>
      <c r="P5792"/>
      <c r="Q5792" t="s">
        <v>1924</v>
      </c>
      <c r="R5792" t="s">
        <v>124</v>
      </c>
      <c r="S5792" t="s">
        <v>2089</v>
      </c>
      <c r="T5792"/>
      <c r="U5792" t="s">
        <v>20874</v>
      </c>
      <c r="V5792"/>
      <c r="W5792"/>
      <c r="X5792" t="s">
        <v>16699</v>
      </c>
      <c r="Y5792" t="s">
        <v>765</v>
      </c>
      <c r="Z5792" t="s">
        <v>764</v>
      </c>
      <c r="AA5792"/>
      <c r="AB5792"/>
      <c r="AC5792"/>
      <c r="AD5792" t="s">
        <v>23525</v>
      </c>
      <c r="AE5792"/>
      <c r="AF5792" t="s">
        <v>21199</v>
      </c>
      <c r="AG5792" t="s">
        <v>54</v>
      </c>
      <c r="AH5792" t="s">
        <v>54</v>
      </c>
      <c r="AI5792" t="s">
        <v>54</v>
      </c>
      <c r="AJ5792" t="s">
        <v>21916</v>
      </c>
      <c r="AK5792" t="s">
        <v>21917</v>
      </c>
      <c r="AL5792" t="s">
        <v>21919</v>
      </c>
      <c r="AM5792" t="s">
        <v>21918</v>
      </c>
      <c r="AN5792"/>
      <c r="AO5792"/>
      <c r="AP5792"/>
      <c r="AQ5792"/>
      <c r="AR5792"/>
      <c r="AS5792"/>
      <c r="AT5792" t="s">
        <v>54</v>
      </c>
      <c r="AU5792" t="s">
        <v>54</v>
      </c>
      <c r="AV5792"/>
      <c r="AW5792"/>
      <c r="AX5792"/>
      <c r="AY5792"/>
      <c r="AZ5792"/>
      <c r="BA5792"/>
      <c r="BB5792"/>
      <c r="BC5792"/>
      <c r="BD5792"/>
      <c r="BE5792"/>
      <c r="BF5792" t="s">
        <v>64</v>
      </c>
      <c r="BG5792"/>
      <c r="BH5792"/>
      <c r="BI5792"/>
      <c r="BJ5792"/>
      <c r="BK5792" t="s">
        <v>23022</v>
      </c>
      <c r="BL5792"/>
      <c r="BM5792"/>
      <c r="BN5792"/>
      <c r="BO5792"/>
      <c r="BP5792"/>
      <c r="BQ5792"/>
      <c r="BR5792"/>
      <c r="BS5792"/>
      <c r="BT5792"/>
      <c r="BU5792"/>
    </row>
    <row r="5793" spans="1:73">
      <c r="A5793"/>
      <c r="B5793"/>
      <c r="C5793"/>
      <c r="D5793"/>
      <c r="E5793" s="2">
        <v>8178</v>
      </c>
      <c r="F5793" s="23" t="s">
        <v>19680</v>
      </c>
      <c r="G5793" t="s">
        <v>56</v>
      </c>
      <c r="H5793"/>
      <c r="I5793"/>
      <c r="J5793" t="s">
        <v>1415</v>
      </c>
      <c r="K5793" t="s">
        <v>1416</v>
      </c>
      <c r="L5793"/>
      <c r="M5793" t="s">
        <v>19915</v>
      </c>
      <c r="N5793" s="31" t="s">
        <v>8966</v>
      </c>
      <c r="O5793" t="s">
        <v>20529</v>
      </c>
      <c r="P5793"/>
      <c r="Q5793" t="s">
        <v>1924</v>
      </c>
      <c r="R5793" t="s">
        <v>124</v>
      </c>
      <c r="S5793" t="s">
        <v>2089</v>
      </c>
      <c r="T5793"/>
      <c r="U5793" t="s">
        <v>20875</v>
      </c>
      <c r="V5793"/>
      <c r="W5793"/>
      <c r="X5793" t="s">
        <v>21254</v>
      </c>
      <c r="Y5793" t="s">
        <v>809</v>
      </c>
      <c r="Z5793" t="s">
        <v>1936</v>
      </c>
      <c r="AA5793"/>
      <c r="AB5793"/>
      <c r="AC5793"/>
      <c r="AD5793" t="s">
        <v>241</v>
      </c>
      <c r="AE5793"/>
      <c r="AF5793" t="s">
        <v>7034</v>
      </c>
      <c r="AG5793" t="s">
        <v>21130</v>
      </c>
      <c r="AH5793" t="s">
        <v>809</v>
      </c>
      <c r="AI5793" t="s">
        <v>2126</v>
      </c>
      <c r="AJ5793" t="s">
        <v>54</v>
      </c>
      <c r="AK5793" t="s">
        <v>54</v>
      </c>
      <c r="AL5793" t="s">
        <v>21921</v>
      </c>
      <c r="AM5793" t="s">
        <v>21920</v>
      </c>
      <c r="AN5793"/>
      <c r="AO5793"/>
      <c r="AP5793"/>
      <c r="AQ5793"/>
      <c r="AR5793"/>
      <c r="AS5793"/>
      <c r="AT5793" t="s">
        <v>54</v>
      </c>
      <c r="AU5793" t="s">
        <v>54</v>
      </c>
      <c r="AV5793"/>
      <c r="AW5793"/>
      <c r="AX5793"/>
      <c r="AY5793"/>
      <c r="AZ5793"/>
      <c r="BA5793"/>
      <c r="BB5793"/>
      <c r="BC5793"/>
      <c r="BD5793"/>
      <c r="BE5793"/>
      <c r="BF5793" t="s">
        <v>64</v>
      </c>
      <c r="BG5793"/>
      <c r="BH5793"/>
      <c r="BI5793"/>
      <c r="BJ5793"/>
      <c r="BK5793" t="s">
        <v>8967</v>
      </c>
      <c r="BL5793"/>
      <c r="BM5793"/>
      <c r="BN5793"/>
      <c r="BO5793"/>
      <c r="BP5793"/>
      <c r="BQ5793"/>
      <c r="BR5793"/>
      <c r="BS5793"/>
      <c r="BT5793"/>
      <c r="BU5793"/>
    </row>
    <row r="5794" spans="1:73">
      <c r="A5794"/>
      <c r="B5794"/>
      <c r="C5794"/>
      <c r="D5794"/>
      <c r="E5794" s="2">
        <v>8179</v>
      </c>
      <c r="F5794" s="23" t="s">
        <v>19680</v>
      </c>
      <c r="G5794" t="s">
        <v>56</v>
      </c>
      <c r="H5794"/>
      <c r="I5794"/>
      <c r="J5794" t="s">
        <v>1415</v>
      </c>
      <c r="K5794" t="s">
        <v>1416</v>
      </c>
      <c r="L5794"/>
      <c r="M5794" t="s">
        <v>19916</v>
      </c>
      <c r="N5794" s="31" t="s">
        <v>20237</v>
      </c>
      <c r="O5794" t="s">
        <v>54</v>
      </c>
      <c r="P5794"/>
      <c r="Q5794" t="s">
        <v>1924</v>
      </c>
      <c r="R5794" t="s">
        <v>124</v>
      </c>
      <c r="S5794" t="s">
        <v>2089</v>
      </c>
      <c r="T5794"/>
      <c r="U5794" t="s">
        <v>20876</v>
      </c>
      <c r="V5794"/>
      <c r="W5794"/>
      <c r="X5794" t="s">
        <v>21131</v>
      </c>
      <c r="Y5794" t="s">
        <v>786</v>
      </c>
      <c r="Z5794" t="s">
        <v>817</v>
      </c>
      <c r="AA5794"/>
      <c r="AB5794"/>
      <c r="AC5794"/>
      <c r="AD5794" t="s">
        <v>23526</v>
      </c>
      <c r="AE5794"/>
      <c r="AF5794" t="s">
        <v>60</v>
      </c>
      <c r="AG5794" t="s">
        <v>54</v>
      </c>
      <c r="AH5794" t="s">
        <v>54</v>
      </c>
      <c r="AI5794" t="s">
        <v>54</v>
      </c>
      <c r="AJ5794" t="s">
        <v>21922</v>
      </c>
      <c r="AK5794" t="s">
        <v>21923</v>
      </c>
      <c r="AL5794" t="s">
        <v>21925</v>
      </c>
      <c r="AM5794" t="s">
        <v>21924</v>
      </c>
      <c r="AN5794"/>
      <c r="AO5794"/>
      <c r="AP5794"/>
      <c r="AQ5794"/>
      <c r="AR5794"/>
      <c r="AS5794"/>
      <c r="AT5794" t="s">
        <v>2347</v>
      </c>
      <c r="AU5794" t="s">
        <v>54</v>
      </c>
      <c r="AV5794"/>
      <c r="AW5794"/>
      <c r="AX5794"/>
      <c r="AY5794"/>
      <c r="AZ5794"/>
      <c r="BA5794"/>
      <c r="BB5794"/>
      <c r="BC5794"/>
      <c r="BD5794"/>
      <c r="BE5794"/>
      <c r="BF5794" t="s">
        <v>64</v>
      </c>
      <c r="BG5794"/>
      <c r="BH5794"/>
      <c r="BI5794"/>
      <c r="BJ5794"/>
      <c r="BK5794" t="s">
        <v>23023</v>
      </c>
      <c r="BL5794"/>
      <c r="BM5794"/>
      <c r="BN5794"/>
      <c r="BO5794"/>
      <c r="BP5794"/>
      <c r="BQ5794"/>
      <c r="BR5794"/>
      <c r="BS5794"/>
      <c r="BT5794"/>
      <c r="BU5794"/>
    </row>
    <row r="5795" spans="1:73">
      <c r="A5795"/>
      <c r="B5795"/>
      <c r="C5795"/>
      <c r="D5795"/>
      <c r="E5795" s="2">
        <v>8184</v>
      </c>
      <c r="F5795" s="23" t="s">
        <v>19680</v>
      </c>
      <c r="G5795" t="s">
        <v>56</v>
      </c>
      <c r="H5795"/>
      <c r="I5795"/>
      <c r="J5795" t="s">
        <v>1415</v>
      </c>
      <c r="K5795" t="s">
        <v>1416</v>
      </c>
      <c r="L5795"/>
      <c r="M5795" t="s">
        <v>19917</v>
      </c>
      <c r="N5795" s="31" t="s">
        <v>20238</v>
      </c>
      <c r="O5795" t="s">
        <v>54</v>
      </c>
      <c r="P5795"/>
      <c r="Q5795" t="s">
        <v>1924</v>
      </c>
      <c r="R5795" t="s">
        <v>124</v>
      </c>
      <c r="S5795" t="s">
        <v>2089</v>
      </c>
      <c r="T5795"/>
      <c r="U5795" t="s">
        <v>20877</v>
      </c>
      <c r="V5795"/>
      <c r="W5795"/>
      <c r="X5795" t="s">
        <v>21143</v>
      </c>
      <c r="Y5795" t="s">
        <v>20152</v>
      </c>
      <c r="Z5795" t="s">
        <v>1936</v>
      </c>
      <c r="AA5795"/>
      <c r="AB5795"/>
      <c r="AC5795"/>
      <c r="AD5795" t="s">
        <v>23527</v>
      </c>
      <c r="AE5795"/>
      <c r="AF5795" t="s">
        <v>60</v>
      </c>
      <c r="AG5795" t="s">
        <v>54</v>
      </c>
      <c r="AH5795" t="s">
        <v>54</v>
      </c>
      <c r="AI5795" t="s">
        <v>54</v>
      </c>
      <c r="AJ5795" t="s">
        <v>21926</v>
      </c>
      <c r="AK5795" t="s">
        <v>21927</v>
      </c>
      <c r="AL5795" t="s">
        <v>21929</v>
      </c>
      <c r="AM5795" t="s">
        <v>21928</v>
      </c>
      <c r="AN5795"/>
      <c r="AO5795"/>
      <c r="AP5795"/>
      <c r="AQ5795"/>
      <c r="AR5795"/>
      <c r="AS5795"/>
      <c r="AT5795" t="s">
        <v>672</v>
      </c>
      <c r="AU5795" t="s">
        <v>54</v>
      </c>
      <c r="AV5795"/>
      <c r="AW5795"/>
      <c r="AX5795"/>
      <c r="AY5795"/>
      <c r="AZ5795"/>
      <c r="BA5795"/>
      <c r="BB5795"/>
      <c r="BC5795"/>
      <c r="BD5795"/>
      <c r="BE5795"/>
      <c r="BF5795" t="s">
        <v>64</v>
      </c>
      <c r="BG5795"/>
      <c r="BH5795"/>
      <c r="BI5795"/>
      <c r="BJ5795"/>
      <c r="BK5795" t="s">
        <v>23024</v>
      </c>
      <c r="BL5795"/>
      <c r="BM5795"/>
      <c r="BN5795"/>
      <c r="BO5795"/>
      <c r="BP5795"/>
      <c r="BQ5795"/>
      <c r="BR5795"/>
      <c r="BS5795"/>
      <c r="BT5795"/>
      <c r="BU5795"/>
    </row>
    <row r="5796" spans="1:73" s="30" customFormat="1">
      <c r="A5796"/>
      <c r="B5796"/>
      <c r="C5796"/>
      <c r="D5796"/>
      <c r="E5796" s="2">
        <v>8185</v>
      </c>
      <c r="F5796" s="23" t="s">
        <v>19680</v>
      </c>
      <c r="G5796" t="s">
        <v>56</v>
      </c>
      <c r="H5796"/>
      <c r="I5796"/>
      <c r="J5796" t="s">
        <v>1415</v>
      </c>
      <c r="K5796" t="s">
        <v>1416</v>
      </c>
      <c r="L5796"/>
      <c r="M5796" t="s">
        <v>19918</v>
      </c>
      <c r="N5796" s="31" t="s">
        <v>15781</v>
      </c>
      <c r="O5796" t="s">
        <v>54</v>
      </c>
      <c r="P5796"/>
      <c r="Q5796" t="s">
        <v>1924</v>
      </c>
      <c r="R5796" t="s">
        <v>124</v>
      </c>
      <c r="S5796" t="s">
        <v>2089</v>
      </c>
      <c r="T5796"/>
      <c r="U5796" t="s">
        <v>20878</v>
      </c>
      <c r="V5796"/>
      <c r="W5796"/>
      <c r="X5796" t="s">
        <v>21231</v>
      </c>
      <c r="Y5796" t="s">
        <v>786</v>
      </c>
      <c r="Z5796" t="s">
        <v>817</v>
      </c>
      <c r="AA5796"/>
      <c r="AB5796"/>
      <c r="AC5796"/>
      <c r="AD5796" t="s">
        <v>54</v>
      </c>
      <c r="AE5796"/>
      <c r="AF5796" t="s">
        <v>60</v>
      </c>
      <c r="AG5796" t="s">
        <v>54</v>
      </c>
      <c r="AH5796" t="s">
        <v>54</v>
      </c>
      <c r="AI5796" t="s">
        <v>54</v>
      </c>
      <c r="AJ5796" t="s">
        <v>21930</v>
      </c>
      <c r="AK5796" t="s">
        <v>21931</v>
      </c>
      <c r="AL5796" t="s">
        <v>21933</v>
      </c>
      <c r="AM5796" t="s">
        <v>21932</v>
      </c>
      <c r="AN5796"/>
      <c r="AO5796"/>
      <c r="AP5796"/>
      <c r="AQ5796"/>
      <c r="AR5796"/>
      <c r="AS5796"/>
      <c r="AT5796" t="s">
        <v>20246</v>
      </c>
      <c r="AU5796" t="s">
        <v>54</v>
      </c>
      <c r="AV5796"/>
      <c r="AW5796"/>
      <c r="AX5796"/>
      <c r="AY5796"/>
      <c r="AZ5796"/>
      <c r="BA5796"/>
      <c r="BB5796"/>
      <c r="BC5796"/>
      <c r="BD5796"/>
      <c r="BE5796"/>
      <c r="BF5796" t="s">
        <v>64</v>
      </c>
      <c r="BG5796"/>
      <c r="BH5796"/>
      <c r="BI5796"/>
      <c r="BJ5796"/>
      <c r="BK5796" t="s">
        <v>23025</v>
      </c>
      <c r="BL5796"/>
      <c r="BM5796"/>
      <c r="BN5796"/>
      <c r="BO5796"/>
      <c r="BP5796"/>
      <c r="BQ5796"/>
      <c r="BR5796"/>
      <c r="BS5796"/>
      <c r="BT5796"/>
      <c r="BU5796"/>
    </row>
    <row r="5797" spans="1:73">
      <c r="A5797"/>
      <c r="B5797"/>
      <c r="C5797"/>
      <c r="D5797"/>
      <c r="E5797" s="2">
        <v>8186</v>
      </c>
      <c r="F5797" s="23" t="s">
        <v>19680</v>
      </c>
      <c r="G5797" t="s">
        <v>56</v>
      </c>
      <c r="H5797"/>
      <c r="I5797"/>
      <c r="J5797" t="s">
        <v>1415</v>
      </c>
      <c r="K5797" t="s">
        <v>1416</v>
      </c>
      <c r="L5797"/>
      <c r="M5797" t="s">
        <v>19919</v>
      </c>
      <c r="N5797" s="31" t="s">
        <v>6667</v>
      </c>
      <c r="O5797" t="s">
        <v>54</v>
      </c>
      <c r="P5797"/>
      <c r="Q5797" t="s">
        <v>1924</v>
      </c>
      <c r="R5797" t="s">
        <v>124</v>
      </c>
      <c r="S5797" t="s">
        <v>2089</v>
      </c>
      <c r="T5797"/>
      <c r="U5797" t="s">
        <v>20879</v>
      </c>
      <c r="V5797"/>
      <c r="W5797"/>
      <c r="X5797" t="s">
        <v>21152</v>
      </c>
      <c r="Y5797" t="s">
        <v>21220</v>
      </c>
      <c r="Z5797" t="s">
        <v>792</v>
      </c>
      <c r="AA5797"/>
      <c r="AB5797"/>
      <c r="AC5797"/>
      <c r="AD5797" t="s">
        <v>54</v>
      </c>
      <c r="AE5797"/>
      <c r="AF5797" t="s">
        <v>54</v>
      </c>
      <c r="AG5797" t="s">
        <v>54</v>
      </c>
      <c r="AH5797" t="s">
        <v>54</v>
      </c>
      <c r="AI5797" t="s">
        <v>54</v>
      </c>
      <c r="AJ5797" t="s">
        <v>21930</v>
      </c>
      <c r="AK5797" t="s">
        <v>21931</v>
      </c>
      <c r="AL5797" t="s">
        <v>21933</v>
      </c>
      <c r="AM5797" t="s">
        <v>21932</v>
      </c>
      <c r="AN5797"/>
      <c r="AO5797"/>
      <c r="AP5797"/>
      <c r="AQ5797"/>
      <c r="AR5797"/>
      <c r="AS5797"/>
      <c r="AT5797" t="s">
        <v>54</v>
      </c>
      <c r="AU5797" t="s">
        <v>54</v>
      </c>
      <c r="AV5797"/>
      <c r="AW5797"/>
      <c r="AX5797"/>
      <c r="AY5797"/>
      <c r="AZ5797"/>
      <c r="BA5797"/>
      <c r="BB5797"/>
      <c r="BC5797"/>
      <c r="BD5797"/>
      <c r="BE5797"/>
      <c r="BF5797" t="s">
        <v>64</v>
      </c>
      <c r="BG5797"/>
      <c r="BH5797"/>
      <c r="BI5797"/>
      <c r="BJ5797"/>
      <c r="BK5797" t="s">
        <v>23026</v>
      </c>
      <c r="BL5797"/>
      <c r="BM5797"/>
      <c r="BN5797"/>
      <c r="BO5797"/>
      <c r="BP5797"/>
      <c r="BQ5797"/>
      <c r="BR5797"/>
      <c r="BS5797"/>
      <c r="BT5797"/>
      <c r="BU5797"/>
    </row>
    <row r="5798" spans="1:73">
      <c r="A5798"/>
      <c r="B5798"/>
      <c r="C5798"/>
      <c r="D5798"/>
      <c r="E5798" s="2">
        <v>8187</v>
      </c>
      <c r="F5798" s="23" t="s">
        <v>19680</v>
      </c>
      <c r="G5798" t="s">
        <v>56</v>
      </c>
      <c r="H5798"/>
      <c r="I5798"/>
      <c r="J5798" t="s">
        <v>1415</v>
      </c>
      <c r="K5798" t="s">
        <v>1416</v>
      </c>
      <c r="L5798"/>
      <c r="M5798" t="s">
        <v>19918</v>
      </c>
      <c r="N5798" s="31" t="s">
        <v>20239</v>
      </c>
      <c r="O5798" t="s">
        <v>54</v>
      </c>
      <c r="P5798"/>
      <c r="Q5798" t="s">
        <v>1924</v>
      </c>
      <c r="R5798" t="s">
        <v>124</v>
      </c>
      <c r="S5798" t="s">
        <v>2089</v>
      </c>
      <c r="T5798"/>
      <c r="U5798" t="s">
        <v>20878</v>
      </c>
      <c r="V5798"/>
      <c r="W5798"/>
      <c r="X5798" t="s">
        <v>21231</v>
      </c>
      <c r="Y5798" t="s">
        <v>786</v>
      </c>
      <c r="Z5798" t="s">
        <v>817</v>
      </c>
      <c r="AA5798"/>
      <c r="AB5798"/>
      <c r="AC5798"/>
      <c r="AD5798" t="s">
        <v>54</v>
      </c>
      <c r="AE5798"/>
      <c r="AF5798" t="s">
        <v>60</v>
      </c>
      <c r="AG5798" t="s">
        <v>54</v>
      </c>
      <c r="AH5798" t="s">
        <v>54</v>
      </c>
      <c r="AI5798" t="s">
        <v>54</v>
      </c>
      <c r="AJ5798" t="s">
        <v>21930</v>
      </c>
      <c r="AK5798" t="s">
        <v>21931</v>
      </c>
      <c r="AL5798" t="s">
        <v>21933</v>
      </c>
      <c r="AM5798" t="s">
        <v>21932</v>
      </c>
      <c r="AN5798"/>
      <c r="AO5798"/>
      <c r="AP5798"/>
      <c r="AQ5798"/>
      <c r="AR5798"/>
      <c r="AS5798"/>
      <c r="AT5798" t="s">
        <v>20246</v>
      </c>
      <c r="AU5798" t="s">
        <v>54</v>
      </c>
      <c r="AV5798"/>
      <c r="AW5798"/>
      <c r="AX5798"/>
      <c r="AY5798"/>
      <c r="AZ5798"/>
      <c r="BA5798"/>
      <c r="BB5798"/>
      <c r="BC5798"/>
      <c r="BD5798"/>
      <c r="BE5798"/>
      <c r="BF5798" t="s">
        <v>64</v>
      </c>
      <c r="BG5798"/>
      <c r="BH5798"/>
      <c r="BI5798"/>
      <c r="BJ5798"/>
      <c r="BK5798" t="s">
        <v>23027</v>
      </c>
      <c r="BL5798"/>
      <c r="BM5798"/>
      <c r="BN5798"/>
      <c r="BO5798"/>
      <c r="BP5798"/>
      <c r="BQ5798"/>
      <c r="BR5798"/>
      <c r="BS5798"/>
      <c r="BT5798"/>
      <c r="BU5798"/>
    </row>
    <row r="5799" spans="1:73">
      <c r="A5799"/>
      <c r="B5799"/>
      <c r="C5799"/>
      <c r="D5799"/>
      <c r="E5799" s="2">
        <v>8189</v>
      </c>
      <c r="F5799" s="23" t="s">
        <v>19680</v>
      </c>
      <c r="G5799" t="s">
        <v>56</v>
      </c>
      <c r="H5799"/>
      <c r="I5799"/>
      <c r="J5799" t="s">
        <v>1415</v>
      </c>
      <c r="K5799" t="s">
        <v>1416</v>
      </c>
      <c r="L5799"/>
      <c r="M5799" t="s">
        <v>10755</v>
      </c>
      <c r="N5799" s="31" t="s">
        <v>6667</v>
      </c>
      <c r="O5799" t="s">
        <v>20527</v>
      </c>
      <c r="P5799"/>
      <c r="Q5799" t="s">
        <v>1128</v>
      </c>
      <c r="R5799" t="s">
        <v>54</v>
      </c>
      <c r="S5799" t="s">
        <v>54</v>
      </c>
      <c r="T5799"/>
      <c r="U5799" t="s">
        <v>10756</v>
      </c>
      <c r="V5799"/>
      <c r="W5799"/>
      <c r="X5799" t="s">
        <v>21255</v>
      </c>
      <c r="Y5799" t="s">
        <v>11340</v>
      </c>
      <c r="Z5799" t="s">
        <v>5581</v>
      </c>
      <c r="AA5799"/>
      <c r="AB5799"/>
      <c r="AC5799"/>
      <c r="AD5799" t="s">
        <v>54</v>
      </c>
      <c r="AE5799"/>
      <c r="AF5799" t="s">
        <v>54</v>
      </c>
      <c r="AG5799" t="s">
        <v>54</v>
      </c>
      <c r="AH5799" t="s">
        <v>54</v>
      </c>
      <c r="AI5799" t="s">
        <v>54</v>
      </c>
      <c r="AJ5799" t="s">
        <v>54</v>
      </c>
      <c r="AK5799" t="s">
        <v>54</v>
      </c>
      <c r="AL5799" t="s">
        <v>21935</v>
      </c>
      <c r="AM5799" t="s">
        <v>21934</v>
      </c>
      <c r="AN5799"/>
      <c r="AO5799"/>
      <c r="AP5799"/>
      <c r="AQ5799"/>
      <c r="AR5799"/>
      <c r="AS5799"/>
      <c r="AT5799" t="s">
        <v>54</v>
      </c>
      <c r="AU5799" t="s">
        <v>54</v>
      </c>
      <c r="AV5799"/>
      <c r="AW5799"/>
      <c r="AX5799"/>
      <c r="AY5799"/>
      <c r="AZ5799"/>
      <c r="BA5799"/>
      <c r="BB5799"/>
      <c r="BC5799"/>
      <c r="BD5799"/>
      <c r="BE5799"/>
      <c r="BF5799" t="s">
        <v>64</v>
      </c>
      <c r="BG5799"/>
      <c r="BH5799"/>
      <c r="BI5799"/>
      <c r="BJ5799"/>
      <c r="BK5799" t="s">
        <v>23028</v>
      </c>
      <c r="BL5799"/>
      <c r="BM5799"/>
      <c r="BN5799"/>
      <c r="BO5799"/>
      <c r="BP5799"/>
      <c r="BQ5799"/>
      <c r="BR5799"/>
      <c r="BS5799"/>
      <c r="BT5799"/>
      <c r="BU5799"/>
    </row>
    <row r="5800" spans="1:73" s="30" customFormat="1">
      <c r="A5800"/>
      <c r="B5800"/>
      <c r="C5800"/>
      <c r="D5800"/>
      <c r="E5800" s="2">
        <v>8191</v>
      </c>
      <c r="F5800" s="23" t="s">
        <v>19680</v>
      </c>
      <c r="G5800" t="s">
        <v>56</v>
      </c>
      <c r="H5800"/>
      <c r="I5800"/>
      <c r="J5800" t="s">
        <v>1415</v>
      </c>
      <c r="K5800" t="s">
        <v>1416</v>
      </c>
      <c r="L5800"/>
      <c r="M5800" t="s">
        <v>10659</v>
      </c>
      <c r="N5800" s="31" t="s">
        <v>6667</v>
      </c>
      <c r="O5800" t="s">
        <v>20527</v>
      </c>
      <c r="P5800"/>
      <c r="Q5800" t="s">
        <v>1128</v>
      </c>
      <c r="R5800" t="s">
        <v>54</v>
      </c>
      <c r="S5800" t="s">
        <v>54</v>
      </c>
      <c r="T5800"/>
      <c r="U5800" t="s">
        <v>10660</v>
      </c>
      <c r="V5800"/>
      <c r="W5800"/>
      <c r="X5800" t="s">
        <v>21247</v>
      </c>
      <c r="Y5800" t="s">
        <v>8447</v>
      </c>
      <c r="Z5800" t="s">
        <v>54</v>
      </c>
      <c r="AA5800"/>
      <c r="AB5800"/>
      <c r="AC5800"/>
      <c r="AD5800" t="s">
        <v>54</v>
      </c>
      <c r="AE5800"/>
      <c r="AF5800" t="s">
        <v>54</v>
      </c>
      <c r="AG5800" t="s">
        <v>54</v>
      </c>
      <c r="AH5800" t="s">
        <v>54</v>
      </c>
      <c r="AI5800" t="s">
        <v>54</v>
      </c>
      <c r="AJ5800" t="s">
        <v>54</v>
      </c>
      <c r="AK5800" t="s">
        <v>54</v>
      </c>
      <c r="AL5800" t="s">
        <v>21937</v>
      </c>
      <c r="AM5800" t="s">
        <v>21936</v>
      </c>
      <c r="AN5800"/>
      <c r="AO5800"/>
      <c r="AP5800"/>
      <c r="AQ5800"/>
      <c r="AR5800"/>
      <c r="AS5800"/>
      <c r="AT5800" t="s">
        <v>54</v>
      </c>
      <c r="AU5800" t="s">
        <v>54</v>
      </c>
      <c r="AV5800"/>
      <c r="AW5800"/>
      <c r="AX5800"/>
      <c r="AY5800"/>
      <c r="AZ5800"/>
      <c r="BA5800"/>
      <c r="BB5800"/>
      <c r="BC5800"/>
      <c r="BD5800"/>
      <c r="BE5800"/>
      <c r="BF5800" t="s">
        <v>64</v>
      </c>
      <c r="BG5800"/>
      <c r="BH5800"/>
      <c r="BI5800"/>
      <c r="BJ5800"/>
      <c r="BK5800" t="s">
        <v>23029</v>
      </c>
      <c r="BL5800"/>
      <c r="BM5800"/>
      <c r="BN5800"/>
      <c r="BO5800"/>
      <c r="BP5800"/>
      <c r="BQ5800"/>
      <c r="BR5800"/>
      <c r="BS5800"/>
      <c r="BT5800"/>
      <c r="BU5800"/>
    </row>
    <row r="5801" spans="1:73">
      <c r="A5801"/>
      <c r="B5801"/>
      <c r="C5801"/>
      <c r="D5801"/>
      <c r="E5801" s="2">
        <v>8193</v>
      </c>
      <c r="F5801" s="23" t="s">
        <v>19680</v>
      </c>
      <c r="G5801" t="s">
        <v>56</v>
      </c>
      <c r="H5801"/>
      <c r="I5801"/>
      <c r="J5801" t="s">
        <v>1415</v>
      </c>
      <c r="K5801" t="s">
        <v>1416</v>
      </c>
      <c r="L5801"/>
      <c r="M5801" t="s">
        <v>6601</v>
      </c>
      <c r="N5801" s="31" t="s">
        <v>7760</v>
      </c>
      <c r="O5801" t="s">
        <v>20530</v>
      </c>
      <c r="P5801"/>
      <c r="Q5801" t="s">
        <v>1924</v>
      </c>
      <c r="R5801" t="s">
        <v>124</v>
      </c>
      <c r="S5801" t="s">
        <v>20624</v>
      </c>
      <c r="T5801"/>
      <c r="U5801" t="s">
        <v>7761</v>
      </c>
      <c r="V5801"/>
      <c r="W5801"/>
      <c r="X5801" t="s">
        <v>21137</v>
      </c>
      <c r="Y5801" t="s">
        <v>783</v>
      </c>
      <c r="Z5801" t="s">
        <v>1936</v>
      </c>
      <c r="AA5801"/>
      <c r="AB5801"/>
      <c r="AC5801"/>
      <c r="AD5801" t="s">
        <v>23529</v>
      </c>
      <c r="AE5801"/>
      <c r="AF5801" t="s">
        <v>7755</v>
      </c>
      <c r="AG5801" t="s">
        <v>21137</v>
      </c>
      <c r="AH5801" t="s">
        <v>806</v>
      </c>
      <c r="AI5801" t="s">
        <v>66</v>
      </c>
      <c r="AJ5801" t="s">
        <v>21938</v>
      </c>
      <c r="AK5801" t="s">
        <v>21939</v>
      </c>
      <c r="AL5801" t="s">
        <v>21940</v>
      </c>
      <c r="AM5801" t="s">
        <v>21939</v>
      </c>
      <c r="AN5801"/>
      <c r="AO5801"/>
      <c r="AP5801"/>
      <c r="AQ5801"/>
      <c r="AR5801"/>
      <c r="AS5801"/>
      <c r="AT5801" t="s">
        <v>776</v>
      </c>
      <c r="AU5801" t="s">
        <v>776</v>
      </c>
      <c r="AV5801"/>
      <c r="AW5801"/>
      <c r="AX5801"/>
      <c r="AY5801"/>
      <c r="AZ5801"/>
      <c r="BA5801"/>
      <c r="BB5801"/>
      <c r="BC5801"/>
      <c r="BD5801"/>
      <c r="BE5801"/>
      <c r="BF5801" t="s">
        <v>64</v>
      </c>
      <c r="BG5801"/>
      <c r="BH5801"/>
      <c r="BI5801"/>
      <c r="BJ5801"/>
      <c r="BK5801" t="s">
        <v>54</v>
      </c>
      <c r="BL5801"/>
      <c r="BM5801"/>
      <c r="BN5801"/>
      <c r="BO5801"/>
      <c r="BP5801"/>
      <c r="BQ5801"/>
      <c r="BR5801"/>
      <c r="BS5801"/>
      <c r="BT5801"/>
      <c r="BU5801"/>
    </row>
    <row r="5802" spans="1:73">
      <c r="A5802"/>
      <c r="B5802"/>
      <c r="C5802"/>
      <c r="D5802"/>
      <c r="E5802" s="2">
        <v>8194</v>
      </c>
      <c r="F5802" s="23" t="s">
        <v>19680</v>
      </c>
      <c r="G5802" t="s">
        <v>56</v>
      </c>
      <c r="H5802"/>
      <c r="I5802"/>
      <c r="J5802" t="s">
        <v>1415</v>
      </c>
      <c r="K5802" t="s">
        <v>1416</v>
      </c>
      <c r="L5802"/>
      <c r="M5802" t="s">
        <v>19921</v>
      </c>
      <c r="N5802" s="31" t="s">
        <v>8197</v>
      </c>
      <c r="O5802" t="s">
        <v>20529</v>
      </c>
      <c r="P5802"/>
      <c r="Q5802" t="s">
        <v>1924</v>
      </c>
      <c r="R5802" t="s">
        <v>124</v>
      </c>
      <c r="S5802" t="s">
        <v>54</v>
      </c>
      <c r="T5802"/>
      <c r="U5802" t="s">
        <v>20880</v>
      </c>
      <c r="V5802"/>
      <c r="W5802"/>
      <c r="X5802" t="s">
        <v>21158</v>
      </c>
      <c r="Y5802" t="s">
        <v>783</v>
      </c>
      <c r="Z5802" t="s">
        <v>799</v>
      </c>
      <c r="AA5802"/>
      <c r="AB5802"/>
      <c r="AC5802"/>
      <c r="AD5802" t="s">
        <v>23530</v>
      </c>
      <c r="AE5802"/>
      <c r="AF5802" t="s">
        <v>19739</v>
      </c>
      <c r="AG5802" t="s">
        <v>21150</v>
      </c>
      <c r="AH5802" t="s">
        <v>806</v>
      </c>
      <c r="AI5802" t="s">
        <v>54</v>
      </c>
      <c r="AJ5802" t="s">
        <v>21941</v>
      </c>
      <c r="AK5802" t="s">
        <v>21942</v>
      </c>
      <c r="AL5802" s="2">
        <v>-8.7354339999999997</v>
      </c>
      <c r="AM5802" s="2">
        <v>-54.963360000000002</v>
      </c>
      <c r="AN5802"/>
      <c r="AO5802"/>
      <c r="AP5802"/>
      <c r="AQ5802"/>
      <c r="AR5802"/>
      <c r="AS5802"/>
      <c r="AT5802" t="s">
        <v>54</v>
      </c>
      <c r="AU5802" t="s">
        <v>54</v>
      </c>
      <c r="AV5802"/>
      <c r="AW5802"/>
      <c r="AX5802"/>
      <c r="AY5802"/>
      <c r="AZ5802"/>
      <c r="BA5802"/>
      <c r="BB5802"/>
      <c r="BC5802"/>
      <c r="BD5802"/>
      <c r="BE5802"/>
      <c r="BF5802" t="s">
        <v>64</v>
      </c>
      <c r="BG5802"/>
      <c r="BH5802"/>
      <c r="BI5802"/>
      <c r="BJ5802"/>
      <c r="BK5802" t="s">
        <v>23030</v>
      </c>
      <c r="BL5802"/>
      <c r="BM5802"/>
      <c r="BN5802"/>
      <c r="BO5802"/>
      <c r="BP5802"/>
      <c r="BQ5802"/>
      <c r="BR5802"/>
      <c r="BS5802"/>
      <c r="BT5802"/>
      <c r="BU5802"/>
    </row>
    <row r="5803" spans="1:73">
      <c r="A5803"/>
      <c r="B5803"/>
      <c r="C5803"/>
      <c r="D5803"/>
      <c r="E5803" s="2">
        <v>8197</v>
      </c>
      <c r="F5803" s="23" t="s">
        <v>19680</v>
      </c>
      <c r="G5803" t="s">
        <v>56</v>
      </c>
      <c r="H5803"/>
      <c r="I5803"/>
      <c r="J5803" t="s">
        <v>1415</v>
      </c>
      <c r="K5803" t="s">
        <v>1416</v>
      </c>
      <c r="L5803"/>
      <c r="M5803" t="s">
        <v>19922</v>
      </c>
      <c r="N5803" s="31" t="s">
        <v>20240</v>
      </c>
      <c r="O5803" t="s">
        <v>20529</v>
      </c>
      <c r="P5803"/>
      <c r="Q5803" t="s">
        <v>1924</v>
      </c>
      <c r="R5803" t="s">
        <v>124</v>
      </c>
      <c r="S5803" t="s">
        <v>54</v>
      </c>
      <c r="T5803"/>
      <c r="U5803" t="s">
        <v>20881</v>
      </c>
      <c r="V5803"/>
      <c r="W5803"/>
      <c r="X5803" t="s">
        <v>20179</v>
      </c>
      <c r="Y5803" t="s">
        <v>21136</v>
      </c>
      <c r="Z5803" t="s">
        <v>1936</v>
      </c>
      <c r="AA5803"/>
      <c r="AB5803"/>
      <c r="AC5803"/>
      <c r="AD5803" t="s">
        <v>23531</v>
      </c>
      <c r="AE5803"/>
      <c r="AF5803" t="s">
        <v>19739</v>
      </c>
      <c r="AG5803" t="s">
        <v>21150</v>
      </c>
      <c r="AH5803" t="s">
        <v>806</v>
      </c>
      <c r="AI5803" t="s">
        <v>54</v>
      </c>
      <c r="AJ5803" t="s">
        <v>21943</v>
      </c>
      <c r="AK5803" t="s">
        <v>21944</v>
      </c>
      <c r="AL5803" t="s">
        <v>21943</v>
      </c>
      <c r="AM5803" t="s">
        <v>21944</v>
      </c>
      <c r="AN5803"/>
      <c r="AO5803"/>
      <c r="AP5803"/>
      <c r="AQ5803"/>
      <c r="AR5803"/>
      <c r="AS5803"/>
      <c r="AT5803" t="s">
        <v>54</v>
      </c>
      <c r="AU5803" t="s">
        <v>54</v>
      </c>
      <c r="AV5803"/>
      <c r="AW5803"/>
      <c r="AX5803"/>
      <c r="AY5803"/>
      <c r="AZ5803"/>
      <c r="BA5803"/>
      <c r="BB5803"/>
      <c r="BC5803"/>
      <c r="BD5803"/>
      <c r="BE5803"/>
      <c r="BF5803" t="s">
        <v>64</v>
      </c>
      <c r="BG5803"/>
      <c r="BH5803"/>
      <c r="BI5803"/>
      <c r="BJ5803"/>
      <c r="BK5803" t="s">
        <v>23031</v>
      </c>
      <c r="BL5803"/>
      <c r="BM5803"/>
      <c r="BN5803"/>
      <c r="BO5803"/>
      <c r="BP5803"/>
      <c r="BQ5803"/>
      <c r="BR5803"/>
      <c r="BS5803"/>
      <c r="BT5803"/>
      <c r="BU5803"/>
    </row>
    <row r="5804" spans="1:73" s="30" customFormat="1">
      <c r="A5804"/>
      <c r="B5804"/>
      <c r="C5804"/>
      <c r="D5804"/>
      <c r="E5804" s="2">
        <v>8201</v>
      </c>
      <c r="F5804" s="23" t="s">
        <v>19680</v>
      </c>
      <c r="G5804" t="s">
        <v>56</v>
      </c>
      <c r="H5804"/>
      <c r="I5804"/>
      <c r="J5804" t="s">
        <v>1415</v>
      </c>
      <c r="K5804" t="s">
        <v>1416</v>
      </c>
      <c r="L5804"/>
      <c r="M5804" t="s">
        <v>9495</v>
      </c>
      <c r="N5804" s="31" t="s">
        <v>9494</v>
      </c>
      <c r="O5804" t="s">
        <v>20527</v>
      </c>
      <c r="P5804"/>
      <c r="Q5804" t="s">
        <v>1128</v>
      </c>
      <c r="R5804" t="s">
        <v>1124</v>
      </c>
      <c r="S5804" t="s">
        <v>54</v>
      </c>
      <c r="T5804"/>
      <c r="U5804" t="s">
        <v>20882</v>
      </c>
      <c r="V5804"/>
      <c r="W5804"/>
      <c r="X5804" t="s">
        <v>21231</v>
      </c>
      <c r="Y5804" t="s">
        <v>7597</v>
      </c>
      <c r="Z5804" t="s">
        <v>817</v>
      </c>
      <c r="AA5804"/>
      <c r="AB5804"/>
      <c r="AC5804"/>
      <c r="AD5804" t="s">
        <v>54</v>
      </c>
      <c r="AE5804"/>
      <c r="AF5804" t="s">
        <v>10766</v>
      </c>
      <c r="AG5804" t="s">
        <v>54</v>
      </c>
      <c r="AH5804" t="s">
        <v>54</v>
      </c>
      <c r="AI5804" t="s">
        <v>54</v>
      </c>
      <c r="AJ5804" t="s">
        <v>54</v>
      </c>
      <c r="AK5804" t="s">
        <v>54</v>
      </c>
      <c r="AL5804" t="s">
        <v>21946</v>
      </c>
      <c r="AM5804" t="s">
        <v>21945</v>
      </c>
      <c r="AN5804"/>
      <c r="AO5804"/>
      <c r="AP5804"/>
      <c r="AQ5804"/>
      <c r="AR5804"/>
      <c r="AS5804"/>
      <c r="AT5804" t="s">
        <v>22572</v>
      </c>
      <c r="AU5804" t="s">
        <v>22647</v>
      </c>
      <c r="AV5804"/>
      <c r="AW5804"/>
      <c r="AX5804"/>
      <c r="AY5804"/>
      <c r="AZ5804"/>
      <c r="BA5804"/>
      <c r="BB5804"/>
      <c r="BC5804"/>
      <c r="BD5804"/>
      <c r="BE5804"/>
      <c r="BF5804" t="s">
        <v>64</v>
      </c>
      <c r="BG5804"/>
      <c r="BH5804"/>
      <c r="BI5804"/>
      <c r="BJ5804"/>
      <c r="BK5804" t="s">
        <v>23032</v>
      </c>
      <c r="BL5804"/>
      <c r="BM5804"/>
      <c r="BN5804"/>
      <c r="BO5804"/>
      <c r="BP5804"/>
      <c r="BQ5804"/>
      <c r="BR5804"/>
      <c r="BS5804"/>
      <c r="BT5804"/>
      <c r="BU5804"/>
    </row>
    <row r="5805" spans="1:73">
      <c r="A5805"/>
      <c r="B5805"/>
      <c r="C5805"/>
      <c r="D5805"/>
      <c r="E5805" s="2">
        <v>8203</v>
      </c>
      <c r="F5805" s="23" t="s">
        <v>19680</v>
      </c>
      <c r="G5805" t="s">
        <v>56</v>
      </c>
      <c r="H5805"/>
      <c r="I5805"/>
      <c r="J5805" t="s">
        <v>1415</v>
      </c>
      <c r="K5805" t="s">
        <v>1416</v>
      </c>
      <c r="L5805"/>
      <c r="M5805" t="s">
        <v>19744</v>
      </c>
      <c r="N5805" s="31" t="s">
        <v>6666</v>
      </c>
      <c r="O5805" t="s">
        <v>20529</v>
      </c>
      <c r="P5805"/>
      <c r="Q5805" t="s">
        <v>1924</v>
      </c>
      <c r="R5805" t="s">
        <v>124</v>
      </c>
      <c r="S5805" t="s">
        <v>11477</v>
      </c>
      <c r="T5805"/>
      <c r="U5805" t="s">
        <v>20883</v>
      </c>
      <c r="V5805"/>
      <c r="W5805"/>
      <c r="X5805" t="s">
        <v>21131</v>
      </c>
      <c r="Y5805" t="s">
        <v>786</v>
      </c>
      <c r="Z5805" t="s">
        <v>837</v>
      </c>
      <c r="AA5805"/>
      <c r="AB5805"/>
      <c r="AC5805"/>
      <c r="AD5805" t="s">
        <v>23532</v>
      </c>
      <c r="AE5805"/>
      <c r="AF5805" t="s">
        <v>19744</v>
      </c>
      <c r="AG5805" t="s">
        <v>16699</v>
      </c>
      <c r="AH5805" t="s">
        <v>54</v>
      </c>
      <c r="AI5805" t="s">
        <v>54</v>
      </c>
      <c r="AJ5805" t="s">
        <v>21947</v>
      </c>
      <c r="AK5805" t="s">
        <v>21948</v>
      </c>
      <c r="AL5805" t="s">
        <v>21947</v>
      </c>
      <c r="AM5805" t="s">
        <v>21948</v>
      </c>
      <c r="AN5805"/>
      <c r="AO5805"/>
      <c r="AP5805"/>
      <c r="AQ5805"/>
      <c r="AR5805"/>
      <c r="AS5805"/>
      <c r="AT5805" t="s">
        <v>22648</v>
      </c>
      <c r="AU5805" t="s">
        <v>22648</v>
      </c>
      <c r="AV5805"/>
      <c r="AW5805"/>
      <c r="AX5805"/>
      <c r="AY5805"/>
      <c r="AZ5805"/>
      <c r="BA5805"/>
      <c r="BB5805"/>
      <c r="BC5805"/>
      <c r="BD5805"/>
      <c r="BE5805"/>
      <c r="BF5805" t="s">
        <v>64</v>
      </c>
      <c r="BG5805"/>
      <c r="BH5805"/>
      <c r="BI5805"/>
      <c r="BJ5805"/>
      <c r="BK5805" t="s">
        <v>23033</v>
      </c>
      <c r="BL5805"/>
      <c r="BM5805"/>
      <c r="BN5805"/>
      <c r="BO5805"/>
      <c r="BP5805"/>
      <c r="BQ5805"/>
      <c r="BR5805"/>
      <c r="BS5805"/>
      <c r="BT5805"/>
      <c r="BU5805"/>
    </row>
    <row r="5806" spans="1:73">
      <c r="A5806"/>
      <c r="B5806"/>
      <c r="C5806"/>
      <c r="D5806"/>
      <c r="E5806" s="2">
        <v>8212</v>
      </c>
      <c r="F5806" s="23" t="s">
        <v>19680</v>
      </c>
      <c r="G5806" t="s">
        <v>56</v>
      </c>
      <c r="H5806"/>
      <c r="I5806"/>
      <c r="J5806" t="s">
        <v>1415</v>
      </c>
      <c r="K5806" t="s">
        <v>1416</v>
      </c>
      <c r="L5806"/>
      <c r="M5806" t="s">
        <v>19923</v>
      </c>
      <c r="N5806" s="31" t="s">
        <v>20241</v>
      </c>
      <c r="O5806" t="s">
        <v>20530</v>
      </c>
      <c r="P5806"/>
      <c r="Q5806" t="s">
        <v>1924</v>
      </c>
      <c r="R5806" t="s">
        <v>124</v>
      </c>
      <c r="S5806" t="s">
        <v>11477</v>
      </c>
      <c r="T5806"/>
      <c r="U5806" t="s">
        <v>20884</v>
      </c>
      <c r="V5806"/>
      <c r="W5806"/>
      <c r="X5806" t="s">
        <v>6927</v>
      </c>
      <c r="Y5806" t="s">
        <v>66</v>
      </c>
      <c r="Z5806" t="s">
        <v>837</v>
      </c>
      <c r="AA5806"/>
      <c r="AB5806"/>
      <c r="AC5806"/>
      <c r="AD5806" t="s">
        <v>23533</v>
      </c>
      <c r="AE5806"/>
      <c r="AF5806" t="s">
        <v>21200</v>
      </c>
      <c r="AG5806" t="s">
        <v>6927</v>
      </c>
      <c r="AH5806" t="s">
        <v>808</v>
      </c>
      <c r="AI5806" t="s">
        <v>806</v>
      </c>
      <c r="AJ5806" t="s">
        <v>21951</v>
      </c>
      <c r="AK5806" t="s">
        <v>21952</v>
      </c>
      <c r="AL5806" t="s">
        <v>21951</v>
      </c>
      <c r="AM5806" t="s">
        <v>21952</v>
      </c>
      <c r="AN5806"/>
      <c r="AO5806"/>
      <c r="AP5806"/>
      <c r="AQ5806"/>
      <c r="AR5806"/>
      <c r="AS5806"/>
      <c r="AT5806" t="s">
        <v>54</v>
      </c>
      <c r="AU5806" t="s">
        <v>54</v>
      </c>
      <c r="AV5806"/>
      <c r="AW5806"/>
      <c r="AX5806"/>
      <c r="AY5806"/>
      <c r="AZ5806"/>
      <c r="BA5806"/>
      <c r="BB5806"/>
      <c r="BC5806"/>
      <c r="BD5806"/>
      <c r="BE5806"/>
      <c r="BF5806" t="s">
        <v>64</v>
      </c>
      <c r="BG5806"/>
      <c r="BH5806"/>
      <c r="BI5806"/>
      <c r="BJ5806"/>
      <c r="BK5806" t="s">
        <v>23034</v>
      </c>
      <c r="BL5806"/>
      <c r="BM5806"/>
      <c r="BN5806"/>
      <c r="BO5806"/>
      <c r="BP5806"/>
      <c r="BQ5806"/>
      <c r="BR5806"/>
      <c r="BS5806"/>
      <c r="BT5806"/>
      <c r="BU5806"/>
    </row>
    <row r="5807" spans="1:73">
      <c r="A5807"/>
      <c r="B5807"/>
      <c r="C5807"/>
      <c r="D5807"/>
      <c r="E5807" s="2">
        <v>8217</v>
      </c>
      <c r="F5807" s="23" t="s">
        <v>19680</v>
      </c>
      <c r="G5807" t="s">
        <v>56</v>
      </c>
      <c r="H5807"/>
      <c r="I5807"/>
      <c r="J5807" t="s">
        <v>1415</v>
      </c>
      <c r="K5807" t="s">
        <v>1416</v>
      </c>
      <c r="L5807"/>
      <c r="M5807" t="s">
        <v>8900</v>
      </c>
      <c r="N5807" s="31" t="s">
        <v>2144</v>
      </c>
      <c r="O5807" t="s">
        <v>54</v>
      </c>
      <c r="P5807"/>
      <c r="Q5807" t="s">
        <v>1924</v>
      </c>
      <c r="R5807" t="s">
        <v>124</v>
      </c>
      <c r="S5807" t="s">
        <v>2172</v>
      </c>
      <c r="T5807"/>
      <c r="U5807" t="s">
        <v>20885</v>
      </c>
      <c r="V5807"/>
      <c r="W5807"/>
      <c r="X5807" t="s">
        <v>6857</v>
      </c>
      <c r="Y5807" t="s">
        <v>21136</v>
      </c>
      <c r="Z5807" t="s">
        <v>775</v>
      </c>
      <c r="AA5807"/>
      <c r="AB5807"/>
      <c r="AC5807"/>
      <c r="AD5807" t="s">
        <v>54</v>
      </c>
      <c r="AE5807"/>
      <c r="AF5807" t="s">
        <v>8900</v>
      </c>
      <c r="AG5807" t="s">
        <v>54</v>
      </c>
      <c r="AH5807" t="s">
        <v>54</v>
      </c>
      <c r="AI5807" t="s">
        <v>54</v>
      </c>
      <c r="AJ5807" t="s">
        <v>21953</v>
      </c>
      <c r="AK5807" t="s">
        <v>21954</v>
      </c>
      <c r="AL5807" t="s">
        <v>21956</v>
      </c>
      <c r="AM5807" t="s">
        <v>21955</v>
      </c>
      <c r="AN5807"/>
      <c r="AO5807"/>
      <c r="AP5807"/>
      <c r="AQ5807"/>
      <c r="AR5807"/>
      <c r="AS5807"/>
      <c r="AT5807" t="s">
        <v>54</v>
      </c>
      <c r="AU5807" t="s">
        <v>54</v>
      </c>
      <c r="AV5807"/>
      <c r="AW5807"/>
      <c r="AX5807"/>
      <c r="AY5807"/>
      <c r="AZ5807"/>
      <c r="BA5807"/>
      <c r="BB5807"/>
      <c r="BC5807"/>
      <c r="BD5807"/>
      <c r="BE5807"/>
      <c r="BF5807" t="s">
        <v>64</v>
      </c>
      <c r="BG5807"/>
      <c r="BH5807"/>
      <c r="BI5807"/>
      <c r="BJ5807"/>
      <c r="BK5807" t="s">
        <v>23035</v>
      </c>
      <c r="BL5807"/>
      <c r="BM5807"/>
      <c r="BN5807"/>
      <c r="BO5807"/>
      <c r="BP5807"/>
      <c r="BQ5807"/>
      <c r="BR5807"/>
      <c r="BS5807"/>
      <c r="BT5807"/>
      <c r="BU5807"/>
    </row>
    <row r="5808" spans="1:73">
      <c r="A5808"/>
      <c r="B5808"/>
      <c r="C5808"/>
      <c r="D5808"/>
      <c r="E5808" s="2">
        <v>8229</v>
      </c>
      <c r="F5808" s="23" t="s">
        <v>19680</v>
      </c>
      <c r="G5808" t="s">
        <v>56</v>
      </c>
      <c r="H5808"/>
      <c r="I5808"/>
      <c r="J5808" t="s">
        <v>1415</v>
      </c>
      <c r="K5808" t="s">
        <v>1416</v>
      </c>
      <c r="L5808"/>
      <c r="M5808" t="s">
        <v>19921</v>
      </c>
      <c r="N5808" s="31" t="s">
        <v>20242</v>
      </c>
      <c r="O5808" t="s">
        <v>20529</v>
      </c>
      <c r="P5808"/>
      <c r="Q5808" t="s">
        <v>1924</v>
      </c>
      <c r="R5808" t="s">
        <v>124</v>
      </c>
      <c r="S5808" t="s">
        <v>11477</v>
      </c>
      <c r="T5808"/>
      <c r="U5808" t="s">
        <v>20886</v>
      </c>
      <c r="V5808"/>
      <c r="W5808"/>
      <c r="X5808" t="s">
        <v>54</v>
      </c>
      <c r="Y5808" t="s">
        <v>54</v>
      </c>
      <c r="Z5808" t="s">
        <v>54</v>
      </c>
      <c r="AA5808"/>
      <c r="AB5808"/>
      <c r="AC5808"/>
      <c r="AD5808" t="s">
        <v>23534</v>
      </c>
      <c r="AE5808"/>
      <c r="AF5808" t="s">
        <v>19891</v>
      </c>
      <c r="AG5808" t="s">
        <v>21143</v>
      </c>
      <c r="AH5808" t="s">
        <v>806</v>
      </c>
      <c r="AI5808" t="s">
        <v>671</v>
      </c>
      <c r="AJ5808" t="s">
        <v>21957</v>
      </c>
      <c r="AK5808" t="s">
        <v>21958</v>
      </c>
      <c r="AL5808" t="s">
        <v>21957</v>
      </c>
      <c r="AM5808" t="s">
        <v>21958</v>
      </c>
      <c r="AN5808"/>
      <c r="AO5808"/>
      <c r="AP5808"/>
      <c r="AQ5808"/>
      <c r="AR5808"/>
      <c r="AS5808"/>
      <c r="AT5808" t="s">
        <v>20149</v>
      </c>
      <c r="AU5808" t="s">
        <v>20149</v>
      </c>
      <c r="AV5808"/>
      <c r="AW5808"/>
      <c r="AX5808"/>
      <c r="AY5808"/>
      <c r="AZ5808"/>
      <c r="BA5808"/>
      <c r="BB5808"/>
      <c r="BC5808"/>
      <c r="BD5808"/>
      <c r="BE5808"/>
      <c r="BF5808" t="s">
        <v>64</v>
      </c>
      <c r="BG5808"/>
      <c r="BH5808"/>
      <c r="BI5808"/>
      <c r="BJ5808"/>
      <c r="BK5808" t="s">
        <v>23036</v>
      </c>
      <c r="BL5808"/>
      <c r="BM5808"/>
      <c r="BN5808"/>
      <c r="BO5808"/>
      <c r="BP5808"/>
      <c r="BQ5808"/>
      <c r="BR5808"/>
      <c r="BS5808"/>
      <c r="BT5808"/>
      <c r="BU5808"/>
    </row>
    <row r="5809" spans="1:73">
      <c r="A5809"/>
      <c r="B5809"/>
      <c r="C5809"/>
      <c r="D5809"/>
      <c r="E5809" s="2">
        <v>8241</v>
      </c>
      <c r="F5809" s="23" t="s">
        <v>19680</v>
      </c>
      <c r="G5809" t="s">
        <v>56</v>
      </c>
      <c r="H5809"/>
      <c r="I5809"/>
      <c r="J5809" t="s">
        <v>1415</v>
      </c>
      <c r="K5809" t="s">
        <v>1416</v>
      </c>
      <c r="L5809"/>
      <c r="M5809" t="s">
        <v>9170</v>
      </c>
      <c r="N5809" s="31" t="s">
        <v>9169</v>
      </c>
      <c r="O5809" t="s">
        <v>71</v>
      </c>
      <c r="P5809"/>
      <c r="Q5809" t="s">
        <v>1128</v>
      </c>
      <c r="R5809" t="s">
        <v>54</v>
      </c>
      <c r="S5809" t="s">
        <v>54</v>
      </c>
      <c r="T5809"/>
      <c r="U5809" t="s">
        <v>9171</v>
      </c>
      <c r="V5809"/>
      <c r="W5809"/>
      <c r="X5809" t="s">
        <v>54</v>
      </c>
      <c r="Y5809" t="s">
        <v>54</v>
      </c>
      <c r="Z5809" t="s">
        <v>54</v>
      </c>
      <c r="AA5809"/>
      <c r="AB5809"/>
      <c r="AC5809"/>
      <c r="AD5809" t="s">
        <v>23535</v>
      </c>
      <c r="AE5809"/>
      <c r="AF5809" t="s">
        <v>54</v>
      </c>
      <c r="AG5809" t="s">
        <v>54</v>
      </c>
      <c r="AH5809" t="s">
        <v>54</v>
      </c>
      <c r="AI5809" t="s">
        <v>54</v>
      </c>
      <c r="AJ5809" t="s">
        <v>54</v>
      </c>
      <c r="AK5809" t="s">
        <v>54</v>
      </c>
      <c r="AL5809" t="s">
        <v>21960</v>
      </c>
      <c r="AM5809" t="s">
        <v>21959</v>
      </c>
      <c r="AN5809"/>
      <c r="AO5809"/>
      <c r="AP5809"/>
      <c r="AQ5809"/>
      <c r="AR5809"/>
      <c r="AS5809"/>
      <c r="AT5809" t="s">
        <v>54</v>
      </c>
      <c r="AU5809" t="s">
        <v>54</v>
      </c>
      <c r="AV5809"/>
      <c r="AW5809"/>
      <c r="AX5809"/>
      <c r="AY5809"/>
      <c r="AZ5809"/>
      <c r="BA5809"/>
      <c r="BB5809"/>
      <c r="BC5809"/>
      <c r="BD5809"/>
      <c r="BE5809"/>
      <c r="BF5809" t="s">
        <v>64</v>
      </c>
      <c r="BG5809"/>
      <c r="BH5809"/>
      <c r="BI5809"/>
      <c r="BJ5809"/>
      <c r="BK5809" t="s">
        <v>23037</v>
      </c>
      <c r="BL5809"/>
      <c r="BM5809"/>
      <c r="BN5809"/>
      <c r="BO5809"/>
      <c r="BP5809"/>
      <c r="BQ5809"/>
      <c r="BR5809"/>
      <c r="BS5809"/>
      <c r="BT5809"/>
      <c r="BU5809"/>
    </row>
    <row r="5810" spans="1:73">
      <c r="A5810"/>
      <c r="B5810"/>
      <c r="C5810"/>
      <c r="D5810"/>
      <c r="E5810" s="2">
        <v>8243</v>
      </c>
      <c r="F5810" s="23" t="s">
        <v>19680</v>
      </c>
      <c r="G5810" t="s">
        <v>56</v>
      </c>
      <c r="H5810"/>
      <c r="I5810"/>
      <c r="J5810" t="s">
        <v>1415</v>
      </c>
      <c r="K5810" t="s">
        <v>1416</v>
      </c>
      <c r="L5810"/>
      <c r="M5810" t="s">
        <v>9237</v>
      </c>
      <c r="N5810" s="31" t="s">
        <v>9521</v>
      </c>
      <c r="O5810" t="s">
        <v>71</v>
      </c>
      <c r="P5810"/>
      <c r="Q5810" t="s">
        <v>20531</v>
      </c>
      <c r="R5810" t="s">
        <v>6708</v>
      </c>
      <c r="S5810" t="s">
        <v>54</v>
      </c>
      <c r="T5810"/>
      <c r="U5810" t="s">
        <v>9847</v>
      </c>
      <c r="V5810"/>
      <c r="W5810"/>
      <c r="X5810" t="s">
        <v>54</v>
      </c>
      <c r="Y5810" t="s">
        <v>54</v>
      </c>
      <c r="Z5810" t="s">
        <v>54</v>
      </c>
      <c r="AA5810"/>
      <c r="AB5810"/>
      <c r="AC5810"/>
      <c r="AD5810" t="s">
        <v>23536</v>
      </c>
      <c r="AE5810"/>
      <c r="AF5810" t="s">
        <v>279</v>
      </c>
      <c r="AG5810" t="s">
        <v>54</v>
      </c>
      <c r="AH5810" t="s">
        <v>54</v>
      </c>
      <c r="AI5810" t="s">
        <v>54</v>
      </c>
      <c r="AJ5810" t="s">
        <v>54</v>
      </c>
      <c r="AK5810" t="s">
        <v>54</v>
      </c>
      <c r="AL5810" t="s">
        <v>21962</v>
      </c>
      <c r="AM5810" t="s">
        <v>21961</v>
      </c>
      <c r="AN5810"/>
      <c r="AO5810"/>
      <c r="AP5810"/>
      <c r="AQ5810"/>
      <c r="AR5810"/>
      <c r="AS5810"/>
      <c r="AT5810" t="s">
        <v>54</v>
      </c>
      <c r="AU5810" t="s">
        <v>54</v>
      </c>
      <c r="AV5810"/>
      <c r="AW5810"/>
      <c r="AX5810"/>
      <c r="AY5810"/>
      <c r="AZ5810"/>
      <c r="BA5810"/>
      <c r="BB5810"/>
      <c r="BC5810"/>
      <c r="BD5810"/>
      <c r="BE5810"/>
      <c r="BF5810" t="s">
        <v>64</v>
      </c>
      <c r="BG5810"/>
      <c r="BH5810"/>
      <c r="BI5810"/>
      <c r="BJ5810"/>
      <c r="BK5810" t="s">
        <v>23038</v>
      </c>
      <c r="BL5810"/>
      <c r="BM5810"/>
      <c r="BN5810"/>
      <c r="BO5810"/>
      <c r="BP5810"/>
      <c r="BQ5810"/>
      <c r="BR5810"/>
      <c r="BS5810"/>
      <c r="BT5810"/>
      <c r="BU5810"/>
    </row>
    <row r="5811" spans="1:73">
      <c r="A5811"/>
      <c r="B5811"/>
      <c r="C5811"/>
      <c r="D5811"/>
      <c r="E5811" s="2">
        <v>8247</v>
      </c>
      <c r="F5811" s="23" t="s">
        <v>19680</v>
      </c>
      <c r="G5811" t="s">
        <v>56</v>
      </c>
      <c r="H5811"/>
      <c r="I5811"/>
      <c r="J5811" t="s">
        <v>1415</v>
      </c>
      <c r="K5811" t="s">
        <v>1416</v>
      </c>
      <c r="L5811"/>
      <c r="M5811" t="s">
        <v>10821</v>
      </c>
      <c r="N5811" s="31" t="s">
        <v>6667</v>
      </c>
      <c r="O5811" t="s">
        <v>20527</v>
      </c>
      <c r="P5811"/>
      <c r="Q5811" t="s">
        <v>20531</v>
      </c>
      <c r="R5811" t="s">
        <v>10822</v>
      </c>
      <c r="S5811" t="s">
        <v>54</v>
      </c>
      <c r="T5811"/>
      <c r="U5811" t="s">
        <v>10823</v>
      </c>
      <c r="V5811"/>
      <c r="W5811"/>
      <c r="X5811" t="s">
        <v>21249</v>
      </c>
      <c r="Y5811" t="s">
        <v>1095</v>
      </c>
      <c r="Z5811" t="s">
        <v>54</v>
      </c>
      <c r="AA5811"/>
      <c r="AB5811"/>
      <c r="AC5811"/>
      <c r="AD5811" t="s">
        <v>54</v>
      </c>
      <c r="AE5811"/>
      <c r="AF5811" t="s">
        <v>54</v>
      </c>
      <c r="AG5811" t="s">
        <v>54</v>
      </c>
      <c r="AH5811" t="s">
        <v>54</v>
      </c>
      <c r="AI5811" t="s">
        <v>54</v>
      </c>
      <c r="AJ5811" t="s">
        <v>54</v>
      </c>
      <c r="AK5811" t="s">
        <v>54</v>
      </c>
      <c r="AL5811" t="s">
        <v>21965</v>
      </c>
      <c r="AM5811" t="s">
        <v>21964</v>
      </c>
      <c r="AN5811"/>
      <c r="AO5811"/>
      <c r="AP5811"/>
      <c r="AQ5811"/>
      <c r="AR5811"/>
      <c r="AS5811"/>
      <c r="AT5811" t="s">
        <v>22652</v>
      </c>
      <c r="AU5811" t="s">
        <v>22651</v>
      </c>
      <c r="AV5811"/>
      <c r="AW5811"/>
      <c r="AX5811"/>
      <c r="AY5811"/>
      <c r="AZ5811"/>
      <c r="BA5811"/>
      <c r="BB5811"/>
      <c r="BC5811"/>
      <c r="BD5811"/>
      <c r="BE5811"/>
      <c r="BF5811" t="s">
        <v>64</v>
      </c>
      <c r="BG5811"/>
      <c r="BH5811"/>
      <c r="BI5811"/>
      <c r="BJ5811"/>
      <c r="BK5811" t="s">
        <v>23039</v>
      </c>
      <c r="BL5811"/>
      <c r="BM5811"/>
      <c r="BN5811"/>
      <c r="BO5811"/>
      <c r="BP5811"/>
      <c r="BQ5811"/>
      <c r="BR5811"/>
      <c r="BS5811"/>
      <c r="BT5811"/>
      <c r="BU5811"/>
    </row>
    <row r="5812" spans="1:73">
      <c r="A5812"/>
      <c r="B5812"/>
      <c r="C5812"/>
      <c r="D5812"/>
      <c r="E5812" s="2">
        <v>8248</v>
      </c>
      <c r="F5812" s="23" t="s">
        <v>19680</v>
      </c>
      <c r="G5812" t="s">
        <v>56</v>
      </c>
      <c r="H5812"/>
      <c r="I5812"/>
      <c r="J5812" t="s">
        <v>1415</v>
      </c>
      <c r="K5812" t="s">
        <v>1416</v>
      </c>
      <c r="L5812"/>
      <c r="M5812" t="s">
        <v>10661</v>
      </c>
      <c r="N5812" s="31" t="s">
        <v>2268</v>
      </c>
      <c r="O5812" t="s">
        <v>20527</v>
      </c>
      <c r="P5812"/>
      <c r="Q5812" t="s">
        <v>20531</v>
      </c>
      <c r="R5812" t="s">
        <v>8541</v>
      </c>
      <c r="S5812" t="s">
        <v>54</v>
      </c>
      <c r="T5812"/>
      <c r="U5812" t="s">
        <v>10662</v>
      </c>
      <c r="V5812"/>
      <c r="W5812"/>
      <c r="X5812" t="s">
        <v>21138</v>
      </c>
      <c r="Y5812" t="s">
        <v>11340</v>
      </c>
      <c r="Z5812" t="s">
        <v>11340</v>
      </c>
      <c r="AA5812"/>
      <c r="AB5812"/>
      <c r="AC5812"/>
      <c r="AD5812" t="s">
        <v>54</v>
      </c>
      <c r="AE5812"/>
      <c r="AF5812" t="s">
        <v>54</v>
      </c>
      <c r="AG5812" t="s">
        <v>54</v>
      </c>
      <c r="AH5812" t="s">
        <v>54</v>
      </c>
      <c r="AI5812" t="s">
        <v>54</v>
      </c>
      <c r="AJ5812" t="s">
        <v>54</v>
      </c>
      <c r="AK5812" t="s">
        <v>54</v>
      </c>
      <c r="AL5812" t="s">
        <v>21966</v>
      </c>
      <c r="AM5812" t="s">
        <v>21964</v>
      </c>
      <c r="AN5812"/>
      <c r="AO5812"/>
      <c r="AP5812"/>
      <c r="AQ5812"/>
      <c r="AR5812"/>
      <c r="AS5812"/>
      <c r="AT5812" t="s">
        <v>22569</v>
      </c>
      <c r="AU5812" t="s">
        <v>54</v>
      </c>
      <c r="AV5812"/>
      <c r="AW5812"/>
      <c r="AX5812"/>
      <c r="AY5812"/>
      <c r="AZ5812"/>
      <c r="BA5812"/>
      <c r="BB5812"/>
      <c r="BC5812"/>
      <c r="BD5812"/>
      <c r="BE5812"/>
      <c r="BF5812" t="s">
        <v>64</v>
      </c>
      <c r="BG5812"/>
      <c r="BH5812"/>
      <c r="BI5812"/>
      <c r="BJ5812"/>
      <c r="BK5812" t="s">
        <v>23040</v>
      </c>
      <c r="BL5812"/>
      <c r="BM5812"/>
      <c r="BN5812"/>
      <c r="BO5812"/>
      <c r="BP5812"/>
      <c r="BQ5812"/>
      <c r="BR5812"/>
      <c r="BS5812"/>
      <c r="BT5812"/>
      <c r="BU5812"/>
    </row>
    <row r="5813" spans="1:73" s="30" customFormat="1">
      <c r="A5813"/>
      <c r="B5813"/>
      <c r="C5813"/>
      <c r="D5813"/>
      <c r="E5813" s="2">
        <v>8256</v>
      </c>
      <c r="F5813" s="23" t="s">
        <v>19680</v>
      </c>
      <c r="G5813" t="s">
        <v>56</v>
      </c>
      <c r="H5813"/>
      <c r="I5813"/>
      <c r="J5813" t="s">
        <v>1415</v>
      </c>
      <c r="K5813" t="s">
        <v>1416</v>
      </c>
      <c r="L5813"/>
      <c r="M5813" t="s">
        <v>7913</v>
      </c>
      <c r="N5813" s="31" t="s">
        <v>7912</v>
      </c>
      <c r="O5813" t="s">
        <v>20527</v>
      </c>
      <c r="P5813"/>
      <c r="Q5813" t="s">
        <v>20531</v>
      </c>
      <c r="R5813" t="s">
        <v>7131</v>
      </c>
      <c r="S5813" t="s">
        <v>54</v>
      </c>
      <c r="T5813"/>
      <c r="U5813" t="s">
        <v>7914</v>
      </c>
      <c r="V5813"/>
      <c r="W5813"/>
      <c r="X5813" t="s">
        <v>17593</v>
      </c>
      <c r="Y5813" t="s">
        <v>7597</v>
      </c>
      <c r="Z5813" t="s">
        <v>5581</v>
      </c>
      <c r="AA5813"/>
      <c r="AB5813"/>
      <c r="AC5813"/>
      <c r="AD5813" t="s">
        <v>54</v>
      </c>
      <c r="AE5813"/>
      <c r="AF5813" t="s">
        <v>7086</v>
      </c>
      <c r="AG5813" t="s">
        <v>54</v>
      </c>
      <c r="AH5813" t="s">
        <v>54</v>
      </c>
      <c r="AI5813" t="s">
        <v>54</v>
      </c>
      <c r="AJ5813" t="s">
        <v>54</v>
      </c>
      <c r="AK5813" t="s">
        <v>54</v>
      </c>
      <c r="AL5813" t="s">
        <v>21971</v>
      </c>
      <c r="AM5813" t="s">
        <v>21970</v>
      </c>
      <c r="AN5813"/>
      <c r="AO5813"/>
      <c r="AP5813"/>
      <c r="AQ5813"/>
      <c r="AR5813"/>
      <c r="AS5813"/>
      <c r="AT5813" t="s">
        <v>22653</v>
      </c>
      <c r="AU5813" t="s">
        <v>22654</v>
      </c>
      <c r="AV5813"/>
      <c r="AW5813"/>
      <c r="AX5813"/>
      <c r="AY5813"/>
      <c r="AZ5813"/>
      <c r="BA5813"/>
      <c r="BB5813"/>
      <c r="BC5813"/>
      <c r="BD5813"/>
      <c r="BE5813"/>
      <c r="BF5813" t="s">
        <v>64</v>
      </c>
      <c r="BG5813"/>
      <c r="BH5813"/>
      <c r="BI5813"/>
      <c r="BJ5813"/>
      <c r="BK5813" t="s">
        <v>54</v>
      </c>
      <c r="BL5813"/>
      <c r="BM5813"/>
      <c r="BN5813"/>
      <c r="BO5813"/>
      <c r="BP5813"/>
      <c r="BQ5813"/>
      <c r="BR5813"/>
      <c r="BS5813"/>
      <c r="BT5813"/>
      <c r="BU5813"/>
    </row>
    <row r="5814" spans="1:73">
      <c r="A5814"/>
      <c r="B5814"/>
      <c r="C5814"/>
      <c r="D5814"/>
      <c r="E5814" s="2">
        <v>8259</v>
      </c>
      <c r="F5814" s="23" t="s">
        <v>19680</v>
      </c>
      <c r="G5814" t="s">
        <v>56</v>
      </c>
      <c r="H5814"/>
      <c r="I5814"/>
      <c r="J5814" t="s">
        <v>1415</v>
      </c>
      <c r="K5814" t="s">
        <v>1416</v>
      </c>
      <c r="L5814"/>
      <c r="M5814" t="s">
        <v>19926</v>
      </c>
      <c r="N5814" s="31" t="s">
        <v>20243</v>
      </c>
      <c r="O5814" t="s">
        <v>54</v>
      </c>
      <c r="P5814"/>
      <c r="Q5814" t="s">
        <v>1924</v>
      </c>
      <c r="R5814" t="s">
        <v>173</v>
      </c>
      <c r="S5814" t="s">
        <v>20630</v>
      </c>
      <c r="T5814"/>
      <c r="U5814" t="s">
        <v>20887</v>
      </c>
      <c r="V5814"/>
      <c r="W5814"/>
      <c r="X5814" t="s">
        <v>16699</v>
      </c>
      <c r="Y5814" t="s">
        <v>1095</v>
      </c>
      <c r="Z5814" t="s">
        <v>21139</v>
      </c>
      <c r="AA5814"/>
      <c r="AB5814"/>
      <c r="AC5814"/>
      <c r="AD5814" t="s">
        <v>23537</v>
      </c>
      <c r="AE5814"/>
      <c r="AF5814" t="s">
        <v>7923</v>
      </c>
      <c r="AG5814" t="s">
        <v>54</v>
      </c>
      <c r="AH5814" t="s">
        <v>54</v>
      </c>
      <c r="AI5814" t="s">
        <v>54</v>
      </c>
      <c r="AJ5814" t="s">
        <v>21972</v>
      </c>
      <c r="AK5814" t="s">
        <v>21973</v>
      </c>
      <c r="AL5814" t="s">
        <v>21975</v>
      </c>
      <c r="AM5814" t="s">
        <v>21974</v>
      </c>
      <c r="AN5814"/>
      <c r="AO5814"/>
      <c r="AP5814"/>
      <c r="AQ5814"/>
      <c r="AR5814"/>
      <c r="AS5814"/>
      <c r="AT5814" t="s">
        <v>22638</v>
      </c>
      <c r="AU5814" t="s">
        <v>54</v>
      </c>
      <c r="AV5814"/>
      <c r="AW5814"/>
      <c r="AX5814"/>
      <c r="AY5814"/>
      <c r="AZ5814"/>
      <c r="BA5814"/>
      <c r="BB5814"/>
      <c r="BC5814"/>
      <c r="BD5814"/>
      <c r="BE5814"/>
      <c r="BF5814" t="s">
        <v>64</v>
      </c>
      <c r="BG5814"/>
      <c r="BH5814"/>
      <c r="BI5814"/>
      <c r="BJ5814"/>
      <c r="BK5814" t="s">
        <v>23041</v>
      </c>
      <c r="BL5814"/>
      <c r="BM5814"/>
      <c r="BN5814"/>
      <c r="BO5814"/>
      <c r="BP5814"/>
      <c r="BQ5814"/>
      <c r="BR5814"/>
      <c r="BS5814"/>
      <c r="BT5814"/>
      <c r="BU5814"/>
    </row>
    <row r="5815" spans="1:73">
      <c r="A5815"/>
      <c r="B5815"/>
      <c r="C5815"/>
      <c r="D5815"/>
      <c r="E5815" s="2">
        <v>8262</v>
      </c>
      <c r="F5815" s="23" t="s">
        <v>19680</v>
      </c>
      <c r="G5815" t="s">
        <v>56</v>
      </c>
      <c r="H5815"/>
      <c r="I5815"/>
      <c r="J5815" t="s">
        <v>1415</v>
      </c>
      <c r="K5815" t="s">
        <v>1416</v>
      </c>
      <c r="L5815"/>
      <c r="M5815" t="s">
        <v>10665</v>
      </c>
      <c r="N5815" s="31" t="s">
        <v>10664</v>
      </c>
      <c r="O5815" t="s">
        <v>20527</v>
      </c>
      <c r="P5815"/>
      <c r="Q5815" t="s">
        <v>20531</v>
      </c>
      <c r="R5815" t="s">
        <v>10666</v>
      </c>
      <c r="S5815" t="s">
        <v>54</v>
      </c>
      <c r="T5815"/>
      <c r="U5815" t="s">
        <v>10667</v>
      </c>
      <c r="V5815"/>
      <c r="W5815"/>
      <c r="X5815" t="s">
        <v>21227</v>
      </c>
      <c r="Y5815" t="s">
        <v>21220</v>
      </c>
      <c r="Z5815" t="s">
        <v>54</v>
      </c>
      <c r="AA5815"/>
      <c r="AB5815"/>
      <c r="AC5815"/>
      <c r="AD5815" t="s">
        <v>54</v>
      </c>
      <c r="AE5815"/>
      <c r="AF5815" t="s">
        <v>54</v>
      </c>
      <c r="AG5815" t="s">
        <v>54</v>
      </c>
      <c r="AH5815" t="s">
        <v>54</v>
      </c>
      <c r="AI5815" t="s">
        <v>54</v>
      </c>
      <c r="AJ5815" t="s">
        <v>54</v>
      </c>
      <c r="AK5815" t="s">
        <v>54</v>
      </c>
      <c r="AL5815" t="s">
        <v>21976</v>
      </c>
      <c r="AM5815" t="s">
        <v>21321</v>
      </c>
      <c r="AN5815"/>
      <c r="AO5815"/>
      <c r="AP5815"/>
      <c r="AQ5815"/>
      <c r="AR5815"/>
      <c r="AS5815"/>
      <c r="AT5815" t="s">
        <v>54</v>
      </c>
      <c r="AU5815" t="s">
        <v>22650</v>
      </c>
      <c r="AV5815"/>
      <c r="AW5815"/>
      <c r="AX5815"/>
      <c r="AY5815"/>
      <c r="AZ5815"/>
      <c r="BA5815"/>
      <c r="BB5815"/>
      <c r="BC5815"/>
      <c r="BD5815"/>
      <c r="BE5815"/>
      <c r="BF5815" t="s">
        <v>64</v>
      </c>
      <c r="BG5815"/>
      <c r="BH5815"/>
      <c r="BI5815"/>
      <c r="BJ5815"/>
      <c r="BK5815" t="s">
        <v>23042</v>
      </c>
      <c r="BL5815"/>
      <c r="BM5815"/>
      <c r="BN5815"/>
      <c r="BO5815"/>
      <c r="BP5815"/>
      <c r="BQ5815"/>
      <c r="BR5815"/>
      <c r="BS5815"/>
      <c r="BT5815"/>
      <c r="BU5815"/>
    </row>
    <row r="5816" spans="1:73">
      <c r="A5816" s="2"/>
      <c r="B5816" s="2"/>
      <c r="C5816" s="2"/>
      <c r="D5816" s="2"/>
      <c r="E5816" s="2">
        <v>8295</v>
      </c>
      <c r="F5816" s="2" t="s">
        <v>19680</v>
      </c>
      <c r="G5816" s="2" t="s">
        <v>56</v>
      </c>
      <c r="H5816" s="2"/>
      <c r="I5816" s="2"/>
      <c r="J5816" s="2" t="s">
        <v>1415</v>
      </c>
      <c r="K5816" s="2" t="s">
        <v>1416</v>
      </c>
      <c r="L5816" s="2"/>
      <c r="M5816" s="2" t="s">
        <v>10680</v>
      </c>
      <c r="N5816" s="32" t="s">
        <v>3708</v>
      </c>
      <c r="O5816" s="2" t="s">
        <v>20527</v>
      </c>
      <c r="P5816" s="2"/>
      <c r="Q5816" s="2" t="s">
        <v>20531</v>
      </c>
      <c r="R5816" s="2" t="s">
        <v>7101</v>
      </c>
      <c r="S5816" s="2" t="s">
        <v>54</v>
      </c>
      <c r="T5816" s="2"/>
      <c r="U5816" s="2" t="s">
        <v>10658</v>
      </c>
      <c r="V5816" s="2"/>
      <c r="W5816" s="2"/>
      <c r="X5816" s="2" t="s">
        <v>21155</v>
      </c>
      <c r="Y5816" s="2" t="s">
        <v>21220</v>
      </c>
      <c r="Z5816" s="2" t="s">
        <v>8447</v>
      </c>
      <c r="AA5816" s="2"/>
      <c r="AB5816" s="2"/>
      <c r="AC5816" s="2"/>
      <c r="AD5816" s="2" t="s">
        <v>54</v>
      </c>
      <c r="AE5816" s="2"/>
      <c r="AF5816" s="2" t="s">
        <v>54</v>
      </c>
      <c r="AG5816" s="2" t="s">
        <v>54</v>
      </c>
      <c r="AH5816" s="2" t="s">
        <v>54</v>
      </c>
      <c r="AI5816" s="2" t="s">
        <v>54</v>
      </c>
      <c r="AJ5816" s="2" t="s">
        <v>54</v>
      </c>
      <c r="AK5816" s="2" t="s">
        <v>54</v>
      </c>
      <c r="AL5816" s="2" t="s">
        <v>21981</v>
      </c>
      <c r="AM5816" s="2" t="s">
        <v>21980</v>
      </c>
      <c r="AN5816" s="2"/>
      <c r="AO5816" s="2"/>
      <c r="AP5816" s="2"/>
      <c r="AQ5816" s="2"/>
      <c r="AR5816" s="2"/>
      <c r="AS5816" s="2"/>
      <c r="AT5816" s="2" t="s">
        <v>22566</v>
      </c>
      <c r="AU5816" s="2" t="s">
        <v>54</v>
      </c>
      <c r="AV5816" s="2"/>
      <c r="AW5816" s="2"/>
      <c r="AX5816" s="2"/>
      <c r="AY5816" s="2"/>
      <c r="AZ5816" s="2"/>
      <c r="BA5816" s="2"/>
      <c r="BB5816" s="2"/>
      <c r="BC5816" s="2"/>
      <c r="BD5816" s="2"/>
      <c r="BE5816" s="2"/>
      <c r="BF5816" s="2" t="s">
        <v>64</v>
      </c>
      <c r="BG5816" s="2"/>
      <c r="BH5816" s="2"/>
      <c r="BI5816" s="2"/>
      <c r="BJ5816" s="2"/>
      <c r="BK5816" s="2" t="s">
        <v>23043</v>
      </c>
      <c r="BL5816" s="2"/>
      <c r="BM5816" s="2"/>
      <c r="BN5816" s="2"/>
      <c r="BO5816" s="2"/>
      <c r="BP5816" s="2"/>
      <c r="BQ5816" s="2"/>
      <c r="BR5816" s="2"/>
      <c r="BS5816" s="2"/>
      <c r="BT5816" s="2"/>
      <c r="BU5816" s="2"/>
    </row>
    <row r="5817" spans="1:73">
      <c r="A5817"/>
      <c r="B5817"/>
      <c r="C5817"/>
      <c r="D5817"/>
      <c r="E5817" s="2">
        <v>8296</v>
      </c>
      <c r="F5817" s="23" t="s">
        <v>19680</v>
      </c>
      <c r="G5817" t="s">
        <v>56</v>
      </c>
      <c r="H5817"/>
      <c r="I5817"/>
      <c r="J5817" t="s">
        <v>1415</v>
      </c>
      <c r="K5817" t="s">
        <v>1416</v>
      </c>
      <c r="L5817"/>
      <c r="M5817" t="s">
        <v>19747</v>
      </c>
      <c r="N5817" s="31" t="s">
        <v>3588</v>
      </c>
      <c r="O5817" t="s">
        <v>20529</v>
      </c>
      <c r="P5817"/>
      <c r="Q5817" t="s">
        <v>1924</v>
      </c>
      <c r="R5817" t="s">
        <v>210</v>
      </c>
      <c r="S5817" t="s">
        <v>20538</v>
      </c>
      <c r="T5817"/>
      <c r="U5817" t="s">
        <v>14869</v>
      </c>
      <c r="V5817"/>
      <c r="W5817"/>
      <c r="X5817" t="s">
        <v>21153</v>
      </c>
      <c r="Y5817" t="s">
        <v>180</v>
      </c>
      <c r="Z5817" t="s">
        <v>21136</v>
      </c>
      <c r="AA5817"/>
      <c r="AB5817"/>
      <c r="AC5817"/>
      <c r="AD5817" t="s">
        <v>23538</v>
      </c>
      <c r="AE5817"/>
      <c r="AF5817" t="s">
        <v>19808</v>
      </c>
      <c r="AG5817" t="s">
        <v>21153</v>
      </c>
      <c r="AH5817" t="s">
        <v>180</v>
      </c>
      <c r="AI5817" t="s">
        <v>806</v>
      </c>
      <c r="AJ5817" t="s">
        <v>21552</v>
      </c>
      <c r="AK5817" t="s">
        <v>21553</v>
      </c>
      <c r="AL5817" t="s">
        <v>21552</v>
      </c>
      <c r="AM5817" t="s">
        <v>21553</v>
      </c>
      <c r="AN5817"/>
      <c r="AO5817"/>
      <c r="AP5817"/>
      <c r="AQ5817"/>
      <c r="AR5817"/>
      <c r="AS5817"/>
      <c r="AT5817" t="s">
        <v>54</v>
      </c>
      <c r="AU5817" t="s">
        <v>54</v>
      </c>
      <c r="AV5817"/>
      <c r="AW5817"/>
      <c r="AX5817"/>
      <c r="AY5817"/>
      <c r="AZ5817"/>
      <c r="BA5817"/>
      <c r="BB5817"/>
      <c r="BC5817"/>
      <c r="BD5817"/>
      <c r="BE5817"/>
      <c r="BF5817" t="s">
        <v>64</v>
      </c>
      <c r="BG5817"/>
      <c r="BH5817"/>
      <c r="BI5817"/>
      <c r="BJ5817"/>
      <c r="BK5817" t="s">
        <v>23044</v>
      </c>
      <c r="BL5817"/>
      <c r="BM5817"/>
      <c r="BN5817"/>
      <c r="BO5817"/>
      <c r="BP5817"/>
      <c r="BQ5817"/>
      <c r="BR5817"/>
      <c r="BS5817"/>
      <c r="BT5817"/>
      <c r="BU5817"/>
    </row>
    <row r="5818" spans="1:73">
      <c r="A5818"/>
      <c r="B5818"/>
      <c r="C5818"/>
      <c r="D5818"/>
      <c r="E5818" s="2">
        <v>8298</v>
      </c>
      <c r="F5818" s="23" t="s">
        <v>19680</v>
      </c>
      <c r="G5818" t="s">
        <v>56</v>
      </c>
      <c r="H5818"/>
      <c r="I5818"/>
      <c r="J5818" t="s">
        <v>1415</v>
      </c>
      <c r="K5818" t="s">
        <v>1416</v>
      </c>
      <c r="L5818"/>
      <c r="M5818" t="s">
        <v>19927</v>
      </c>
      <c r="N5818" s="31" t="s">
        <v>20244</v>
      </c>
      <c r="O5818" t="s">
        <v>20529</v>
      </c>
      <c r="P5818"/>
      <c r="Q5818" t="s">
        <v>1924</v>
      </c>
      <c r="R5818" t="s">
        <v>210</v>
      </c>
      <c r="S5818" t="s">
        <v>20631</v>
      </c>
      <c r="T5818"/>
      <c r="U5818" t="s">
        <v>54</v>
      </c>
      <c r="V5818"/>
      <c r="W5818"/>
      <c r="X5818" t="s">
        <v>21137</v>
      </c>
      <c r="Y5818" t="s">
        <v>66</v>
      </c>
      <c r="Z5818" t="s">
        <v>786</v>
      </c>
      <c r="AA5818"/>
      <c r="AB5818"/>
      <c r="AC5818"/>
      <c r="AD5818" t="s">
        <v>23539</v>
      </c>
      <c r="AE5818"/>
      <c r="AF5818" t="s">
        <v>19927</v>
      </c>
      <c r="AG5818" t="s">
        <v>21130</v>
      </c>
      <c r="AH5818" t="s">
        <v>54</v>
      </c>
      <c r="AI5818" t="s">
        <v>54</v>
      </c>
      <c r="AJ5818" t="s">
        <v>21982</v>
      </c>
      <c r="AK5818" t="s">
        <v>21983</v>
      </c>
      <c r="AL5818" t="s">
        <v>21982</v>
      </c>
      <c r="AM5818" t="s">
        <v>21983</v>
      </c>
      <c r="AN5818"/>
      <c r="AO5818"/>
      <c r="AP5818"/>
      <c r="AQ5818"/>
      <c r="AR5818"/>
      <c r="AS5818"/>
      <c r="AT5818" t="s">
        <v>792</v>
      </c>
      <c r="AU5818" t="s">
        <v>8457</v>
      </c>
      <c r="AV5818"/>
      <c r="AW5818"/>
      <c r="AX5818"/>
      <c r="AY5818"/>
      <c r="AZ5818"/>
      <c r="BA5818"/>
      <c r="BB5818"/>
      <c r="BC5818"/>
      <c r="BD5818"/>
      <c r="BE5818"/>
      <c r="BF5818" t="s">
        <v>64</v>
      </c>
      <c r="BG5818"/>
      <c r="BH5818"/>
      <c r="BI5818"/>
      <c r="BJ5818"/>
      <c r="BK5818" t="s">
        <v>23045</v>
      </c>
      <c r="BL5818"/>
      <c r="BM5818"/>
      <c r="BN5818"/>
      <c r="BO5818"/>
      <c r="BP5818"/>
      <c r="BQ5818"/>
      <c r="BR5818"/>
      <c r="BS5818"/>
      <c r="BT5818"/>
      <c r="BU5818"/>
    </row>
    <row r="5819" spans="1:73">
      <c r="A5819"/>
      <c r="B5819"/>
      <c r="C5819"/>
      <c r="D5819"/>
      <c r="E5819" s="2">
        <v>8299</v>
      </c>
      <c r="F5819" s="23" t="s">
        <v>19680</v>
      </c>
      <c r="G5819" t="s">
        <v>56</v>
      </c>
      <c r="H5819"/>
      <c r="I5819"/>
      <c r="J5819" t="s">
        <v>1415</v>
      </c>
      <c r="K5819" t="s">
        <v>1416</v>
      </c>
      <c r="L5819"/>
      <c r="M5819" t="s">
        <v>19928</v>
      </c>
      <c r="N5819" s="31" t="s">
        <v>20245</v>
      </c>
      <c r="O5819" t="s">
        <v>20529</v>
      </c>
      <c r="P5819"/>
      <c r="Q5819" t="s">
        <v>1924</v>
      </c>
      <c r="R5819" t="s">
        <v>210</v>
      </c>
      <c r="S5819" t="s">
        <v>20632</v>
      </c>
      <c r="T5819"/>
      <c r="U5819" t="s">
        <v>20888</v>
      </c>
      <c r="V5819"/>
      <c r="W5819"/>
      <c r="X5819" t="s">
        <v>21141</v>
      </c>
      <c r="Y5819" t="s">
        <v>765</v>
      </c>
      <c r="Z5819" t="s">
        <v>1096</v>
      </c>
      <c r="AA5819"/>
      <c r="AB5819"/>
      <c r="AC5819"/>
      <c r="AD5819" t="s">
        <v>23540</v>
      </c>
      <c r="AE5819"/>
      <c r="AF5819" t="s">
        <v>19956</v>
      </c>
      <c r="AG5819" t="s">
        <v>54</v>
      </c>
      <c r="AH5819" t="s">
        <v>54</v>
      </c>
      <c r="AI5819" t="s">
        <v>54</v>
      </c>
      <c r="AJ5819" t="s">
        <v>54</v>
      </c>
      <c r="AK5819" t="s">
        <v>54</v>
      </c>
      <c r="AL5819" t="s">
        <v>21985</v>
      </c>
      <c r="AM5819" t="s">
        <v>21984</v>
      </c>
      <c r="AN5819"/>
      <c r="AO5819"/>
      <c r="AP5819"/>
      <c r="AQ5819"/>
      <c r="AR5819"/>
      <c r="AS5819"/>
      <c r="AT5819" t="s">
        <v>54</v>
      </c>
      <c r="AU5819" t="s">
        <v>54</v>
      </c>
      <c r="AV5819"/>
      <c r="AW5819"/>
      <c r="AX5819"/>
      <c r="AY5819"/>
      <c r="AZ5819"/>
      <c r="BA5819"/>
      <c r="BB5819"/>
      <c r="BC5819"/>
      <c r="BD5819"/>
      <c r="BE5819"/>
      <c r="BF5819" t="s">
        <v>64</v>
      </c>
      <c r="BG5819"/>
      <c r="BH5819"/>
      <c r="BI5819"/>
      <c r="BJ5819"/>
      <c r="BK5819" t="s">
        <v>23046</v>
      </c>
      <c r="BL5819"/>
      <c r="BM5819"/>
      <c r="BN5819"/>
      <c r="BO5819"/>
      <c r="BP5819"/>
      <c r="BQ5819"/>
      <c r="BR5819"/>
      <c r="BS5819"/>
      <c r="BT5819"/>
      <c r="BU5819"/>
    </row>
    <row r="5820" spans="1:73">
      <c r="A5820"/>
      <c r="B5820"/>
      <c r="C5820"/>
      <c r="D5820"/>
      <c r="E5820" s="2">
        <v>8300</v>
      </c>
      <c r="F5820" s="23" t="s">
        <v>19680</v>
      </c>
      <c r="G5820" t="s">
        <v>56</v>
      </c>
      <c r="H5820"/>
      <c r="I5820"/>
      <c r="J5820" t="s">
        <v>1415</v>
      </c>
      <c r="K5820" t="s">
        <v>1416</v>
      </c>
      <c r="L5820"/>
      <c r="M5820" t="s">
        <v>19929</v>
      </c>
      <c r="N5820" s="31" t="s">
        <v>54</v>
      </c>
      <c r="O5820" t="s">
        <v>54</v>
      </c>
      <c r="P5820"/>
      <c r="Q5820" t="s">
        <v>1924</v>
      </c>
      <c r="R5820" t="s">
        <v>210</v>
      </c>
      <c r="S5820" t="s">
        <v>20632</v>
      </c>
      <c r="T5820"/>
      <c r="U5820" t="s">
        <v>20889</v>
      </c>
      <c r="V5820"/>
      <c r="W5820"/>
      <c r="X5820" t="s">
        <v>21256</v>
      </c>
      <c r="Y5820" t="s">
        <v>66</v>
      </c>
      <c r="Z5820" t="s">
        <v>1971</v>
      </c>
      <c r="AA5820"/>
      <c r="AB5820"/>
      <c r="AC5820"/>
      <c r="AD5820" t="s">
        <v>54</v>
      </c>
      <c r="AE5820"/>
      <c r="AF5820" t="s">
        <v>21172</v>
      </c>
      <c r="AG5820" t="s">
        <v>17220</v>
      </c>
      <c r="AH5820" t="s">
        <v>783</v>
      </c>
      <c r="AI5820" t="s">
        <v>764</v>
      </c>
      <c r="AJ5820" t="s">
        <v>54</v>
      </c>
      <c r="AK5820" t="s">
        <v>54</v>
      </c>
      <c r="AL5820" t="s">
        <v>21985</v>
      </c>
      <c r="AM5820" t="s">
        <v>21984</v>
      </c>
      <c r="AN5820"/>
      <c r="AO5820"/>
      <c r="AP5820"/>
      <c r="AQ5820"/>
      <c r="AR5820"/>
      <c r="AS5820"/>
      <c r="AT5820" t="s">
        <v>54</v>
      </c>
      <c r="AU5820" t="s">
        <v>54</v>
      </c>
      <c r="AV5820"/>
      <c r="AW5820"/>
      <c r="AX5820"/>
      <c r="AY5820"/>
      <c r="AZ5820"/>
      <c r="BA5820"/>
      <c r="BB5820"/>
      <c r="BC5820"/>
      <c r="BD5820"/>
      <c r="BE5820"/>
      <c r="BF5820" t="s">
        <v>64</v>
      </c>
      <c r="BG5820"/>
      <c r="BH5820"/>
      <c r="BI5820"/>
      <c r="BJ5820"/>
      <c r="BK5820" t="s">
        <v>23047</v>
      </c>
      <c r="BL5820"/>
      <c r="BM5820"/>
      <c r="BN5820"/>
      <c r="BO5820"/>
      <c r="BP5820"/>
      <c r="BQ5820"/>
      <c r="BR5820"/>
      <c r="BS5820"/>
      <c r="BT5820"/>
      <c r="BU5820"/>
    </row>
    <row r="5821" spans="1:73" s="30" customFormat="1">
      <c r="A5821"/>
      <c r="B5821"/>
      <c r="C5821"/>
      <c r="D5821"/>
      <c r="E5821" s="2">
        <v>8301</v>
      </c>
      <c r="F5821" s="23" t="s">
        <v>19680</v>
      </c>
      <c r="G5821" t="s">
        <v>56</v>
      </c>
      <c r="H5821"/>
      <c r="I5821"/>
      <c r="J5821" t="s">
        <v>1415</v>
      </c>
      <c r="K5821" t="s">
        <v>1416</v>
      </c>
      <c r="L5821"/>
      <c r="M5821" t="s">
        <v>19739</v>
      </c>
      <c r="N5821" s="31" t="s">
        <v>8909</v>
      </c>
      <c r="O5821" t="s">
        <v>20529</v>
      </c>
      <c r="P5821"/>
      <c r="Q5821" t="s">
        <v>1924</v>
      </c>
      <c r="R5821" t="s">
        <v>210</v>
      </c>
      <c r="S5821" t="s">
        <v>20538</v>
      </c>
      <c r="T5821"/>
      <c r="U5821" t="s">
        <v>20890</v>
      </c>
      <c r="V5821"/>
      <c r="W5821"/>
      <c r="X5821" t="s">
        <v>21140</v>
      </c>
      <c r="Y5821" t="s">
        <v>1095</v>
      </c>
      <c r="Z5821" t="s">
        <v>66</v>
      </c>
      <c r="AA5821"/>
      <c r="AB5821"/>
      <c r="AC5821"/>
      <c r="AD5821" t="s">
        <v>23541</v>
      </c>
      <c r="AE5821"/>
      <c r="AF5821" t="s">
        <v>19956</v>
      </c>
      <c r="AG5821" t="s">
        <v>17593</v>
      </c>
      <c r="AH5821" t="s">
        <v>808</v>
      </c>
      <c r="AI5821" t="s">
        <v>54</v>
      </c>
      <c r="AJ5821" t="s">
        <v>21986</v>
      </c>
      <c r="AK5821" t="s">
        <v>21987</v>
      </c>
      <c r="AL5821" t="s">
        <v>21986</v>
      </c>
      <c r="AM5821" t="s">
        <v>21987</v>
      </c>
      <c r="AN5821"/>
      <c r="AO5821"/>
      <c r="AP5821"/>
      <c r="AQ5821"/>
      <c r="AR5821"/>
      <c r="AS5821"/>
      <c r="AT5821" t="s">
        <v>54</v>
      </c>
      <c r="AU5821" t="s">
        <v>54</v>
      </c>
      <c r="AV5821"/>
      <c r="AW5821"/>
      <c r="AX5821"/>
      <c r="AY5821"/>
      <c r="AZ5821"/>
      <c r="BA5821"/>
      <c r="BB5821"/>
      <c r="BC5821"/>
      <c r="BD5821"/>
      <c r="BE5821"/>
      <c r="BF5821" t="s">
        <v>64</v>
      </c>
      <c r="BG5821"/>
      <c r="BH5821"/>
      <c r="BI5821"/>
      <c r="BJ5821"/>
      <c r="BK5821" t="s">
        <v>23048</v>
      </c>
      <c r="BL5821"/>
      <c r="BM5821"/>
      <c r="BN5821"/>
      <c r="BO5821"/>
      <c r="BP5821"/>
      <c r="BQ5821"/>
      <c r="BR5821"/>
      <c r="BS5821"/>
      <c r="BT5821"/>
      <c r="BU5821"/>
    </row>
    <row r="5822" spans="1:73">
      <c r="A5822"/>
      <c r="B5822"/>
      <c r="C5822"/>
      <c r="D5822"/>
      <c r="E5822" s="2">
        <v>8302</v>
      </c>
      <c r="F5822" s="23" t="s">
        <v>19680</v>
      </c>
      <c r="G5822" t="s">
        <v>56</v>
      </c>
      <c r="H5822"/>
      <c r="I5822"/>
      <c r="J5822" t="s">
        <v>1415</v>
      </c>
      <c r="K5822" t="s">
        <v>1416</v>
      </c>
      <c r="L5822"/>
      <c r="M5822" t="s">
        <v>19739</v>
      </c>
      <c r="N5822" s="31" t="s">
        <v>7981</v>
      </c>
      <c r="O5822" t="s">
        <v>20529</v>
      </c>
      <c r="P5822"/>
      <c r="Q5822" t="s">
        <v>1924</v>
      </c>
      <c r="R5822" t="s">
        <v>210</v>
      </c>
      <c r="S5822" t="s">
        <v>20538</v>
      </c>
      <c r="T5822"/>
      <c r="U5822" t="s">
        <v>20890</v>
      </c>
      <c r="V5822"/>
      <c r="W5822"/>
      <c r="X5822" t="s">
        <v>21140</v>
      </c>
      <c r="Y5822" t="s">
        <v>1095</v>
      </c>
      <c r="Z5822" t="s">
        <v>66</v>
      </c>
      <c r="AA5822"/>
      <c r="AB5822"/>
      <c r="AC5822"/>
      <c r="AD5822" t="s">
        <v>23542</v>
      </c>
      <c r="AE5822"/>
      <c r="AF5822" t="s">
        <v>19956</v>
      </c>
      <c r="AG5822" t="s">
        <v>17593</v>
      </c>
      <c r="AH5822" t="s">
        <v>808</v>
      </c>
      <c r="AI5822" t="s">
        <v>54</v>
      </c>
      <c r="AJ5822" t="s">
        <v>21986</v>
      </c>
      <c r="AK5822" t="s">
        <v>21987</v>
      </c>
      <c r="AL5822" t="s">
        <v>21986</v>
      </c>
      <c r="AM5822" t="s">
        <v>21987</v>
      </c>
      <c r="AN5822"/>
      <c r="AO5822"/>
      <c r="AP5822"/>
      <c r="AQ5822"/>
      <c r="AR5822"/>
      <c r="AS5822"/>
      <c r="AT5822" t="s">
        <v>54</v>
      </c>
      <c r="AU5822" t="s">
        <v>54</v>
      </c>
      <c r="AV5822"/>
      <c r="AW5822"/>
      <c r="AX5822"/>
      <c r="AY5822"/>
      <c r="AZ5822"/>
      <c r="BA5822"/>
      <c r="BB5822"/>
      <c r="BC5822"/>
      <c r="BD5822"/>
      <c r="BE5822"/>
      <c r="BF5822" t="s">
        <v>64</v>
      </c>
      <c r="BG5822"/>
      <c r="BH5822"/>
      <c r="BI5822"/>
      <c r="BJ5822"/>
      <c r="BK5822" t="s">
        <v>23049</v>
      </c>
      <c r="BL5822"/>
      <c r="BM5822"/>
      <c r="BN5822"/>
      <c r="BO5822"/>
      <c r="BP5822"/>
      <c r="BQ5822"/>
      <c r="BR5822"/>
      <c r="BS5822"/>
      <c r="BT5822"/>
      <c r="BU5822"/>
    </row>
    <row r="5823" spans="1:73">
      <c r="A5823"/>
      <c r="B5823"/>
      <c r="C5823"/>
      <c r="D5823"/>
      <c r="E5823" s="2">
        <v>8304</v>
      </c>
      <c r="F5823" s="23" t="s">
        <v>19680</v>
      </c>
      <c r="G5823" t="s">
        <v>56</v>
      </c>
      <c r="H5823"/>
      <c r="I5823"/>
      <c r="J5823" t="s">
        <v>1415</v>
      </c>
      <c r="K5823" t="s">
        <v>1416</v>
      </c>
      <c r="L5823"/>
      <c r="M5823" t="s">
        <v>19930</v>
      </c>
      <c r="N5823" s="31" t="s">
        <v>20247</v>
      </c>
      <c r="O5823" t="s">
        <v>20529</v>
      </c>
      <c r="P5823"/>
      <c r="Q5823" t="s">
        <v>1924</v>
      </c>
      <c r="R5823" t="s">
        <v>210</v>
      </c>
      <c r="S5823" t="s">
        <v>54</v>
      </c>
      <c r="T5823"/>
      <c r="U5823" t="s">
        <v>20891</v>
      </c>
      <c r="V5823"/>
      <c r="W5823"/>
      <c r="X5823" t="s">
        <v>21253</v>
      </c>
      <c r="Y5823" t="s">
        <v>809</v>
      </c>
      <c r="Z5823" t="s">
        <v>180</v>
      </c>
      <c r="AA5823"/>
      <c r="AB5823"/>
      <c r="AC5823"/>
      <c r="AD5823" t="s">
        <v>23543</v>
      </c>
      <c r="AE5823"/>
      <c r="AF5823" t="s">
        <v>19739</v>
      </c>
      <c r="AG5823" t="s">
        <v>21150</v>
      </c>
      <c r="AH5823" t="s">
        <v>806</v>
      </c>
      <c r="AI5823" t="s">
        <v>54</v>
      </c>
      <c r="AJ5823" t="s">
        <v>21988</v>
      </c>
      <c r="AK5823" t="s">
        <v>21989</v>
      </c>
      <c r="AL5823" t="s">
        <v>21988</v>
      </c>
      <c r="AM5823" t="s">
        <v>21989</v>
      </c>
      <c r="AN5823"/>
      <c r="AO5823"/>
      <c r="AP5823"/>
      <c r="AQ5823"/>
      <c r="AR5823"/>
      <c r="AS5823"/>
      <c r="AT5823" t="s">
        <v>54</v>
      </c>
      <c r="AU5823" t="s">
        <v>54</v>
      </c>
      <c r="AV5823"/>
      <c r="AW5823"/>
      <c r="AX5823"/>
      <c r="AY5823"/>
      <c r="AZ5823"/>
      <c r="BA5823"/>
      <c r="BB5823"/>
      <c r="BC5823"/>
      <c r="BD5823"/>
      <c r="BE5823"/>
      <c r="BF5823" t="s">
        <v>64</v>
      </c>
      <c r="BG5823"/>
      <c r="BH5823"/>
      <c r="BI5823"/>
      <c r="BJ5823"/>
      <c r="BK5823" t="s">
        <v>23050</v>
      </c>
      <c r="BL5823"/>
      <c r="BM5823"/>
      <c r="BN5823"/>
      <c r="BO5823"/>
      <c r="BP5823"/>
      <c r="BQ5823"/>
      <c r="BR5823"/>
      <c r="BS5823"/>
      <c r="BT5823"/>
      <c r="BU5823"/>
    </row>
    <row r="5824" spans="1:73">
      <c r="A5824"/>
      <c r="B5824"/>
      <c r="C5824"/>
      <c r="D5824"/>
      <c r="E5824" s="2">
        <v>8305</v>
      </c>
      <c r="F5824" s="23" t="s">
        <v>19680</v>
      </c>
      <c r="G5824" t="s">
        <v>56</v>
      </c>
      <c r="H5824"/>
      <c r="I5824"/>
      <c r="J5824" t="s">
        <v>1415</v>
      </c>
      <c r="K5824" t="s">
        <v>1416</v>
      </c>
      <c r="L5824"/>
      <c r="M5824" t="s">
        <v>19931</v>
      </c>
      <c r="N5824" s="31" t="s">
        <v>5725</v>
      </c>
      <c r="O5824" t="s">
        <v>20529</v>
      </c>
      <c r="P5824"/>
      <c r="Q5824" t="s">
        <v>1924</v>
      </c>
      <c r="R5824" t="s">
        <v>210</v>
      </c>
      <c r="S5824" t="s">
        <v>54</v>
      </c>
      <c r="T5824"/>
      <c r="U5824" t="s">
        <v>20892</v>
      </c>
      <c r="V5824"/>
      <c r="W5824"/>
      <c r="X5824" t="s">
        <v>21239</v>
      </c>
      <c r="Y5824" t="s">
        <v>809</v>
      </c>
      <c r="Z5824" t="s">
        <v>764</v>
      </c>
      <c r="AA5824"/>
      <c r="AB5824"/>
      <c r="AC5824"/>
      <c r="AD5824" t="s">
        <v>23544</v>
      </c>
      <c r="AE5824"/>
      <c r="AF5824" t="s">
        <v>19739</v>
      </c>
      <c r="AG5824" t="s">
        <v>21150</v>
      </c>
      <c r="AH5824" t="s">
        <v>806</v>
      </c>
      <c r="AI5824" t="s">
        <v>54</v>
      </c>
      <c r="AJ5824" t="s">
        <v>21990</v>
      </c>
      <c r="AK5824" t="s">
        <v>21991</v>
      </c>
      <c r="AL5824" t="s">
        <v>21990</v>
      </c>
      <c r="AM5824" t="s">
        <v>21991</v>
      </c>
      <c r="AN5824"/>
      <c r="AO5824"/>
      <c r="AP5824"/>
      <c r="AQ5824"/>
      <c r="AR5824"/>
      <c r="AS5824"/>
      <c r="AT5824" t="s">
        <v>54</v>
      </c>
      <c r="AU5824" t="s">
        <v>54</v>
      </c>
      <c r="AV5824"/>
      <c r="AW5824"/>
      <c r="AX5824"/>
      <c r="AY5824"/>
      <c r="AZ5824"/>
      <c r="BA5824"/>
      <c r="BB5824"/>
      <c r="BC5824"/>
      <c r="BD5824"/>
      <c r="BE5824"/>
      <c r="BF5824" t="s">
        <v>64</v>
      </c>
      <c r="BG5824"/>
      <c r="BH5824"/>
      <c r="BI5824"/>
      <c r="BJ5824"/>
      <c r="BK5824" t="s">
        <v>23051</v>
      </c>
      <c r="BL5824"/>
      <c r="BM5824"/>
      <c r="BN5824"/>
      <c r="BO5824"/>
      <c r="BP5824"/>
      <c r="BQ5824"/>
      <c r="BR5824"/>
      <c r="BS5824"/>
      <c r="BT5824"/>
      <c r="BU5824"/>
    </row>
    <row r="5825" spans="1:73">
      <c r="A5825"/>
      <c r="B5825"/>
      <c r="C5825"/>
      <c r="D5825"/>
      <c r="E5825" s="2">
        <v>8306</v>
      </c>
      <c r="F5825" s="23" t="s">
        <v>19680</v>
      </c>
      <c r="G5825" t="s">
        <v>56</v>
      </c>
      <c r="H5825"/>
      <c r="I5825"/>
      <c r="J5825" t="s">
        <v>1415</v>
      </c>
      <c r="K5825" t="s">
        <v>1416</v>
      </c>
      <c r="L5825"/>
      <c r="M5825" t="s">
        <v>19930</v>
      </c>
      <c r="N5825" s="31" t="s">
        <v>20248</v>
      </c>
      <c r="O5825" t="s">
        <v>20529</v>
      </c>
      <c r="P5825"/>
      <c r="Q5825" t="s">
        <v>1924</v>
      </c>
      <c r="R5825" t="s">
        <v>210</v>
      </c>
      <c r="S5825" t="s">
        <v>54</v>
      </c>
      <c r="T5825"/>
      <c r="U5825" t="s">
        <v>20893</v>
      </c>
      <c r="V5825"/>
      <c r="W5825"/>
      <c r="X5825" t="s">
        <v>21230</v>
      </c>
      <c r="Y5825" t="s">
        <v>21136</v>
      </c>
      <c r="Z5825" t="s">
        <v>21139</v>
      </c>
      <c r="AA5825"/>
      <c r="AB5825"/>
      <c r="AC5825"/>
      <c r="AD5825" t="s">
        <v>23545</v>
      </c>
      <c r="AE5825"/>
      <c r="AF5825" t="s">
        <v>19739</v>
      </c>
      <c r="AG5825" t="s">
        <v>21150</v>
      </c>
      <c r="AH5825" t="s">
        <v>806</v>
      </c>
      <c r="AI5825" t="s">
        <v>54</v>
      </c>
      <c r="AJ5825" t="s">
        <v>21992</v>
      </c>
      <c r="AK5825" t="s">
        <v>21993</v>
      </c>
      <c r="AL5825" t="s">
        <v>21992</v>
      </c>
      <c r="AM5825" t="s">
        <v>21993</v>
      </c>
      <c r="AN5825"/>
      <c r="AO5825"/>
      <c r="AP5825"/>
      <c r="AQ5825"/>
      <c r="AR5825"/>
      <c r="AS5825"/>
      <c r="AT5825" t="s">
        <v>54</v>
      </c>
      <c r="AU5825" t="s">
        <v>54</v>
      </c>
      <c r="AV5825"/>
      <c r="AW5825"/>
      <c r="AX5825"/>
      <c r="AY5825"/>
      <c r="AZ5825"/>
      <c r="BA5825"/>
      <c r="BB5825"/>
      <c r="BC5825"/>
      <c r="BD5825"/>
      <c r="BE5825"/>
      <c r="BF5825" t="s">
        <v>64</v>
      </c>
      <c r="BG5825"/>
      <c r="BH5825"/>
      <c r="BI5825"/>
      <c r="BJ5825"/>
      <c r="BK5825" t="s">
        <v>23052</v>
      </c>
      <c r="BL5825"/>
      <c r="BM5825"/>
      <c r="BN5825"/>
      <c r="BO5825"/>
      <c r="BP5825"/>
      <c r="BQ5825"/>
      <c r="BR5825"/>
      <c r="BS5825"/>
      <c r="BT5825"/>
      <c r="BU5825"/>
    </row>
    <row r="5826" spans="1:73" s="30" customFormat="1">
      <c r="A5826"/>
      <c r="B5826"/>
      <c r="C5826"/>
      <c r="D5826"/>
      <c r="E5826" s="2">
        <v>8307</v>
      </c>
      <c r="F5826" s="23" t="s">
        <v>19680</v>
      </c>
      <c r="G5826" t="s">
        <v>56</v>
      </c>
      <c r="H5826"/>
      <c r="I5826"/>
      <c r="J5826" t="s">
        <v>1415</v>
      </c>
      <c r="K5826" t="s">
        <v>1416</v>
      </c>
      <c r="L5826"/>
      <c r="M5826" t="s">
        <v>19930</v>
      </c>
      <c r="N5826" s="31" t="s">
        <v>20249</v>
      </c>
      <c r="O5826" t="s">
        <v>20529</v>
      </c>
      <c r="P5826"/>
      <c r="Q5826" t="s">
        <v>1924</v>
      </c>
      <c r="R5826" t="s">
        <v>210</v>
      </c>
      <c r="S5826" t="s">
        <v>54</v>
      </c>
      <c r="T5826"/>
      <c r="U5826" t="s">
        <v>20894</v>
      </c>
      <c r="V5826"/>
      <c r="W5826"/>
      <c r="X5826" t="s">
        <v>21230</v>
      </c>
      <c r="Y5826" t="s">
        <v>21136</v>
      </c>
      <c r="Z5826" t="s">
        <v>837</v>
      </c>
      <c r="AA5826"/>
      <c r="AB5826"/>
      <c r="AC5826"/>
      <c r="AD5826" t="s">
        <v>23546</v>
      </c>
      <c r="AE5826"/>
      <c r="AF5826" t="s">
        <v>19739</v>
      </c>
      <c r="AG5826" t="s">
        <v>21150</v>
      </c>
      <c r="AH5826" t="s">
        <v>806</v>
      </c>
      <c r="AI5826" t="s">
        <v>54</v>
      </c>
      <c r="AJ5826" t="s">
        <v>21994</v>
      </c>
      <c r="AK5826" t="s">
        <v>21995</v>
      </c>
      <c r="AL5826" t="s">
        <v>21994</v>
      </c>
      <c r="AM5826" t="s">
        <v>21995</v>
      </c>
      <c r="AN5826"/>
      <c r="AO5826"/>
      <c r="AP5826"/>
      <c r="AQ5826"/>
      <c r="AR5826"/>
      <c r="AS5826"/>
      <c r="AT5826" t="s">
        <v>54</v>
      </c>
      <c r="AU5826" t="s">
        <v>54</v>
      </c>
      <c r="AV5826"/>
      <c r="AW5826"/>
      <c r="AX5826"/>
      <c r="AY5826"/>
      <c r="AZ5826"/>
      <c r="BA5826"/>
      <c r="BB5826"/>
      <c r="BC5826"/>
      <c r="BD5826"/>
      <c r="BE5826"/>
      <c r="BF5826" t="s">
        <v>64</v>
      </c>
      <c r="BG5826"/>
      <c r="BH5826"/>
      <c r="BI5826"/>
      <c r="BJ5826"/>
      <c r="BK5826" t="s">
        <v>23053</v>
      </c>
      <c r="BL5826"/>
      <c r="BM5826"/>
      <c r="BN5826"/>
      <c r="BO5826"/>
      <c r="BP5826"/>
      <c r="BQ5826"/>
      <c r="BR5826"/>
      <c r="BS5826"/>
      <c r="BT5826"/>
      <c r="BU5826"/>
    </row>
    <row r="5827" spans="1:73">
      <c r="A5827"/>
      <c r="B5827"/>
      <c r="C5827"/>
      <c r="D5827"/>
      <c r="E5827" s="2">
        <v>8309</v>
      </c>
      <c r="F5827" s="23" t="s">
        <v>19680</v>
      </c>
      <c r="G5827" t="s">
        <v>56</v>
      </c>
      <c r="H5827"/>
      <c r="I5827"/>
      <c r="J5827" t="s">
        <v>1415</v>
      </c>
      <c r="K5827" t="s">
        <v>19690</v>
      </c>
      <c r="L5827"/>
      <c r="M5827" t="s">
        <v>8996</v>
      </c>
      <c r="N5827" s="31" t="s">
        <v>6595</v>
      </c>
      <c r="O5827" t="s">
        <v>54</v>
      </c>
      <c r="P5827"/>
      <c r="Q5827" t="s">
        <v>1924</v>
      </c>
      <c r="R5827" t="s">
        <v>2079</v>
      </c>
      <c r="S5827" t="s">
        <v>20633</v>
      </c>
      <c r="T5827"/>
      <c r="U5827" t="s">
        <v>20895</v>
      </c>
      <c r="V5827"/>
      <c r="W5827"/>
      <c r="X5827" t="s">
        <v>21152</v>
      </c>
      <c r="Y5827" t="s">
        <v>768</v>
      </c>
      <c r="Z5827" t="s">
        <v>799</v>
      </c>
      <c r="AA5827"/>
      <c r="AB5827"/>
      <c r="AC5827"/>
      <c r="AD5827" t="s">
        <v>23547</v>
      </c>
      <c r="AE5827"/>
      <c r="AF5827" t="s">
        <v>1957</v>
      </c>
      <c r="AG5827" t="s">
        <v>17593</v>
      </c>
      <c r="AH5827" t="s">
        <v>783</v>
      </c>
      <c r="AI5827" t="s">
        <v>54</v>
      </c>
      <c r="AJ5827" t="s">
        <v>54</v>
      </c>
      <c r="AK5827" t="s">
        <v>54</v>
      </c>
      <c r="AL5827" t="s">
        <v>21997</v>
      </c>
      <c r="AM5827" t="s">
        <v>21996</v>
      </c>
      <c r="AN5827"/>
      <c r="AO5827"/>
      <c r="AP5827"/>
      <c r="AQ5827"/>
      <c r="AR5827"/>
      <c r="AS5827"/>
      <c r="AT5827" t="s">
        <v>54</v>
      </c>
      <c r="AU5827" t="s">
        <v>54</v>
      </c>
      <c r="AV5827"/>
      <c r="AW5827"/>
      <c r="AX5827"/>
      <c r="AY5827"/>
      <c r="AZ5827"/>
      <c r="BA5827"/>
      <c r="BB5827"/>
      <c r="BC5827"/>
      <c r="BD5827"/>
      <c r="BE5827"/>
      <c r="BF5827" t="s">
        <v>64</v>
      </c>
      <c r="BG5827"/>
      <c r="BH5827"/>
      <c r="BI5827"/>
      <c r="BJ5827"/>
      <c r="BK5827" t="s">
        <v>54</v>
      </c>
      <c r="BL5827"/>
      <c r="BM5827"/>
      <c r="BN5827"/>
      <c r="BO5827"/>
      <c r="BP5827"/>
      <c r="BQ5827"/>
      <c r="BR5827"/>
      <c r="BS5827"/>
      <c r="BT5827"/>
      <c r="BU5827"/>
    </row>
    <row r="5828" spans="1:73">
      <c r="A5828"/>
      <c r="B5828"/>
      <c r="C5828"/>
      <c r="D5828"/>
      <c r="E5828" s="2">
        <v>8310</v>
      </c>
      <c r="F5828" s="23" t="s">
        <v>19680</v>
      </c>
      <c r="G5828" t="s">
        <v>56</v>
      </c>
      <c r="H5828"/>
      <c r="I5828"/>
      <c r="J5828" t="s">
        <v>1415</v>
      </c>
      <c r="K5828" t="s">
        <v>19690</v>
      </c>
      <c r="L5828"/>
      <c r="M5828" t="s">
        <v>8996</v>
      </c>
      <c r="N5828" s="31" t="s">
        <v>20251</v>
      </c>
      <c r="O5828" t="s">
        <v>54</v>
      </c>
      <c r="P5828"/>
      <c r="Q5828" t="s">
        <v>1924</v>
      </c>
      <c r="R5828" t="s">
        <v>2079</v>
      </c>
      <c r="S5828" t="s">
        <v>20633</v>
      </c>
      <c r="T5828"/>
      <c r="U5828" t="s">
        <v>20896</v>
      </c>
      <c r="V5828"/>
      <c r="W5828"/>
      <c r="X5828" t="s">
        <v>21153</v>
      </c>
      <c r="Y5828" t="s">
        <v>66</v>
      </c>
      <c r="Z5828" t="s">
        <v>783</v>
      </c>
      <c r="AA5828"/>
      <c r="AB5828"/>
      <c r="AC5828"/>
      <c r="AD5828" t="s">
        <v>23548</v>
      </c>
      <c r="AE5828"/>
      <c r="AF5828" t="s">
        <v>1957</v>
      </c>
      <c r="AG5828" t="s">
        <v>17593</v>
      </c>
      <c r="AH5828" t="s">
        <v>783</v>
      </c>
      <c r="AI5828" t="s">
        <v>54</v>
      </c>
      <c r="AJ5828" t="s">
        <v>54</v>
      </c>
      <c r="AK5828" t="s">
        <v>54</v>
      </c>
      <c r="AL5828" t="s">
        <v>21997</v>
      </c>
      <c r="AM5828" t="s">
        <v>21996</v>
      </c>
      <c r="AN5828"/>
      <c r="AO5828"/>
      <c r="AP5828"/>
      <c r="AQ5828"/>
      <c r="AR5828"/>
      <c r="AS5828"/>
      <c r="AT5828" t="s">
        <v>54</v>
      </c>
      <c r="AU5828" t="s">
        <v>54</v>
      </c>
      <c r="AV5828"/>
      <c r="AW5828"/>
      <c r="AX5828"/>
      <c r="AY5828"/>
      <c r="AZ5828"/>
      <c r="BA5828"/>
      <c r="BB5828"/>
      <c r="BC5828"/>
      <c r="BD5828"/>
      <c r="BE5828"/>
      <c r="BF5828" t="s">
        <v>64</v>
      </c>
      <c r="BG5828"/>
      <c r="BH5828"/>
      <c r="BI5828"/>
      <c r="BJ5828"/>
      <c r="BK5828" t="s">
        <v>54</v>
      </c>
      <c r="BL5828"/>
      <c r="BM5828"/>
      <c r="BN5828"/>
      <c r="BO5828"/>
      <c r="BP5828"/>
      <c r="BQ5828"/>
      <c r="BR5828"/>
      <c r="BS5828"/>
      <c r="BT5828"/>
      <c r="BU5828"/>
    </row>
    <row r="5829" spans="1:73">
      <c r="A5829"/>
      <c r="B5829"/>
      <c r="C5829"/>
      <c r="D5829"/>
      <c r="E5829" s="2">
        <v>8312</v>
      </c>
      <c r="F5829" s="23" t="s">
        <v>19680</v>
      </c>
      <c r="G5829" t="s">
        <v>56</v>
      </c>
      <c r="H5829"/>
      <c r="I5829"/>
      <c r="J5829" t="s">
        <v>1415</v>
      </c>
      <c r="K5829" t="s">
        <v>19690</v>
      </c>
      <c r="L5829"/>
      <c r="M5829" t="s">
        <v>8996</v>
      </c>
      <c r="N5829" s="31" t="s">
        <v>9088</v>
      </c>
      <c r="O5829" t="s">
        <v>54</v>
      </c>
      <c r="P5829"/>
      <c r="Q5829" t="s">
        <v>1924</v>
      </c>
      <c r="R5829" t="s">
        <v>2079</v>
      </c>
      <c r="S5829" t="s">
        <v>20633</v>
      </c>
      <c r="T5829"/>
      <c r="U5829" t="s">
        <v>9089</v>
      </c>
      <c r="V5829"/>
      <c r="W5829"/>
      <c r="X5829" t="s">
        <v>20170</v>
      </c>
      <c r="Y5829" t="s">
        <v>765</v>
      </c>
      <c r="Z5829" t="s">
        <v>768</v>
      </c>
      <c r="AA5829"/>
      <c r="AB5829"/>
      <c r="AC5829"/>
      <c r="AD5829" t="s">
        <v>23549</v>
      </c>
      <c r="AE5829"/>
      <c r="AF5829" t="s">
        <v>8997</v>
      </c>
      <c r="AG5829" t="s">
        <v>17593</v>
      </c>
      <c r="AH5829" t="s">
        <v>806</v>
      </c>
      <c r="AI5829" t="s">
        <v>54</v>
      </c>
      <c r="AJ5829" t="s">
        <v>54</v>
      </c>
      <c r="AK5829" t="s">
        <v>54</v>
      </c>
      <c r="AL5829" t="s">
        <v>21997</v>
      </c>
      <c r="AM5829" t="s">
        <v>21996</v>
      </c>
      <c r="AN5829"/>
      <c r="AO5829"/>
      <c r="AP5829"/>
      <c r="AQ5829"/>
      <c r="AR5829"/>
      <c r="AS5829"/>
      <c r="AT5829" t="s">
        <v>54</v>
      </c>
      <c r="AU5829" t="s">
        <v>54</v>
      </c>
      <c r="AV5829"/>
      <c r="AW5829"/>
      <c r="AX5829"/>
      <c r="AY5829"/>
      <c r="AZ5829"/>
      <c r="BA5829"/>
      <c r="BB5829"/>
      <c r="BC5829"/>
      <c r="BD5829"/>
      <c r="BE5829"/>
      <c r="BF5829" t="s">
        <v>64</v>
      </c>
      <c r="BG5829"/>
      <c r="BH5829"/>
      <c r="BI5829"/>
      <c r="BJ5829"/>
      <c r="BK5829" t="s">
        <v>54</v>
      </c>
      <c r="BL5829"/>
      <c r="BM5829"/>
      <c r="BN5829"/>
      <c r="BO5829"/>
      <c r="BP5829"/>
      <c r="BQ5829"/>
      <c r="BR5829"/>
      <c r="BS5829"/>
      <c r="BT5829"/>
      <c r="BU5829"/>
    </row>
    <row r="5830" spans="1:73">
      <c r="A5830"/>
      <c r="B5830"/>
      <c r="C5830"/>
      <c r="D5830"/>
      <c r="E5830" s="2">
        <v>8313</v>
      </c>
      <c r="F5830" s="23" t="s">
        <v>19680</v>
      </c>
      <c r="G5830" t="s">
        <v>56</v>
      </c>
      <c r="H5830"/>
      <c r="I5830"/>
      <c r="J5830" t="s">
        <v>1415</v>
      </c>
      <c r="K5830" t="s">
        <v>19690</v>
      </c>
      <c r="L5830"/>
      <c r="M5830" t="s">
        <v>8996</v>
      </c>
      <c r="N5830" s="31" t="s">
        <v>20252</v>
      </c>
      <c r="O5830" t="s">
        <v>54</v>
      </c>
      <c r="P5830"/>
      <c r="Q5830" t="s">
        <v>1924</v>
      </c>
      <c r="R5830" t="s">
        <v>2079</v>
      </c>
      <c r="S5830" t="s">
        <v>20633</v>
      </c>
      <c r="T5830"/>
      <c r="U5830" t="s">
        <v>20897</v>
      </c>
      <c r="V5830"/>
      <c r="W5830"/>
      <c r="X5830" t="s">
        <v>21153</v>
      </c>
      <c r="Y5830" t="s">
        <v>765</v>
      </c>
      <c r="Z5830" t="s">
        <v>783</v>
      </c>
      <c r="AA5830"/>
      <c r="AB5830"/>
      <c r="AC5830"/>
      <c r="AD5830" t="s">
        <v>23550</v>
      </c>
      <c r="AE5830"/>
      <c r="AF5830" t="s">
        <v>8997</v>
      </c>
      <c r="AG5830" t="s">
        <v>17593</v>
      </c>
      <c r="AH5830" t="s">
        <v>806</v>
      </c>
      <c r="AI5830" t="s">
        <v>54</v>
      </c>
      <c r="AJ5830" t="s">
        <v>54</v>
      </c>
      <c r="AK5830" t="s">
        <v>54</v>
      </c>
      <c r="AL5830" t="s">
        <v>21997</v>
      </c>
      <c r="AM5830" t="s">
        <v>21996</v>
      </c>
      <c r="AN5830"/>
      <c r="AO5830"/>
      <c r="AP5830"/>
      <c r="AQ5830"/>
      <c r="AR5830"/>
      <c r="AS5830"/>
      <c r="AT5830" t="s">
        <v>54</v>
      </c>
      <c r="AU5830" t="s">
        <v>54</v>
      </c>
      <c r="AV5830"/>
      <c r="AW5830"/>
      <c r="AX5830"/>
      <c r="AY5830"/>
      <c r="AZ5830"/>
      <c r="BA5830"/>
      <c r="BB5830"/>
      <c r="BC5830"/>
      <c r="BD5830"/>
      <c r="BE5830"/>
      <c r="BF5830" t="s">
        <v>64</v>
      </c>
      <c r="BG5830"/>
      <c r="BH5830"/>
      <c r="BI5830"/>
      <c r="BJ5830"/>
      <c r="BK5830" t="s">
        <v>54</v>
      </c>
      <c r="BL5830"/>
      <c r="BM5830"/>
      <c r="BN5830"/>
      <c r="BO5830"/>
      <c r="BP5830"/>
      <c r="BQ5830"/>
      <c r="BR5830"/>
      <c r="BS5830"/>
      <c r="BT5830"/>
      <c r="BU5830"/>
    </row>
    <row r="5831" spans="1:73">
      <c r="A5831"/>
      <c r="B5831"/>
      <c r="C5831"/>
      <c r="D5831"/>
      <c r="E5831" s="2">
        <v>8314</v>
      </c>
      <c r="F5831" s="23" t="s">
        <v>19680</v>
      </c>
      <c r="G5831" t="s">
        <v>56</v>
      </c>
      <c r="H5831"/>
      <c r="I5831"/>
      <c r="J5831" t="s">
        <v>1415</v>
      </c>
      <c r="K5831" t="s">
        <v>19690</v>
      </c>
      <c r="L5831"/>
      <c r="M5831" t="s">
        <v>8996</v>
      </c>
      <c r="N5831" s="31" t="s">
        <v>8978</v>
      </c>
      <c r="O5831" t="s">
        <v>54</v>
      </c>
      <c r="P5831"/>
      <c r="Q5831" t="s">
        <v>1924</v>
      </c>
      <c r="R5831" t="s">
        <v>2079</v>
      </c>
      <c r="S5831" t="s">
        <v>20633</v>
      </c>
      <c r="T5831"/>
      <c r="U5831" t="s">
        <v>20898</v>
      </c>
      <c r="V5831"/>
      <c r="W5831"/>
      <c r="X5831" t="s">
        <v>21153</v>
      </c>
      <c r="Y5831" t="s">
        <v>765</v>
      </c>
      <c r="Z5831" t="s">
        <v>783</v>
      </c>
      <c r="AA5831"/>
      <c r="AB5831"/>
      <c r="AC5831"/>
      <c r="AD5831" t="s">
        <v>23551</v>
      </c>
      <c r="AE5831"/>
      <c r="AF5831" t="s">
        <v>8997</v>
      </c>
      <c r="AG5831" t="s">
        <v>17593</v>
      </c>
      <c r="AH5831" t="s">
        <v>806</v>
      </c>
      <c r="AI5831" t="s">
        <v>54</v>
      </c>
      <c r="AJ5831" t="s">
        <v>54</v>
      </c>
      <c r="AK5831" t="s">
        <v>54</v>
      </c>
      <c r="AL5831" t="s">
        <v>21997</v>
      </c>
      <c r="AM5831" t="s">
        <v>21996</v>
      </c>
      <c r="AN5831"/>
      <c r="AO5831"/>
      <c r="AP5831"/>
      <c r="AQ5831"/>
      <c r="AR5831"/>
      <c r="AS5831"/>
      <c r="AT5831" t="s">
        <v>54</v>
      </c>
      <c r="AU5831" t="s">
        <v>54</v>
      </c>
      <c r="AV5831"/>
      <c r="AW5831"/>
      <c r="AX5831"/>
      <c r="AY5831"/>
      <c r="AZ5831"/>
      <c r="BA5831"/>
      <c r="BB5831"/>
      <c r="BC5831"/>
      <c r="BD5831"/>
      <c r="BE5831"/>
      <c r="BF5831" t="s">
        <v>64</v>
      </c>
      <c r="BG5831"/>
      <c r="BH5831"/>
      <c r="BI5831"/>
      <c r="BJ5831"/>
      <c r="BK5831" t="s">
        <v>54</v>
      </c>
      <c r="BL5831"/>
      <c r="BM5831"/>
      <c r="BN5831"/>
      <c r="BO5831"/>
      <c r="BP5831"/>
      <c r="BQ5831"/>
      <c r="BR5831"/>
      <c r="BS5831"/>
      <c r="BT5831"/>
      <c r="BU5831"/>
    </row>
    <row r="5832" spans="1:73">
      <c r="A5832"/>
      <c r="B5832"/>
      <c r="C5832"/>
      <c r="D5832"/>
      <c r="E5832" s="2">
        <v>8315</v>
      </c>
      <c r="F5832" s="23" t="s">
        <v>19680</v>
      </c>
      <c r="G5832" t="s">
        <v>56</v>
      </c>
      <c r="H5832"/>
      <c r="I5832"/>
      <c r="J5832" t="s">
        <v>1415</v>
      </c>
      <c r="K5832" t="s">
        <v>19690</v>
      </c>
      <c r="L5832"/>
      <c r="M5832" t="s">
        <v>8996</v>
      </c>
      <c r="N5832" s="31" t="s">
        <v>9091</v>
      </c>
      <c r="O5832" t="s">
        <v>54</v>
      </c>
      <c r="P5832"/>
      <c r="Q5832" t="s">
        <v>1924</v>
      </c>
      <c r="R5832" t="s">
        <v>2079</v>
      </c>
      <c r="S5832" t="s">
        <v>20633</v>
      </c>
      <c r="T5832"/>
      <c r="U5832" t="s">
        <v>20899</v>
      </c>
      <c r="V5832"/>
      <c r="W5832"/>
      <c r="X5832" t="s">
        <v>20170</v>
      </c>
      <c r="Y5832" t="s">
        <v>66</v>
      </c>
      <c r="Z5832" t="s">
        <v>181</v>
      </c>
      <c r="AA5832"/>
      <c r="AB5832"/>
      <c r="AC5832"/>
      <c r="AD5832" t="s">
        <v>23552</v>
      </c>
      <c r="AE5832"/>
      <c r="AF5832" t="s">
        <v>8997</v>
      </c>
      <c r="AG5832" t="s">
        <v>17593</v>
      </c>
      <c r="AH5832" t="s">
        <v>806</v>
      </c>
      <c r="AI5832" t="s">
        <v>54</v>
      </c>
      <c r="AJ5832" t="s">
        <v>54</v>
      </c>
      <c r="AK5832" t="s">
        <v>54</v>
      </c>
      <c r="AL5832" t="s">
        <v>21997</v>
      </c>
      <c r="AM5832" t="s">
        <v>21996</v>
      </c>
      <c r="AN5832"/>
      <c r="AO5832"/>
      <c r="AP5832"/>
      <c r="AQ5832"/>
      <c r="AR5832"/>
      <c r="AS5832"/>
      <c r="AT5832" t="s">
        <v>54</v>
      </c>
      <c r="AU5832" t="s">
        <v>54</v>
      </c>
      <c r="AV5832"/>
      <c r="AW5832"/>
      <c r="AX5832"/>
      <c r="AY5832"/>
      <c r="AZ5832"/>
      <c r="BA5832"/>
      <c r="BB5832"/>
      <c r="BC5832"/>
      <c r="BD5832"/>
      <c r="BE5832"/>
      <c r="BF5832" t="s">
        <v>64</v>
      </c>
      <c r="BG5832"/>
      <c r="BH5832"/>
      <c r="BI5832"/>
      <c r="BJ5832"/>
      <c r="BK5832" t="s">
        <v>54</v>
      </c>
      <c r="BL5832"/>
      <c r="BM5832"/>
      <c r="BN5832"/>
      <c r="BO5832"/>
      <c r="BP5832"/>
      <c r="BQ5832"/>
      <c r="BR5832"/>
      <c r="BS5832"/>
      <c r="BT5832"/>
      <c r="BU5832"/>
    </row>
    <row r="5833" spans="1:73">
      <c r="A5833"/>
      <c r="B5833"/>
      <c r="C5833"/>
      <c r="D5833"/>
      <c r="E5833" s="2">
        <v>8316</v>
      </c>
      <c r="F5833" s="23" t="s">
        <v>19680</v>
      </c>
      <c r="G5833" t="s">
        <v>56</v>
      </c>
      <c r="H5833"/>
      <c r="I5833"/>
      <c r="J5833" t="s">
        <v>1415</v>
      </c>
      <c r="K5833" t="s">
        <v>19690</v>
      </c>
      <c r="L5833"/>
      <c r="M5833" t="s">
        <v>8996</v>
      </c>
      <c r="N5833" s="31" t="s">
        <v>8066</v>
      </c>
      <c r="O5833" t="s">
        <v>54</v>
      </c>
      <c r="P5833"/>
      <c r="Q5833" t="s">
        <v>1924</v>
      </c>
      <c r="R5833" t="s">
        <v>2079</v>
      </c>
      <c r="S5833" t="s">
        <v>20633</v>
      </c>
      <c r="T5833"/>
      <c r="U5833" t="s">
        <v>20900</v>
      </c>
      <c r="V5833"/>
      <c r="W5833"/>
      <c r="X5833" t="s">
        <v>20170</v>
      </c>
      <c r="Y5833" t="s">
        <v>66</v>
      </c>
      <c r="Z5833" t="s">
        <v>21139</v>
      </c>
      <c r="AA5833"/>
      <c r="AB5833"/>
      <c r="AC5833"/>
      <c r="AD5833" t="s">
        <v>23553</v>
      </c>
      <c r="AE5833"/>
      <c r="AF5833" t="s">
        <v>8997</v>
      </c>
      <c r="AG5833" t="s">
        <v>17593</v>
      </c>
      <c r="AH5833" t="s">
        <v>806</v>
      </c>
      <c r="AI5833" t="s">
        <v>54</v>
      </c>
      <c r="AJ5833" t="s">
        <v>54</v>
      </c>
      <c r="AK5833" t="s">
        <v>54</v>
      </c>
      <c r="AL5833" t="s">
        <v>21997</v>
      </c>
      <c r="AM5833" t="s">
        <v>21996</v>
      </c>
      <c r="AN5833"/>
      <c r="AO5833"/>
      <c r="AP5833"/>
      <c r="AQ5833"/>
      <c r="AR5833"/>
      <c r="AS5833"/>
      <c r="AT5833" t="s">
        <v>54</v>
      </c>
      <c r="AU5833" t="s">
        <v>54</v>
      </c>
      <c r="AV5833"/>
      <c r="AW5833"/>
      <c r="AX5833"/>
      <c r="AY5833"/>
      <c r="AZ5833"/>
      <c r="BA5833"/>
      <c r="BB5833"/>
      <c r="BC5833"/>
      <c r="BD5833"/>
      <c r="BE5833"/>
      <c r="BF5833" t="s">
        <v>64</v>
      </c>
      <c r="BG5833"/>
      <c r="BH5833"/>
      <c r="BI5833"/>
      <c r="BJ5833"/>
      <c r="BK5833" t="s">
        <v>54</v>
      </c>
      <c r="BL5833"/>
      <c r="BM5833"/>
      <c r="BN5833"/>
      <c r="BO5833"/>
      <c r="BP5833"/>
      <c r="BQ5833"/>
      <c r="BR5833"/>
      <c r="BS5833"/>
      <c r="BT5833"/>
      <c r="BU5833"/>
    </row>
    <row r="5834" spans="1:73" s="30" customFormat="1">
      <c r="A5834"/>
      <c r="B5834"/>
      <c r="C5834"/>
      <c r="D5834"/>
      <c r="E5834" s="2">
        <v>8317</v>
      </c>
      <c r="F5834" s="23" t="s">
        <v>19680</v>
      </c>
      <c r="G5834" t="s">
        <v>56</v>
      </c>
      <c r="H5834"/>
      <c r="I5834"/>
      <c r="J5834" t="s">
        <v>1415</v>
      </c>
      <c r="K5834" t="s">
        <v>19690</v>
      </c>
      <c r="L5834"/>
      <c r="M5834" t="s">
        <v>8996</v>
      </c>
      <c r="N5834" s="31" t="s">
        <v>54</v>
      </c>
      <c r="O5834" t="s">
        <v>54</v>
      </c>
      <c r="P5834"/>
      <c r="Q5834" t="s">
        <v>1924</v>
      </c>
      <c r="R5834" t="s">
        <v>2079</v>
      </c>
      <c r="S5834" t="s">
        <v>20633</v>
      </c>
      <c r="T5834"/>
      <c r="U5834" t="s">
        <v>20901</v>
      </c>
      <c r="V5834"/>
      <c r="W5834"/>
      <c r="X5834" t="s">
        <v>21153</v>
      </c>
      <c r="Y5834" t="s">
        <v>66</v>
      </c>
      <c r="Z5834" t="s">
        <v>21157</v>
      </c>
      <c r="AA5834"/>
      <c r="AB5834"/>
      <c r="AC5834"/>
      <c r="AD5834" t="s">
        <v>23554</v>
      </c>
      <c r="AE5834"/>
      <c r="AF5834" t="s">
        <v>1957</v>
      </c>
      <c r="AG5834" t="s">
        <v>17593</v>
      </c>
      <c r="AH5834" t="s">
        <v>783</v>
      </c>
      <c r="AI5834" t="s">
        <v>54</v>
      </c>
      <c r="AJ5834" t="s">
        <v>54</v>
      </c>
      <c r="AK5834" t="s">
        <v>54</v>
      </c>
      <c r="AL5834" t="s">
        <v>21997</v>
      </c>
      <c r="AM5834" t="s">
        <v>21996</v>
      </c>
      <c r="AN5834"/>
      <c r="AO5834"/>
      <c r="AP5834"/>
      <c r="AQ5834"/>
      <c r="AR5834"/>
      <c r="AS5834"/>
      <c r="AT5834" t="s">
        <v>54</v>
      </c>
      <c r="AU5834" t="s">
        <v>54</v>
      </c>
      <c r="AV5834"/>
      <c r="AW5834"/>
      <c r="AX5834"/>
      <c r="AY5834"/>
      <c r="AZ5834"/>
      <c r="BA5834"/>
      <c r="BB5834"/>
      <c r="BC5834"/>
      <c r="BD5834"/>
      <c r="BE5834"/>
      <c r="BF5834" t="s">
        <v>64</v>
      </c>
      <c r="BG5834"/>
      <c r="BH5834"/>
      <c r="BI5834"/>
      <c r="BJ5834"/>
      <c r="BK5834" t="s">
        <v>54</v>
      </c>
      <c r="BL5834"/>
      <c r="BM5834"/>
      <c r="BN5834"/>
      <c r="BO5834"/>
      <c r="BP5834"/>
      <c r="BQ5834"/>
      <c r="BR5834"/>
      <c r="BS5834"/>
      <c r="BT5834"/>
      <c r="BU5834"/>
    </row>
    <row r="5835" spans="1:73">
      <c r="A5835"/>
      <c r="B5835"/>
      <c r="C5835"/>
      <c r="D5835"/>
      <c r="E5835" s="2">
        <v>8318</v>
      </c>
      <c r="F5835" s="23" t="s">
        <v>19680</v>
      </c>
      <c r="G5835" t="s">
        <v>56</v>
      </c>
      <c r="H5835"/>
      <c r="I5835"/>
      <c r="J5835" t="s">
        <v>1415</v>
      </c>
      <c r="K5835" t="s">
        <v>19690</v>
      </c>
      <c r="L5835"/>
      <c r="M5835" t="s">
        <v>8996</v>
      </c>
      <c r="N5835" s="31" t="s">
        <v>20253</v>
      </c>
      <c r="O5835" t="s">
        <v>54</v>
      </c>
      <c r="P5835"/>
      <c r="Q5835" t="s">
        <v>1924</v>
      </c>
      <c r="R5835" t="s">
        <v>2079</v>
      </c>
      <c r="S5835" t="s">
        <v>20633</v>
      </c>
      <c r="T5835"/>
      <c r="U5835" t="s">
        <v>20902</v>
      </c>
      <c r="V5835"/>
      <c r="W5835"/>
      <c r="X5835" t="s">
        <v>20170</v>
      </c>
      <c r="Y5835" t="s">
        <v>765</v>
      </c>
      <c r="Z5835" t="s">
        <v>181</v>
      </c>
      <c r="AA5835"/>
      <c r="AB5835"/>
      <c r="AC5835"/>
      <c r="AD5835" t="s">
        <v>23555</v>
      </c>
      <c r="AE5835"/>
      <c r="AF5835" t="s">
        <v>8997</v>
      </c>
      <c r="AG5835" t="s">
        <v>17593</v>
      </c>
      <c r="AH5835" t="s">
        <v>806</v>
      </c>
      <c r="AI5835" t="s">
        <v>54</v>
      </c>
      <c r="AJ5835" t="s">
        <v>54</v>
      </c>
      <c r="AK5835" t="s">
        <v>54</v>
      </c>
      <c r="AL5835" t="s">
        <v>21997</v>
      </c>
      <c r="AM5835" t="s">
        <v>21996</v>
      </c>
      <c r="AN5835"/>
      <c r="AO5835"/>
      <c r="AP5835"/>
      <c r="AQ5835"/>
      <c r="AR5835"/>
      <c r="AS5835"/>
      <c r="AT5835" t="s">
        <v>54</v>
      </c>
      <c r="AU5835" t="s">
        <v>54</v>
      </c>
      <c r="AV5835"/>
      <c r="AW5835"/>
      <c r="AX5835"/>
      <c r="AY5835"/>
      <c r="AZ5835"/>
      <c r="BA5835"/>
      <c r="BB5835"/>
      <c r="BC5835"/>
      <c r="BD5835"/>
      <c r="BE5835"/>
      <c r="BF5835" t="s">
        <v>64</v>
      </c>
      <c r="BG5835"/>
      <c r="BH5835"/>
      <c r="BI5835"/>
      <c r="BJ5835"/>
      <c r="BK5835" t="s">
        <v>54</v>
      </c>
      <c r="BL5835"/>
      <c r="BM5835"/>
      <c r="BN5835"/>
      <c r="BO5835"/>
      <c r="BP5835"/>
      <c r="BQ5835"/>
      <c r="BR5835"/>
      <c r="BS5835"/>
      <c r="BT5835"/>
      <c r="BU5835"/>
    </row>
    <row r="5836" spans="1:73">
      <c r="A5836"/>
      <c r="B5836"/>
      <c r="C5836"/>
      <c r="D5836"/>
      <c r="E5836" s="2">
        <v>8320</v>
      </c>
      <c r="F5836" s="23" t="s">
        <v>19680</v>
      </c>
      <c r="G5836" t="s">
        <v>56</v>
      </c>
      <c r="H5836"/>
      <c r="I5836"/>
      <c r="J5836" t="s">
        <v>1415</v>
      </c>
      <c r="K5836" t="s">
        <v>1416</v>
      </c>
      <c r="L5836"/>
      <c r="M5836" t="s">
        <v>19932</v>
      </c>
      <c r="N5836" s="31" t="s">
        <v>7756</v>
      </c>
      <c r="O5836" t="s">
        <v>20530</v>
      </c>
      <c r="P5836"/>
      <c r="Q5836" t="s">
        <v>1924</v>
      </c>
      <c r="R5836" t="s">
        <v>2079</v>
      </c>
      <c r="S5836" t="s">
        <v>20633</v>
      </c>
      <c r="T5836"/>
      <c r="U5836" t="s">
        <v>20903</v>
      </c>
      <c r="V5836"/>
      <c r="W5836"/>
      <c r="X5836" t="s">
        <v>21153</v>
      </c>
      <c r="Y5836" t="s">
        <v>66</v>
      </c>
      <c r="Z5836" t="s">
        <v>1095</v>
      </c>
      <c r="AA5836"/>
      <c r="AB5836"/>
      <c r="AC5836"/>
      <c r="AD5836" t="s">
        <v>23556</v>
      </c>
      <c r="AE5836"/>
      <c r="AF5836" t="s">
        <v>6608</v>
      </c>
      <c r="AG5836" t="s">
        <v>17593</v>
      </c>
      <c r="AH5836" t="s">
        <v>783</v>
      </c>
      <c r="AI5836" t="s">
        <v>768</v>
      </c>
      <c r="AJ5836" t="s">
        <v>54</v>
      </c>
      <c r="AK5836" t="s">
        <v>54</v>
      </c>
      <c r="AL5836" t="s">
        <v>21997</v>
      </c>
      <c r="AM5836" t="s">
        <v>21996</v>
      </c>
      <c r="AN5836"/>
      <c r="AO5836"/>
      <c r="AP5836"/>
      <c r="AQ5836"/>
      <c r="AR5836"/>
      <c r="AS5836"/>
      <c r="AT5836" t="s">
        <v>54</v>
      </c>
      <c r="AU5836" t="s">
        <v>54</v>
      </c>
      <c r="AV5836"/>
      <c r="AW5836"/>
      <c r="AX5836"/>
      <c r="AY5836"/>
      <c r="AZ5836"/>
      <c r="BA5836"/>
      <c r="BB5836"/>
      <c r="BC5836"/>
      <c r="BD5836"/>
      <c r="BE5836"/>
      <c r="BF5836" t="s">
        <v>64</v>
      </c>
      <c r="BG5836"/>
      <c r="BH5836"/>
      <c r="BI5836"/>
      <c r="BJ5836"/>
      <c r="BK5836" t="s">
        <v>54</v>
      </c>
      <c r="BL5836"/>
      <c r="BM5836"/>
      <c r="BN5836"/>
      <c r="BO5836"/>
      <c r="BP5836"/>
      <c r="BQ5836"/>
      <c r="BR5836"/>
      <c r="BS5836"/>
      <c r="BT5836"/>
      <c r="BU5836"/>
    </row>
    <row r="5837" spans="1:73">
      <c r="A5837"/>
      <c r="B5837"/>
      <c r="C5837"/>
      <c r="D5837"/>
      <c r="E5837" s="2">
        <v>8322</v>
      </c>
      <c r="F5837" s="23" t="s">
        <v>19680</v>
      </c>
      <c r="G5837" t="s">
        <v>56</v>
      </c>
      <c r="H5837"/>
      <c r="I5837"/>
      <c r="J5837" t="s">
        <v>1415</v>
      </c>
      <c r="K5837" t="s">
        <v>1416</v>
      </c>
      <c r="L5837"/>
      <c r="M5837" t="s">
        <v>19933</v>
      </c>
      <c r="N5837" s="31" t="s">
        <v>20254</v>
      </c>
      <c r="O5837" t="s">
        <v>54</v>
      </c>
      <c r="P5837"/>
      <c r="Q5837" t="s">
        <v>1924</v>
      </c>
      <c r="R5837" t="s">
        <v>2079</v>
      </c>
      <c r="S5837" t="s">
        <v>20633</v>
      </c>
      <c r="T5837"/>
      <c r="U5837" t="s">
        <v>20904</v>
      </c>
      <c r="V5837"/>
      <c r="W5837"/>
      <c r="X5837" t="s">
        <v>54</v>
      </c>
      <c r="Y5837" t="s">
        <v>54</v>
      </c>
      <c r="Z5837" t="s">
        <v>54</v>
      </c>
      <c r="AA5837"/>
      <c r="AB5837"/>
      <c r="AC5837"/>
      <c r="AD5837" t="s">
        <v>23557</v>
      </c>
      <c r="AE5837"/>
      <c r="AF5837" t="s">
        <v>21201</v>
      </c>
      <c r="AG5837" t="s">
        <v>21137</v>
      </c>
      <c r="AH5837" t="s">
        <v>806</v>
      </c>
      <c r="AI5837" t="s">
        <v>837</v>
      </c>
      <c r="AJ5837" t="s">
        <v>54</v>
      </c>
      <c r="AK5837" t="s">
        <v>54</v>
      </c>
      <c r="AL5837" t="s">
        <v>21997</v>
      </c>
      <c r="AM5837" t="s">
        <v>21996</v>
      </c>
      <c r="AN5837"/>
      <c r="AO5837"/>
      <c r="AP5837"/>
      <c r="AQ5837"/>
      <c r="AR5837"/>
      <c r="AS5837"/>
      <c r="AT5837" t="s">
        <v>54</v>
      </c>
      <c r="AU5837" t="s">
        <v>54</v>
      </c>
      <c r="AV5837"/>
      <c r="AW5837"/>
      <c r="AX5837"/>
      <c r="AY5837"/>
      <c r="AZ5837"/>
      <c r="BA5837"/>
      <c r="BB5837"/>
      <c r="BC5837"/>
      <c r="BD5837"/>
      <c r="BE5837"/>
      <c r="BF5837" t="s">
        <v>64</v>
      </c>
      <c r="BG5837"/>
      <c r="BH5837"/>
      <c r="BI5837"/>
      <c r="BJ5837"/>
      <c r="BK5837" t="s">
        <v>23054</v>
      </c>
      <c r="BL5837"/>
      <c r="BM5837"/>
      <c r="BN5837"/>
      <c r="BO5837"/>
      <c r="BP5837"/>
      <c r="BQ5837"/>
      <c r="BR5837"/>
      <c r="BS5837"/>
      <c r="BT5837"/>
      <c r="BU5837"/>
    </row>
    <row r="5838" spans="1:73" s="30" customFormat="1">
      <c r="A5838"/>
      <c r="B5838"/>
      <c r="C5838"/>
      <c r="D5838"/>
      <c r="E5838" s="2">
        <v>8323</v>
      </c>
      <c r="F5838" s="23" t="s">
        <v>19680</v>
      </c>
      <c r="G5838" t="s">
        <v>56</v>
      </c>
      <c r="H5838"/>
      <c r="I5838"/>
      <c r="J5838" t="s">
        <v>1415</v>
      </c>
      <c r="K5838" t="s">
        <v>1416</v>
      </c>
      <c r="L5838"/>
      <c r="M5838" t="s">
        <v>19933</v>
      </c>
      <c r="N5838" s="31" t="s">
        <v>20123</v>
      </c>
      <c r="O5838" t="s">
        <v>54</v>
      </c>
      <c r="P5838"/>
      <c r="Q5838" t="s">
        <v>1924</v>
      </c>
      <c r="R5838" t="s">
        <v>2079</v>
      </c>
      <c r="S5838" t="s">
        <v>20633</v>
      </c>
      <c r="T5838"/>
      <c r="U5838" t="s">
        <v>20905</v>
      </c>
      <c r="V5838"/>
      <c r="W5838"/>
      <c r="X5838" t="s">
        <v>21152</v>
      </c>
      <c r="Y5838" t="s">
        <v>66</v>
      </c>
      <c r="Z5838" t="s">
        <v>768</v>
      </c>
      <c r="AA5838"/>
      <c r="AB5838"/>
      <c r="AC5838"/>
      <c r="AD5838" t="s">
        <v>23558</v>
      </c>
      <c r="AE5838"/>
      <c r="AF5838" t="s">
        <v>21202</v>
      </c>
      <c r="AG5838" t="s">
        <v>54</v>
      </c>
      <c r="AH5838" t="s">
        <v>54</v>
      </c>
      <c r="AI5838" t="s">
        <v>54</v>
      </c>
      <c r="AJ5838" t="s">
        <v>54</v>
      </c>
      <c r="AK5838" t="s">
        <v>54</v>
      </c>
      <c r="AL5838" t="s">
        <v>21997</v>
      </c>
      <c r="AM5838" t="s">
        <v>21996</v>
      </c>
      <c r="AN5838"/>
      <c r="AO5838"/>
      <c r="AP5838"/>
      <c r="AQ5838"/>
      <c r="AR5838"/>
      <c r="AS5838"/>
      <c r="AT5838" t="s">
        <v>54</v>
      </c>
      <c r="AU5838" t="s">
        <v>54</v>
      </c>
      <c r="AV5838"/>
      <c r="AW5838"/>
      <c r="AX5838"/>
      <c r="AY5838"/>
      <c r="AZ5838"/>
      <c r="BA5838"/>
      <c r="BB5838"/>
      <c r="BC5838"/>
      <c r="BD5838"/>
      <c r="BE5838"/>
      <c r="BF5838" t="s">
        <v>64</v>
      </c>
      <c r="BG5838"/>
      <c r="BH5838"/>
      <c r="BI5838"/>
      <c r="BJ5838"/>
      <c r="BK5838" t="s">
        <v>23055</v>
      </c>
      <c r="BL5838"/>
      <c r="BM5838"/>
      <c r="BN5838"/>
      <c r="BO5838"/>
      <c r="BP5838"/>
      <c r="BQ5838"/>
      <c r="BR5838"/>
      <c r="BS5838"/>
      <c r="BT5838"/>
      <c r="BU5838"/>
    </row>
    <row r="5839" spans="1:73">
      <c r="A5839"/>
      <c r="B5839"/>
      <c r="C5839"/>
      <c r="D5839"/>
      <c r="E5839" s="2">
        <v>8326</v>
      </c>
      <c r="F5839" s="23" t="s">
        <v>19680</v>
      </c>
      <c r="G5839" t="s">
        <v>56</v>
      </c>
      <c r="H5839"/>
      <c r="I5839"/>
      <c r="J5839" t="s">
        <v>1415</v>
      </c>
      <c r="K5839" t="s">
        <v>1416</v>
      </c>
      <c r="L5839"/>
      <c r="M5839" t="s">
        <v>6867</v>
      </c>
      <c r="N5839" s="31" t="s">
        <v>9209</v>
      </c>
      <c r="O5839" t="s">
        <v>71</v>
      </c>
      <c r="P5839"/>
      <c r="Q5839" t="s">
        <v>20531</v>
      </c>
      <c r="R5839" t="s">
        <v>6746</v>
      </c>
      <c r="S5839" t="s">
        <v>54</v>
      </c>
      <c r="T5839"/>
      <c r="U5839" t="s">
        <v>9210</v>
      </c>
      <c r="V5839"/>
      <c r="W5839"/>
      <c r="X5839" t="s">
        <v>54</v>
      </c>
      <c r="Y5839" t="s">
        <v>54</v>
      </c>
      <c r="Z5839" t="s">
        <v>54</v>
      </c>
      <c r="AA5839"/>
      <c r="AB5839"/>
      <c r="AC5839"/>
      <c r="AD5839" t="s">
        <v>23559</v>
      </c>
      <c r="AE5839"/>
      <c r="AF5839" t="s">
        <v>54</v>
      </c>
      <c r="AG5839" t="s">
        <v>54</v>
      </c>
      <c r="AH5839" t="s">
        <v>54</v>
      </c>
      <c r="AI5839" t="s">
        <v>54</v>
      </c>
      <c r="AJ5839" t="s">
        <v>54</v>
      </c>
      <c r="AK5839" t="s">
        <v>54</v>
      </c>
      <c r="AL5839" t="s">
        <v>21999</v>
      </c>
      <c r="AM5839" t="s">
        <v>21998</v>
      </c>
      <c r="AN5839"/>
      <c r="AO5839"/>
      <c r="AP5839"/>
      <c r="AQ5839"/>
      <c r="AR5839"/>
      <c r="AS5839"/>
      <c r="AT5839" t="s">
        <v>54</v>
      </c>
      <c r="AU5839" t="s">
        <v>54</v>
      </c>
      <c r="AV5839"/>
      <c r="AW5839"/>
      <c r="AX5839"/>
      <c r="AY5839"/>
      <c r="AZ5839"/>
      <c r="BA5839"/>
      <c r="BB5839"/>
      <c r="BC5839"/>
      <c r="BD5839"/>
      <c r="BE5839"/>
      <c r="BF5839" t="s">
        <v>64</v>
      </c>
      <c r="BG5839"/>
      <c r="BH5839"/>
      <c r="BI5839"/>
      <c r="BJ5839"/>
      <c r="BK5839" t="s">
        <v>23056</v>
      </c>
      <c r="BL5839"/>
      <c r="BM5839"/>
      <c r="BN5839"/>
      <c r="BO5839"/>
      <c r="BP5839"/>
      <c r="BQ5839"/>
      <c r="BR5839"/>
      <c r="BS5839"/>
      <c r="BT5839"/>
      <c r="BU5839"/>
    </row>
    <row r="5840" spans="1:73">
      <c r="A5840"/>
      <c r="B5840"/>
      <c r="C5840"/>
      <c r="D5840"/>
      <c r="E5840" s="2">
        <v>8331</v>
      </c>
      <c r="F5840" s="23" t="s">
        <v>19680</v>
      </c>
      <c r="G5840" t="s">
        <v>56</v>
      </c>
      <c r="H5840"/>
      <c r="I5840"/>
      <c r="J5840" t="s">
        <v>1415</v>
      </c>
      <c r="K5840" t="s">
        <v>1416</v>
      </c>
      <c r="L5840"/>
      <c r="M5840" t="s">
        <v>19934</v>
      </c>
      <c r="N5840" s="31" t="s">
        <v>2174</v>
      </c>
      <c r="O5840" t="s">
        <v>20529</v>
      </c>
      <c r="P5840"/>
      <c r="Q5840" t="s">
        <v>1924</v>
      </c>
      <c r="R5840" t="s">
        <v>210</v>
      </c>
      <c r="S5840" t="s">
        <v>54</v>
      </c>
      <c r="T5840"/>
      <c r="U5840" t="s">
        <v>20906</v>
      </c>
      <c r="V5840"/>
      <c r="W5840"/>
      <c r="X5840" t="s">
        <v>21237</v>
      </c>
      <c r="Y5840" t="s">
        <v>21136</v>
      </c>
      <c r="Z5840" t="s">
        <v>671</v>
      </c>
      <c r="AA5840"/>
      <c r="AB5840"/>
      <c r="AC5840"/>
      <c r="AD5840" t="s">
        <v>23560</v>
      </c>
      <c r="AE5840"/>
      <c r="AF5840" t="s">
        <v>19739</v>
      </c>
      <c r="AG5840" t="s">
        <v>21150</v>
      </c>
      <c r="AH5840" t="s">
        <v>806</v>
      </c>
      <c r="AI5840" t="s">
        <v>54</v>
      </c>
      <c r="AJ5840" t="s">
        <v>21943</v>
      </c>
      <c r="AK5840" t="s">
        <v>22001</v>
      </c>
      <c r="AL5840" t="s">
        <v>21943</v>
      </c>
      <c r="AM5840" t="s">
        <v>22001</v>
      </c>
      <c r="AN5840"/>
      <c r="AO5840"/>
      <c r="AP5840"/>
      <c r="AQ5840"/>
      <c r="AR5840"/>
      <c r="AS5840"/>
      <c r="AT5840" t="s">
        <v>54</v>
      </c>
      <c r="AU5840" t="s">
        <v>54</v>
      </c>
      <c r="AV5840"/>
      <c r="AW5840"/>
      <c r="AX5840"/>
      <c r="AY5840"/>
      <c r="AZ5840"/>
      <c r="BA5840"/>
      <c r="BB5840"/>
      <c r="BC5840"/>
      <c r="BD5840"/>
      <c r="BE5840"/>
      <c r="BF5840" t="s">
        <v>64</v>
      </c>
      <c r="BG5840"/>
      <c r="BH5840"/>
      <c r="BI5840"/>
      <c r="BJ5840"/>
      <c r="BK5840" t="s">
        <v>23057</v>
      </c>
      <c r="BL5840"/>
      <c r="BM5840"/>
      <c r="BN5840"/>
      <c r="BO5840"/>
      <c r="BP5840"/>
      <c r="BQ5840"/>
      <c r="BR5840"/>
      <c r="BS5840"/>
      <c r="BT5840"/>
      <c r="BU5840"/>
    </row>
    <row r="5841" spans="1:73">
      <c r="A5841"/>
      <c r="B5841"/>
      <c r="C5841"/>
      <c r="D5841"/>
      <c r="E5841" s="2">
        <v>8332</v>
      </c>
      <c r="F5841" s="23" t="s">
        <v>19680</v>
      </c>
      <c r="G5841" t="s">
        <v>56</v>
      </c>
      <c r="H5841"/>
      <c r="I5841"/>
      <c r="J5841" t="s">
        <v>1415</v>
      </c>
      <c r="K5841" t="s">
        <v>1416</v>
      </c>
      <c r="L5841"/>
      <c r="M5841" t="s">
        <v>19707</v>
      </c>
      <c r="N5841" s="31" t="s">
        <v>20256</v>
      </c>
      <c r="O5841" t="s">
        <v>20527</v>
      </c>
      <c r="P5841"/>
      <c r="Q5841" t="s">
        <v>1136</v>
      </c>
      <c r="R5841" t="s">
        <v>460</v>
      </c>
      <c r="S5841" t="s">
        <v>54</v>
      </c>
      <c r="T5841"/>
      <c r="U5841" t="s">
        <v>20907</v>
      </c>
      <c r="V5841"/>
      <c r="W5841"/>
      <c r="X5841" t="s">
        <v>21232</v>
      </c>
      <c r="Y5841" t="s">
        <v>21220</v>
      </c>
      <c r="Z5841" t="s">
        <v>20152</v>
      </c>
      <c r="AA5841"/>
      <c r="AB5841"/>
      <c r="AC5841"/>
      <c r="AD5841" t="s">
        <v>54</v>
      </c>
      <c r="AE5841"/>
      <c r="AF5841" t="s">
        <v>54</v>
      </c>
      <c r="AG5841" t="s">
        <v>54</v>
      </c>
      <c r="AH5841" t="s">
        <v>54</v>
      </c>
      <c r="AI5841" t="s">
        <v>54</v>
      </c>
      <c r="AJ5841" t="s">
        <v>54</v>
      </c>
      <c r="AK5841" t="s">
        <v>54</v>
      </c>
      <c r="AL5841" t="s">
        <v>21370</v>
      </c>
      <c r="AM5841" t="s">
        <v>21369</v>
      </c>
      <c r="AN5841"/>
      <c r="AO5841"/>
      <c r="AP5841"/>
      <c r="AQ5841"/>
      <c r="AR5841"/>
      <c r="AS5841"/>
      <c r="AT5841" t="s">
        <v>22584</v>
      </c>
      <c r="AU5841" t="s">
        <v>22641</v>
      </c>
      <c r="AV5841"/>
      <c r="AW5841"/>
      <c r="AX5841"/>
      <c r="AY5841"/>
      <c r="AZ5841"/>
      <c r="BA5841"/>
      <c r="BB5841"/>
      <c r="BC5841"/>
      <c r="BD5841"/>
      <c r="BE5841"/>
      <c r="BF5841" t="s">
        <v>64</v>
      </c>
      <c r="BG5841"/>
      <c r="BH5841"/>
      <c r="BI5841"/>
      <c r="BJ5841"/>
      <c r="BK5841" t="s">
        <v>23058</v>
      </c>
      <c r="BL5841"/>
      <c r="BM5841"/>
      <c r="BN5841"/>
      <c r="BO5841"/>
      <c r="BP5841"/>
      <c r="BQ5841"/>
      <c r="BR5841"/>
      <c r="BS5841"/>
      <c r="BT5841"/>
      <c r="BU5841"/>
    </row>
    <row r="5842" spans="1:73" s="30" customFormat="1">
      <c r="A5842"/>
      <c r="B5842"/>
      <c r="C5842"/>
      <c r="D5842"/>
      <c r="E5842" s="2">
        <v>8333</v>
      </c>
      <c r="F5842" s="23" t="s">
        <v>19680</v>
      </c>
      <c r="G5842" t="s">
        <v>56</v>
      </c>
      <c r="H5842"/>
      <c r="I5842"/>
      <c r="J5842" t="s">
        <v>1415</v>
      </c>
      <c r="K5842" t="s">
        <v>1416</v>
      </c>
      <c r="L5842"/>
      <c r="M5842" t="s">
        <v>19935</v>
      </c>
      <c r="N5842" s="31" t="s">
        <v>20257</v>
      </c>
      <c r="O5842" t="s">
        <v>20529</v>
      </c>
      <c r="P5842"/>
      <c r="Q5842" t="s">
        <v>1924</v>
      </c>
      <c r="R5842" t="s">
        <v>210</v>
      </c>
      <c r="S5842" t="s">
        <v>20634</v>
      </c>
      <c r="T5842"/>
      <c r="U5842" t="s">
        <v>20908</v>
      </c>
      <c r="V5842"/>
      <c r="W5842"/>
      <c r="X5842" t="s">
        <v>6927</v>
      </c>
      <c r="Y5842" t="s">
        <v>765</v>
      </c>
      <c r="Z5842" t="s">
        <v>1936</v>
      </c>
      <c r="AA5842"/>
      <c r="AB5842"/>
      <c r="AC5842"/>
      <c r="AD5842" t="s">
        <v>23561</v>
      </c>
      <c r="AE5842"/>
      <c r="AF5842" t="s">
        <v>54</v>
      </c>
      <c r="AG5842" t="s">
        <v>54</v>
      </c>
      <c r="AH5842" t="s">
        <v>54</v>
      </c>
      <c r="AI5842" t="s">
        <v>54</v>
      </c>
      <c r="AJ5842" t="s">
        <v>22002</v>
      </c>
      <c r="AK5842" t="s">
        <v>22003</v>
      </c>
      <c r="AL5842" t="s">
        <v>22002</v>
      </c>
      <c r="AM5842" t="s">
        <v>22003</v>
      </c>
      <c r="AN5842"/>
      <c r="AO5842"/>
      <c r="AP5842"/>
      <c r="AQ5842"/>
      <c r="AR5842"/>
      <c r="AS5842"/>
      <c r="AT5842" t="s">
        <v>54</v>
      </c>
      <c r="AU5842" t="s">
        <v>54</v>
      </c>
      <c r="AV5842"/>
      <c r="AW5842"/>
      <c r="AX5842"/>
      <c r="AY5842"/>
      <c r="AZ5842"/>
      <c r="BA5842"/>
      <c r="BB5842"/>
      <c r="BC5842"/>
      <c r="BD5842"/>
      <c r="BE5842"/>
      <c r="BF5842" t="s">
        <v>64</v>
      </c>
      <c r="BG5842"/>
      <c r="BH5842"/>
      <c r="BI5842"/>
      <c r="BJ5842"/>
      <c r="BK5842" t="s">
        <v>23059</v>
      </c>
      <c r="BL5842"/>
      <c r="BM5842"/>
      <c r="BN5842"/>
      <c r="BO5842"/>
      <c r="BP5842"/>
      <c r="BQ5842"/>
      <c r="BR5842"/>
      <c r="BS5842"/>
      <c r="BT5842"/>
      <c r="BU5842"/>
    </row>
    <row r="5843" spans="1:73">
      <c r="A5843"/>
      <c r="B5843"/>
      <c r="C5843"/>
      <c r="D5843"/>
      <c r="E5843" s="2">
        <v>8334</v>
      </c>
      <c r="F5843" s="23" t="s">
        <v>19680</v>
      </c>
      <c r="G5843" t="s">
        <v>56</v>
      </c>
      <c r="H5843"/>
      <c r="I5843"/>
      <c r="J5843" t="s">
        <v>1415</v>
      </c>
      <c r="K5843" t="s">
        <v>1416</v>
      </c>
      <c r="L5843"/>
      <c r="M5843" t="s">
        <v>19935</v>
      </c>
      <c r="N5843" s="31" t="s">
        <v>2256</v>
      </c>
      <c r="O5843" t="s">
        <v>20529</v>
      </c>
      <c r="P5843"/>
      <c r="Q5843" t="s">
        <v>1924</v>
      </c>
      <c r="R5843" t="s">
        <v>210</v>
      </c>
      <c r="S5843" t="s">
        <v>20634</v>
      </c>
      <c r="T5843"/>
      <c r="U5843" t="s">
        <v>20908</v>
      </c>
      <c r="V5843"/>
      <c r="W5843"/>
      <c r="X5843" t="s">
        <v>6927</v>
      </c>
      <c r="Y5843" t="s">
        <v>765</v>
      </c>
      <c r="Z5843" t="s">
        <v>1936</v>
      </c>
      <c r="AA5843"/>
      <c r="AB5843"/>
      <c r="AC5843"/>
      <c r="AD5843" t="s">
        <v>23562</v>
      </c>
      <c r="AE5843"/>
      <c r="AF5843" t="s">
        <v>54</v>
      </c>
      <c r="AG5843" t="s">
        <v>54</v>
      </c>
      <c r="AH5843" t="s">
        <v>54</v>
      </c>
      <c r="AI5843" t="s">
        <v>54</v>
      </c>
      <c r="AJ5843" t="s">
        <v>22002</v>
      </c>
      <c r="AK5843" t="s">
        <v>22003</v>
      </c>
      <c r="AL5843" t="s">
        <v>22002</v>
      </c>
      <c r="AM5843" t="s">
        <v>22003</v>
      </c>
      <c r="AN5843"/>
      <c r="AO5843"/>
      <c r="AP5843"/>
      <c r="AQ5843"/>
      <c r="AR5843"/>
      <c r="AS5843"/>
      <c r="AT5843" t="s">
        <v>54</v>
      </c>
      <c r="AU5843" t="s">
        <v>54</v>
      </c>
      <c r="AV5843"/>
      <c r="AW5843"/>
      <c r="AX5843"/>
      <c r="AY5843"/>
      <c r="AZ5843"/>
      <c r="BA5843"/>
      <c r="BB5843"/>
      <c r="BC5843"/>
      <c r="BD5843"/>
      <c r="BE5843"/>
      <c r="BF5843" t="s">
        <v>64</v>
      </c>
      <c r="BG5843"/>
      <c r="BH5843"/>
      <c r="BI5843"/>
      <c r="BJ5843"/>
      <c r="BK5843" t="s">
        <v>23060</v>
      </c>
      <c r="BL5843"/>
      <c r="BM5843"/>
      <c r="BN5843"/>
      <c r="BO5843"/>
      <c r="BP5843"/>
      <c r="BQ5843"/>
      <c r="BR5843"/>
      <c r="BS5843"/>
      <c r="BT5843"/>
      <c r="BU5843"/>
    </row>
    <row r="5844" spans="1:73" s="30" customFormat="1">
      <c r="A5844"/>
      <c r="B5844"/>
      <c r="C5844"/>
      <c r="D5844"/>
      <c r="E5844" s="2">
        <v>8335</v>
      </c>
      <c r="F5844" s="23" t="s">
        <v>19680</v>
      </c>
      <c r="G5844" t="s">
        <v>56</v>
      </c>
      <c r="H5844"/>
      <c r="I5844"/>
      <c r="J5844" t="s">
        <v>1415</v>
      </c>
      <c r="K5844" t="s">
        <v>1416</v>
      </c>
      <c r="L5844"/>
      <c r="M5844" t="s">
        <v>19936</v>
      </c>
      <c r="N5844" s="31" t="s">
        <v>20258</v>
      </c>
      <c r="O5844" t="s">
        <v>20529</v>
      </c>
      <c r="P5844"/>
      <c r="Q5844" t="s">
        <v>1924</v>
      </c>
      <c r="R5844" t="s">
        <v>2002</v>
      </c>
      <c r="S5844" t="s">
        <v>2230</v>
      </c>
      <c r="T5844"/>
      <c r="U5844" t="s">
        <v>20909</v>
      </c>
      <c r="V5844"/>
      <c r="W5844"/>
      <c r="X5844" t="s">
        <v>21130</v>
      </c>
      <c r="Y5844" t="s">
        <v>1096</v>
      </c>
      <c r="Z5844" t="s">
        <v>671</v>
      </c>
      <c r="AA5844"/>
      <c r="AB5844"/>
      <c r="AC5844"/>
      <c r="AD5844" t="s">
        <v>23563</v>
      </c>
      <c r="AE5844"/>
      <c r="AF5844" t="s">
        <v>21203</v>
      </c>
      <c r="AG5844" t="s">
        <v>21131</v>
      </c>
      <c r="AH5844" t="s">
        <v>66</v>
      </c>
      <c r="AI5844" t="s">
        <v>5581</v>
      </c>
      <c r="AJ5844" t="s">
        <v>22004</v>
      </c>
      <c r="AK5844" t="s">
        <v>22005</v>
      </c>
      <c r="AL5844" t="s">
        <v>22004</v>
      </c>
      <c r="AM5844" t="s">
        <v>22005</v>
      </c>
      <c r="AN5844"/>
      <c r="AO5844"/>
      <c r="AP5844"/>
      <c r="AQ5844"/>
      <c r="AR5844"/>
      <c r="AS5844"/>
      <c r="AT5844" t="s">
        <v>9982</v>
      </c>
      <c r="AU5844" t="s">
        <v>9982</v>
      </c>
      <c r="AV5844"/>
      <c r="AW5844"/>
      <c r="AX5844"/>
      <c r="AY5844"/>
      <c r="AZ5844"/>
      <c r="BA5844"/>
      <c r="BB5844"/>
      <c r="BC5844"/>
      <c r="BD5844"/>
      <c r="BE5844"/>
      <c r="BF5844" t="s">
        <v>64</v>
      </c>
      <c r="BG5844"/>
      <c r="BH5844"/>
      <c r="BI5844"/>
      <c r="BJ5844"/>
      <c r="BK5844" t="s">
        <v>23061</v>
      </c>
      <c r="BL5844"/>
      <c r="BM5844"/>
      <c r="BN5844"/>
      <c r="BO5844"/>
      <c r="BP5844"/>
      <c r="BQ5844"/>
      <c r="BR5844"/>
      <c r="BS5844"/>
      <c r="BT5844"/>
      <c r="BU5844"/>
    </row>
    <row r="5845" spans="1:73" s="30" customFormat="1">
      <c r="A5845"/>
      <c r="B5845"/>
      <c r="C5845"/>
      <c r="D5845"/>
      <c r="E5845" s="2">
        <v>8337</v>
      </c>
      <c r="F5845" s="23" t="s">
        <v>19680</v>
      </c>
      <c r="G5845" t="s">
        <v>56</v>
      </c>
      <c r="H5845"/>
      <c r="I5845"/>
      <c r="J5845" t="s">
        <v>1415</v>
      </c>
      <c r="K5845" t="s">
        <v>1416</v>
      </c>
      <c r="L5845"/>
      <c r="M5845" t="s">
        <v>19937</v>
      </c>
      <c r="N5845" s="31" t="s">
        <v>7945</v>
      </c>
      <c r="O5845" t="s">
        <v>54</v>
      </c>
      <c r="P5845"/>
      <c r="Q5845" t="s">
        <v>1924</v>
      </c>
      <c r="R5845" t="s">
        <v>2002</v>
      </c>
      <c r="S5845" t="s">
        <v>20635</v>
      </c>
      <c r="T5845"/>
      <c r="U5845" t="s">
        <v>20910</v>
      </c>
      <c r="V5845"/>
      <c r="W5845"/>
      <c r="X5845" t="s">
        <v>21150</v>
      </c>
      <c r="Y5845" t="s">
        <v>806</v>
      </c>
      <c r="Z5845" t="s">
        <v>794</v>
      </c>
      <c r="AA5845"/>
      <c r="AB5845"/>
      <c r="AC5845"/>
      <c r="AD5845" t="s">
        <v>23564</v>
      </c>
      <c r="AE5845"/>
      <c r="AF5845" t="s">
        <v>54</v>
      </c>
      <c r="AG5845" t="s">
        <v>54</v>
      </c>
      <c r="AH5845" t="s">
        <v>54</v>
      </c>
      <c r="AI5845" t="s">
        <v>54</v>
      </c>
      <c r="AJ5845" t="s">
        <v>22006</v>
      </c>
      <c r="AK5845" t="s">
        <v>22007</v>
      </c>
      <c r="AL5845" t="s">
        <v>22006</v>
      </c>
      <c r="AM5845" t="s">
        <v>22007</v>
      </c>
      <c r="AN5845"/>
      <c r="AO5845"/>
      <c r="AP5845"/>
      <c r="AQ5845"/>
      <c r="AR5845"/>
      <c r="AS5845"/>
      <c r="AT5845" t="s">
        <v>54</v>
      </c>
      <c r="AU5845" t="s">
        <v>54</v>
      </c>
      <c r="AV5845"/>
      <c r="AW5845"/>
      <c r="AX5845"/>
      <c r="AY5845"/>
      <c r="AZ5845"/>
      <c r="BA5845"/>
      <c r="BB5845"/>
      <c r="BC5845"/>
      <c r="BD5845"/>
      <c r="BE5845"/>
      <c r="BF5845" t="s">
        <v>64</v>
      </c>
      <c r="BG5845"/>
      <c r="BH5845"/>
      <c r="BI5845"/>
      <c r="BJ5845"/>
      <c r="BK5845" t="s">
        <v>54</v>
      </c>
      <c r="BL5845"/>
      <c r="BM5845"/>
      <c r="BN5845"/>
      <c r="BO5845"/>
      <c r="BP5845"/>
      <c r="BQ5845"/>
      <c r="BR5845"/>
      <c r="BS5845"/>
      <c r="BT5845"/>
      <c r="BU5845"/>
    </row>
    <row r="5846" spans="1:73">
      <c r="A5846"/>
      <c r="B5846"/>
      <c r="C5846"/>
      <c r="D5846"/>
      <c r="E5846" s="2">
        <v>8342</v>
      </c>
      <c r="F5846" s="23" t="s">
        <v>19680</v>
      </c>
      <c r="G5846" t="s">
        <v>56</v>
      </c>
      <c r="H5846"/>
      <c r="I5846"/>
      <c r="J5846" t="s">
        <v>1415</v>
      </c>
      <c r="K5846" t="s">
        <v>1416</v>
      </c>
      <c r="L5846"/>
      <c r="M5846" t="s">
        <v>19938</v>
      </c>
      <c r="N5846" s="31" t="s">
        <v>20259</v>
      </c>
      <c r="O5846" t="s">
        <v>54</v>
      </c>
      <c r="P5846"/>
      <c r="Q5846" t="s">
        <v>1924</v>
      </c>
      <c r="R5846" t="s">
        <v>210</v>
      </c>
      <c r="S5846" t="s">
        <v>20636</v>
      </c>
      <c r="T5846"/>
      <c r="U5846" t="s">
        <v>20911</v>
      </c>
      <c r="V5846"/>
      <c r="W5846"/>
      <c r="X5846" t="s">
        <v>21135</v>
      </c>
      <c r="Y5846" t="s">
        <v>1095</v>
      </c>
      <c r="Z5846" t="s">
        <v>762</v>
      </c>
      <c r="AA5846"/>
      <c r="AB5846"/>
      <c r="AC5846"/>
      <c r="AD5846" t="s">
        <v>23565</v>
      </c>
      <c r="AE5846"/>
      <c r="AF5846" t="s">
        <v>60</v>
      </c>
      <c r="AG5846" t="s">
        <v>54</v>
      </c>
      <c r="AH5846" t="s">
        <v>54</v>
      </c>
      <c r="AI5846" t="s">
        <v>54</v>
      </c>
      <c r="AJ5846" t="s">
        <v>22008</v>
      </c>
      <c r="AK5846" t="s">
        <v>22009</v>
      </c>
      <c r="AL5846" t="s">
        <v>22011</v>
      </c>
      <c r="AM5846" t="s">
        <v>22010</v>
      </c>
      <c r="AN5846"/>
      <c r="AO5846"/>
      <c r="AP5846"/>
      <c r="AQ5846"/>
      <c r="AR5846"/>
      <c r="AS5846"/>
      <c r="AT5846" t="s">
        <v>20203</v>
      </c>
      <c r="AU5846" t="s">
        <v>54</v>
      </c>
      <c r="AV5846"/>
      <c r="AW5846"/>
      <c r="AX5846"/>
      <c r="AY5846"/>
      <c r="AZ5846"/>
      <c r="BA5846"/>
      <c r="BB5846"/>
      <c r="BC5846"/>
      <c r="BD5846"/>
      <c r="BE5846"/>
      <c r="BF5846" t="s">
        <v>64</v>
      </c>
      <c r="BG5846"/>
      <c r="BH5846"/>
      <c r="BI5846"/>
      <c r="BJ5846"/>
      <c r="BK5846" t="s">
        <v>23062</v>
      </c>
      <c r="BL5846"/>
      <c r="BM5846"/>
      <c r="BN5846"/>
      <c r="BO5846"/>
      <c r="BP5846"/>
      <c r="BQ5846"/>
      <c r="BR5846"/>
      <c r="BS5846"/>
      <c r="BT5846"/>
      <c r="BU5846"/>
    </row>
    <row r="5847" spans="1:73">
      <c r="A5847"/>
      <c r="B5847"/>
      <c r="C5847"/>
      <c r="D5847"/>
      <c r="E5847" s="2">
        <v>8343</v>
      </c>
      <c r="F5847" s="23" t="s">
        <v>19680</v>
      </c>
      <c r="G5847" t="s">
        <v>56</v>
      </c>
      <c r="H5847"/>
      <c r="I5847"/>
      <c r="J5847" t="s">
        <v>1415</v>
      </c>
      <c r="K5847" t="s">
        <v>1416</v>
      </c>
      <c r="L5847"/>
      <c r="M5847" t="s">
        <v>19939</v>
      </c>
      <c r="N5847" s="31" t="s">
        <v>20260</v>
      </c>
      <c r="O5847" t="s">
        <v>20529</v>
      </c>
      <c r="P5847"/>
      <c r="Q5847" t="s">
        <v>1924</v>
      </c>
      <c r="R5847" t="s">
        <v>210</v>
      </c>
      <c r="S5847" t="s">
        <v>20637</v>
      </c>
      <c r="T5847"/>
      <c r="U5847" t="s">
        <v>20912</v>
      </c>
      <c r="V5847"/>
      <c r="W5847"/>
      <c r="X5847" t="s">
        <v>21257</v>
      </c>
      <c r="Y5847" t="s">
        <v>783</v>
      </c>
      <c r="Z5847" t="s">
        <v>21139</v>
      </c>
      <c r="AA5847"/>
      <c r="AB5847"/>
      <c r="AC5847"/>
      <c r="AD5847" t="s">
        <v>23566</v>
      </c>
      <c r="AE5847"/>
      <c r="AF5847" t="s">
        <v>7034</v>
      </c>
      <c r="AG5847" t="s">
        <v>21130</v>
      </c>
      <c r="AH5847" t="s">
        <v>809</v>
      </c>
      <c r="AI5847" t="s">
        <v>2126</v>
      </c>
      <c r="AJ5847" t="s">
        <v>54</v>
      </c>
      <c r="AK5847" t="s">
        <v>54</v>
      </c>
      <c r="AL5847" t="s">
        <v>22013</v>
      </c>
      <c r="AM5847" t="s">
        <v>22012</v>
      </c>
      <c r="AN5847"/>
      <c r="AO5847"/>
      <c r="AP5847"/>
      <c r="AQ5847"/>
      <c r="AR5847"/>
      <c r="AS5847"/>
      <c r="AT5847" t="s">
        <v>54</v>
      </c>
      <c r="AU5847" t="s">
        <v>54</v>
      </c>
      <c r="AV5847"/>
      <c r="AW5847"/>
      <c r="AX5847"/>
      <c r="AY5847"/>
      <c r="AZ5847"/>
      <c r="BA5847"/>
      <c r="BB5847"/>
      <c r="BC5847"/>
      <c r="BD5847"/>
      <c r="BE5847"/>
      <c r="BF5847" t="s">
        <v>64</v>
      </c>
      <c r="BG5847"/>
      <c r="BH5847"/>
      <c r="BI5847"/>
      <c r="BJ5847"/>
      <c r="BK5847" t="s">
        <v>23063</v>
      </c>
      <c r="BL5847"/>
      <c r="BM5847"/>
      <c r="BN5847"/>
      <c r="BO5847"/>
      <c r="BP5847"/>
      <c r="BQ5847"/>
      <c r="BR5847"/>
      <c r="BS5847"/>
      <c r="BT5847"/>
      <c r="BU5847"/>
    </row>
    <row r="5848" spans="1:73" s="30" customFormat="1">
      <c r="A5848"/>
      <c r="B5848"/>
      <c r="C5848"/>
      <c r="D5848"/>
      <c r="E5848" s="2">
        <v>8344</v>
      </c>
      <c r="F5848" s="23" t="s">
        <v>19680</v>
      </c>
      <c r="G5848" t="s">
        <v>56</v>
      </c>
      <c r="H5848"/>
      <c r="I5848"/>
      <c r="J5848" t="s">
        <v>1415</v>
      </c>
      <c r="K5848" t="s">
        <v>1416</v>
      </c>
      <c r="L5848"/>
      <c r="M5848" t="s">
        <v>19717</v>
      </c>
      <c r="N5848" s="31" t="s">
        <v>20261</v>
      </c>
      <c r="O5848" t="s">
        <v>20529</v>
      </c>
      <c r="P5848"/>
      <c r="Q5848" t="s">
        <v>1924</v>
      </c>
      <c r="R5848" t="s">
        <v>2079</v>
      </c>
      <c r="S5848" t="s">
        <v>54</v>
      </c>
      <c r="T5848"/>
      <c r="U5848" t="s">
        <v>20913</v>
      </c>
      <c r="V5848"/>
      <c r="W5848"/>
      <c r="X5848" t="s">
        <v>21158</v>
      </c>
      <c r="Y5848" t="s">
        <v>21136</v>
      </c>
      <c r="Z5848" t="s">
        <v>837</v>
      </c>
      <c r="AA5848"/>
      <c r="AB5848"/>
      <c r="AC5848"/>
      <c r="AD5848" t="s">
        <v>23567</v>
      </c>
      <c r="AE5848"/>
      <c r="AF5848" t="s">
        <v>19739</v>
      </c>
      <c r="AG5848" t="s">
        <v>21150</v>
      </c>
      <c r="AH5848" t="s">
        <v>806</v>
      </c>
      <c r="AI5848" t="s">
        <v>54</v>
      </c>
      <c r="AJ5848" t="s">
        <v>22014</v>
      </c>
      <c r="AK5848" t="s">
        <v>22015</v>
      </c>
      <c r="AL5848" t="s">
        <v>22014</v>
      </c>
      <c r="AM5848" t="s">
        <v>22015</v>
      </c>
      <c r="AN5848"/>
      <c r="AO5848"/>
      <c r="AP5848"/>
      <c r="AQ5848"/>
      <c r="AR5848"/>
      <c r="AS5848"/>
      <c r="AT5848" t="s">
        <v>54</v>
      </c>
      <c r="AU5848" t="s">
        <v>54</v>
      </c>
      <c r="AV5848"/>
      <c r="AW5848"/>
      <c r="AX5848"/>
      <c r="AY5848"/>
      <c r="AZ5848"/>
      <c r="BA5848"/>
      <c r="BB5848"/>
      <c r="BC5848"/>
      <c r="BD5848"/>
      <c r="BE5848"/>
      <c r="BF5848" t="s">
        <v>64</v>
      </c>
      <c r="BG5848"/>
      <c r="BH5848"/>
      <c r="BI5848"/>
      <c r="BJ5848"/>
      <c r="BK5848" t="s">
        <v>23064</v>
      </c>
      <c r="BL5848"/>
      <c r="BM5848"/>
      <c r="BN5848"/>
      <c r="BO5848"/>
      <c r="BP5848"/>
      <c r="BQ5848"/>
      <c r="BR5848"/>
      <c r="BS5848"/>
      <c r="BT5848"/>
      <c r="BU5848"/>
    </row>
    <row r="5849" spans="1:73">
      <c r="A5849"/>
      <c r="B5849"/>
      <c r="C5849"/>
      <c r="D5849"/>
      <c r="E5849" s="2">
        <v>8345</v>
      </c>
      <c r="F5849" s="23" t="s">
        <v>19680</v>
      </c>
      <c r="G5849" t="s">
        <v>56</v>
      </c>
      <c r="H5849"/>
      <c r="I5849"/>
      <c r="J5849" t="s">
        <v>1415</v>
      </c>
      <c r="K5849" t="s">
        <v>1416</v>
      </c>
      <c r="L5849"/>
      <c r="M5849" t="s">
        <v>19940</v>
      </c>
      <c r="N5849" s="31" t="s">
        <v>20262</v>
      </c>
      <c r="O5849" t="s">
        <v>20529</v>
      </c>
      <c r="P5849"/>
      <c r="Q5849" t="s">
        <v>1924</v>
      </c>
      <c r="R5849" t="s">
        <v>2079</v>
      </c>
      <c r="S5849" t="s">
        <v>54</v>
      </c>
      <c r="T5849"/>
      <c r="U5849" t="s">
        <v>20914</v>
      </c>
      <c r="V5849"/>
      <c r="W5849"/>
      <c r="X5849" t="s">
        <v>21158</v>
      </c>
      <c r="Y5849" t="s">
        <v>765</v>
      </c>
      <c r="Z5849" t="s">
        <v>181</v>
      </c>
      <c r="AA5849"/>
      <c r="AB5849"/>
      <c r="AC5849"/>
      <c r="AD5849" t="s">
        <v>23568</v>
      </c>
      <c r="AE5849"/>
      <c r="AF5849" t="s">
        <v>19739</v>
      </c>
      <c r="AG5849" t="s">
        <v>21150</v>
      </c>
      <c r="AH5849" t="s">
        <v>806</v>
      </c>
      <c r="AI5849" t="s">
        <v>54</v>
      </c>
      <c r="AJ5849" t="s">
        <v>22016</v>
      </c>
      <c r="AK5849" t="s">
        <v>22017</v>
      </c>
      <c r="AL5849" t="s">
        <v>22016</v>
      </c>
      <c r="AM5849" t="s">
        <v>22017</v>
      </c>
      <c r="AN5849"/>
      <c r="AO5849"/>
      <c r="AP5849"/>
      <c r="AQ5849"/>
      <c r="AR5849"/>
      <c r="AS5849"/>
      <c r="AT5849" t="s">
        <v>54</v>
      </c>
      <c r="AU5849" t="s">
        <v>54</v>
      </c>
      <c r="AV5849"/>
      <c r="AW5849"/>
      <c r="AX5849"/>
      <c r="AY5849"/>
      <c r="AZ5849"/>
      <c r="BA5849"/>
      <c r="BB5849"/>
      <c r="BC5849"/>
      <c r="BD5849"/>
      <c r="BE5849"/>
      <c r="BF5849" t="s">
        <v>64</v>
      </c>
      <c r="BG5849"/>
      <c r="BH5849"/>
      <c r="BI5849"/>
      <c r="BJ5849"/>
      <c r="BK5849" t="s">
        <v>23065</v>
      </c>
      <c r="BL5849"/>
      <c r="BM5849"/>
      <c r="BN5849"/>
      <c r="BO5849"/>
      <c r="BP5849"/>
      <c r="BQ5849"/>
      <c r="BR5849"/>
      <c r="BS5849"/>
      <c r="BT5849"/>
      <c r="BU5849"/>
    </row>
    <row r="5850" spans="1:73" s="30" customFormat="1">
      <c r="A5850"/>
      <c r="B5850"/>
      <c r="C5850"/>
      <c r="D5850"/>
      <c r="E5850" s="2">
        <v>8346</v>
      </c>
      <c r="F5850" s="23" t="s">
        <v>19680</v>
      </c>
      <c r="G5850" t="s">
        <v>56</v>
      </c>
      <c r="H5850"/>
      <c r="I5850"/>
      <c r="J5850" t="s">
        <v>1415</v>
      </c>
      <c r="K5850" t="s">
        <v>1416</v>
      </c>
      <c r="L5850"/>
      <c r="M5850" t="s">
        <v>19941</v>
      </c>
      <c r="N5850" s="31" t="s">
        <v>20263</v>
      </c>
      <c r="O5850" t="s">
        <v>20529</v>
      </c>
      <c r="P5850"/>
      <c r="Q5850" t="s">
        <v>1924</v>
      </c>
      <c r="R5850" t="s">
        <v>2002</v>
      </c>
      <c r="S5850" t="s">
        <v>2230</v>
      </c>
      <c r="T5850"/>
      <c r="U5850" t="s">
        <v>20915</v>
      </c>
      <c r="V5850"/>
      <c r="W5850"/>
      <c r="X5850" t="s">
        <v>20209</v>
      </c>
      <c r="Y5850" t="s">
        <v>768</v>
      </c>
      <c r="Z5850" t="s">
        <v>180</v>
      </c>
      <c r="AA5850"/>
      <c r="AB5850"/>
      <c r="AC5850"/>
      <c r="AD5850" t="s">
        <v>23569</v>
      </c>
      <c r="AE5850"/>
      <c r="AF5850" t="s">
        <v>19848</v>
      </c>
      <c r="AG5850" t="s">
        <v>21135</v>
      </c>
      <c r="AH5850" t="s">
        <v>54</v>
      </c>
      <c r="AI5850" t="s">
        <v>54</v>
      </c>
      <c r="AJ5850" t="s">
        <v>22018</v>
      </c>
      <c r="AK5850" t="s">
        <v>22019</v>
      </c>
      <c r="AL5850" t="s">
        <v>22018</v>
      </c>
      <c r="AM5850" t="s">
        <v>22019</v>
      </c>
      <c r="AN5850"/>
      <c r="AO5850"/>
      <c r="AP5850"/>
      <c r="AQ5850"/>
      <c r="AR5850"/>
      <c r="AS5850"/>
      <c r="AT5850" t="s">
        <v>15560</v>
      </c>
      <c r="AU5850" t="s">
        <v>15560</v>
      </c>
      <c r="AV5850"/>
      <c r="AW5850"/>
      <c r="AX5850"/>
      <c r="AY5850"/>
      <c r="AZ5850"/>
      <c r="BA5850"/>
      <c r="BB5850"/>
      <c r="BC5850"/>
      <c r="BD5850"/>
      <c r="BE5850"/>
      <c r="BF5850" t="s">
        <v>64</v>
      </c>
      <c r="BG5850"/>
      <c r="BH5850"/>
      <c r="BI5850"/>
      <c r="BJ5850"/>
      <c r="BK5850" t="s">
        <v>54</v>
      </c>
      <c r="BL5850"/>
      <c r="BM5850"/>
      <c r="BN5850"/>
      <c r="BO5850"/>
      <c r="BP5850"/>
      <c r="BQ5850"/>
      <c r="BR5850"/>
      <c r="BS5850"/>
      <c r="BT5850"/>
      <c r="BU5850"/>
    </row>
    <row r="5851" spans="1:73">
      <c r="A5851"/>
      <c r="B5851"/>
      <c r="C5851"/>
      <c r="D5851"/>
      <c r="E5851" s="2">
        <v>8348</v>
      </c>
      <c r="F5851" s="23" t="s">
        <v>19680</v>
      </c>
      <c r="G5851" t="s">
        <v>56</v>
      </c>
      <c r="H5851"/>
      <c r="I5851"/>
      <c r="J5851" t="s">
        <v>1415</v>
      </c>
      <c r="K5851" t="s">
        <v>1416</v>
      </c>
      <c r="L5851"/>
      <c r="M5851" t="s">
        <v>19942</v>
      </c>
      <c r="N5851" s="31" t="s">
        <v>8032</v>
      </c>
      <c r="O5851" t="s">
        <v>20529</v>
      </c>
      <c r="P5851"/>
      <c r="Q5851" t="s">
        <v>1924</v>
      </c>
      <c r="R5851" t="s">
        <v>2079</v>
      </c>
      <c r="S5851" t="s">
        <v>20638</v>
      </c>
      <c r="T5851"/>
      <c r="U5851" t="s">
        <v>20916</v>
      </c>
      <c r="V5851"/>
      <c r="W5851"/>
      <c r="X5851" t="s">
        <v>21235</v>
      </c>
      <c r="Y5851" t="s">
        <v>180</v>
      </c>
      <c r="Z5851" t="s">
        <v>762</v>
      </c>
      <c r="AA5851"/>
      <c r="AB5851"/>
      <c r="AC5851"/>
      <c r="AD5851" t="s">
        <v>145</v>
      </c>
      <c r="AE5851"/>
      <c r="AF5851" t="s">
        <v>19739</v>
      </c>
      <c r="AG5851" t="s">
        <v>21150</v>
      </c>
      <c r="AH5851" t="s">
        <v>806</v>
      </c>
      <c r="AI5851" t="s">
        <v>54</v>
      </c>
      <c r="AJ5851" t="s">
        <v>22020</v>
      </c>
      <c r="AK5851" t="s">
        <v>22021</v>
      </c>
      <c r="AL5851" t="s">
        <v>22020</v>
      </c>
      <c r="AM5851" t="s">
        <v>22021</v>
      </c>
      <c r="AN5851"/>
      <c r="AO5851"/>
      <c r="AP5851"/>
      <c r="AQ5851"/>
      <c r="AR5851"/>
      <c r="AS5851"/>
      <c r="AT5851" t="s">
        <v>54</v>
      </c>
      <c r="AU5851" t="s">
        <v>54</v>
      </c>
      <c r="AV5851"/>
      <c r="AW5851"/>
      <c r="AX5851"/>
      <c r="AY5851"/>
      <c r="AZ5851"/>
      <c r="BA5851"/>
      <c r="BB5851"/>
      <c r="BC5851"/>
      <c r="BD5851"/>
      <c r="BE5851"/>
      <c r="BF5851" t="s">
        <v>64</v>
      </c>
      <c r="BG5851"/>
      <c r="BH5851"/>
      <c r="BI5851"/>
      <c r="BJ5851"/>
      <c r="BK5851" t="s">
        <v>23066</v>
      </c>
      <c r="BL5851"/>
      <c r="BM5851"/>
      <c r="BN5851"/>
      <c r="BO5851"/>
      <c r="BP5851"/>
      <c r="BQ5851"/>
      <c r="BR5851"/>
      <c r="BS5851"/>
      <c r="BT5851"/>
      <c r="BU5851"/>
    </row>
    <row r="5852" spans="1:73">
      <c r="A5852"/>
      <c r="B5852"/>
      <c r="C5852"/>
      <c r="D5852"/>
      <c r="E5852" s="2">
        <v>8349</v>
      </c>
      <c r="F5852" s="23" t="s">
        <v>19680</v>
      </c>
      <c r="G5852" t="s">
        <v>56</v>
      </c>
      <c r="H5852"/>
      <c r="I5852"/>
      <c r="J5852" t="s">
        <v>1415</v>
      </c>
      <c r="K5852" t="s">
        <v>1416</v>
      </c>
      <c r="L5852"/>
      <c r="M5852" t="s">
        <v>19943</v>
      </c>
      <c r="N5852" s="31" t="s">
        <v>837</v>
      </c>
      <c r="O5852" t="s">
        <v>20529</v>
      </c>
      <c r="P5852"/>
      <c r="Q5852" t="s">
        <v>1924</v>
      </c>
      <c r="R5852" t="s">
        <v>210</v>
      </c>
      <c r="S5852" t="s">
        <v>2059</v>
      </c>
      <c r="T5852"/>
      <c r="U5852" t="s">
        <v>20917</v>
      </c>
      <c r="V5852"/>
      <c r="W5852"/>
      <c r="X5852" t="s">
        <v>21135</v>
      </c>
      <c r="Y5852" t="s">
        <v>786</v>
      </c>
      <c r="Z5852" t="s">
        <v>764</v>
      </c>
      <c r="AA5852"/>
      <c r="AB5852"/>
      <c r="AC5852"/>
      <c r="AD5852" t="s">
        <v>23570</v>
      </c>
      <c r="AE5852"/>
      <c r="AF5852" t="s">
        <v>19943</v>
      </c>
      <c r="AG5852" t="s">
        <v>5742</v>
      </c>
      <c r="AH5852" t="s">
        <v>806</v>
      </c>
      <c r="AI5852" t="s">
        <v>1095</v>
      </c>
      <c r="AJ5852" t="s">
        <v>54</v>
      </c>
      <c r="AK5852" t="s">
        <v>54</v>
      </c>
      <c r="AL5852" t="s">
        <v>22023</v>
      </c>
      <c r="AM5852" t="s">
        <v>22022</v>
      </c>
      <c r="AN5852"/>
      <c r="AO5852"/>
      <c r="AP5852"/>
      <c r="AQ5852"/>
      <c r="AR5852"/>
      <c r="AS5852"/>
      <c r="AT5852" t="s">
        <v>54</v>
      </c>
      <c r="AU5852" t="s">
        <v>54</v>
      </c>
      <c r="AV5852"/>
      <c r="AW5852"/>
      <c r="AX5852"/>
      <c r="AY5852"/>
      <c r="AZ5852"/>
      <c r="BA5852"/>
      <c r="BB5852"/>
      <c r="BC5852"/>
      <c r="BD5852"/>
      <c r="BE5852"/>
      <c r="BF5852" t="s">
        <v>64</v>
      </c>
      <c r="BG5852"/>
      <c r="BH5852"/>
      <c r="BI5852"/>
      <c r="BJ5852"/>
      <c r="BK5852" t="s">
        <v>23067</v>
      </c>
      <c r="BL5852"/>
      <c r="BM5852"/>
      <c r="BN5852"/>
      <c r="BO5852"/>
      <c r="BP5852"/>
      <c r="BQ5852"/>
      <c r="BR5852"/>
      <c r="BS5852"/>
      <c r="BT5852"/>
      <c r="BU5852"/>
    </row>
    <row r="5853" spans="1:73">
      <c r="A5853"/>
      <c r="B5853"/>
      <c r="C5853"/>
      <c r="D5853"/>
      <c r="E5853" s="2">
        <v>8350</v>
      </c>
      <c r="F5853" s="23" t="s">
        <v>19680</v>
      </c>
      <c r="G5853" t="s">
        <v>56</v>
      </c>
      <c r="H5853"/>
      <c r="I5853"/>
      <c r="J5853" t="s">
        <v>1415</v>
      </c>
      <c r="K5853" t="s">
        <v>1416</v>
      </c>
      <c r="L5853"/>
      <c r="M5853" t="s">
        <v>19938</v>
      </c>
      <c r="N5853" s="31" t="s">
        <v>9618</v>
      </c>
      <c r="O5853" t="s">
        <v>54</v>
      </c>
      <c r="P5853"/>
      <c r="Q5853" t="s">
        <v>1924</v>
      </c>
      <c r="R5853" t="s">
        <v>2079</v>
      </c>
      <c r="S5853" t="s">
        <v>20541</v>
      </c>
      <c r="T5853"/>
      <c r="U5853" t="s">
        <v>20918</v>
      </c>
      <c r="V5853"/>
      <c r="W5853"/>
      <c r="X5853" t="s">
        <v>21135</v>
      </c>
      <c r="Y5853" t="s">
        <v>1095</v>
      </c>
      <c r="Z5853" t="s">
        <v>764</v>
      </c>
      <c r="AA5853"/>
      <c r="AB5853"/>
      <c r="AC5853"/>
      <c r="AD5853" t="s">
        <v>23571</v>
      </c>
      <c r="AE5853"/>
      <c r="AF5853" t="s">
        <v>60</v>
      </c>
      <c r="AG5853" t="s">
        <v>54</v>
      </c>
      <c r="AH5853" t="s">
        <v>54</v>
      </c>
      <c r="AI5853" t="s">
        <v>54</v>
      </c>
      <c r="AJ5853" t="s">
        <v>22024</v>
      </c>
      <c r="AK5853" t="s">
        <v>22025</v>
      </c>
      <c r="AL5853" t="s">
        <v>22027</v>
      </c>
      <c r="AM5853" t="s">
        <v>22026</v>
      </c>
      <c r="AN5853"/>
      <c r="AO5853"/>
      <c r="AP5853"/>
      <c r="AQ5853"/>
      <c r="AR5853"/>
      <c r="AS5853"/>
      <c r="AT5853" t="s">
        <v>20448</v>
      </c>
      <c r="AU5853" t="s">
        <v>54</v>
      </c>
      <c r="AV5853"/>
      <c r="AW5853"/>
      <c r="AX5853"/>
      <c r="AY5853"/>
      <c r="AZ5853"/>
      <c r="BA5853"/>
      <c r="BB5853"/>
      <c r="BC5853"/>
      <c r="BD5853"/>
      <c r="BE5853"/>
      <c r="BF5853" t="s">
        <v>64</v>
      </c>
      <c r="BG5853"/>
      <c r="BH5853"/>
      <c r="BI5853"/>
      <c r="BJ5853"/>
      <c r="BK5853" t="s">
        <v>23068</v>
      </c>
      <c r="BL5853"/>
      <c r="BM5853"/>
      <c r="BN5853"/>
      <c r="BO5853"/>
      <c r="BP5853"/>
      <c r="BQ5853"/>
      <c r="BR5853"/>
      <c r="BS5853"/>
      <c r="BT5853"/>
      <c r="BU5853"/>
    </row>
    <row r="5854" spans="1:73">
      <c r="A5854"/>
      <c r="B5854"/>
      <c r="C5854"/>
      <c r="D5854"/>
      <c r="E5854" s="2">
        <v>8351</v>
      </c>
      <c r="F5854" s="23" t="s">
        <v>19680</v>
      </c>
      <c r="G5854" t="s">
        <v>56</v>
      </c>
      <c r="H5854"/>
      <c r="I5854"/>
      <c r="J5854" t="s">
        <v>1415</v>
      </c>
      <c r="K5854" t="s">
        <v>1416</v>
      </c>
      <c r="L5854"/>
      <c r="M5854" t="s">
        <v>7034</v>
      </c>
      <c r="N5854" s="31" t="s">
        <v>2124</v>
      </c>
      <c r="O5854" t="s">
        <v>20529</v>
      </c>
      <c r="P5854"/>
      <c r="Q5854" t="s">
        <v>1924</v>
      </c>
      <c r="R5854" t="s">
        <v>2079</v>
      </c>
      <c r="S5854" t="s">
        <v>20541</v>
      </c>
      <c r="T5854"/>
      <c r="U5854" t="s">
        <v>20919</v>
      </c>
      <c r="V5854"/>
      <c r="W5854"/>
      <c r="X5854" t="s">
        <v>21135</v>
      </c>
      <c r="Y5854" t="s">
        <v>1095</v>
      </c>
      <c r="Z5854" t="s">
        <v>764</v>
      </c>
      <c r="AA5854"/>
      <c r="AB5854"/>
      <c r="AC5854"/>
      <c r="AD5854" t="s">
        <v>23571</v>
      </c>
      <c r="AE5854"/>
      <c r="AF5854" t="s">
        <v>7034</v>
      </c>
      <c r="AG5854" t="s">
        <v>21135</v>
      </c>
      <c r="AH5854" t="s">
        <v>1095</v>
      </c>
      <c r="AI5854" t="s">
        <v>764</v>
      </c>
      <c r="AJ5854" t="s">
        <v>22028</v>
      </c>
      <c r="AK5854" t="s">
        <v>22029</v>
      </c>
      <c r="AL5854" t="s">
        <v>22028</v>
      </c>
      <c r="AM5854" t="s">
        <v>22029</v>
      </c>
      <c r="AN5854"/>
      <c r="AO5854"/>
      <c r="AP5854"/>
      <c r="AQ5854"/>
      <c r="AR5854"/>
      <c r="AS5854"/>
      <c r="AT5854" t="s">
        <v>20448</v>
      </c>
      <c r="AU5854" t="s">
        <v>20448</v>
      </c>
      <c r="AV5854"/>
      <c r="AW5854"/>
      <c r="AX5854"/>
      <c r="AY5854"/>
      <c r="AZ5854"/>
      <c r="BA5854"/>
      <c r="BB5854"/>
      <c r="BC5854"/>
      <c r="BD5854"/>
      <c r="BE5854"/>
      <c r="BF5854" t="s">
        <v>64</v>
      </c>
      <c r="BG5854"/>
      <c r="BH5854"/>
      <c r="BI5854"/>
      <c r="BJ5854"/>
      <c r="BK5854" t="s">
        <v>23069</v>
      </c>
      <c r="BL5854"/>
      <c r="BM5854"/>
      <c r="BN5854"/>
      <c r="BO5854"/>
      <c r="BP5854"/>
      <c r="BQ5854"/>
      <c r="BR5854"/>
      <c r="BS5854"/>
      <c r="BT5854"/>
      <c r="BU5854"/>
    </row>
    <row r="5855" spans="1:73" s="30" customFormat="1">
      <c r="A5855"/>
      <c r="B5855"/>
      <c r="C5855"/>
      <c r="D5855"/>
      <c r="E5855" s="2">
        <v>8354</v>
      </c>
      <c r="F5855" s="23" t="s">
        <v>19680</v>
      </c>
      <c r="G5855" t="s">
        <v>56</v>
      </c>
      <c r="H5855"/>
      <c r="I5855"/>
      <c r="J5855" t="s">
        <v>1415</v>
      </c>
      <c r="K5855" t="s">
        <v>1416</v>
      </c>
      <c r="L5855"/>
      <c r="M5855" t="s">
        <v>19907</v>
      </c>
      <c r="N5855" s="31" t="s">
        <v>20264</v>
      </c>
      <c r="O5855" t="s">
        <v>20529</v>
      </c>
      <c r="P5855"/>
      <c r="Q5855" t="s">
        <v>1924</v>
      </c>
      <c r="R5855" t="s">
        <v>2002</v>
      </c>
      <c r="S5855" t="s">
        <v>54</v>
      </c>
      <c r="T5855"/>
      <c r="U5855" t="s">
        <v>20920</v>
      </c>
      <c r="V5855"/>
      <c r="W5855"/>
      <c r="X5855" t="s">
        <v>21237</v>
      </c>
      <c r="Y5855" t="s">
        <v>1096</v>
      </c>
      <c r="Z5855" t="s">
        <v>1096</v>
      </c>
      <c r="AA5855"/>
      <c r="AB5855"/>
      <c r="AC5855"/>
      <c r="AD5855" t="s">
        <v>23572</v>
      </c>
      <c r="AE5855"/>
      <c r="AF5855" t="s">
        <v>19739</v>
      </c>
      <c r="AG5855" t="s">
        <v>21150</v>
      </c>
      <c r="AH5855" t="s">
        <v>806</v>
      </c>
      <c r="AI5855" t="s">
        <v>54</v>
      </c>
      <c r="AJ5855" t="s">
        <v>22030</v>
      </c>
      <c r="AK5855" t="s">
        <v>22031</v>
      </c>
      <c r="AL5855" t="s">
        <v>22030</v>
      </c>
      <c r="AM5855" t="s">
        <v>22031</v>
      </c>
      <c r="AN5855"/>
      <c r="AO5855"/>
      <c r="AP5855"/>
      <c r="AQ5855"/>
      <c r="AR5855"/>
      <c r="AS5855"/>
      <c r="AT5855" t="s">
        <v>54</v>
      </c>
      <c r="AU5855" t="s">
        <v>54</v>
      </c>
      <c r="AV5855"/>
      <c r="AW5855"/>
      <c r="AX5855"/>
      <c r="AY5855"/>
      <c r="AZ5855"/>
      <c r="BA5855"/>
      <c r="BB5855"/>
      <c r="BC5855"/>
      <c r="BD5855"/>
      <c r="BE5855"/>
      <c r="BF5855" t="s">
        <v>64</v>
      </c>
      <c r="BG5855"/>
      <c r="BH5855"/>
      <c r="BI5855"/>
      <c r="BJ5855"/>
      <c r="BK5855" t="s">
        <v>23070</v>
      </c>
      <c r="BL5855"/>
      <c r="BM5855"/>
      <c r="BN5855"/>
      <c r="BO5855"/>
      <c r="BP5855"/>
      <c r="BQ5855"/>
      <c r="BR5855"/>
      <c r="BS5855"/>
      <c r="BT5855"/>
      <c r="BU5855"/>
    </row>
    <row r="5856" spans="1:73">
      <c r="A5856"/>
      <c r="B5856"/>
      <c r="C5856"/>
      <c r="D5856"/>
      <c r="E5856" s="2">
        <v>8358</v>
      </c>
      <c r="F5856" s="23" t="s">
        <v>19680</v>
      </c>
      <c r="G5856" t="s">
        <v>56</v>
      </c>
      <c r="H5856"/>
      <c r="I5856"/>
      <c r="J5856" t="s">
        <v>1415</v>
      </c>
      <c r="K5856" t="s">
        <v>1416</v>
      </c>
      <c r="L5856"/>
      <c r="M5856" t="s">
        <v>10826</v>
      </c>
      <c r="N5856" s="31" t="s">
        <v>7205</v>
      </c>
      <c r="O5856" t="s">
        <v>20527</v>
      </c>
      <c r="P5856"/>
      <c r="Q5856" t="s">
        <v>1924</v>
      </c>
      <c r="R5856" t="s">
        <v>2002</v>
      </c>
      <c r="S5856" t="s">
        <v>54</v>
      </c>
      <c r="T5856"/>
      <c r="U5856" t="s">
        <v>8146</v>
      </c>
      <c r="V5856"/>
      <c r="W5856"/>
      <c r="X5856" t="s">
        <v>21253</v>
      </c>
      <c r="Y5856" t="s">
        <v>21220</v>
      </c>
      <c r="Z5856" t="s">
        <v>21139</v>
      </c>
      <c r="AA5856"/>
      <c r="AB5856"/>
      <c r="AC5856"/>
      <c r="AD5856" t="s">
        <v>54</v>
      </c>
      <c r="AE5856"/>
      <c r="AF5856" t="s">
        <v>54</v>
      </c>
      <c r="AG5856" t="s">
        <v>54</v>
      </c>
      <c r="AH5856" t="s">
        <v>54</v>
      </c>
      <c r="AI5856" t="s">
        <v>54</v>
      </c>
      <c r="AJ5856" t="s">
        <v>54</v>
      </c>
      <c r="AK5856" t="s">
        <v>54</v>
      </c>
      <c r="AL5856" t="s">
        <v>22033</v>
      </c>
      <c r="AM5856" t="s">
        <v>22032</v>
      </c>
      <c r="AN5856"/>
      <c r="AO5856"/>
      <c r="AP5856"/>
      <c r="AQ5856"/>
      <c r="AR5856"/>
      <c r="AS5856"/>
      <c r="AT5856" t="s">
        <v>54</v>
      </c>
      <c r="AU5856" t="s">
        <v>54</v>
      </c>
      <c r="AV5856"/>
      <c r="AW5856"/>
      <c r="AX5856"/>
      <c r="AY5856"/>
      <c r="AZ5856"/>
      <c r="BA5856"/>
      <c r="BB5856"/>
      <c r="BC5856"/>
      <c r="BD5856"/>
      <c r="BE5856"/>
      <c r="BF5856" t="s">
        <v>64</v>
      </c>
      <c r="BG5856"/>
      <c r="BH5856"/>
      <c r="BI5856"/>
      <c r="BJ5856"/>
      <c r="BK5856" t="s">
        <v>23071</v>
      </c>
      <c r="BL5856"/>
      <c r="BM5856"/>
      <c r="BN5856"/>
      <c r="BO5856"/>
      <c r="BP5856"/>
      <c r="BQ5856"/>
      <c r="BR5856"/>
      <c r="BS5856"/>
      <c r="BT5856"/>
      <c r="BU5856"/>
    </row>
    <row r="5857" spans="1:73">
      <c r="A5857"/>
      <c r="B5857"/>
      <c r="C5857"/>
      <c r="D5857"/>
      <c r="E5857" s="2">
        <v>8361</v>
      </c>
      <c r="F5857" s="23" t="s">
        <v>19680</v>
      </c>
      <c r="G5857" t="s">
        <v>56</v>
      </c>
      <c r="H5857"/>
      <c r="I5857"/>
      <c r="J5857" t="s">
        <v>1415</v>
      </c>
      <c r="K5857" t="s">
        <v>1416</v>
      </c>
      <c r="L5857"/>
      <c r="M5857" t="s">
        <v>2592</v>
      </c>
      <c r="N5857" s="31" t="s">
        <v>9164</v>
      </c>
      <c r="O5857" t="s">
        <v>71</v>
      </c>
      <c r="P5857"/>
      <c r="Q5857" t="s">
        <v>20532</v>
      </c>
      <c r="R5857" t="s">
        <v>1173</v>
      </c>
      <c r="S5857" t="s">
        <v>20639</v>
      </c>
      <c r="T5857"/>
      <c r="U5857" t="s">
        <v>9165</v>
      </c>
      <c r="V5857"/>
      <c r="W5857"/>
      <c r="X5857" t="s">
        <v>54</v>
      </c>
      <c r="Y5857" t="s">
        <v>54</v>
      </c>
      <c r="Z5857" t="s">
        <v>54</v>
      </c>
      <c r="AA5857"/>
      <c r="AB5857"/>
      <c r="AC5857"/>
      <c r="AD5857" t="s">
        <v>23573</v>
      </c>
      <c r="AE5857"/>
      <c r="AF5857" t="s">
        <v>54</v>
      </c>
      <c r="AG5857" t="s">
        <v>54</v>
      </c>
      <c r="AH5857" t="s">
        <v>54</v>
      </c>
      <c r="AI5857" t="s">
        <v>54</v>
      </c>
      <c r="AJ5857" t="s">
        <v>54</v>
      </c>
      <c r="AK5857" t="s">
        <v>54</v>
      </c>
      <c r="AL5857" t="s">
        <v>22035</v>
      </c>
      <c r="AM5857" t="s">
        <v>22034</v>
      </c>
      <c r="AN5857"/>
      <c r="AO5857"/>
      <c r="AP5857"/>
      <c r="AQ5857"/>
      <c r="AR5857"/>
      <c r="AS5857"/>
      <c r="AT5857" t="s">
        <v>54</v>
      </c>
      <c r="AU5857" t="s">
        <v>54</v>
      </c>
      <c r="AV5857"/>
      <c r="AW5857"/>
      <c r="AX5857"/>
      <c r="AY5857"/>
      <c r="AZ5857"/>
      <c r="BA5857"/>
      <c r="BB5857"/>
      <c r="BC5857"/>
      <c r="BD5857"/>
      <c r="BE5857"/>
      <c r="BF5857" t="s">
        <v>64</v>
      </c>
      <c r="BG5857"/>
      <c r="BH5857"/>
      <c r="BI5857"/>
      <c r="BJ5857"/>
      <c r="BK5857" t="s">
        <v>23072</v>
      </c>
      <c r="BL5857"/>
      <c r="BM5857"/>
      <c r="BN5857"/>
      <c r="BO5857"/>
      <c r="BP5857"/>
      <c r="BQ5857"/>
      <c r="BR5857"/>
      <c r="BS5857"/>
      <c r="BT5857"/>
      <c r="BU5857"/>
    </row>
    <row r="5858" spans="1:73">
      <c r="A5858"/>
      <c r="B5858"/>
      <c r="C5858"/>
      <c r="D5858"/>
      <c r="E5858" s="2">
        <v>8377</v>
      </c>
      <c r="F5858" s="23" t="s">
        <v>19680</v>
      </c>
      <c r="G5858" t="s">
        <v>56</v>
      </c>
      <c r="H5858"/>
      <c r="I5858"/>
      <c r="J5858" t="s">
        <v>1415</v>
      </c>
      <c r="K5858" t="s">
        <v>1416</v>
      </c>
      <c r="L5858"/>
      <c r="M5858" t="s">
        <v>2592</v>
      </c>
      <c r="N5858" s="31" t="s">
        <v>9409</v>
      </c>
      <c r="O5858" t="s">
        <v>71</v>
      </c>
      <c r="P5858"/>
      <c r="Q5858" t="s">
        <v>20532</v>
      </c>
      <c r="R5858" t="s">
        <v>1173</v>
      </c>
      <c r="S5858" t="s">
        <v>1239</v>
      </c>
      <c r="T5858"/>
      <c r="U5858" t="s">
        <v>9410</v>
      </c>
      <c r="V5858"/>
      <c r="W5858"/>
      <c r="X5858" t="s">
        <v>54</v>
      </c>
      <c r="Y5858" t="s">
        <v>54</v>
      </c>
      <c r="Z5858" t="s">
        <v>54</v>
      </c>
      <c r="AA5858"/>
      <c r="AB5858"/>
      <c r="AC5858"/>
      <c r="AD5858" t="s">
        <v>23574</v>
      </c>
      <c r="AE5858"/>
      <c r="AF5858" t="s">
        <v>54</v>
      </c>
      <c r="AG5858" t="s">
        <v>54</v>
      </c>
      <c r="AH5858" t="s">
        <v>54</v>
      </c>
      <c r="AI5858" t="s">
        <v>54</v>
      </c>
      <c r="AJ5858" t="s">
        <v>54</v>
      </c>
      <c r="AK5858" t="s">
        <v>54</v>
      </c>
      <c r="AL5858" t="s">
        <v>22037</v>
      </c>
      <c r="AM5858" t="s">
        <v>22036</v>
      </c>
      <c r="AN5858"/>
      <c r="AO5858"/>
      <c r="AP5858"/>
      <c r="AQ5858"/>
      <c r="AR5858"/>
      <c r="AS5858"/>
      <c r="AT5858" t="s">
        <v>54</v>
      </c>
      <c r="AU5858" t="s">
        <v>54</v>
      </c>
      <c r="AV5858"/>
      <c r="AW5858"/>
      <c r="AX5858"/>
      <c r="AY5858"/>
      <c r="AZ5858"/>
      <c r="BA5858"/>
      <c r="BB5858"/>
      <c r="BC5858"/>
      <c r="BD5858"/>
      <c r="BE5858"/>
      <c r="BF5858" t="s">
        <v>64</v>
      </c>
      <c r="BG5858"/>
      <c r="BH5858"/>
      <c r="BI5858"/>
      <c r="BJ5858"/>
      <c r="BK5858" t="s">
        <v>23073</v>
      </c>
      <c r="BL5858"/>
      <c r="BM5858"/>
      <c r="BN5858"/>
      <c r="BO5858"/>
      <c r="BP5858"/>
      <c r="BQ5858"/>
      <c r="BR5858"/>
      <c r="BS5858"/>
      <c r="BT5858"/>
      <c r="BU5858"/>
    </row>
    <row r="5859" spans="1:73">
      <c r="A5859"/>
      <c r="B5859"/>
      <c r="C5859"/>
      <c r="D5859"/>
      <c r="E5859" s="2">
        <v>8379</v>
      </c>
      <c r="F5859" s="23" t="s">
        <v>19680</v>
      </c>
      <c r="G5859" t="s">
        <v>56</v>
      </c>
      <c r="H5859"/>
      <c r="I5859"/>
      <c r="J5859" t="s">
        <v>1415</v>
      </c>
      <c r="K5859" t="s">
        <v>1416</v>
      </c>
      <c r="L5859"/>
      <c r="M5859" t="s">
        <v>54</v>
      </c>
      <c r="N5859" s="31" t="s">
        <v>8147</v>
      </c>
      <c r="O5859" t="s">
        <v>71</v>
      </c>
      <c r="P5859"/>
      <c r="Q5859" t="s">
        <v>20532</v>
      </c>
      <c r="R5859" t="s">
        <v>54</v>
      </c>
      <c r="S5859" t="s">
        <v>54</v>
      </c>
      <c r="T5859"/>
      <c r="U5859" t="s">
        <v>54</v>
      </c>
      <c r="V5859"/>
      <c r="W5859"/>
      <c r="X5859" t="s">
        <v>839</v>
      </c>
      <c r="Y5859" t="s">
        <v>54</v>
      </c>
      <c r="Z5859" t="s">
        <v>54</v>
      </c>
      <c r="AA5859"/>
      <c r="AB5859"/>
      <c r="AC5859"/>
      <c r="AD5859" t="s">
        <v>54</v>
      </c>
      <c r="AE5859"/>
      <c r="AF5859" t="s">
        <v>54</v>
      </c>
      <c r="AG5859" t="s">
        <v>54</v>
      </c>
      <c r="AH5859" t="s">
        <v>54</v>
      </c>
      <c r="AI5859" t="s">
        <v>54</v>
      </c>
      <c r="AJ5859" t="s">
        <v>54</v>
      </c>
      <c r="AK5859" t="s">
        <v>54</v>
      </c>
      <c r="AL5859" t="s">
        <v>22039</v>
      </c>
      <c r="AM5859" t="s">
        <v>22038</v>
      </c>
      <c r="AN5859"/>
      <c r="AO5859"/>
      <c r="AP5859"/>
      <c r="AQ5859"/>
      <c r="AR5859"/>
      <c r="AS5859"/>
      <c r="AT5859" t="s">
        <v>54</v>
      </c>
      <c r="AU5859" t="s">
        <v>54</v>
      </c>
      <c r="AV5859"/>
      <c r="AW5859"/>
      <c r="AX5859"/>
      <c r="AY5859"/>
      <c r="AZ5859"/>
      <c r="BA5859"/>
      <c r="BB5859"/>
      <c r="BC5859"/>
      <c r="BD5859"/>
      <c r="BE5859"/>
      <c r="BF5859" t="s">
        <v>64</v>
      </c>
      <c r="BG5859"/>
      <c r="BH5859"/>
      <c r="BI5859"/>
      <c r="BJ5859"/>
      <c r="BK5859" t="s">
        <v>10520</v>
      </c>
      <c r="BL5859"/>
      <c r="BM5859"/>
      <c r="BN5859"/>
      <c r="BO5859"/>
      <c r="BP5859"/>
      <c r="BQ5859"/>
      <c r="BR5859"/>
      <c r="BS5859"/>
      <c r="BT5859"/>
      <c r="BU5859"/>
    </row>
    <row r="5860" spans="1:73">
      <c r="A5860"/>
      <c r="B5860"/>
      <c r="C5860"/>
      <c r="D5860"/>
      <c r="E5860" s="2">
        <v>8390</v>
      </c>
      <c r="F5860" s="23" t="s">
        <v>19680</v>
      </c>
      <c r="G5860" t="s">
        <v>56</v>
      </c>
      <c r="H5860"/>
      <c r="I5860"/>
      <c r="J5860" t="s">
        <v>1415</v>
      </c>
      <c r="K5860" t="s">
        <v>1416</v>
      </c>
      <c r="L5860"/>
      <c r="M5860" t="s">
        <v>19944</v>
      </c>
      <c r="N5860" s="31" t="s">
        <v>20265</v>
      </c>
      <c r="O5860" t="s">
        <v>54</v>
      </c>
      <c r="P5860"/>
      <c r="Q5860" t="s">
        <v>1924</v>
      </c>
      <c r="R5860" t="s">
        <v>210</v>
      </c>
      <c r="S5860" t="s">
        <v>1949</v>
      </c>
      <c r="T5860"/>
      <c r="U5860" t="s">
        <v>54</v>
      </c>
      <c r="V5860"/>
      <c r="W5860"/>
      <c r="X5860" t="s">
        <v>21239</v>
      </c>
      <c r="Y5860" t="s">
        <v>809</v>
      </c>
      <c r="Z5860" t="s">
        <v>809</v>
      </c>
      <c r="AA5860"/>
      <c r="AB5860"/>
      <c r="AC5860"/>
      <c r="AD5860" t="s">
        <v>54</v>
      </c>
      <c r="AE5860"/>
      <c r="AF5860" t="s">
        <v>1947</v>
      </c>
      <c r="AG5860" t="s">
        <v>54</v>
      </c>
      <c r="AH5860" t="s">
        <v>54</v>
      </c>
      <c r="AI5860" t="s">
        <v>54</v>
      </c>
      <c r="AJ5860" t="s">
        <v>54</v>
      </c>
      <c r="AK5860" t="s">
        <v>54</v>
      </c>
      <c r="AL5860" t="s">
        <v>22041</v>
      </c>
      <c r="AM5860" t="s">
        <v>22040</v>
      </c>
      <c r="AN5860"/>
      <c r="AO5860"/>
      <c r="AP5860"/>
      <c r="AQ5860"/>
      <c r="AR5860"/>
      <c r="AS5860"/>
      <c r="AT5860" t="s">
        <v>54</v>
      </c>
      <c r="AU5860" t="s">
        <v>54</v>
      </c>
      <c r="AV5860"/>
      <c r="AW5860"/>
      <c r="AX5860"/>
      <c r="AY5860"/>
      <c r="AZ5860"/>
      <c r="BA5860"/>
      <c r="BB5860"/>
      <c r="BC5860"/>
      <c r="BD5860"/>
      <c r="BE5860"/>
      <c r="BF5860" t="s">
        <v>64</v>
      </c>
      <c r="BG5860"/>
      <c r="BH5860"/>
      <c r="BI5860"/>
      <c r="BJ5860"/>
      <c r="BK5860" t="s">
        <v>23074</v>
      </c>
      <c r="BL5860"/>
      <c r="BM5860"/>
      <c r="BN5860"/>
      <c r="BO5860"/>
      <c r="BP5860"/>
      <c r="BQ5860"/>
      <c r="BR5860"/>
      <c r="BS5860"/>
      <c r="BT5860"/>
      <c r="BU5860"/>
    </row>
    <row r="5861" spans="1:73" s="30" customFormat="1">
      <c r="A5861"/>
      <c r="B5861"/>
      <c r="C5861"/>
      <c r="D5861"/>
      <c r="E5861" s="2">
        <v>8391</v>
      </c>
      <c r="F5861" s="23" t="s">
        <v>19680</v>
      </c>
      <c r="G5861" t="s">
        <v>56</v>
      </c>
      <c r="H5861"/>
      <c r="I5861"/>
      <c r="J5861" t="s">
        <v>1415</v>
      </c>
      <c r="K5861" t="s">
        <v>1416</v>
      </c>
      <c r="L5861"/>
      <c r="M5861" t="s">
        <v>1944</v>
      </c>
      <c r="N5861" s="31" t="s">
        <v>20266</v>
      </c>
      <c r="O5861" t="s">
        <v>20530</v>
      </c>
      <c r="P5861"/>
      <c r="Q5861" t="s">
        <v>1924</v>
      </c>
      <c r="R5861" t="s">
        <v>210</v>
      </c>
      <c r="S5861" t="s">
        <v>1949</v>
      </c>
      <c r="T5861"/>
      <c r="U5861" t="s">
        <v>20921</v>
      </c>
      <c r="V5861"/>
      <c r="W5861"/>
      <c r="X5861" t="s">
        <v>20179</v>
      </c>
      <c r="Y5861" t="s">
        <v>809</v>
      </c>
      <c r="Z5861" t="s">
        <v>3629</v>
      </c>
      <c r="AA5861"/>
      <c r="AB5861"/>
      <c r="AC5861"/>
      <c r="AD5861" t="s">
        <v>23575</v>
      </c>
      <c r="AE5861"/>
      <c r="AF5861" t="s">
        <v>186</v>
      </c>
      <c r="AG5861" t="s">
        <v>20209</v>
      </c>
      <c r="AH5861" t="s">
        <v>809</v>
      </c>
      <c r="AI5861" t="s">
        <v>54</v>
      </c>
      <c r="AJ5861" t="s">
        <v>54</v>
      </c>
      <c r="AK5861" t="s">
        <v>54</v>
      </c>
      <c r="AL5861" t="s">
        <v>22041</v>
      </c>
      <c r="AM5861" t="s">
        <v>22040</v>
      </c>
      <c r="AN5861"/>
      <c r="AO5861"/>
      <c r="AP5861"/>
      <c r="AQ5861"/>
      <c r="AR5861"/>
      <c r="AS5861"/>
      <c r="AT5861" t="s">
        <v>54</v>
      </c>
      <c r="AU5861" t="s">
        <v>54</v>
      </c>
      <c r="AV5861"/>
      <c r="AW5861"/>
      <c r="AX5861"/>
      <c r="AY5861"/>
      <c r="AZ5861"/>
      <c r="BA5861"/>
      <c r="BB5861"/>
      <c r="BC5861"/>
      <c r="BD5861"/>
      <c r="BE5861"/>
      <c r="BF5861" t="s">
        <v>64</v>
      </c>
      <c r="BG5861"/>
      <c r="BH5861"/>
      <c r="BI5861"/>
      <c r="BJ5861"/>
      <c r="BK5861" t="s">
        <v>23075</v>
      </c>
      <c r="BL5861"/>
      <c r="BM5861"/>
      <c r="BN5861"/>
      <c r="BO5861"/>
      <c r="BP5861"/>
      <c r="BQ5861"/>
      <c r="BR5861"/>
      <c r="BS5861"/>
      <c r="BT5861"/>
      <c r="BU5861"/>
    </row>
    <row r="5862" spans="1:73">
      <c r="A5862"/>
      <c r="B5862"/>
      <c r="C5862"/>
      <c r="D5862"/>
      <c r="E5862" s="2">
        <v>8392</v>
      </c>
      <c r="F5862" s="23" t="s">
        <v>19680</v>
      </c>
      <c r="G5862" t="s">
        <v>56</v>
      </c>
      <c r="H5862"/>
      <c r="I5862"/>
      <c r="J5862" t="s">
        <v>1415</v>
      </c>
      <c r="K5862" t="s">
        <v>1416</v>
      </c>
      <c r="L5862"/>
      <c r="M5862" t="s">
        <v>19945</v>
      </c>
      <c r="N5862" s="31" t="s">
        <v>20267</v>
      </c>
      <c r="O5862" t="s">
        <v>20530</v>
      </c>
      <c r="P5862"/>
      <c r="Q5862" t="s">
        <v>1924</v>
      </c>
      <c r="R5862" t="s">
        <v>210</v>
      </c>
      <c r="S5862" t="s">
        <v>1949</v>
      </c>
      <c r="T5862"/>
      <c r="U5862" t="s">
        <v>54</v>
      </c>
      <c r="V5862"/>
      <c r="W5862"/>
      <c r="X5862" t="s">
        <v>21239</v>
      </c>
      <c r="Y5862" t="s">
        <v>809</v>
      </c>
      <c r="Z5862" t="s">
        <v>775</v>
      </c>
      <c r="AA5862"/>
      <c r="AB5862"/>
      <c r="AC5862"/>
      <c r="AD5862" t="s">
        <v>23576</v>
      </c>
      <c r="AE5862"/>
      <c r="AF5862" t="s">
        <v>1947</v>
      </c>
      <c r="AG5862" t="s">
        <v>21140</v>
      </c>
      <c r="AH5862" t="s">
        <v>21136</v>
      </c>
      <c r="AI5862" t="s">
        <v>54</v>
      </c>
      <c r="AJ5862" t="s">
        <v>54</v>
      </c>
      <c r="AK5862" t="s">
        <v>54</v>
      </c>
      <c r="AL5862" t="s">
        <v>22041</v>
      </c>
      <c r="AM5862" t="s">
        <v>22040</v>
      </c>
      <c r="AN5862"/>
      <c r="AO5862"/>
      <c r="AP5862"/>
      <c r="AQ5862"/>
      <c r="AR5862"/>
      <c r="AS5862"/>
      <c r="AT5862" t="s">
        <v>54</v>
      </c>
      <c r="AU5862" t="s">
        <v>54</v>
      </c>
      <c r="AV5862"/>
      <c r="AW5862"/>
      <c r="AX5862"/>
      <c r="AY5862"/>
      <c r="AZ5862"/>
      <c r="BA5862"/>
      <c r="BB5862"/>
      <c r="BC5862"/>
      <c r="BD5862"/>
      <c r="BE5862"/>
      <c r="BF5862" t="s">
        <v>64</v>
      </c>
      <c r="BG5862"/>
      <c r="BH5862"/>
      <c r="BI5862"/>
      <c r="BJ5862"/>
      <c r="BK5862" t="s">
        <v>23076</v>
      </c>
      <c r="BL5862"/>
      <c r="BM5862"/>
      <c r="BN5862"/>
      <c r="BO5862"/>
      <c r="BP5862"/>
      <c r="BQ5862"/>
      <c r="BR5862"/>
      <c r="BS5862"/>
      <c r="BT5862"/>
      <c r="BU5862"/>
    </row>
    <row r="5863" spans="1:73">
      <c r="A5863"/>
      <c r="B5863"/>
      <c r="C5863"/>
      <c r="D5863"/>
      <c r="E5863" s="2">
        <v>8393</v>
      </c>
      <c r="F5863" s="23" t="s">
        <v>19680</v>
      </c>
      <c r="G5863" t="s">
        <v>56</v>
      </c>
      <c r="H5863"/>
      <c r="I5863"/>
      <c r="J5863" t="s">
        <v>1415</v>
      </c>
      <c r="K5863" t="s">
        <v>1416</v>
      </c>
      <c r="L5863"/>
      <c r="M5863" t="s">
        <v>19946</v>
      </c>
      <c r="N5863" s="31" t="s">
        <v>20268</v>
      </c>
      <c r="O5863" t="s">
        <v>20530</v>
      </c>
      <c r="P5863"/>
      <c r="Q5863" t="s">
        <v>1924</v>
      </c>
      <c r="R5863" t="s">
        <v>210</v>
      </c>
      <c r="S5863" t="s">
        <v>1949</v>
      </c>
      <c r="T5863"/>
      <c r="U5863" t="s">
        <v>20922</v>
      </c>
      <c r="V5863"/>
      <c r="W5863"/>
      <c r="X5863" t="s">
        <v>21230</v>
      </c>
      <c r="Y5863" t="s">
        <v>66</v>
      </c>
      <c r="Z5863" t="s">
        <v>837</v>
      </c>
      <c r="AA5863"/>
      <c r="AB5863"/>
      <c r="AC5863"/>
      <c r="AD5863" t="s">
        <v>23577</v>
      </c>
      <c r="AE5863"/>
      <c r="AF5863" t="s">
        <v>1947</v>
      </c>
      <c r="AG5863" t="s">
        <v>21140</v>
      </c>
      <c r="AH5863" t="s">
        <v>21136</v>
      </c>
      <c r="AI5863" t="s">
        <v>54</v>
      </c>
      <c r="AJ5863" t="s">
        <v>54</v>
      </c>
      <c r="AK5863" t="s">
        <v>54</v>
      </c>
      <c r="AL5863" t="s">
        <v>22041</v>
      </c>
      <c r="AM5863" t="s">
        <v>22040</v>
      </c>
      <c r="AN5863"/>
      <c r="AO5863"/>
      <c r="AP5863"/>
      <c r="AQ5863"/>
      <c r="AR5863"/>
      <c r="AS5863"/>
      <c r="AT5863" t="s">
        <v>54</v>
      </c>
      <c r="AU5863" t="s">
        <v>54</v>
      </c>
      <c r="AV5863"/>
      <c r="AW5863"/>
      <c r="AX5863"/>
      <c r="AY5863"/>
      <c r="AZ5863"/>
      <c r="BA5863"/>
      <c r="BB5863"/>
      <c r="BC5863"/>
      <c r="BD5863"/>
      <c r="BE5863"/>
      <c r="BF5863" t="s">
        <v>64</v>
      </c>
      <c r="BG5863"/>
      <c r="BH5863"/>
      <c r="BI5863"/>
      <c r="BJ5863"/>
      <c r="BK5863" t="s">
        <v>23077</v>
      </c>
      <c r="BL5863"/>
      <c r="BM5863"/>
      <c r="BN5863"/>
      <c r="BO5863"/>
      <c r="BP5863"/>
      <c r="BQ5863"/>
      <c r="BR5863"/>
      <c r="BS5863"/>
      <c r="BT5863"/>
      <c r="BU5863"/>
    </row>
    <row r="5864" spans="1:73">
      <c r="A5864"/>
      <c r="B5864"/>
      <c r="C5864"/>
      <c r="D5864"/>
      <c r="E5864" s="2">
        <v>8394</v>
      </c>
      <c r="F5864" s="23" t="s">
        <v>19680</v>
      </c>
      <c r="G5864" t="s">
        <v>56</v>
      </c>
      <c r="H5864"/>
      <c r="I5864"/>
      <c r="J5864" t="s">
        <v>1415</v>
      </c>
      <c r="K5864" t="s">
        <v>1416</v>
      </c>
      <c r="L5864"/>
      <c r="M5864" t="s">
        <v>19943</v>
      </c>
      <c r="N5864" s="31" t="s">
        <v>7597</v>
      </c>
      <c r="O5864" t="s">
        <v>20529</v>
      </c>
      <c r="P5864"/>
      <c r="Q5864" t="s">
        <v>1924</v>
      </c>
      <c r="R5864" t="s">
        <v>210</v>
      </c>
      <c r="S5864" t="s">
        <v>1949</v>
      </c>
      <c r="T5864"/>
      <c r="U5864" t="s">
        <v>20923</v>
      </c>
      <c r="V5864"/>
      <c r="W5864"/>
      <c r="X5864" t="s">
        <v>21131</v>
      </c>
      <c r="Y5864" t="s">
        <v>1095</v>
      </c>
      <c r="Z5864" t="s">
        <v>1095</v>
      </c>
      <c r="AA5864"/>
      <c r="AB5864"/>
      <c r="AC5864"/>
      <c r="AD5864" t="s">
        <v>23578</v>
      </c>
      <c r="AE5864"/>
      <c r="AF5864" t="s">
        <v>17061</v>
      </c>
      <c r="AG5864" t="s">
        <v>21143</v>
      </c>
      <c r="AH5864" t="s">
        <v>1096</v>
      </c>
      <c r="AI5864" t="s">
        <v>765</v>
      </c>
      <c r="AJ5864" t="s">
        <v>54</v>
      </c>
      <c r="AK5864" t="s">
        <v>54</v>
      </c>
      <c r="AL5864" t="s">
        <v>22041</v>
      </c>
      <c r="AM5864" t="s">
        <v>22040</v>
      </c>
      <c r="AN5864"/>
      <c r="AO5864"/>
      <c r="AP5864"/>
      <c r="AQ5864"/>
      <c r="AR5864"/>
      <c r="AS5864"/>
      <c r="AT5864" t="s">
        <v>54</v>
      </c>
      <c r="AU5864" t="s">
        <v>54</v>
      </c>
      <c r="AV5864"/>
      <c r="AW5864"/>
      <c r="AX5864"/>
      <c r="AY5864"/>
      <c r="AZ5864"/>
      <c r="BA5864"/>
      <c r="BB5864"/>
      <c r="BC5864"/>
      <c r="BD5864"/>
      <c r="BE5864"/>
      <c r="BF5864" t="s">
        <v>64</v>
      </c>
      <c r="BG5864"/>
      <c r="BH5864"/>
      <c r="BI5864"/>
      <c r="BJ5864"/>
      <c r="BK5864" t="s">
        <v>23078</v>
      </c>
      <c r="BL5864"/>
      <c r="BM5864"/>
      <c r="BN5864"/>
      <c r="BO5864"/>
      <c r="BP5864"/>
      <c r="BQ5864"/>
      <c r="BR5864"/>
      <c r="BS5864"/>
      <c r="BT5864"/>
      <c r="BU5864"/>
    </row>
    <row r="5865" spans="1:73">
      <c r="A5865"/>
      <c r="B5865"/>
      <c r="C5865"/>
      <c r="D5865"/>
      <c r="E5865" s="2">
        <v>8395</v>
      </c>
      <c r="F5865" s="23" t="s">
        <v>19680</v>
      </c>
      <c r="G5865" t="s">
        <v>56</v>
      </c>
      <c r="H5865"/>
      <c r="I5865"/>
      <c r="J5865" t="s">
        <v>1415</v>
      </c>
      <c r="K5865" t="s">
        <v>1416</v>
      </c>
      <c r="L5865"/>
      <c r="M5865" t="s">
        <v>19947</v>
      </c>
      <c r="N5865" s="31" t="s">
        <v>20269</v>
      </c>
      <c r="O5865" t="s">
        <v>20529</v>
      </c>
      <c r="P5865"/>
      <c r="Q5865" t="s">
        <v>1924</v>
      </c>
      <c r="R5865" t="s">
        <v>210</v>
      </c>
      <c r="S5865" t="s">
        <v>1949</v>
      </c>
      <c r="T5865"/>
      <c r="U5865" t="s">
        <v>20924</v>
      </c>
      <c r="V5865"/>
      <c r="W5865"/>
      <c r="X5865" t="s">
        <v>21252</v>
      </c>
      <c r="Y5865" t="s">
        <v>1095</v>
      </c>
      <c r="Z5865" t="s">
        <v>1971</v>
      </c>
      <c r="AA5865"/>
      <c r="AB5865"/>
      <c r="AC5865"/>
      <c r="AD5865" t="s">
        <v>23579</v>
      </c>
      <c r="AE5865"/>
      <c r="AF5865" t="s">
        <v>19739</v>
      </c>
      <c r="AG5865" t="s">
        <v>21150</v>
      </c>
      <c r="AH5865" t="s">
        <v>806</v>
      </c>
      <c r="AI5865" t="s">
        <v>54</v>
      </c>
      <c r="AJ5865" t="s">
        <v>54</v>
      </c>
      <c r="AK5865" t="s">
        <v>54</v>
      </c>
      <c r="AL5865" t="s">
        <v>22041</v>
      </c>
      <c r="AM5865" t="s">
        <v>22040</v>
      </c>
      <c r="AN5865"/>
      <c r="AO5865"/>
      <c r="AP5865"/>
      <c r="AQ5865"/>
      <c r="AR5865"/>
      <c r="AS5865"/>
      <c r="AT5865" t="s">
        <v>54</v>
      </c>
      <c r="AU5865" t="s">
        <v>54</v>
      </c>
      <c r="AV5865"/>
      <c r="AW5865"/>
      <c r="AX5865"/>
      <c r="AY5865"/>
      <c r="AZ5865"/>
      <c r="BA5865"/>
      <c r="BB5865"/>
      <c r="BC5865"/>
      <c r="BD5865"/>
      <c r="BE5865"/>
      <c r="BF5865" t="s">
        <v>64</v>
      </c>
      <c r="BG5865"/>
      <c r="BH5865"/>
      <c r="BI5865"/>
      <c r="BJ5865"/>
      <c r="BK5865" t="s">
        <v>23079</v>
      </c>
      <c r="BL5865"/>
      <c r="BM5865"/>
      <c r="BN5865"/>
      <c r="BO5865"/>
      <c r="BP5865"/>
      <c r="BQ5865"/>
      <c r="BR5865"/>
      <c r="BS5865"/>
      <c r="BT5865"/>
      <c r="BU5865"/>
    </row>
    <row r="5866" spans="1:73">
      <c r="A5866"/>
      <c r="B5866"/>
      <c r="C5866"/>
      <c r="D5866"/>
      <c r="E5866" s="2">
        <v>8396</v>
      </c>
      <c r="F5866" s="23" t="s">
        <v>19680</v>
      </c>
      <c r="G5866" t="s">
        <v>56</v>
      </c>
      <c r="H5866"/>
      <c r="I5866"/>
      <c r="J5866" t="s">
        <v>1415</v>
      </c>
      <c r="K5866" t="s">
        <v>1416</v>
      </c>
      <c r="L5866"/>
      <c r="M5866" t="s">
        <v>19770</v>
      </c>
      <c r="N5866" s="31" t="s">
        <v>10367</v>
      </c>
      <c r="O5866" t="s">
        <v>54</v>
      </c>
      <c r="P5866"/>
      <c r="Q5866" t="s">
        <v>1924</v>
      </c>
      <c r="R5866" t="s">
        <v>210</v>
      </c>
      <c r="S5866" t="s">
        <v>1949</v>
      </c>
      <c r="T5866"/>
      <c r="U5866" t="s">
        <v>20925</v>
      </c>
      <c r="V5866"/>
      <c r="W5866"/>
      <c r="X5866" t="s">
        <v>20179</v>
      </c>
      <c r="Y5866" t="s">
        <v>809</v>
      </c>
      <c r="Z5866" t="s">
        <v>3629</v>
      </c>
      <c r="AA5866"/>
      <c r="AB5866"/>
      <c r="AC5866"/>
      <c r="AD5866" t="s">
        <v>23580</v>
      </c>
      <c r="AE5866"/>
      <c r="AF5866" t="s">
        <v>7034</v>
      </c>
      <c r="AG5866" t="s">
        <v>21130</v>
      </c>
      <c r="AH5866" t="s">
        <v>808</v>
      </c>
      <c r="AI5866" t="s">
        <v>54</v>
      </c>
      <c r="AJ5866" t="s">
        <v>54</v>
      </c>
      <c r="AK5866" t="s">
        <v>54</v>
      </c>
      <c r="AL5866" t="s">
        <v>22041</v>
      </c>
      <c r="AM5866" t="s">
        <v>22040</v>
      </c>
      <c r="AN5866"/>
      <c r="AO5866"/>
      <c r="AP5866"/>
      <c r="AQ5866"/>
      <c r="AR5866"/>
      <c r="AS5866"/>
      <c r="AT5866" t="s">
        <v>54</v>
      </c>
      <c r="AU5866" t="s">
        <v>54</v>
      </c>
      <c r="AV5866"/>
      <c r="AW5866"/>
      <c r="AX5866"/>
      <c r="AY5866"/>
      <c r="AZ5866"/>
      <c r="BA5866"/>
      <c r="BB5866"/>
      <c r="BC5866"/>
      <c r="BD5866"/>
      <c r="BE5866"/>
      <c r="BF5866" t="s">
        <v>64</v>
      </c>
      <c r="BG5866"/>
      <c r="BH5866"/>
      <c r="BI5866"/>
      <c r="BJ5866"/>
      <c r="BK5866" t="s">
        <v>23080</v>
      </c>
      <c r="BL5866"/>
      <c r="BM5866"/>
      <c r="BN5866"/>
      <c r="BO5866"/>
      <c r="BP5866"/>
      <c r="BQ5866"/>
      <c r="BR5866"/>
      <c r="BS5866"/>
      <c r="BT5866"/>
      <c r="BU5866"/>
    </row>
    <row r="5867" spans="1:73" s="30" customFormat="1">
      <c r="A5867"/>
      <c r="B5867"/>
      <c r="C5867"/>
      <c r="D5867"/>
      <c r="E5867" s="2">
        <v>8397</v>
      </c>
      <c r="F5867" s="23" t="s">
        <v>19680</v>
      </c>
      <c r="G5867" t="s">
        <v>56</v>
      </c>
      <c r="H5867"/>
      <c r="I5867"/>
      <c r="J5867" t="s">
        <v>1415</v>
      </c>
      <c r="K5867" t="s">
        <v>1416</v>
      </c>
      <c r="L5867"/>
      <c r="M5867" t="s">
        <v>19945</v>
      </c>
      <c r="N5867" s="31" t="s">
        <v>20270</v>
      </c>
      <c r="O5867" t="s">
        <v>20530</v>
      </c>
      <c r="P5867"/>
      <c r="Q5867" t="s">
        <v>1924</v>
      </c>
      <c r="R5867" t="s">
        <v>210</v>
      </c>
      <c r="S5867" t="s">
        <v>1949</v>
      </c>
      <c r="T5867"/>
      <c r="U5867" t="s">
        <v>54</v>
      </c>
      <c r="V5867"/>
      <c r="W5867"/>
      <c r="X5867" t="s">
        <v>21239</v>
      </c>
      <c r="Y5867" t="s">
        <v>809</v>
      </c>
      <c r="Z5867" t="s">
        <v>809</v>
      </c>
      <c r="AA5867"/>
      <c r="AB5867"/>
      <c r="AC5867"/>
      <c r="AD5867" t="s">
        <v>241</v>
      </c>
      <c r="AE5867"/>
      <c r="AF5867" t="s">
        <v>1947</v>
      </c>
      <c r="AG5867" t="s">
        <v>21140</v>
      </c>
      <c r="AH5867" t="s">
        <v>21136</v>
      </c>
      <c r="AI5867" t="s">
        <v>54</v>
      </c>
      <c r="AJ5867" t="s">
        <v>54</v>
      </c>
      <c r="AK5867" t="s">
        <v>54</v>
      </c>
      <c r="AL5867" t="s">
        <v>22041</v>
      </c>
      <c r="AM5867" t="s">
        <v>22040</v>
      </c>
      <c r="AN5867"/>
      <c r="AO5867"/>
      <c r="AP5867"/>
      <c r="AQ5867"/>
      <c r="AR5867"/>
      <c r="AS5867"/>
      <c r="AT5867" t="s">
        <v>54</v>
      </c>
      <c r="AU5867" t="s">
        <v>54</v>
      </c>
      <c r="AV5867"/>
      <c r="AW5867"/>
      <c r="AX5867"/>
      <c r="AY5867"/>
      <c r="AZ5867"/>
      <c r="BA5867"/>
      <c r="BB5867"/>
      <c r="BC5867"/>
      <c r="BD5867"/>
      <c r="BE5867"/>
      <c r="BF5867" t="s">
        <v>64</v>
      </c>
      <c r="BG5867"/>
      <c r="BH5867"/>
      <c r="BI5867"/>
      <c r="BJ5867"/>
      <c r="BK5867" t="s">
        <v>20270</v>
      </c>
      <c r="BL5867"/>
      <c r="BM5867"/>
      <c r="BN5867"/>
      <c r="BO5867"/>
      <c r="BP5867"/>
      <c r="BQ5867"/>
      <c r="BR5867"/>
      <c r="BS5867"/>
      <c r="BT5867"/>
      <c r="BU5867"/>
    </row>
    <row r="5868" spans="1:73">
      <c r="A5868"/>
      <c r="B5868"/>
      <c r="C5868"/>
      <c r="D5868"/>
      <c r="E5868" s="2">
        <v>8398</v>
      </c>
      <c r="F5868" s="23" t="s">
        <v>19680</v>
      </c>
      <c r="G5868" t="s">
        <v>56</v>
      </c>
      <c r="H5868"/>
      <c r="I5868"/>
      <c r="J5868" t="s">
        <v>1415</v>
      </c>
      <c r="K5868" t="s">
        <v>1416</v>
      </c>
      <c r="L5868"/>
      <c r="M5868" t="s">
        <v>19948</v>
      </c>
      <c r="N5868" s="31" t="s">
        <v>14703</v>
      </c>
      <c r="O5868" t="s">
        <v>54</v>
      </c>
      <c r="P5868"/>
      <c r="Q5868" t="s">
        <v>1924</v>
      </c>
      <c r="R5868" t="s">
        <v>210</v>
      </c>
      <c r="S5868" t="s">
        <v>1949</v>
      </c>
      <c r="T5868"/>
      <c r="U5868" t="s">
        <v>20926</v>
      </c>
      <c r="V5868"/>
      <c r="W5868"/>
      <c r="X5868" t="s">
        <v>21230</v>
      </c>
      <c r="Y5868" t="s">
        <v>66</v>
      </c>
      <c r="Z5868" t="s">
        <v>837</v>
      </c>
      <c r="AA5868"/>
      <c r="AB5868"/>
      <c r="AC5868"/>
      <c r="AD5868" t="s">
        <v>23581</v>
      </c>
      <c r="AE5868"/>
      <c r="AF5868" t="s">
        <v>1957</v>
      </c>
      <c r="AG5868" t="s">
        <v>21143</v>
      </c>
      <c r="AH5868" t="s">
        <v>806</v>
      </c>
      <c r="AI5868" t="s">
        <v>5581</v>
      </c>
      <c r="AJ5868" t="s">
        <v>54</v>
      </c>
      <c r="AK5868" t="s">
        <v>54</v>
      </c>
      <c r="AL5868" t="s">
        <v>22041</v>
      </c>
      <c r="AM5868" t="s">
        <v>22040</v>
      </c>
      <c r="AN5868"/>
      <c r="AO5868"/>
      <c r="AP5868"/>
      <c r="AQ5868"/>
      <c r="AR5868"/>
      <c r="AS5868"/>
      <c r="AT5868" t="s">
        <v>54</v>
      </c>
      <c r="AU5868" t="s">
        <v>54</v>
      </c>
      <c r="AV5868"/>
      <c r="AW5868"/>
      <c r="AX5868"/>
      <c r="AY5868"/>
      <c r="AZ5868"/>
      <c r="BA5868"/>
      <c r="BB5868"/>
      <c r="BC5868"/>
      <c r="BD5868"/>
      <c r="BE5868"/>
      <c r="BF5868" t="s">
        <v>64</v>
      </c>
      <c r="BG5868"/>
      <c r="BH5868"/>
      <c r="BI5868"/>
      <c r="BJ5868"/>
      <c r="BK5868" t="s">
        <v>54</v>
      </c>
      <c r="BL5868"/>
      <c r="BM5868"/>
      <c r="BN5868"/>
      <c r="BO5868"/>
      <c r="BP5868"/>
      <c r="BQ5868"/>
      <c r="BR5868"/>
      <c r="BS5868"/>
      <c r="BT5868"/>
      <c r="BU5868"/>
    </row>
    <row r="5869" spans="1:73" s="30" customFormat="1">
      <c r="A5869"/>
      <c r="B5869"/>
      <c r="C5869"/>
      <c r="D5869"/>
      <c r="E5869" s="2">
        <v>8399</v>
      </c>
      <c r="F5869" s="23" t="s">
        <v>19680</v>
      </c>
      <c r="G5869" t="s">
        <v>56</v>
      </c>
      <c r="H5869"/>
      <c r="I5869"/>
      <c r="J5869" t="s">
        <v>1415</v>
      </c>
      <c r="K5869" t="s">
        <v>1416</v>
      </c>
      <c r="L5869"/>
      <c r="M5869" t="s">
        <v>19770</v>
      </c>
      <c r="N5869" s="31" t="s">
        <v>14763</v>
      </c>
      <c r="O5869" t="s">
        <v>54</v>
      </c>
      <c r="P5869"/>
      <c r="Q5869" t="s">
        <v>1924</v>
      </c>
      <c r="R5869" t="s">
        <v>210</v>
      </c>
      <c r="S5869" t="s">
        <v>1949</v>
      </c>
      <c r="T5869"/>
      <c r="U5869" t="s">
        <v>20925</v>
      </c>
      <c r="V5869"/>
      <c r="W5869"/>
      <c r="X5869" t="s">
        <v>20179</v>
      </c>
      <c r="Y5869" t="s">
        <v>809</v>
      </c>
      <c r="Z5869" t="s">
        <v>3629</v>
      </c>
      <c r="AA5869"/>
      <c r="AB5869"/>
      <c r="AC5869"/>
      <c r="AD5869" t="s">
        <v>23580</v>
      </c>
      <c r="AE5869"/>
      <c r="AF5869" t="s">
        <v>7034</v>
      </c>
      <c r="AG5869" t="s">
        <v>21130</v>
      </c>
      <c r="AH5869" t="s">
        <v>808</v>
      </c>
      <c r="AI5869" t="s">
        <v>54</v>
      </c>
      <c r="AJ5869" t="s">
        <v>54</v>
      </c>
      <c r="AK5869" t="s">
        <v>54</v>
      </c>
      <c r="AL5869" t="s">
        <v>22041</v>
      </c>
      <c r="AM5869" t="s">
        <v>22040</v>
      </c>
      <c r="AN5869"/>
      <c r="AO5869"/>
      <c r="AP5869"/>
      <c r="AQ5869"/>
      <c r="AR5869"/>
      <c r="AS5869"/>
      <c r="AT5869" t="s">
        <v>54</v>
      </c>
      <c r="AU5869" t="s">
        <v>54</v>
      </c>
      <c r="AV5869"/>
      <c r="AW5869"/>
      <c r="AX5869"/>
      <c r="AY5869"/>
      <c r="AZ5869"/>
      <c r="BA5869"/>
      <c r="BB5869"/>
      <c r="BC5869"/>
      <c r="BD5869"/>
      <c r="BE5869"/>
      <c r="BF5869" t="s">
        <v>64</v>
      </c>
      <c r="BG5869"/>
      <c r="BH5869"/>
      <c r="BI5869"/>
      <c r="BJ5869"/>
      <c r="BK5869" t="s">
        <v>23081</v>
      </c>
      <c r="BL5869"/>
      <c r="BM5869"/>
      <c r="BN5869"/>
      <c r="BO5869"/>
      <c r="BP5869"/>
      <c r="BQ5869"/>
      <c r="BR5869"/>
      <c r="BS5869"/>
      <c r="BT5869"/>
      <c r="BU5869"/>
    </row>
    <row r="5870" spans="1:73">
      <c r="A5870"/>
      <c r="B5870"/>
      <c r="C5870"/>
      <c r="D5870"/>
      <c r="E5870" s="2">
        <v>8400</v>
      </c>
      <c r="F5870" s="23" t="s">
        <v>19680</v>
      </c>
      <c r="G5870" t="s">
        <v>56</v>
      </c>
      <c r="H5870"/>
      <c r="I5870"/>
      <c r="J5870" t="s">
        <v>1415</v>
      </c>
      <c r="K5870" t="s">
        <v>1416</v>
      </c>
      <c r="L5870"/>
      <c r="M5870" t="s">
        <v>19770</v>
      </c>
      <c r="N5870" s="31" t="s">
        <v>1948</v>
      </c>
      <c r="O5870" t="s">
        <v>54</v>
      </c>
      <c r="P5870"/>
      <c r="Q5870" t="s">
        <v>1924</v>
      </c>
      <c r="R5870" t="s">
        <v>210</v>
      </c>
      <c r="S5870" t="s">
        <v>1949</v>
      </c>
      <c r="T5870"/>
      <c r="U5870" t="s">
        <v>54</v>
      </c>
      <c r="V5870"/>
      <c r="W5870"/>
      <c r="X5870" t="s">
        <v>21239</v>
      </c>
      <c r="Y5870" t="s">
        <v>809</v>
      </c>
      <c r="Z5870" t="s">
        <v>775</v>
      </c>
      <c r="AA5870"/>
      <c r="AB5870"/>
      <c r="AC5870"/>
      <c r="AD5870" t="s">
        <v>54</v>
      </c>
      <c r="AE5870"/>
      <c r="AF5870" t="s">
        <v>8987</v>
      </c>
      <c r="AG5870" t="s">
        <v>21140</v>
      </c>
      <c r="AH5870" t="s">
        <v>21136</v>
      </c>
      <c r="AI5870" t="s">
        <v>54</v>
      </c>
      <c r="AJ5870" t="s">
        <v>54</v>
      </c>
      <c r="AK5870" t="s">
        <v>54</v>
      </c>
      <c r="AL5870" t="s">
        <v>22041</v>
      </c>
      <c r="AM5870" t="s">
        <v>22040</v>
      </c>
      <c r="AN5870"/>
      <c r="AO5870"/>
      <c r="AP5870"/>
      <c r="AQ5870"/>
      <c r="AR5870"/>
      <c r="AS5870"/>
      <c r="AT5870" t="s">
        <v>54</v>
      </c>
      <c r="AU5870" t="s">
        <v>54</v>
      </c>
      <c r="AV5870"/>
      <c r="AW5870"/>
      <c r="AX5870"/>
      <c r="AY5870"/>
      <c r="AZ5870"/>
      <c r="BA5870"/>
      <c r="BB5870"/>
      <c r="BC5870"/>
      <c r="BD5870"/>
      <c r="BE5870"/>
      <c r="BF5870" t="s">
        <v>64</v>
      </c>
      <c r="BG5870"/>
      <c r="BH5870"/>
      <c r="BI5870"/>
      <c r="BJ5870"/>
      <c r="BK5870" t="s">
        <v>54</v>
      </c>
      <c r="BL5870"/>
      <c r="BM5870"/>
      <c r="BN5870"/>
      <c r="BO5870"/>
      <c r="BP5870"/>
      <c r="BQ5870"/>
      <c r="BR5870"/>
      <c r="BS5870"/>
      <c r="BT5870"/>
      <c r="BU5870"/>
    </row>
    <row r="5871" spans="1:73">
      <c r="A5871"/>
      <c r="B5871"/>
      <c r="C5871"/>
      <c r="D5871"/>
      <c r="E5871" s="2">
        <v>8403</v>
      </c>
      <c r="F5871" s="23" t="s">
        <v>19680</v>
      </c>
      <c r="G5871" t="s">
        <v>56</v>
      </c>
      <c r="H5871"/>
      <c r="I5871"/>
      <c r="J5871" t="s">
        <v>1415</v>
      </c>
      <c r="K5871" t="s">
        <v>1416</v>
      </c>
      <c r="L5871"/>
      <c r="M5871" t="s">
        <v>19949</v>
      </c>
      <c r="N5871" s="31" t="s">
        <v>1972</v>
      </c>
      <c r="O5871" t="s">
        <v>54</v>
      </c>
      <c r="P5871"/>
      <c r="Q5871" t="s">
        <v>1924</v>
      </c>
      <c r="R5871" t="s">
        <v>210</v>
      </c>
      <c r="S5871" t="s">
        <v>1949</v>
      </c>
      <c r="T5871"/>
      <c r="U5871" t="s">
        <v>54</v>
      </c>
      <c r="V5871"/>
      <c r="W5871"/>
      <c r="X5871" t="s">
        <v>21239</v>
      </c>
      <c r="Y5871" t="s">
        <v>809</v>
      </c>
      <c r="Z5871" t="s">
        <v>809</v>
      </c>
      <c r="AA5871"/>
      <c r="AB5871"/>
      <c r="AC5871"/>
      <c r="AD5871" t="s">
        <v>23582</v>
      </c>
      <c r="AE5871"/>
      <c r="AF5871" t="s">
        <v>8987</v>
      </c>
      <c r="AG5871" t="s">
        <v>21140</v>
      </c>
      <c r="AH5871" t="s">
        <v>21136</v>
      </c>
      <c r="AI5871" t="s">
        <v>54</v>
      </c>
      <c r="AJ5871" t="s">
        <v>54</v>
      </c>
      <c r="AK5871" t="s">
        <v>54</v>
      </c>
      <c r="AL5871" t="s">
        <v>22041</v>
      </c>
      <c r="AM5871" t="s">
        <v>22040</v>
      </c>
      <c r="AN5871"/>
      <c r="AO5871"/>
      <c r="AP5871"/>
      <c r="AQ5871"/>
      <c r="AR5871"/>
      <c r="AS5871"/>
      <c r="AT5871" t="s">
        <v>54</v>
      </c>
      <c r="AU5871" t="s">
        <v>54</v>
      </c>
      <c r="AV5871"/>
      <c r="AW5871"/>
      <c r="AX5871"/>
      <c r="AY5871"/>
      <c r="AZ5871"/>
      <c r="BA5871"/>
      <c r="BB5871"/>
      <c r="BC5871"/>
      <c r="BD5871"/>
      <c r="BE5871"/>
      <c r="BF5871" t="s">
        <v>64</v>
      </c>
      <c r="BG5871"/>
      <c r="BH5871"/>
      <c r="BI5871"/>
      <c r="BJ5871"/>
      <c r="BK5871" t="s">
        <v>23082</v>
      </c>
      <c r="BL5871"/>
      <c r="BM5871"/>
      <c r="BN5871"/>
      <c r="BO5871"/>
      <c r="BP5871"/>
      <c r="BQ5871"/>
      <c r="BR5871"/>
      <c r="BS5871"/>
      <c r="BT5871"/>
      <c r="BU5871"/>
    </row>
    <row r="5872" spans="1:73" s="30" customFormat="1">
      <c r="A5872"/>
      <c r="B5872"/>
      <c r="C5872"/>
      <c r="D5872"/>
      <c r="E5872" s="2">
        <v>8405</v>
      </c>
      <c r="F5872" s="23" t="s">
        <v>19680</v>
      </c>
      <c r="G5872" t="s">
        <v>56</v>
      </c>
      <c r="H5872"/>
      <c r="I5872"/>
      <c r="J5872" t="s">
        <v>1415</v>
      </c>
      <c r="K5872" t="s">
        <v>1416</v>
      </c>
      <c r="L5872"/>
      <c r="M5872" t="s">
        <v>19771</v>
      </c>
      <c r="N5872" s="31" t="s">
        <v>6667</v>
      </c>
      <c r="O5872" t="s">
        <v>20528</v>
      </c>
      <c r="P5872"/>
      <c r="Q5872" t="s">
        <v>1924</v>
      </c>
      <c r="R5872" t="s">
        <v>210</v>
      </c>
      <c r="S5872" t="s">
        <v>1949</v>
      </c>
      <c r="T5872"/>
      <c r="U5872" t="s">
        <v>20925</v>
      </c>
      <c r="V5872"/>
      <c r="W5872"/>
      <c r="X5872" t="s">
        <v>20179</v>
      </c>
      <c r="Y5872" t="s">
        <v>809</v>
      </c>
      <c r="Z5872" t="s">
        <v>3629</v>
      </c>
      <c r="AA5872"/>
      <c r="AB5872"/>
      <c r="AC5872"/>
      <c r="AD5872" t="s">
        <v>23583</v>
      </c>
      <c r="AE5872"/>
      <c r="AF5872" t="s">
        <v>7034</v>
      </c>
      <c r="AG5872" t="s">
        <v>20209</v>
      </c>
      <c r="AH5872" t="s">
        <v>54</v>
      </c>
      <c r="AI5872" t="s">
        <v>54</v>
      </c>
      <c r="AJ5872" t="s">
        <v>54</v>
      </c>
      <c r="AK5872" t="s">
        <v>54</v>
      </c>
      <c r="AL5872" t="s">
        <v>22041</v>
      </c>
      <c r="AM5872" t="s">
        <v>22040</v>
      </c>
      <c r="AN5872"/>
      <c r="AO5872"/>
      <c r="AP5872"/>
      <c r="AQ5872"/>
      <c r="AR5872"/>
      <c r="AS5872"/>
      <c r="AT5872" t="s">
        <v>54</v>
      </c>
      <c r="AU5872" t="s">
        <v>54</v>
      </c>
      <c r="AV5872"/>
      <c r="AW5872"/>
      <c r="AX5872"/>
      <c r="AY5872"/>
      <c r="AZ5872"/>
      <c r="BA5872"/>
      <c r="BB5872"/>
      <c r="BC5872"/>
      <c r="BD5872"/>
      <c r="BE5872"/>
      <c r="BF5872" t="s">
        <v>64</v>
      </c>
      <c r="BG5872"/>
      <c r="BH5872"/>
      <c r="BI5872"/>
      <c r="BJ5872"/>
      <c r="BK5872" t="s">
        <v>54</v>
      </c>
      <c r="BL5872"/>
      <c r="BM5872"/>
      <c r="BN5872"/>
      <c r="BO5872"/>
      <c r="BP5872"/>
      <c r="BQ5872"/>
      <c r="BR5872"/>
      <c r="BS5872"/>
      <c r="BT5872"/>
      <c r="BU5872"/>
    </row>
    <row r="5873" spans="1:73">
      <c r="A5873"/>
      <c r="B5873"/>
      <c r="C5873"/>
      <c r="D5873"/>
      <c r="E5873" s="2">
        <v>8415</v>
      </c>
      <c r="F5873" s="23" t="s">
        <v>19680</v>
      </c>
      <c r="G5873" t="s">
        <v>56</v>
      </c>
      <c r="H5873"/>
      <c r="I5873"/>
      <c r="J5873" t="s">
        <v>1415</v>
      </c>
      <c r="K5873" t="s">
        <v>1416</v>
      </c>
      <c r="L5873"/>
      <c r="M5873" t="s">
        <v>19930</v>
      </c>
      <c r="N5873" s="31" t="s">
        <v>20271</v>
      </c>
      <c r="O5873" t="s">
        <v>20529</v>
      </c>
      <c r="P5873"/>
      <c r="Q5873" t="s">
        <v>1924</v>
      </c>
      <c r="R5873" t="s">
        <v>210</v>
      </c>
      <c r="S5873" t="s">
        <v>1949</v>
      </c>
      <c r="T5873"/>
      <c r="U5873" t="s">
        <v>20927</v>
      </c>
      <c r="V5873"/>
      <c r="W5873"/>
      <c r="X5873" t="s">
        <v>21239</v>
      </c>
      <c r="Y5873" t="s">
        <v>765</v>
      </c>
      <c r="Z5873" t="s">
        <v>20203</v>
      </c>
      <c r="AA5873"/>
      <c r="AB5873"/>
      <c r="AC5873"/>
      <c r="AD5873" t="s">
        <v>23584</v>
      </c>
      <c r="AE5873"/>
      <c r="AF5873" t="s">
        <v>19739</v>
      </c>
      <c r="AG5873" t="s">
        <v>21150</v>
      </c>
      <c r="AH5873" t="s">
        <v>806</v>
      </c>
      <c r="AI5873" t="s">
        <v>54</v>
      </c>
      <c r="AJ5873" t="s">
        <v>22042</v>
      </c>
      <c r="AK5873" t="s">
        <v>22043</v>
      </c>
      <c r="AL5873" t="s">
        <v>22042</v>
      </c>
      <c r="AM5873" t="s">
        <v>22043</v>
      </c>
      <c r="AN5873"/>
      <c r="AO5873"/>
      <c r="AP5873"/>
      <c r="AQ5873"/>
      <c r="AR5873"/>
      <c r="AS5873"/>
      <c r="AT5873" t="s">
        <v>54</v>
      </c>
      <c r="AU5873" t="s">
        <v>54</v>
      </c>
      <c r="AV5873"/>
      <c r="AW5873"/>
      <c r="AX5873"/>
      <c r="AY5873"/>
      <c r="AZ5873"/>
      <c r="BA5873"/>
      <c r="BB5873"/>
      <c r="BC5873"/>
      <c r="BD5873"/>
      <c r="BE5873"/>
      <c r="BF5873" t="s">
        <v>64</v>
      </c>
      <c r="BG5873"/>
      <c r="BH5873"/>
      <c r="BI5873"/>
      <c r="BJ5873"/>
      <c r="BK5873" t="s">
        <v>23083</v>
      </c>
      <c r="BL5873"/>
      <c r="BM5873"/>
      <c r="BN5873"/>
      <c r="BO5873"/>
      <c r="BP5873"/>
      <c r="BQ5873"/>
      <c r="BR5873"/>
      <c r="BS5873"/>
      <c r="BT5873"/>
      <c r="BU5873"/>
    </row>
    <row r="5874" spans="1:73">
      <c r="A5874"/>
      <c r="B5874"/>
      <c r="C5874"/>
      <c r="D5874"/>
      <c r="E5874" s="2">
        <v>8416</v>
      </c>
      <c r="F5874" s="23" t="s">
        <v>19680</v>
      </c>
      <c r="G5874" t="s">
        <v>56</v>
      </c>
      <c r="H5874"/>
      <c r="I5874"/>
      <c r="J5874" t="s">
        <v>1415</v>
      </c>
      <c r="K5874" t="s">
        <v>1416</v>
      </c>
      <c r="L5874"/>
      <c r="M5874" t="s">
        <v>19739</v>
      </c>
      <c r="N5874" s="31" t="s">
        <v>2362</v>
      </c>
      <c r="O5874" t="s">
        <v>20529</v>
      </c>
      <c r="P5874"/>
      <c r="Q5874" t="s">
        <v>1924</v>
      </c>
      <c r="R5874" t="s">
        <v>210</v>
      </c>
      <c r="S5874" t="s">
        <v>20641</v>
      </c>
      <c r="T5874"/>
      <c r="U5874" t="s">
        <v>14914</v>
      </c>
      <c r="V5874"/>
      <c r="W5874"/>
      <c r="X5874" t="s">
        <v>21148</v>
      </c>
      <c r="Y5874" t="s">
        <v>808</v>
      </c>
      <c r="Z5874" t="s">
        <v>3629</v>
      </c>
      <c r="AA5874"/>
      <c r="AB5874"/>
      <c r="AC5874"/>
      <c r="AD5874" t="s">
        <v>23585</v>
      </c>
      <c r="AE5874"/>
      <c r="AF5874" t="s">
        <v>21204</v>
      </c>
      <c r="AG5874" t="s">
        <v>21147</v>
      </c>
      <c r="AH5874" t="s">
        <v>180</v>
      </c>
      <c r="AI5874" t="s">
        <v>54</v>
      </c>
      <c r="AJ5874" t="s">
        <v>22044</v>
      </c>
      <c r="AK5874" t="s">
        <v>22045</v>
      </c>
      <c r="AL5874" t="s">
        <v>22044</v>
      </c>
      <c r="AM5874" t="s">
        <v>22045</v>
      </c>
      <c r="AN5874"/>
      <c r="AO5874"/>
      <c r="AP5874"/>
      <c r="AQ5874"/>
      <c r="AR5874"/>
      <c r="AS5874"/>
      <c r="AT5874" t="s">
        <v>54</v>
      </c>
      <c r="AU5874" t="s">
        <v>54</v>
      </c>
      <c r="AV5874"/>
      <c r="AW5874"/>
      <c r="AX5874"/>
      <c r="AY5874"/>
      <c r="AZ5874"/>
      <c r="BA5874"/>
      <c r="BB5874"/>
      <c r="BC5874"/>
      <c r="BD5874"/>
      <c r="BE5874"/>
      <c r="BF5874" t="s">
        <v>64</v>
      </c>
      <c r="BG5874"/>
      <c r="BH5874"/>
      <c r="BI5874"/>
      <c r="BJ5874"/>
      <c r="BK5874" t="s">
        <v>23084</v>
      </c>
      <c r="BL5874"/>
      <c r="BM5874"/>
      <c r="BN5874"/>
      <c r="BO5874"/>
      <c r="BP5874"/>
      <c r="BQ5874"/>
      <c r="BR5874"/>
      <c r="BS5874"/>
      <c r="BT5874"/>
      <c r="BU5874"/>
    </row>
    <row r="5875" spans="1:73">
      <c r="A5875"/>
      <c r="B5875"/>
      <c r="C5875"/>
      <c r="D5875"/>
      <c r="E5875" s="2">
        <v>8419</v>
      </c>
      <c r="F5875" s="23" t="s">
        <v>19680</v>
      </c>
      <c r="G5875" t="s">
        <v>56</v>
      </c>
      <c r="H5875"/>
      <c r="I5875"/>
      <c r="J5875" t="s">
        <v>1415</v>
      </c>
      <c r="K5875" t="s">
        <v>1416</v>
      </c>
      <c r="L5875"/>
      <c r="M5875" t="s">
        <v>19749</v>
      </c>
      <c r="N5875" s="31" t="s">
        <v>20272</v>
      </c>
      <c r="O5875" t="s">
        <v>20529</v>
      </c>
      <c r="P5875"/>
      <c r="Q5875" t="s">
        <v>1924</v>
      </c>
      <c r="R5875" t="s">
        <v>2079</v>
      </c>
      <c r="S5875" t="s">
        <v>54</v>
      </c>
      <c r="T5875"/>
      <c r="U5875" t="s">
        <v>20928</v>
      </c>
      <c r="V5875"/>
      <c r="W5875"/>
      <c r="X5875" t="s">
        <v>21235</v>
      </c>
      <c r="Y5875" t="s">
        <v>809</v>
      </c>
      <c r="Z5875" t="s">
        <v>5581</v>
      </c>
      <c r="AA5875"/>
      <c r="AB5875"/>
      <c r="AC5875"/>
      <c r="AD5875" t="s">
        <v>23316</v>
      </c>
      <c r="AE5875"/>
      <c r="AF5875" t="s">
        <v>19739</v>
      </c>
      <c r="AG5875" t="s">
        <v>21150</v>
      </c>
      <c r="AH5875" t="s">
        <v>806</v>
      </c>
      <c r="AI5875" t="s">
        <v>54</v>
      </c>
      <c r="AJ5875" t="s">
        <v>22046</v>
      </c>
      <c r="AK5875" t="s">
        <v>22047</v>
      </c>
      <c r="AL5875" t="s">
        <v>22046</v>
      </c>
      <c r="AM5875" t="s">
        <v>22047</v>
      </c>
      <c r="AN5875"/>
      <c r="AO5875"/>
      <c r="AP5875"/>
      <c r="AQ5875"/>
      <c r="AR5875"/>
      <c r="AS5875"/>
      <c r="AT5875" t="s">
        <v>54</v>
      </c>
      <c r="AU5875" t="s">
        <v>54</v>
      </c>
      <c r="AV5875"/>
      <c r="AW5875"/>
      <c r="AX5875"/>
      <c r="AY5875"/>
      <c r="AZ5875"/>
      <c r="BA5875"/>
      <c r="BB5875"/>
      <c r="BC5875"/>
      <c r="BD5875"/>
      <c r="BE5875"/>
      <c r="BF5875" t="s">
        <v>64</v>
      </c>
      <c r="BG5875"/>
      <c r="BH5875"/>
      <c r="BI5875"/>
      <c r="BJ5875"/>
      <c r="BK5875" t="s">
        <v>23085</v>
      </c>
      <c r="BL5875"/>
      <c r="BM5875"/>
      <c r="BN5875"/>
      <c r="BO5875"/>
      <c r="BP5875"/>
      <c r="BQ5875"/>
      <c r="BR5875"/>
      <c r="BS5875"/>
      <c r="BT5875"/>
      <c r="BU5875"/>
    </row>
    <row r="5876" spans="1:73" s="30" customFormat="1">
      <c r="A5876"/>
      <c r="B5876"/>
      <c r="C5876"/>
      <c r="D5876"/>
      <c r="E5876" s="2">
        <v>8420</v>
      </c>
      <c r="F5876" s="23" t="s">
        <v>19680</v>
      </c>
      <c r="G5876" t="s">
        <v>56</v>
      </c>
      <c r="H5876"/>
      <c r="I5876"/>
      <c r="J5876" t="s">
        <v>1415</v>
      </c>
      <c r="K5876" t="s">
        <v>1416</v>
      </c>
      <c r="L5876"/>
      <c r="M5876" t="s">
        <v>19749</v>
      </c>
      <c r="N5876" s="31" t="s">
        <v>20273</v>
      </c>
      <c r="O5876" t="s">
        <v>20529</v>
      </c>
      <c r="P5876"/>
      <c r="Q5876" t="s">
        <v>20532</v>
      </c>
      <c r="R5876" t="s">
        <v>1624</v>
      </c>
      <c r="S5876" t="s">
        <v>54</v>
      </c>
      <c r="T5876"/>
      <c r="U5876" t="s">
        <v>20929</v>
      </c>
      <c r="V5876"/>
      <c r="W5876"/>
      <c r="X5876" t="s">
        <v>21235</v>
      </c>
      <c r="Y5876" t="s">
        <v>786</v>
      </c>
      <c r="Z5876" t="s">
        <v>1971</v>
      </c>
      <c r="AA5876"/>
      <c r="AB5876"/>
      <c r="AC5876"/>
      <c r="AD5876" t="s">
        <v>23316</v>
      </c>
      <c r="AE5876"/>
      <c r="AF5876" t="s">
        <v>19739</v>
      </c>
      <c r="AG5876" t="s">
        <v>21150</v>
      </c>
      <c r="AH5876" t="s">
        <v>806</v>
      </c>
      <c r="AI5876" t="s">
        <v>54</v>
      </c>
      <c r="AJ5876" t="s">
        <v>22048</v>
      </c>
      <c r="AK5876" t="s">
        <v>22049</v>
      </c>
      <c r="AL5876" t="s">
        <v>22048</v>
      </c>
      <c r="AM5876" t="s">
        <v>22049</v>
      </c>
      <c r="AN5876"/>
      <c r="AO5876"/>
      <c r="AP5876"/>
      <c r="AQ5876"/>
      <c r="AR5876"/>
      <c r="AS5876"/>
      <c r="AT5876" t="s">
        <v>54</v>
      </c>
      <c r="AU5876" t="s">
        <v>54</v>
      </c>
      <c r="AV5876"/>
      <c r="AW5876"/>
      <c r="AX5876"/>
      <c r="AY5876"/>
      <c r="AZ5876"/>
      <c r="BA5876"/>
      <c r="BB5876"/>
      <c r="BC5876"/>
      <c r="BD5876"/>
      <c r="BE5876"/>
      <c r="BF5876" t="s">
        <v>64</v>
      </c>
      <c r="BG5876"/>
      <c r="BH5876"/>
      <c r="BI5876"/>
      <c r="BJ5876"/>
      <c r="BK5876" t="s">
        <v>23086</v>
      </c>
      <c r="BL5876"/>
      <c r="BM5876"/>
      <c r="BN5876"/>
      <c r="BO5876"/>
      <c r="BP5876"/>
      <c r="BQ5876"/>
      <c r="BR5876"/>
      <c r="BS5876"/>
      <c r="BT5876"/>
      <c r="BU5876"/>
    </row>
    <row r="5877" spans="1:73">
      <c r="A5877"/>
      <c r="B5877"/>
      <c r="C5877"/>
      <c r="D5877"/>
      <c r="E5877" s="2">
        <v>8424</v>
      </c>
      <c r="F5877" s="23" t="s">
        <v>19680</v>
      </c>
      <c r="G5877" t="s">
        <v>56</v>
      </c>
      <c r="H5877"/>
      <c r="I5877"/>
      <c r="J5877" t="s">
        <v>1415</v>
      </c>
      <c r="K5877" t="s">
        <v>1416</v>
      </c>
      <c r="L5877"/>
      <c r="M5877" t="s">
        <v>19921</v>
      </c>
      <c r="N5877" s="31" t="s">
        <v>232</v>
      </c>
      <c r="O5877" t="s">
        <v>20529</v>
      </c>
      <c r="P5877"/>
      <c r="Q5877" t="s">
        <v>1924</v>
      </c>
      <c r="R5877" t="s">
        <v>210</v>
      </c>
      <c r="S5877" t="s">
        <v>2134</v>
      </c>
      <c r="T5877"/>
      <c r="U5877" t="s">
        <v>20930</v>
      </c>
      <c r="V5877"/>
      <c r="W5877"/>
      <c r="X5877" t="s">
        <v>21219</v>
      </c>
      <c r="Y5877" t="s">
        <v>786</v>
      </c>
      <c r="Z5877" t="s">
        <v>783</v>
      </c>
      <c r="AA5877"/>
      <c r="AB5877"/>
      <c r="AC5877"/>
      <c r="AD5877" t="s">
        <v>5053</v>
      </c>
      <c r="AE5877"/>
      <c r="AF5877" t="s">
        <v>14599</v>
      </c>
      <c r="AG5877" t="s">
        <v>9135</v>
      </c>
      <c r="AH5877" t="s">
        <v>54</v>
      </c>
      <c r="AI5877" t="s">
        <v>54</v>
      </c>
      <c r="AJ5877" t="s">
        <v>22050</v>
      </c>
      <c r="AK5877" t="s">
        <v>22051</v>
      </c>
      <c r="AL5877" t="s">
        <v>22050</v>
      </c>
      <c r="AM5877" t="s">
        <v>22051</v>
      </c>
      <c r="AN5877"/>
      <c r="AO5877"/>
      <c r="AP5877"/>
      <c r="AQ5877"/>
      <c r="AR5877"/>
      <c r="AS5877"/>
      <c r="AT5877" t="s">
        <v>54</v>
      </c>
      <c r="AU5877" t="s">
        <v>54</v>
      </c>
      <c r="AV5877"/>
      <c r="AW5877"/>
      <c r="AX5877"/>
      <c r="AY5877"/>
      <c r="AZ5877"/>
      <c r="BA5877"/>
      <c r="BB5877"/>
      <c r="BC5877"/>
      <c r="BD5877"/>
      <c r="BE5877"/>
      <c r="BF5877" t="s">
        <v>64</v>
      </c>
      <c r="BG5877"/>
      <c r="BH5877"/>
      <c r="BI5877"/>
      <c r="BJ5877"/>
      <c r="BK5877" t="s">
        <v>23087</v>
      </c>
      <c r="BL5877"/>
      <c r="BM5877"/>
      <c r="BN5877"/>
      <c r="BO5877"/>
      <c r="BP5877"/>
      <c r="BQ5877"/>
      <c r="BR5877"/>
      <c r="BS5877"/>
      <c r="BT5877"/>
      <c r="BU5877"/>
    </row>
    <row r="5878" spans="1:73">
      <c r="A5878"/>
      <c r="B5878"/>
      <c r="C5878"/>
      <c r="D5878"/>
      <c r="E5878" s="2">
        <v>8431</v>
      </c>
      <c r="F5878" s="23" t="s">
        <v>19680</v>
      </c>
      <c r="G5878" t="s">
        <v>56</v>
      </c>
      <c r="H5878"/>
      <c r="I5878"/>
      <c r="J5878" t="s">
        <v>1415</v>
      </c>
      <c r="K5878" t="s">
        <v>1416</v>
      </c>
      <c r="L5878"/>
      <c r="M5878" t="s">
        <v>19925</v>
      </c>
      <c r="N5878" s="31" t="s">
        <v>2136</v>
      </c>
      <c r="O5878" t="s">
        <v>20529</v>
      </c>
      <c r="P5878"/>
      <c r="Q5878" t="s">
        <v>1924</v>
      </c>
      <c r="R5878" t="s">
        <v>210</v>
      </c>
      <c r="S5878" t="s">
        <v>2134</v>
      </c>
      <c r="T5878"/>
      <c r="U5878" t="s">
        <v>20931</v>
      </c>
      <c r="V5878"/>
      <c r="W5878"/>
      <c r="X5878" t="s">
        <v>21219</v>
      </c>
      <c r="Y5878" t="s">
        <v>786</v>
      </c>
      <c r="Z5878" t="s">
        <v>783</v>
      </c>
      <c r="AA5878"/>
      <c r="AB5878"/>
      <c r="AC5878"/>
      <c r="AD5878" t="s">
        <v>23586</v>
      </c>
      <c r="AE5878"/>
      <c r="AF5878" t="s">
        <v>19956</v>
      </c>
      <c r="AG5878" t="s">
        <v>21154</v>
      </c>
      <c r="AH5878" t="s">
        <v>1096</v>
      </c>
      <c r="AI5878" t="s">
        <v>54</v>
      </c>
      <c r="AJ5878" t="s">
        <v>22052</v>
      </c>
      <c r="AK5878" t="s">
        <v>22057</v>
      </c>
      <c r="AL5878" t="s">
        <v>22052</v>
      </c>
      <c r="AM5878" t="s">
        <v>22057</v>
      </c>
      <c r="AN5878"/>
      <c r="AO5878"/>
      <c r="AP5878"/>
      <c r="AQ5878"/>
      <c r="AR5878"/>
      <c r="AS5878"/>
      <c r="AT5878" t="s">
        <v>54</v>
      </c>
      <c r="AU5878" t="s">
        <v>54</v>
      </c>
      <c r="AV5878"/>
      <c r="AW5878"/>
      <c r="AX5878"/>
      <c r="AY5878"/>
      <c r="AZ5878"/>
      <c r="BA5878"/>
      <c r="BB5878"/>
      <c r="BC5878"/>
      <c r="BD5878"/>
      <c r="BE5878"/>
      <c r="BF5878" t="s">
        <v>64</v>
      </c>
      <c r="BG5878"/>
      <c r="BH5878"/>
      <c r="BI5878"/>
      <c r="BJ5878"/>
      <c r="BK5878" t="s">
        <v>23088</v>
      </c>
      <c r="BL5878"/>
      <c r="BM5878"/>
      <c r="BN5878"/>
      <c r="BO5878"/>
      <c r="BP5878"/>
      <c r="BQ5878"/>
      <c r="BR5878"/>
      <c r="BS5878"/>
      <c r="BT5878"/>
      <c r="BU5878"/>
    </row>
    <row r="5879" spans="1:73">
      <c r="A5879"/>
      <c r="B5879"/>
      <c r="C5879"/>
      <c r="D5879"/>
      <c r="E5879" s="2">
        <v>8435</v>
      </c>
      <c r="F5879" s="23" t="s">
        <v>19680</v>
      </c>
      <c r="G5879" t="s">
        <v>56</v>
      </c>
      <c r="H5879"/>
      <c r="I5879"/>
      <c r="J5879" t="s">
        <v>1415</v>
      </c>
      <c r="K5879" t="s">
        <v>1416</v>
      </c>
      <c r="L5879"/>
      <c r="M5879" t="s">
        <v>10486</v>
      </c>
      <c r="N5879" s="31" t="s">
        <v>6164</v>
      </c>
      <c r="O5879" t="s">
        <v>71</v>
      </c>
      <c r="P5879"/>
      <c r="Q5879" t="s">
        <v>1136</v>
      </c>
      <c r="R5879" t="s">
        <v>54</v>
      </c>
      <c r="S5879" t="s">
        <v>54</v>
      </c>
      <c r="T5879"/>
      <c r="U5879" t="s">
        <v>54</v>
      </c>
      <c r="V5879"/>
      <c r="W5879"/>
      <c r="X5879" t="s">
        <v>21243</v>
      </c>
      <c r="Y5879" t="s">
        <v>1095</v>
      </c>
      <c r="Z5879" t="s">
        <v>2126</v>
      </c>
      <c r="AA5879"/>
      <c r="AB5879"/>
      <c r="AC5879"/>
      <c r="AD5879" t="s">
        <v>54</v>
      </c>
      <c r="AE5879"/>
      <c r="AF5879" t="s">
        <v>54</v>
      </c>
      <c r="AG5879" t="s">
        <v>54</v>
      </c>
      <c r="AH5879" t="s">
        <v>54</v>
      </c>
      <c r="AI5879" t="s">
        <v>54</v>
      </c>
      <c r="AJ5879" t="s">
        <v>54</v>
      </c>
      <c r="AK5879" t="s">
        <v>54</v>
      </c>
      <c r="AL5879" t="s">
        <v>22059</v>
      </c>
      <c r="AM5879" t="s">
        <v>22058</v>
      </c>
      <c r="AN5879"/>
      <c r="AO5879"/>
      <c r="AP5879"/>
      <c r="AQ5879"/>
      <c r="AR5879"/>
      <c r="AS5879"/>
      <c r="AT5879" t="s">
        <v>54</v>
      </c>
      <c r="AU5879" t="s">
        <v>54</v>
      </c>
      <c r="AV5879"/>
      <c r="AW5879"/>
      <c r="AX5879"/>
      <c r="AY5879"/>
      <c r="AZ5879"/>
      <c r="BA5879"/>
      <c r="BB5879"/>
      <c r="BC5879"/>
      <c r="BD5879"/>
      <c r="BE5879"/>
      <c r="BF5879" t="s">
        <v>64</v>
      </c>
      <c r="BG5879"/>
      <c r="BH5879"/>
      <c r="BI5879"/>
      <c r="BJ5879"/>
      <c r="BK5879" t="s">
        <v>10487</v>
      </c>
      <c r="BL5879"/>
      <c r="BM5879"/>
      <c r="BN5879"/>
      <c r="BO5879"/>
      <c r="BP5879"/>
      <c r="BQ5879"/>
      <c r="BR5879"/>
      <c r="BS5879"/>
      <c r="BT5879"/>
      <c r="BU5879"/>
    </row>
    <row r="5880" spans="1:73">
      <c r="A5880"/>
      <c r="B5880"/>
      <c r="C5880"/>
      <c r="D5880"/>
      <c r="E5880" s="2">
        <v>8437</v>
      </c>
      <c r="F5880" s="23" t="s">
        <v>19680</v>
      </c>
      <c r="G5880" t="s">
        <v>56</v>
      </c>
      <c r="H5880"/>
      <c r="I5880"/>
      <c r="J5880" t="s">
        <v>1415</v>
      </c>
      <c r="K5880" t="s">
        <v>1416</v>
      </c>
      <c r="L5880"/>
      <c r="M5880" t="s">
        <v>19950</v>
      </c>
      <c r="N5880" s="31" t="s">
        <v>14879</v>
      </c>
      <c r="O5880" t="s">
        <v>20529</v>
      </c>
      <c r="P5880"/>
      <c r="Q5880" t="s">
        <v>1924</v>
      </c>
      <c r="R5880" t="s">
        <v>210</v>
      </c>
      <c r="S5880" t="s">
        <v>20642</v>
      </c>
      <c r="T5880"/>
      <c r="U5880" t="s">
        <v>20932</v>
      </c>
      <c r="V5880"/>
      <c r="W5880"/>
      <c r="X5880" t="s">
        <v>21150</v>
      </c>
      <c r="Y5880" t="s">
        <v>1095</v>
      </c>
      <c r="Z5880" t="s">
        <v>2126</v>
      </c>
      <c r="AA5880"/>
      <c r="AB5880"/>
      <c r="AC5880"/>
      <c r="AD5880" t="s">
        <v>23587</v>
      </c>
      <c r="AE5880"/>
      <c r="AF5880" t="s">
        <v>19927</v>
      </c>
      <c r="AG5880" t="s">
        <v>21137</v>
      </c>
      <c r="AH5880" t="s">
        <v>54</v>
      </c>
      <c r="AI5880" t="s">
        <v>54</v>
      </c>
      <c r="AJ5880" t="s">
        <v>22060</v>
      </c>
      <c r="AK5880" t="s">
        <v>22061</v>
      </c>
      <c r="AL5880" t="s">
        <v>22060</v>
      </c>
      <c r="AM5880" t="s">
        <v>22061</v>
      </c>
      <c r="AN5880"/>
      <c r="AO5880"/>
      <c r="AP5880"/>
      <c r="AQ5880"/>
      <c r="AR5880"/>
      <c r="AS5880"/>
      <c r="AT5880" t="s">
        <v>54</v>
      </c>
      <c r="AU5880" t="s">
        <v>54</v>
      </c>
      <c r="AV5880"/>
      <c r="AW5880"/>
      <c r="AX5880"/>
      <c r="AY5880"/>
      <c r="AZ5880"/>
      <c r="BA5880"/>
      <c r="BB5880"/>
      <c r="BC5880"/>
      <c r="BD5880"/>
      <c r="BE5880"/>
      <c r="BF5880" t="s">
        <v>64</v>
      </c>
      <c r="BG5880"/>
      <c r="BH5880"/>
      <c r="BI5880"/>
      <c r="BJ5880"/>
      <c r="BK5880" t="s">
        <v>23089</v>
      </c>
      <c r="BL5880"/>
      <c r="BM5880"/>
      <c r="BN5880"/>
      <c r="BO5880"/>
      <c r="BP5880"/>
      <c r="BQ5880"/>
      <c r="BR5880"/>
      <c r="BS5880"/>
      <c r="BT5880"/>
      <c r="BU5880"/>
    </row>
    <row r="5881" spans="1:73">
      <c r="A5881"/>
      <c r="B5881"/>
      <c r="C5881"/>
      <c r="D5881"/>
      <c r="E5881" s="2">
        <v>8440</v>
      </c>
      <c r="F5881" s="23" t="s">
        <v>19680</v>
      </c>
      <c r="G5881" t="s">
        <v>56</v>
      </c>
      <c r="H5881"/>
      <c r="I5881"/>
      <c r="J5881" t="s">
        <v>1415</v>
      </c>
      <c r="K5881" t="s">
        <v>1416</v>
      </c>
      <c r="L5881"/>
      <c r="M5881" t="s">
        <v>8644</v>
      </c>
      <c r="N5881" s="31" t="s">
        <v>54</v>
      </c>
      <c r="O5881" t="s">
        <v>20529</v>
      </c>
      <c r="P5881"/>
      <c r="Q5881" t="s">
        <v>1136</v>
      </c>
      <c r="R5881" t="s">
        <v>54</v>
      </c>
      <c r="S5881" t="s">
        <v>54</v>
      </c>
      <c r="T5881"/>
      <c r="U5881" t="s">
        <v>8645</v>
      </c>
      <c r="V5881"/>
      <c r="W5881"/>
      <c r="X5881" t="s">
        <v>21150</v>
      </c>
      <c r="Y5881" t="s">
        <v>765</v>
      </c>
      <c r="Z5881" t="s">
        <v>1971</v>
      </c>
      <c r="AA5881"/>
      <c r="AB5881"/>
      <c r="AC5881"/>
      <c r="AD5881" t="s">
        <v>23588</v>
      </c>
      <c r="AE5881"/>
      <c r="AF5881" t="s">
        <v>54</v>
      </c>
      <c r="AG5881" t="s">
        <v>54</v>
      </c>
      <c r="AH5881" t="s">
        <v>54</v>
      </c>
      <c r="AI5881" t="s">
        <v>54</v>
      </c>
      <c r="AJ5881" t="s">
        <v>22062</v>
      </c>
      <c r="AK5881" t="s">
        <v>22063</v>
      </c>
      <c r="AL5881" t="s">
        <v>22062</v>
      </c>
      <c r="AM5881" t="s">
        <v>22063</v>
      </c>
      <c r="AN5881"/>
      <c r="AO5881"/>
      <c r="AP5881"/>
      <c r="AQ5881"/>
      <c r="AR5881"/>
      <c r="AS5881"/>
      <c r="AT5881" t="s">
        <v>54</v>
      </c>
      <c r="AU5881" t="s">
        <v>54</v>
      </c>
      <c r="AV5881"/>
      <c r="AW5881"/>
      <c r="AX5881"/>
      <c r="AY5881"/>
      <c r="AZ5881"/>
      <c r="BA5881"/>
      <c r="BB5881"/>
      <c r="BC5881"/>
      <c r="BD5881"/>
      <c r="BE5881"/>
      <c r="BF5881" t="s">
        <v>64</v>
      </c>
      <c r="BG5881"/>
      <c r="BH5881"/>
      <c r="BI5881"/>
      <c r="BJ5881"/>
      <c r="BK5881" t="s">
        <v>23090</v>
      </c>
      <c r="BL5881"/>
      <c r="BM5881"/>
      <c r="BN5881"/>
      <c r="BO5881"/>
      <c r="BP5881"/>
      <c r="BQ5881"/>
      <c r="BR5881"/>
      <c r="BS5881"/>
      <c r="BT5881"/>
      <c r="BU5881"/>
    </row>
    <row r="5882" spans="1:73">
      <c r="A5882"/>
      <c r="B5882"/>
      <c r="C5882"/>
      <c r="D5882"/>
      <c r="E5882" s="2">
        <v>8445</v>
      </c>
      <c r="F5882" s="23" t="s">
        <v>19680</v>
      </c>
      <c r="G5882" t="s">
        <v>56</v>
      </c>
      <c r="H5882"/>
      <c r="I5882"/>
      <c r="J5882" t="s">
        <v>1415</v>
      </c>
      <c r="K5882" t="s">
        <v>1416</v>
      </c>
      <c r="L5882"/>
      <c r="M5882" t="s">
        <v>12139</v>
      </c>
      <c r="N5882" s="31" t="s">
        <v>12345</v>
      </c>
      <c r="O5882" t="s">
        <v>71</v>
      </c>
      <c r="P5882"/>
      <c r="Q5882" t="s">
        <v>20532</v>
      </c>
      <c r="R5882" t="s">
        <v>73</v>
      </c>
      <c r="S5882" t="s">
        <v>1793</v>
      </c>
      <c r="T5882"/>
      <c r="U5882" t="s">
        <v>1794</v>
      </c>
      <c r="V5882"/>
      <c r="W5882"/>
      <c r="X5882" t="s">
        <v>21146</v>
      </c>
      <c r="Y5882" t="s">
        <v>11340</v>
      </c>
      <c r="Z5882" t="s">
        <v>21139</v>
      </c>
      <c r="AA5882"/>
      <c r="AB5882"/>
      <c r="AC5882"/>
      <c r="AD5882" t="s">
        <v>54</v>
      </c>
      <c r="AE5882"/>
      <c r="AF5882" t="s">
        <v>12346</v>
      </c>
      <c r="AG5882" t="s">
        <v>54</v>
      </c>
      <c r="AH5882" t="s">
        <v>54</v>
      </c>
      <c r="AI5882" t="s">
        <v>54</v>
      </c>
      <c r="AJ5882" t="s">
        <v>54</v>
      </c>
      <c r="AK5882" t="s">
        <v>54</v>
      </c>
      <c r="AL5882" t="s">
        <v>22065</v>
      </c>
      <c r="AM5882" t="s">
        <v>22064</v>
      </c>
      <c r="AN5882"/>
      <c r="AO5882"/>
      <c r="AP5882"/>
      <c r="AQ5882"/>
      <c r="AR5882"/>
      <c r="AS5882"/>
      <c r="AT5882" t="s">
        <v>22656</v>
      </c>
      <c r="AU5882" t="s">
        <v>54</v>
      </c>
      <c r="AV5882"/>
      <c r="AW5882"/>
      <c r="AX5882"/>
      <c r="AY5882"/>
      <c r="AZ5882"/>
      <c r="BA5882"/>
      <c r="BB5882"/>
      <c r="BC5882"/>
      <c r="BD5882"/>
      <c r="BE5882"/>
      <c r="BF5882" t="s">
        <v>64</v>
      </c>
      <c r="BG5882"/>
      <c r="BH5882"/>
      <c r="BI5882"/>
      <c r="BJ5882"/>
      <c r="BK5882" t="s">
        <v>54</v>
      </c>
      <c r="BL5882"/>
      <c r="BM5882"/>
      <c r="BN5882"/>
      <c r="BO5882"/>
      <c r="BP5882"/>
      <c r="BQ5882"/>
      <c r="BR5882"/>
      <c r="BS5882"/>
      <c r="BT5882"/>
      <c r="BU5882"/>
    </row>
    <row r="5883" spans="1:73" s="30" customFormat="1">
      <c r="A5883"/>
      <c r="B5883"/>
      <c r="C5883"/>
      <c r="D5883"/>
      <c r="E5883" s="2">
        <v>8450</v>
      </c>
      <c r="F5883" s="23" t="s">
        <v>19680</v>
      </c>
      <c r="G5883" t="s">
        <v>56</v>
      </c>
      <c r="H5883"/>
      <c r="I5883"/>
      <c r="J5883" t="s">
        <v>1415</v>
      </c>
      <c r="K5883" t="s">
        <v>1416</v>
      </c>
      <c r="L5883"/>
      <c r="M5883" t="s">
        <v>19930</v>
      </c>
      <c r="N5883" s="31" t="s">
        <v>14942</v>
      </c>
      <c r="O5883" t="s">
        <v>20529</v>
      </c>
      <c r="P5883"/>
      <c r="Q5883" t="s">
        <v>1924</v>
      </c>
      <c r="R5883" t="s">
        <v>210</v>
      </c>
      <c r="S5883" t="s">
        <v>54</v>
      </c>
      <c r="T5883"/>
      <c r="U5883" t="s">
        <v>20933</v>
      </c>
      <c r="V5883"/>
      <c r="W5883"/>
      <c r="X5883" t="s">
        <v>21226</v>
      </c>
      <c r="Y5883" t="s">
        <v>783</v>
      </c>
      <c r="Z5883" t="s">
        <v>2126</v>
      </c>
      <c r="AA5883"/>
      <c r="AB5883"/>
      <c r="AC5883"/>
      <c r="AD5883" t="s">
        <v>23589</v>
      </c>
      <c r="AE5883"/>
      <c r="AF5883" t="s">
        <v>19739</v>
      </c>
      <c r="AG5883" t="s">
        <v>21150</v>
      </c>
      <c r="AH5883" t="s">
        <v>806</v>
      </c>
      <c r="AI5883" t="s">
        <v>54</v>
      </c>
      <c r="AJ5883" t="s">
        <v>22066</v>
      </c>
      <c r="AK5883" t="s">
        <v>22067</v>
      </c>
      <c r="AL5883" t="s">
        <v>22066</v>
      </c>
      <c r="AM5883" t="s">
        <v>22067</v>
      </c>
      <c r="AN5883"/>
      <c r="AO5883"/>
      <c r="AP5883"/>
      <c r="AQ5883"/>
      <c r="AR5883"/>
      <c r="AS5883"/>
      <c r="AT5883" t="s">
        <v>54</v>
      </c>
      <c r="AU5883" t="s">
        <v>54</v>
      </c>
      <c r="AV5883"/>
      <c r="AW5883"/>
      <c r="AX5883"/>
      <c r="AY5883"/>
      <c r="AZ5883"/>
      <c r="BA5883"/>
      <c r="BB5883"/>
      <c r="BC5883"/>
      <c r="BD5883"/>
      <c r="BE5883"/>
      <c r="BF5883" t="s">
        <v>64</v>
      </c>
      <c r="BG5883"/>
      <c r="BH5883"/>
      <c r="BI5883"/>
      <c r="BJ5883"/>
      <c r="BK5883" t="s">
        <v>23091</v>
      </c>
      <c r="BL5883"/>
      <c r="BM5883"/>
      <c r="BN5883"/>
      <c r="BO5883"/>
      <c r="BP5883"/>
      <c r="BQ5883"/>
      <c r="BR5883"/>
      <c r="BS5883"/>
      <c r="BT5883"/>
      <c r="BU5883"/>
    </row>
    <row r="5884" spans="1:73">
      <c r="A5884"/>
      <c r="B5884"/>
      <c r="C5884"/>
      <c r="D5884"/>
      <c r="E5884" s="2">
        <v>8456</v>
      </c>
      <c r="F5884" s="23" t="s">
        <v>19680</v>
      </c>
      <c r="G5884" t="s">
        <v>56</v>
      </c>
      <c r="H5884"/>
      <c r="I5884"/>
      <c r="J5884" t="s">
        <v>1415</v>
      </c>
      <c r="K5884" t="s">
        <v>1416</v>
      </c>
      <c r="L5884"/>
      <c r="M5884" t="s">
        <v>11262</v>
      </c>
      <c r="N5884" s="31" t="s">
        <v>11363</v>
      </c>
      <c r="O5884" t="s">
        <v>20527</v>
      </c>
      <c r="P5884"/>
      <c r="Q5884" t="s">
        <v>20532</v>
      </c>
      <c r="R5884" t="s">
        <v>87</v>
      </c>
      <c r="S5884" t="s">
        <v>54</v>
      </c>
      <c r="T5884"/>
      <c r="U5884" t="s">
        <v>11364</v>
      </c>
      <c r="V5884"/>
      <c r="W5884"/>
      <c r="X5884" t="s">
        <v>21156</v>
      </c>
      <c r="Y5884" t="s">
        <v>20165</v>
      </c>
      <c r="Z5884" t="s">
        <v>5581</v>
      </c>
      <c r="AA5884"/>
      <c r="AB5884"/>
      <c r="AC5884"/>
      <c r="AD5884" t="s">
        <v>54</v>
      </c>
      <c r="AE5884"/>
      <c r="AF5884" t="s">
        <v>54</v>
      </c>
      <c r="AG5884" t="s">
        <v>54</v>
      </c>
      <c r="AH5884" t="s">
        <v>54</v>
      </c>
      <c r="AI5884" t="s">
        <v>54</v>
      </c>
      <c r="AJ5884" t="s">
        <v>54</v>
      </c>
      <c r="AK5884" t="s">
        <v>54</v>
      </c>
      <c r="AL5884" t="s">
        <v>22069</v>
      </c>
      <c r="AM5884" t="s">
        <v>22068</v>
      </c>
      <c r="AN5884"/>
      <c r="AO5884"/>
      <c r="AP5884"/>
      <c r="AQ5884"/>
      <c r="AR5884"/>
      <c r="AS5884"/>
      <c r="AT5884" t="s">
        <v>22655</v>
      </c>
      <c r="AU5884" t="s">
        <v>54</v>
      </c>
      <c r="AV5884"/>
      <c r="AW5884"/>
      <c r="AX5884"/>
      <c r="AY5884"/>
      <c r="AZ5884"/>
      <c r="BA5884"/>
      <c r="BB5884"/>
      <c r="BC5884"/>
      <c r="BD5884"/>
      <c r="BE5884"/>
      <c r="BF5884" t="s">
        <v>64</v>
      </c>
      <c r="BG5884"/>
      <c r="BH5884"/>
      <c r="BI5884"/>
      <c r="BJ5884"/>
      <c r="BK5884" t="s">
        <v>23092</v>
      </c>
      <c r="BL5884"/>
      <c r="BM5884"/>
      <c r="BN5884"/>
      <c r="BO5884"/>
      <c r="BP5884"/>
      <c r="BQ5884"/>
      <c r="BR5884"/>
      <c r="BS5884"/>
      <c r="BT5884"/>
      <c r="BU5884"/>
    </row>
    <row r="5885" spans="1:73" s="30" customFormat="1">
      <c r="A5885"/>
      <c r="B5885"/>
      <c r="C5885"/>
      <c r="D5885"/>
      <c r="E5885" s="2">
        <v>8459</v>
      </c>
      <c r="F5885" s="23" t="s">
        <v>19680</v>
      </c>
      <c r="G5885" t="s">
        <v>56</v>
      </c>
      <c r="H5885"/>
      <c r="I5885"/>
      <c r="J5885" t="s">
        <v>1415</v>
      </c>
      <c r="K5885" t="s">
        <v>1416</v>
      </c>
      <c r="L5885"/>
      <c r="M5885" t="s">
        <v>19951</v>
      </c>
      <c r="N5885" s="31" t="s">
        <v>20274</v>
      </c>
      <c r="O5885" t="s">
        <v>20529</v>
      </c>
      <c r="P5885"/>
      <c r="Q5885" t="s">
        <v>1924</v>
      </c>
      <c r="R5885" t="s">
        <v>210</v>
      </c>
      <c r="S5885" t="s">
        <v>20642</v>
      </c>
      <c r="T5885"/>
      <c r="U5885" t="s">
        <v>20934</v>
      </c>
      <c r="V5885"/>
      <c r="W5885"/>
      <c r="X5885" t="s">
        <v>21159</v>
      </c>
      <c r="Y5885" t="s">
        <v>1095</v>
      </c>
      <c r="Z5885" t="s">
        <v>817</v>
      </c>
      <c r="AA5885"/>
      <c r="AB5885"/>
      <c r="AC5885"/>
      <c r="AD5885" t="s">
        <v>23590</v>
      </c>
      <c r="AE5885"/>
      <c r="AF5885" t="s">
        <v>19956</v>
      </c>
      <c r="AG5885" t="s">
        <v>21154</v>
      </c>
      <c r="AH5885" t="s">
        <v>1096</v>
      </c>
      <c r="AI5885" t="s">
        <v>54</v>
      </c>
      <c r="AJ5885" t="s">
        <v>22070</v>
      </c>
      <c r="AK5885" t="s">
        <v>22071</v>
      </c>
      <c r="AL5885" t="s">
        <v>22070</v>
      </c>
      <c r="AM5885" t="s">
        <v>22071</v>
      </c>
      <c r="AN5885"/>
      <c r="AO5885"/>
      <c r="AP5885"/>
      <c r="AQ5885"/>
      <c r="AR5885"/>
      <c r="AS5885"/>
      <c r="AT5885" t="s">
        <v>769</v>
      </c>
      <c r="AU5885" t="s">
        <v>769</v>
      </c>
      <c r="AV5885"/>
      <c r="AW5885"/>
      <c r="AX5885"/>
      <c r="AY5885"/>
      <c r="AZ5885"/>
      <c r="BA5885"/>
      <c r="BB5885"/>
      <c r="BC5885"/>
      <c r="BD5885"/>
      <c r="BE5885"/>
      <c r="BF5885" t="s">
        <v>64</v>
      </c>
      <c r="BG5885"/>
      <c r="BH5885"/>
      <c r="BI5885"/>
      <c r="BJ5885"/>
      <c r="BK5885" t="s">
        <v>23093</v>
      </c>
      <c r="BL5885"/>
      <c r="BM5885"/>
      <c r="BN5885"/>
      <c r="BO5885"/>
      <c r="BP5885"/>
      <c r="BQ5885"/>
      <c r="BR5885"/>
      <c r="BS5885"/>
      <c r="BT5885"/>
      <c r="BU5885"/>
    </row>
    <row r="5886" spans="1:73">
      <c r="A5886"/>
      <c r="B5886"/>
      <c r="C5886"/>
      <c r="D5886"/>
      <c r="E5886" s="2">
        <v>8469</v>
      </c>
      <c r="F5886" s="23" t="s">
        <v>19680</v>
      </c>
      <c r="G5886" t="s">
        <v>56</v>
      </c>
      <c r="H5886"/>
      <c r="I5886"/>
      <c r="J5886" t="s">
        <v>1415</v>
      </c>
      <c r="K5886" t="s">
        <v>1416</v>
      </c>
      <c r="L5886"/>
      <c r="M5886" t="s">
        <v>19952</v>
      </c>
      <c r="N5886" s="31" t="s">
        <v>20275</v>
      </c>
      <c r="O5886" t="s">
        <v>20529</v>
      </c>
      <c r="P5886"/>
      <c r="Q5886" t="s">
        <v>1924</v>
      </c>
      <c r="R5886" t="s">
        <v>210</v>
      </c>
      <c r="S5886" t="s">
        <v>54</v>
      </c>
      <c r="T5886"/>
      <c r="U5886" t="s">
        <v>20935</v>
      </c>
      <c r="V5886"/>
      <c r="W5886"/>
      <c r="X5886" t="s">
        <v>21151</v>
      </c>
      <c r="Y5886" t="s">
        <v>765</v>
      </c>
      <c r="Z5886" t="s">
        <v>1095</v>
      </c>
      <c r="AA5886"/>
      <c r="AB5886"/>
      <c r="AC5886"/>
      <c r="AD5886" t="s">
        <v>23591</v>
      </c>
      <c r="AE5886"/>
      <c r="AF5886" t="s">
        <v>19739</v>
      </c>
      <c r="AG5886" t="s">
        <v>21150</v>
      </c>
      <c r="AH5886" t="s">
        <v>806</v>
      </c>
      <c r="AI5886" t="s">
        <v>54</v>
      </c>
      <c r="AJ5886" t="s">
        <v>22072</v>
      </c>
      <c r="AK5886" t="s">
        <v>22073</v>
      </c>
      <c r="AL5886" t="s">
        <v>22072</v>
      </c>
      <c r="AM5886" t="s">
        <v>22073</v>
      </c>
      <c r="AN5886"/>
      <c r="AO5886"/>
      <c r="AP5886"/>
      <c r="AQ5886"/>
      <c r="AR5886"/>
      <c r="AS5886"/>
      <c r="AT5886" t="s">
        <v>54</v>
      </c>
      <c r="AU5886" t="s">
        <v>54</v>
      </c>
      <c r="AV5886"/>
      <c r="AW5886"/>
      <c r="AX5886"/>
      <c r="AY5886"/>
      <c r="AZ5886"/>
      <c r="BA5886"/>
      <c r="BB5886"/>
      <c r="BC5886"/>
      <c r="BD5886"/>
      <c r="BE5886"/>
      <c r="BF5886" t="s">
        <v>64</v>
      </c>
      <c r="BG5886"/>
      <c r="BH5886"/>
      <c r="BI5886"/>
      <c r="BJ5886"/>
      <c r="BK5886" t="s">
        <v>23094</v>
      </c>
      <c r="BL5886"/>
      <c r="BM5886"/>
      <c r="BN5886"/>
      <c r="BO5886"/>
      <c r="BP5886"/>
      <c r="BQ5886"/>
      <c r="BR5886"/>
      <c r="BS5886"/>
      <c r="BT5886"/>
      <c r="BU5886"/>
    </row>
    <row r="5887" spans="1:73">
      <c r="A5887"/>
      <c r="B5887"/>
      <c r="C5887"/>
      <c r="D5887"/>
      <c r="E5887" s="2">
        <v>8470</v>
      </c>
      <c r="F5887" s="23" t="s">
        <v>19680</v>
      </c>
      <c r="G5887" t="s">
        <v>56</v>
      </c>
      <c r="H5887"/>
      <c r="I5887"/>
      <c r="J5887" t="s">
        <v>1415</v>
      </c>
      <c r="K5887" t="s">
        <v>1416</v>
      </c>
      <c r="L5887"/>
      <c r="M5887" t="s">
        <v>19739</v>
      </c>
      <c r="N5887" s="31" t="s">
        <v>8025</v>
      </c>
      <c r="O5887" t="s">
        <v>20529</v>
      </c>
      <c r="P5887"/>
      <c r="Q5887" t="s">
        <v>1924</v>
      </c>
      <c r="R5887" t="s">
        <v>210</v>
      </c>
      <c r="S5887" t="s">
        <v>20642</v>
      </c>
      <c r="T5887"/>
      <c r="U5887" t="s">
        <v>20936</v>
      </c>
      <c r="V5887"/>
      <c r="W5887"/>
      <c r="X5887" t="s">
        <v>21142</v>
      </c>
      <c r="Y5887" t="s">
        <v>786</v>
      </c>
      <c r="Z5887" t="s">
        <v>768</v>
      </c>
      <c r="AA5887"/>
      <c r="AB5887"/>
      <c r="AC5887"/>
      <c r="AD5887" t="s">
        <v>23592</v>
      </c>
      <c r="AE5887"/>
      <c r="AF5887" t="s">
        <v>19956</v>
      </c>
      <c r="AG5887" t="s">
        <v>17593</v>
      </c>
      <c r="AH5887" t="s">
        <v>808</v>
      </c>
      <c r="AI5887" t="s">
        <v>54</v>
      </c>
      <c r="AJ5887" t="s">
        <v>22072</v>
      </c>
      <c r="AK5887" t="s">
        <v>22073</v>
      </c>
      <c r="AL5887" t="s">
        <v>22072</v>
      </c>
      <c r="AM5887" t="s">
        <v>22073</v>
      </c>
      <c r="AN5887"/>
      <c r="AO5887"/>
      <c r="AP5887"/>
      <c r="AQ5887"/>
      <c r="AR5887"/>
      <c r="AS5887"/>
      <c r="AT5887" t="s">
        <v>54</v>
      </c>
      <c r="AU5887" t="s">
        <v>54</v>
      </c>
      <c r="AV5887"/>
      <c r="AW5887"/>
      <c r="AX5887"/>
      <c r="AY5887"/>
      <c r="AZ5887"/>
      <c r="BA5887"/>
      <c r="BB5887"/>
      <c r="BC5887"/>
      <c r="BD5887"/>
      <c r="BE5887"/>
      <c r="BF5887" t="s">
        <v>64</v>
      </c>
      <c r="BG5887"/>
      <c r="BH5887"/>
      <c r="BI5887"/>
      <c r="BJ5887"/>
      <c r="BK5887" t="s">
        <v>23095</v>
      </c>
      <c r="BL5887"/>
      <c r="BM5887"/>
      <c r="BN5887"/>
      <c r="BO5887"/>
      <c r="BP5887"/>
      <c r="BQ5887"/>
      <c r="BR5887"/>
      <c r="BS5887"/>
      <c r="BT5887"/>
      <c r="BU5887"/>
    </row>
    <row r="5888" spans="1:73" s="30" customFormat="1">
      <c r="A5888"/>
      <c r="B5888"/>
      <c r="C5888"/>
      <c r="D5888"/>
      <c r="E5888" s="2">
        <v>8477</v>
      </c>
      <c r="F5888" s="23" t="s">
        <v>19680</v>
      </c>
      <c r="G5888" t="s">
        <v>56</v>
      </c>
      <c r="H5888"/>
      <c r="I5888"/>
      <c r="J5888" t="s">
        <v>1415</v>
      </c>
      <c r="K5888" t="s">
        <v>1416</v>
      </c>
      <c r="L5888"/>
      <c r="M5888" t="s">
        <v>19953</v>
      </c>
      <c r="N5888" s="31" t="s">
        <v>2180</v>
      </c>
      <c r="O5888" t="s">
        <v>20529</v>
      </c>
      <c r="P5888"/>
      <c r="Q5888" t="s">
        <v>1924</v>
      </c>
      <c r="R5888" t="s">
        <v>210</v>
      </c>
      <c r="S5888" t="s">
        <v>20642</v>
      </c>
      <c r="T5888"/>
      <c r="U5888" t="s">
        <v>20937</v>
      </c>
      <c r="V5888"/>
      <c r="W5888"/>
      <c r="X5888" t="s">
        <v>21130</v>
      </c>
      <c r="Y5888" t="s">
        <v>180</v>
      </c>
      <c r="Z5888" t="s">
        <v>5581</v>
      </c>
      <c r="AA5888"/>
      <c r="AB5888"/>
      <c r="AC5888"/>
      <c r="AD5888" t="s">
        <v>23593</v>
      </c>
      <c r="AE5888"/>
      <c r="AF5888" t="s">
        <v>54</v>
      </c>
      <c r="AG5888" t="s">
        <v>54</v>
      </c>
      <c r="AH5888" t="s">
        <v>54</v>
      </c>
      <c r="AI5888" t="s">
        <v>54</v>
      </c>
      <c r="AJ5888" t="s">
        <v>54</v>
      </c>
      <c r="AK5888" t="s">
        <v>54</v>
      </c>
      <c r="AL5888" t="s">
        <v>22075</v>
      </c>
      <c r="AM5888" t="s">
        <v>22074</v>
      </c>
      <c r="AN5888"/>
      <c r="AO5888"/>
      <c r="AP5888"/>
      <c r="AQ5888"/>
      <c r="AR5888"/>
      <c r="AS5888"/>
      <c r="AT5888" t="s">
        <v>54</v>
      </c>
      <c r="AU5888" t="s">
        <v>54</v>
      </c>
      <c r="AV5888"/>
      <c r="AW5888"/>
      <c r="AX5888"/>
      <c r="AY5888"/>
      <c r="AZ5888"/>
      <c r="BA5888"/>
      <c r="BB5888"/>
      <c r="BC5888"/>
      <c r="BD5888"/>
      <c r="BE5888"/>
      <c r="BF5888" t="s">
        <v>64</v>
      </c>
      <c r="BG5888"/>
      <c r="BH5888"/>
      <c r="BI5888"/>
      <c r="BJ5888"/>
      <c r="BK5888" t="s">
        <v>23096</v>
      </c>
      <c r="BL5888"/>
      <c r="BM5888"/>
      <c r="BN5888"/>
      <c r="BO5888"/>
      <c r="BP5888"/>
      <c r="BQ5888"/>
      <c r="BR5888"/>
      <c r="BS5888"/>
      <c r="BT5888"/>
      <c r="BU5888"/>
    </row>
    <row r="5889" spans="1:73">
      <c r="A5889"/>
      <c r="B5889"/>
      <c r="C5889"/>
      <c r="D5889"/>
      <c r="E5889" s="2">
        <v>8495</v>
      </c>
      <c r="F5889" s="23" t="s">
        <v>19680</v>
      </c>
      <c r="G5889" t="s">
        <v>56</v>
      </c>
      <c r="H5889"/>
      <c r="I5889"/>
      <c r="J5889" t="s">
        <v>1415</v>
      </c>
      <c r="K5889" t="s">
        <v>1416</v>
      </c>
      <c r="L5889"/>
      <c r="M5889" t="s">
        <v>14773</v>
      </c>
      <c r="N5889" s="31" t="s">
        <v>7971</v>
      </c>
      <c r="O5889" t="s">
        <v>54</v>
      </c>
      <c r="P5889"/>
      <c r="Q5889" t="s">
        <v>1924</v>
      </c>
      <c r="R5889" t="s">
        <v>127</v>
      </c>
      <c r="S5889" t="s">
        <v>5605</v>
      </c>
      <c r="T5889"/>
      <c r="U5889" t="s">
        <v>7972</v>
      </c>
      <c r="V5889"/>
      <c r="W5889"/>
      <c r="X5889" t="s">
        <v>17220</v>
      </c>
      <c r="Y5889" t="s">
        <v>786</v>
      </c>
      <c r="Z5889" t="s">
        <v>54</v>
      </c>
      <c r="AA5889"/>
      <c r="AB5889"/>
      <c r="AC5889"/>
      <c r="AD5889" t="s">
        <v>23594</v>
      </c>
      <c r="AE5889"/>
      <c r="AF5889" t="s">
        <v>7937</v>
      </c>
      <c r="AG5889" t="s">
        <v>54</v>
      </c>
      <c r="AH5889" t="s">
        <v>54</v>
      </c>
      <c r="AI5889" t="s">
        <v>54</v>
      </c>
      <c r="AJ5889" t="s">
        <v>22076</v>
      </c>
      <c r="AK5889" t="s">
        <v>22077</v>
      </c>
      <c r="AL5889" t="s">
        <v>22079</v>
      </c>
      <c r="AM5889" t="s">
        <v>22078</v>
      </c>
      <c r="AN5889"/>
      <c r="AO5889"/>
      <c r="AP5889"/>
      <c r="AQ5889"/>
      <c r="AR5889"/>
      <c r="AS5889"/>
      <c r="AT5889" t="s">
        <v>54</v>
      </c>
      <c r="AU5889" t="s">
        <v>54</v>
      </c>
      <c r="AV5889"/>
      <c r="AW5889"/>
      <c r="AX5889"/>
      <c r="AY5889"/>
      <c r="AZ5889"/>
      <c r="BA5889"/>
      <c r="BB5889"/>
      <c r="BC5889"/>
      <c r="BD5889"/>
      <c r="BE5889"/>
      <c r="BF5889" t="s">
        <v>64</v>
      </c>
      <c r="BG5889"/>
      <c r="BH5889"/>
      <c r="BI5889"/>
      <c r="BJ5889"/>
      <c r="BK5889" t="s">
        <v>23097</v>
      </c>
      <c r="BL5889"/>
      <c r="BM5889"/>
      <c r="BN5889"/>
      <c r="BO5889"/>
      <c r="BP5889"/>
      <c r="BQ5889"/>
      <c r="BR5889"/>
      <c r="BS5889"/>
      <c r="BT5889"/>
      <c r="BU5889"/>
    </row>
    <row r="5890" spans="1:73">
      <c r="A5890"/>
      <c r="B5890"/>
      <c r="C5890"/>
      <c r="D5890"/>
      <c r="E5890" s="2">
        <v>8514</v>
      </c>
      <c r="F5890" s="23" t="s">
        <v>19680</v>
      </c>
      <c r="G5890" t="s">
        <v>56</v>
      </c>
      <c r="H5890"/>
      <c r="I5890"/>
      <c r="J5890" t="s">
        <v>1415</v>
      </c>
      <c r="K5890" t="s">
        <v>1416</v>
      </c>
      <c r="L5890"/>
      <c r="M5890" t="s">
        <v>9155</v>
      </c>
      <c r="N5890" s="31" t="s">
        <v>7980</v>
      </c>
      <c r="O5890" t="s">
        <v>71</v>
      </c>
      <c r="P5890"/>
      <c r="Q5890" t="s">
        <v>20532</v>
      </c>
      <c r="R5890" t="s">
        <v>119</v>
      </c>
      <c r="S5890" t="s">
        <v>1236</v>
      </c>
      <c r="T5890"/>
      <c r="U5890" t="s">
        <v>9156</v>
      </c>
      <c r="V5890"/>
      <c r="W5890"/>
      <c r="X5890" t="s">
        <v>54</v>
      </c>
      <c r="Y5890" t="s">
        <v>54</v>
      </c>
      <c r="Z5890" t="s">
        <v>54</v>
      </c>
      <c r="AA5890"/>
      <c r="AB5890"/>
      <c r="AC5890"/>
      <c r="AD5890" t="s">
        <v>23595</v>
      </c>
      <c r="AE5890"/>
      <c r="AF5890" t="s">
        <v>54</v>
      </c>
      <c r="AG5890" t="s">
        <v>54</v>
      </c>
      <c r="AH5890" t="s">
        <v>54</v>
      </c>
      <c r="AI5890" t="s">
        <v>54</v>
      </c>
      <c r="AJ5890" t="s">
        <v>54</v>
      </c>
      <c r="AK5890" t="s">
        <v>54</v>
      </c>
      <c r="AL5890" t="s">
        <v>22084</v>
      </c>
      <c r="AM5890" t="s">
        <v>22083</v>
      </c>
      <c r="AN5890"/>
      <c r="AO5890"/>
      <c r="AP5890"/>
      <c r="AQ5890"/>
      <c r="AR5890"/>
      <c r="AS5890"/>
      <c r="AT5890" t="s">
        <v>54</v>
      </c>
      <c r="AU5890" t="s">
        <v>54</v>
      </c>
      <c r="AV5890"/>
      <c r="AW5890"/>
      <c r="AX5890"/>
      <c r="AY5890"/>
      <c r="AZ5890"/>
      <c r="BA5890"/>
      <c r="BB5890"/>
      <c r="BC5890"/>
      <c r="BD5890"/>
      <c r="BE5890"/>
      <c r="BF5890" t="s">
        <v>64</v>
      </c>
      <c r="BG5890"/>
      <c r="BH5890"/>
      <c r="BI5890"/>
      <c r="BJ5890"/>
      <c r="BK5890" t="s">
        <v>23098</v>
      </c>
      <c r="BL5890"/>
      <c r="BM5890"/>
      <c r="BN5890"/>
      <c r="BO5890"/>
      <c r="BP5890"/>
      <c r="BQ5890"/>
      <c r="BR5890"/>
      <c r="BS5890"/>
      <c r="BT5890"/>
      <c r="BU5890"/>
    </row>
    <row r="5891" spans="1:73" s="30" customFormat="1">
      <c r="A5891"/>
      <c r="B5891"/>
      <c r="C5891"/>
      <c r="D5891"/>
      <c r="E5891" s="2">
        <v>8515</v>
      </c>
      <c r="F5891" s="23" t="s">
        <v>19680</v>
      </c>
      <c r="G5891" t="s">
        <v>56</v>
      </c>
      <c r="H5891"/>
      <c r="I5891"/>
      <c r="J5891" t="s">
        <v>1415</v>
      </c>
      <c r="K5891" t="s">
        <v>1416</v>
      </c>
      <c r="L5891"/>
      <c r="M5891" t="s">
        <v>9155</v>
      </c>
      <c r="N5891" s="31" t="s">
        <v>1971</v>
      </c>
      <c r="O5891" t="s">
        <v>71</v>
      </c>
      <c r="P5891"/>
      <c r="Q5891" t="s">
        <v>20532</v>
      </c>
      <c r="R5891" t="s">
        <v>119</v>
      </c>
      <c r="S5891" t="s">
        <v>1236</v>
      </c>
      <c r="T5891"/>
      <c r="U5891" t="s">
        <v>9295</v>
      </c>
      <c r="V5891"/>
      <c r="W5891"/>
      <c r="X5891" t="s">
        <v>54</v>
      </c>
      <c r="Y5891" t="s">
        <v>54</v>
      </c>
      <c r="Z5891" t="s">
        <v>54</v>
      </c>
      <c r="AA5891"/>
      <c r="AB5891"/>
      <c r="AC5891"/>
      <c r="AD5891" t="s">
        <v>23596</v>
      </c>
      <c r="AE5891"/>
      <c r="AF5891" t="s">
        <v>54</v>
      </c>
      <c r="AG5891" t="s">
        <v>54</v>
      </c>
      <c r="AH5891" t="s">
        <v>54</v>
      </c>
      <c r="AI5891" t="s">
        <v>54</v>
      </c>
      <c r="AJ5891" t="s">
        <v>54</v>
      </c>
      <c r="AK5891" t="s">
        <v>54</v>
      </c>
      <c r="AL5891" t="s">
        <v>22084</v>
      </c>
      <c r="AM5891" t="s">
        <v>22083</v>
      </c>
      <c r="AN5891"/>
      <c r="AO5891"/>
      <c r="AP5891"/>
      <c r="AQ5891"/>
      <c r="AR5891"/>
      <c r="AS5891"/>
      <c r="AT5891" t="s">
        <v>54</v>
      </c>
      <c r="AU5891" t="s">
        <v>54</v>
      </c>
      <c r="AV5891"/>
      <c r="AW5891"/>
      <c r="AX5891"/>
      <c r="AY5891"/>
      <c r="AZ5891"/>
      <c r="BA5891"/>
      <c r="BB5891"/>
      <c r="BC5891"/>
      <c r="BD5891"/>
      <c r="BE5891"/>
      <c r="BF5891" t="s">
        <v>64</v>
      </c>
      <c r="BG5891"/>
      <c r="BH5891"/>
      <c r="BI5891"/>
      <c r="BJ5891"/>
      <c r="BK5891" t="s">
        <v>23099</v>
      </c>
      <c r="BL5891"/>
      <c r="BM5891"/>
      <c r="BN5891"/>
      <c r="BO5891"/>
      <c r="BP5891"/>
      <c r="BQ5891"/>
      <c r="BR5891"/>
      <c r="BS5891"/>
      <c r="BT5891"/>
      <c r="BU5891"/>
    </row>
    <row r="5892" spans="1:73">
      <c r="A5892"/>
      <c r="B5892"/>
      <c r="C5892"/>
      <c r="D5892"/>
      <c r="E5892" s="2">
        <v>8526</v>
      </c>
      <c r="F5892" s="23" t="s">
        <v>19680</v>
      </c>
      <c r="G5892" t="s">
        <v>56</v>
      </c>
      <c r="H5892"/>
      <c r="I5892"/>
      <c r="J5892" t="s">
        <v>1415</v>
      </c>
      <c r="K5892" t="s">
        <v>1416</v>
      </c>
      <c r="L5892"/>
      <c r="M5892" t="s">
        <v>19954</v>
      </c>
      <c r="N5892" s="31" t="s">
        <v>7745</v>
      </c>
      <c r="O5892" t="s">
        <v>54</v>
      </c>
      <c r="P5892"/>
      <c r="Q5892" t="s">
        <v>20532</v>
      </c>
      <c r="R5892" t="s">
        <v>119</v>
      </c>
      <c r="S5892" t="s">
        <v>20644</v>
      </c>
      <c r="T5892"/>
      <c r="U5892" t="s">
        <v>20939</v>
      </c>
      <c r="V5892"/>
      <c r="W5892"/>
      <c r="X5892" t="s">
        <v>17220</v>
      </c>
      <c r="Y5892" t="s">
        <v>20152</v>
      </c>
      <c r="Z5892" t="s">
        <v>181</v>
      </c>
      <c r="AA5892"/>
      <c r="AB5892"/>
      <c r="AC5892"/>
      <c r="AD5892" t="s">
        <v>23597</v>
      </c>
      <c r="AE5892"/>
      <c r="AF5892" t="s">
        <v>60</v>
      </c>
      <c r="AG5892" t="s">
        <v>54</v>
      </c>
      <c r="AH5892" t="s">
        <v>54</v>
      </c>
      <c r="AI5892" t="s">
        <v>54</v>
      </c>
      <c r="AJ5892" t="s">
        <v>22090</v>
      </c>
      <c r="AK5892" t="s">
        <v>22091</v>
      </c>
      <c r="AL5892" t="s">
        <v>22093</v>
      </c>
      <c r="AM5892" t="s">
        <v>22092</v>
      </c>
      <c r="AN5892"/>
      <c r="AO5892"/>
      <c r="AP5892"/>
      <c r="AQ5892"/>
      <c r="AR5892"/>
      <c r="AS5892"/>
      <c r="AT5892" t="s">
        <v>22660</v>
      </c>
      <c r="AU5892" t="s">
        <v>54</v>
      </c>
      <c r="AV5892"/>
      <c r="AW5892"/>
      <c r="AX5892"/>
      <c r="AY5892"/>
      <c r="AZ5892"/>
      <c r="BA5892"/>
      <c r="BB5892"/>
      <c r="BC5892"/>
      <c r="BD5892"/>
      <c r="BE5892"/>
      <c r="BF5892" t="s">
        <v>64</v>
      </c>
      <c r="BG5892"/>
      <c r="BH5892"/>
      <c r="BI5892"/>
      <c r="BJ5892"/>
      <c r="BK5892" t="s">
        <v>23100</v>
      </c>
      <c r="BL5892"/>
      <c r="BM5892"/>
      <c r="BN5892"/>
      <c r="BO5892"/>
      <c r="BP5892"/>
      <c r="BQ5892"/>
      <c r="BR5892"/>
      <c r="BS5892"/>
      <c r="BT5892"/>
      <c r="BU5892"/>
    </row>
    <row r="5893" spans="1:73">
      <c r="A5893"/>
      <c r="B5893"/>
      <c r="C5893"/>
      <c r="D5893"/>
      <c r="E5893" s="2">
        <v>8589</v>
      </c>
      <c r="F5893" s="23" t="s">
        <v>19680</v>
      </c>
      <c r="G5893" t="s">
        <v>56</v>
      </c>
      <c r="H5893"/>
      <c r="I5893"/>
      <c r="J5893" t="s">
        <v>1415</v>
      </c>
      <c r="K5893" t="s">
        <v>1416</v>
      </c>
      <c r="L5893"/>
      <c r="M5893" t="s">
        <v>11391</v>
      </c>
      <c r="N5893" s="31" t="s">
        <v>798</v>
      </c>
      <c r="O5893" t="s">
        <v>20527</v>
      </c>
      <c r="P5893"/>
      <c r="Q5893" t="s">
        <v>1136</v>
      </c>
      <c r="R5893" t="s">
        <v>1340</v>
      </c>
      <c r="S5893" t="s">
        <v>20645</v>
      </c>
      <c r="T5893"/>
      <c r="U5893" t="s">
        <v>11392</v>
      </c>
      <c r="V5893"/>
      <c r="W5893"/>
      <c r="X5893" t="s">
        <v>21145</v>
      </c>
      <c r="Y5893" t="s">
        <v>2177</v>
      </c>
      <c r="Z5893" t="s">
        <v>2126</v>
      </c>
      <c r="AA5893"/>
      <c r="AB5893"/>
      <c r="AC5893"/>
      <c r="AD5893" t="s">
        <v>54</v>
      </c>
      <c r="AE5893"/>
      <c r="AF5893" t="s">
        <v>54</v>
      </c>
      <c r="AG5893" t="s">
        <v>54</v>
      </c>
      <c r="AH5893" t="s">
        <v>54</v>
      </c>
      <c r="AI5893" t="s">
        <v>54</v>
      </c>
      <c r="AJ5893" t="s">
        <v>54</v>
      </c>
      <c r="AK5893" t="s">
        <v>54</v>
      </c>
      <c r="AL5893" t="s">
        <v>22097</v>
      </c>
      <c r="AM5893" t="s">
        <v>22096</v>
      </c>
      <c r="AN5893"/>
      <c r="AO5893"/>
      <c r="AP5893"/>
      <c r="AQ5893"/>
      <c r="AR5893"/>
      <c r="AS5893"/>
      <c r="AT5893" t="s">
        <v>54</v>
      </c>
      <c r="AU5893" t="s">
        <v>54</v>
      </c>
      <c r="AV5893"/>
      <c r="AW5893"/>
      <c r="AX5893"/>
      <c r="AY5893"/>
      <c r="AZ5893"/>
      <c r="BA5893"/>
      <c r="BB5893"/>
      <c r="BC5893"/>
      <c r="BD5893"/>
      <c r="BE5893"/>
      <c r="BF5893" t="s">
        <v>64</v>
      </c>
      <c r="BG5893"/>
      <c r="BH5893"/>
      <c r="BI5893"/>
      <c r="BJ5893"/>
      <c r="BK5893" t="s">
        <v>23101</v>
      </c>
      <c r="BL5893"/>
      <c r="BM5893"/>
      <c r="BN5893"/>
      <c r="BO5893"/>
      <c r="BP5893"/>
      <c r="BQ5893"/>
      <c r="BR5893"/>
      <c r="BS5893"/>
      <c r="BT5893"/>
      <c r="BU5893"/>
    </row>
    <row r="5894" spans="1:73">
      <c r="A5894"/>
      <c r="B5894"/>
      <c r="C5894"/>
      <c r="D5894"/>
      <c r="E5894" s="2">
        <v>8594</v>
      </c>
      <c r="F5894" s="23" t="s">
        <v>19680</v>
      </c>
      <c r="G5894" t="s">
        <v>56</v>
      </c>
      <c r="H5894"/>
      <c r="I5894"/>
      <c r="J5894" t="s">
        <v>1415</v>
      </c>
      <c r="K5894" t="s">
        <v>1416</v>
      </c>
      <c r="L5894"/>
      <c r="M5894" t="s">
        <v>19749</v>
      </c>
      <c r="N5894" s="31" t="s">
        <v>20276</v>
      </c>
      <c r="O5894" t="s">
        <v>20529</v>
      </c>
      <c r="P5894"/>
      <c r="Q5894" t="s">
        <v>1924</v>
      </c>
      <c r="R5894" t="s">
        <v>210</v>
      </c>
      <c r="S5894" t="s">
        <v>54</v>
      </c>
      <c r="T5894"/>
      <c r="U5894" t="s">
        <v>20940</v>
      </c>
      <c r="V5894"/>
      <c r="W5894"/>
      <c r="X5894" t="s">
        <v>21230</v>
      </c>
      <c r="Y5894" t="s">
        <v>809</v>
      </c>
      <c r="Z5894" t="s">
        <v>817</v>
      </c>
      <c r="AA5894"/>
      <c r="AB5894"/>
      <c r="AC5894"/>
      <c r="AD5894" t="s">
        <v>23598</v>
      </c>
      <c r="AE5894"/>
      <c r="AF5894" t="s">
        <v>21205</v>
      </c>
      <c r="AG5894" t="s">
        <v>6902</v>
      </c>
      <c r="AH5894" t="s">
        <v>54</v>
      </c>
      <c r="AI5894" t="s">
        <v>54</v>
      </c>
      <c r="AJ5894" t="s">
        <v>22098</v>
      </c>
      <c r="AK5894" t="s">
        <v>22099</v>
      </c>
      <c r="AL5894" t="s">
        <v>22098</v>
      </c>
      <c r="AM5894" t="s">
        <v>22099</v>
      </c>
      <c r="AN5894"/>
      <c r="AO5894"/>
      <c r="AP5894"/>
      <c r="AQ5894"/>
      <c r="AR5894"/>
      <c r="AS5894"/>
      <c r="AT5894" t="s">
        <v>54</v>
      </c>
      <c r="AU5894" t="s">
        <v>54</v>
      </c>
      <c r="AV5894"/>
      <c r="AW5894"/>
      <c r="AX5894"/>
      <c r="AY5894"/>
      <c r="AZ5894"/>
      <c r="BA5894"/>
      <c r="BB5894"/>
      <c r="BC5894"/>
      <c r="BD5894"/>
      <c r="BE5894"/>
      <c r="BF5894" t="s">
        <v>64</v>
      </c>
      <c r="BG5894"/>
      <c r="BH5894"/>
      <c r="BI5894"/>
      <c r="BJ5894"/>
      <c r="BK5894" t="s">
        <v>23102</v>
      </c>
      <c r="BL5894"/>
      <c r="BM5894"/>
      <c r="BN5894"/>
      <c r="BO5894"/>
      <c r="BP5894"/>
      <c r="BQ5894"/>
      <c r="BR5894"/>
      <c r="BS5894"/>
      <c r="BT5894"/>
      <c r="BU5894"/>
    </row>
    <row r="5895" spans="1:73">
      <c r="A5895"/>
      <c r="B5895"/>
      <c r="C5895"/>
      <c r="D5895"/>
      <c r="E5895" s="2">
        <v>8622</v>
      </c>
      <c r="F5895" s="23" t="s">
        <v>19680</v>
      </c>
      <c r="G5895" t="s">
        <v>56</v>
      </c>
      <c r="H5895"/>
      <c r="I5895"/>
      <c r="J5895" t="s">
        <v>1415</v>
      </c>
      <c r="K5895" t="s">
        <v>1416</v>
      </c>
      <c r="L5895"/>
      <c r="M5895" t="s">
        <v>9645</v>
      </c>
      <c r="N5895" s="31" t="s">
        <v>54</v>
      </c>
      <c r="O5895" t="s">
        <v>71</v>
      </c>
      <c r="P5895"/>
      <c r="Q5895" t="s">
        <v>857</v>
      </c>
      <c r="R5895" t="s">
        <v>539</v>
      </c>
      <c r="S5895" t="s">
        <v>865</v>
      </c>
      <c r="T5895"/>
      <c r="U5895" t="s">
        <v>9646</v>
      </c>
      <c r="V5895"/>
      <c r="W5895"/>
      <c r="X5895" t="s">
        <v>17593</v>
      </c>
      <c r="Y5895" t="s">
        <v>1095</v>
      </c>
      <c r="Z5895" t="s">
        <v>762</v>
      </c>
      <c r="AA5895"/>
      <c r="AB5895"/>
      <c r="AC5895"/>
      <c r="AD5895" t="s">
        <v>942</v>
      </c>
      <c r="AE5895"/>
      <c r="AF5895" t="s">
        <v>54</v>
      </c>
      <c r="AG5895" t="s">
        <v>54</v>
      </c>
      <c r="AH5895" t="s">
        <v>54</v>
      </c>
      <c r="AI5895" t="s">
        <v>54</v>
      </c>
      <c r="AJ5895" t="s">
        <v>54</v>
      </c>
      <c r="AK5895" t="s">
        <v>54</v>
      </c>
      <c r="AL5895" t="s">
        <v>22101</v>
      </c>
      <c r="AM5895" t="s">
        <v>22100</v>
      </c>
      <c r="AN5895"/>
      <c r="AO5895"/>
      <c r="AP5895"/>
      <c r="AQ5895"/>
      <c r="AR5895"/>
      <c r="AS5895"/>
      <c r="AT5895" t="s">
        <v>22632</v>
      </c>
      <c r="AU5895" t="s">
        <v>828</v>
      </c>
      <c r="AV5895"/>
      <c r="AW5895"/>
      <c r="AX5895"/>
      <c r="AY5895"/>
      <c r="AZ5895"/>
      <c r="BA5895"/>
      <c r="BB5895"/>
      <c r="BC5895"/>
      <c r="BD5895"/>
      <c r="BE5895"/>
      <c r="BF5895" t="s">
        <v>64</v>
      </c>
      <c r="BG5895"/>
      <c r="BH5895"/>
      <c r="BI5895"/>
      <c r="BJ5895"/>
      <c r="BK5895" t="s">
        <v>9647</v>
      </c>
      <c r="BL5895"/>
      <c r="BM5895"/>
      <c r="BN5895"/>
      <c r="BO5895"/>
      <c r="BP5895"/>
      <c r="BQ5895"/>
      <c r="BR5895"/>
      <c r="BS5895"/>
      <c r="BT5895"/>
      <c r="BU5895"/>
    </row>
    <row r="5896" spans="1:73">
      <c r="A5896"/>
      <c r="B5896"/>
      <c r="C5896"/>
      <c r="D5896"/>
      <c r="E5896" s="2">
        <v>8626</v>
      </c>
      <c r="F5896" s="23" t="s">
        <v>19680</v>
      </c>
      <c r="G5896" t="s">
        <v>56</v>
      </c>
      <c r="H5896"/>
      <c r="I5896"/>
      <c r="J5896" t="s">
        <v>1415</v>
      </c>
      <c r="K5896" t="s">
        <v>1416</v>
      </c>
      <c r="L5896"/>
      <c r="M5896" t="s">
        <v>19955</v>
      </c>
      <c r="N5896" s="31" t="s">
        <v>20277</v>
      </c>
      <c r="O5896" t="s">
        <v>20529</v>
      </c>
      <c r="P5896"/>
      <c r="Q5896" t="s">
        <v>1924</v>
      </c>
      <c r="R5896" t="s">
        <v>210</v>
      </c>
      <c r="S5896" t="s">
        <v>20646</v>
      </c>
      <c r="T5896"/>
      <c r="U5896" t="s">
        <v>20941</v>
      </c>
      <c r="V5896"/>
      <c r="W5896"/>
      <c r="X5896" t="s">
        <v>6902</v>
      </c>
      <c r="Y5896" t="s">
        <v>1095</v>
      </c>
      <c r="Z5896" t="s">
        <v>792</v>
      </c>
      <c r="AA5896"/>
      <c r="AB5896"/>
      <c r="AC5896"/>
      <c r="AD5896" t="s">
        <v>23599</v>
      </c>
      <c r="AE5896"/>
      <c r="AF5896" t="s">
        <v>19956</v>
      </c>
      <c r="AG5896" t="s">
        <v>21154</v>
      </c>
      <c r="AH5896" t="s">
        <v>1096</v>
      </c>
      <c r="AI5896" t="s">
        <v>54</v>
      </c>
      <c r="AJ5896" t="s">
        <v>22102</v>
      </c>
      <c r="AK5896" t="s">
        <v>22103</v>
      </c>
      <c r="AL5896" t="s">
        <v>22102</v>
      </c>
      <c r="AM5896" t="s">
        <v>22103</v>
      </c>
      <c r="AN5896"/>
      <c r="AO5896"/>
      <c r="AP5896"/>
      <c r="AQ5896"/>
      <c r="AR5896"/>
      <c r="AS5896"/>
      <c r="AT5896" t="s">
        <v>54</v>
      </c>
      <c r="AU5896" t="s">
        <v>54</v>
      </c>
      <c r="AV5896"/>
      <c r="AW5896"/>
      <c r="AX5896"/>
      <c r="AY5896"/>
      <c r="AZ5896"/>
      <c r="BA5896"/>
      <c r="BB5896"/>
      <c r="BC5896"/>
      <c r="BD5896"/>
      <c r="BE5896"/>
      <c r="BF5896" t="s">
        <v>64</v>
      </c>
      <c r="BG5896"/>
      <c r="BH5896"/>
      <c r="BI5896"/>
      <c r="BJ5896"/>
      <c r="BK5896" t="s">
        <v>23103</v>
      </c>
      <c r="BL5896"/>
      <c r="BM5896"/>
      <c r="BN5896"/>
      <c r="BO5896"/>
      <c r="BP5896"/>
      <c r="BQ5896"/>
      <c r="BR5896"/>
      <c r="BS5896"/>
      <c r="BT5896"/>
      <c r="BU5896"/>
    </row>
    <row r="5897" spans="1:73" s="30" customFormat="1">
      <c r="A5897"/>
      <c r="B5897"/>
      <c r="C5897"/>
      <c r="D5897"/>
      <c r="E5897" s="2">
        <v>8634</v>
      </c>
      <c r="F5897" s="23" t="s">
        <v>19680</v>
      </c>
      <c r="G5897" t="s">
        <v>56</v>
      </c>
      <c r="H5897"/>
      <c r="I5897"/>
      <c r="J5897" t="s">
        <v>1415</v>
      </c>
      <c r="K5897" t="s">
        <v>1416</v>
      </c>
      <c r="L5897"/>
      <c r="M5897" t="s">
        <v>9634</v>
      </c>
      <c r="N5897" s="31" t="s">
        <v>9633</v>
      </c>
      <c r="O5897" t="s">
        <v>71</v>
      </c>
      <c r="P5897"/>
      <c r="Q5897" t="s">
        <v>857</v>
      </c>
      <c r="R5897" t="s">
        <v>539</v>
      </c>
      <c r="S5897" t="s">
        <v>54</v>
      </c>
      <c r="T5897"/>
      <c r="U5897" t="s">
        <v>9635</v>
      </c>
      <c r="V5897"/>
      <c r="W5897"/>
      <c r="X5897" t="s">
        <v>9135</v>
      </c>
      <c r="Y5897" t="s">
        <v>2177</v>
      </c>
      <c r="Z5897" t="s">
        <v>7597</v>
      </c>
      <c r="AA5897"/>
      <c r="AB5897"/>
      <c r="AC5897"/>
      <c r="AD5897" t="s">
        <v>4680</v>
      </c>
      <c r="AE5897"/>
      <c r="AF5897" t="s">
        <v>6711</v>
      </c>
      <c r="AG5897" t="s">
        <v>54</v>
      </c>
      <c r="AH5897" t="s">
        <v>54</v>
      </c>
      <c r="AI5897" t="s">
        <v>54</v>
      </c>
      <c r="AJ5897" t="s">
        <v>54</v>
      </c>
      <c r="AK5897" t="s">
        <v>54</v>
      </c>
      <c r="AL5897" t="s">
        <v>22106</v>
      </c>
      <c r="AM5897" t="s">
        <v>22105</v>
      </c>
      <c r="AN5897"/>
      <c r="AO5897"/>
      <c r="AP5897"/>
      <c r="AQ5897"/>
      <c r="AR5897"/>
      <c r="AS5897"/>
      <c r="AT5897" t="s">
        <v>22640</v>
      </c>
      <c r="AU5897" t="s">
        <v>772</v>
      </c>
      <c r="AV5897"/>
      <c r="AW5897"/>
      <c r="AX5897"/>
      <c r="AY5897"/>
      <c r="AZ5897"/>
      <c r="BA5897"/>
      <c r="BB5897"/>
      <c r="BC5897"/>
      <c r="BD5897"/>
      <c r="BE5897"/>
      <c r="BF5897" t="s">
        <v>64</v>
      </c>
      <c r="BG5897"/>
      <c r="BH5897"/>
      <c r="BI5897"/>
      <c r="BJ5897"/>
      <c r="BK5897" t="s">
        <v>9636</v>
      </c>
      <c r="BL5897"/>
      <c r="BM5897"/>
      <c r="BN5897"/>
      <c r="BO5897"/>
      <c r="BP5897"/>
      <c r="BQ5897"/>
      <c r="BR5897"/>
      <c r="BS5897"/>
      <c r="BT5897"/>
      <c r="BU5897"/>
    </row>
    <row r="5898" spans="1:73">
      <c r="A5898"/>
      <c r="B5898"/>
      <c r="C5898"/>
      <c r="D5898"/>
      <c r="E5898" s="2">
        <v>8643</v>
      </c>
      <c r="F5898" s="23" t="s">
        <v>19680</v>
      </c>
      <c r="G5898" t="s">
        <v>56</v>
      </c>
      <c r="H5898"/>
      <c r="I5898"/>
      <c r="J5898" t="s">
        <v>1415</v>
      </c>
      <c r="K5898" t="s">
        <v>1416</v>
      </c>
      <c r="L5898"/>
      <c r="M5898" t="s">
        <v>19956</v>
      </c>
      <c r="N5898" s="31" t="s">
        <v>8075</v>
      </c>
      <c r="O5898" t="s">
        <v>54</v>
      </c>
      <c r="P5898"/>
      <c r="Q5898" t="s">
        <v>1924</v>
      </c>
      <c r="R5898" t="s">
        <v>127</v>
      </c>
      <c r="S5898" t="s">
        <v>2058</v>
      </c>
      <c r="T5898"/>
      <c r="U5898" t="s">
        <v>20942</v>
      </c>
      <c r="V5898"/>
      <c r="W5898"/>
      <c r="X5898" t="s">
        <v>21237</v>
      </c>
      <c r="Y5898" t="s">
        <v>786</v>
      </c>
      <c r="Z5898" t="s">
        <v>783</v>
      </c>
      <c r="AA5898"/>
      <c r="AB5898"/>
      <c r="AC5898"/>
      <c r="AD5898" t="s">
        <v>23600</v>
      </c>
      <c r="AE5898"/>
      <c r="AF5898" t="s">
        <v>14746</v>
      </c>
      <c r="AG5898" t="s">
        <v>9135</v>
      </c>
      <c r="AH5898" t="s">
        <v>808</v>
      </c>
      <c r="AI5898" t="s">
        <v>54</v>
      </c>
      <c r="AJ5898" t="s">
        <v>54</v>
      </c>
      <c r="AK5898" t="s">
        <v>54</v>
      </c>
      <c r="AL5898" t="s">
        <v>22108</v>
      </c>
      <c r="AM5898" t="s">
        <v>22107</v>
      </c>
      <c r="AN5898"/>
      <c r="AO5898"/>
      <c r="AP5898"/>
      <c r="AQ5898"/>
      <c r="AR5898"/>
      <c r="AS5898"/>
      <c r="AT5898" t="s">
        <v>54</v>
      </c>
      <c r="AU5898" t="s">
        <v>54</v>
      </c>
      <c r="AV5898"/>
      <c r="AW5898"/>
      <c r="AX5898"/>
      <c r="AY5898"/>
      <c r="AZ5898"/>
      <c r="BA5898"/>
      <c r="BB5898"/>
      <c r="BC5898"/>
      <c r="BD5898"/>
      <c r="BE5898"/>
      <c r="BF5898" t="s">
        <v>64</v>
      </c>
      <c r="BG5898"/>
      <c r="BH5898"/>
      <c r="BI5898"/>
      <c r="BJ5898"/>
      <c r="BK5898" t="s">
        <v>23104</v>
      </c>
      <c r="BL5898"/>
      <c r="BM5898"/>
      <c r="BN5898"/>
      <c r="BO5898"/>
      <c r="BP5898"/>
      <c r="BQ5898"/>
      <c r="BR5898"/>
      <c r="BS5898"/>
      <c r="BT5898"/>
      <c r="BU5898"/>
    </row>
    <row r="5899" spans="1:73" s="30" customFormat="1">
      <c r="A5899"/>
      <c r="B5899"/>
      <c r="C5899"/>
      <c r="D5899"/>
      <c r="E5899" s="2">
        <v>8644</v>
      </c>
      <c r="F5899" s="23" t="s">
        <v>19680</v>
      </c>
      <c r="G5899" t="s">
        <v>56</v>
      </c>
      <c r="H5899"/>
      <c r="I5899"/>
      <c r="J5899" t="s">
        <v>1415</v>
      </c>
      <c r="K5899" t="s">
        <v>1416</v>
      </c>
      <c r="L5899"/>
      <c r="M5899" t="s">
        <v>19957</v>
      </c>
      <c r="N5899" s="31" t="s">
        <v>6667</v>
      </c>
      <c r="O5899" t="s">
        <v>54</v>
      </c>
      <c r="P5899"/>
      <c r="Q5899" t="s">
        <v>1924</v>
      </c>
      <c r="R5899" t="s">
        <v>127</v>
      </c>
      <c r="S5899" t="s">
        <v>2058</v>
      </c>
      <c r="T5899"/>
      <c r="U5899" t="s">
        <v>54</v>
      </c>
      <c r="V5899"/>
      <c r="W5899"/>
      <c r="X5899" t="s">
        <v>21237</v>
      </c>
      <c r="Y5899" t="s">
        <v>54</v>
      </c>
      <c r="Z5899" t="s">
        <v>54</v>
      </c>
      <c r="AA5899"/>
      <c r="AB5899"/>
      <c r="AC5899"/>
      <c r="AD5899" t="s">
        <v>54</v>
      </c>
      <c r="AE5899"/>
      <c r="AF5899" t="s">
        <v>7893</v>
      </c>
      <c r="AG5899" t="s">
        <v>6857</v>
      </c>
      <c r="AH5899" t="s">
        <v>66</v>
      </c>
      <c r="AI5899" t="s">
        <v>54</v>
      </c>
      <c r="AJ5899" t="s">
        <v>54</v>
      </c>
      <c r="AK5899" t="s">
        <v>54</v>
      </c>
      <c r="AL5899" t="s">
        <v>22108</v>
      </c>
      <c r="AM5899" t="s">
        <v>22107</v>
      </c>
      <c r="AN5899"/>
      <c r="AO5899"/>
      <c r="AP5899"/>
      <c r="AQ5899"/>
      <c r="AR5899"/>
      <c r="AS5899"/>
      <c r="AT5899" t="s">
        <v>54</v>
      </c>
      <c r="AU5899" t="s">
        <v>54</v>
      </c>
      <c r="AV5899"/>
      <c r="AW5899"/>
      <c r="AX5899"/>
      <c r="AY5899"/>
      <c r="AZ5899"/>
      <c r="BA5899"/>
      <c r="BB5899"/>
      <c r="BC5899"/>
      <c r="BD5899"/>
      <c r="BE5899"/>
      <c r="BF5899" t="s">
        <v>64</v>
      </c>
      <c r="BG5899"/>
      <c r="BH5899"/>
      <c r="BI5899"/>
      <c r="BJ5899"/>
      <c r="BK5899" t="s">
        <v>23105</v>
      </c>
      <c r="BL5899"/>
      <c r="BM5899"/>
      <c r="BN5899"/>
      <c r="BO5899"/>
      <c r="BP5899"/>
      <c r="BQ5899"/>
      <c r="BR5899"/>
      <c r="BS5899"/>
      <c r="BT5899"/>
      <c r="BU5899"/>
    </row>
    <row r="5900" spans="1:73">
      <c r="A5900"/>
      <c r="B5900"/>
      <c r="C5900"/>
      <c r="D5900"/>
      <c r="E5900" s="2">
        <v>8645</v>
      </c>
      <c r="F5900" s="23" t="s">
        <v>19680</v>
      </c>
      <c r="G5900" t="s">
        <v>56</v>
      </c>
      <c r="H5900"/>
      <c r="I5900"/>
      <c r="J5900" t="s">
        <v>1415</v>
      </c>
      <c r="K5900" t="s">
        <v>1416</v>
      </c>
      <c r="L5900"/>
      <c r="M5900" t="s">
        <v>19958</v>
      </c>
      <c r="N5900" s="31" t="s">
        <v>20278</v>
      </c>
      <c r="O5900" t="s">
        <v>54</v>
      </c>
      <c r="P5900"/>
      <c r="Q5900" t="s">
        <v>1924</v>
      </c>
      <c r="R5900" t="s">
        <v>127</v>
      </c>
      <c r="S5900" t="s">
        <v>2058</v>
      </c>
      <c r="T5900"/>
      <c r="U5900" t="s">
        <v>54</v>
      </c>
      <c r="V5900"/>
      <c r="W5900"/>
      <c r="X5900" t="s">
        <v>20179</v>
      </c>
      <c r="Y5900" t="s">
        <v>765</v>
      </c>
      <c r="Z5900" t="s">
        <v>54</v>
      </c>
      <c r="AA5900"/>
      <c r="AB5900"/>
      <c r="AC5900"/>
      <c r="AD5900" t="s">
        <v>23601</v>
      </c>
      <c r="AE5900"/>
      <c r="AF5900" t="s">
        <v>7893</v>
      </c>
      <c r="AG5900" t="s">
        <v>21135</v>
      </c>
      <c r="AH5900" t="s">
        <v>806</v>
      </c>
      <c r="AI5900" t="s">
        <v>54</v>
      </c>
      <c r="AJ5900" t="s">
        <v>54</v>
      </c>
      <c r="AK5900" t="s">
        <v>54</v>
      </c>
      <c r="AL5900" t="s">
        <v>22108</v>
      </c>
      <c r="AM5900" t="s">
        <v>22107</v>
      </c>
      <c r="AN5900"/>
      <c r="AO5900"/>
      <c r="AP5900"/>
      <c r="AQ5900"/>
      <c r="AR5900"/>
      <c r="AS5900"/>
      <c r="AT5900" t="s">
        <v>54</v>
      </c>
      <c r="AU5900" t="s">
        <v>54</v>
      </c>
      <c r="AV5900"/>
      <c r="AW5900"/>
      <c r="AX5900"/>
      <c r="AY5900"/>
      <c r="AZ5900"/>
      <c r="BA5900"/>
      <c r="BB5900"/>
      <c r="BC5900"/>
      <c r="BD5900"/>
      <c r="BE5900"/>
      <c r="BF5900" t="s">
        <v>64</v>
      </c>
      <c r="BG5900"/>
      <c r="BH5900"/>
      <c r="BI5900"/>
      <c r="BJ5900"/>
      <c r="BK5900" t="s">
        <v>23106</v>
      </c>
      <c r="BL5900"/>
      <c r="BM5900"/>
      <c r="BN5900"/>
      <c r="BO5900"/>
      <c r="BP5900"/>
      <c r="BQ5900"/>
      <c r="BR5900"/>
      <c r="BS5900"/>
      <c r="BT5900"/>
      <c r="BU5900"/>
    </row>
    <row r="5901" spans="1:73" s="30" customFormat="1">
      <c r="A5901"/>
      <c r="B5901"/>
      <c r="C5901"/>
      <c r="D5901"/>
      <c r="E5901" s="2">
        <v>8649</v>
      </c>
      <c r="F5901" s="23" t="s">
        <v>19680</v>
      </c>
      <c r="G5901" t="s">
        <v>56</v>
      </c>
      <c r="H5901"/>
      <c r="I5901"/>
      <c r="J5901" t="s">
        <v>1415</v>
      </c>
      <c r="K5901" t="s">
        <v>1416</v>
      </c>
      <c r="L5901"/>
      <c r="M5901" t="s">
        <v>19959</v>
      </c>
      <c r="N5901" s="31" t="s">
        <v>20279</v>
      </c>
      <c r="O5901" t="s">
        <v>20529</v>
      </c>
      <c r="P5901"/>
      <c r="Q5901" t="s">
        <v>1924</v>
      </c>
      <c r="R5901" t="s">
        <v>127</v>
      </c>
      <c r="S5901" t="s">
        <v>2058</v>
      </c>
      <c r="T5901"/>
      <c r="U5901" t="s">
        <v>20943</v>
      </c>
      <c r="V5901"/>
      <c r="W5901"/>
      <c r="X5901" t="s">
        <v>6902</v>
      </c>
      <c r="Y5901" t="s">
        <v>765</v>
      </c>
      <c r="Z5901" t="s">
        <v>5581</v>
      </c>
      <c r="AA5901"/>
      <c r="AB5901"/>
      <c r="AC5901"/>
      <c r="AD5901" t="s">
        <v>23602</v>
      </c>
      <c r="AE5901"/>
      <c r="AF5901" t="s">
        <v>19739</v>
      </c>
      <c r="AG5901" t="s">
        <v>21150</v>
      </c>
      <c r="AH5901" t="s">
        <v>806</v>
      </c>
      <c r="AI5901" t="s">
        <v>54</v>
      </c>
      <c r="AJ5901" t="s">
        <v>21423</v>
      </c>
      <c r="AK5901" t="s">
        <v>21424</v>
      </c>
      <c r="AL5901" t="s">
        <v>21423</v>
      </c>
      <c r="AM5901" t="s">
        <v>21424</v>
      </c>
      <c r="AN5901"/>
      <c r="AO5901"/>
      <c r="AP5901"/>
      <c r="AQ5901"/>
      <c r="AR5901"/>
      <c r="AS5901"/>
      <c r="AT5901" t="s">
        <v>54</v>
      </c>
      <c r="AU5901" t="s">
        <v>54</v>
      </c>
      <c r="AV5901"/>
      <c r="AW5901"/>
      <c r="AX5901"/>
      <c r="AY5901"/>
      <c r="AZ5901"/>
      <c r="BA5901"/>
      <c r="BB5901"/>
      <c r="BC5901"/>
      <c r="BD5901"/>
      <c r="BE5901"/>
      <c r="BF5901" t="s">
        <v>64</v>
      </c>
      <c r="BG5901"/>
      <c r="BH5901"/>
      <c r="BI5901"/>
      <c r="BJ5901"/>
      <c r="BK5901" t="s">
        <v>23107</v>
      </c>
      <c r="BL5901"/>
      <c r="BM5901"/>
      <c r="BN5901"/>
      <c r="BO5901"/>
      <c r="BP5901"/>
      <c r="BQ5901"/>
      <c r="BR5901"/>
      <c r="BS5901"/>
      <c r="BT5901"/>
      <c r="BU5901"/>
    </row>
    <row r="5902" spans="1:73">
      <c r="A5902"/>
      <c r="B5902"/>
      <c r="C5902"/>
      <c r="D5902"/>
      <c r="E5902" s="2">
        <v>8650</v>
      </c>
      <c r="F5902" s="23" t="s">
        <v>19680</v>
      </c>
      <c r="G5902" t="s">
        <v>56</v>
      </c>
      <c r="H5902"/>
      <c r="I5902"/>
      <c r="J5902" t="s">
        <v>1415</v>
      </c>
      <c r="K5902" t="s">
        <v>1416</v>
      </c>
      <c r="L5902"/>
      <c r="M5902" t="s">
        <v>19959</v>
      </c>
      <c r="N5902" s="31" t="s">
        <v>20280</v>
      </c>
      <c r="O5902" t="s">
        <v>20529</v>
      </c>
      <c r="P5902"/>
      <c r="Q5902" t="s">
        <v>1924</v>
      </c>
      <c r="R5902" t="s">
        <v>210</v>
      </c>
      <c r="S5902" t="s">
        <v>20648</v>
      </c>
      <c r="T5902"/>
      <c r="U5902" t="s">
        <v>20944</v>
      </c>
      <c r="V5902"/>
      <c r="W5902"/>
      <c r="X5902" t="s">
        <v>21221</v>
      </c>
      <c r="Y5902" t="s">
        <v>1096</v>
      </c>
      <c r="Z5902" t="s">
        <v>809</v>
      </c>
      <c r="AA5902"/>
      <c r="AB5902"/>
      <c r="AC5902"/>
      <c r="AD5902" t="s">
        <v>23603</v>
      </c>
      <c r="AE5902"/>
      <c r="AF5902" t="s">
        <v>19956</v>
      </c>
      <c r="AG5902" t="s">
        <v>21154</v>
      </c>
      <c r="AH5902" t="s">
        <v>1096</v>
      </c>
      <c r="AI5902" t="s">
        <v>54</v>
      </c>
      <c r="AJ5902" t="s">
        <v>21423</v>
      </c>
      <c r="AK5902" t="s">
        <v>21424</v>
      </c>
      <c r="AL5902" t="s">
        <v>21423</v>
      </c>
      <c r="AM5902" t="s">
        <v>21424</v>
      </c>
      <c r="AN5902"/>
      <c r="AO5902"/>
      <c r="AP5902"/>
      <c r="AQ5902"/>
      <c r="AR5902"/>
      <c r="AS5902"/>
      <c r="AT5902" t="s">
        <v>54</v>
      </c>
      <c r="AU5902" t="s">
        <v>54</v>
      </c>
      <c r="AV5902"/>
      <c r="AW5902"/>
      <c r="AX5902"/>
      <c r="AY5902"/>
      <c r="AZ5902"/>
      <c r="BA5902"/>
      <c r="BB5902"/>
      <c r="BC5902"/>
      <c r="BD5902"/>
      <c r="BE5902"/>
      <c r="BF5902" t="s">
        <v>64</v>
      </c>
      <c r="BG5902"/>
      <c r="BH5902"/>
      <c r="BI5902"/>
      <c r="BJ5902"/>
      <c r="BK5902" t="s">
        <v>23108</v>
      </c>
      <c r="BL5902"/>
      <c r="BM5902"/>
      <c r="BN5902"/>
      <c r="BO5902"/>
      <c r="BP5902"/>
      <c r="BQ5902"/>
      <c r="BR5902"/>
      <c r="BS5902"/>
      <c r="BT5902"/>
      <c r="BU5902"/>
    </row>
    <row r="5903" spans="1:73" s="30" customFormat="1">
      <c r="A5903"/>
      <c r="B5903"/>
      <c r="C5903"/>
      <c r="D5903"/>
      <c r="E5903" s="2">
        <v>8655</v>
      </c>
      <c r="F5903" s="23" t="s">
        <v>19680</v>
      </c>
      <c r="G5903" t="s">
        <v>56</v>
      </c>
      <c r="H5903"/>
      <c r="I5903"/>
      <c r="J5903" t="s">
        <v>1415</v>
      </c>
      <c r="K5903" t="s">
        <v>1416</v>
      </c>
      <c r="L5903"/>
      <c r="M5903" t="s">
        <v>10494</v>
      </c>
      <c r="N5903" s="31" t="s">
        <v>2373</v>
      </c>
      <c r="O5903" t="s">
        <v>71</v>
      </c>
      <c r="P5903"/>
      <c r="Q5903" t="s">
        <v>20533</v>
      </c>
      <c r="R5903" t="s">
        <v>54</v>
      </c>
      <c r="S5903" t="s">
        <v>54</v>
      </c>
      <c r="T5903"/>
      <c r="U5903" t="s">
        <v>54</v>
      </c>
      <c r="V5903"/>
      <c r="W5903"/>
      <c r="X5903" t="s">
        <v>21149</v>
      </c>
      <c r="Y5903" t="s">
        <v>20165</v>
      </c>
      <c r="Z5903" t="s">
        <v>794</v>
      </c>
      <c r="AA5903"/>
      <c r="AB5903"/>
      <c r="AC5903"/>
      <c r="AD5903" t="s">
        <v>54</v>
      </c>
      <c r="AE5903"/>
      <c r="AF5903" t="s">
        <v>54</v>
      </c>
      <c r="AG5903" t="s">
        <v>54</v>
      </c>
      <c r="AH5903" t="s">
        <v>54</v>
      </c>
      <c r="AI5903" t="s">
        <v>54</v>
      </c>
      <c r="AJ5903" t="s">
        <v>54</v>
      </c>
      <c r="AK5903" t="s">
        <v>54</v>
      </c>
      <c r="AL5903" t="s">
        <v>22110</v>
      </c>
      <c r="AM5903" t="s">
        <v>22109</v>
      </c>
      <c r="AN5903"/>
      <c r="AO5903"/>
      <c r="AP5903"/>
      <c r="AQ5903"/>
      <c r="AR5903"/>
      <c r="AS5903"/>
      <c r="AT5903" t="s">
        <v>54</v>
      </c>
      <c r="AU5903" t="s">
        <v>54</v>
      </c>
      <c r="AV5903"/>
      <c r="AW5903"/>
      <c r="AX5903"/>
      <c r="AY5903"/>
      <c r="AZ5903"/>
      <c r="BA5903"/>
      <c r="BB5903"/>
      <c r="BC5903"/>
      <c r="BD5903"/>
      <c r="BE5903"/>
      <c r="BF5903" t="s">
        <v>64</v>
      </c>
      <c r="BG5903"/>
      <c r="BH5903"/>
      <c r="BI5903"/>
      <c r="BJ5903"/>
      <c r="BK5903" t="s">
        <v>10495</v>
      </c>
      <c r="BL5903"/>
      <c r="BM5903"/>
      <c r="BN5903"/>
      <c r="BO5903"/>
      <c r="BP5903"/>
      <c r="BQ5903"/>
      <c r="BR5903"/>
      <c r="BS5903"/>
      <c r="BT5903"/>
      <c r="BU5903"/>
    </row>
    <row r="5904" spans="1:73">
      <c r="A5904"/>
      <c r="B5904"/>
      <c r="C5904"/>
      <c r="D5904"/>
      <c r="E5904" s="2">
        <v>8662</v>
      </c>
      <c r="F5904" s="23" t="s">
        <v>19680</v>
      </c>
      <c r="G5904" t="s">
        <v>56</v>
      </c>
      <c r="H5904"/>
      <c r="I5904"/>
      <c r="J5904" t="s">
        <v>1415</v>
      </c>
      <c r="K5904" t="s">
        <v>1416</v>
      </c>
      <c r="L5904"/>
      <c r="M5904" t="s">
        <v>6973</v>
      </c>
      <c r="N5904" s="31" t="s">
        <v>54</v>
      </c>
      <c r="O5904" t="s">
        <v>71</v>
      </c>
      <c r="P5904"/>
      <c r="Q5904" t="s">
        <v>857</v>
      </c>
      <c r="R5904" t="s">
        <v>539</v>
      </c>
      <c r="S5904" t="s">
        <v>20546</v>
      </c>
      <c r="T5904"/>
      <c r="U5904" t="s">
        <v>20945</v>
      </c>
      <c r="V5904"/>
      <c r="W5904"/>
      <c r="X5904" t="s">
        <v>21132</v>
      </c>
      <c r="Y5904" t="s">
        <v>1095</v>
      </c>
      <c r="Z5904" t="s">
        <v>792</v>
      </c>
      <c r="AA5904"/>
      <c r="AB5904"/>
      <c r="AC5904"/>
      <c r="AD5904" t="s">
        <v>23604</v>
      </c>
      <c r="AE5904"/>
      <c r="AF5904" t="s">
        <v>6975</v>
      </c>
      <c r="AG5904" t="s">
        <v>54</v>
      </c>
      <c r="AH5904" t="s">
        <v>54</v>
      </c>
      <c r="AI5904" t="s">
        <v>54</v>
      </c>
      <c r="AJ5904" t="s">
        <v>54</v>
      </c>
      <c r="AK5904" t="s">
        <v>54</v>
      </c>
      <c r="AL5904" t="s">
        <v>22112</v>
      </c>
      <c r="AM5904" t="s">
        <v>22111</v>
      </c>
      <c r="AN5904"/>
      <c r="AO5904"/>
      <c r="AP5904"/>
      <c r="AQ5904"/>
      <c r="AR5904"/>
      <c r="AS5904"/>
      <c r="AT5904" t="s">
        <v>22603</v>
      </c>
      <c r="AU5904" t="s">
        <v>10343</v>
      </c>
      <c r="AV5904"/>
      <c r="AW5904"/>
      <c r="AX5904"/>
      <c r="AY5904"/>
      <c r="AZ5904"/>
      <c r="BA5904"/>
      <c r="BB5904"/>
      <c r="BC5904"/>
      <c r="BD5904"/>
      <c r="BE5904"/>
      <c r="BF5904" t="s">
        <v>64</v>
      </c>
      <c r="BG5904"/>
      <c r="BH5904"/>
      <c r="BI5904"/>
      <c r="BJ5904"/>
      <c r="BK5904" t="s">
        <v>19640</v>
      </c>
      <c r="BL5904"/>
      <c r="BM5904"/>
      <c r="BN5904"/>
      <c r="BO5904"/>
      <c r="BP5904"/>
      <c r="BQ5904"/>
      <c r="BR5904"/>
      <c r="BS5904"/>
      <c r="BT5904"/>
      <c r="BU5904"/>
    </row>
    <row r="5905" spans="1:73">
      <c r="A5905"/>
      <c r="B5905"/>
      <c r="C5905"/>
      <c r="D5905"/>
      <c r="E5905" s="2">
        <v>8664</v>
      </c>
      <c r="F5905" s="23" t="s">
        <v>19680</v>
      </c>
      <c r="G5905" t="s">
        <v>56</v>
      </c>
      <c r="H5905"/>
      <c r="I5905"/>
      <c r="J5905" t="s">
        <v>1415</v>
      </c>
      <c r="K5905" t="s">
        <v>1416</v>
      </c>
      <c r="L5905"/>
      <c r="M5905" t="s">
        <v>7003</v>
      </c>
      <c r="N5905" s="31" t="s">
        <v>9195</v>
      </c>
      <c r="O5905" t="s">
        <v>71</v>
      </c>
      <c r="P5905"/>
      <c r="Q5905" t="s">
        <v>857</v>
      </c>
      <c r="R5905" t="s">
        <v>908</v>
      </c>
      <c r="S5905" t="s">
        <v>20647</v>
      </c>
      <c r="T5905"/>
      <c r="U5905" t="s">
        <v>9196</v>
      </c>
      <c r="V5905"/>
      <c r="W5905"/>
      <c r="X5905" t="s">
        <v>54</v>
      </c>
      <c r="Y5905" t="s">
        <v>54</v>
      </c>
      <c r="Z5905" t="s">
        <v>54</v>
      </c>
      <c r="AA5905"/>
      <c r="AB5905"/>
      <c r="AC5905"/>
      <c r="AD5905" t="s">
        <v>23605</v>
      </c>
      <c r="AE5905"/>
      <c r="AF5905" t="s">
        <v>54</v>
      </c>
      <c r="AG5905" t="s">
        <v>54</v>
      </c>
      <c r="AH5905" t="s">
        <v>54</v>
      </c>
      <c r="AI5905" t="s">
        <v>54</v>
      </c>
      <c r="AJ5905" t="s">
        <v>54</v>
      </c>
      <c r="AK5905" t="s">
        <v>54</v>
      </c>
      <c r="AL5905" t="s">
        <v>22114</v>
      </c>
      <c r="AM5905" t="s">
        <v>22113</v>
      </c>
      <c r="AN5905"/>
      <c r="AO5905"/>
      <c r="AP5905"/>
      <c r="AQ5905"/>
      <c r="AR5905"/>
      <c r="AS5905"/>
      <c r="AT5905" t="s">
        <v>54</v>
      </c>
      <c r="AU5905" t="s">
        <v>54</v>
      </c>
      <c r="AV5905"/>
      <c r="AW5905"/>
      <c r="AX5905"/>
      <c r="AY5905"/>
      <c r="AZ5905"/>
      <c r="BA5905"/>
      <c r="BB5905"/>
      <c r="BC5905"/>
      <c r="BD5905"/>
      <c r="BE5905"/>
      <c r="BF5905" t="s">
        <v>64</v>
      </c>
      <c r="BG5905"/>
      <c r="BH5905"/>
      <c r="BI5905"/>
      <c r="BJ5905"/>
      <c r="BK5905" t="s">
        <v>23109</v>
      </c>
      <c r="BL5905"/>
      <c r="BM5905"/>
      <c r="BN5905"/>
      <c r="BO5905"/>
      <c r="BP5905"/>
      <c r="BQ5905"/>
      <c r="BR5905"/>
      <c r="BS5905"/>
      <c r="BT5905"/>
      <c r="BU5905"/>
    </row>
    <row r="5906" spans="1:73">
      <c r="A5906"/>
      <c r="B5906"/>
      <c r="C5906"/>
      <c r="D5906"/>
      <c r="E5906" s="2">
        <v>8667</v>
      </c>
      <c r="F5906" s="23" t="s">
        <v>19680</v>
      </c>
      <c r="G5906" t="s">
        <v>56</v>
      </c>
      <c r="H5906"/>
      <c r="I5906"/>
      <c r="J5906" t="s">
        <v>1415</v>
      </c>
      <c r="K5906" t="s">
        <v>1416</v>
      </c>
      <c r="L5906"/>
      <c r="M5906" t="s">
        <v>19925</v>
      </c>
      <c r="N5906" s="31" t="s">
        <v>2169</v>
      </c>
      <c r="O5906" t="s">
        <v>20529</v>
      </c>
      <c r="P5906"/>
      <c r="Q5906" t="s">
        <v>1924</v>
      </c>
      <c r="R5906" t="s">
        <v>127</v>
      </c>
      <c r="S5906" t="s">
        <v>128</v>
      </c>
      <c r="T5906"/>
      <c r="U5906" t="s">
        <v>20946</v>
      </c>
      <c r="V5906"/>
      <c r="W5906"/>
      <c r="X5906" t="s">
        <v>21224</v>
      </c>
      <c r="Y5906" t="s">
        <v>808</v>
      </c>
      <c r="Z5906" t="s">
        <v>1960</v>
      </c>
      <c r="AA5906"/>
      <c r="AB5906"/>
      <c r="AC5906"/>
      <c r="AD5906" t="s">
        <v>23606</v>
      </c>
      <c r="AE5906"/>
      <c r="AF5906" t="s">
        <v>21206</v>
      </c>
      <c r="AG5906" t="s">
        <v>21150</v>
      </c>
      <c r="AH5906" t="s">
        <v>783</v>
      </c>
      <c r="AI5906" t="s">
        <v>54</v>
      </c>
      <c r="AJ5906" t="s">
        <v>22115</v>
      </c>
      <c r="AK5906" t="s">
        <v>22116</v>
      </c>
      <c r="AL5906" t="s">
        <v>22115</v>
      </c>
      <c r="AM5906" t="s">
        <v>22116</v>
      </c>
      <c r="AN5906"/>
      <c r="AO5906"/>
      <c r="AP5906"/>
      <c r="AQ5906"/>
      <c r="AR5906"/>
      <c r="AS5906"/>
      <c r="AT5906" t="s">
        <v>54</v>
      </c>
      <c r="AU5906" t="s">
        <v>54</v>
      </c>
      <c r="AV5906"/>
      <c r="AW5906"/>
      <c r="AX5906"/>
      <c r="AY5906"/>
      <c r="AZ5906"/>
      <c r="BA5906"/>
      <c r="BB5906"/>
      <c r="BC5906"/>
      <c r="BD5906"/>
      <c r="BE5906"/>
      <c r="BF5906" t="s">
        <v>64</v>
      </c>
      <c r="BG5906"/>
      <c r="BH5906"/>
      <c r="BI5906"/>
      <c r="BJ5906"/>
      <c r="BK5906" t="s">
        <v>23110</v>
      </c>
      <c r="BL5906"/>
      <c r="BM5906"/>
      <c r="BN5906"/>
      <c r="BO5906"/>
      <c r="BP5906"/>
      <c r="BQ5906"/>
      <c r="BR5906"/>
      <c r="BS5906"/>
      <c r="BT5906"/>
      <c r="BU5906"/>
    </row>
    <row r="5907" spans="1:73">
      <c r="A5907"/>
      <c r="B5907"/>
      <c r="C5907"/>
      <c r="D5907"/>
      <c r="E5907" s="2">
        <v>8686</v>
      </c>
      <c r="F5907" s="23" t="s">
        <v>19680</v>
      </c>
      <c r="G5907" t="s">
        <v>56</v>
      </c>
      <c r="H5907"/>
      <c r="I5907"/>
      <c r="J5907" t="s">
        <v>1415</v>
      </c>
      <c r="K5907" t="s">
        <v>1416</v>
      </c>
      <c r="L5907"/>
      <c r="M5907" t="s">
        <v>9204</v>
      </c>
      <c r="N5907" s="31" t="s">
        <v>9334</v>
      </c>
      <c r="O5907" t="s">
        <v>71</v>
      </c>
      <c r="P5907"/>
      <c r="Q5907" t="s">
        <v>857</v>
      </c>
      <c r="R5907" t="s">
        <v>539</v>
      </c>
      <c r="S5907" t="s">
        <v>54</v>
      </c>
      <c r="T5907"/>
      <c r="U5907" t="s">
        <v>9205</v>
      </c>
      <c r="V5907"/>
      <c r="W5907"/>
      <c r="X5907" t="s">
        <v>54</v>
      </c>
      <c r="Y5907" t="s">
        <v>54</v>
      </c>
      <c r="Z5907" t="s">
        <v>54</v>
      </c>
      <c r="AA5907"/>
      <c r="AB5907"/>
      <c r="AC5907"/>
      <c r="AD5907" t="s">
        <v>23607</v>
      </c>
      <c r="AE5907"/>
      <c r="AF5907" t="s">
        <v>54</v>
      </c>
      <c r="AG5907" t="s">
        <v>54</v>
      </c>
      <c r="AH5907" t="s">
        <v>54</v>
      </c>
      <c r="AI5907" t="s">
        <v>54</v>
      </c>
      <c r="AJ5907" t="s">
        <v>54</v>
      </c>
      <c r="AK5907" t="s">
        <v>54</v>
      </c>
      <c r="AL5907" t="s">
        <v>22118</v>
      </c>
      <c r="AM5907" t="s">
        <v>22117</v>
      </c>
      <c r="AN5907"/>
      <c r="AO5907"/>
      <c r="AP5907"/>
      <c r="AQ5907"/>
      <c r="AR5907"/>
      <c r="AS5907"/>
      <c r="AT5907" t="s">
        <v>54</v>
      </c>
      <c r="AU5907" t="s">
        <v>54</v>
      </c>
      <c r="AV5907"/>
      <c r="AW5907"/>
      <c r="AX5907"/>
      <c r="AY5907"/>
      <c r="AZ5907"/>
      <c r="BA5907"/>
      <c r="BB5907"/>
      <c r="BC5907"/>
      <c r="BD5907"/>
      <c r="BE5907"/>
      <c r="BF5907" t="s">
        <v>64</v>
      </c>
      <c r="BG5907"/>
      <c r="BH5907"/>
      <c r="BI5907"/>
      <c r="BJ5907"/>
      <c r="BK5907" t="s">
        <v>23111</v>
      </c>
      <c r="BL5907"/>
      <c r="BM5907"/>
      <c r="BN5907"/>
      <c r="BO5907"/>
      <c r="BP5907"/>
      <c r="BQ5907"/>
      <c r="BR5907"/>
      <c r="BS5907"/>
      <c r="BT5907"/>
      <c r="BU5907"/>
    </row>
    <row r="5908" spans="1:73">
      <c r="A5908"/>
      <c r="B5908"/>
      <c r="C5908"/>
      <c r="D5908"/>
      <c r="E5908" s="2">
        <v>8694</v>
      </c>
      <c r="F5908" s="23" t="s">
        <v>19680</v>
      </c>
      <c r="G5908" t="s">
        <v>56</v>
      </c>
      <c r="H5908"/>
      <c r="I5908"/>
      <c r="J5908" t="s">
        <v>1415</v>
      </c>
      <c r="K5908" t="s">
        <v>54</v>
      </c>
      <c r="L5908"/>
      <c r="M5908" t="s">
        <v>9120</v>
      </c>
      <c r="N5908" s="31" t="s">
        <v>14582</v>
      </c>
      <c r="O5908" t="s">
        <v>71</v>
      </c>
      <c r="P5908"/>
      <c r="Q5908" t="s">
        <v>857</v>
      </c>
      <c r="R5908" t="s">
        <v>1002</v>
      </c>
      <c r="S5908" t="s">
        <v>4881</v>
      </c>
      <c r="T5908"/>
      <c r="U5908" t="s">
        <v>14583</v>
      </c>
      <c r="V5908"/>
      <c r="W5908"/>
      <c r="X5908" t="s">
        <v>9135</v>
      </c>
      <c r="Y5908" t="s">
        <v>20165</v>
      </c>
      <c r="Z5908" t="s">
        <v>21157</v>
      </c>
      <c r="AA5908"/>
      <c r="AB5908"/>
      <c r="AC5908"/>
      <c r="AD5908" t="s">
        <v>54</v>
      </c>
      <c r="AE5908"/>
      <c r="AF5908" t="s">
        <v>5816</v>
      </c>
      <c r="AG5908" t="s">
        <v>54</v>
      </c>
      <c r="AH5908" t="s">
        <v>54</v>
      </c>
      <c r="AI5908" t="s">
        <v>54</v>
      </c>
      <c r="AJ5908" t="s">
        <v>54</v>
      </c>
      <c r="AK5908" t="s">
        <v>54</v>
      </c>
      <c r="AL5908" t="s">
        <v>22120</v>
      </c>
      <c r="AM5908" t="s">
        <v>22119</v>
      </c>
      <c r="AN5908"/>
      <c r="AO5908"/>
      <c r="AP5908"/>
      <c r="AQ5908"/>
      <c r="AR5908"/>
      <c r="AS5908"/>
      <c r="AT5908" t="s">
        <v>16774</v>
      </c>
      <c r="AU5908" t="s">
        <v>54</v>
      </c>
      <c r="AV5908"/>
      <c r="AW5908"/>
      <c r="AX5908"/>
      <c r="AY5908"/>
      <c r="AZ5908"/>
      <c r="BA5908"/>
      <c r="BB5908"/>
      <c r="BC5908"/>
      <c r="BD5908"/>
      <c r="BE5908"/>
      <c r="BF5908" t="s">
        <v>64</v>
      </c>
      <c r="BG5908"/>
      <c r="BH5908"/>
      <c r="BI5908"/>
      <c r="BJ5908"/>
      <c r="BK5908" t="s">
        <v>14584</v>
      </c>
      <c r="BL5908"/>
      <c r="BM5908"/>
      <c r="BN5908"/>
      <c r="BO5908"/>
      <c r="BP5908"/>
      <c r="BQ5908"/>
      <c r="BR5908"/>
      <c r="BS5908"/>
      <c r="BT5908"/>
      <c r="BU5908"/>
    </row>
    <row r="5909" spans="1:73">
      <c r="A5909"/>
      <c r="B5909"/>
      <c r="C5909"/>
      <c r="D5909"/>
      <c r="E5909" s="2">
        <v>8695</v>
      </c>
      <c r="F5909" s="23" t="s">
        <v>19680</v>
      </c>
      <c r="G5909" t="s">
        <v>56</v>
      </c>
      <c r="H5909"/>
      <c r="I5909"/>
      <c r="J5909" t="s">
        <v>1415</v>
      </c>
      <c r="K5909" t="s">
        <v>1416</v>
      </c>
      <c r="L5909"/>
      <c r="M5909" t="s">
        <v>9642</v>
      </c>
      <c r="N5909" s="31" t="s">
        <v>54</v>
      </c>
      <c r="O5909" t="s">
        <v>71</v>
      </c>
      <c r="P5909"/>
      <c r="Q5909" t="s">
        <v>857</v>
      </c>
      <c r="R5909" t="s">
        <v>539</v>
      </c>
      <c r="S5909" t="s">
        <v>54</v>
      </c>
      <c r="T5909"/>
      <c r="U5909" t="s">
        <v>9643</v>
      </c>
      <c r="V5909"/>
      <c r="W5909"/>
      <c r="X5909" t="s">
        <v>21135</v>
      </c>
      <c r="Y5909" t="s">
        <v>15673</v>
      </c>
      <c r="Z5909" t="s">
        <v>794</v>
      </c>
      <c r="AA5909"/>
      <c r="AB5909"/>
      <c r="AC5909"/>
      <c r="AD5909" t="s">
        <v>4777</v>
      </c>
      <c r="AE5909"/>
      <c r="AF5909" t="s">
        <v>54</v>
      </c>
      <c r="AG5909" t="s">
        <v>54</v>
      </c>
      <c r="AH5909" t="s">
        <v>54</v>
      </c>
      <c r="AI5909" t="s">
        <v>54</v>
      </c>
      <c r="AJ5909" t="s">
        <v>54</v>
      </c>
      <c r="AK5909" t="s">
        <v>54</v>
      </c>
      <c r="AL5909" t="s">
        <v>22122</v>
      </c>
      <c r="AM5909" t="s">
        <v>22121</v>
      </c>
      <c r="AN5909"/>
      <c r="AO5909"/>
      <c r="AP5909"/>
      <c r="AQ5909"/>
      <c r="AR5909"/>
      <c r="AS5909"/>
      <c r="AT5909" t="s">
        <v>22633</v>
      </c>
      <c r="AU5909" t="s">
        <v>10343</v>
      </c>
      <c r="AV5909"/>
      <c r="AW5909"/>
      <c r="AX5909"/>
      <c r="AY5909"/>
      <c r="AZ5909"/>
      <c r="BA5909"/>
      <c r="BB5909"/>
      <c r="BC5909"/>
      <c r="BD5909"/>
      <c r="BE5909"/>
      <c r="BF5909" t="s">
        <v>64</v>
      </c>
      <c r="BG5909"/>
      <c r="BH5909"/>
      <c r="BI5909"/>
      <c r="BJ5909"/>
      <c r="BK5909" t="s">
        <v>9644</v>
      </c>
      <c r="BL5909"/>
      <c r="BM5909"/>
      <c r="BN5909"/>
      <c r="BO5909"/>
      <c r="BP5909"/>
      <c r="BQ5909"/>
      <c r="BR5909"/>
      <c r="BS5909"/>
      <c r="BT5909"/>
      <c r="BU5909"/>
    </row>
    <row r="5910" spans="1:73" s="30" customFormat="1">
      <c r="A5910"/>
      <c r="B5910"/>
      <c r="C5910"/>
      <c r="D5910"/>
      <c r="E5910" s="2">
        <v>8696</v>
      </c>
      <c r="F5910" s="23" t="s">
        <v>19680</v>
      </c>
      <c r="G5910" t="s">
        <v>56</v>
      </c>
      <c r="H5910"/>
      <c r="I5910"/>
      <c r="J5910" t="s">
        <v>1415</v>
      </c>
      <c r="K5910" t="s">
        <v>1416</v>
      </c>
      <c r="L5910"/>
      <c r="M5910" t="s">
        <v>9133</v>
      </c>
      <c r="N5910" s="31" t="s">
        <v>2311</v>
      </c>
      <c r="O5910" t="s">
        <v>71</v>
      </c>
      <c r="P5910"/>
      <c r="Q5910" t="s">
        <v>20533</v>
      </c>
      <c r="R5910" t="s">
        <v>2304</v>
      </c>
      <c r="S5910" t="s">
        <v>54</v>
      </c>
      <c r="T5910"/>
      <c r="U5910" t="s">
        <v>9241</v>
      </c>
      <c r="V5910"/>
      <c r="W5910"/>
      <c r="X5910" t="s">
        <v>54</v>
      </c>
      <c r="Y5910" t="s">
        <v>54</v>
      </c>
      <c r="Z5910" t="s">
        <v>54</v>
      </c>
      <c r="AA5910"/>
      <c r="AB5910"/>
      <c r="AC5910"/>
      <c r="AD5910" t="s">
        <v>23608</v>
      </c>
      <c r="AE5910"/>
      <c r="AF5910" t="s">
        <v>54</v>
      </c>
      <c r="AG5910" t="s">
        <v>54</v>
      </c>
      <c r="AH5910" t="s">
        <v>54</v>
      </c>
      <c r="AI5910" t="s">
        <v>54</v>
      </c>
      <c r="AJ5910" t="s">
        <v>54</v>
      </c>
      <c r="AK5910" t="s">
        <v>54</v>
      </c>
      <c r="AL5910" t="s">
        <v>22124</v>
      </c>
      <c r="AM5910" t="s">
        <v>22123</v>
      </c>
      <c r="AN5910"/>
      <c r="AO5910"/>
      <c r="AP5910"/>
      <c r="AQ5910"/>
      <c r="AR5910"/>
      <c r="AS5910"/>
      <c r="AT5910" t="s">
        <v>54</v>
      </c>
      <c r="AU5910" t="s">
        <v>54</v>
      </c>
      <c r="AV5910"/>
      <c r="AW5910"/>
      <c r="AX5910"/>
      <c r="AY5910"/>
      <c r="AZ5910"/>
      <c r="BA5910"/>
      <c r="BB5910"/>
      <c r="BC5910"/>
      <c r="BD5910"/>
      <c r="BE5910"/>
      <c r="BF5910" t="s">
        <v>64</v>
      </c>
      <c r="BG5910"/>
      <c r="BH5910"/>
      <c r="BI5910"/>
      <c r="BJ5910"/>
      <c r="BK5910" t="s">
        <v>23112</v>
      </c>
      <c r="BL5910"/>
      <c r="BM5910"/>
      <c r="BN5910"/>
      <c r="BO5910"/>
      <c r="BP5910"/>
      <c r="BQ5910"/>
      <c r="BR5910"/>
      <c r="BS5910"/>
      <c r="BT5910"/>
      <c r="BU5910"/>
    </row>
    <row r="5911" spans="1:73">
      <c r="A5911"/>
      <c r="B5911"/>
      <c r="C5911"/>
      <c r="D5911"/>
      <c r="E5911" s="2">
        <v>8699</v>
      </c>
      <c r="F5911" s="23" t="s">
        <v>19680</v>
      </c>
      <c r="G5911" t="s">
        <v>56</v>
      </c>
      <c r="H5911"/>
      <c r="I5911"/>
      <c r="J5911" t="s">
        <v>1415</v>
      </c>
      <c r="K5911" t="s">
        <v>1416</v>
      </c>
      <c r="L5911"/>
      <c r="M5911" t="s">
        <v>9133</v>
      </c>
      <c r="N5911" s="31" t="s">
        <v>2310</v>
      </c>
      <c r="O5911" t="s">
        <v>71</v>
      </c>
      <c r="P5911"/>
      <c r="Q5911" t="s">
        <v>20533</v>
      </c>
      <c r="R5911" t="s">
        <v>2304</v>
      </c>
      <c r="S5911" t="s">
        <v>54</v>
      </c>
      <c r="T5911"/>
      <c r="U5911" t="s">
        <v>9134</v>
      </c>
      <c r="V5911"/>
      <c r="W5911"/>
      <c r="X5911" t="s">
        <v>54</v>
      </c>
      <c r="Y5911" t="s">
        <v>54</v>
      </c>
      <c r="Z5911" t="s">
        <v>54</v>
      </c>
      <c r="AA5911"/>
      <c r="AB5911"/>
      <c r="AC5911"/>
      <c r="AD5911" t="s">
        <v>23609</v>
      </c>
      <c r="AE5911"/>
      <c r="AF5911" t="s">
        <v>54</v>
      </c>
      <c r="AG5911" t="s">
        <v>54</v>
      </c>
      <c r="AH5911" t="s">
        <v>54</v>
      </c>
      <c r="AI5911" t="s">
        <v>54</v>
      </c>
      <c r="AJ5911" t="s">
        <v>54</v>
      </c>
      <c r="AK5911" t="s">
        <v>54</v>
      </c>
      <c r="AL5911" t="s">
        <v>22125</v>
      </c>
      <c r="AM5911" t="s">
        <v>22123</v>
      </c>
      <c r="AN5911"/>
      <c r="AO5911"/>
      <c r="AP5911"/>
      <c r="AQ5911"/>
      <c r="AR5911"/>
      <c r="AS5911"/>
      <c r="AT5911" t="s">
        <v>54</v>
      </c>
      <c r="AU5911" t="s">
        <v>54</v>
      </c>
      <c r="AV5911"/>
      <c r="AW5911"/>
      <c r="AX5911"/>
      <c r="AY5911"/>
      <c r="AZ5911"/>
      <c r="BA5911"/>
      <c r="BB5911"/>
      <c r="BC5911"/>
      <c r="BD5911"/>
      <c r="BE5911"/>
      <c r="BF5911" t="s">
        <v>64</v>
      </c>
      <c r="BG5911"/>
      <c r="BH5911"/>
      <c r="BI5911"/>
      <c r="BJ5911"/>
      <c r="BK5911" t="s">
        <v>23113</v>
      </c>
      <c r="BL5911"/>
      <c r="BM5911"/>
      <c r="BN5911"/>
      <c r="BO5911"/>
      <c r="BP5911"/>
      <c r="BQ5911"/>
      <c r="BR5911"/>
      <c r="BS5911"/>
      <c r="BT5911"/>
      <c r="BU5911"/>
    </row>
    <row r="5912" spans="1:73">
      <c r="A5912"/>
      <c r="B5912"/>
      <c r="C5912"/>
      <c r="D5912"/>
      <c r="E5912" s="2">
        <v>8702</v>
      </c>
      <c r="F5912" s="23" t="s">
        <v>19680</v>
      </c>
      <c r="G5912" t="s">
        <v>56</v>
      </c>
      <c r="H5912"/>
      <c r="I5912"/>
      <c r="J5912" t="s">
        <v>1415</v>
      </c>
      <c r="K5912" t="s">
        <v>1416</v>
      </c>
      <c r="L5912"/>
      <c r="M5912" t="s">
        <v>9305</v>
      </c>
      <c r="N5912" s="31" t="s">
        <v>20281</v>
      </c>
      <c r="O5912" t="s">
        <v>71</v>
      </c>
      <c r="P5912"/>
      <c r="Q5912" t="s">
        <v>857</v>
      </c>
      <c r="R5912" t="s">
        <v>54</v>
      </c>
      <c r="S5912" t="s">
        <v>54</v>
      </c>
      <c r="T5912"/>
      <c r="U5912" t="s">
        <v>54</v>
      </c>
      <c r="V5912"/>
      <c r="W5912"/>
      <c r="X5912" t="s">
        <v>21145</v>
      </c>
      <c r="Y5912" t="s">
        <v>20165</v>
      </c>
      <c r="Z5912" t="s">
        <v>1095</v>
      </c>
      <c r="AA5912"/>
      <c r="AB5912"/>
      <c r="AC5912"/>
      <c r="AD5912" t="s">
        <v>54</v>
      </c>
      <c r="AE5912"/>
      <c r="AF5912" t="s">
        <v>54</v>
      </c>
      <c r="AG5912" t="s">
        <v>54</v>
      </c>
      <c r="AH5912" t="s">
        <v>54</v>
      </c>
      <c r="AI5912" t="s">
        <v>54</v>
      </c>
      <c r="AJ5912" t="s">
        <v>54</v>
      </c>
      <c r="AK5912" t="s">
        <v>54</v>
      </c>
      <c r="AL5912" t="s">
        <v>22127</v>
      </c>
      <c r="AM5912" t="s">
        <v>22126</v>
      </c>
      <c r="AN5912"/>
      <c r="AO5912"/>
      <c r="AP5912"/>
      <c r="AQ5912"/>
      <c r="AR5912"/>
      <c r="AS5912"/>
      <c r="AT5912" t="s">
        <v>54</v>
      </c>
      <c r="AU5912" t="s">
        <v>54</v>
      </c>
      <c r="AV5912"/>
      <c r="AW5912"/>
      <c r="AX5912"/>
      <c r="AY5912"/>
      <c r="AZ5912"/>
      <c r="BA5912"/>
      <c r="BB5912"/>
      <c r="BC5912"/>
      <c r="BD5912"/>
      <c r="BE5912"/>
      <c r="BF5912" t="s">
        <v>64</v>
      </c>
      <c r="BG5912"/>
      <c r="BH5912"/>
      <c r="BI5912"/>
      <c r="BJ5912"/>
      <c r="BK5912" t="s">
        <v>19641</v>
      </c>
      <c r="BL5912"/>
      <c r="BM5912"/>
      <c r="BN5912"/>
      <c r="BO5912"/>
      <c r="BP5912"/>
      <c r="BQ5912"/>
      <c r="BR5912"/>
      <c r="BS5912"/>
      <c r="BT5912"/>
      <c r="BU5912"/>
    </row>
    <row r="5913" spans="1:73">
      <c r="A5913"/>
      <c r="B5913"/>
      <c r="C5913"/>
      <c r="D5913"/>
      <c r="E5913" s="2">
        <v>8707</v>
      </c>
      <c r="F5913" s="23" t="s">
        <v>19680</v>
      </c>
      <c r="G5913" t="s">
        <v>56</v>
      </c>
      <c r="H5913"/>
      <c r="I5913"/>
      <c r="J5913" t="s">
        <v>1415</v>
      </c>
      <c r="K5913" t="s">
        <v>1416</v>
      </c>
      <c r="L5913"/>
      <c r="M5913" t="s">
        <v>5624</v>
      </c>
      <c r="N5913" s="31" t="s">
        <v>20282</v>
      </c>
      <c r="O5913" t="s">
        <v>71</v>
      </c>
      <c r="P5913"/>
      <c r="Q5913" t="s">
        <v>857</v>
      </c>
      <c r="R5913" t="s">
        <v>54</v>
      </c>
      <c r="S5913" t="s">
        <v>54</v>
      </c>
      <c r="T5913"/>
      <c r="U5913" t="s">
        <v>54</v>
      </c>
      <c r="V5913"/>
      <c r="W5913"/>
      <c r="X5913" t="s">
        <v>21245</v>
      </c>
      <c r="Y5913" t="s">
        <v>7597</v>
      </c>
      <c r="Z5913" t="s">
        <v>20203</v>
      </c>
      <c r="AA5913"/>
      <c r="AB5913"/>
      <c r="AC5913"/>
      <c r="AD5913" t="s">
        <v>54</v>
      </c>
      <c r="AE5913"/>
      <c r="AF5913" t="s">
        <v>54</v>
      </c>
      <c r="AG5913" t="s">
        <v>54</v>
      </c>
      <c r="AH5913" t="s">
        <v>54</v>
      </c>
      <c r="AI5913" t="s">
        <v>54</v>
      </c>
      <c r="AJ5913" t="s">
        <v>54</v>
      </c>
      <c r="AK5913" t="s">
        <v>54</v>
      </c>
      <c r="AL5913" t="s">
        <v>22127</v>
      </c>
      <c r="AM5913" t="s">
        <v>22126</v>
      </c>
      <c r="AN5913"/>
      <c r="AO5913"/>
      <c r="AP5913"/>
      <c r="AQ5913"/>
      <c r="AR5913"/>
      <c r="AS5913"/>
      <c r="AT5913" t="s">
        <v>54</v>
      </c>
      <c r="AU5913" t="s">
        <v>54</v>
      </c>
      <c r="AV5913"/>
      <c r="AW5913"/>
      <c r="AX5913"/>
      <c r="AY5913"/>
      <c r="AZ5913"/>
      <c r="BA5913"/>
      <c r="BB5913"/>
      <c r="BC5913"/>
      <c r="BD5913"/>
      <c r="BE5913"/>
      <c r="BF5913" t="s">
        <v>64</v>
      </c>
      <c r="BG5913"/>
      <c r="BH5913"/>
      <c r="BI5913"/>
      <c r="BJ5913"/>
      <c r="BK5913" t="s">
        <v>19642</v>
      </c>
      <c r="BL5913"/>
      <c r="BM5913"/>
      <c r="BN5913"/>
      <c r="BO5913"/>
      <c r="BP5913"/>
      <c r="BQ5913"/>
      <c r="BR5913"/>
      <c r="BS5913"/>
      <c r="BT5913"/>
      <c r="BU5913"/>
    </row>
    <row r="5914" spans="1:73">
      <c r="A5914"/>
      <c r="B5914"/>
      <c r="C5914"/>
      <c r="D5914"/>
      <c r="E5914" s="2">
        <v>8716</v>
      </c>
      <c r="F5914" s="23" t="s">
        <v>19680</v>
      </c>
      <c r="G5914" t="s">
        <v>56</v>
      </c>
      <c r="H5914"/>
      <c r="I5914"/>
      <c r="J5914" t="s">
        <v>1415</v>
      </c>
      <c r="K5914" t="s">
        <v>1416</v>
      </c>
      <c r="L5914"/>
      <c r="M5914" t="s">
        <v>19960</v>
      </c>
      <c r="N5914" s="31" t="s">
        <v>20283</v>
      </c>
      <c r="O5914" t="s">
        <v>71</v>
      </c>
      <c r="P5914"/>
      <c r="Q5914" t="s">
        <v>857</v>
      </c>
      <c r="R5914" t="s">
        <v>54</v>
      </c>
      <c r="S5914" t="s">
        <v>54</v>
      </c>
      <c r="T5914"/>
      <c r="U5914" t="s">
        <v>54</v>
      </c>
      <c r="V5914"/>
      <c r="W5914"/>
      <c r="X5914" t="s">
        <v>21158</v>
      </c>
      <c r="Y5914" t="s">
        <v>8447</v>
      </c>
      <c r="Z5914" t="s">
        <v>5581</v>
      </c>
      <c r="AA5914"/>
      <c r="AB5914"/>
      <c r="AC5914"/>
      <c r="AD5914" t="s">
        <v>54</v>
      </c>
      <c r="AE5914"/>
      <c r="AF5914" t="s">
        <v>54</v>
      </c>
      <c r="AG5914" t="s">
        <v>54</v>
      </c>
      <c r="AH5914" t="s">
        <v>54</v>
      </c>
      <c r="AI5914" t="s">
        <v>54</v>
      </c>
      <c r="AJ5914" t="s">
        <v>54</v>
      </c>
      <c r="AK5914" t="s">
        <v>54</v>
      </c>
      <c r="AL5914" t="s">
        <v>22127</v>
      </c>
      <c r="AM5914" t="s">
        <v>22126</v>
      </c>
      <c r="AN5914"/>
      <c r="AO5914"/>
      <c r="AP5914"/>
      <c r="AQ5914"/>
      <c r="AR5914"/>
      <c r="AS5914"/>
      <c r="AT5914" t="s">
        <v>54</v>
      </c>
      <c r="AU5914" t="s">
        <v>54</v>
      </c>
      <c r="AV5914"/>
      <c r="AW5914"/>
      <c r="AX5914"/>
      <c r="AY5914"/>
      <c r="AZ5914"/>
      <c r="BA5914"/>
      <c r="BB5914"/>
      <c r="BC5914"/>
      <c r="BD5914"/>
      <c r="BE5914"/>
      <c r="BF5914" t="s">
        <v>64</v>
      </c>
      <c r="BG5914"/>
      <c r="BH5914"/>
      <c r="BI5914"/>
      <c r="BJ5914"/>
      <c r="BK5914" t="s">
        <v>19643</v>
      </c>
      <c r="BL5914"/>
      <c r="BM5914"/>
      <c r="BN5914"/>
      <c r="BO5914"/>
      <c r="BP5914"/>
      <c r="BQ5914"/>
      <c r="BR5914"/>
      <c r="BS5914"/>
      <c r="BT5914"/>
      <c r="BU5914"/>
    </row>
    <row r="5915" spans="1:73">
      <c r="A5915"/>
      <c r="B5915"/>
      <c r="C5915"/>
      <c r="D5915"/>
      <c r="E5915" s="2">
        <v>8719</v>
      </c>
      <c r="F5915" s="23" t="s">
        <v>19680</v>
      </c>
      <c r="G5915" t="s">
        <v>56</v>
      </c>
      <c r="H5915"/>
      <c r="I5915"/>
      <c r="J5915" t="s">
        <v>1415</v>
      </c>
      <c r="K5915" t="s">
        <v>1416</v>
      </c>
      <c r="L5915"/>
      <c r="M5915" t="s">
        <v>10458</v>
      </c>
      <c r="N5915" s="31" t="s">
        <v>10457</v>
      </c>
      <c r="O5915" t="s">
        <v>71</v>
      </c>
      <c r="P5915"/>
      <c r="Q5915" t="s">
        <v>857</v>
      </c>
      <c r="R5915" t="s">
        <v>54</v>
      </c>
      <c r="S5915" t="s">
        <v>54</v>
      </c>
      <c r="T5915"/>
      <c r="U5915" t="s">
        <v>54</v>
      </c>
      <c r="V5915"/>
      <c r="W5915"/>
      <c r="X5915" t="s">
        <v>21258</v>
      </c>
      <c r="Y5915" t="s">
        <v>11340</v>
      </c>
      <c r="Z5915" t="s">
        <v>5581</v>
      </c>
      <c r="AA5915"/>
      <c r="AB5915"/>
      <c r="AC5915"/>
      <c r="AD5915" t="s">
        <v>54</v>
      </c>
      <c r="AE5915"/>
      <c r="AF5915" t="s">
        <v>54</v>
      </c>
      <c r="AG5915" t="s">
        <v>54</v>
      </c>
      <c r="AH5915" t="s">
        <v>54</v>
      </c>
      <c r="AI5915" t="s">
        <v>54</v>
      </c>
      <c r="AJ5915" t="s">
        <v>54</v>
      </c>
      <c r="AK5915" t="s">
        <v>54</v>
      </c>
      <c r="AL5915" t="s">
        <v>22127</v>
      </c>
      <c r="AM5915" t="s">
        <v>22126</v>
      </c>
      <c r="AN5915"/>
      <c r="AO5915"/>
      <c r="AP5915"/>
      <c r="AQ5915"/>
      <c r="AR5915"/>
      <c r="AS5915"/>
      <c r="AT5915" t="s">
        <v>54</v>
      </c>
      <c r="AU5915" t="s">
        <v>54</v>
      </c>
      <c r="AV5915"/>
      <c r="AW5915"/>
      <c r="AX5915"/>
      <c r="AY5915"/>
      <c r="AZ5915"/>
      <c r="BA5915"/>
      <c r="BB5915"/>
      <c r="BC5915"/>
      <c r="BD5915"/>
      <c r="BE5915"/>
      <c r="BF5915" t="s">
        <v>64</v>
      </c>
      <c r="BG5915"/>
      <c r="BH5915"/>
      <c r="BI5915"/>
      <c r="BJ5915"/>
      <c r="BK5915" t="s">
        <v>10459</v>
      </c>
      <c r="BL5915"/>
      <c r="BM5915"/>
      <c r="BN5915"/>
      <c r="BO5915"/>
      <c r="BP5915"/>
      <c r="BQ5915"/>
      <c r="BR5915"/>
      <c r="BS5915"/>
      <c r="BT5915"/>
      <c r="BU5915"/>
    </row>
    <row r="5916" spans="1:73">
      <c r="A5916"/>
      <c r="B5916"/>
      <c r="C5916"/>
      <c r="D5916"/>
      <c r="E5916" s="2">
        <v>8720</v>
      </c>
      <c r="F5916" s="23" t="s">
        <v>19680</v>
      </c>
      <c r="G5916" t="s">
        <v>56</v>
      </c>
      <c r="H5916"/>
      <c r="I5916"/>
      <c r="J5916" t="s">
        <v>1415</v>
      </c>
      <c r="K5916" t="s">
        <v>1416</v>
      </c>
      <c r="L5916"/>
      <c r="M5916" t="s">
        <v>6710</v>
      </c>
      <c r="N5916" s="31" t="s">
        <v>10447</v>
      </c>
      <c r="O5916" t="s">
        <v>71</v>
      </c>
      <c r="P5916"/>
      <c r="Q5916" t="s">
        <v>857</v>
      </c>
      <c r="R5916" t="s">
        <v>54</v>
      </c>
      <c r="S5916" t="s">
        <v>54</v>
      </c>
      <c r="T5916"/>
      <c r="U5916" t="s">
        <v>54</v>
      </c>
      <c r="V5916"/>
      <c r="W5916"/>
      <c r="X5916" t="s">
        <v>7080</v>
      </c>
      <c r="Y5916" t="s">
        <v>8447</v>
      </c>
      <c r="Z5916" t="s">
        <v>181</v>
      </c>
      <c r="AA5916"/>
      <c r="AB5916"/>
      <c r="AC5916"/>
      <c r="AD5916" t="s">
        <v>54</v>
      </c>
      <c r="AE5916"/>
      <c r="AF5916" t="s">
        <v>54</v>
      </c>
      <c r="AG5916" t="s">
        <v>54</v>
      </c>
      <c r="AH5916" t="s">
        <v>54</v>
      </c>
      <c r="AI5916" t="s">
        <v>54</v>
      </c>
      <c r="AJ5916" t="s">
        <v>54</v>
      </c>
      <c r="AK5916" t="s">
        <v>54</v>
      </c>
      <c r="AL5916" t="s">
        <v>22127</v>
      </c>
      <c r="AM5916" t="s">
        <v>22126</v>
      </c>
      <c r="AN5916"/>
      <c r="AO5916"/>
      <c r="AP5916"/>
      <c r="AQ5916"/>
      <c r="AR5916"/>
      <c r="AS5916"/>
      <c r="AT5916" t="s">
        <v>54</v>
      </c>
      <c r="AU5916" t="s">
        <v>54</v>
      </c>
      <c r="AV5916"/>
      <c r="AW5916"/>
      <c r="AX5916"/>
      <c r="AY5916"/>
      <c r="AZ5916"/>
      <c r="BA5916"/>
      <c r="BB5916"/>
      <c r="BC5916"/>
      <c r="BD5916"/>
      <c r="BE5916"/>
      <c r="BF5916" t="s">
        <v>64</v>
      </c>
      <c r="BG5916"/>
      <c r="BH5916"/>
      <c r="BI5916"/>
      <c r="BJ5916"/>
      <c r="BK5916" t="s">
        <v>10448</v>
      </c>
      <c r="BL5916"/>
      <c r="BM5916"/>
      <c r="BN5916"/>
      <c r="BO5916"/>
      <c r="BP5916"/>
      <c r="BQ5916"/>
      <c r="BR5916"/>
      <c r="BS5916"/>
      <c r="BT5916"/>
      <c r="BU5916"/>
    </row>
    <row r="5917" spans="1:73">
      <c r="A5917"/>
      <c r="B5917"/>
      <c r="C5917"/>
      <c r="D5917"/>
      <c r="E5917" s="2">
        <v>8721</v>
      </c>
      <c r="F5917" s="23" t="s">
        <v>19680</v>
      </c>
      <c r="G5917" t="s">
        <v>56</v>
      </c>
      <c r="H5917"/>
      <c r="I5917"/>
      <c r="J5917" t="s">
        <v>1415</v>
      </c>
      <c r="K5917" t="s">
        <v>1416</v>
      </c>
      <c r="L5917"/>
      <c r="M5917" t="s">
        <v>10474</v>
      </c>
      <c r="N5917" s="31" t="s">
        <v>10473</v>
      </c>
      <c r="O5917" t="s">
        <v>71</v>
      </c>
      <c r="P5917"/>
      <c r="Q5917" t="s">
        <v>857</v>
      </c>
      <c r="R5917" t="s">
        <v>54</v>
      </c>
      <c r="S5917" t="s">
        <v>54</v>
      </c>
      <c r="T5917"/>
      <c r="U5917" t="s">
        <v>54</v>
      </c>
      <c r="V5917"/>
      <c r="W5917"/>
      <c r="X5917" t="s">
        <v>21236</v>
      </c>
      <c r="Y5917" t="s">
        <v>54</v>
      </c>
      <c r="Z5917" t="s">
        <v>54</v>
      </c>
      <c r="AA5917"/>
      <c r="AB5917"/>
      <c r="AC5917"/>
      <c r="AD5917" t="s">
        <v>54</v>
      </c>
      <c r="AE5917"/>
      <c r="AF5917" t="s">
        <v>54</v>
      </c>
      <c r="AG5917" t="s">
        <v>54</v>
      </c>
      <c r="AH5917" t="s">
        <v>54</v>
      </c>
      <c r="AI5917" t="s">
        <v>54</v>
      </c>
      <c r="AJ5917" t="s">
        <v>54</v>
      </c>
      <c r="AK5917" t="s">
        <v>54</v>
      </c>
      <c r="AL5917" t="s">
        <v>22127</v>
      </c>
      <c r="AM5917" t="s">
        <v>22126</v>
      </c>
      <c r="AN5917"/>
      <c r="AO5917"/>
      <c r="AP5917"/>
      <c r="AQ5917"/>
      <c r="AR5917"/>
      <c r="AS5917"/>
      <c r="AT5917" t="s">
        <v>54</v>
      </c>
      <c r="AU5917" t="s">
        <v>54</v>
      </c>
      <c r="AV5917"/>
      <c r="AW5917"/>
      <c r="AX5917"/>
      <c r="AY5917"/>
      <c r="AZ5917"/>
      <c r="BA5917"/>
      <c r="BB5917"/>
      <c r="BC5917"/>
      <c r="BD5917"/>
      <c r="BE5917"/>
      <c r="BF5917" t="s">
        <v>64</v>
      </c>
      <c r="BG5917"/>
      <c r="BH5917"/>
      <c r="BI5917"/>
      <c r="BJ5917"/>
      <c r="BK5917" t="s">
        <v>10475</v>
      </c>
      <c r="BL5917"/>
      <c r="BM5917"/>
      <c r="BN5917"/>
      <c r="BO5917"/>
      <c r="BP5917"/>
      <c r="BQ5917"/>
      <c r="BR5917"/>
      <c r="BS5917"/>
      <c r="BT5917"/>
      <c r="BU5917"/>
    </row>
    <row r="5918" spans="1:73">
      <c r="A5918"/>
      <c r="B5918"/>
      <c r="C5918"/>
      <c r="D5918"/>
      <c r="E5918" s="2">
        <v>8722</v>
      </c>
      <c r="F5918" s="23" t="s">
        <v>19680</v>
      </c>
      <c r="G5918" t="s">
        <v>56</v>
      </c>
      <c r="H5918"/>
      <c r="I5918"/>
      <c r="J5918" t="s">
        <v>1415</v>
      </c>
      <c r="K5918" t="s">
        <v>1416</v>
      </c>
      <c r="L5918"/>
      <c r="M5918" t="s">
        <v>5624</v>
      </c>
      <c r="N5918" s="31" t="s">
        <v>20284</v>
      </c>
      <c r="O5918" t="s">
        <v>71</v>
      </c>
      <c r="P5918"/>
      <c r="Q5918" t="s">
        <v>857</v>
      </c>
      <c r="R5918" t="s">
        <v>54</v>
      </c>
      <c r="S5918" t="s">
        <v>54</v>
      </c>
      <c r="T5918"/>
      <c r="U5918" t="s">
        <v>54</v>
      </c>
      <c r="V5918"/>
      <c r="W5918"/>
      <c r="X5918" t="s">
        <v>21245</v>
      </c>
      <c r="Y5918" t="s">
        <v>7597</v>
      </c>
      <c r="Z5918" t="s">
        <v>762</v>
      </c>
      <c r="AA5918"/>
      <c r="AB5918"/>
      <c r="AC5918"/>
      <c r="AD5918" t="s">
        <v>54</v>
      </c>
      <c r="AE5918"/>
      <c r="AF5918" t="s">
        <v>54</v>
      </c>
      <c r="AG5918" t="s">
        <v>54</v>
      </c>
      <c r="AH5918" t="s">
        <v>54</v>
      </c>
      <c r="AI5918" t="s">
        <v>54</v>
      </c>
      <c r="AJ5918" t="s">
        <v>54</v>
      </c>
      <c r="AK5918" t="s">
        <v>54</v>
      </c>
      <c r="AL5918" t="s">
        <v>22127</v>
      </c>
      <c r="AM5918" t="s">
        <v>22126</v>
      </c>
      <c r="AN5918"/>
      <c r="AO5918"/>
      <c r="AP5918"/>
      <c r="AQ5918"/>
      <c r="AR5918"/>
      <c r="AS5918"/>
      <c r="AT5918" t="s">
        <v>54</v>
      </c>
      <c r="AU5918" t="s">
        <v>54</v>
      </c>
      <c r="AV5918"/>
      <c r="AW5918"/>
      <c r="AX5918"/>
      <c r="AY5918"/>
      <c r="AZ5918"/>
      <c r="BA5918"/>
      <c r="BB5918"/>
      <c r="BC5918"/>
      <c r="BD5918"/>
      <c r="BE5918"/>
      <c r="BF5918" t="s">
        <v>64</v>
      </c>
      <c r="BG5918"/>
      <c r="BH5918"/>
      <c r="BI5918"/>
      <c r="BJ5918"/>
      <c r="BK5918" t="s">
        <v>19644</v>
      </c>
      <c r="BL5918"/>
      <c r="BM5918"/>
      <c r="BN5918"/>
      <c r="BO5918"/>
      <c r="BP5918"/>
      <c r="BQ5918"/>
      <c r="BR5918"/>
      <c r="BS5918"/>
      <c r="BT5918"/>
      <c r="BU5918"/>
    </row>
    <row r="5919" spans="1:73">
      <c r="A5919"/>
      <c r="B5919"/>
      <c r="C5919"/>
      <c r="D5919"/>
      <c r="E5919" s="2">
        <v>8723</v>
      </c>
      <c r="F5919" s="23" t="s">
        <v>19680</v>
      </c>
      <c r="G5919" t="s">
        <v>56</v>
      </c>
      <c r="H5919"/>
      <c r="I5919"/>
      <c r="J5919" t="s">
        <v>1415</v>
      </c>
      <c r="K5919" t="s">
        <v>1416</v>
      </c>
      <c r="L5919"/>
      <c r="M5919" t="s">
        <v>19961</v>
      </c>
      <c r="N5919" s="31" t="s">
        <v>20285</v>
      </c>
      <c r="O5919" t="s">
        <v>71</v>
      </c>
      <c r="P5919"/>
      <c r="Q5919" t="s">
        <v>857</v>
      </c>
      <c r="R5919" t="s">
        <v>54</v>
      </c>
      <c r="S5919" t="s">
        <v>54</v>
      </c>
      <c r="T5919"/>
      <c r="U5919" t="s">
        <v>54</v>
      </c>
      <c r="V5919"/>
      <c r="W5919"/>
      <c r="X5919" t="s">
        <v>21240</v>
      </c>
      <c r="Y5919" t="s">
        <v>15673</v>
      </c>
      <c r="Z5919" t="s">
        <v>1960</v>
      </c>
      <c r="AA5919"/>
      <c r="AB5919"/>
      <c r="AC5919"/>
      <c r="AD5919" t="s">
        <v>54</v>
      </c>
      <c r="AE5919"/>
      <c r="AF5919" t="s">
        <v>54</v>
      </c>
      <c r="AG5919" t="s">
        <v>54</v>
      </c>
      <c r="AH5919" t="s">
        <v>54</v>
      </c>
      <c r="AI5919" t="s">
        <v>54</v>
      </c>
      <c r="AJ5919" t="s">
        <v>54</v>
      </c>
      <c r="AK5919" t="s">
        <v>54</v>
      </c>
      <c r="AL5919" t="s">
        <v>22127</v>
      </c>
      <c r="AM5919" t="s">
        <v>22126</v>
      </c>
      <c r="AN5919"/>
      <c r="AO5919"/>
      <c r="AP5919"/>
      <c r="AQ5919"/>
      <c r="AR5919"/>
      <c r="AS5919"/>
      <c r="AT5919" t="s">
        <v>54</v>
      </c>
      <c r="AU5919" t="s">
        <v>54</v>
      </c>
      <c r="AV5919"/>
      <c r="AW5919"/>
      <c r="AX5919"/>
      <c r="AY5919"/>
      <c r="AZ5919"/>
      <c r="BA5919"/>
      <c r="BB5919"/>
      <c r="BC5919"/>
      <c r="BD5919"/>
      <c r="BE5919"/>
      <c r="BF5919" t="s">
        <v>64</v>
      </c>
      <c r="BG5919"/>
      <c r="BH5919"/>
      <c r="BI5919"/>
      <c r="BJ5919"/>
      <c r="BK5919" t="s">
        <v>19645</v>
      </c>
      <c r="BL5919"/>
      <c r="BM5919"/>
      <c r="BN5919"/>
      <c r="BO5919"/>
      <c r="BP5919"/>
      <c r="BQ5919"/>
      <c r="BR5919"/>
      <c r="BS5919"/>
      <c r="BT5919"/>
      <c r="BU5919"/>
    </row>
    <row r="5920" spans="1:73" s="30" customFormat="1">
      <c r="A5920"/>
      <c r="B5920"/>
      <c r="C5920"/>
      <c r="D5920"/>
      <c r="E5920" s="2">
        <v>8731</v>
      </c>
      <c r="F5920" s="23" t="s">
        <v>19680</v>
      </c>
      <c r="G5920" t="s">
        <v>56</v>
      </c>
      <c r="H5920"/>
      <c r="I5920"/>
      <c r="J5920" t="s">
        <v>1415</v>
      </c>
      <c r="K5920" t="s">
        <v>1416</v>
      </c>
      <c r="L5920"/>
      <c r="M5920" t="s">
        <v>9565</v>
      </c>
      <c r="N5920" s="31" t="s">
        <v>20134</v>
      </c>
      <c r="O5920" t="s">
        <v>71</v>
      </c>
      <c r="P5920"/>
      <c r="Q5920" t="s">
        <v>857</v>
      </c>
      <c r="R5920" t="s">
        <v>54</v>
      </c>
      <c r="S5920" t="s">
        <v>54</v>
      </c>
      <c r="T5920"/>
      <c r="U5920" t="s">
        <v>54</v>
      </c>
      <c r="V5920"/>
      <c r="W5920"/>
      <c r="X5920" t="s">
        <v>21231</v>
      </c>
      <c r="Y5920" t="s">
        <v>15673</v>
      </c>
      <c r="Z5920" t="s">
        <v>181</v>
      </c>
      <c r="AA5920"/>
      <c r="AB5920"/>
      <c r="AC5920"/>
      <c r="AD5920" t="s">
        <v>54</v>
      </c>
      <c r="AE5920"/>
      <c r="AF5920" t="s">
        <v>54</v>
      </c>
      <c r="AG5920" t="s">
        <v>54</v>
      </c>
      <c r="AH5920" t="s">
        <v>54</v>
      </c>
      <c r="AI5920" t="s">
        <v>54</v>
      </c>
      <c r="AJ5920" t="s">
        <v>54</v>
      </c>
      <c r="AK5920" t="s">
        <v>54</v>
      </c>
      <c r="AL5920" t="s">
        <v>22127</v>
      </c>
      <c r="AM5920" t="s">
        <v>22126</v>
      </c>
      <c r="AN5920"/>
      <c r="AO5920"/>
      <c r="AP5920"/>
      <c r="AQ5920"/>
      <c r="AR5920"/>
      <c r="AS5920"/>
      <c r="AT5920" t="s">
        <v>54</v>
      </c>
      <c r="AU5920" t="s">
        <v>54</v>
      </c>
      <c r="AV5920"/>
      <c r="AW5920"/>
      <c r="AX5920"/>
      <c r="AY5920"/>
      <c r="AZ5920"/>
      <c r="BA5920"/>
      <c r="BB5920"/>
      <c r="BC5920"/>
      <c r="BD5920"/>
      <c r="BE5920"/>
      <c r="BF5920" t="s">
        <v>64</v>
      </c>
      <c r="BG5920"/>
      <c r="BH5920"/>
      <c r="BI5920"/>
      <c r="BJ5920"/>
      <c r="BK5920" t="s">
        <v>19646</v>
      </c>
      <c r="BL5920"/>
      <c r="BM5920"/>
      <c r="BN5920"/>
      <c r="BO5920"/>
      <c r="BP5920"/>
      <c r="BQ5920"/>
      <c r="BR5920"/>
      <c r="BS5920"/>
      <c r="BT5920"/>
      <c r="BU5920"/>
    </row>
    <row r="5921" spans="1:73">
      <c r="A5921"/>
      <c r="B5921"/>
      <c r="C5921"/>
      <c r="D5921"/>
      <c r="E5921" s="2">
        <v>8741</v>
      </c>
      <c r="F5921" s="23" t="s">
        <v>19680</v>
      </c>
      <c r="G5921" t="s">
        <v>56</v>
      </c>
      <c r="H5921"/>
      <c r="I5921"/>
      <c r="J5921" t="s">
        <v>1415</v>
      </c>
      <c r="K5921" t="s">
        <v>1416</v>
      </c>
      <c r="L5921"/>
      <c r="M5921" t="s">
        <v>277</v>
      </c>
      <c r="N5921" s="31" t="s">
        <v>2294</v>
      </c>
      <c r="O5921" t="s">
        <v>71</v>
      </c>
      <c r="P5921"/>
      <c r="Q5921" t="s">
        <v>20533</v>
      </c>
      <c r="R5921" t="s">
        <v>2266</v>
      </c>
      <c r="S5921" t="s">
        <v>20649</v>
      </c>
      <c r="T5921"/>
      <c r="U5921" t="s">
        <v>2587</v>
      </c>
      <c r="V5921"/>
      <c r="W5921"/>
      <c r="X5921" t="s">
        <v>54</v>
      </c>
      <c r="Y5921" t="s">
        <v>54</v>
      </c>
      <c r="Z5921" t="s">
        <v>54</v>
      </c>
      <c r="AA5921"/>
      <c r="AB5921"/>
      <c r="AC5921"/>
      <c r="AD5921" t="s">
        <v>23610</v>
      </c>
      <c r="AE5921"/>
      <c r="AF5921" t="s">
        <v>149</v>
      </c>
      <c r="AG5921" t="s">
        <v>54</v>
      </c>
      <c r="AH5921" t="s">
        <v>54</v>
      </c>
      <c r="AI5921" t="s">
        <v>54</v>
      </c>
      <c r="AJ5921" t="s">
        <v>54</v>
      </c>
      <c r="AK5921" t="s">
        <v>54</v>
      </c>
      <c r="AL5921" t="s">
        <v>22129</v>
      </c>
      <c r="AM5921" t="s">
        <v>22128</v>
      </c>
      <c r="AN5921"/>
      <c r="AO5921"/>
      <c r="AP5921"/>
      <c r="AQ5921"/>
      <c r="AR5921"/>
      <c r="AS5921"/>
      <c r="AT5921" t="s">
        <v>54</v>
      </c>
      <c r="AU5921" t="s">
        <v>54</v>
      </c>
      <c r="AV5921"/>
      <c r="AW5921"/>
      <c r="AX5921"/>
      <c r="AY5921"/>
      <c r="AZ5921"/>
      <c r="BA5921"/>
      <c r="BB5921"/>
      <c r="BC5921"/>
      <c r="BD5921"/>
      <c r="BE5921"/>
      <c r="BF5921" t="s">
        <v>64</v>
      </c>
      <c r="BG5921"/>
      <c r="BH5921"/>
      <c r="BI5921"/>
      <c r="BJ5921"/>
      <c r="BK5921" t="s">
        <v>23114</v>
      </c>
      <c r="BL5921"/>
      <c r="BM5921"/>
      <c r="BN5921"/>
      <c r="BO5921"/>
      <c r="BP5921"/>
      <c r="BQ5921"/>
      <c r="BR5921"/>
      <c r="BS5921"/>
      <c r="BT5921"/>
      <c r="BU5921"/>
    </row>
    <row r="5922" spans="1:73">
      <c r="A5922"/>
      <c r="B5922"/>
      <c r="C5922"/>
      <c r="D5922"/>
      <c r="E5922" s="2">
        <v>8754</v>
      </c>
      <c r="F5922" s="23" t="s">
        <v>19680</v>
      </c>
      <c r="G5922" t="s">
        <v>56</v>
      </c>
      <c r="H5922"/>
      <c r="I5922"/>
      <c r="J5922" t="s">
        <v>1415</v>
      </c>
      <c r="K5922" t="s">
        <v>1416</v>
      </c>
      <c r="L5922"/>
      <c r="M5922" t="s">
        <v>6975</v>
      </c>
      <c r="N5922" s="31" t="s">
        <v>10591</v>
      </c>
      <c r="O5922" t="s">
        <v>71</v>
      </c>
      <c r="P5922"/>
      <c r="Q5922" t="s">
        <v>857</v>
      </c>
      <c r="R5922" t="s">
        <v>880</v>
      </c>
      <c r="S5922" t="s">
        <v>54</v>
      </c>
      <c r="T5922"/>
      <c r="U5922" t="s">
        <v>54</v>
      </c>
      <c r="V5922"/>
      <c r="W5922"/>
      <c r="X5922" t="s">
        <v>21154</v>
      </c>
      <c r="Y5922" t="s">
        <v>8447</v>
      </c>
      <c r="Z5922" t="s">
        <v>181</v>
      </c>
      <c r="AA5922"/>
      <c r="AB5922"/>
      <c r="AC5922"/>
      <c r="AD5922" t="s">
        <v>54</v>
      </c>
      <c r="AE5922"/>
      <c r="AF5922" t="s">
        <v>6711</v>
      </c>
      <c r="AG5922" t="s">
        <v>54</v>
      </c>
      <c r="AH5922" t="s">
        <v>54</v>
      </c>
      <c r="AI5922" t="s">
        <v>54</v>
      </c>
      <c r="AJ5922" t="s">
        <v>54</v>
      </c>
      <c r="AK5922" t="s">
        <v>54</v>
      </c>
      <c r="AL5922" t="s">
        <v>21457</v>
      </c>
      <c r="AM5922" t="s">
        <v>21458</v>
      </c>
      <c r="AN5922"/>
      <c r="AO5922"/>
      <c r="AP5922"/>
      <c r="AQ5922"/>
      <c r="AR5922"/>
      <c r="AS5922"/>
      <c r="AT5922" t="s">
        <v>54</v>
      </c>
      <c r="AU5922" t="s">
        <v>54</v>
      </c>
      <c r="AV5922"/>
      <c r="AW5922"/>
      <c r="AX5922"/>
      <c r="AY5922"/>
      <c r="AZ5922"/>
      <c r="BA5922"/>
      <c r="BB5922"/>
      <c r="BC5922"/>
      <c r="BD5922"/>
      <c r="BE5922"/>
      <c r="BF5922" t="s">
        <v>64</v>
      </c>
      <c r="BG5922"/>
      <c r="BH5922"/>
      <c r="BI5922"/>
      <c r="BJ5922"/>
      <c r="BK5922" t="s">
        <v>54</v>
      </c>
      <c r="BL5922"/>
      <c r="BM5922"/>
      <c r="BN5922"/>
      <c r="BO5922"/>
      <c r="BP5922"/>
      <c r="BQ5922"/>
      <c r="BR5922"/>
      <c r="BS5922"/>
      <c r="BT5922"/>
      <c r="BU5922"/>
    </row>
    <row r="5923" spans="1:73">
      <c r="A5923"/>
      <c r="B5923"/>
      <c r="C5923"/>
      <c r="D5923"/>
      <c r="E5923" s="2">
        <v>8767</v>
      </c>
      <c r="F5923" s="23" t="s">
        <v>19680</v>
      </c>
      <c r="G5923" t="s">
        <v>56</v>
      </c>
      <c r="H5923"/>
      <c r="I5923"/>
      <c r="J5923" t="s">
        <v>1415</v>
      </c>
      <c r="K5923" t="s">
        <v>1416</v>
      </c>
      <c r="L5923"/>
      <c r="M5923" t="s">
        <v>277</v>
      </c>
      <c r="N5923" s="31" t="s">
        <v>2296</v>
      </c>
      <c r="O5923" t="s">
        <v>71</v>
      </c>
      <c r="P5923"/>
      <c r="Q5923" t="s">
        <v>20533</v>
      </c>
      <c r="R5923" t="s">
        <v>2266</v>
      </c>
      <c r="S5923" t="s">
        <v>20649</v>
      </c>
      <c r="T5923"/>
      <c r="U5923" t="s">
        <v>2586</v>
      </c>
      <c r="V5923"/>
      <c r="W5923"/>
      <c r="X5923" t="s">
        <v>54</v>
      </c>
      <c r="Y5923" t="s">
        <v>54</v>
      </c>
      <c r="Z5923" t="s">
        <v>54</v>
      </c>
      <c r="AA5923"/>
      <c r="AB5923"/>
      <c r="AC5923"/>
      <c r="AD5923" t="s">
        <v>23611</v>
      </c>
      <c r="AE5923"/>
      <c r="AF5923" t="s">
        <v>149</v>
      </c>
      <c r="AG5923" t="s">
        <v>54</v>
      </c>
      <c r="AH5923" t="s">
        <v>54</v>
      </c>
      <c r="AI5923" t="s">
        <v>54</v>
      </c>
      <c r="AJ5923" t="s">
        <v>54</v>
      </c>
      <c r="AK5923" t="s">
        <v>54</v>
      </c>
      <c r="AL5923" t="s">
        <v>22131</v>
      </c>
      <c r="AM5923" t="s">
        <v>22130</v>
      </c>
      <c r="AN5923"/>
      <c r="AO5923"/>
      <c r="AP5923"/>
      <c r="AQ5923"/>
      <c r="AR5923"/>
      <c r="AS5923"/>
      <c r="AT5923" t="s">
        <v>54</v>
      </c>
      <c r="AU5923" t="s">
        <v>54</v>
      </c>
      <c r="AV5923"/>
      <c r="AW5923"/>
      <c r="AX5923"/>
      <c r="AY5923"/>
      <c r="AZ5923"/>
      <c r="BA5923"/>
      <c r="BB5923"/>
      <c r="BC5923"/>
      <c r="BD5923"/>
      <c r="BE5923"/>
      <c r="BF5923" t="s">
        <v>64</v>
      </c>
      <c r="BG5923"/>
      <c r="BH5923"/>
      <c r="BI5923"/>
      <c r="BJ5923"/>
      <c r="BK5923" t="s">
        <v>23115</v>
      </c>
      <c r="BL5923"/>
      <c r="BM5923"/>
      <c r="BN5923"/>
      <c r="BO5923"/>
      <c r="BP5923"/>
      <c r="BQ5923"/>
      <c r="BR5923"/>
      <c r="BS5923"/>
      <c r="BT5923"/>
      <c r="BU5923"/>
    </row>
    <row r="5924" spans="1:73" s="30" customFormat="1">
      <c r="A5924"/>
      <c r="B5924"/>
      <c r="C5924"/>
      <c r="D5924"/>
      <c r="E5924" s="2">
        <v>8802</v>
      </c>
      <c r="F5924" s="23" t="s">
        <v>19680</v>
      </c>
      <c r="G5924" t="s">
        <v>56</v>
      </c>
      <c r="H5924"/>
      <c r="I5924"/>
      <c r="J5924" t="s">
        <v>1415</v>
      </c>
      <c r="K5924" t="s">
        <v>1416</v>
      </c>
      <c r="L5924"/>
      <c r="M5924" t="s">
        <v>277</v>
      </c>
      <c r="N5924" s="31" t="s">
        <v>2299</v>
      </c>
      <c r="O5924" t="s">
        <v>71</v>
      </c>
      <c r="P5924"/>
      <c r="Q5924" t="s">
        <v>20533</v>
      </c>
      <c r="R5924" t="s">
        <v>2266</v>
      </c>
      <c r="S5924" t="s">
        <v>20650</v>
      </c>
      <c r="T5924"/>
      <c r="U5924" t="s">
        <v>2585</v>
      </c>
      <c r="V5924"/>
      <c r="W5924"/>
      <c r="X5924" t="s">
        <v>54</v>
      </c>
      <c r="Y5924" t="s">
        <v>54</v>
      </c>
      <c r="Z5924" t="s">
        <v>54</v>
      </c>
      <c r="AA5924"/>
      <c r="AB5924"/>
      <c r="AC5924"/>
      <c r="AD5924" t="s">
        <v>23612</v>
      </c>
      <c r="AE5924"/>
      <c r="AF5924" t="s">
        <v>149</v>
      </c>
      <c r="AG5924" t="s">
        <v>54</v>
      </c>
      <c r="AH5924" t="s">
        <v>54</v>
      </c>
      <c r="AI5924" t="s">
        <v>54</v>
      </c>
      <c r="AJ5924" t="s">
        <v>54</v>
      </c>
      <c r="AK5924" t="s">
        <v>54</v>
      </c>
      <c r="AL5924" t="s">
        <v>22136</v>
      </c>
      <c r="AM5924" t="s">
        <v>22135</v>
      </c>
      <c r="AN5924"/>
      <c r="AO5924"/>
      <c r="AP5924"/>
      <c r="AQ5924"/>
      <c r="AR5924"/>
      <c r="AS5924"/>
      <c r="AT5924" t="s">
        <v>54</v>
      </c>
      <c r="AU5924" t="s">
        <v>54</v>
      </c>
      <c r="AV5924"/>
      <c r="AW5924"/>
      <c r="AX5924"/>
      <c r="AY5924"/>
      <c r="AZ5924"/>
      <c r="BA5924"/>
      <c r="BB5924"/>
      <c r="BC5924"/>
      <c r="BD5924"/>
      <c r="BE5924"/>
      <c r="BF5924" t="s">
        <v>64</v>
      </c>
      <c r="BG5924"/>
      <c r="BH5924"/>
      <c r="BI5924"/>
      <c r="BJ5924"/>
      <c r="BK5924" t="s">
        <v>23116</v>
      </c>
      <c r="BL5924"/>
      <c r="BM5924"/>
      <c r="BN5924"/>
      <c r="BO5924"/>
      <c r="BP5924"/>
      <c r="BQ5924"/>
      <c r="BR5924"/>
      <c r="BS5924"/>
      <c r="BT5924"/>
      <c r="BU5924"/>
    </row>
    <row r="5925" spans="1:73">
      <c r="A5925"/>
      <c r="B5925"/>
      <c r="C5925"/>
      <c r="D5925"/>
      <c r="E5925" s="2">
        <v>8806</v>
      </c>
      <c r="F5925" s="23" t="s">
        <v>19680</v>
      </c>
      <c r="G5925" t="s">
        <v>56</v>
      </c>
      <c r="H5925"/>
      <c r="I5925"/>
      <c r="J5925" t="s">
        <v>1415</v>
      </c>
      <c r="K5925" t="s">
        <v>1416</v>
      </c>
      <c r="L5925"/>
      <c r="M5925" t="s">
        <v>277</v>
      </c>
      <c r="N5925" s="31" t="s">
        <v>2286</v>
      </c>
      <c r="O5925" t="s">
        <v>71</v>
      </c>
      <c r="P5925"/>
      <c r="Q5925" t="s">
        <v>20533</v>
      </c>
      <c r="R5925" t="s">
        <v>2266</v>
      </c>
      <c r="S5925" t="s">
        <v>20548</v>
      </c>
      <c r="T5925"/>
      <c r="U5925" t="s">
        <v>2584</v>
      </c>
      <c r="V5925"/>
      <c r="W5925"/>
      <c r="X5925" t="s">
        <v>54</v>
      </c>
      <c r="Y5925" t="s">
        <v>54</v>
      </c>
      <c r="Z5925" t="s">
        <v>54</v>
      </c>
      <c r="AA5925"/>
      <c r="AB5925"/>
      <c r="AC5925"/>
      <c r="AD5925" t="s">
        <v>23613</v>
      </c>
      <c r="AE5925"/>
      <c r="AF5925" t="s">
        <v>149</v>
      </c>
      <c r="AG5925" t="s">
        <v>54</v>
      </c>
      <c r="AH5925" t="s">
        <v>54</v>
      </c>
      <c r="AI5925" t="s">
        <v>54</v>
      </c>
      <c r="AJ5925" t="s">
        <v>54</v>
      </c>
      <c r="AK5925" t="s">
        <v>54</v>
      </c>
      <c r="AL5925" t="s">
        <v>22138</v>
      </c>
      <c r="AM5925" t="s">
        <v>22137</v>
      </c>
      <c r="AN5925"/>
      <c r="AO5925"/>
      <c r="AP5925"/>
      <c r="AQ5925"/>
      <c r="AR5925"/>
      <c r="AS5925"/>
      <c r="AT5925" t="s">
        <v>54</v>
      </c>
      <c r="AU5925" t="s">
        <v>54</v>
      </c>
      <c r="AV5925"/>
      <c r="AW5925"/>
      <c r="AX5925"/>
      <c r="AY5925"/>
      <c r="AZ5925"/>
      <c r="BA5925"/>
      <c r="BB5925"/>
      <c r="BC5925"/>
      <c r="BD5925"/>
      <c r="BE5925"/>
      <c r="BF5925" t="s">
        <v>64</v>
      </c>
      <c r="BG5925"/>
      <c r="BH5925"/>
      <c r="BI5925"/>
      <c r="BJ5925"/>
      <c r="BK5925" t="s">
        <v>23117</v>
      </c>
      <c r="BL5925"/>
      <c r="BM5925"/>
      <c r="BN5925"/>
      <c r="BO5925"/>
      <c r="BP5925"/>
      <c r="BQ5925"/>
      <c r="BR5925"/>
      <c r="BS5925"/>
      <c r="BT5925"/>
      <c r="BU5925"/>
    </row>
    <row r="5926" spans="1:73">
      <c r="A5926"/>
      <c r="B5926"/>
      <c r="C5926"/>
      <c r="D5926"/>
      <c r="E5926" s="2">
        <v>8811</v>
      </c>
      <c r="F5926" s="23" t="s">
        <v>19680</v>
      </c>
      <c r="G5926" t="s">
        <v>56</v>
      </c>
      <c r="H5926"/>
      <c r="I5926"/>
      <c r="J5926" t="s">
        <v>1415</v>
      </c>
      <c r="K5926" t="s">
        <v>1416</v>
      </c>
      <c r="L5926"/>
      <c r="M5926" t="s">
        <v>346</v>
      </c>
      <c r="N5926" s="31" t="s">
        <v>20286</v>
      </c>
      <c r="O5926" t="s">
        <v>71</v>
      </c>
      <c r="P5926"/>
      <c r="Q5926" t="s">
        <v>20534</v>
      </c>
      <c r="R5926" t="s">
        <v>287</v>
      </c>
      <c r="S5926" t="s">
        <v>54</v>
      </c>
      <c r="T5926"/>
      <c r="U5926" t="s">
        <v>20947</v>
      </c>
      <c r="V5926"/>
      <c r="W5926"/>
      <c r="X5926" t="s">
        <v>20157</v>
      </c>
      <c r="Y5926" t="s">
        <v>21225</v>
      </c>
      <c r="Z5926" t="s">
        <v>2126</v>
      </c>
      <c r="AA5926"/>
      <c r="AB5926"/>
      <c r="AC5926"/>
      <c r="AD5926" t="s">
        <v>54</v>
      </c>
      <c r="AE5926"/>
      <c r="AF5926" t="s">
        <v>204</v>
      </c>
      <c r="AG5926" t="s">
        <v>54</v>
      </c>
      <c r="AH5926" t="s">
        <v>54</v>
      </c>
      <c r="AI5926" t="s">
        <v>54</v>
      </c>
      <c r="AJ5926" t="s">
        <v>54</v>
      </c>
      <c r="AK5926" t="s">
        <v>54</v>
      </c>
      <c r="AL5926" t="s">
        <v>22140</v>
      </c>
      <c r="AM5926" t="s">
        <v>22139</v>
      </c>
      <c r="AN5926"/>
      <c r="AO5926"/>
      <c r="AP5926"/>
      <c r="AQ5926"/>
      <c r="AR5926"/>
      <c r="AS5926"/>
      <c r="AT5926" t="s">
        <v>22611</v>
      </c>
      <c r="AU5926" t="s">
        <v>54</v>
      </c>
      <c r="AV5926"/>
      <c r="AW5926"/>
      <c r="AX5926"/>
      <c r="AY5926"/>
      <c r="AZ5926"/>
      <c r="BA5926"/>
      <c r="BB5926"/>
      <c r="BC5926"/>
      <c r="BD5926"/>
      <c r="BE5926"/>
      <c r="BF5926" t="s">
        <v>64</v>
      </c>
      <c r="BG5926"/>
      <c r="BH5926"/>
      <c r="BI5926"/>
      <c r="BJ5926"/>
      <c r="BK5926" t="s">
        <v>54</v>
      </c>
      <c r="BL5926"/>
      <c r="BM5926"/>
      <c r="BN5926"/>
      <c r="BO5926"/>
      <c r="BP5926"/>
      <c r="BQ5926"/>
      <c r="BR5926"/>
      <c r="BS5926"/>
      <c r="BT5926"/>
      <c r="BU5926"/>
    </row>
    <row r="5927" spans="1:73" s="30" customFormat="1">
      <c r="A5927"/>
      <c r="B5927"/>
      <c r="C5927"/>
      <c r="D5927"/>
      <c r="E5927" s="2">
        <v>8815</v>
      </c>
      <c r="F5927" s="23" t="s">
        <v>19680</v>
      </c>
      <c r="G5927" t="s">
        <v>56</v>
      </c>
      <c r="H5927"/>
      <c r="I5927"/>
      <c r="J5927" t="s">
        <v>1415</v>
      </c>
      <c r="K5927" t="s">
        <v>1416</v>
      </c>
      <c r="L5927"/>
      <c r="M5927" t="s">
        <v>11025</v>
      </c>
      <c r="N5927" s="31" t="s">
        <v>11024</v>
      </c>
      <c r="O5927" t="s">
        <v>20527</v>
      </c>
      <c r="P5927"/>
      <c r="Q5927" t="s">
        <v>20534</v>
      </c>
      <c r="R5927" t="s">
        <v>287</v>
      </c>
      <c r="S5927" t="s">
        <v>54</v>
      </c>
      <c r="T5927"/>
      <c r="U5927" t="s">
        <v>11026</v>
      </c>
      <c r="V5927"/>
      <c r="W5927"/>
      <c r="X5927" t="s">
        <v>20179</v>
      </c>
      <c r="Y5927" t="s">
        <v>21220</v>
      </c>
      <c r="Z5927" t="s">
        <v>2126</v>
      </c>
      <c r="AA5927"/>
      <c r="AB5927"/>
      <c r="AC5927"/>
      <c r="AD5927" t="s">
        <v>54</v>
      </c>
      <c r="AE5927"/>
      <c r="AF5927" t="s">
        <v>54</v>
      </c>
      <c r="AG5927" t="s">
        <v>54</v>
      </c>
      <c r="AH5927" t="s">
        <v>54</v>
      </c>
      <c r="AI5927" t="s">
        <v>54</v>
      </c>
      <c r="AJ5927" t="s">
        <v>54</v>
      </c>
      <c r="AK5927" t="s">
        <v>54</v>
      </c>
      <c r="AL5927" t="s">
        <v>22144</v>
      </c>
      <c r="AM5927" t="s">
        <v>22143</v>
      </c>
      <c r="AN5927"/>
      <c r="AO5927"/>
      <c r="AP5927"/>
      <c r="AQ5927"/>
      <c r="AR5927"/>
      <c r="AS5927"/>
      <c r="AT5927" t="s">
        <v>54</v>
      </c>
      <c r="AU5927" t="s">
        <v>54</v>
      </c>
      <c r="AV5927"/>
      <c r="AW5927"/>
      <c r="AX5927"/>
      <c r="AY5927"/>
      <c r="AZ5927"/>
      <c r="BA5927"/>
      <c r="BB5927"/>
      <c r="BC5927"/>
      <c r="BD5927"/>
      <c r="BE5927"/>
      <c r="BF5927" t="s">
        <v>64</v>
      </c>
      <c r="BG5927"/>
      <c r="BH5927"/>
      <c r="BI5927"/>
      <c r="BJ5927"/>
      <c r="BK5927" t="s">
        <v>23118</v>
      </c>
      <c r="BL5927"/>
      <c r="BM5927"/>
      <c r="BN5927"/>
      <c r="BO5927"/>
      <c r="BP5927"/>
      <c r="BQ5927"/>
      <c r="BR5927"/>
      <c r="BS5927"/>
      <c r="BT5927"/>
      <c r="BU5927"/>
    </row>
    <row r="5928" spans="1:73">
      <c r="A5928"/>
      <c r="B5928"/>
      <c r="C5928"/>
      <c r="D5928"/>
      <c r="E5928" s="2">
        <v>8817</v>
      </c>
      <c r="F5928" s="23" t="s">
        <v>19680</v>
      </c>
      <c r="G5928" t="s">
        <v>56</v>
      </c>
      <c r="H5928"/>
      <c r="I5928"/>
      <c r="J5928" t="s">
        <v>1415</v>
      </c>
      <c r="K5928" t="s">
        <v>1416</v>
      </c>
      <c r="L5928"/>
      <c r="M5928" t="s">
        <v>19962</v>
      </c>
      <c r="N5928" s="31" t="s">
        <v>20287</v>
      </c>
      <c r="O5928" t="s">
        <v>71</v>
      </c>
      <c r="P5928"/>
      <c r="Q5928" t="s">
        <v>20534</v>
      </c>
      <c r="R5928" t="s">
        <v>287</v>
      </c>
      <c r="S5928" t="s">
        <v>54</v>
      </c>
      <c r="T5928"/>
      <c r="U5928" t="s">
        <v>20948</v>
      </c>
      <c r="V5928"/>
      <c r="W5928"/>
      <c r="X5928" t="s">
        <v>20157</v>
      </c>
      <c r="Y5928" t="s">
        <v>11340</v>
      </c>
      <c r="Z5928" t="s">
        <v>671</v>
      </c>
      <c r="AA5928"/>
      <c r="AB5928"/>
      <c r="AC5928"/>
      <c r="AD5928" t="s">
        <v>54</v>
      </c>
      <c r="AE5928"/>
      <c r="AF5928" t="s">
        <v>204</v>
      </c>
      <c r="AG5928" t="s">
        <v>54</v>
      </c>
      <c r="AH5928" t="s">
        <v>54</v>
      </c>
      <c r="AI5928" t="s">
        <v>54</v>
      </c>
      <c r="AJ5928" t="s">
        <v>54</v>
      </c>
      <c r="AK5928" t="s">
        <v>54</v>
      </c>
      <c r="AL5928" t="s">
        <v>22145</v>
      </c>
      <c r="AM5928" t="s">
        <v>21471</v>
      </c>
      <c r="AN5928"/>
      <c r="AO5928"/>
      <c r="AP5928"/>
      <c r="AQ5928"/>
      <c r="AR5928"/>
      <c r="AS5928"/>
      <c r="AT5928" t="s">
        <v>22597</v>
      </c>
      <c r="AU5928" t="s">
        <v>54</v>
      </c>
      <c r="AV5928"/>
      <c r="AW5928"/>
      <c r="AX5928"/>
      <c r="AY5928"/>
      <c r="AZ5928"/>
      <c r="BA5928"/>
      <c r="BB5928"/>
      <c r="BC5928"/>
      <c r="BD5928"/>
      <c r="BE5928"/>
      <c r="BF5928" t="s">
        <v>64</v>
      </c>
      <c r="BG5928"/>
      <c r="BH5928"/>
      <c r="BI5928"/>
      <c r="BJ5928"/>
      <c r="BK5928" t="s">
        <v>54</v>
      </c>
      <c r="BL5928"/>
      <c r="BM5928"/>
      <c r="BN5928"/>
      <c r="BO5928"/>
      <c r="BP5928"/>
      <c r="BQ5928"/>
      <c r="BR5928"/>
      <c r="BS5928"/>
      <c r="BT5928"/>
      <c r="BU5928"/>
    </row>
    <row r="5929" spans="1:73">
      <c r="A5929"/>
      <c r="B5929"/>
      <c r="C5929"/>
      <c r="D5929"/>
      <c r="E5929" s="2">
        <v>8820</v>
      </c>
      <c r="F5929" s="23" t="s">
        <v>19680</v>
      </c>
      <c r="G5929" t="s">
        <v>56</v>
      </c>
      <c r="H5929"/>
      <c r="I5929"/>
      <c r="J5929" t="s">
        <v>1415</v>
      </c>
      <c r="K5929" t="s">
        <v>1416</v>
      </c>
      <c r="L5929"/>
      <c r="M5929" t="s">
        <v>19725</v>
      </c>
      <c r="N5929" s="31" t="s">
        <v>20288</v>
      </c>
      <c r="O5929" t="s">
        <v>71</v>
      </c>
      <c r="P5929"/>
      <c r="Q5929" t="s">
        <v>20534</v>
      </c>
      <c r="R5929" t="s">
        <v>287</v>
      </c>
      <c r="S5929" t="s">
        <v>408</v>
      </c>
      <c r="T5929"/>
      <c r="U5929" t="s">
        <v>409</v>
      </c>
      <c r="V5929"/>
      <c r="W5929"/>
      <c r="X5929" t="s">
        <v>21138</v>
      </c>
      <c r="Y5929" t="s">
        <v>21225</v>
      </c>
      <c r="Z5929" t="s">
        <v>181</v>
      </c>
      <c r="AA5929"/>
      <c r="AB5929"/>
      <c r="AC5929"/>
      <c r="AD5929" t="s">
        <v>54</v>
      </c>
      <c r="AE5929"/>
      <c r="AF5929" t="s">
        <v>7271</v>
      </c>
      <c r="AG5929" t="s">
        <v>54</v>
      </c>
      <c r="AH5929" t="s">
        <v>54</v>
      </c>
      <c r="AI5929" t="s">
        <v>54</v>
      </c>
      <c r="AJ5929" t="s">
        <v>54</v>
      </c>
      <c r="AK5929" t="s">
        <v>54</v>
      </c>
      <c r="AL5929" t="s">
        <v>22146</v>
      </c>
      <c r="AM5929" t="s">
        <v>21472</v>
      </c>
      <c r="AN5929"/>
      <c r="AO5929"/>
      <c r="AP5929"/>
      <c r="AQ5929"/>
      <c r="AR5929"/>
      <c r="AS5929"/>
      <c r="AT5929" t="s">
        <v>22613</v>
      </c>
      <c r="AU5929" t="s">
        <v>54</v>
      </c>
      <c r="AV5929"/>
      <c r="AW5929"/>
      <c r="AX5929"/>
      <c r="AY5929"/>
      <c r="AZ5929"/>
      <c r="BA5929"/>
      <c r="BB5929"/>
      <c r="BC5929"/>
      <c r="BD5929"/>
      <c r="BE5929"/>
      <c r="BF5929" t="s">
        <v>64</v>
      </c>
      <c r="BG5929"/>
      <c r="BH5929"/>
      <c r="BI5929"/>
      <c r="BJ5929"/>
      <c r="BK5929" t="s">
        <v>54</v>
      </c>
      <c r="BL5929"/>
      <c r="BM5929"/>
      <c r="BN5929"/>
      <c r="BO5929"/>
      <c r="BP5929"/>
      <c r="BQ5929"/>
      <c r="BR5929"/>
      <c r="BS5929"/>
      <c r="BT5929"/>
      <c r="BU5929"/>
    </row>
    <row r="5930" spans="1:73" s="30" customFormat="1">
      <c r="A5930"/>
      <c r="B5930"/>
      <c r="C5930"/>
      <c r="D5930"/>
      <c r="E5930" s="2">
        <v>8821</v>
      </c>
      <c r="F5930" s="23" t="s">
        <v>19680</v>
      </c>
      <c r="G5930" t="s">
        <v>56</v>
      </c>
      <c r="H5930"/>
      <c r="I5930"/>
      <c r="J5930" t="s">
        <v>1415</v>
      </c>
      <c r="K5930" t="s">
        <v>1416</v>
      </c>
      <c r="L5930"/>
      <c r="M5930" t="s">
        <v>19963</v>
      </c>
      <c r="N5930" s="31" t="s">
        <v>20289</v>
      </c>
      <c r="O5930" t="s">
        <v>71</v>
      </c>
      <c r="P5930"/>
      <c r="Q5930" t="s">
        <v>20534</v>
      </c>
      <c r="R5930" t="s">
        <v>287</v>
      </c>
      <c r="S5930" t="s">
        <v>408</v>
      </c>
      <c r="T5930"/>
      <c r="U5930" t="s">
        <v>3199</v>
      </c>
      <c r="V5930"/>
      <c r="W5930"/>
      <c r="X5930" t="s">
        <v>21138</v>
      </c>
      <c r="Y5930" t="s">
        <v>21225</v>
      </c>
      <c r="Z5930" t="s">
        <v>794</v>
      </c>
      <c r="AA5930"/>
      <c r="AB5930"/>
      <c r="AC5930"/>
      <c r="AD5930" t="s">
        <v>54</v>
      </c>
      <c r="AE5930"/>
      <c r="AF5930" t="s">
        <v>7310</v>
      </c>
      <c r="AG5930" t="s">
        <v>54</v>
      </c>
      <c r="AH5930" t="s">
        <v>54</v>
      </c>
      <c r="AI5930" t="s">
        <v>54</v>
      </c>
      <c r="AJ5930" t="s">
        <v>54</v>
      </c>
      <c r="AK5930" t="s">
        <v>54</v>
      </c>
      <c r="AL5930" t="s">
        <v>21474</v>
      </c>
      <c r="AM5930" t="s">
        <v>21472</v>
      </c>
      <c r="AN5930"/>
      <c r="AO5930"/>
      <c r="AP5930"/>
      <c r="AQ5930"/>
      <c r="AR5930"/>
      <c r="AS5930"/>
      <c r="AT5930" t="s">
        <v>22665</v>
      </c>
      <c r="AU5930" t="s">
        <v>54</v>
      </c>
      <c r="AV5930"/>
      <c r="AW5930"/>
      <c r="AX5930"/>
      <c r="AY5930"/>
      <c r="AZ5930"/>
      <c r="BA5930"/>
      <c r="BB5930"/>
      <c r="BC5930"/>
      <c r="BD5930"/>
      <c r="BE5930"/>
      <c r="BF5930" t="s">
        <v>64</v>
      </c>
      <c r="BG5930"/>
      <c r="BH5930"/>
      <c r="BI5930"/>
      <c r="BJ5930"/>
      <c r="BK5930" t="s">
        <v>54</v>
      </c>
      <c r="BL5930"/>
      <c r="BM5930"/>
      <c r="BN5930"/>
      <c r="BO5930"/>
      <c r="BP5930"/>
      <c r="BQ5930"/>
      <c r="BR5930"/>
      <c r="BS5930"/>
      <c r="BT5930"/>
      <c r="BU5930"/>
    </row>
    <row r="5931" spans="1:73">
      <c r="A5931"/>
      <c r="B5931"/>
      <c r="C5931"/>
      <c r="D5931"/>
      <c r="E5931" s="2">
        <v>8822</v>
      </c>
      <c r="F5931" s="23" t="s">
        <v>19680</v>
      </c>
      <c r="G5931" t="s">
        <v>56</v>
      </c>
      <c r="H5931"/>
      <c r="I5931"/>
      <c r="J5931" t="s">
        <v>1415</v>
      </c>
      <c r="K5931" t="s">
        <v>1416</v>
      </c>
      <c r="L5931"/>
      <c r="M5931" t="s">
        <v>19964</v>
      </c>
      <c r="N5931" s="31" t="s">
        <v>20290</v>
      </c>
      <c r="O5931" t="s">
        <v>71</v>
      </c>
      <c r="P5931"/>
      <c r="Q5931" t="s">
        <v>20534</v>
      </c>
      <c r="R5931" t="s">
        <v>287</v>
      </c>
      <c r="S5931" t="s">
        <v>54</v>
      </c>
      <c r="T5931"/>
      <c r="U5931" t="s">
        <v>20949</v>
      </c>
      <c r="V5931"/>
      <c r="W5931"/>
      <c r="X5931" t="s">
        <v>54</v>
      </c>
      <c r="Y5931" t="s">
        <v>54</v>
      </c>
      <c r="Z5931" t="s">
        <v>54</v>
      </c>
      <c r="AA5931"/>
      <c r="AB5931"/>
      <c r="AC5931"/>
      <c r="AD5931" t="s">
        <v>23614</v>
      </c>
      <c r="AE5931"/>
      <c r="AF5931" t="s">
        <v>54</v>
      </c>
      <c r="AG5931" t="s">
        <v>54</v>
      </c>
      <c r="AH5931" t="s">
        <v>54</v>
      </c>
      <c r="AI5931" t="s">
        <v>54</v>
      </c>
      <c r="AJ5931" t="s">
        <v>54</v>
      </c>
      <c r="AK5931" t="s">
        <v>54</v>
      </c>
      <c r="AL5931" t="s">
        <v>22148</v>
      </c>
      <c r="AM5931" t="s">
        <v>22147</v>
      </c>
      <c r="AN5931"/>
      <c r="AO5931"/>
      <c r="AP5931"/>
      <c r="AQ5931"/>
      <c r="AR5931"/>
      <c r="AS5931"/>
      <c r="AT5931" t="s">
        <v>54</v>
      </c>
      <c r="AU5931" t="s">
        <v>54</v>
      </c>
      <c r="AV5931"/>
      <c r="AW5931"/>
      <c r="AX5931"/>
      <c r="AY5931"/>
      <c r="AZ5931"/>
      <c r="BA5931"/>
      <c r="BB5931"/>
      <c r="BC5931"/>
      <c r="BD5931"/>
      <c r="BE5931"/>
      <c r="BF5931" t="s">
        <v>64</v>
      </c>
      <c r="BG5931"/>
      <c r="BH5931"/>
      <c r="BI5931"/>
      <c r="BJ5931"/>
      <c r="BK5931" t="s">
        <v>23119</v>
      </c>
      <c r="BL5931"/>
      <c r="BM5931"/>
      <c r="BN5931"/>
      <c r="BO5931"/>
      <c r="BP5931"/>
      <c r="BQ5931"/>
      <c r="BR5931"/>
      <c r="BS5931"/>
      <c r="BT5931"/>
      <c r="BU5931"/>
    </row>
    <row r="5932" spans="1:73">
      <c r="A5932"/>
      <c r="B5932"/>
      <c r="C5932"/>
      <c r="D5932"/>
      <c r="E5932" s="2">
        <v>8823</v>
      </c>
      <c r="F5932" s="23" t="s">
        <v>19680</v>
      </c>
      <c r="G5932" t="s">
        <v>56</v>
      </c>
      <c r="H5932"/>
      <c r="I5932"/>
      <c r="J5932" t="s">
        <v>1415</v>
      </c>
      <c r="K5932" t="s">
        <v>1416</v>
      </c>
      <c r="L5932"/>
      <c r="M5932" t="s">
        <v>19965</v>
      </c>
      <c r="N5932" s="31" t="s">
        <v>20291</v>
      </c>
      <c r="O5932" t="s">
        <v>71</v>
      </c>
      <c r="P5932"/>
      <c r="Q5932" t="s">
        <v>20534</v>
      </c>
      <c r="R5932" t="s">
        <v>287</v>
      </c>
      <c r="S5932" t="s">
        <v>54</v>
      </c>
      <c r="T5932"/>
      <c r="U5932" t="s">
        <v>20950</v>
      </c>
      <c r="V5932"/>
      <c r="W5932"/>
      <c r="X5932" t="s">
        <v>20157</v>
      </c>
      <c r="Y5932" t="s">
        <v>21225</v>
      </c>
      <c r="Z5932" t="s">
        <v>15673</v>
      </c>
      <c r="AA5932"/>
      <c r="AB5932"/>
      <c r="AC5932"/>
      <c r="AD5932" t="s">
        <v>54</v>
      </c>
      <c r="AE5932"/>
      <c r="AF5932" t="s">
        <v>204</v>
      </c>
      <c r="AG5932" t="s">
        <v>54</v>
      </c>
      <c r="AH5932" t="s">
        <v>54</v>
      </c>
      <c r="AI5932" t="s">
        <v>54</v>
      </c>
      <c r="AJ5932" t="s">
        <v>54</v>
      </c>
      <c r="AK5932" t="s">
        <v>54</v>
      </c>
      <c r="AL5932" t="s">
        <v>21832</v>
      </c>
      <c r="AM5932" t="s">
        <v>22149</v>
      </c>
      <c r="AN5932"/>
      <c r="AO5932"/>
      <c r="AP5932"/>
      <c r="AQ5932"/>
      <c r="AR5932"/>
      <c r="AS5932"/>
      <c r="AT5932" t="s">
        <v>22611</v>
      </c>
      <c r="AU5932" t="s">
        <v>54</v>
      </c>
      <c r="AV5932"/>
      <c r="AW5932"/>
      <c r="AX5932"/>
      <c r="AY5932"/>
      <c r="AZ5932"/>
      <c r="BA5932"/>
      <c r="BB5932"/>
      <c r="BC5932"/>
      <c r="BD5932"/>
      <c r="BE5932"/>
      <c r="BF5932" t="s">
        <v>64</v>
      </c>
      <c r="BG5932"/>
      <c r="BH5932"/>
      <c r="BI5932"/>
      <c r="BJ5932"/>
      <c r="BK5932" t="s">
        <v>54</v>
      </c>
      <c r="BL5932"/>
      <c r="BM5932"/>
      <c r="BN5932"/>
      <c r="BO5932"/>
      <c r="BP5932"/>
      <c r="BQ5932"/>
      <c r="BR5932"/>
      <c r="BS5932"/>
      <c r="BT5932"/>
      <c r="BU5932"/>
    </row>
    <row r="5933" spans="1:73">
      <c r="A5933"/>
      <c r="B5933"/>
      <c r="C5933"/>
      <c r="D5933"/>
      <c r="E5933" s="2">
        <v>8824</v>
      </c>
      <c r="F5933" s="23" t="s">
        <v>19680</v>
      </c>
      <c r="G5933" t="s">
        <v>56</v>
      </c>
      <c r="H5933"/>
      <c r="I5933"/>
      <c r="J5933" t="s">
        <v>1415</v>
      </c>
      <c r="K5933" t="s">
        <v>1416</v>
      </c>
      <c r="L5933"/>
      <c r="M5933" t="s">
        <v>19966</v>
      </c>
      <c r="N5933" s="31" t="s">
        <v>20292</v>
      </c>
      <c r="O5933" t="s">
        <v>71</v>
      </c>
      <c r="P5933"/>
      <c r="Q5933" t="s">
        <v>20534</v>
      </c>
      <c r="R5933" t="s">
        <v>287</v>
      </c>
      <c r="S5933" t="s">
        <v>408</v>
      </c>
      <c r="T5933"/>
      <c r="U5933" t="s">
        <v>3180</v>
      </c>
      <c r="V5933"/>
      <c r="W5933"/>
      <c r="X5933" t="s">
        <v>20176</v>
      </c>
      <c r="Y5933" t="s">
        <v>7597</v>
      </c>
      <c r="Z5933" t="s">
        <v>837</v>
      </c>
      <c r="AA5933"/>
      <c r="AB5933"/>
      <c r="AC5933"/>
      <c r="AD5933" t="s">
        <v>54</v>
      </c>
      <c r="AE5933"/>
      <c r="AF5933" t="s">
        <v>7310</v>
      </c>
      <c r="AG5933" t="s">
        <v>54</v>
      </c>
      <c r="AH5933" t="s">
        <v>54</v>
      </c>
      <c r="AI5933" t="s">
        <v>54</v>
      </c>
      <c r="AJ5933" t="s">
        <v>54</v>
      </c>
      <c r="AK5933" t="s">
        <v>54</v>
      </c>
      <c r="AL5933" t="s">
        <v>22150</v>
      </c>
      <c r="AM5933" t="s">
        <v>22149</v>
      </c>
      <c r="AN5933"/>
      <c r="AO5933"/>
      <c r="AP5933"/>
      <c r="AQ5933"/>
      <c r="AR5933"/>
      <c r="AS5933"/>
      <c r="AT5933" t="s">
        <v>22614</v>
      </c>
      <c r="AU5933" t="s">
        <v>54</v>
      </c>
      <c r="AV5933"/>
      <c r="AW5933"/>
      <c r="AX5933"/>
      <c r="AY5933"/>
      <c r="AZ5933"/>
      <c r="BA5933"/>
      <c r="BB5933"/>
      <c r="BC5933"/>
      <c r="BD5933"/>
      <c r="BE5933"/>
      <c r="BF5933" t="s">
        <v>64</v>
      </c>
      <c r="BG5933"/>
      <c r="BH5933"/>
      <c r="BI5933"/>
      <c r="BJ5933"/>
      <c r="BK5933" t="s">
        <v>54</v>
      </c>
      <c r="BL5933"/>
      <c r="BM5933"/>
      <c r="BN5933"/>
      <c r="BO5933"/>
      <c r="BP5933"/>
      <c r="BQ5933"/>
      <c r="BR5933"/>
      <c r="BS5933"/>
      <c r="BT5933"/>
      <c r="BU5933"/>
    </row>
    <row r="5934" spans="1:73">
      <c r="A5934"/>
      <c r="B5934"/>
      <c r="C5934"/>
      <c r="D5934"/>
      <c r="E5934" s="2">
        <v>8835</v>
      </c>
      <c r="F5934" s="23" t="s">
        <v>19680</v>
      </c>
      <c r="G5934" t="s">
        <v>56</v>
      </c>
      <c r="H5934"/>
      <c r="I5934"/>
      <c r="J5934" t="s">
        <v>1415</v>
      </c>
      <c r="K5934" t="s">
        <v>1416</v>
      </c>
      <c r="L5934"/>
      <c r="M5934" t="s">
        <v>2590</v>
      </c>
      <c r="N5934" s="31" t="s">
        <v>9955</v>
      </c>
      <c r="O5934" t="s">
        <v>71</v>
      </c>
      <c r="P5934"/>
      <c r="Q5934" t="s">
        <v>20533</v>
      </c>
      <c r="R5934" t="s">
        <v>1259</v>
      </c>
      <c r="S5934" t="s">
        <v>20651</v>
      </c>
      <c r="T5934"/>
      <c r="U5934" t="s">
        <v>2591</v>
      </c>
      <c r="V5934"/>
      <c r="W5934"/>
      <c r="X5934" t="s">
        <v>54</v>
      </c>
      <c r="Y5934" t="s">
        <v>54</v>
      </c>
      <c r="Z5934" t="s">
        <v>54</v>
      </c>
      <c r="AA5934"/>
      <c r="AB5934"/>
      <c r="AC5934"/>
      <c r="AD5934" t="s">
        <v>23615</v>
      </c>
      <c r="AE5934"/>
      <c r="AF5934" t="s">
        <v>279</v>
      </c>
      <c r="AG5934" t="s">
        <v>54</v>
      </c>
      <c r="AH5934" t="s">
        <v>54</v>
      </c>
      <c r="AI5934" t="s">
        <v>54</v>
      </c>
      <c r="AJ5934" t="s">
        <v>54</v>
      </c>
      <c r="AK5934" t="s">
        <v>54</v>
      </c>
      <c r="AL5934" t="s">
        <v>22153</v>
      </c>
      <c r="AM5934" t="s">
        <v>22152</v>
      </c>
      <c r="AN5934"/>
      <c r="AO5934"/>
      <c r="AP5934"/>
      <c r="AQ5934"/>
      <c r="AR5934"/>
      <c r="AS5934"/>
      <c r="AT5934" t="s">
        <v>54</v>
      </c>
      <c r="AU5934" t="s">
        <v>54</v>
      </c>
      <c r="AV5934"/>
      <c r="AW5934"/>
      <c r="AX5934"/>
      <c r="AY5934"/>
      <c r="AZ5934"/>
      <c r="BA5934"/>
      <c r="BB5934"/>
      <c r="BC5934"/>
      <c r="BD5934"/>
      <c r="BE5934"/>
      <c r="BF5934" t="s">
        <v>64</v>
      </c>
      <c r="BG5934"/>
      <c r="BH5934"/>
      <c r="BI5934"/>
      <c r="BJ5934"/>
      <c r="BK5934" t="s">
        <v>23120</v>
      </c>
      <c r="BL5934"/>
      <c r="BM5934"/>
      <c r="BN5934"/>
      <c r="BO5934"/>
      <c r="BP5934"/>
      <c r="BQ5934"/>
      <c r="BR5934"/>
      <c r="BS5934"/>
      <c r="BT5934"/>
      <c r="BU5934"/>
    </row>
    <row r="5935" spans="1:73">
      <c r="A5935"/>
      <c r="B5935"/>
      <c r="C5935"/>
      <c r="D5935"/>
      <c r="E5935" s="2">
        <v>8841</v>
      </c>
      <c r="F5935" s="23" t="s">
        <v>19680</v>
      </c>
      <c r="G5935" t="s">
        <v>56</v>
      </c>
      <c r="H5935"/>
      <c r="I5935"/>
      <c r="J5935" t="s">
        <v>1415</v>
      </c>
      <c r="K5935" t="s">
        <v>1416</v>
      </c>
      <c r="L5935"/>
      <c r="M5935" t="s">
        <v>3050</v>
      </c>
      <c r="N5935" s="31" t="s">
        <v>20293</v>
      </c>
      <c r="O5935" t="s">
        <v>71</v>
      </c>
      <c r="P5935"/>
      <c r="Q5935" t="s">
        <v>20534</v>
      </c>
      <c r="R5935" t="s">
        <v>54</v>
      </c>
      <c r="S5935" t="s">
        <v>54</v>
      </c>
      <c r="T5935"/>
      <c r="U5935" t="s">
        <v>20951</v>
      </c>
      <c r="V5935"/>
      <c r="W5935"/>
      <c r="X5935" t="s">
        <v>54</v>
      </c>
      <c r="Y5935" t="s">
        <v>54</v>
      </c>
      <c r="Z5935" t="s">
        <v>54</v>
      </c>
      <c r="AA5935"/>
      <c r="AB5935"/>
      <c r="AC5935"/>
      <c r="AD5935" t="s">
        <v>23616</v>
      </c>
      <c r="AE5935"/>
      <c r="AF5935" t="s">
        <v>54</v>
      </c>
      <c r="AG5935" t="s">
        <v>54</v>
      </c>
      <c r="AH5935" t="s">
        <v>54</v>
      </c>
      <c r="AI5935" t="s">
        <v>54</v>
      </c>
      <c r="AJ5935" t="s">
        <v>54</v>
      </c>
      <c r="AK5935" t="s">
        <v>54</v>
      </c>
      <c r="AL5935" t="s">
        <v>22155</v>
      </c>
      <c r="AM5935" t="s">
        <v>22154</v>
      </c>
      <c r="AN5935"/>
      <c r="AO5935"/>
      <c r="AP5935"/>
      <c r="AQ5935"/>
      <c r="AR5935"/>
      <c r="AS5935"/>
      <c r="AT5935" t="s">
        <v>54</v>
      </c>
      <c r="AU5935" t="s">
        <v>54</v>
      </c>
      <c r="AV5935"/>
      <c r="AW5935"/>
      <c r="AX5935"/>
      <c r="AY5935"/>
      <c r="AZ5935"/>
      <c r="BA5935"/>
      <c r="BB5935"/>
      <c r="BC5935"/>
      <c r="BD5935"/>
      <c r="BE5935"/>
      <c r="BF5935" t="s">
        <v>64</v>
      </c>
      <c r="BG5935"/>
      <c r="BH5935"/>
      <c r="BI5935"/>
      <c r="BJ5935"/>
      <c r="BK5935" t="s">
        <v>23121</v>
      </c>
      <c r="BL5935"/>
      <c r="BM5935"/>
      <c r="BN5935"/>
      <c r="BO5935"/>
      <c r="BP5935"/>
      <c r="BQ5935"/>
      <c r="BR5935"/>
      <c r="BS5935"/>
      <c r="BT5935"/>
      <c r="BU5935"/>
    </row>
    <row r="5936" spans="1:73" s="30" customFormat="1">
      <c r="A5936"/>
      <c r="B5936"/>
      <c r="C5936"/>
      <c r="D5936"/>
      <c r="E5936" s="2">
        <v>8842</v>
      </c>
      <c r="F5936" s="23" t="s">
        <v>19680</v>
      </c>
      <c r="G5936" t="s">
        <v>56</v>
      </c>
      <c r="H5936"/>
      <c r="I5936"/>
      <c r="J5936" t="s">
        <v>1415</v>
      </c>
      <c r="K5936" t="s">
        <v>1416</v>
      </c>
      <c r="L5936"/>
      <c r="M5936" t="s">
        <v>6851</v>
      </c>
      <c r="N5936" s="31" t="s">
        <v>9247</v>
      </c>
      <c r="O5936" t="s">
        <v>71</v>
      </c>
      <c r="P5936"/>
      <c r="Q5936" t="s">
        <v>20534</v>
      </c>
      <c r="R5936" t="s">
        <v>287</v>
      </c>
      <c r="S5936" t="s">
        <v>54</v>
      </c>
      <c r="T5936"/>
      <c r="U5936" t="s">
        <v>9248</v>
      </c>
      <c r="V5936"/>
      <c r="W5936"/>
      <c r="X5936" t="s">
        <v>54</v>
      </c>
      <c r="Y5936" t="s">
        <v>54</v>
      </c>
      <c r="Z5936" t="s">
        <v>54</v>
      </c>
      <c r="AA5936"/>
      <c r="AB5936"/>
      <c r="AC5936"/>
      <c r="AD5936" t="s">
        <v>23617</v>
      </c>
      <c r="AE5936"/>
      <c r="AF5936" t="s">
        <v>54</v>
      </c>
      <c r="AG5936" t="s">
        <v>54</v>
      </c>
      <c r="AH5936" t="s">
        <v>54</v>
      </c>
      <c r="AI5936" t="s">
        <v>54</v>
      </c>
      <c r="AJ5936" t="s">
        <v>54</v>
      </c>
      <c r="AK5936" t="s">
        <v>54</v>
      </c>
      <c r="AL5936" t="s">
        <v>21480</v>
      </c>
      <c r="AM5936" t="s">
        <v>21479</v>
      </c>
      <c r="AN5936"/>
      <c r="AO5936"/>
      <c r="AP5936"/>
      <c r="AQ5936"/>
      <c r="AR5936"/>
      <c r="AS5936"/>
      <c r="AT5936" t="s">
        <v>54</v>
      </c>
      <c r="AU5936" t="s">
        <v>54</v>
      </c>
      <c r="AV5936"/>
      <c r="AW5936"/>
      <c r="AX5936"/>
      <c r="AY5936"/>
      <c r="AZ5936"/>
      <c r="BA5936"/>
      <c r="BB5936"/>
      <c r="BC5936"/>
      <c r="BD5936"/>
      <c r="BE5936"/>
      <c r="BF5936" t="s">
        <v>64</v>
      </c>
      <c r="BG5936"/>
      <c r="BH5936"/>
      <c r="BI5936"/>
      <c r="BJ5936"/>
      <c r="BK5936" t="s">
        <v>23122</v>
      </c>
      <c r="BL5936"/>
      <c r="BM5936"/>
      <c r="BN5936"/>
      <c r="BO5936"/>
      <c r="BP5936"/>
      <c r="BQ5936"/>
      <c r="BR5936"/>
      <c r="BS5936"/>
      <c r="BT5936"/>
      <c r="BU5936"/>
    </row>
    <row r="5937" spans="1:73">
      <c r="A5937"/>
      <c r="B5937"/>
      <c r="C5937"/>
      <c r="D5937"/>
      <c r="E5937" s="2">
        <v>8843</v>
      </c>
      <c r="F5937" s="23" t="s">
        <v>19680</v>
      </c>
      <c r="G5937" t="s">
        <v>56</v>
      </c>
      <c r="H5937"/>
      <c r="I5937"/>
      <c r="J5937" t="s">
        <v>1415</v>
      </c>
      <c r="K5937" t="s">
        <v>1416</v>
      </c>
      <c r="L5937"/>
      <c r="M5937" t="s">
        <v>19967</v>
      </c>
      <c r="N5937" s="31" t="s">
        <v>20294</v>
      </c>
      <c r="O5937" t="s">
        <v>71</v>
      </c>
      <c r="P5937"/>
      <c r="Q5937" t="s">
        <v>20534</v>
      </c>
      <c r="R5937" t="s">
        <v>387</v>
      </c>
      <c r="S5937" t="s">
        <v>54</v>
      </c>
      <c r="T5937"/>
      <c r="U5937" t="s">
        <v>3393</v>
      </c>
      <c r="V5937"/>
      <c r="W5937"/>
      <c r="X5937" t="s">
        <v>21140</v>
      </c>
      <c r="Y5937" t="s">
        <v>20152</v>
      </c>
      <c r="Z5937" t="s">
        <v>671</v>
      </c>
      <c r="AA5937"/>
      <c r="AB5937"/>
      <c r="AC5937"/>
      <c r="AD5937" t="s">
        <v>54</v>
      </c>
      <c r="AE5937"/>
      <c r="AF5937" t="s">
        <v>21207</v>
      </c>
      <c r="AG5937" t="s">
        <v>54</v>
      </c>
      <c r="AH5937" t="s">
        <v>54</v>
      </c>
      <c r="AI5937" t="s">
        <v>54</v>
      </c>
      <c r="AJ5937" t="s">
        <v>54</v>
      </c>
      <c r="AK5937" t="s">
        <v>54</v>
      </c>
      <c r="AL5937" t="s">
        <v>22157</v>
      </c>
      <c r="AM5937" t="s">
        <v>22156</v>
      </c>
      <c r="AN5937"/>
      <c r="AO5937"/>
      <c r="AP5937"/>
      <c r="AQ5937"/>
      <c r="AR5937"/>
      <c r="AS5937"/>
      <c r="AT5937" t="s">
        <v>22614</v>
      </c>
      <c r="AU5937" t="s">
        <v>22595</v>
      </c>
      <c r="AV5937"/>
      <c r="AW5937"/>
      <c r="AX5937"/>
      <c r="AY5937"/>
      <c r="AZ5937"/>
      <c r="BA5937"/>
      <c r="BB5937"/>
      <c r="BC5937"/>
      <c r="BD5937"/>
      <c r="BE5937"/>
      <c r="BF5937" t="s">
        <v>64</v>
      </c>
      <c r="BG5937"/>
      <c r="BH5937"/>
      <c r="BI5937"/>
      <c r="BJ5937"/>
      <c r="BK5937" t="s">
        <v>54</v>
      </c>
      <c r="BL5937"/>
      <c r="BM5937"/>
      <c r="BN5937"/>
      <c r="BO5937"/>
      <c r="BP5937"/>
      <c r="BQ5937"/>
      <c r="BR5937"/>
      <c r="BS5937"/>
      <c r="BT5937"/>
      <c r="BU5937"/>
    </row>
    <row r="5938" spans="1:73">
      <c r="A5938"/>
      <c r="B5938"/>
      <c r="C5938"/>
      <c r="D5938"/>
      <c r="E5938" s="2">
        <v>8846</v>
      </c>
      <c r="F5938" s="23" t="s">
        <v>19680</v>
      </c>
      <c r="G5938" t="s">
        <v>56</v>
      </c>
      <c r="H5938"/>
      <c r="I5938"/>
      <c r="J5938" t="s">
        <v>1415</v>
      </c>
      <c r="K5938" t="s">
        <v>1416</v>
      </c>
      <c r="L5938"/>
      <c r="M5938" t="s">
        <v>19968</v>
      </c>
      <c r="N5938" s="31" t="s">
        <v>20295</v>
      </c>
      <c r="O5938" t="s">
        <v>71</v>
      </c>
      <c r="P5938"/>
      <c r="Q5938" t="s">
        <v>20534</v>
      </c>
      <c r="R5938" t="s">
        <v>287</v>
      </c>
      <c r="S5938" t="s">
        <v>394</v>
      </c>
      <c r="T5938"/>
      <c r="U5938" t="s">
        <v>3053</v>
      </c>
      <c r="V5938"/>
      <c r="W5938"/>
      <c r="X5938" t="s">
        <v>21144</v>
      </c>
      <c r="Y5938" t="s">
        <v>8447</v>
      </c>
      <c r="Z5938" t="s">
        <v>8447</v>
      </c>
      <c r="AA5938"/>
      <c r="AB5938"/>
      <c r="AC5938"/>
      <c r="AD5938" t="s">
        <v>54</v>
      </c>
      <c r="AE5938"/>
      <c r="AF5938" t="s">
        <v>7271</v>
      </c>
      <c r="AG5938" t="s">
        <v>54</v>
      </c>
      <c r="AH5938" t="s">
        <v>54</v>
      </c>
      <c r="AI5938" t="s">
        <v>54</v>
      </c>
      <c r="AJ5938" t="s">
        <v>54</v>
      </c>
      <c r="AK5938" t="s">
        <v>54</v>
      </c>
      <c r="AL5938" t="s">
        <v>22160</v>
      </c>
      <c r="AM5938" t="s">
        <v>22159</v>
      </c>
      <c r="AN5938"/>
      <c r="AO5938"/>
      <c r="AP5938"/>
      <c r="AQ5938"/>
      <c r="AR5938"/>
      <c r="AS5938"/>
      <c r="AT5938" t="s">
        <v>22611</v>
      </c>
      <c r="AU5938" t="s">
        <v>54</v>
      </c>
      <c r="AV5938"/>
      <c r="AW5938"/>
      <c r="AX5938"/>
      <c r="AY5938"/>
      <c r="AZ5938"/>
      <c r="BA5938"/>
      <c r="BB5938"/>
      <c r="BC5938"/>
      <c r="BD5938"/>
      <c r="BE5938"/>
      <c r="BF5938" t="s">
        <v>64</v>
      </c>
      <c r="BG5938"/>
      <c r="BH5938"/>
      <c r="BI5938"/>
      <c r="BJ5938"/>
      <c r="BK5938" t="s">
        <v>54</v>
      </c>
      <c r="BL5938"/>
      <c r="BM5938"/>
      <c r="BN5938"/>
      <c r="BO5938"/>
      <c r="BP5938"/>
      <c r="BQ5938"/>
      <c r="BR5938"/>
      <c r="BS5938"/>
      <c r="BT5938"/>
      <c r="BU5938"/>
    </row>
    <row r="5939" spans="1:73" s="30" customFormat="1">
      <c r="A5939"/>
      <c r="B5939"/>
      <c r="C5939"/>
      <c r="D5939"/>
      <c r="E5939" s="2">
        <v>8847</v>
      </c>
      <c r="F5939" s="23" t="s">
        <v>19680</v>
      </c>
      <c r="G5939" t="s">
        <v>56</v>
      </c>
      <c r="H5939"/>
      <c r="I5939"/>
      <c r="J5939" t="s">
        <v>1415</v>
      </c>
      <c r="K5939" t="s">
        <v>1416</v>
      </c>
      <c r="L5939"/>
      <c r="M5939" t="s">
        <v>19968</v>
      </c>
      <c r="N5939" s="31" t="s">
        <v>20296</v>
      </c>
      <c r="O5939" t="s">
        <v>71</v>
      </c>
      <c r="P5939"/>
      <c r="Q5939" t="s">
        <v>20534</v>
      </c>
      <c r="R5939" t="s">
        <v>287</v>
      </c>
      <c r="S5939" t="s">
        <v>394</v>
      </c>
      <c r="T5939"/>
      <c r="U5939" t="s">
        <v>3049</v>
      </c>
      <c r="V5939"/>
      <c r="W5939"/>
      <c r="X5939" t="s">
        <v>21144</v>
      </c>
      <c r="Y5939" t="s">
        <v>20165</v>
      </c>
      <c r="Z5939" t="s">
        <v>8447</v>
      </c>
      <c r="AA5939"/>
      <c r="AB5939"/>
      <c r="AC5939"/>
      <c r="AD5939" t="s">
        <v>54</v>
      </c>
      <c r="AE5939"/>
      <c r="AF5939" t="s">
        <v>7271</v>
      </c>
      <c r="AG5939" t="s">
        <v>54</v>
      </c>
      <c r="AH5939" t="s">
        <v>54</v>
      </c>
      <c r="AI5939" t="s">
        <v>54</v>
      </c>
      <c r="AJ5939" t="s">
        <v>54</v>
      </c>
      <c r="AK5939" t="s">
        <v>54</v>
      </c>
      <c r="AL5939" t="s">
        <v>22161</v>
      </c>
      <c r="AM5939" t="s">
        <v>22159</v>
      </c>
      <c r="AN5939"/>
      <c r="AO5939"/>
      <c r="AP5939"/>
      <c r="AQ5939"/>
      <c r="AR5939"/>
      <c r="AS5939"/>
      <c r="AT5939" t="s">
        <v>22611</v>
      </c>
      <c r="AU5939" t="s">
        <v>54</v>
      </c>
      <c r="AV5939"/>
      <c r="AW5939"/>
      <c r="AX5939"/>
      <c r="AY5939"/>
      <c r="AZ5939"/>
      <c r="BA5939"/>
      <c r="BB5939"/>
      <c r="BC5939"/>
      <c r="BD5939"/>
      <c r="BE5939"/>
      <c r="BF5939" t="s">
        <v>64</v>
      </c>
      <c r="BG5939"/>
      <c r="BH5939"/>
      <c r="BI5939"/>
      <c r="BJ5939"/>
      <c r="BK5939" t="s">
        <v>54</v>
      </c>
      <c r="BL5939"/>
      <c r="BM5939"/>
      <c r="BN5939"/>
      <c r="BO5939"/>
      <c r="BP5939"/>
      <c r="BQ5939"/>
      <c r="BR5939"/>
      <c r="BS5939"/>
      <c r="BT5939"/>
      <c r="BU5939"/>
    </row>
    <row r="5940" spans="1:73">
      <c r="A5940"/>
      <c r="B5940"/>
      <c r="C5940"/>
      <c r="D5940"/>
      <c r="E5940" s="2">
        <v>8848</v>
      </c>
      <c r="F5940" s="23" t="s">
        <v>19680</v>
      </c>
      <c r="G5940" t="s">
        <v>56</v>
      </c>
      <c r="H5940"/>
      <c r="I5940"/>
      <c r="J5940" t="s">
        <v>1415</v>
      </c>
      <c r="K5940" t="s">
        <v>1416</v>
      </c>
      <c r="L5940"/>
      <c r="M5940" t="s">
        <v>3050</v>
      </c>
      <c r="N5940" s="31" t="s">
        <v>2213</v>
      </c>
      <c r="O5940" t="s">
        <v>71</v>
      </c>
      <c r="P5940"/>
      <c r="Q5940" t="s">
        <v>20534</v>
      </c>
      <c r="R5940" t="s">
        <v>54</v>
      </c>
      <c r="S5940" t="s">
        <v>54</v>
      </c>
      <c r="T5940"/>
      <c r="U5940" t="s">
        <v>20952</v>
      </c>
      <c r="V5940"/>
      <c r="W5940"/>
      <c r="X5940" t="s">
        <v>54</v>
      </c>
      <c r="Y5940" t="s">
        <v>54</v>
      </c>
      <c r="Z5940" t="s">
        <v>54</v>
      </c>
      <c r="AA5940"/>
      <c r="AB5940"/>
      <c r="AC5940"/>
      <c r="AD5940" t="s">
        <v>23618</v>
      </c>
      <c r="AE5940"/>
      <c r="AF5940" t="s">
        <v>54</v>
      </c>
      <c r="AG5940" t="s">
        <v>54</v>
      </c>
      <c r="AH5940" t="s">
        <v>54</v>
      </c>
      <c r="AI5940" t="s">
        <v>54</v>
      </c>
      <c r="AJ5940" t="s">
        <v>54</v>
      </c>
      <c r="AK5940" t="s">
        <v>54</v>
      </c>
      <c r="AL5940" t="s">
        <v>22160</v>
      </c>
      <c r="AM5940" t="s">
        <v>21481</v>
      </c>
      <c r="AN5940"/>
      <c r="AO5940"/>
      <c r="AP5940"/>
      <c r="AQ5940"/>
      <c r="AR5940"/>
      <c r="AS5940"/>
      <c r="AT5940" t="s">
        <v>54</v>
      </c>
      <c r="AU5940" t="s">
        <v>54</v>
      </c>
      <c r="AV5940"/>
      <c r="AW5940"/>
      <c r="AX5940"/>
      <c r="AY5940"/>
      <c r="AZ5940"/>
      <c r="BA5940"/>
      <c r="BB5940"/>
      <c r="BC5940"/>
      <c r="BD5940"/>
      <c r="BE5940"/>
      <c r="BF5940" t="s">
        <v>64</v>
      </c>
      <c r="BG5940"/>
      <c r="BH5940"/>
      <c r="BI5940"/>
      <c r="BJ5940"/>
      <c r="BK5940" t="s">
        <v>23123</v>
      </c>
      <c r="BL5940"/>
      <c r="BM5940"/>
      <c r="BN5940"/>
      <c r="BO5940"/>
      <c r="BP5940"/>
      <c r="BQ5940"/>
      <c r="BR5940"/>
      <c r="BS5940"/>
      <c r="BT5940"/>
      <c r="BU5940"/>
    </row>
    <row r="5941" spans="1:73" s="30" customFormat="1">
      <c r="A5941"/>
      <c r="B5941"/>
      <c r="C5941"/>
      <c r="D5941"/>
      <c r="E5941" s="2">
        <v>8849</v>
      </c>
      <c r="F5941" s="23" t="s">
        <v>19680</v>
      </c>
      <c r="G5941" t="s">
        <v>56</v>
      </c>
      <c r="H5941"/>
      <c r="I5941"/>
      <c r="J5941" t="s">
        <v>1415</v>
      </c>
      <c r="K5941" t="s">
        <v>1416</v>
      </c>
      <c r="L5941"/>
      <c r="M5941" t="s">
        <v>19969</v>
      </c>
      <c r="N5941" s="31" t="s">
        <v>20297</v>
      </c>
      <c r="O5941" t="s">
        <v>71</v>
      </c>
      <c r="P5941"/>
      <c r="Q5941" t="s">
        <v>20534</v>
      </c>
      <c r="R5941" t="s">
        <v>287</v>
      </c>
      <c r="S5941" t="s">
        <v>387</v>
      </c>
      <c r="T5941"/>
      <c r="U5941" t="s">
        <v>1317</v>
      </c>
      <c r="V5941"/>
      <c r="W5941"/>
      <c r="X5941" t="s">
        <v>21144</v>
      </c>
      <c r="Y5941" t="s">
        <v>20165</v>
      </c>
      <c r="Z5941" t="s">
        <v>20203</v>
      </c>
      <c r="AA5941"/>
      <c r="AB5941"/>
      <c r="AC5941"/>
      <c r="AD5941" t="s">
        <v>54</v>
      </c>
      <c r="AE5941"/>
      <c r="AF5941" t="s">
        <v>849</v>
      </c>
      <c r="AG5941" t="s">
        <v>54</v>
      </c>
      <c r="AH5941" t="s">
        <v>54</v>
      </c>
      <c r="AI5941" t="s">
        <v>54</v>
      </c>
      <c r="AJ5941" t="s">
        <v>54</v>
      </c>
      <c r="AK5941" t="s">
        <v>54</v>
      </c>
      <c r="AL5941" t="s">
        <v>21495</v>
      </c>
      <c r="AM5941" t="s">
        <v>21483</v>
      </c>
      <c r="AN5941"/>
      <c r="AO5941"/>
      <c r="AP5941"/>
      <c r="AQ5941"/>
      <c r="AR5941"/>
      <c r="AS5941"/>
      <c r="AT5941" t="s">
        <v>22614</v>
      </c>
      <c r="AU5941" t="s">
        <v>54</v>
      </c>
      <c r="AV5941"/>
      <c r="AW5941"/>
      <c r="AX5941"/>
      <c r="AY5941"/>
      <c r="AZ5941"/>
      <c r="BA5941"/>
      <c r="BB5941"/>
      <c r="BC5941"/>
      <c r="BD5941"/>
      <c r="BE5941"/>
      <c r="BF5941" t="s">
        <v>64</v>
      </c>
      <c r="BG5941"/>
      <c r="BH5941"/>
      <c r="BI5941"/>
      <c r="BJ5941"/>
      <c r="BK5941" t="s">
        <v>54</v>
      </c>
      <c r="BL5941"/>
      <c r="BM5941"/>
      <c r="BN5941"/>
      <c r="BO5941"/>
      <c r="BP5941"/>
      <c r="BQ5941"/>
      <c r="BR5941"/>
      <c r="BS5941"/>
      <c r="BT5941"/>
      <c r="BU5941"/>
    </row>
    <row r="5942" spans="1:73">
      <c r="A5942"/>
      <c r="B5942"/>
      <c r="C5942"/>
      <c r="D5942"/>
      <c r="E5942" s="2">
        <v>8850</v>
      </c>
      <c r="F5942" s="23" t="s">
        <v>19680</v>
      </c>
      <c r="G5942" t="s">
        <v>56</v>
      </c>
      <c r="H5942"/>
      <c r="I5942"/>
      <c r="J5942" t="s">
        <v>1415</v>
      </c>
      <c r="K5942" t="s">
        <v>1416</v>
      </c>
      <c r="L5942"/>
      <c r="M5942" t="s">
        <v>19970</v>
      </c>
      <c r="N5942" s="31" t="s">
        <v>20298</v>
      </c>
      <c r="O5942" t="s">
        <v>71</v>
      </c>
      <c r="P5942"/>
      <c r="Q5942" t="s">
        <v>20534</v>
      </c>
      <c r="R5942" t="s">
        <v>287</v>
      </c>
      <c r="S5942" t="s">
        <v>387</v>
      </c>
      <c r="T5942"/>
      <c r="U5942" t="s">
        <v>3055</v>
      </c>
      <c r="V5942"/>
      <c r="W5942"/>
      <c r="X5942" t="s">
        <v>21144</v>
      </c>
      <c r="Y5942" t="s">
        <v>8447</v>
      </c>
      <c r="Z5942" t="s">
        <v>786</v>
      </c>
      <c r="AA5942"/>
      <c r="AB5942"/>
      <c r="AC5942"/>
      <c r="AD5942" t="s">
        <v>54</v>
      </c>
      <c r="AE5942"/>
      <c r="AF5942" t="s">
        <v>7452</v>
      </c>
      <c r="AG5942" t="s">
        <v>54</v>
      </c>
      <c r="AH5942" t="s">
        <v>54</v>
      </c>
      <c r="AI5942" t="s">
        <v>54</v>
      </c>
      <c r="AJ5942" t="s">
        <v>54</v>
      </c>
      <c r="AK5942" t="s">
        <v>54</v>
      </c>
      <c r="AL5942" t="s">
        <v>21870</v>
      </c>
      <c r="AM5942" t="s">
        <v>21483</v>
      </c>
      <c r="AN5942"/>
      <c r="AO5942"/>
      <c r="AP5942"/>
      <c r="AQ5942"/>
      <c r="AR5942"/>
      <c r="AS5942"/>
      <c r="AT5942" t="s">
        <v>22614</v>
      </c>
      <c r="AU5942" t="s">
        <v>54</v>
      </c>
      <c r="AV5942"/>
      <c r="AW5942"/>
      <c r="AX5942"/>
      <c r="AY5942"/>
      <c r="AZ5942"/>
      <c r="BA5942"/>
      <c r="BB5942"/>
      <c r="BC5942"/>
      <c r="BD5942"/>
      <c r="BE5942"/>
      <c r="BF5942" t="s">
        <v>64</v>
      </c>
      <c r="BG5942"/>
      <c r="BH5942"/>
      <c r="BI5942"/>
      <c r="BJ5942"/>
      <c r="BK5942" t="s">
        <v>54</v>
      </c>
      <c r="BL5942"/>
      <c r="BM5942"/>
      <c r="BN5942"/>
      <c r="BO5942"/>
      <c r="BP5942"/>
      <c r="BQ5942"/>
      <c r="BR5942"/>
      <c r="BS5942"/>
      <c r="BT5942"/>
      <c r="BU5942"/>
    </row>
    <row r="5943" spans="1:73" s="30" customFormat="1">
      <c r="A5943"/>
      <c r="B5943"/>
      <c r="C5943"/>
      <c r="D5943"/>
      <c r="E5943" s="2">
        <v>8851</v>
      </c>
      <c r="F5943" s="23" t="s">
        <v>19680</v>
      </c>
      <c r="G5943" t="s">
        <v>56</v>
      </c>
      <c r="H5943"/>
      <c r="I5943"/>
      <c r="J5943" t="s">
        <v>1415</v>
      </c>
      <c r="K5943" t="s">
        <v>1416</v>
      </c>
      <c r="L5943"/>
      <c r="M5943" t="s">
        <v>19726</v>
      </c>
      <c r="N5943" s="31" t="s">
        <v>20299</v>
      </c>
      <c r="O5943" t="s">
        <v>71</v>
      </c>
      <c r="P5943"/>
      <c r="Q5943" t="s">
        <v>20534</v>
      </c>
      <c r="R5943" t="s">
        <v>287</v>
      </c>
      <c r="S5943" t="s">
        <v>387</v>
      </c>
      <c r="T5943"/>
      <c r="U5943" t="s">
        <v>3059</v>
      </c>
      <c r="V5943"/>
      <c r="W5943"/>
      <c r="X5943" t="s">
        <v>21144</v>
      </c>
      <c r="Y5943" t="s">
        <v>15673</v>
      </c>
      <c r="Z5943" t="s">
        <v>21225</v>
      </c>
      <c r="AA5943"/>
      <c r="AB5943"/>
      <c r="AC5943"/>
      <c r="AD5943" t="s">
        <v>54</v>
      </c>
      <c r="AE5943"/>
      <c r="AF5943" t="s">
        <v>7452</v>
      </c>
      <c r="AG5943" t="s">
        <v>54</v>
      </c>
      <c r="AH5943" t="s">
        <v>54</v>
      </c>
      <c r="AI5943" t="s">
        <v>54</v>
      </c>
      <c r="AJ5943" t="s">
        <v>54</v>
      </c>
      <c r="AK5943" t="s">
        <v>54</v>
      </c>
      <c r="AL5943" t="s">
        <v>21484</v>
      </c>
      <c r="AM5943" t="s">
        <v>21483</v>
      </c>
      <c r="AN5943"/>
      <c r="AO5943"/>
      <c r="AP5943"/>
      <c r="AQ5943"/>
      <c r="AR5943"/>
      <c r="AS5943"/>
      <c r="AT5943" t="s">
        <v>22614</v>
      </c>
      <c r="AU5943" t="s">
        <v>54</v>
      </c>
      <c r="AV5943"/>
      <c r="AW5943"/>
      <c r="AX5943"/>
      <c r="AY5943"/>
      <c r="AZ5943"/>
      <c r="BA5943"/>
      <c r="BB5943"/>
      <c r="BC5943"/>
      <c r="BD5943"/>
      <c r="BE5943"/>
      <c r="BF5943" t="s">
        <v>64</v>
      </c>
      <c r="BG5943"/>
      <c r="BH5943"/>
      <c r="BI5943"/>
      <c r="BJ5943"/>
      <c r="BK5943" t="s">
        <v>54</v>
      </c>
      <c r="BL5943"/>
      <c r="BM5943"/>
      <c r="BN5943"/>
      <c r="BO5943"/>
      <c r="BP5943"/>
      <c r="BQ5943"/>
      <c r="BR5943"/>
      <c r="BS5943"/>
      <c r="BT5943"/>
      <c r="BU5943"/>
    </row>
    <row r="5944" spans="1:73">
      <c r="A5944"/>
      <c r="B5944"/>
      <c r="C5944"/>
      <c r="D5944"/>
      <c r="E5944" s="2">
        <v>8852</v>
      </c>
      <c r="F5944" s="23" t="s">
        <v>19680</v>
      </c>
      <c r="G5944" t="s">
        <v>56</v>
      </c>
      <c r="H5944"/>
      <c r="I5944"/>
      <c r="J5944" t="s">
        <v>1415</v>
      </c>
      <c r="K5944" t="s">
        <v>1416</v>
      </c>
      <c r="L5944"/>
      <c r="M5944" t="s">
        <v>19970</v>
      </c>
      <c r="N5944" s="31" t="s">
        <v>20300</v>
      </c>
      <c r="O5944" t="s">
        <v>71</v>
      </c>
      <c r="P5944"/>
      <c r="Q5944" t="s">
        <v>20534</v>
      </c>
      <c r="R5944" t="s">
        <v>287</v>
      </c>
      <c r="S5944" t="s">
        <v>387</v>
      </c>
      <c r="T5944"/>
      <c r="U5944" t="s">
        <v>3169</v>
      </c>
      <c r="V5944"/>
      <c r="W5944"/>
      <c r="X5944" t="s">
        <v>21144</v>
      </c>
      <c r="Y5944" t="s">
        <v>20165</v>
      </c>
      <c r="Z5944" t="s">
        <v>2177</v>
      </c>
      <c r="AA5944"/>
      <c r="AB5944"/>
      <c r="AC5944"/>
      <c r="AD5944" t="s">
        <v>54</v>
      </c>
      <c r="AE5944"/>
      <c r="AF5944" t="s">
        <v>849</v>
      </c>
      <c r="AG5944" t="s">
        <v>54</v>
      </c>
      <c r="AH5944" t="s">
        <v>54</v>
      </c>
      <c r="AI5944" t="s">
        <v>54</v>
      </c>
      <c r="AJ5944" t="s">
        <v>54</v>
      </c>
      <c r="AK5944" t="s">
        <v>54</v>
      </c>
      <c r="AL5944" t="s">
        <v>21495</v>
      </c>
      <c r="AM5944" t="s">
        <v>21483</v>
      </c>
      <c r="AN5944"/>
      <c r="AO5944"/>
      <c r="AP5944"/>
      <c r="AQ5944"/>
      <c r="AR5944"/>
      <c r="AS5944"/>
      <c r="AT5944" t="s">
        <v>22614</v>
      </c>
      <c r="AU5944" t="s">
        <v>54</v>
      </c>
      <c r="AV5944"/>
      <c r="AW5944"/>
      <c r="AX5944"/>
      <c r="AY5944"/>
      <c r="AZ5944"/>
      <c r="BA5944"/>
      <c r="BB5944"/>
      <c r="BC5944"/>
      <c r="BD5944"/>
      <c r="BE5944"/>
      <c r="BF5944" t="s">
        <v>64</v>
      </c>
      <c r="BG5944"/>
      <c r="BH5944"/>
      <c r="BI5944"/>
      <c r="BJ5944"/>
      <c r="BK5944" t="s">
        <v>54</v>
      </c>
      <c r="BL5944"/>
      <c r="BM5944"/>
      <c r="BN5944"/>
      <c r="BO5944"/>
      <c r="BP5944"/>
      <c r="BQ5944"/>
      <c r="BR5944"/>
      <c r="BS5944"/>
      <c r="BT5944"/>
      <c r="BU5944"/>
    </row>
    <row r="5945" spans="1:73">
      <c r="A5945"/>
      <c r="B5945"/>
      <c r="C5945"/>
      <c r="D5945"/>
      <c r="E5945" s="2">
        <v>8853</v>
      </c>
      <c r="F5945" s="23" t="s">
        <v>19680</v>
      </c>
      <c r="G5945" t="s">
        <v>56</v>
      </c>
      <c r="H5945"/>
      <c r="I5945"/>
      <c r="J5945" t="s">
        <v>1415</v>
      </c>
      <c r="K5945" t="s">
        <v>1416</v>
      </c>
      <c r="L5945"/>
      <c r="M5945" t="s">
        <v>19970</v>
      </c>
      <c r="N5945" s="31" t="s">
        <v>20301</v>
      </c>
      <c r="O5945" t="s">
        <v>71</v>
      </c>
      <c r="P5945"/>
      <c r="Q5945" t="s">
        <v>20534</v>
      </c>
      <c r="R5945" t="s">
        <v>287</v>
      </c>
      <c r="S5945" t="s">
        <v>387</v>
      </c>
      <c r="T5945"/>
      <c r="U5945" t="s">
        <v>3169</v>
      </c>
      <c r="V5945"/>
      <c r="W5945"/>
      <c r="X5945" t="s">
        <v>21144</v>
      </c>
      <c r="Y5945" t="s">
        <v>20165</v>
      </c>
      <c r="Z5945" t="s">
        <v>2177</v>
      </c>
      <c r="AA5945"/>
      <c r="AB5945"/>
      <c r="AC5945"/>
      <c r="AD5945" t="s">
        <v>54</v>
      </c>
      <c r="AE5945"/>
      <c r="AF5945" t="s">
        <v>849</v>
      </c>
      <c r="AG5945" t="s">
        <v>54</v>
      </c>
      <c r="AH5945" t="s">
        <v>54</v>
      </c>
      <c r="AI5945" t="s">
        <v>54</v>
      </c>
      <c r="AJ5945" t="s">
        <v>54</v>
      </c>
      <c r="AK5945" t="s">
        <v>54</v>
      </c>
      <c r="AL5945" t="s">
        <v>21495</v>
      </c>
      <c r="AM5945" t="s">
        <v>21483</v>
      </c>
      <c r="AN5945"/>
      <c r="AO5945"/>
      <c r="AP5945"/>
      <c r="AQ5945"/>
      <c r="AR5945"/>
      <c r="AS5945"/>
      <c r="AT5945" t="s">
        <v>22614</v>
      </c>
      <c r="AU5945" t="s">
        <v>54</v>
      </c>
      <c r="AV5945"/>
      <c r="AW5945"/>
      <c r="AX5945"/>
      <c r="AY5945"/>
      <c r="AZ5945"/>
      <c r="BA5945"/>
      <c r="BB5945"/>
      <c r="BC5945"/>
      <c r="BD5945"/>
      <c r="BE5945"/>
      <c r="BF5945" t="s">
        <v>64</v>
      </c>
      <c r="BG5945"/>
      <c r="BH5945"/>
      <c r="BI5945"/>
      <c r="BJ5945"/>
      <c r="BK5945" t="s">
        <v>54</v>
      </c>
      <c r="BL5945"/>
      <c r="BM5945"/>
      <c r="BN5945"/>
      <c r="BO5945"/>
      <c r="BP5945"/>
      <c r="BQ5945"/>
      <c r="BR5945"/>
      <c r="BS5945"/>
      <c r="BT5945"/>
      <c r="BU5945"/>
    </row>
    <row r="5946" spans="1:73">
      <c r="A5946"/>
      <c r="B5946"/>
      <c r="C5946"/>
      <c r="D5946"/>
      <c r="E5946" s="2">
        <v>8855</v>
      </c>
      <c r="F5946" s="23" t="s">
        <v>19680</v>
      </c>
      <c r="G5946" t="s">
        <v>56</v>
      </c>
      <c r="H5946"/>
      <c r="I5946"/>
      <c r="J5946" t="s">
        <v>1415</v>
      </c>
      <c r="K5946" t="s">
        <v>1416</v>
      </c>
      <c r="L5946"/>
      <c r="M5946" t="s">
        <v>19971</v>
      </c>
      <c r="N5946" s="31" t="s">
        <v>20302</v>
      </c>
      <c r="O5946" t="s">
        <v>20527</v>
      </c>
      <c r="P5946"/>
      <c r="Q5946" t="s">
        <v>20534</v>
      </c>
      <c r="R5946" t="s">
        <v>287</v>
      </c>
      <c r="S5946" t="s">
        <v>54</v>
      </c>
      <c r="T5946"/>
      <c r="U5946" t="s">
        <v>20953</v>
      </c>
      <c r="V5946"/>
      <c r="W5946"/>
      <c r="X5946" t="s">
        <v>21145</v>
      </c>
      <c r="Y5946" t="s">
        <v>1095</v>
      </c>
      <c r="Z5946" t="s">
        <v>11340</v>
      </c>
      <c r="AA5946"/>
      <c r="AB5946"/>
      <c r="AC5946"/>
      <c r="AD5946" t="s">
        <v>54</v>
      </c>
      <c r="AE5946"/>
      <c r="AF5946" t="s">
        <v>54</v>
      </c>
      <c r="AG5946" t="s">
        <v>54</v>
      </c>
      <c r="AH5946" t="s">
        <v>54</v>
      </c>
      <c r="AI5946" t="s">
        <v>54</v>
      </c>
      <c r="AJ5946" t="s">
        <v>54</v>
      </c>
      <c r="AK5946" t="s">
        <v>54</v>
      </c>
      <c r="AL5946" t="s">
        <v>22162</v>
      </c>
      <c r="AM5946" t="s">
        <v>21483</v>
      </c>
      <c r="AN5946"/>
      <c r="AO5946"/>
      <c r="AP5946"/>
      <c r="AQ5946"/>
      <c r="AR5946"/>
      <c r="AS5946"/>
      <c r="AT5946" t="s">
        <v>22567</v>
      </c>
      <c r="AU5946" t="s">
        <v>22650</v>
      </c>
      <c r="AV5946"/>
      <c r="AW5946"/>
      <c r="AX5946"/>
      <c r="AY5946"/>
      <c r="AZ5946"/>
      <c r="BA5946"/>
      <c r="BB5946"/>
      <c r="BC5946"/>
      <c r="BD5946"/>
      <c r="BE5946"/>
      <c r="BF5946" t="s">
        <v>64</v>
      </c>
      <c r="BG5946"/>
      <c r="BH5946"/>
      <c r="BI5946"/>
      <c r="BJ5946"/>
      <c r="BK5946" t="s">
        <v>23124</v>
      </c>
      <c r="BL5946"/>
      <c r="BM5946"/>
      <c r="BN5946"/>
      <c r="BO5946"/>
      <c r="BP5946"/>
      <c r="BQ5946"/>
      <c r="BR5946"/>
      <c r="BS5946"/>
      <c r="BT5946"/>
      <c r="BU5946"/>
    </row>
    <row r="5947" spans="1:73" s="30" customFormat="1">
      <c r="A5947"/>
      <c r="B5947"/>
      <c r="C5947"/>
      <c r="D5947"/>
      <c r="E5947" s="2">
        <v>8858</v>
      </c>
      <c r="F5947" s="23" t="s">
        <v>19680</v>
      </c>
      <c r="G5947" t="s">
        <v>56</v>
      </c>
      <c r="H5947"/>
      <c r="I5947"/>
      <c r="J5947" t="s">
        <v>1415</v>
      </c>
      <c r="K5947" t="s">
        <v>1416</v>
      </c>
      <c r="L5947"/>
      <c r="M5947" t="s">
        <v>326</v>
      </c>
      <c r="N5947" s="31" t="s">
        <v>20303</v>
      </c>
      <c r="O5947" t="s">
        <v>71</v>
      </c>
      <c r="P5947"/>
      <c r="Q5947" t="s">
        <v>20534</v>
      </c>
      <c r="R5947" t="s">
        <v>287</v>
      </c>
      <c r="S5947" t="s">
        <v>394</v>
      </c>
      <c r="T5947"/>
      <c r="U5947" t="s">
        <v>20954</v>
      </c>
      <c r="V5947"/>
      <c r="W5947"/>
      <c r="X5947" t="s">
        <v>21149</v>
      </c>
      <c r="Y5947" t="s">
        <v>8447</v>
      </c>
      <c r="Z5947" t="s">
        <v>5581</v>
      </c>
      <c r="AA5947"/>
      <c r="AB5947"/>
      <c r="AC5947"/>
      <c r="AD5947" t="s">
        <v>54</v>
      </c>
      <c r="AE5947"/>
      <c r="AF5947" t="s">
        <v>7271</v>
      </c>
      <c r="AG5947" t="s">
        <v>54</v>
      </c>
      <c r="AH5947" t="s">
        <v>54</v>
      </c>
      <c r="AI5947" t="s">
        <v>54</v>
      </c>
      <c r="AJ5947" t="s">
        <v>54</v>
      </c>
      <c r="AK5947" t="s">
        <v>54</v>
      </c>
      <c r="AL5947" t="s">
        <v>22164</v>
      </c>
      <c r="AM5947" t="s">
        <v>22163</v>
      </c>
      <c r="AN5947"/>
      <c r="AO5947"/>
      <c r="AP5947"/>
      <c r="AQ5947"/>
      <c r="AR5947"/>
      <c r="AS5947"/>
      <c r="AT5947" t="s">
        <v>22614</v>
      </c>
      <c r="AU5947" t="s">
        <v>54</v>
      </c>
      <c r="AV5947"/>
      <c r="AW5947"/>
      <c r="AX5947"/>
      <c r="AY5947"/>
      <c r="AZ5947"/>
      <c r="BA5947"/>
      <c r="BB5947"/>
      <c r="BC5947"/>
      <c r="BD5947"/>
      <c r="BE5947"/>
      <c r="BF5947" t="s">
        <v>64</v>
      </c>
      <c r="BG5947"/>
      <c r="BH5947"/>
      <c r="BI5947"/>
      <c r="BJ5947"/>
      <c r="BK5947" t="s">
        <v>54</v>
      </c>
      <c r="BL5947"/>
      <c r="BM5947"/>
      <c r="BN5947"/>
      <c r="BO5947"/>
      <c r="BP5947"/>
      <c r="BQ5947"/>
      <c r="BR5947"/>
      <c r="BS5947"/>
      <c r="BT5947"/>
      <c r="BU5947"/>
    </row>
    <row r="5948" spans="1:73">
      <c r="A5948"/>
      <c r="B5948"/>
      <c r="C5948"/>
      <c r="D5948"/>
      <c r="E5948" s="2">
        <v>8860</v>
      </c>
      <c r="F5948" s="23" t="s">
        <v>19680</v>
      </c>
      <c r="G5948" t="s">
        <v>56</v>
      </c>
      <c r="H5948"/>
      <c r="I5948"/>
      <c r="J5948" t="s">
        <v>1415</v>
      </c>
      <c r="K5948" t="s">
        <v>1416</v>
      </c>
      <c r="L5948"/>
      <c r="M5948" t="s">
        <v>19972</v>
      </c>
      <c r="N5948" s="31" t="s">
        <v>20304</v>
      </c>
      <c r="O5948" t="s">
        <v>71</v>
      </c>
      <c r="P5948"/>
      <c r="Q5948" t="s">
        <v>20534</v>
      </c>
      <c r="R5948" t="s">
        <v>287</v>
      </c>
      <c r="S5948" t="s">
        <v>394</v>
      </c>
      <c r="T5948"/>
      <c r="U5948" t="s">
        <v>54</v>
      </c>
      <c r="V5948"/>
      <c r="W5948"/>
      <c r="X5948" t="s">
        <v>21149</v>
      </c>
      <c r="Y5948" t="s">
        <v>786</v>
      </c>
      <c r="Z5948" t="s">
        <v>5581</v>
      </c>
      <c r="AA5948"/>
      <c r="AB5948"/>
      <c r="AC5948"/>
      <c r="AD5948" t="s">
        <v>54</v>
      </c>
      <c r="AE5948"/>
      <c r="AF5948" t="s">
        <v>7271</v>
      </c>
      <c r="AG5948" t="s">
        <v>54</v>
      </c>
      <c r="AH5948" t="s">
        <v>54</v>
      </c>
      <c r="AI5948" t="s">
        <v>54</v>
      </c>
      <c r="AJ5948" t="s">
        <v>54</v>
      </c>
      <c r="AK5948" t="s">
        <v>54</v>
      </c>
      <c r="AL5948" t="s">
        <v>22166</v>
      </c>
      <c r="AM5948" t="s">
        <v>22165</v>
      </c>
      <c r="AN5948"/>
      <c r="AO5948"/>
      <c r="AP5948"/>
      <c r="AQ5948"/>
      <c r="AR5948"/>
      <c r="AS5948"/>
      <c r="AT5948" t="s">
        <v>22598</v>
      </c>
      <c r="AU5948" t="s">
        <v>54</v>
      </c>
      <c r="AV5948"/>
      <c r="AW5948"/>
      <c r="AX5948"/>
      <c r="AY5948"/>
      <c r="AZ5948"/>
      <c r="BA5948"/>
      <c r="BB5948"/>
      <c r="BC5948"/>
      <c r="BD5948"/>
      <c r="BE5948"/>
      <c r="BF5948" t="s">
        <v>64</v>
      </c>
      <c r="BG5948"/>
      <c r="BH5948"/>
      <c r="BI5948"/>
      <c r="BJ5948"/>
      <c r="BK5948" t="s">
        <v>54</v>
      </c>
      <c r="BL5948"/>
      <c r="BM5948"/>
      <c r="BN5948"/>
      <c r="BO5948"/>
      <c r="BP5948"/>
      <c r="BQ5948"/>
      <c r="BR5948"/>
      <c r="BS5948"/>
      <c r="BT5948"/>
      <c r="BU5948"/>
    </row>
    <row r="5949" spans="1:73" s="30" customFormat="1">
      <c r="A5949"/>
      <c r="B5949"/>
      <c r="C5949"/>
      <c r="D5949"/>
      <c r="E5949" s="2">
        <v>8861</v>
      </c>
      <c r="F5949" s="23" t="s">
        <v>19680</v>
      </c>
      <c r="G5949" t="s">
        <v>56</v>
      </c>
      <c r="H5949"/>
      <c r="I5949"/>
      <c r="J5949" t="s">
        <v>1415</v>
      </c>
      <c r="K5949" t="s">
        <v>1416</v>
      </c>
      <c r="L5949"/>
      <c r="M5949" t="s">
        <v>19972</v>
      </c>
      <c r="N5949" s="31" t="s">
        <v>20305</v>
      </c>
      <c r="O5949" t="s">
        <v>71</v>
      </c>
      <c r="P5949"/>
      <c r="Q5949" t="s">
        <v>20534</v>
      </c>
      <c r="R5949" t="s">
        <v>287</v>
      </c>
      <c r="S5949" t="s">
        <v>394</v>
      </c>
      <c r="T5949"/>
      <c r="U5949" t="s">
        <v>54</v>
      </c>
      <c r="V5949"/>
      <c r="W5949"/>
      <c r="X5949" t="s">
        <v>21149</v>
      </c>
      <c r="Y5949" t="s">
        <v>786</v>
      </c>
      <c r="Z5949" t="s">
        <v>5581</v>
      </c>
      <c r="AA5949"/>
      <c r="AB5949"/>
      <c r="AC5949"/>
      <c r="AD5949" t="s">
        <v>54</v>
      </c>
      <c r="AE5949"/>
      <c r="AF5949" t="s">
        <v>7271</v>
      </c>
      <c r="AG5949" t="s">
        <v>54</v>
      </c>
      <c r="AH5949" t="s">
        <v>54</v>
      </c>
      <c r="AI5949" t="s">
        <v>54</v>
      </c>
      <c r="AJ5949" t="s">
        <v>54</v>
      </c>
      <c r="AK5949" t="s">
        <v>54</v>
      </c>
      <c r="AL5949" t="s">
        <v>22166</v>
      </c>
      <c r="AM5949" t="s">
        <v>22165</v>
      </c>
      <c r="AN5949"/>
      <c r="AO5949"/>
      <c r="AP5949"/>
      <c r="AQ5949"/>
      <c r="AR5949"/>
      <c r="AS5949"/>
      <c r="AT5949" t="s">
        <v>22598</v>
      </c>
      <c r="AU5949" t="s">
        <v>54</v>
      </c>
      <c r="AV5949"/>
      <c r="AW5949"/>
      <c r="AX5949"/>
      <c r="AY5949"/>
      <c r="AZ5949"/>
      <c r="BA5949"/>
      <c r="BB5949"/>
      <c r="BC5949"/>
      <c r="BD5949"/>
      <c r="BE5949"/>
      <c r="BF5949" t="s">
        <v>64</v>
      </c>
      <c r="BG5949"/>
      <c r="BH5949"/>
      <c r="BI5949"/>
      <c r="BJ5949"/>
      <c r="BK5949" t="s">
        <v>54</v>
      </c>
      <c r="BL5949"/>
      <c r="BM5949"/>
      <c r="BN5949"/>
      <c r="BO5949"/>
      <c r="BP5949"/>
      <c r="BQ5949"/>
      <c r="BR5949"/>
      <c r="BS5949"/>
      <c r="BT5949"/>
      <c r="BU5949"/>
    </row>
    <row r="5950" spans="1:73">
      <c r="A5950"/>
      <c r="B5950"/>
      <c r="C5950"/>
      <c r="D5950"/>
      <c r="E5950" s="2">
        <v>8862</v>
      </c>
      <c r="F5950" s="23" t="s">
        <v>19680</v>
      </c>
      <c r="G5950" t="s">
        <v>56</v>
      </c>
      <c r="H5950"/>
      <c r="I5950"/>
      <c r="J5950" t="s">
        <v>1415</v>
      </c>
      <c r="K5950" t="s">
        <v>1416</v>
      </c>
      <c r="L5950"/>
      <c r="M5950" t="s">
        <v>19973</v>
      </c>
      <c r="N5950" s="31" t="s">
        <v>20306</v>
      </c>
      <c r="O5950" t="s">
        <v>71</v>
      </c>
      <c r="P5950"/>
      <c r="Q5950" t="s">
        <v>20534</v>
      </c>
      <c r="R5950" t="s">
        <v>287</v>
      </c>
      <c r="S5950" t="s">
        <v>394</v>
      </c>
      <c r="T5950"/>
      <c r="U5950" t="s">
        <v>3156</v>
      </c>
      <c r="V5950"/>
      <c r="W5950"/>
      <c r="X5950" t="s">
        <v>21144</v>
      </c>
      <c r="Y5950" t="s">
        <v>21220</v>
      </c>
      <c r="Z5950" t="s">
        <v>792</v>
      </c>
      <c r="AA5950"/>
      <c r="AB5950"/>
      <c r="AC5950"/>
      <c r="AD5950" t="s">
        <v>54</v>
      </c>
      <c r="AE5950"/>
      <c r="AF5950" t="s">
        <v>849</v>
      </c>
      <c r="AG5950" t="s">
        <v>54</v>
      </c>
      <c r="AH5950" t="s">
        <v>54</v>
      </c>
      <c r="AI5950" t="s">
        <v>54</v>
      </c>
      <c r="AJ5950" t="s">
        <v>54</v>
      </c>
      <c r="AK5950" t="s">
        <v>54</v>
      </c>
      <c r="AL5950" t="s">
        <v>22166</v>
      </c>
      <c r="AM5950" t="s">
        <v>22165</v>
      </c>
      <c r="AN5950"/>
      <c r="AO5950"/>
      <c r="AP5950"/>
      <c r="AQ5950"/>
      <c r="AR5950"/>
      <c r="AS5950"/>
      <c r="AT5950" t="s">
        <v>22614</v>
      </c>
      <c r="AU5950" t="s">
        <v>54</v>
      </c>
      <c r="AV5950"/>
      <c r="AW5950"/>
      <c r="AX5950"/>
      <c r="AY5950"/>
      <c r="AZ5950"/>
      <c r="BA5950"/>
      <c r="BB5950"/>
      <c r="BC5950"/>
      <c r="BD5950"/>
      <c r="BE5950"/>
      <c r="BF5950" t="s">
        <v>64</v>
      </c>
      <c r="BG5950"/>
      <c r="BH5950"/>
      <c r="BI5950"/>
      <c r="BJ5950"/>
      <c r="BK5950" t="s">
        <v>54</v>
      </c>
      <c r="BL5950"/>
      <c r="BM5950"/>
      <c r="BN5950"/>
      <c r="BO5950"/>
      <c r="BP5950"/>
      <c r="BQ5950"/>
      <c r="BR5950"/>
      <c r="BS5950"/>
      <c r="BT5950"/>
      <c r="BU5950"/>
    </row>
    <row r="5951" spans="1:73">
      <c r="A5951"/>
      <c r="B5951"/>
      <c r="C5951"/>
      <c r="D5951"/>
      <c r="E5951" s="2">
        <v>8863</v>
      </c>
      <c r="F5951" s="23" t="s">
        <v>19680</v>
      </c>
      <c r="G5951" t="s">
        <v>56</v>
      </c>
      <c r="H5951"/>
      <c r="I5951"/>
      <c r="J5951" t="s">
        <v>1415</v>
      </c>
      <c r="K5951" t="s">
        <v>1416</v>
      </c>
      <c r="L5951"/>
      <c r="M5951" t="s">
        <v>19713</v>
      </c>
      <c r="N5951" s="31" t="s">
        <v>20307</v>
      </c>
      <c r="O5951" t="s">
        <v>71</v>
      </c>
      <c r="P5951"/>
      <c r="Q5951" t="s">
        <v>20534</v>
      </c>
      <c r="R5951" t="s">
        <v>287</v>
      </c>
      <c r="S5951" t="s">
        <v>394</v>
      </c>
      <c r="T5951"/>
      <c r="U5951" t="s">
        <v>20955</v>
      </c>
      <c r="V5951"/>
      <c r="W5951"/>
      <c r="X5951" t="s">
        <v>21149</v>
      </c>
      <c r="Y5951" t="s">
        <v>786</v>
      </c>
      <c r="Z5951" t="s">
        <v>8447</v>
      </c>
      <c r="AA5951"/>
      <c r="AB5951"/>
      <c r="AC5951"/>
      <c r="AD5951" t="s">
        <v>54</v>
      </c>
      <c r="AE5951"/>
      <c r="AF5951" t="s">
        <v>7271</v>
      </c>
      <c r="AG5951" t="s">
        <v>54</v>
      </c>
      <c r="AH5951" t="s">
        <v>54</v>
      </c>
      <c r="AI5951" t="s">
        <v>54</v>
      </c>
      <c r="AJ5951" t="s">
        <v>54</v>
      </c>
      <c r="AK5951" t="s">
        <v>54</v>
      </c>
      <c r="AL5951" t="s">
        <v>22166</v>
      </c>
      <c r="AM5951" t="s">
        <v>22165</v>
      </c>
      <c r="AN5951"/>
      <c r="AO5951"/>
      <c r="AP5951"/>
      <c r="AQ5951"/>
      <c r="AR5951"/>
      <c r="AS5951"/>
      <c r="AT5951" t="s">
        <v>22614</v>
      </c>
      <c r="AU5951" t="s">
        <v>54</v>
      </c>
      <c r="AV5951"/>
      <c r="AW5951"/>
      <c r="AX5951"/>
      <c r="AY5951"/>
      <c r="AZ5951"/>
      <c r="BA5951"/>
      <c r="BB5951"/>
      <c r="BC5951"/>
      <c r="BD5951"/>
      <c r="BE5951"/>
      <c r="BF5951" t="s">
        <v>64</v>
      </c>
      <c r="BG5951"/>
      <c r="BH5951"/>
      <c r="BI5951"/>
      <c r="BJ5951"/>
      <c r="BK5951" t="s">
        <v>54</v>
      </c>
      <c r="BL5951"/>
      <c r="BM5951"/>
      <c r="BN5951"/>
      <c r="BO5951"/>
      <c r="BP5951"/>
      <c r="BQ5951"/>
      <c r="BR5951"/>
      <c r="BS5951"/>
      <c r="BT5951"/>
      <c r="BU5951"/>
    </row>
    <row r="5952" spans="1:73">
      <c r="A5952"/>
      <c r="B5952"/>
      <c r="C5952"/>
      <c r="D5952"/>
      <c r="E5952" s="2">
        <v>8864</v>
      </c>
      <c r="F5952" s="23" t="s">
        <v>19680</v>
      </c>
      <c r="G5952" t="s">
        <v>56</v>
      </c>
      <c r="H5952"/>
      <c r="I5952"/>
      <c r="J5952" t="s">
        <v>1415</v>
      </c>
      <c r="K5952" t="s">
        <v>1416</v>
      </c>
      <c r="L5952"/>
      <c r="M5952" t="s">
        <v>19974</v>
      </c>
      <c r="N5952" s="31" t="s">
        <v>20308</v>
      </c>
      <c r="O5952" t="s">
        <v>71</v>
      </c>
      <c r="P5952"/>
      <c r="Q5952" t="s">
        <v>20534</v>
      </c>
      <c r="R5952" t="s">
        <v>287</v>
      </c>
      <c r="S5952" t="s">
        <v>394</v>
      </c>
      <c r="T5952"/>
      <c r="U5952" t="s">
        <v>54</v>
      </c>
      <c r="V5952"/>
      <c r="W5952"/>
      <c r="X5952" t="s">
        <v>21149</v>
      </c>
      <c r="Y5952" t="s">
        <v>768</v>
      </c>
      <c r="Z5952" t="s">
        <v>21225</v>
      </c>
      <c r="AA5952"/>
      <c r="AB5952"/>
      <c r="AC5952"/>
      <c r="AD5952" t="s">
        <v>54</v>
      </c>
      <c r="AE5952"/>
      <c r="AF5952" t="s">
        <v>7271</v>
      </c>
      <c r="AG5952" t="s">
        <v>54</v>
      </c>
      <c r="AH5952" t="s">
        <v>54</v>
      </c>
      <c r="AI5952" t="s">
        <v>54</v>
      </c>
      <c r="AJ5952" t="s">
        <v>54</v>
      </c>
      <c r="AK5952" t="s">
        <v>54</v>
      </c>
      <c r="AL5952" t="s">
        <v>22166</v>
      </c>
      <c r="AM5952" t="s">
        <v>22165</v>
      </c>
      <c r="AN5952"/>
      <c r="AO5952"/>
      <c r="AP5952"/>
      <c r="AQ5952"/>
      <c r="AR5952"/>
      <c r="AS5952"/>
      <c r="AT5952" t="s">
        <v>22598</v>
      </c>
      <c r="AU5952" t="s">
        <v>54</v>
      </c>
      <c r="AV5952"/>
      <c r="AW5952"/>
      <c r="AX5952"/>
      <c r="AY5952"/>
      <c r="AZ5952"/>
      <c r="BA5952"/>
      <c r="BB5952"/>
      <c r="BC5952"/>
      <c r="BD5952"/>
      <c r="BE5952"/>
      <c r="BF5952" t="s">
        <v>64</v>
      </c>
      <c r="BG5952"/>
      <c r="BH5952"/>
      <c r="BI5952"/>
      <c r="BJ5952"/>
      <c r="BK5952" t="s">
        <v>54</v>
      </c>
      <c r="BL5952"/>
      <c r="BM5952"/>
      <c r="BN5952"/>
      <c r="BO5952"/>
      <c r="BP5952"/>
      <c r="BQ5952"/>
      <c r="BR5952"/>
      <c r="BS5952"/>
      <c r="BT5952"/>
      <c r="BU5952"/>
    </row>
    <row r="5953" spans="1:73">
      <c r="A5953"/>
      <c r="B5953"/>
      <c r="C5953"/>
      <c r="D5953"/>
      <c r="E5953" s="2">
        <v>8865</v>
      </c>
      <c r="F5953" s="23" t="s">
        <v>19680</v>
      </c>
      <c r="G5953" t="s">
        <v>56</v>
      </c>
      <c r="H5953"/>
      <c r="I5953"/>
      <c r="J5953" t="s">
        <v>1415</v>
      </c>
      <c r="K5953" t="s">
        <v>1416</v>
      </c>
      <c r="L5953"/>
      <c r="M5953" t="s">
        <v>19972</v>
      </c>
      <c r="N5953" s="31" t="s">
        <v>20309</v>
      </c>
      <c r="O5953" t="s">
        <v>71</v>
      </c>
      <c r="P5953"/>
      <c r="Q5953" t="s">
        <v>20534</v>
      </c>
      <c r="R5953" t="s">
        <v>287</v>
      </c>
      <c r="S5953" t="s">
        <v>394</v>
      </c>
      <c r="T5953"/>
      <c r="U5953" t="s">
        <v>54</v>
      </c>
      <c r="V5953"/>
      <c r="W5953"/>
      <c r="X5953" t="s">
        <v>21149</v>
      </c>
      <c r="Y5953" t="s">
        <v>786</v>
      </c>
      <c r="Z5953" t="s">
        <v>5581</v>
      </c>
      <c r="AA5953"/>
      <c r="AB5953"/>
      <c r="AC5953"/>
      <c r="AD5953" t="s">
        <v>54</v>
      </c>
      <c r="AE5953"/>
      <c r="AF5953" t="s">
        <v>7271</v>
      </c>
      <c r="AG5953" t="s">
        <v>54</v>
      </c>
      <c r="AH5953" t="s">
        <v>54</v>
      </c>
      <c r="AI5953" t="s">
        <v>54</v>
      </c>
      <c r="AJ5953" t="s">
        <v>54</v>
      </c>
      <c r="AK5953" t="s">
        <v>54</v>
      </c>
      <c r="AL5953" t="s">
        <v>22166</v>
      </c>
      <c r="AM5953" t="s">
        <v>22165</v>
      </c>
      <c r="AN5953"/>
      <c r="AO5953"/>
      <c r="AP5953"/>
      <c r="AQ5953"/>
      <c r="AR5953"/>
      <c r="AS5953"/>
      <c r="AT5953" t="s">
        <v>22598</v>
      </c>
      <c r="AU5953" t="s">
        <v>54</v>
      </c>
      <c r="AV5953"/>
      <c r="AW5953"/>
      <c r="AX5953"/>
      <c r="AY5953"/>
      <c r="AZ5953"/>
      <c r="BA5953"/>
      <c r="BB5953"/>
      <c r="BC5953"/>
      <c r="BD5953"/>
      <c r="BE5953"/>
      <c r="BF5953" t="s">
        <v>64</v>
      </c>
      <c r="BG5953"/>
      <c r="BH5953"/>
      <c r="BI5953"/>
      <c r="BJ5953"/>
      <c r="BK5953" t="s">
        <v>54</v>
      </c>
      <c r="BL5953"/>
      <c r="BM5953"/>
      <c r="BN5953"/>
      <c r="BO5953"/>
      <c r="BP5953"/>
      <c r="BQ5953"/>
      <c r="BR5953"/>
      <c r="BS5953"/>
      <c r="BT5953"/>
      <c r="BU5953"/>
    </row>
    <row r="5954" spans="1:73" s="30" customFormat="1">
      <c r="A5954"/>
      <c r="B5954"/>
      <c r="C5954"/>
      <c r="D5954"/>
      <c r="E5954" s="2">
        <v>8866</v>
      </c>
      <c r="F5954" s="23" t="s">
        <v>19680</v>
      </c>
      <c r="G5954" t="s">
        <v>56</v>
      </c>
      <c r="H5954"/>
      <c r="I5954"/>
      <c r="J5954" t="s">
        <v>1415</v>
      </c>
      <c r="K5954" t="s">
        <v>1416</v>
      </c>
      <c r="L5954"/>
      <c r="M5954" t="s">
        <v>19713</v>
      </c>
      <c r="N5954" s="31" t="s">
        <v>20310</v>
      </c>
      <c r="O5954" t="s">
        <v>71</v>
      </c>
      <c r="P5954"/>
      <c r="Q5954" t="s">
        <v>20534</v>
      </c>
      <c r="R5954" t="s">
        <v>287</v>
      </c>
      <c r="S5954" t="s">
        <v>394</v>
      </c>
      <c r="T5954"/>
      <c r="U5954" t="s">
        <v>3156</v>
      </c>
      <c r="V5954"/>
      <c r="W5954"/>
      <c r="X5954" t="s">
        <v>21144</v>
      </c>
      <c r="Y5954" t="s">
        <v>21220</v>
      </c>
      <c r="Z5954" t="s">
        <v>799</v>
      </c>
      <c r="AA5954"/>
      <c r="AB5954"/>
      <c r="AC5954"/>
      <c r="AD5954" t="s">
        <v>54</v>
      </c>
      <c r="AE5954"/>
      <c r="AF5954" t="s">
        <v>7271</v>
      </c>
      <c r="AG5954" t="s">
        <v>54</v>
      </c>
      <c r="AH5954" t="s">
        <v>54</v>
      </c>
      <c r="AI5954" t="s">
        <v>54</v>
      </c>
      <c r="AJ5954" t="s">
        <v>54</v>
      </c>
      <c r="AK5954" t="s">
        <v>54</v>
      </c>
      <c r="AL5954" t="s">
        <v>21486</v>
      </c>
      <c r="AM5954" t="s">
        <v>21485</v>
      </c>
      <c r="AN5954"/>
      <c r="AO5954"/>
      <c r="AP5954"/>
      <c r="AQ5954"/>
      <c r="AR5954"/>
      <c r="AS5954"/>
      <c r="AT5954" t="s">
        <v>22614</v>
      </c>
      <c r="AU5954" t="s">
        <v>54</v>
      </c>
      <c r="AV5954"/>
      <c r="AW5954"/>
      <c r="AX5954"/>
      <c r="AY5954"/>
      <c r="AZ5954"/>
      <c r="BA5954"/>
      <c r="BB5954"/>
      <c r="BC5954"/>
      <c r="BD5954"/>
      <c r="BE5954"/>
      <c r="BF5954" t="s">
        <v>64</v>
      </c>
      <c r="BG5954"/>
      <c r="BH5954"/>
      <c r="BI5954"/>
      <c r="BJ5954"/>
      <c r="BK5954" t="s">
        <v>54</v>
      </c>
      <c r="BL5954"/>
      <c r="BM5954"/>
      <c r="BN5954"/>
      <c r="BO5954"/>
      <c r="BP5954"/>
      <c r="BQ5954"/>
      <c r="BR5954"/>
      <c r="BS5954"/>
      <c r="BT5954"/>
      <c r="BU5954"/>
    </row>
    <row r="5955" spans="1:73">
      <c r="A5955"/>
      <c r="B5955"/>
      <c r="C5955"/>
      <c r="D5955"/>
      <c r="E5955" s="2">
        <v>8867</v>
      </c>
      <c r="F5955" s="23" t="s">
        <v>19680</v>
      </c>
      <c r="G5955" t="s">
        <v>56</v>
      </c>
      <c r="H5955"/>
      <c r="I5955"/>
      <c r="J5955" t="s">
        <v>1415</v>
      </c>
      <c r="K5955" t="s">
        <v>1416</v>
      </c>
      <c r="L5955"/>
      <c r="M5955" t="s">
        <v>19974</v>
      </c>
      <c r="N5955" s="31" t="s">
        <v>20311</v>
      </c>
      <c r="O5955" t="s">
        <v>71</v>
      </c>
      <c r="P5955"/>
      <c r="Q5955" t="s">
        <v>20534</v>
      </c>
      <c r="R5955" t="s">
        <v>287</v>
      </c>
      <c r="S5955" t="s">
        <v>394</v>
      </c>
      <c r="T5955"/>
      <c r="U5955" t="s">
        <v>3028</v>
      </c>
      <c r="V5955"/>
      <c r="W5955"/>
      <c r="X5955" t="s">
        <v>21149</v>
      </c>
      <c r="Y5955" t="s">
        <v>15673</v>
      </c>
      <c r="Z5955" t="s">
        <v>21225</v>
      </c>
      <c r="AA5955"/>
      <c r="AB5955"/>
      <c r="AC5955"/>
      <c r="AD5955" t="s">
        <v>54</v>
      </c>
      <c r="AE5955"/>
      <c r="AF5955" t="s">
        <v>7271</v>
      </c>
      <c r="AG5955" t="s">
        <v>54</v>
      </c>
      <c r="AH5955" t="s">
        <v>54</v>
      </c>
      <c r="AI5955" t="s">
        <v>54</v>
      </c>
      <c r="AJ5955" t="s">
        <v>54</v>
      </c>
      <c r="AK5955" t="s">
        <v>54</v>
      </c>
      <c r="AL5955" t="s">
        <v>21486</v>
      </c>
      <c r="AM5955" t="s">
        <v>21485</v>
      </c>
      <c r="AN5955"/>
      <c r="AO5955"/>
      <c r="AP5955"/>
      <c r="AQ5955"/>
      <c r="AR5955"/>
      <c r="AS5955"/>
      <c r="AT5955" t="s">
        <v>22598</v>
      </c>
      <c r="AU5955" t="s">
        <v>54</v>
      </c>
      <c r="AV5955"/>
      <c r="AW5955"/>
      <c r="AX5955"/>
      <c r="AY5955"/>
      <c r="AZ5955"/>
      <c r="BA5955"/>
      <c r="BB5955"/>
      <c r="BC5955"/>
      <c r="BD5955"/>
      <c r="BE5955"/>
      <c r="BF5955" t="s">
        <v>64</v>
      </c>
      <c r="BG5955"/>
      <c r="BH5955"/>
      <c r="BI5955"/>
      <c r="BJ5955"/>
      <c r="BK5955" t="s">
        <v>54</v>
      </c>
      <c r="BL5955"/>
      <c r="BM5955"/>
      <c r="BN5955"/>
      <c r="BO5955"/>
      <c r="BP5955"/>
      <c r="BQ5955"/>
      <c r="BR5955"/>
      <c r="BS5955"/>
      <c r="BT5955"/>
      <c r="BU5955"/>
    </row>
    <row r="5956" spans="1:73">
      <c r="A5956"/>
      <c r="B5956"/>
      <c r="C5956"/>
      <c r="D5956"/>
      <c r="E5956" s="2">
        <v>8868</v>
      </c>
      <c r="F5956" s="23" t="s">
        <v>19680</v>
      </c>
      <c r="G5956" t="s">
        <v>56</v>
      </c>
      <c r="H5956"/>
      <c r="I5956"/>
      <c r="J5956" t="s">
        <v>1415</v>
      </c>
      <c r="K5956" t="s">
        <v>1416</v>
      </c>
      <c r="L5956"/>
      <c r="M5956" t="s">
        <v>19974</v>
      </c>
      <c r="N5956" s="31" t="s">
        <v>20312</v>
      </c>
      <c r="O5956" t="s">
        <v>71</v>
      </c>
      <c r="P5956"/>
      <c r="Q5956" t="s">
        <v>20534</v>
      </c>
      <c r="R5956" t="s">
        <v>287</v>
      </c>
      <c r="S5956" t="s">
        <v>394</v>
      </c>
      <c r="T5956"/>
      <c r="U5956" t="s">
        <v>3028</v>
      </c>
      <c r="V5956"/>
      <c r="W5956"/>
      <c r="X5956" t="s">
        <v>21149</v>
      </c>
      <c r="Y5956" t="s">
        <v>15673</v>
      </c>
      <c r="Z5956" t="s">
        <v>21225</v>
      </c>
      <c r="AA5956"/>
      <c r="AB5956"/>
      <c r="AC5956"/>
      <c r="AD5956" t="s">
        <v>54</v>
      </c>
      <c r="AE5956"/>
      <c r="AF5956" t="s">
        <v>7271</v>
      </c>
      <c r="AG5956" t="s">
        <v>54</v>
      </c>
      <c r="AH5956" t="s">
        <v>54</v>
      </c>
      <c r="AI5956" t="s">
        <v>54</v>
      </c>
      <c r="AJ5956" t="s">
        <v>54</v>
      </c>
      <c r="AK5956" t="s">
        <v>54</v>
      </c>
      <c r="AL5956" t="s">
        <v>21486</v>
      </c>
      <c r="AM5956" t="s">
        <v>21485</v>
      </c>
      <c r="AN5956"/>
      <c r="AO5956"/>
      <c r="AP5956"/>
      <c r="AQ5956"/>
      <c r="AR5956"/>
      <c r="AS5956"/>
      <c r="AT5956" t="s">
        <v>22598</v>
      </c>
      <c r="AU5956" t="s">
        <v>54</v>
      </c>
      <c r="AV5956"/>
      <c r="AW5956"/>
      <c r="AX5956"/>
      <c r="AY5956"/>
      <c r="AZ5956"/>
      <c r="BA5956"/>
      <c r="BB5956"/>
      <c r="BC5956"/>
      <c r="BD5956"/>
      <c r="BE5956"/>
      <c r="BF5956" t="s">
        <v>64</v>
      </c>
      <c r="BG5956"/>
      <c r="BH5956"/>
      <c r="BI5956"/>
      <c r="BJ5956"/>
      <c r="BK5956" t="s">
        <v>54</v>
      </c>
      <c r="BL5956"/>
      <c r="BM5956"/>
      <c r="BN5956"/>
      <c r="BO5956"/>
      <c r="BP5956"/>
      <c r="BQ5956"/>
      <c r="BR5956"/>
      <c r="BS5956"/>
      <c r="BT5956"/>
      <c r="BU5956"/>
    </row>
    <row r="5957" spans="1:73">
      <c r="A5957"/>
      <c r="B5957"/>
      <c r="C5957"/>
      <c r="D5957"/>
      <c r="E5957" s="2">
        <v>8876</v>
      </c>
      <c r="F5957" s="23" t="s">
        <v>19680</v>
      </c>
      <c r="G5957" t="s">
        <v>56</v>
      </c>
      <c r="H5957"/>
      <c r="I5957"/>
      <c r="J5957" t="s">
        <v>1415</v>
      </c>
      <c r="K5957" t="s">
        <v>1416</v>
      </c>
      <c r="L5957"/>
      <c r="M5957" t="s">
        <v>6118</v>
      </c>
      <c r="N5957" s="31" t="s">
        <v>9521</v>
      </c>
      <c r="O5957" t="s">
        <v>71</v>
      </c>
      <c r="P5957"/>
      <c r="Q5957" t="s">
        <v>20534</v>
      </c>
      <c r="R5957" t="s">
        <v>418</v>
      </c>
      <c r="S5957" t="s">
        <v>54</v>
      </c>
      <c r="T5957"/>
      <c r="U5957" t="s">
        <v>9522</v>
      </c>
      <c r="V5957"/>
      <c r="W5957"/>
      <c r="X5957" t="s">
        <v>54</v>
      </c>
      <c r="Y5957" t="s">
        <v>54</v>
      </c>
      <c r="Z5957" t="s">
        <v>54</v>
      </c>
      <c r="AA5957"/>
      <c r="AB5957"/>
      <c r="AC5957"/>
      <c r="AD5957" t="s">
        <v>23619</v>
      </c>
      <c r="AE5957"/>
      <c r="AF5957" t="s">
        <v>54</v>
      </c>
      <c r="AG5957" t="s">
        <v>54</v>
      </c>
      <c r="AH5957" t="s">
        <v>54</v>
      </c>
      <c r="AI5957" t="s">
        <v>54</v>
      </c>
      <c r="AJ5957" t="s">
        <v>54</v>
      </c>
      <c r="AK5957" t="s">
        <v>54</v>
      </c>
      <c r="AL5957" t="s">
        <v>22168</v>
      </c>
      <c r="AM5957" t="s">
        <v>22167</v>
      </c>
      <c r="AN5957"/>
      <c r="AO5957"/>
      <c r="AP5957"/>
      <c r="AQ5957"/>
      <c r="AR5957"/>
      <c r="AS5957"/>
      <c r="AT5957" t="s">
        <v>54</v>
      </c>
      <c r="AU5957" t="s">
        <v>54</v>
      </c>
      <c r="AV5957"/>
      <c r="AW5957"/>
      <c r="AX5957"/>
      <c r="AY5957"/>
      <c r="AZ5957"/>
      <c r="BA5957"/>
      <c r="BB5957"/>
      <c r="BC5957"/>
      <c r="BD5957"/>
      <c r="BE5957"/>
      <c r="BF5957" t="s">
        <v>64</v>
      </c>
      <c r="BG5957"/>
      <c r="BH5957"/>
      <c r="BI5957"/>
      <c r="BJ5957"/>
      <c r="BK5957" t="s">
        <v>23125</v>
      </c>
      <c r="BL5957"/>
      <c r="BM5957"/>
      <c r="BN5957"/>
      <c r="BO5957"/>
      <c r="BP5957"/>
      <c r="BQ5957"/>
      <c r="BR5957"/>
      <c r="BS5957"/>
      <c r="BT5957"/>
      <c r="BU5957"/>
    </row>
    <row r="5958" spans="1:73">
      <c r="A5958"/>
      <c r="B5958"/>
      <c r="C5958"/>
      <c r="D5958"/>
      <c r="E5958" s="2">
        <v>8902</v>
      </c>
      <c r="F5958" s="23" t="s">
        <v>19680</v>
      </c>
      <c r="G5958" t="s">
        <v>56</v>
      </c>
      <c r="H5958"/>
      <c r="I5958"/>
      <c r="J5958" t="s">
        <v>1415</v>
      </c>
      <c r="K5958" t="s">
        <v>1416</v>
      </c>
      <c r="L5958"/>
      <c r="M5958" t="s">
        <v>2581</v>
      </c>
      <c r="N5958" s="31" t="s">
        <v>20313</v>
      </c>
      <c r="O5958" t="s">
        <v>71</v>
      </c>
      <c r="P5958"/>
      <c r="Q5958" t="s">
        <v>20534</v>
      </c>
      <c r="R5958" t="s">
        <v>287</v>
      </c>
      <c r="S5958" t="s">
        <v>54</v>
      </c>
      <c r="T5958"/>
      <c r="U5958" t="s">
        <v>20956</v>
      </c>
      <c r="V5958"/>
      <c r="W5958"/>
      <c r="X5958" t="s">
        <v>7080</v>
      </c>
      <c r="Y5958" t="s">
        <v>786</v>
      </c>
      <c r="Z5958" t="s">
        <v>11340</v>
      </c>
      <c r="AA5958"/>
      <c r="AB5958"/>
      <c r="AC5958"/>
      <c r="AD5958" t="s">
        <v>54</v>
      </c>
      <c r="AE5958"/>
      <c r="AF5958" t="s">
        <v>54</v>
      </c>
      <c r="AG5958" t="s">
        <v>54</v>
      </c>
      <c r="AH5958" t="s">
        <v>54</v>
      </c>
      <c r="AI5958" t="s">
        <v>54</v>
      </c>
      <c r="AJ5958" t="s">
        <v>54</v>
      </c>
      <c r="AK5958" t="s">
        <v>54</v>
      </c>
      <c r="AL5958" t="s">
        <v>22173</v>
      </c>
      <c r="AM5958" t="s">
        <v>22172</v>
      </c>
      <c r="AN5958"/>
      <c r="AO5958"/>
      <c r="AP5958"/>
      <c r="AQ5958"/>
      <c r="AR5958"/>
      <c r="AS5958"/>
      <c r="AT5958" t="s">
        <v>54</v>
      </c>
      <c r="AU5958" t="s">
        <v>54</v>
      </c>
      <c r="AV5958"/>
      <c r="AW5958"/>
      <c r="AX5958"/>
      <c r="AY5958"/>
      <c r="AZ5958"/>
      <c r="BA5958"/>
      <c r="BB5958"/>
      <c r="BC5958"/>
      <c r="BD5958"/>
      <c r="BE5958"/>
      <c r="BF5958" t="s">
        <v>64</v>
      </c>
      <c r="BG5958"/>
      <c r="BH5958"/>
      <c r="BI5958"/>
      <c r="BJ5958"/>
      <c r="BK5958" t="s">
        <v>54</v>
      </c>
      <c r="BL5958"/>
      <c r="BM5958"/>
      <c r="BN5958"/>
      <c r="BO5958"/>
      <c r="BP5958"/>
      <c r="BQ5958"/>
      <c r="BR5958"/>
      <c r="BS5958"/>
      <c r="BT5958"/>
      <c r="BU5958"/>
    </row>
    <row r="5959" spans="1:73">
      <c r="A5959"/>
      <c r="B5959"/>
      <c r="C5959"/>
      <c r="D5959"/>
      <c r="E5959" s="2">
        <v>8909</v>
      </c>
      <c r="F5959" s="23" t="s">
        <v>19680</v>
      </c>
      <c r="G5959" t="s">
        <v>56</v>
      </c>
      <c r="H5959"/>
      <c r="I5959"/>
      <c r="J5959" t="s">
        <v>1415</v>
      </c>
      <c r="K5959" t="s">
        <v>1416</v>
      </c>
      <c r="L5959"/>
      <c r="M5959" t="s">
        <v>9336</v>
      </c>
      <c r="N5959" s="31" t="s">
        <v>9335</v>
      </c>
      <c r="O5959" t="s">
        <v>71</v>
      </c>
      <c r="P5959"/>
      <c r="Q5959" t="s">
        <v>20534</v>
      </c>
      <c r="R5959" t="s">
        <v>324</v>
      </c>
      <c r="S5959" t="s">
        <v>324</v>
      </c>
      <c r="T5959"/>
      <c r="U5959" t="s">
        <v>9337</v>
      </c>
      <c r="V5959"/>
      <c r="W5959"/>
      <c r="X5959" t="s">
        <v>54</v>
      </c>
      <c r="Y5959" t="s">
        <v>54</v>
      </c>
      <c r="Z5959" t="s">
        <v>54</v>
      </c>
      <c r="AA5959"/>
      <c r="AB5959"/>
      <c r="AC5959"/>
      <c r="AD5959" t="s">
        <v>23620</v>
      </c>
      <c r="AE5959"/>
      <c r="AF5959" t="s">
        <v>54</v>
      </c>
      <c r="AG5959" t="s">
        <v>54</v>
      </c>
      <c r="AH5959" t="s">
        <v>54</v>
      </c>
      <c r="AI5959" t="s">
        <v>54</v>
      </c>
      <c r="AJ5959" t="s">
        <v>54</v>
      </c>
      <c r="AK5959" t="s">
        <v>54</v>
      </c>
      <c r="AL5959" t="s">
        <v>22000</v>
      </c>
      <c r="AM5959" t="s">
        <v>22174</v>
      </c>
      <c r="AN5959"/>
      <c r="AO5959"/>
      <c r="AP5959"/>
      <c r="AQ5959"/>
      <c r="AR5959"/>
      <c r="AS5959"/>
      <c r="AT5959" t="s">
        <v>54</v>
      </c>
      <c r="AU5959" t="s">
        <v>54</v>
      </c>
      <c r="AV5959"/>
      <c r="AW5959"/>
      <c r="AX5959"/>
      <c r="AY5959"/>
      <c r="AZ5959"/>
      <c r="BA5959"/>
      <c r="BB5959"/>
      <c r="BC5959"/>
      <c r="BD5959"/>
      <c r="BE5959"/>
      <c r="BF5959" t="s">
        <v>64</v>
      </c>
      <c r="BG5959"/>
      <c r="BH5959"/>
      <c r="BI5959"/>
      <c r="BJ5959"/>
      <c r="BK5959" t="s">
        <v>23126</v>
      </c>
      <c r="BL5959"/>
      <c r="BM5959"/>
      <c r="BN5959"/>
      <c r="BO5959"/>
      <c r="BP5959"/>
      <c r="BQ5959"/>
      <c r="BR5959"/>
      <c r="BS5959"/>
      <c r="BT5959"/>
      <c r="BU5959"/>
    </row>
    <row r="5960" spans="1:73" s="30" customFormat="1">
      <c r="A5960"/>
      <c r="B5960"/>
      <c r="C5960"/>
      <c r="D5960"/>
      <c r="E5960" s="2">
        <v>8913</v>
      </c>
      <c r="F5960" s="23" t="s">
        <v>19680</v>
      </c>
      <c r="G5960" t="s">
        <v>56</v>
      </c>
      <c r="H5960"/>
      <c r="I5960"/>
      <c r="J5960" t="s">
        <v>1415</v>
      </c>
      <c r="K5960" t="s">
        <v>1416</v>
      </c>
      <c r="L5960"/>
      <c r="M5960" t="s">
        <v>7536</v>
      </c>
      <c r="N5960" s="31" t="s">
        <v>20314</v>
      </c>
      <c r="O5960" t="s">
        <v>71</v>
      </c>
      <c r="P5960"/>
      <c r="Q5960" t="s">
        <v>20534</v>
      </c>
      <c r="R5960" t="s">
        <v>287</v>
      </c>
      <c r="S5960" t="s">
        <v>440</v>
      </c>
      <c r="T5960"/>
      <c r="U5960" t="s">
        <v>3251</v>
      </c>
      <c r="V5960"/>
      <c r="W5960"/>
      <c r="X5960" t="s">
        <v>21145</v>
      </c>
      <c r="Y5960" t="s">
        <v>20152</v>
      </c>
      <c r="Z5960" t="s">
        <v>799</v>
      </c>
      <c r="AA5960"/>
      <c r="AB5960"/>
      <c r="AC5960"/>
      <c r="AD5960" t="s">
        <v>54</v>
      </c>
      <c r="AE5960"/>
      <c r="AF5960" t="s">
        <v>7310</v>
      </c>
      <c r="AG5960" t="s">
        <v>54</v>
      </c>
      <c r="AH5960" t="s">
        <v>54</v>
      </c>
      <c r="AI5960" t="s">
        <v>54</v>
      </c>
      <c r="AJ5960" t="s">
        <v>54</v>
      </c>
      <c r="AK5960" t="s">
        <v>54</v>
      </c>
      <c r="AL5960" t="s">
        <v>22140</v>
      </c>
      <c r="AM5960" t="s">
        <v>21493</v>
      </c>
      <c r="AN5960"/>
      <c r="AO5960"/>
      <c r="AP5960"/>
      <c r="AQ5960"/>
      <c r="AR5960"/>
      <c r="AS5960"/>
      <c r="AT5960" t="s">
        <v>22608</v>
      </c>
      <c r="AU5960" t="s">
        <v>54</v>
      </c>
      <c r="AV5960"/>
      <c r="AW5960"/>
      <c r="AX5960"/>
      <c r="AY5960"/>
      <c r="AZ5960"/>
      <c r="BA5960"/>
      <c r="BB5960"/>
      <c r="BC5960"/>
      <c r="BD5960"/>
      <c r="BE5960"/>
      <c r="BF5960" t="s">
        <v>64</v>
      </c>
      <c r="BG5960"/>
      <c r="BH5960"/>
      <c r="BI5960"/>
      <c r="BJ5960"/>
      <c r="BK5960" t="s">
        <v>54</v>
      </c>
      <c r="BL5960"/>
      <c r="BM5960"/>
      <c r="BN5960"/>
      <c r="BO5960"/>
      <c r="BP5960"/>
      <c r="BQ5960"/>
      <c r="BR5960"/>
      <c r="BS5960"/>
      <c r="BT5960"/>
      <c r="BU5960"/>
    </row>
    <row r="5961" spans="1:73">
      <c r="A5961"/>
      <c r="B5961"/>
      <c r="C5961"/>
      <c r="D5961"/>
      <c r="E5961" s="2">
        <v>8916</v>
      </c>
      <c r="F5961" s="23" t="s">
        <v>19680</v>
      </c>
      <c r="G5961" t="s">
        <v>56</v>
      </c>
      <c r="H5961"/>
      <c r="I5961"/>
      <c r="J5961" t="s">
        <v>1415</v>
      </c>
      <c r="K5961" t="s">
        <v>1416</v>
      </c>
      <c r="L5961"/>
      <c r="M5961" t="s">
        <v>346</v>
      </c>
      <c r="N5961" s="31" t="s">
        <v>20315</v>
      </c>
      <c r="O5961" t="s">
        <v>71</v>
      </c>
      <c r="P5961"/>
      <c r="Q5961" t="s">
        <v>20534</v>
      </c>
      <c r="R5961" t="s">
        <v>287</v>
      </c>
      <c r="S5961" t="s">
        <v>54</v>
      </c>
      <c r="T5961"/>
      <c r="U5961" t="s">
        <v>20957</v>
      </c>
      <c r="V5961"/>
      <c r="W5961"/>
      <c r="X5961" t="s">
        <v>21150</v>
      </c>
      <c r="Y5961" t="s">
        <v>768</v>
      </c>
      <c r="Z5961" t="s">
        <v>786</v>
      </c>
      <c r="AA5961"/>
      <c r="AB5961"/>
      <c r="AC5961"/>
      <c r="AD5961" t="s">
        <v>54</v>
      </c>
      <c r="AE5961"/>
      <c r="AF5961" t="s">
        <v>204</v>
      </c>
      <c r="AG5961" t="s">
        <v>54</v>
      </c>
      <c r="AH5961" t="s">
        <v>54</v>
      </c>
      <c r="AI5961" t="s">
        <v>54</v>
      </c>
      <c r="AJ5961" t="s">
        <v>54</v>
      </c>
      <c r="AK5961" t="s">
        <v>54</v>
      </c>
      <c r="AL5961" t="s">
        <v>22178</v>
      </c>
      <c r="AM5961" t="s">
        <v>22177</v>
      </c>
      <c r="AN5961"/>
      <c r="AO5961"/>
      <c r="AP5961"/>
      <c r="AQ5961"/>
      <c r="AR5961"/>
      <c r="AS5961"/>
      <c r="AT5961" t="s">
        <v>22621</v>
      </c>
      <c r="AU5961" t="s">
        <v>22604</v>
      </c>
      <c r="AV5961"/>
      <c r="AW5961"/>
      <c r="AX5961"/>
      <c r="AY5961"/>
      <c r="AZ5961"/>
      <c r="BA5961"/>
      <c r="BB5961"/>
      <c r="BC5961"/>
      <c r="BD5961"/>
      <c r="BE5961"/>
      <c r="BF5961" t="s">
        <v>64</v>
      </c>
      <c r="BG5961"/>
      <c r="BH5961"/>
      <c r="BI5961"/>
      <c r="BJ5961"/>
      <c r="BK5961" t="s">
        <v>54</v>
      </c>
      <c r="BL5961"/>
      <c r="BM5961"/>
      <c r="BN5961"/>
      <c r="BO5961"/>
      <c r="BP5961"/>
      <c r="BQ5961"/>
      <c r="BR5961"/>
      <c r="BS5961"/>
      <c r="BT5961"/>
      <c r="BU5961"/>
    </row>
    <row r="5962" spans="1:73">
      <c r="A5962"/>
      <c r="B5962"/>
      <c r="C5962"/>
      <c r="D5962"/>
      <c r="E5962" s="2">
        <v>8920</v>
      </c>
      <c r="F5962" s="23" t="s">
        <v>19680</v>
      </c>
      <c r="G5962" t="s">
        <v>56</v>
      </c>
      <c r="H5962"/>
      <c r="I5962"/>
      <c r="J5962" t="s">
        <v>1415</v>
      </c>
      <c r="K5962" t="s">
        <v>1416</v>
      </c>
      <c r="L5962"/>
      <c r="M5962" t="s">
        <v>19975</v>
      </c>
      <c r="N5962" s="31" t="s">
        <v>20316</v>
      </c>
      <c r="O5962" t="s">
        <v>71</v>
      </c>
      <c r="P5962"/>
      <c r="Q5962" t="s">
        <v>20534</v>
      </c>
      <c r="R5962" t="s">
        <v>287</v>
      </c>
      <c r="S5962" t="s">
        <v>54</v>
      </c>
      <c r="T5962"/>
      <c r="U5962" t="s">
        <v>3240</v>
      </c>
      <c r="V5962"/>
      <c r="W5962"/>
      <c r="X5962" t="s">
        <v>21145</v>
      </c>
      <c r="Y5962" t="s">
        <v>21220</v>
      </c>
      <c r="Z5962" t="s">
        <v>764</v>
      </c>
      <c r="AA5962"/>
      <c r="AB5962"/>
      <c r="AC5962"/>
      <c r="AD5962" t="s">
        <v>54</v>
      </c>
      <c r="AE5962"/>
      <c r="AF5962" t="s">
        <v>849</v>
      </c>
      <c r="AG5962" t="s">
        <v>54</v>
      </c>
      <c r="AH5962" t="s">
        <v>54</v>
      </c>
      <c r="AI5962" t="s">
        <v>54</v>
      </c>
      <c r="AJ5962" t="s">
        <v>54</v>
      </c>
      <c r="AK5962" t="s">
        <v>54</v>
      </c>
      <c r="AL5962" t="s">
        <v>22182</v>
      </c>
      <c r="AM5962" t="s">
        <v>22181</v>
      </c>
      <c r="AN5962"/>
      <c r="AO5962"/>
      <c r="AP5962"/>
      <c r="AQ5962"/>
      <c r="AR5962"/>
      <c r="AS5962"/>
      <c r="AT5962" t="s">
        <v>22668</v>
      </c>
      <c r="AU5962" t="s">
        <v>54</v>
      </c>
      <c r="AV5962"/>
      <c r="AW5962"/>
      <c r="AX5962"/>
      <c r="AY5962"/>
      <c r="AZ5962"/>
      <c r="BA5962"/>
      <c r="BB5962"/>
      <c r="BC5962"/>
      <c r="BD5962"/>
      <c r="BE5962"/>
      <c r="BF5962" t="s">
        <v>64</v>
      </c>
      <c r="BG5962"/>
      <c r="BH5962"/>
      <c r="BI5962"/>
      <c r="BJ5962"/>
      <c r="BK5962" t="s">
        <v>54</v>
      </c>
      <c r="BL5962"/>
      <c r="BM5962"/>
      <c r="BN5962"/>
      <c r="BO5962"/>
      <c r="BP5962"/>
      <c r="BQ5962"/>
      <c r="BR5962"/>
      <c r="BS5962"/>
      <c r="BT5962"/>
      <c r="BU5962"/>
    </row>
    <row r="5963" spans="1:73">
      <c r="A5963"/>
      <c r="B5963"/>
      <c r="C5963"/>
      <c r="D5963"/>
      <c r="E5963" s="2">
        <v>8924</v>
      </c>
      <c r="F5963" s="23" t="s">
        <v>19680</v>
      </c>
      <c r="G5963" t="s">
        <v>56</v>
      </c>
      <c r="H5963"/>
      <c r="I5963"/>
      <c r="J5963" t="s">
        <v>1415</v>
      </c>
      <c r="K5963" t="s">
        <v>1416</v>
      </c>
      <c r="L5963"/>
      <c r="M5963" t="s">
        <v>19976</v>
      </c>
      <c r="N5963" s="31" t="s">
        <v>20317</v>
      </c>
      <c r="O5963" t="s">
        <v>71</v>
      </c>
      <c r="P5963"/>
      <c r="Q5963" t="s">
        <v>20534</v>
      </c>
      <c r="R5963" t="s">
        <v>287</v>
      </c>
      <c r="S5963" t="s">
        <v>288</v>
      </c>
      <c r="T5963"/>
      <c r="U5963" t="s">
        <v>3325</v>
      </c>
      <c r="V5963"/>
      <c r="W5963"/>
      <c r="X5963" t="s">
        <v>9135</v>
      </c>
      <c r="Y5963" t="s">
        <v>21220</v>
      </c>
      <c r="Z5963" t="s">
        <v>1095</v>
      </c>
      <c r="AA5963"/>
      <c r="AB5963"/>
      <c r="AC5963"/>
      <c r="AD5963" t="s">
        <v>54</v>
      </c>
      <c r="AE5963"/>
      <c r="AF5963" t="s">
        <v>849</v>
      </c>
      <c r="AG5963" t="s">
        <v>54</v>
      </c>
      <c r="AH5963" t="s">
        <v>54</v>
      </c>
      <c r="AI5963" t="s">
        <v>54</v>
      </c>
      <c r="AJ5963" t="s">
        <v>54</v>
      </c>
      <c r="AK5963" t="s">
        <v>54</v>
      </c>
      <c r="AL5963" t="s">
        <v>22184</v>
      </c>
      <c r="AM5963" t="s">
        <v>22183</v>
      </c>
      <c r="AN5963"/>
      <c r="AO5963"/>
      <c r="AP5963"/>
      <c r="AQ5963"/>
      <c r="AR5963"/>
      <c r="AS5963"/>
      <c r="AT5963" t="s">
        <v>22610</v>
      </c>
      <c r="AU5963" t="s">
        <v>54</v>
      </c>
      <c r="AV5963"/>
      <c r="AW5963"/>
      <c r="AX5963"/>
      <c r="AY5963"/>
      <c r="AZ5963"/>
      <c r="BA5963"/>
      <c r="BB5963"/>
      <c r="BC5963"/>
      <c r="BD5963"/>
      <c r="BE5963"/>
      <c r="BF5963" t="s">
        <v>64</v>
      </c>
      <c r="BG5963"/>
      <c r="BH5963"/>
      <c r="BI5963"/>
      <c r="BJ5963"/>
      <c r="BK5963" t="s">
        <v>54</v>
      </c>
      <c r="BL5963"/>
      <c r="BM5963"/>
      <c r="BN5963"/>
      <c r="BO5963"/>
      <c r="BP5963"/>
      <c r="BQ5963"/>
      <c r="BR5963"/>
      <c r="BS5963"/>
      <c r="BT5963"/>
      <c r="BU5963"/>
    </row>
    <row r="5964" spans="1:73">
      <c r="A5964"/>
      <c r="B5964"/>
      <c r="C5964"/>
      <c r="D5964"/>
      <c r="E5964" s="2">
        <v>8925</v>
      </c>
      <c r="F5964" s="23" t="s">
        <v>19680</v>
      </c>
      <c r="G5964" t="s">
        <v>56</v>
      </c>
      <c r="H5964"/>
      <c r="I5964"/>
      <c r="J5964" t="s">
        <v>1415</v>
      </c>
      <c r="K5964" t="s">
        <v>1416</v>
      </c>
      <c r="L5964"/>
      <c r="M5964" t="s">
        <v>19976</v>
      </c>
      <c r="N5964" s="31" t="s">
        <v>20318</v>
      </c>
      <c r="O5964" t="s">
        <v>71</v>
      </c>
      <c r="P5964"/>
      <c r="Q5964" t="s">
        <v>20534</v>
      </c>
      <c r="R5964" t="s">
        <v>287</v>
      </c>
      <c r="S5964" t="s">
        <v>288</v>
      </c>
      <c r="T5964"/>
      <c r="U5964" t="s">
        <v>3325</v>
      </c>
      <c r="V5964"/>
      <c r="W5964"/>
      <c r="X5964" t="s">
        <v>9135</v>
      </c>
      <c r="Y5964" t="s">
        <v>21220</v>
      </c>
      <c r="Z5964" t="s">
        <v>1095</v>
      </c>
      <c r="AA5964"/>
      <c r="AB5964"/>
      <c r="AC5964"/>
      <c r="AD5964" t="s">
        <v>54</v>
      </c>
      <c r="AE5964"/>
      <c r="AF5964" t="s">
        <v>849</v>
      </c>
      <c r="AG5964" t="s">
        <v>54</v>
      </c>
      <c r="AH5964" t="s">
        <v>54</v>
      </c>
      <c r="AI5964" t="s">
        <v>54</v>
      </c>
      <c r="AJ5964" t="s">
        <v>54</v>
      </c>
      <c r="AK5964" t="s">
        <v>54</v>
      </c>
      <c r="AL5964" t="s">
        <v>22184</v>
      </c>
      <c r="AM5964" t="s">
        <v>22183</v>
      </c>
      <c r="AN5964"/>
      <c r="AO5964"/>
      <c r="AP5964"/>
      <c r="AQ5964"/>
      <c r="AR5964"/>
      <c r="AS5964"/>
      <c r="AT5964" t="s">
        <v>22610</v>
      </c>
      <c r="AU5964" t="s">
        <v>54</v>
      </c>
      <c r="AV5964"/>
      <c r="AW5964"/>
      <c r="AX5964"/>
      <c r="AY5964"/>
      <c r="AZ5964"/>
      <c r="BA5964"/>
      <c r="BB5964"/>
      <c r="BC5964"/>
      <c r="BD5964"/>
      <c r="BE5964"/>
      <c r="BF5964" t="s">
        <v>64</v>
      </c>
      <c r="BG5964"/>
      <c r="BH5964"/>
      <c r="BI5964"/>
      <c r="BJ5964"/>
      <c r="BK5964" t="s">
        <v>54</v>
      </c>
      <c r="BL5964"/>
      <c r="BM5964"/>
      <c r="BN5964"/>
      <c r="BO5964"/>
      <c r="BP5964"/>
      <c r="BQ5964"/>
      <c r="BR5964"/>
      <c r="BS5964"/>
      <c r="BT5964"/>
      <c r="BU5964"/>
    </row>
    <row r="5965" spans="1:73">
      <c r="A5965"/>
      <c r="B5965"/>
      <c r="C5965"/>
      <c r="D5965"/>
      <c r="E5965" s="2">
        <v>8926</v>
      </c>
      <c r="F5965" s="23" t="s">
        <v>19680</v>
      </c>
      <c r="G5965" t="s">
        <v>56</v>
      </c>
      <c r="H5965"/>
      <c r="I5965"/>
      <c r="J5965" t="s">
        <v>1415</v>
      </c>
      <c r="K5965" t="s">
        <v>1416</v>
      </c>
      <c r="L5965"/>
      <c r="M5965" t="s">
        <v>532</v>
      </c>
      <c r="N5965" s="31" t="s">
        <v>20319</v>
      </c>
      <c r="O5965" t="s">
        <v>71</v>
      </c>
      <c r="P5965"/>
      <c r="Q5965" t="s">
        <v>20534</v>
      </c>
      <c r="R5965" t="s">
        <v>287</v>
      </c>
      <c r="S5965" t="s">
        <v>440</v>
      </c>
      <c r="T5965"/>
      <c r="U5965" t="s">
        <v>3329</v>
      </c>
      <c r="V5965"/>
      <c r="W5965"/>
      <c r="X5965" t="s">
        <v>9135</v>
      </c>
      <c r="Y5965" t="s">
        <v>20152</v>
      </c>
      <c r="Z5965" t="s">
        <v>799</v>
      </c>
      <c r="AA5965"/>
      <c r="AB5965"/>
      <c r="AC5965"/>
      <c r="AD5965" t="s">
        <v>54</v>
      </c>
      <c r="AE5965"/>
      <c r="AF5965" t="s">
        <v>849</v>
      </c>
      <c r="AG5965" t="s">
        <v>54</v>
      </c>
      <c r="AH5965" t="s">
        <v>54</v>
      </c>
      <c r="AI5965" t="s">
        <v>54</v>
      </c>
      <c r="AJ5965" t="s">
        <v>54</v>
      </c>
      <c r="AK5965" t="s">
        <v>54</v>
      </c>
      <c r="AL5965" t="s">
        <v>22185</v>
      </c>
      <c r="AM5965" t="s">
        <v>22183</v>
      </c>
      <c r="AN5965"/>
      <c r="AO5965"/>
      <c r="AP5965"/>
      <c r="AQ5965"/>
      <c r="AR5965"/>
      <c r="AS5965"/>
      <c r="AT5965" t="s">
        <v>22669</v>
      </c>
      <c r="AU5965" t="s">
        <v>54</v>
      </c>
      <c r="AV5965"/>
      <c r="AW5965"/>
      <c r="AX5965"/>
      <c r="AY5965"/>
      <c r="AZ5965"/>
      <c r="BA5965"/>
      <c r="BB5965"/>
      <c r="BC5965"/>
      <c r="BD5965"/>
      <c r="BE5965"/>
      <c r="BF5965" t="s">
        <v>64</v>
      </c>
      <c r="BG5965"/>
      <c r="BH5965"/>
      <c r="BI5965"/>
      <c r="BJ5965"/>
      <c r="BK5965" t="s">
        <v>54</v>
      </c>
      <c r="BL5965"/>
      <c r="BM5965"/>
      <c r="BN5965"/>
      <c r="BO5965"/>
      <c r="BP5965"/>
      <c r="BQ5965"/>
      <c r="BR5965"/>
      <c r="BS5965"/>
      <c r="BT5965"/>
      <c r="BU5965"/>
    </row>
    <row r="5966" spans="1:73">
      <c r="A5966"/>
      <c r="B5966"/>
      <c r="C5966"/>
      <c r="D5966"/>
      <c r="E5966" s="2">
        <v>8927</v>
      </c>
      <c r="F5966" s="23" t="s">
        <v>19680</v>
      </c>
      <c r="G5966" t="s">
        <v>56</v>
      </c>
      <c r="H5966"/>
      <c r="I5966"/>
      <c r="J5966" t="s">
        <v>1415</v>
      </c>
      <c r="K5966" t="s">
        <v>1416</v>
      </c>
      <c r="L5966"/>
      <c r="M5966" t="s">
        <v>532</v>
      </c>
      <c r="N5966" s="31" t="s">
        <v>20320</v>
      </c>
      <c r="O5966" t="s">
        <v>71</v>
      </c>
      <c r="P5966"/>
      <c r="Q5966" t="s">
        <v>20534</v>
      </c>
      <c r="R5966" t="s">
        <v>287</v>
      </c>
      <c r="S5966" t="s">
        <v>440</v>
      </c>
      <c r="T5966"/>
      <c r="U5966" t="s">
        <v>531</v>
      </c>
      <c r="V5966"/>
      <c r="W5966"/>
      <c r="X5966" t="s">
        <v>9135</v>
      </c>
      <c r="Y5966" t="s">
        <v>21220</v>
      </c>
      <c r="Z5966" t="s">
        <v>1936</v>
      </c>
      <c r="AA5966"/>
      <c r="AB5966"/>
      <c r="AC5966"/>
      <c r="AD5966" t="s">
        <v>54</v>
      </c>
      <c r="AE5966"/>
      <c r="AF5966" t="s">
        <v>849</v>
      </c>
      <c r="AG5966" t="s">
        <v>54</v>
      </c>
      <c r="AH5966" t="s">
        <v>54</v>
      </c>
      <c r="AI5966" t="s">
        <v>54</v>
      </c>
      <c r="AJ5966" t="s">
        <v>54</v>
      </c>
      <c r="AK5966" t="s">
        <v>54</v>
      </c>
      <c r="AL5966" t="s">
        <v>21498</v>
      </c>
      <c r="AM5966" t="s">
        <v>22186</v>
      </c>
      <c r="AN5966"/>
      <c r="AO5966"/>
      <c r="AP5966"/>
      <c r="AQ5966"/>
      <c r="AR5966"/>
      <c r="AS5966"/>
      <c r="AT5966" t="s">
        <v>22617</v>
      </c>
      <c r="AU5966" t="s">
        <v>54</v>
      </c>
      <c r="AV5966"/>
      <c r="AW5966"/>
      <c r="AX5966"/>
      <c r="AY5966"/>
      <c r="AZ5966"/>
      <c r="BA5966"/>
      <c r="BB5966"/>
      <c r="BC5966"/>
      <c r="BD5966"/>
      <c r="BE5966"/>
      <c r="BF5966" t="s">
        <v>64</v>
      </c>
      <c r="BG5966"/>
      <c r="BH5966"/>
      <c r="BI5966"/>
      <c r="BJ5966"/>
      <c r="BK5966" t="s">
        <v>54</v>
      </c>
      <c r="BL5966"/>
      <c r="BM5966"/>
      <c r="BN5966"/>
      <c r="BO5966"/>
      <c r="BP5966"/>
      <c r="BQ5966"/>
      <c r="BR5966"/>
      <c r="BS5966"/>
      <c r="BT5966"/>
      <c r="BU5966"/>
    </row>
    <row r="5967" spans="1:73">
      <c r="A5967"/>
      <c r="B5967"/>
      <c r="C5967"/>
      <c r="D5967"/>
      <c r="E5967" s="2">
        <v>8928</v>
      </c>
      <c r="F5967" s="23" t="s">
        <v>19680</v>
      </c>
      <c r="G5967" t="s">
        <v>56</v>
      </c>
      <c r="H5967"/>
      <c r="I5967"/>
      <c r="J5967" t="s">
        <v>1415</v>
      </c>
      <c r="K5967" t="s">
        <v>1416</v>
      </c>
      <c r="L5967"/>
      <c r="M5967" t="s">
        <v>6717</v>
      </c>
      <c r="N5967" s="31" t="s">
        <v>54</v>
      </c>
      <c r="O5967" t="s">
        <v>71</v>
      </c>
      <c r="P5967"/>
      <c r="Q5967" t="s">
        <v>20534</v>
      </c>
      <c r="R5967" t="s">
        <v>296</v>
      </c>
      <c r="S5967" t="s">
        <v>54</v>
      </c>
      <c r="T5967"/>
      <c r="U5967" t="s">
        <v>6718</v>
      </c>
      <c r="V5967"/>
      <c r="W5967"/>
      <c r="X5967" t="s">
        <v>21137</v>
      </c>
      <c r="Y5967" t="s">
        <v>1095</v>
      </c>
      <c r="Z5967" t="s">
        <v>794</v>
      </c>
      <c r="AA5967"/>
      <c r="AB5967"/>
      <c r="AC5967"/>
      <c r="AD5967" t="s">
        <v>23621</v>
      </c>
      <c r="AE5967"/>
      <c r="AF5967" t="s">
        <v>54</v>
      </c>
      <c r="AG5967" t="s">
        <v>54</v>
      </c>
      <c r="AH5967" t="s">
        <v>54</v>
      </c>
      <c r="AI5967" t="s">
        <v>54</v>
      </c>
      <c r="AJ5967" t="s">
        <v>54</v>
      </c>
      <c r="AK5967" t="s">
        <v>54</v>
      </c>
      <c r="AL5967" t="s">
        <v>21500</v>
      </c>
      <c r="AM5967" t="s">
        <v>21499</v>
      </c>
      <c r="AN5967"/>
      <c r="AO5967"/>
      <c r="AP5967"/>
      <c r="AQ5967"/>
      <c r="AR5967"/>
      <c r="AS5967"/>
      <c r="AT5967" t="s">
        <v>67</v>
      </c>
      <c r="AU5967" t="s">
        <v>22601</v>
      </c>
      <c r="AV5967"/>
      <c r="AW5967"/>
      <c r="AX5967"/>
      <c r="AY5967"/>
      <c r="AZ5967"/>
      <c r="BA5967"/>
      <c r="BB5967"/>
      <c r="BC5967"/>
      <c r="BD5967"/>
      <c r="BE5967"/>
      <c r="BF5967" t="s">
        <v>64</v>
      </c>
      <c r="BG5967"/>
      <c r="BH5967"/>
      <c r="BI5967"/>
      <c r="BJ5967"/>
      <c r="BK5967" t="s">
        <v>19647</v>
      </c>
      <c r="BL5967"/>
      <c r="BM5967"/>
      <c r="BN5967"/>
      <c r="BO5967"/>
      <c r="BP5967"/>
      <c r="BQ5967"/>
      <c r="BR5967"/>
      <c r="BS5967"/>
      <c r="BT5967"/>
      <c r="BU5967"/>
    </row>
    <row r="5968" spans="1:73">
      <c r="A5968"/>
      <c r="B5968"/>
      <c r="C5968"/>
      <c r="D5968"/>
      <c r="E5968" s="2">
        <v>8938</v>
      </c>
      <c r="F5968" s="23" t="s">
        <v>19680</v>
      </c>
      <c r="G5968" t="s">
        <v>56</v>
      </c>
      <c r="H5968"/>
      <c r="I5968"/>
      <c r="J5968" t="s">
        <v>1415</v>
      </c>
      <c r="K5968" t="s">
        <v>1416</v>
      </c>
      <c r="L5968"/>
      <c r="M5968" t="s">
        <v>7400</v>
      </c>
      <c r="N5968" s="31" t="s">
        <v>20321</v>
      </c>
      <c r="O5968" t="s">
        <v>71</v>
      </c>
      <c r="P5968"/>
      <c r="Q5968" t="s">
        <v>20534</v>
      </c>
      <c r="R5968" t="s">
        <v>287</v>
      </c>
      <c r="S5968" t="s">
        <v>440</v>
      </c>
      <c r="T5968"/>
      <c r="U5968" t="s">
        <v>20958</v>
      </c>
      <c r="V5968"/>
      <c r="W5968"/>
      <c r="X5968" t="s">
        <v>21155</v>
      </c>
      <c r="Y5968" t="s">
        <v>21225</v>
      </c>
      <c r="Z5968" t="s">
        <v>671</v>
      </c>
      <c r="AA5968"/>
      <c r="AB5968"/>
      <c r="AC5968"/>
      <c r="AD5968" t="s">
        <v>54</v>
      </c>
      <c r="AE5968"/>
      <c r="AF5968" t="s">
        <v>54</v>
      </c>
      <c r="AG5968" t="s">
        <v>54</v>
      </c>
      <c r="AH5968" t="s">
        <v>54</v>
      </c>
      <c r="AI5968" t="s">
        <v>54</v>
      </c>
      <c r="AJ5968" t="s">
        <v>54</v>
      </c>
      <c r="AK5968" t="s">
        <v>54</v>
      </c>
      <c r="AL5968" t="s">
        <v>22161</v>
      </c>
      <c r="AM5968" t="s">
        <v>22187</v>
      </c>
      <c r="AN5968"/>
      <c r="AO5968"/>
      <c r="AP5968"/>
      <c r="AQ5968"/>
      <c r="AR5968"/>
      <c r="AS5968"/>
      <c r="AT5968" t="s">
        <v>22604</v>
      </c>
      <c r="AU5968" t="s">
        <v>54</v>
      </c>
      <c r="AV5968"/>
      <c r="AW5968"/>
      <c r="AX5968"/>
      <c r="AY5968"/>
      <c r="AZ5968"/>
      <c r="BA5968"/>
      <c r="BB5968"/>
      <c r="BC5968"/>
      <c r="BD5968"/>
      <c r="BE5968"/>
      <c r="BF5968" t="s">
        <v>64</v>
      </c>
      <c r="BG5968"/>
      <c r="BH5968"/>
      <c r="BI5968"/>
      <c r="BJ5968"/>
      <c r="BK5968" t="s">
        <v>54</v>
      </c>
      <c r="BL5968"/>
      <c r="BM5968"/>
      <c r="BN5968"/>
      <c r="BO5968"/>
      <c r="BP5968"/>
      <c r="BQ5968"/>
      <c r="BR5968"/>
      <c r="BS5968"/>
      <c r="BT5968"/>
      <c r="BU5968"/>
    </row>
    <row r="5969" spans="1:73">
      <c r="A5969"/>
      <c r="B5969"/>
      <c r="C5969"/>
      <c r="D5969"/>
      <c r="E5969" s="2">
        <v>8945</v>
      </c>
      <c r="F5969" s="23" t="s">
        <v>19680</v>
      </c>
      <c r="G5969" t="s">
        <v>56</v>
      </c>
      <c r="H5969"/>
      <c r="I5969"/>
      <c r="J5969" t="s">
        <v>1415</v>
      </c>
      <c r="K5969" t="s">
        <v>1416</v>
      </c>
      <c r="L5969"/>
      <c r="M5969" t="s">
        <v>19977</v>
      </c>
      <c r="N5969" s="31" t="s">
        <v>20322</v>
      </c>
      <c r="O5969" t="s">
        <v>71</v>
      </c>
      <c r="P5969"/>
      <c r="Q5969" t="s">
        <v>20534</v>
      </c>
      <c r="R5969" t="s">
        <v>287</v>
      </c>
      <c r="S5969" t="s">
        <v>54</v>
      </c>
      <c r="T5969"/>
      <c r="U5969" t="s">
        <v>20959</v>
      </c>
      <c r="V5969"/>
      <c r="W5969"/>
      <c r="X5969" t="s">
        <v>9135</v>
      </c>
      <c r="Y5969" t="s">
        <v>2177</v>
      </c>
      <c r="Z5969" t="s">
        <v>5581</v>
      </c>
      <c r="AA5969"/>
      <c r="AB5969"/>
      <c r="AC5969"/>
      <c r="AD5969" t="s">
        <v>54</v>
      </c>
      <c r="AE5969"/>
      <c r="AF5969" t="s">
        <v>7402</v>
      </c>
      <c r="AG5969" t="s">
        <v>54</v>
      </c>
      <c r="AH5969" t="s">
        <v>54</v>
      </c>
      <c r="AI5969" t="s">
        <v>54</v>
      </c>
      <c r="AJ5969" t="s">
        <v>54</v>
      </c>
      <c r="AK5969" t="s">
        <v>54</v>
      </c>
      <c r="AL5969" t="s">
        <v>22190</v>
      </c>
      <c r="AM5969" t="s">
        <v>22189</v>
      </c>
      <c r="AN5969"/>
      <c r="AO5969"/>
      <c r="AP5969"/>
      <c r="AQ5969"/>
      <c r="AR5969"/>
      <c r="AS5969"/>
      <c r="AT5969" t="s">
        <v>22670</v>
      </c>
      <c r="AU5969" t="s">
        <v>54</v>
      </c>
      <c r="AV5969"/>
      <c r="AW5969"/>
      <c r="AX5969"/>
      <c r="AY5969"/>
      <c r="AZ5969"/>
      <c r="BA5969"/>
      <c r="BB5969"/>
      <c r="BC5969"/>
      <c r="BD5969"/>
      <c r="BE5969"/>
      <c r="BF5969" t="s">
        <v>64</v>
      </c>
      <c r="BG5969"/>
      <c r="BH5969"/>
      <c r="BI5969"/>
      <c r="BJ5969"/>
      <c r="BK5969" t="s">
        <v>54</v>
      </c>
      <c r="BL5969"/>
      <c r="BM5969"/>
      <c r="BN5969"/>
      <c r="BO5969"/>
      <c r="BP5969"/>
      <c r="BQ5969"/>
      <c r="BR5969"/>
      <c r="BS5969"/>
      <c r="BT5969"/>
      <c r="BU5969"/>
    </row>
    <row r="5970" spans="1:73" s="30" customFormat="1">
      <c r="A5970"/>
      <c r="B5970"/>
      <c r="C5970"/>
      <c r="D5970"/>
      <c r="E5970" s="2">
        <v>8946</v>
      </c>
      <c r="F5970" s="23" t="s">
        <v>19680</v>
      </c>
      <c r="G5970" t="s">
        <v>56</v>
      </c>
      <c r="H5970"/>
      <c r="I5970"/>
      <c r="J5970" t="s">
        <v>1415</v>
      </c>
      <c r="K5970" t="s">
        <v>1416</v>
      </c>
      <c r="L5970"/>
      <c r="M5970" t="s">
        <v>14024</v>
      </c>
      <c r="N5970" s="31" t="s">
        <v>20323</v>
      </c>
      <c r="O5970" t="s">
        <v>71</v>
      </c>
      <c r="P5970"/>
      <c r="Q5970" t="s">
        <v>20534</v>
      </c>
      <c r="R5970" t="s">
        <v>287</v>
      </c>
      <c r="S5970" t="s">
        <v>440</v>
      </c>
      <c r="T5970"/>
      <c r="U5970" t="s">
        <v>20960</v>
      </c>
      <c r="V5970"/>
      <c r="W5970"/>
      <c r="X5970" t="s">
        <v>21140</v>
      </c>
      <c r="Y5970" t="s">
        <v>2177</v>
      </c>
      <c r="Z5970" t="s">
        <v>1960</v>
      </c>
      <c r="AA5970"/>
      <c r="AB5970"/>
      <c r="AC5970"/>
      <c r="AD5970" t="s">
        <v>54</v>
      </c>
      <c r="AE5970"/>
      <c r="AF5970" t="s">
        <v>7310</v>
      </c>
      <c r="AG5970" t="s">
        <v>54</v>
      </c>
      <c r="AH5970" t="s">
        <v>54</v>
      </c>
      <c r="AI5970" t="s">
        <v>54</v>
      </c>
      <c r="AJ5970" t="s">
        <v>54</v>
      </c>
      <c r="AK5970" t="s">
        <v>54</v>
      </c>
      <c r="AL5970" t="s">
        <v>22192</v>
      </c>
      <c r="AM5970" t="s">
        <v>22191</v>
      </c>
      <c r="AN5970"/>
      <c r="AO5970"/>
      <c r="AP5970"/>
      <c r="AQ5970"/>
      <c r="AR5970"/>
      <c r="AS5970"/>
      <c r="AT5970" t="s">
        <v>22664</v>
      </c>
      <c r="AU5970" t="s">
        <v>54</v>
      </c>
      <c r="AV5970"/>
      <c r="AW5970"/>
      <c r="AX5970"/>
      <c r="AY5970"/>
      <c r="AZ5970"/>
      <c r="BA5970"/>
      <c r="BB5970"/>
      <c r="BC5970"/>
      <c r="BD5970"/>
      <c r="BE5970"/>
      <c r="BF5970" t="s">
        <v>64</v>
      </c>
      <c r="BG5970"/>
      <c r="BH5970"/>
      <c r="BI5970"/>
      <c r="BJ5970"/>
      <c r="BK5970" t="s">
        <v>54</v>
      </c>
      <c r="BL5970"/>
      <c r="BM5970"/>
      <c r="BN5970"/>
      <c r="BO5970"/>
      <c r="BP5970"/>
      <c r="BQ5970"/>
      <c r="BR5970"/>
      <c r="BS5970"/>
      <c r="BT5970"/>
      <c r="BU5970"/>
    </row>
    <row r="5971" spans="1:73">
      <c r="A5971"/>
      <c r="B5971"/>
      <c r="C5971"/>
      <c r="D5971"/>
      <c r="E5971" s="2">
        <v>8947</v>
      </c>
      <c r="F5971" s="23" t="s">
        <v>19680</v>
      </c>
      <c r="G5971" t="s">
        <v>56</v>
      </c>
      <c r="H5971"/>
      <c r="I5971"/>
      <c r="J5971" t="s">
        <v>1415</v>
      </c>
      <c r="K5971" t="s">
        <v>1416</v>
      </c>
      <c r="L5971"/>
      <c r="M5971" t="s">
        <v>19978</v>
      </c>
      <c r="N5971" s="31" t="s">
        <v>6645</v>
      </c>
      <c r="O5971" t="s">
        <v>71</v>
      </c>
      <c r="P5971"/>
      <c r="Q5971" t="s">
        <v>857</v>
      </c>
      <c r="R5971" t="s">
        <v>210</v>
      </c>
      <c r="S5971" t="s">
        <v>20652</v>
      </c>
      <c r="T5971"/>
      <c r="U5971" t="s">
        <v>9161</v>
      </c>
      <c r="V5971"/>
      <c r="W5971"/>
      <c r="X5971" t="s">
        <v>54</v>
      </c>
      <c r="Y5971" t="s">
        <v>54</v>
      </c>
      <c r="Z5971" t="s">
        <v>54</v>
      </c>
      <c r="AA5971"/>
      <c r="AB5971"/>
      <c r="AC5971"/>
      <c r="AD5971" t="s">
        <v>23622</v>
      </c>
      <c r="AE5971"/>
      <c r="AF5971" t="s">
        <v>54</v>
      </c>
      <c r="AG5971" t="s">
        <v>54</v>
      </c>
      <c r="AH5971" t="s">
        <v>54</v>
      </c>
      <c r="AI5971" t="s">
        <v>54</v>
      </c>
      <c r="AJ5971" t="s">
        <v>54</v>
      </c>
      <c r="AK5971" t="s">
        <v>54</v>
      </c>
      <c r="AL5971" t="s">
        <v>22194</v>
      </c>
      <c r="AM5971" t="s">
        <v>22193</v>
      </c>
      <c r="AN5971"/>
      <c r="AO5971"/>
      <c r="AP5971"/>
      <c r="AQ5971"/>
      <c r="AR5971"/>
      <c r="AS5971"/>
      <c r="AT5971" t="s">
        <v>54</v>
      </c>
      <c r="AU5971" t="s">
        <v>54</v>
      </c>
      <c r="AV5971"/>
      <c r="AW5971"/>
      <c r="AX5971"/>
      <c r="AY5971"/>
      <c r="AZ5971"/>
      <c r="BA5971"/>
      <c r="BB5971"/>
      <c r="BC5971"/>
      <c r="BD5971"/>
      <c r="BE5971"/>
      <c r="BF5971" t="s">
        <v>64</v>
      </c>
      <c r="BG5971"/>
      <c r="BH5971"/>
      <c r="BI5971"/>
      <c r="BJ5971"/>
      <c r="BK5971" t="s">
        <v>23127</v>
      </c>
      <c r="BL5971"/>
      <c r="BM5971"/>
      <c r="BN5971"/>
      <c r="BO5971"/>
      <c r="BP5971"/>
      <c r="BQ5971"/>
      <c r="BR5971"/>
      <c r="BS5971"/>
      <c r="BT5971"/>
      <c r="BU5971"/>
    </row>
    <row r="5972" spans="1:73">
      <c r="A5972"/>
      <c r="B5972"/>
      <c r="C5972"/>
      <c r="D5972"/>
      <c r="E5972" s="2">
        <v>8976</v>
      </c>
      <c r="F5972" s="23" t="s">
        <v>19680</v>
      </c>
      <c r="G5972" t="s">
        <v>56</v>
      </c>
      <c r="H5972"/>
      <c r="I5972"/>
      <c r="J5972" t="s">
        <v>1415</v>
      </c>
      <c r="K5972" t="s">
        <v>1416</v>
      </c>
      <c r="L5972"/>
      <c r="M5972" t="s">
        <v>9114</v>
      </c>
      <c r="N5972" s="31" t="s">
        <v>9113</v>
      </c>
      <c r="O5972" t="s">
        <v>71</v>
      </c>
      <c r="P5972"/>
      <c r="Q5972" t="s">
        <v>20534</v>
      </c>
      <c r="R5972" t="s">
        <v>324</v>
      </c>
      <c r="S5972" t="s">
        <v>54</v>
      </c>
      <c r="T5972"/>
      <c r="U5972" t="s">
        <v>9115</v>
      </c>
      <c r="V5972"/>
      <c r="W5972"/>
      <c r="X5972" t="s">
        <v>54</v>
      </c>
      <c r="Y5972" t="s">
        <v>54</v>
      </c>
      <c r="Z5972" t="s">
        <v>54</v>
      </c>
      <c r="AA5972"/>
      <c r="AB5972"/>
      <c r="AC5972"/>
      <c r="AD5972" t="s">
        <v>23623</v>
      </c>
      <c r="AE5972"/>
      <c r="AF5972" t="s">
        <v>54</v>
      </c>
      <c r="AG5972" t="s">
        <v>54</v>
      </c>
      <c r="AH5972" t="s">
        <v>54</v>
      </c>
      <c r="AI5972" t="s">
        <v>54</v>
      </c>
      <c r="AJ5972" t="s">
        <v>54</v>
      </c>
      <c r="AK5972" t="s">
        <v>54</v>
      </c>
      <c r="AL5972" t="s">
        <v>21534</v>
      </c>
      <c r="AM5972" t="s">
        <v>22196</v>
      </c>
      <c r="AN5972"/>
      <c r="AO5972"/>
      <c r="AP5972"/>
      <c r="AQ5972"/>
      <c r="AR5972"/>
      <c r="AS5972"/>
      <c r="AT5972" t="s">
        <v>54</v>
      </c>
      <c r="AU5972" t="s">
        <v>54</v>
      </c>
      <c r="AV5972"/>
      <c r="AW5972"/>
      <c r="AX5972"/>
      <c r="AY5972"/>
      <c r="AZ5972"/>
      <c r="BA5972"/>
      <c r="BB5972"/>
      <c r="BC5972"/>
      <c r="BD5972"/>
      <c r="BE5972"/>
      <c r="BF5972" t="s">
        <v>64</v>
      </c>
      <c r="BG5972"/>
      <c r="BH5972"/>
      <c r="BI5972"/>
      <c r="BJ5972"/>
      <c r="BK5972" t="s">
        <v>23128</v>
      </c>
      <c r="BL5972"/>
      <c r="BM5972"/>
      <c r="BN5972"/>
      <c r="BO5972"/>
      <c r="BP5972"/>
      <c r="BQ5972"/>
      <c r="BR5972"/>
      <c r="BS5972"/>
      <c r="BT5972"/>
      <c r="BU5972"/>
    </row>
    <row r="5973" spans="1:73">
      <c r="A5973"/>
      <c r="B5973"/>
      <c r="C5973"/>
      <c r="D5973"/>
      <c r="E5973" s="2">
        <v>8977</v>
      </c>
      <c r="F5973" s="23" t="s">
        <v>19680</v>
      </c>
      <c r="G5973" t="s">
        <v>56</v>
      </c>
      <c r="H5973"/>
      <c r="I5973"/>
      <c r="J5973" t="s">
        <v>1415</v>
      </c>
      <c r="K5973" t="s">
        <v>1416</v>
      </c>
      <c r="L5973"/>
      <c r="M5973" t="s">
        <v>19979</v>
      </c>
      <c r="N5973" s="31" t="s">
        <v>20324</v>
      </c>
      <c r="O5973" t="s">
        <v>71</v>
      </c>
      <c r="P5973"/>
      <c r="Q5973" t="s">
        <v>20534</v>
      </c>
      <c r="R5973" t="s">
        <v>3139</v>
      </c>
      <c r="S5973" t="s">
        <v>54</v>
      </c>
      <c r="T5973"/>
      <c r="U5973" t="s">
        <v>54</v>
      </c>
      <c r="V5973"/>
      <c r="W5973"/>
      <c r="X5973" t="s">
        <v>21158</v>
      </c>
      <c r="Y5973" t="s">
        <v>20165</v>
      </c>
      <c r="Z5973" t="s">
        <v>2177</v>
      </c>
      <c r="AA5973"/>
      <c r="AB5973"/>
      <c r="AC5973"/>
      <c r="AD5973" t="s">
        <v>54</v>
      </c>
      <c r="AE5973"/>
      <c r="AF5973" t="s">
        <v>54</v>
      </c>
      <c r="AG5973" t="s">
        <v>54</v>
      </c>
      <c r="AH5973" t="s">
        <v>54</v>
      </c>
      <c r="AI5973" t="s">
        <v>54</v>
      </c>
      <c r="AJ5973" t="s">
        <v>54</v>
      </c>
      <c r="AK5973" t="s">
        <v>54</v>
      </c>
      <c r="AL5973" t="s">
        <v>22198</v>
      </c>
      <c r="AM5973" t="s">
        <v>22197</v>
      </c>
      <c r="AN5973"/>
      <c r="AO5973"/>
      <c r="AP5973"/>
      <c r="AQ5973"/>
      <c r="AR5973"/>
      <c r="AS5973"/>
      <c r="AT5973" t="s">
        <v>22604</v>
      </c>
      <c r="AU5973" t="s">
        <v>22607</v>
      </c>
      <c r="AV5973"/>
      <c r="AW5973"/>
      <c r="AX5973"/>
      <c r="AY5973"/>
      <c r="AZ5973"/>
      <c r="BA5973"/>
      <c r="BB5973"/>
      <c r="BC5973"/>
      <c r="BD5973"/>
      <c r="BE5973"/>
      <c r="BF5973" t="s">
        <v>64</v>
      </c>
      <c r="BG5973"/>
      <c r="BH5973"/>
      <c r="BI5973"/>
      <c r="BJ5973"/>
      <c r="BK5973" t="s">
        <v>54</v>
      </c>
      <c r="BL5973"/>
      <c r="BM5973"/>
      <c r="BN5973"/>
      <c r="BO5973"/>
      <c r="BP5973"/>
      <c r="BQ5973"/>
      <c r="BR5973"/>
      <c r="BS5973"/>
      <c r="BT5973"/>
      <c r="BU5973"/>
    </row>
    <row r="5974" spans="1:73">
      <c r="A5974"/>
      <c r="B5974"/>
      <c r="C5974"/>
      <c r="D5974"/>
      <c r="E5974" s="2">
        <v>8979</v>
      </c>
      <c r="F5974" s="23" t="s">
        <v>19680</v>
      </c>
      <c r="G5974" t="s">
        <v>56</v>
      </c>
      <c r="H5974"/>
      <c r="I5974"/>
      <c r="J5974" t="s">
        <v>1415</v>
      </c>
      <c r="K5974" t="s">
        <v>1416</v>
      </c>
      <c r="L5974"/>
      <c r="M5974" t="s">
        <v>10466</v>
      </c>
      <c r="N5974" s="31" t="s">
        <v>10465</v>
      </c>
      <c r="O5974" t="s">
        <v>71</v>
      </c>
      <c r="P5974"/>
      <c r="Q5974" t="s">
        <v>20534</v>
      </c>
      <c r="R5974" t="s">
        <v>54</v>
      </c>
      <c r="S5974" t="s">
        <v>54</v>
      </c>
      <c r="T5974"/>
      <c r="U5974" t="s">
        <v>54</v>
      </c>
      <c r="V5974"/>
      <c r="W5974"/>
      <c r="X5974" t="s">
        <v>15617</v>
      </c>
      <c r="Y5974" t="s">
        <v>21225</v>
      </c>
      <c r="Z5974" t="s">
        <v>1095</v>
      </c>
      <c r="AA5974"/>
      <c r="AB5974"/>
      <c r="AC5974"/>
      <c r="AD5974" t="s">
        <v>54</v>
      </c>
      <c r="AE5974"/>
      <c r="AF5974" t="s">
        <v>54</v>
      </c>
      <c r="AG5974" t="s">
        <v>54</v>
      </c>
      <c r="AH5974" t="s">
        <v>54</v>
      </c>
      <c r="AI5974" t="s">
        <v>54</v>
      </c>
      <c r="AJ5974" t="s">
        <v>54</v>
      </c>
      <c r="AK5974" t="s">
        <v>54</v>
      </c>
      <c r="AL5974" t="s">
        <v>22200</v>
      </c>
      <c r="AM5974" t="s">
        <v>22199</v>
      </c>
      <c r="AN5974"/>
      <c r="AO5974"/>
      <c r="AP5974"/>
      <c r="AQ5974"/>
      <c r="AR5974"/>
      <c r="AS5974"/>
      <c r="AT5974" t="s">
        <v>54</v>
      </c>
      <c r="AU5974" t="s">
        <v>54</v>
      </c>
      <c r="AV5974"/>
      <c r="AW5974"/>
      <c r="AX5974"/>
      <c r="AY5974"/>
      <c r="AZ5974"/>
      <c r="BA5974"/>
      <c r="BB5974"/>
      <c r="BC5974"/>
      <c r="BD5974"/>
      <c r="BE5974"/>
      <c r="BF5974" t="s">
        <v>64</v>
      </c>
      <c r="BG5974"/>
      <c r="BH5974"/>
      <c r="BI5974"/>
      <c r="BJ5974"/>
      <c r="BK5974" t="s">
        <v>10467</v>
      </c>
      <c r="BL5974"/>
      <c r="BM5974"/>
      <c r="BN5974"/>
      <c r="BO5974"/>
      <c r="BP5974"/>
      <c r="BQ5974"/>
      <c r="BR5974"/>
      <c r="BS5974"/>
      <c r="BT5974"/>
      <c r="BU5974"/>
    </row>
    <row r="5975" spans="1:73">
      <c r="A5975"/>
      <c r="B5975"/>
      <c r="C5975"/>
      <c r="D5975"/>
      <c r="E5975" s="2">
        <v>8984</v>
      </c>
      <c r="F5975" s="23" t="s">
        <v>19680</v>
      </c>
      <c r="G5975" t="s">
        <v>56</v>
      </c>
      <c r="H5975"/>
      <c r="I5975"/>
      <c r="J5975" t="s">
        <v>1415</v>
      </c>
      <c r="K5975" t="s">
        <v>1416</v>
      </c>
      <c r="L5975"/>
      <c r="M5975" t="s">
        <v>7315</v>
      </c>
      <c r="N5975" s="31" t="s">
        <v>20325</v>
      </c>
      <c r="O5975" t="s">
        <v>71</v>
      </c>
      <c r="P5975"/>
      <c r="Q5975" t="s">
        <v>20534</v>
      </c>
      <c r="R5975" t="s">
        <v>3139</v>
      </c>
      <c r="S5975" t="s">
        <v>54</v>
      </c>
      <c r="T5975"/>
      <c r="U5975" t="s">
        <v>20961</v>
      </c>
      <c r="V5975"/>
      <c r="W5975"/>
      <c r="X5975" t="s">
        <v>21146</v>
      </c>
      <c r="Y5975" t="s">
        <v>8447</v>
      </c>
      <c r="Z5975" t="s">
        <v>20165</v>
      </c>
      <c r="AA5975"/>
      <c r="AB5975"/>
      <c r="AC5975"/>
      <c r="AD5975" t="s">
        <v>54</v>
      </c>
      <c r="AE5975"/>
      <c r="AF5975" t="s">
        <v>849</v>
      </c>
      <c r="AG5975" t="s">
        <v>54</v>
      </c>
      <c r="AH5975" t="s">
        <v>54</v>
      </c>
      <c r="AI5975" t="s">
        <v>54</v>
      </c>
      <c r="AJ5975" t="s">
        <v>54</v>
      </c>
      <c r="AK5975" t="s">
        <v>54</v>
      </c>
      <c r="AL5975" t="s">
        <v>22202</v>
      </c>
      <c r="AM5975" t="s">
        <v>22201</v>
      </c>
      <c r="AN5975"/>
      <c r="AO5975"/>
      <c r="AP5975"/>
      <c r="AQ5975"/>
      <c r="AR5975"/>
      <c r="AS5975"/>
      <c r="AT5975" t="s">
        <v>22620</v>
      </c>
      <c r="AU5975" t="s">
        <v>54</v>
      </c>
      <c r="AV5975"/>
      <c r="AW5975"/>
      <c r="AX5975"/>
      <c r="AY5975"/>
      <c r="AZ5975"/>
      <c r="BA5975"/>
      <c r="BB5975"/>
      <c r="BC5975"/>
      <c r="BD5975"/>
      <c r="BE5975"/>
      <c r="BF5975" t="s">
        <v>64</v>
      </c>
      <c r="BG5975"/>
      <c r="BH5975"/>
      <c r="BI5975"/>
      <c r="BJ5975"/>
      <c r="BK5975" t="s">
        <v>54</v>
      </c>
      <c r="BL5975"/>
      <c r="BM5975"/>
      <c r="BN5975"/>
      <c r="BO5975"/>
      <c r="BP5975"/>
      <c r="BQ5975"/>
      <c r="BR5975"/>
      <c r="BS5975"/>
      <c r="BT5975"/>
      <c r="BU5975"/>
    </row>
    <row r="5976" spans="1:73">
      <c r="A5976"/>
      <c r="B5976"/>
      <c r="C5976"/>
      <c r="D5976"/>
      <c r="E5976" s="2">
        <v>8987</v>
      </c>
      <c r="F5976" s="23" t="s">
        <v>19680</v>
      </c>
      <c r="G5976" t="s">
        <v>56</v>
      </c>
      <c r="H5976"/>
      <c r="I5976"/>
      <c r="J5976" t="s">
        <v>1415</v>
      </c>
      <c r="K5976" t="s">
        <v>1416</v>
      </c>
      <c r="L5976"/>
      <c r="M5976" t="s">
        <v>19980</v>
      </c>
      <c r="N5976" s="31" t="s">
        <v>20326</v>
      </c>
      <c r="O5976" t="s">
        <v>71</v>
      </c>
      <c r="P5976"/>
      <c r="Q5976" t="s">
        <v>20534</v>
      </c>
      <c r="R5976" t="s">
        <v>3139</v>
      </c>
      <c r="S5976" t="s">
        <v>54</v>
      </c>
      <c r="T5976"/>
      <c r="U5976" t="s">
        <v>20962</v>
      </c>
      <c r="V5976"/>
      <c r="W5976"/>
      <c r="X5976" t="s">
        <v>21150</v>
      </c>
      <c r="Y5976" t="s">
        <v>786</v>
      </c>
      <c r="Z5976" t="s">
        <v>5581</v>
      </c>
      <c r="AA5976"/>
      <c r="AB5976"/>
      <c r="AC5976"/>
      <c r="AD5976" t="s">
        <v>54</v>
      </c>
      <c r="AE5976"/>
      <c r="AF5976" t="s">
        <v>382</v>
      </c>
      <c r="AG5976" t="s">
        <v>54</v>
      </c>
      <c r="AH5976" t="s">
        <v>54</v>
      </c>
      <c r="AI5976" t="s">
        <v>54</v>
      </c>
      <c r="AJ5976" t="s">
        <v>54</v>
      </c>
      <c r="AK5976" t="s">
        <v>54</v>
      </c>
      <c r="AL5976" t="s">
        <v>22204</v>
      </c>
      <c r="AM5976" t="s">
        <v>22203</v>
      </c>
      <c r="AN5976"/>
      <c r="AO5976"/>
      <c r="AP5976"/>
      <c r="AQ5976"/>
      <c r="AR5976"/>
      <c r="AS5976"/>
      <c r="AT5976" t="s">
        <v>22664</v>
      </c>
      <c r="AU5976" t="s">
        <v>54</v>
      </c>
      <c r="AV5976"/>
      <c r="AW5976"/>
      <c r="AX5976"/>
      <c r="AY5976"/>
      <c r="AZ5976"/>
      <c r="BA5976"/>
      <c r="BB5976"/>
      <c r="BC5976"/>
      <c r="BD5976"/>
      <c r="BE5976"/>
      <c r="BF5976" t="s">
        <v>64</v>
      </c>
      <c r="BG5976"/>
      <c r="BH5976"/>
      <c r="BI5976"/>
      <c r="BJ5976"/>
      <c r="BK5976" t="s">
        <v>54</v>
      </c>
      <c r="BL5976"/>
      <c r="BM5976"/>
      <c r="BN5976"/>
      <c r="BO5976"/>
      <c r="BP5976"/>
      <c r="BQ5976"/>
      <c r="BR5976"/>
      <c r="BS5976"/>
      <c r="BT5976"/>
      <c r="BU5976"/>
    </row>
    <row r="5977" spans="1:73">
      <c r="A5977"/>
      <c r="B5977"/>
      <c r="C5977"/>
      <c r="D5977"/>
      <c r="E5977" s="2">
        <v>8989</v>
      </c>
      <c r="F5977" s="23" t="s">
        <v>19680</v>
      </c>
      <c r="G5977" t="s">
        <v>56</v>
      </c>
      <c r="H5977"/>
      <c r="I5977"/>
      <c r="J5977" t="s">
        <v>1415</v>
      </c>
      <c r="K5977" t="s">
        <v>1416</v>
      </c>
      <c r="L5977"/>
      <c r="M5977" t="s">
        <v>669</v>
      </c>
      <c r="N5977" s="31" t="s">
        <v>9618</v>
      </c>
      <c r="O5977" t="s">
        <v>71</v>
      </c>
      <c r="P5977"/>
      <c r="Q5977" t="s">
        <v>20534</v>
      </c>
      <c r="R5977" t="s">
        <v>3061</v>
      </c>
      <c r="S5977" t="s">
        <v>20653</v>
      </c>
      <c r="T5977"/>
      <c r="U5977" t="s">
        <v>9619</v>
      </c>
      <c r="V5977"/>
      <c r="W5977"/>
      <c r="X5977" t="s">
        <v>54</v>
      </c>
      <c r="Y5977" t="s">
        <v>54</v>
      </c>
      <c r="Z5977" t="s">
        <v>54</v>
      </c>
      <c r="AA5977"/>
      <c r="AB5977"/>
      <c r="AC5977"/>
      <c r="AD5977" t="s">
        <v>23624</v>
      </c>
      <c r="AE5977"/>
      <c r="AF5977" t="s">
        <v>54</v>
      </c>
      <c r="AG5977" t="s">
        <v>54</v>
      </c>
      <c r="AH5977" t="s">
        <v>54</v>
      </c>
      <c r="AI5977" t="s">
        <v>54</v>
      </c>
      <c r="AJ5977" t="s">
        <v>54</v>
      </c>
      <c r="AK5977" t="s">
        <v>54</v>
      </c>
      <c r="AL5977" t="s">
        <v>22206</v>
      </c>
      <c r="AM5977" t="s">
        <v>22205</v>
      </c>
      <c r="AN5977"/>
      <c r="AO5977"/>
      <c r="AP5977"/>
      <c r="AQ5977"/>
      <c r="AR5977"/>
      <c r="AS5977"/>
      <c r="AT5977" t="s">
        <v>54</v>
      </c>
      <c r="AU5977" t="s">
        <v>54</v>
      </c>
      <c r="AV5977"/>
      <c r="AW5977"/>
      <c r="AX5977"/>
      <c r="AY5977"/>
      <c r="AZ5977"/>
      <c r="BA5977"/>
      <c r="BB5977"/>
      <c r="BC5977"/>
      <c r="BD5977"/>
      <c r="BE5977"/>
      <c r="BF5977" t="s">
        <v>64</v>
      </c>
      <c r="BG5977"/>
      <c r="BH5977"/>
      <c r="BI5977"/>
      <c r="BJ5977"/>
      <c r="BK5977" t="s">
        <v>23129</v>
      </c>
      <c r="BL5977"/>
      <c r="BM5977"/>
      <c r="BN5977"/>
      <c r="BO5977"/>
      <c r="BP5977"/>
      <c r="BQ5977"/>
      <c r="BR5977"/>
      <c r="BS5977"/>
      <c r="BT5977"/>
      <c r="BU5977"/>
    </row>
    <row r="5978" spans="1:73">
      <c r="A5978"/>
      <c r="B5978"/>
      <c r="C5978"/>
      <c r="D5978"/>
      <c r="E5978" s="2">
        <v>8995</v>
      </c>
      <c r="F5978" s="23" t="s">
        <v>19680</v>
      </c>
      <c r="G5978" t="s">
        <v>56</v>
      </c>
      <c r="H5978"/>
      <c r="I5978"/>
      <c r="J5978" t="s">
        <v>1415</v>
      </c>
      <c r="K5978" t="s">
        <v>1416</v>
      </c>
      <c r="L5978"/>
      <c r="M5978" t="s">
        <v>9212</v>
      </c>
      <c r="N5978" s="31" t="s">
        <v>1952</v>
      </c>
      <c r="O5978" t="s">
        <v>71</v>
      </c>
      <c r="P5978"/>
      <c r="Q5978" t="s">
        <v>857</v>
      </c>
      <c r="R5978" t="s">
        <v>210</v>
      </c>
      <c r="S5978" t="s">
        <v>858</v>
      </c>
      <c r="T5978"/>
      <c r="U5978" t="s">
        <v>9213</v>
      </c>
      <c r="V5978"/>
      <c r="W5978"/>
      <c r="X5978" t="s">
        <v>54</v>
      </c>
      <c r="Y5978" t="s">
        <v>54</v>
      </c>
      <c r="Z5978" t="s">
        <v>54</v>
      </c>
      <c r="AA5978"/>
      <c r="AB5978"/>
      <c r="AC5978"/>
      <c r="AD5978" t="s">
        <v>23625</v>
      </c>
      <c r="AE5978"/>
      <c r="AF5978" t="s">
        <v>54</v>
      </c>
      <c r="AG5978" t="s">
        <v>54</v>
      </c>
      <c r="AH5978" t="s">
        <v>54</v>
      </c>
      <c r="AI5978" t="s">
        <v>54</v>
      </c>
      <c r="AJ5978" t="s">
        <v>54</v>
      </c>
      <c r="AK5978" t="s">
        <v>54</v>
      </c>
      <c r="AL5978" t="s">
        <v>21525</v>
      </c>
      <c r="AM5978" t="s">
        <v>21524</v>
      </c>
      <c r="AN5978"/>
      <c r="AO5978"/>
      <c r="AP5978"/>
      <c r="AQ5978"/>
      <c r="AR5978"/>
      <c r="AS5978"/>
      <c r="AT5978" t="s">
        <v>54</v>
      </c>
      <c r="AU5978" t="s">
        <v>54</v>
      </c>
      <c r="AV5978"/>
      <c r="AW5978"/>
      <c r="AX5978"/>
      <c r="AY5978"/>
      <c r="AZ5978"/>
      <c r="BA5978"/>
      <c r="BB5978"/>
      <c r="BC5978"/>
      <c r="BD5978"/>
      <c r="BE5978"/>
      <c r="BF5978" t="s">
        <v>64</v>
      </c>
      <c r="BG5978"/>
      <c r="BH5978"/>
      <c r="BI5978"/>
      <c r="BJ5978"/>
      <c r="BK5978" t="s">
        <v>23130</v>
      </c>
      <c r="BL5978"/>
      <c r="BM5978"/>
      <c r="BN5978"/>
      <c r="BO5978"/>
      <c r="BP5978"/>
      <c r="BQ5978"/>
      <c r="BR5978"/>
      <c r="BS5978"/>
      <c r="BT5978"/>
      <c r="BU5978"/>
    </row>
    <row r="5979" spans="1:73">
      <c r="A5979"/>
      <c r="B5979"/>
      <c r="C5979"/>
      <c r="D5979"/>
      <c r="E5979" s="2">
        <v>9003</v>
      </c>
      <c r="F5979" s="23" t="s">
        <v>19680</v>
      </c>
      <c r="G5979" t="s">
        <v>56</v>
      </c>
      <c r="H5979"/>
      <c r="I5979"/>
      <c r="J5979" t="s">
        <v>1415</v>
      </c>
      <c r="K5979" t="s">
        <v>1416</v>
      </c>
      <c r="L5979"/>
      <c r="M5979" t="s">
        <v>12855</v>
      </c>
      <c r="N5979" s="31" t="s">
        <v>20327</v>
      </c>
      <c r="O5979" t="s">
        <v>71</v>
      </c>
      <c r="P5979"/>
      <c r="Q5979" t="s">
        <v>20534</v>
      </c>
      <c r="R5979" t="s">
        <v>3139</v>
      </c>
      <c r="S5979" t="s">
        <v>54</v>
      </c>
      <c r="T5979"/>
      <c r="U5979" t="s">
        <v>20963</v>
      </c>
      <c r="V5979"/>
      <c r="W5979"/>
      <c r="X5979" t="s">
        <v>21152</v>
      </c>
      <c r="Y5979" t="s">
        <v>21220</v>
      </c>
      <c r="Z5979" t="s">
        <v>181</v>
      </c>
      <c r="AA5979"/>
      <c r="AB5979"/>
      <c r="AC5979"/>
      <c r="AD5979" t="s">
        <v>54</v>
      </c>
      <c r="AE5979"/>
      <c r="AF5979" t="s">
        <v>849</v>
      </c>
      <c r="AG5979" t="s">
        <v>54</v>
      </c>
      <c r="AH5979" t="s">
        <v>54</v>
      </c>
      <c r="AI5979" t="s">
        <v>54</v>
      </c>
      <c r="AJ5979" t="s">
        <v>54</v>
      </c>
      <c r="AK5979" t="s">
        <v>54</v>
      </c>
      <c r="AL5979" t="s">
        <v>22208</v>
      </c>
      <c r="AM5979" t="s">
        <v>22207</v>
      </c>
      <c r="AN5979"/>
      <c r="AO5979"/>
      <c r="AP5979"/>
      <c r="AQ5979"/>
      <c r="AR5979"/>
      <c r="AS5979"/>
      <c r="AT5979" t="s">
        <v>22671</v>
      </c>
      <c r="AU5979" t="s">
        <v>22672</v>
      </c>
      <c r="AV5979"/>
      <c r="AW5979"/>
      <c r="AX5979"/>
      <c r="AY5979"/>
      <c r="AZ5979"/>
      <c r="BA5979"/>
      <c r="BB5979"/>
      <c r="BC5979"/>
      <c r="BD5979"/>
      <c r="BE5979"/>
      <c r="BF5979" t="s">
        <v>64</v>
      </c>
      <c r="BG5979"/>
      <c r="BH5979"/>
      <c r="BI5979"/>
      <c r="BJ5979"/>
      <c r="BK5979" t="s">
        <v>54</v>
      </c>
      <c r="BL5979"/>
      <c r="BM5979"/>
      <c r="BN5979"/>
      <c r="BO5979"/>
      <c r="BP5979"/>
      <c r="BQ5979"/>
      <c r="BR5979"/>
      <c r="BS5979"/>
      <c r="BT5979"/>
      <c r="BU5979"/>
    </row>
    <row r="5980" spans="1:73">
      <c r="A5980"/>
      <c r="B5980"/>
      <c r="C5980"/>
      <c r="D5980"/>
      <c r="E5980" s="2">
        <v>9071</v>
      </c>
      <c r="F5980" s="23" t="s">
        <v>19680</v>
      </c>
      <c r="G5980" t="s">
        <v>56</v>
      </c>
      <c r="H5980"/>
      <c r="I5980"/>
      <c r="J5980" t="s">
        <v>1415</v>
      </c>
      <c r="K5980" t="s">
        <v>1416</v>
      </c>
      <c r="L5980"/>
      <c r="M5980" t="s">
        <v>19981</v>
      </c>
      <c r="N5980" s="31" t="s">
        <v>20328</v>
      </c>
      <c r="O5980" t="s">
        <v>71</v>
      </c>
      <c r="P5980"/>
      <c r="Q5980" t="s">
        <v>20534</v>
      </c>
      <c r="R5980" t="s">
        <v>3359</v>
      </c>
      <c r="S5980" t="s">
        <v>3360</v>
      </c>
      <c r="T5980"/>
      <c r="U5980" t="s">
        <v>3361</v>
      </c>
      <c r="V5980"/>
      <c r="W5980"/>
      <c r="X5980" t="s">
        <v>9135</v>
      </c>
      <c r="Y5980" t="s">
        <v>20165</v>
      </c>
      <c r="Z5980" t="s">
        <v>1960</v>
      </c>
      <c r="AA5980"/>
      <c r="AB5980"/>
      <c r="AC5980"/>
      <c r="AD5980" t="s">
        <v>54</v>
      </c>
      <c r="AE5980"/>
      <c r="AF5980" t="s">
        <v>849</v>
      </c>
      <c r="AG5980" t="s">
        <v>54</v>
      </c>
      <c r="AH5980" t="s">
        <v>54</v>
      </c>
      <c r="AI5980" t="s">
        <v>54</v>
      </c>
      <c r="AJ5980" t="s">
        <v>54</v>
      </c>
      <c r="AK5980" t="s">
        <v>54</v>
      </c>
      <c r="AL5980" t="s">
        <v>22210</v>
      </c>
      <c r="AM5980" t="s">
        <v>22209</v>
      </c>
      <c r="AN5980"/>
      <c r="AO5980"/>
      <c r="AP5980"/>
      <c r="AQ5980"/>
      <c r="AR5980"/>
      <c r="AS5980"/>
      <c r="AT5980" t="s">
        <v>22673</v>
      </c>
      <c r="AU5980" t="s">
        <v>54</v>
      </c>
      <c r="AV5980"/>
      <c r="AW5980"/>
      <c r="AX5980"/>
      <c r="AY5980"/>
      <c r="AZ5980"/>
      <c r="BA5980"/>
      <c r="BB5980"/>
      <c r="BC5980"/>
      <c r="BD5980"/>
      <c r="BE5980"/>
      <c r="BF5980" t="s">
        <v>64</v>
      </c>
      <c r="BG5980"/>
      <c r="BH5980"/>
      <c r="BI5980"/>
      <c r="BJ5980"/>
      <c r="BK5980" t="s">
        <v>54</v>
      </c>
      <c r="BL5980"/>
      <c r="BM5980"/>
      <c r="BN5980"/>
      <c r="BO5980"/>
      <c r="BP5980"/>
      <c r="BQ5980"/>
      <c r="BR5980"/>
      <c r="BS5980"/>
      <c r="BT5980"/>
      <c r="BU5980"/>
    </row>
    <row r="5981" spans="1:73">
      <c r="A5981"/>
      <c r="B5981"/>
      <c r="C5981"/>
      <c r="D5981"/>
      <c r="E5981" s="2">
        <v>9073</v>
      </c>
      <c r="F5981" s="23" t="s">
        <v>19680</v>
      </c>
      <c r="G5981" t="s">
        <v>56</v>
      </c>
      <c r="H5981"/>
      <c r="I5981"/>
      <c r="J5981" t="s">
        <v>1415</v>
      </c>
      <c r="K5981" t="s">
        <v>1416</v>
      </c>
      <c r="L5981"/>
      <c r="M5981" t="s">
        <v>19982</v>
      </c>
      <c r="N5981" s="31" t="s">
        <v>20329</v>
      </c>
      <c r="O5981" t="s">
        <v>71</v>
      </c>
      <c r="P5981"/>
      <c r="Q5981" t="s">
        <v>20534</v>
      </c>
      <c r="R5981" t="s">
        <v>1308</v>
      </c>
      <c r="S5981" t="s">
        <v>54</v>
      </c>
      <c r="T5981"/>
      <c r="U5981" t="s">
        <v>20964</v>
      </c>
      <c r="V5981"/>
      <c r="W5981"/>
      <c r="X5981" t="s">
        <v>21156</v>
      </c>
      <c r="Y5981" t="s">
        <v>7597</v>
      </c>
      <c r="Z5981" t="s">
        <v>20152</v>
      </c>
      <c r="AA5981"/>
      <c r="AB5981"/>
      <c r="AC5981"/>
      <c r="AD5981" t="s">
        <v>54</v>
      </c>
      <c r="AE5981"/>
      <c r="AF5981" t="s">
        <v>204</v>
      </c>
      <c r="AG5981" t="s">
        <v>54</v>
      </c>
      <c r="AH5981" t="s">
        <v>54</v>
      </c>
      <c r="AI5981" t="s">
        <v>54</v>
      </c>
      <c r="AJ5981" t="s">
        <v>54</v>
      </c>
      <c r="AK5981" t="s">
        <v>54</v>
      </c>
      <c r="AL5981" t="s">
        <v>22212</v>
      </c>
      <c r="AM5981" t="s">
        <v>22211</v>
      </c>
      <c r="AN5981"/>
      <c r="AO5981"/>
      <c r="AP5981"/>
      <c r="AQ5981"/>
      <c r="AR5981"/>
      <c r="AS5981"/>
      <c r="AT5981" t="s">
        <v>22592</v>
      </c>
      <c r="AU5981" t="s">
        <v>54</v>
      </c>
      <c r="AV5981"/>
      <c r="AW5981"/>
      <c r="AX5981"/>
      <c r="AY5981"/>
      <c r="AZ5981"/>
      <c r="BA5981"/>
      <c r="BB5981"/>
      <c r="BC5981"/>
      <c r="BD5981"/>
      <c r="BE5981"/>
      <c r="BF5981" t="s">
        <v>64</v>
      </c>
      <c r="BG5981"/>
      <c r="BH5981"/>
      <c r="BI5981"/>
      <c r="BJ5981"/>
      <c r="BK5981" t="s">
        <v>54</v>
      </c>
      <c r="BL5981"/>
      <c r="BM5981"/>
      <c r="BN5981"/>
      <c r="BO5981"/>
      <c r="BP5981"/>
      <c r="BQ5981"/>
      <c r="BR5981"/>
      <c r="BS5981"/>
      <c r="BT5981"/>
      <c r="BU5981"/>
    </row>
    <row r="5982" spans="1:73" s="30" customFormat="1">
      <c r="A5982"/>
      <c r="B5982"/>
      <c r="C5982"/>
      <c r="D5982"/>
      <c r="E5982" s="2">
        <v>9075</v>
      </c>
      <c r="F5982" s="23" t="s">
        <v>19680</v>
      </c>
      <c r="G5982" t="s">
        <v>56</v>
      </c>
      <c r="H5982"/>
      <c r="I5982"/>
      <c r="J5982" t="s">
        <v>1415</v>
      </c>
      <c r="K5982" t="s">
        <v>1416</v>
      </c>
      <c r="L5982"/>
      <c r="M5982" t="s">
        <v>19983</v>
      </c>
      <c r="N5982" s="31" t="s">
        <v>20330</v>
      </c>
      <c r="O5982" t="s">
        <v>71</v>
      </c>
      <c r="P5982"/>
      <c r="Q5982" t="s">
        <v>20534</v>
      </c>
      <c r="R5982" t="s">
        <v>432</v>
      </c>
      <c r="S5982" t="s">
        <v>433</v>
      </c>
      <c r="T5982"/>
      <c r="U5982" t="s">
        <v>20965</v>
      </c>
      <c r="V5982"/>
      <c r="W5982"/>
      <c r="X5982" t="s">
        <v>21140</v>
      </c>
      <c r="Y5982" t="s">
        <v>20152</v>
      </c>
      <c r="Z5982" t="s">
        <v>20203</v>
      </c>
      <c r="AA5982"/>
      <c r="AB5982"/>
      <c r="AC5982"/>
      <c r="AD5982" t="s">
        <v>54</v>
      </c>
      <c r="AE5982"/>
      <c r="AF5982" t="s">
        <v>7310</v>
      </c>
      <c r="AG5982" t="s">
        <v>54</v>
      </c>
      <c r="AH5982" t="s">
        <v>54</v>
      </c>
      <c r="AI5982" t="s">
        <v>54</v>
      </c>
      <c r="AJ5982" t="s">
        <v>54</v>
      </c>
      <c r="AK5982" t="s">
        <v>54</v>
      </c>
      <c r="AL5982" t="s">
        <v>22214</v>
      </c>
      <c r="AM5982" t="s">
        <v>22213</v>
      </c>
      <c r="AN5982"/>
      <c r="AO5982"/>
      <c r="AP5982"/>
      <c r="AQ5982"/>
      <c r="AR5982"/>
      <c r="AS5982"/>
      <c r="AT5982" t="s">
        <v>22597</v>
      </c>
      <c r="AU5982" t="s">
        <v>54</v>
      </c>
      <c r="AV5982"/>
      <c r="AW5982"/>
      <c r="AX5982"/>
      <c r="AY5982"/>
      <c r="AZ5982"/>
      <c r="BA5982"/>
      <c r="BB5982"/>
      <c r="BC5982"/>
      <c r="BD5982"/>
      <c r="BE5982"/>
      <c r="BF5982" t="s">
        <v>64</v>
      </c>
      <c r="BG5982"/>
      <c r="BH5982"/>
      <c r="BI5982"/>
      <c r="BJ5982"/>
      <c r="BK5982" t="s">
        <v>54</v>
      </c>
      <c r="BL5982"/>
      <c r="BM5982"/>
      <c r="BN5982"/>
      <c r="BO5982"/>
      <c r="BP5982"/>
      <c r="BQ5982"/>
      <c r="BR5982"/>
      <c r="BS5982"/>
      <c r="BT5982"/>
      <c r="BU5982"/>
    </row>
    <row r="5983" spans="1:73">
      <c r="A5983"/>
      <c r="B5983"/>
      <c r="C5983"/>
      <c r="D5983"/>
      <c r="E5983" s="2">
        <v>9076</v>
      </c>
      <c r="F5983" s="23" t="s">
        <v>19680</v>
      </c>
      <c r="G5983" t="s">
        <v>56</v>
      </c>
      <c r="H5983"/>
      <c r="I5983"/>
      <c r="J5983" t="s">
        <v>1415</v>
      </c>
      <c r="K5983" t="s">
        <v>1416</v>
      </c>
      <c r="L5983"/>
      <c r="M5983" t="s">
        <v>2581</v>
      </c>
      <c r="N5983" s="31" t="s">
        <v>11596</v>
      </c>
      <c r="O5983" t="s">
        <v>71</v>
      </c>
      <c r="P5983"/>
      <c r="Q5983" t="s">
        <v>20534</v>
      </c>
      <c r="R5983" t="s">
        <v>3220</v>
      </c>
      <c r="S5983" t="s">
        <v>54</v>
      </c>
      <c r="T5983"/>
      <c r="U5983" t="s">
        <v>3221</v>
      </c>
      <c r="V5983"/>
      <c r="W5983"/>
      <c r="X5983" t="s">
        <v>7080</v>
      </c>
      <c r="Y5983" t="s">
        <v>1095</v>
      </c>
      <c r="Z5983" t="s">
        <v>21157</v>
      </c>
      <c r="AA5983"/>
      <c r="AB5983"/>
      <c r="AC5983"/>
      <c r="AD5983" t="s">
        <v>54</v>
      </c>
      <c r="AE5983"/>
      <c r="AF5983" t="s">
        <v>54</v>
      </c>
      <c r="AG5983" t="s">
        <v>54</v>
      </c>
      <c r="AH5983" t="s">
        <v>54</v>
      </c>
      <c r="AI5983" t="s">
        <v>54</v>
      </c>
      <c r="AJ5983" t="s">
        <v>54</v>
      </c>
      <c r="AK5983" t="s">
        <v>54</v>
      </c>
      <c r="AL5983" t="s">
        <v>22216</v>
      </c>
      <c r="AM5983" t="s">
        <v>22215</v>
      </c>
      <c r="AN5983"/>
      <c r="AO5983"/>
      <c r="AP5983"/>
      <c r="AQ5983"/>
      <c r="AR5983"/>
      <c r="AS5983"/>
      <c r="AT5983" t="s">
        <v>22674</v>
      </c>
      <c r="AU5983" t="s">
        <v>54</v>
      </c>
      <c r="AV5983"/>
      <c r="AW5983"/>
      <c r="AX5983"/>
      <c r="AY5983"/>
      <c r="AZ5983"/>
      <c r="BA5983"/>
      <c r="BB5983"/>
      <c r="BC5983"/>
      <c r="BD5983"/>
      <c r="BE5983"/>
      <c r="BF5983" t="s">
        <v>64</v>
      </c>
      <c r="BG5983"/>
      <c r="BH5983"/>
      <c r="BI5983"/>
      <c r="BJ5983"/>
      <c r="BK5983" t="s">
        <v>54</v>
      </c>
      <c r="BL5983"/>
      <c r="BM5983"/>
      <c r="BN5983"/>
      <c r="BO5983"/>
      <c r="BP5983"/>
      <c r="BQ5983"/>
      <c r="BR5983"/>
      <c r="BS5983"/>
      <c r="BT5983"/>
      <c r="BU5983"/>
    </row>
    <row r="5984" spans="1:73">
      <c r="A5984"/>
      <c r="B5984"/>
      <c r="C5984"/>
      <c r="D5984"/>
      <c r="E5984" s="2">
        <v>9078</v>
      </c>
      <c r="F5984" s="23" t="s">
        <v>19680</v>
      </c>
      <c r="G5984" t="s">
        <v>56</v>
      </c>
      <c r="H5984"/>
      <c r="I5984"/>
      <c r="J5984" t="s">
        <v>1415</v>
      </c>
      <c r="K5984" t="s">
        <v>1416</v>
      </c>
      <c r="L5984"/>
      <c r="M5984" t="s">
        <v>3275</v>
      </c>
      <c r="N5984" s="31" t="s">
        <v>20331</v>
      </c>
      <c r="O5984" t="s">
        <v>71</v>
      </c>
      <c r="P5984"/>
      <c r="Q5984" t="s">
        <v>20534</v>
      </c>
      <c r="R5984" t="s">
        <v>432</v>
      </c>
      <c r="S5984" t="s">
        <v>433</v>
      </c>
      <c r="T5984"/>
      <c r="U5984" t="s">
        <v>20966</v>
      </c>
      <c r="V5984"/>
      <c r="W5984"/>
      <c r="X5984" t="s">
        <v>21140</v>
      </c>
      <c r="Y5984" t="s">
        <v>20152</v>
      </c>
      <c r="Z5984" t="s">
        <v>671</v>
      </c>
      <c r="AA5984"/>
      <c r="AB5984"/>
      <c r="AC5984"/>
      <c r="AD5984" t="s">
        <v>54</v>
      </c>
      <c r="AE5984"/>
      <c r="AF5984" t="s">
        <v>7310</v>
      </c>
      <c r="AG5984" t="s">
        <v>54</v>
      </c>
      <c r="AH5984" t="s">
        <v>54</v>
      </c>
      <c r="AI5984" t="s">
        <v>54</v>
      </c>
      <c r="AJ5984" t="s">
        <v>54</v>
      </c>
      <c r="AK5984" t="s">
        <v>54</v>
      </c>
      <c r="AL5984" t="s">
        <v>22218</v>
      </c>
      <c r="AM5984" t="s">
        <v>22217</v>
      </c>
      <c r="AN5984"/>
      <c r="AO5984"/>
      <c r="AP5984"/>
      <c r="AQ5984"/>
      <c r="AR5984"/>
      <c r="AS5984"/>
      <c r="AT5984" t="s">
        <v>22610</v>
      </c>
      <c r="AU5984" t="s">
        <v>54</v>
      </c>
      <c r="AV5984"/>
      <c r="AW5984"/>
      <c r="AX5984"/>
      <c r="AY5984"/>
      <c r="AZ5984"/>
      <c r="BA5984"/>
      <c r="BB5984"/>
      <c r="BC5984"/>
      <c r="BD5984"/>
      <c r="BE5984"/>
      <c r="BF5984" t="s">
        <v>64</v>
      </c>
      <c r="BG5984"/>
      <c r="BH5984"/>
      <c r="BI5984"/>
      <c r="BJ5984"/>
      <c r="BK5984" t="s">
        <v>54</v>
      </c>
      <c r="BL5984"/>
      <c r="BM5984"/>
      <c r="BN5984"/>
      <c r="BO5984"/>
      <c r="BP5984"/>
      <c r="BQ5984"/>
      <c r="BR5984"/>
      <c r="BS5984"/>
      <c r="BT5984"/>
      <c r="BU5984"/>
    </row>
    <row r="5985" spans="1:73">
      <c r="A5985"/>
      <c r="B5985"/>
      <c r="C5985"/>
      <c r="D5985"/>
      <c r="E5985" s="2">
        <v>9079</v>
      </c>
      <c r="F5985" s="23" t="s">
        <v>19680</v>
      </c>
      <c r="G5985" t="s">
        <v>56</v>
      </c>
      <c r="H5985"/>
      <c r="I5985"/>
      <c r="J5985" t="s">
        <v>1415</v>
      </c>
      <c r="K5985" t="s">
        <v>1416</v>
      </c>
      <c r="L5985"/>
      <c r="M5985" t="s">
        <v>6550</v>
      </c>
      <c r="N5985" s="31" t="s">
        <v>1950</v>
      </c>
      <c r="O5985" t="s">
        <v>71</v>
      </c>
      <c r="P5985"/>
      <c r="Q5985" t="s">
        <v>20534</v>
      </c>
      <c r="R5985" t="s">
        <v>432</v>
      </c>
      <c r="S5985" t="s">
        <v>20549</v>
      </c>
      <c r="T5985"/>
      <c r="U5985" t="s">
        <v>20967</v>
      </c>
      <c r="V5985"/>
      <c r="W5985"/>
      <c r="X5985" t="s">
        <v>54</v>
      </c>
      <c r="Y5985" t="s">
        <v>54</v>
      </c>
      <c r="Z5985" t="s">
        <v>54</v>
      </c>
      <c r="AA5985"/>
      <c r="AB5985"/>
      <c r="AC5985"/>
      <c r="AD5985" t="s">
        <v>23626</v>
      </c>
      <c r="AE5985"/>
      <c r="AF5985" t="s">
        <v>54</v>
      </c>
      <c r="AG5985" t="s">
        <v>54</v>
      </c>
      <c r="AH5985" t="s">
        <v>54</v>
      </c>
      <c r="AI5985" t="s">
        <v>54</v>
      </c>
      <c r="AJ5985" t="s">
        <v>54</v>
      </c>
      <c r="AK5985" t="s">
        <v>54</v>
      </c>
      <c r="AL5985" t="s">
        <v>21538</v>
      </c>
      <c r="AM5985" t="s">
        <v>21537</v>
      </c>
      <c r="AN5985"/>
      <c r="AO5985"/>
      <c r="AP5985"/>
      <c r="AQ5985"/>
      <c r="AR5985"/>
      <c r="AS5985"/>
      <c r="AT5985" t="s">
        <v>54</v>
      </c>
      <c r="AU5985" t="s">
        <v>54</v>
      </c>
      <c r="AV5985"/>
      <c r="AW5985"/>
      <c r="AX5985"/>
      <c r="AY5985"/>
      <c r="AZ5985"/>
      <c r="BA5985"/>
      <c r="BB5985"/>
      <c r="BC5985"/>
      <c r="BD5985"/>
      <c r="BE5985"/>
      <c r="BF5985" t="s">
        <v>64</v>
      </c>
      <c r="BG5985"/>
      <c r="BH5985"/>
      <c r="BI5985"/>
      <c r="BJ5985"/>
      <c r="BK5985" t="s">
        <v>23131</v>
      </c>
      <c r="BL5985"/>
      <c r="BM5985"/>
      <c r="BN5985"/>
      <c r="BO5985"/>
      <c r="BP5985"/>
      <c r="BQ5985"/>
      <c r="BR5985"/>
      <c r="BS5985"/>
      <c r="BT5985"/>
      <c r="BU5985"/>
    </row>
    <row r="5986" spans="1:73">
      <c r="A5986"/>
      <c r="B5986"/>
      <c r="C5986"/>
      <c r="D5986"/>
      <c r="E5986" s="2">
        <v>9081</v>
      </c>
      <c r="F5986" s="23" t="s">
        <v>19680</v>
      </c>
      <c r="G5986" t="s">
        <v>56</v>
      </c>
      <c r="H5986"/>
      <c r="I5986"/>
      <c r="J5986" t="s">
        <v>1415</v>
      </c>
      <c r="K5986" t="s">
        <v>1416</v>
      </c>
      <c r="L5986"/>
      <c r="M5986" t="s">
        <v>19727</v>
      </c>
      <c r="N5986" s="31" t="s">
        <v>20332</v>
      </c>
      <c r="O5986" t="s">
        <v>71</v>
      </c>
      <c r="P5986"/>
      <c r="Q5986" t="s">
        <v>20534</v>
      </c>
      <c r="R5986" t="s">
        <v>432</v>
      </c>
      <c r="S5986" t="s">
        <v>433</v>
      </c>
      <c r="T5986"/>
      <c r="U5986" t="s">
        <v>3250</v>
      </c>
      <c r="V5986"/>
      <c r="W5986"/>
      <c r="X5986" t="s">
        <v>21138</v>
      </c>
      <c r="Y5986" t="s">
        <v>2177</v>
      </c>
      <c r="Z5986" t="s">
        <v>11340</v>
      </c>
      <c r="AA5986"/>
      <c r="AB5986"/>
      <c r="AC5986"/>
      <c r="AD5986" t="s">
        <v>54</v>
      </c>
      <c r="AE5986"/>
      <c r="AF5986" t="s">
        <v>7310</v>
      </c>
      <c r="AG5986" t="s">
        <v>54</v>
      </c>
      <c r="AH5986" t="s">
        <v>54</v>
      </c>
      <c r="AI5986" t="s">
        <v>54</v>
      </c>
      <c r="AJ5986" t="s">
        <v>54</v>
      </c>
      <c r="AK5986" t="s">
        <v>54</v>
      </c>
      <c r="AL5986" t="s">
        <v>21538</v>
      </c>
      <c r="AM5986" t="s">
        <v>22219</v>
      </c>
      <c r="AN5986"/>
      <c r="AO5986"/>
      <c r="AP5986"/>
      <c r="AQ5986"/>
      <c r="AR5986"/>
      <c r="AS5986"/>
      <c r="AT5986" t="s">
        <v>22596</v>
      </c>
      <c r="AU5986" t="s">
        <v>22599</v>
      </c>
      <c r="AV5986"/>
      <c r="AW5986"/>
      <c r="AX5986"/>
      <c r="AY5986"/>
      <c r="AZ5986"/>
      <c r="BA5986"/>
      <c r="BB5986"/>
      <c r="BC5986"/>
      <c r="BD5986"/>
      <c r="BE5986"/>
      <c r="BF5986" t="s">
        <v>64</v>
      </c>
      <c r="BG5986"/>
      <c r="BH5986"/>
      <c r="BI5986"/>
      <c r="BJ5986"/>
      <c r="BK5986" t="s">
        <v>54</v>
      </c>
      <c r="BL5986"/>
      <c r="BM5986"/>
      <c r="BN5986"/>
      <c r="BO5986"/>
      <c r="BP5986"/>
      <c r="BQ5986"/>
      <c r="BR5986"/>
      <c r="BS5986"/>
      <c r="BT5986"/>
      <c r="BU5986"/>
    </row>
    <row r="5987" spans="1:73">
      <c r="A5987"/>
      <c r="B5987"/>
      <c r="C5987"/>
      <c r="D5987"/>
      <c r="E5987" s="2">
        <v>9082</v>
      </c>
      <c r="F5987" s="23" t="s">
        <v>19680</v>
      </c>
      <c r="G5987" t="s">
        <v>56</v>
      </c>
      <c r="H5987"/>
      <c r="I5987"/>
      <c r="J5987" t="s">
        <v>1415</v>
      </c>
      <c r="K5987" t="s">
        <v>1416</v>
      </c>
      <c r="L5987"/>
      <c r="M5987" t="s">
        <v>19723</v>
      </c>
      <c r="N5987" s="31" t="s">
        <v>20333</v>
      </c>
      <c r="O5987" t="s">
        <v>71</v>
      </c>
      <c r="P5987"/>
      <c r="Q5987" t="s">
        <v>20534</v>
      </c>
      <c r="R5987" t="s">
        <v>432</v>
      </c>
      <c r="S5987" t="s">
        <v>433</v>
      </c>
      <c r="T5987"/>
      <c r="U5987" t="s">
        <v>3256</v>
      </c>
      <c r="V5987"/>
      <c r="W5987"/>
      <c r="X5987" t="s">
        <v>20176</v>
      </c>
      <c r="Y5987" t="s">
        <v>15673</v>
      </c>
      <c r="Z5987" t="s">
        <v>20203</v>
      </c>
      <c r="AA5987"/>
      <c r="AB5987"/>
      <c r="AC5987"/>
      <c r="AD5987" t="s">
        <v>54</v>
      </c>
      <c r="AE5987"/>
      <c r="AF5987" t="s">
        <v>7310</v>
      </c>
      <c r="AG5987" t="s">
        <v>54</v>
      </c>
      <c r="AH5987" t="s">
        <v>54</v>
      </c>
      <c r="AI5987" t="s">
        <v>54</v>
      </c>
      <c r="AJ5987" t="s">
        <v>54</v>
      </c>
      <c r="AK5987" t="s">
        <v>54</v>
      </c>
      <c r="AL5987" t="s">
        <v>21538</v>
      </c>
      <c r="AM5987" t="s">
        <v>22219</v>
      </c>
      <c r="AN5987"/>
      <c r="AO5987"/>
      <c r="AP5987"/>
      <c r="AQ5987"/>
      <c r="AR5987"/>
      <c r="AS5987"/>
      <c r="AT5987" t="s">
        <v>22596</v>
      </c>
      <c r="AU5987" t="s">
        <v>22599</v>
      </c>
      <c r="AV5987"/>
      <c r="AW5987"/>
      <c r="AX5987"/>
      <c r="AY5987"/>
      <c r="AZ5987"/>
      <c r="BA5987"/>
      <c r="BB5987"/>
      <c r="BC5987"/>
      <c r="BD5987"/>
      <c r="BE5987"/>
      <c r="BF5987" t="s">
        <v>64</v>
      </c>
      <c r="BG5987"/>
      <c r="BH5987"/>
      <c r="BI5987"/>
      <c r="BJ5987"/>
      <c r="BK5987" t="s">
        <v>54</v>
      </c>
      <c r="BL5987"/>
      <c r="BM5987"/>
      <c r="BN5987"/>
      <c r="BO5987"/>
      <c r="BP5987"/>
      <c r="BQ5987"/>
      <c r="BR5987"/>
      <c r="BS5987"/>
      <c r="BT5987"/>
      <c r="BU5987"/>
    </row>
    <row r="5988" spans="1:73" s="30" customFormat="1">
      <c r="A5988"/>
      <c r="B5988"/>
      <c r="C5988"/>
      <c r="D5988"/>
      <c r="E5988" s="2">
        <v>9083</v>
      </c>
      <c r="F5988" s="23" t="s">
        <v>19680</v>
      </c>
      <c r="G5988" t="s">
        <v>56</v>
      </c>
      <c r="H5988"/>
      <c r="I5988"/>
      <c r="J5988" t="s">
        <v>1415</v>
      </c>
      <c r="K5988" t="s">
        <v>1416</v>
      </c>
      <c r="L5988"/>
      <c r="M5988" t="s">
        <v>19727</v>
      </c>
      <c r="N5988" s="31" t="s">
        <v>20334</v>
      </c>
      <c r="O5988" t="s">
        <v>71</v>
      </c>
      <c r="P5988"/>
      <c r="Q5988" t="s">
        <v>20534</v>
      </c>
      <c r="R5988" t="s">
        <v>432</v>
      </c>
      <c r="S5988" t="s">
        <v>433</v>
      </c>
      <c r="T5988"/>
      <c r="U5988" t="s">
        <v>3245</v>
      </c>
      <c r="V5988"/>
      <c r="W5988"/>
      <c r="X5988" t="s">
        <v>21138</v>
      </c>
      <c r="Y5988" t="s">
        <v>20152</v>
      </c>
      <c r="Z5988" t="s">
        <v>671</v>
      </c>
      <c r="AA5988"/>
      <c r="AB5988"/>
      <c r="AC5988"/>
      <c r="AD5988" t="s">
        <v>54</v>
      </c>
      <c r="AE5988"/>
      <c r="AF5988" t="s">
        <v>21208</v>
      </c>
      <c r="AG5988" t="s">
        <v>54</v>
      </c>
      <c r="AH5988" t="s">
        <v>54</v>
      </c>
      <c r="AI5988" t="s">
        <v>54</v>
      </c>
      <c r="AJ5988" t="s">
        <v>54</v>
      </c>
      <c r="AK5988" t="s">
        <v>54</v>
      </c>
      <c r="AL5988" t="s">
        <v>21538</v>
      </c>
      <c r="AM5988" t="s">
        <v>22219</v>
      </c>
      <c r="AN5988"/>
      <c r="AO5988"/>
      <c r="AP5988"/>
      <c r="AQ5988"/>
      <c r="AR5988"/>
      <c r="AS5988"/>
      <c r="AT5988" t="s">
        <v>22596</v>
      </c>
      <c r="AU5988" t="s">
        <v>22599</v>
      </c>
      <c r="AV5988"/>
      <c r="AW5988"/>
      <c r="AX5988"/>
      <c r="AY5988"/>
      <c r="AZ5988"/>
      <c r="BA5988"/>
      <c r="BB5988"/>
      <c r="BC5988"/>
      <c r="BD5988"/>
      <c r="BE5988"/>
      <c r="BF5988" t="s">
        <v>64</v>
      </c>
      <c r="BG5988"/>
      <c r="BH5988"/>
      <c r="BI5988"/>
      <c r="BJ5988"/>
      <c r="BK5988" t="s">
        <v>54</v>
      </c>
      <c r="BL5988"/>
      <c r="BM5988"/>
      <c r="BN5988"/>
      <c r="BO5988"/>
      <c r="BP5988"/>
      <c r="BQ5988"/>
      <c r="BR5988"/>
      <c r="BS5988"/>
      <c r="BT5988"/>
      <c r="BU5988"/>
    </row>
    <row r="5989" spans="1:73">
      <c r="A5989"/>
      <c r="B5989"/>
      <c r="C5989"/>
      <c r="D5989"/>
      <c r="E5989" s="2">
        <v>9084</v>
      </c>
      <c r="F5989" s="23" t="s">
        <v>19680</v>
      </c>
      <c r="G5989" t="s">
        <v>56</v>
      </c>
      <c r="H5989"/>
      <c r="I5989"/>
      <c r="J5989" t="s">
        <v>1415</v>
      </c>
      <c r="K5989" t="s">
        <v>1416</v>
      </c>
      <c r="L5989"/>
      <c r="M5989" t="s">
        <v>19732</v>
      </c>
      <c r="N5989" s="31" t="s">
        <v>20335</v>
      </c>
      <c r="O5989" t="s">
        <v>71</v>
      </c>
      <c r="P5989"/>
      <c r="Q5989" t="s">
        <v>20534</v>
      </c>
      <c r="R5989" t="s">
        <v>432</v>
      </c>
      <c r="S5989" t="s">
        <v>433</v>
      </c>
      <c r="T5989"/>
      <c r="U5989" t="s">
        <v>3193</v>
      </c>
      <c r="V5989"/>
      <c r="W5989"/>
      <c r="X5989" t="s">
        <v>20176</v>
      </c>
      <c r="Y5989" t="s">
        <v>15673</v>
      </c>
      <c r="Z5989" t="s">
        <v>671</v>
      </c>
      <c r="AA5989"/>
      <c r="AB5989"/>
      <c r="AC5989"/>
      <c r="AD5989" t="s">
        <v>54</v>
      </c>
      <c r="AE5989"/>
      <c r="AF5989" t="s">
        <v>11656</v>
      </c>
      <c r="AG5989" t="s">
        <v>54</v>
      </c>
      <c r="AH5989" t="s">
        <v>54</v>
      </c>
      <c r="AI5989" t="s">
        <v>54</v>
      </c>
      <c r="AJ5989" t="s">
        <v>54</v>
      </c>
      <c r="AK5989" t="s">
        <v>54</v>
      </c>
      <c r="AL5989" t="s">
        <v>21538</v>
      </c>
      <c r="AM5989" t="s">
        <v>22219</v>
      </c>
      <c r="AN5989"/>
      <c r="AO5989"/>
      <c r="AP5989"/>
      <c r="AQ5989"/>
      <c r="AR5989"/>
      <c r="AS5989"/>
      <c r="AT5989" t="s">
        <v>22596</v>
      </c>
      <c r="AU5989" t="s">
        <v>22599</v>
      </c>
      <c r="AV5989"/>
      <c r="AW5989"/>
      <c r="AX5989"/>
      <c r="AY5989"/>
      <c r="AZ5989"/>
      <c r="BA5989"/>
      <c r="BB5989"/>
      <c r="BC5989"/>
      <c r="BD5989"/>
      <c r="BE5989"/>
      <c r="BF5989" t="s">
        <v>64</v>
      </c>
      <c r="BG5989"/>
      <c r="BH5989"/>
      <c r="BI5989"/>
      <c r="BJ5989"/>
      <c r="BK5989" t="s">
        <v>54</v>
      </c>
      <c r="BL5989"/>
      <c r="BM5989"/>
      <c r="BN5989"/>
      <c r="BO5989"/>
      <c r="BP5989"/>
      <c r="BQ5989"/>
      <c r="BR5989"/>
      <c r="BS5989"/>
      <c r="BT5989"/>
      <c r="BU5989"/>
    </row>
    <row r="5990" spans="1:73">
      <c r="A5990"/>
      <c r="B5990"/>
      <c r="C5990"/>
      <c r="D5990"/>
      <c r="E5990" s="2">
        <v>9085</v>
      </c>
      <c r="F5990" s="23" t="s">
        <v>19680</v>
      </c>
      <c r="G5990" t="s">
        <v>56</v>
      </c>
      <c r="H5990"/>
      <c r="I5990"/>
      <c r="J5990" t="s">
        <v>1415</v>
      </c>
      <c r="K5990" t="s">
        <v>1416</v>
      </c>
      <c r="L5990"/>
      <c r="M5990" t="s">
        <v>3294</v>
      </c>
      <c r="N5990" s="31" t="s">
        <v>20336</v>
      </c>
      <c r="O5990" t="s">
        <v>71</v>
      </c>
      <c r="P5990"/>
      <c r="Q5990" t="s">
        <v>20534</v>
      </c>
      <c r="R5990" t="s">
        <v>432</v>
      </c>
      <c r="S5990" t="s">
        <v>433</v>
      </c>
      <c r="T5990"/>
      <c r="U5990" t="s">
        <v>3293</v>
      </c>
      <c r="V5990"/>
      <c r="W5990"/>
      <c r="X5990" t="s">
        <v>20176</v>
      </c>
      <c r="Y5990" t="s">
        <v>1095</v>
      </c>
      <c r="Z5990" t="s">
        <v>21225</v>
      </c>
      <c r="AA5990"/>
      <c r="AB5990"/>
      <c r="AC5990"/>
      <c r="AD5990" t="s">
        <v>54</v>
      </c>
      <c r="AE5990"/>
      <c r="AF5990" t="s">
        <v>7452</v>
      </c>
      <c r="AG5990" t="s">
        <v>54</v>
      </c>
      <c r="AH5990" t="s">
        <v>54</v>
      </c>
      <c r="AI5990" t="s">
        <v>54</v>
      </c>
      <c r="AJ5990" t="s">
        <v>54</v>
      </c>
      <c r="AK5990" t="s">
        <v>54</v>
      </c>
      <c r="AL5990" t="s">
        <v>21538</v>
      </c>
      <c r="AM5990" t="s">
        <v>22219</v>
      </c>
      <c r="AN5990"/>
      <c r="AO5990"/>
      <c r="AP5990"/>
      <c r="AQ5990"/>
      <c r="AR5990"/>
      <c r="AS5990"/>
      <c r="AT5990" t="s">
        <v>22563</v>
      </c>
      <c r="AU5990" t="s">
        <v>54</v>
      </c>
      <c r="AV5990"/>
      <c r="AW5990"/>
      <c r="AX5990"/>
      <c r="AY5990"/>
      <c r="AZ5990"/>
      <c r="BA5990"/>
      <c r="BB5990"/>
      <c r="BC5990"/>
      <c r="BD5990"/>
      <c r="BE5990"/>
      <c r="BF5990" t="s">
        <v>64</v>
      </c>
      <c r="BG5990"/>
      <c r="BH5990"/>
      <c r="BI5990"/>
      <c r="BJ5990"/>
      <c r="BK5990" t="s">
        <v>54</v>
      </c>
      <c r="BL5990"/>
      <c r="BM5990"/>
      <c r="BN5990"/>
      <c r="BO5990"/>
      <c r="BP5990"/>
      <c r="BQ5990"/>
      <c r="BR5990"/>
      <c r="BS5990"/>
      <c r="BT5990"/>
      <c r="BU5990"/>
    </row>
    <row r="5991" spans="1:73" s="30" customFormat="1">
      <c r="A5991"/>
      <c r="B5991"/>
      <c r="C5991"/>
      <c r="D5991"/>
      <c r="E5991" s="2">
        <v>9086</v>
      </c>
      <c r="F5991" s="23" t="s">
        <v>19680</v>
      </c>
      <c r="G5991" t="s">
        <v>56</v>
      </c>
      <c r="H5991"/>
      <c r="I5991"/>
      <c r="J5991" t="s">
        <v>1415</v>
      </c>
      <c r="K5991" t="s">
        <v>1416</v>
      </c>
      <c r="L5991"/>
      <c r="M5991" t="s">
        <v>19984</v>
      </c>
      <c r="N5991" s="31" t="s">
        <v>20337</v>
      </c>
      <c r="O5991" t="s">
        <v>71</v>
      </c>
      <c r="P5991"/>
      <c r="Q5991" t="s">
        <v>20534</v>
      </c>
      <c r="R5991" t="s">
        <v>432</v>
      </c>
      <c r="S5991" t="s">
        <v>433</v>
      </c>
      <c r="T5991"/>
      <c r="U5991" t="s">
        <v>3196</v>
      </c>
      <c r="V5991"/>
      <c r="W5991"/>
      <c r="X5991" t="s">
        <v>20176</v>
      </c>
      <c r="Y5991" t="s">
        <v>1095</v>
      </c>
      <c r="Z5991" t="s">
        <v>1936</v>
      </c>
      <c r="AA5991"/>
      <c r="AB5991"/>
      <c r="AC5991"/>
      <c r="AD5991" t="s">
        <v>54</v>
      </c>
      <c r="AE5991"/>
      <c r="AF5991" t="s">
        <v>11656</v>
      </c>
      <c r="AG5991" t="s">
        <v>54</v>
      </c>
      <c r="AH5991" t="s">
        <v>54</v>
      </c>
      <c r="AI5991" t="s">
        <v>54</v>
      </c>
      <c r="AJ5991" t="s">
        <v>54</v>
      </c>
      <c r="AK5991" t="s">
        <v>54</v>
      </c>
      <c r="AL5991" t="s">
        <v>21538</v>
      </c>
      <c r="AM5991" t="s">
        <v>22219</v>
      </c>
      <c r="AN5991"/>
      <c r="AO5991"/>
      <c r="AP5991"/>
      <c r="AQ5991"/>
      <c r="AR5991"/>
      <c r="AS5991"/>
      <c r="AT5991" t="s">
        <v>22596</v>
      </c>
      <c r="AU5991" t="s">
        <v>22599</v>
      </c>
      <c r="AV5991"/>
      <c r="AW5991"/>
      <c r="AX5991"/>
      <c r="AY5991"/>
      <c r="AZ5991"/>
      <c r="BA5991"/>
      <c r="BB5991"/>
      <c r="BC5991"/>
      <c r="BD5991"/>
      <c r="BE5991"/>
      <c r="BF5991" t="s">
        <v>64</v>
      </c>
      <c r="BG5991"/>
      <c r="BH5991"/>
      <c r="BI5991"/>
      <c r="BJ5991"/>
      <c r="BK5991" t="s">
        <v>54</v>
      </c>
      <c r="BL5991"/>
      <c r="BM5991"/>
      <c r="BN5991"/>
      <c r="BO5991"/>
      <c r="BP5991"/>
      <c r="BQ5991"/>
      <c r="BR5991"/>
      <c r="BS5991"/>
      <c r="BT5991"/>
      <c r="BU5991"/>
    </row>
    <row r="5992" spans="1:73">
      <c r="A5992"/>
      <c r="B5992"/>
      <c r="C5992"/>
      <c r="D5992"/>
      <c r="E5992" s="2">
        <v>9087</v>
      </c>
      <c r="F5992" s="23" t="s">
        <v>19680</v>
      </c>
      <c r="G5992" t="s">
        <v>56</v>
      </c>
      <c r="H5992"/>
      <c r="I5992"/>
      <c r="J5992" t="s">
        <v>1415</v>
      </c>
      <c r="K5992" t="s">
        <v>1416</v>
      </c>
      <c r="L5992"/>
      <c r="M5992" t="s">
        <v>3186</v>
      </c>
      <c r="N5992" s="31" t="s">
        <v>20338</v>
      </c>
      <c r="O5992" t="s">
        <v>71</v>
      </c>
      <c r="P5992"/>
      <c r="Q5992" t="s">
        <v>20534</v>
      </c>
      <c r="R5992" t="s">
        <v>432</v>
      </c>
      <c r="S5992" t="s">
        <v>433</v>
      </c>
      <c r="T5992"/>
      <c r="U5992" t="s">
        <v>3185</v>
      </c>
      <c r="V5992"/>
      <c r="W5992"/>
      <c r="X5992" t="s">
        <v>20176</v>
      </c>
      <c r="Y5992" t="s">
        <v>15673</v>
      </c>
      <c r="Z5992" t="s">
        <v>21139</v>
      </c>
      <c r="AA5992"/>
      <c r="AB5992"/>
      <c r="AC5992"/>
      <c r="AD5992" t="s">
        <v>54</v>
      </c>
      <c r="AE5992"/>
      <c r="AF5992" t="s">
        <v>11656</v>
      </c>
      <c r="AG5992" t="s">
        <v>54</v>
      </c>
      <c r="AH5992" t="s">
        <v>54</v>
      </c>
      <c r="AI5992" t="s">
        <v>54</v>
      </c>
      <c r="AJ5992" t="s">
        <v>54</v>
      </c>
      <c r="AK5992" t="s">
        <v>54</v>
      </c>
      <c r="AL5992" t="s">
        <v>22221</v>
      </c>
      <c r="AM5992" t="s">
        <v>22220</v>
      </c>
      <c r="AN5992"/>
      <c r="AO5992"/>
      <c r="AP5992"/>
      <c r="AQ5992"/>
      <c r="AR5992"/>
      <c r="AS5992"/>
      <c r="AT5992" t="s">
        <v>22599</v>
      </c>
      <c r="AU5992" t="s">
        <v>54</v>
      </c>
      <c r="AV5992"/>
      <c r="AW5992"/>
      <c r="AX5992"/>
      <c r="AY5992"/>
      <c r="AZ5992"/>
      <c r="BA5992"/>
      <c r="BB5992"/>
      <c r="BC5992"/>
      <c r="BD5992"/>
      <c r="BE5992"/>
      <c r="BF5992" t="s">
        <v>64</v>
      </c>
      <c r="BG5992"/>
      <c r="BH5992"/>
      <c r="BI5992"/>
      <c r="BJ5992"/>
      <c r="BK5992" t="s">
        <v>54</v>
      </c>
      <c r="BL5992"/>
      <c r="BM5992"/>
      <c r="BN5992"/>
      <c r="BO5992"/>
      <c r="BP5992"/>
      <c r="BQ5992"/>
      <c r="BR5992"/>
      <c r="BS5992"/>
      <c r="BT5992"/>
      <c r="BU5992"/>
    </row>
    <row r="5993" spans="1:73">
      <c r="A5993"/>
      <c r="B5993"/>
      <c r="C5993"/>
      <c r="D5993"/>
      <c r="E5993" s="2">
        <v>9088</v>
      </c>
      <c r="F5993" s="23" t="s">
        <v>19680</v>
      </c>
      <c r="G5993" t="s">
        <v>56</v>
      </c>
      <c r="H5993"/>
      <c r="I5993"/>
      <c r="J5993" t="s">
        <v>1415</v>
      </c>
      <c r="K5993" t="s">
        <v>1416</v>
      </c>
      <c r="L5993"/>
      <c r="M5993" t="s">
        <v>3275</v>
      </c>
      <c r="N5993" s="31" t="s">
        <v>20339</v>
      </c>
      <c r="O5993" t="s">
        <v>71</v>
      </c>
      <c r="P5993"/>
      <c r="Q5993" t="s">
        <v>20534</v>
      </c>
      <c r="R5993" t="s">
        <v>432</v>
      </c>
      <c r="S5993" t="s">
        <v>433</v>
      </c>
      <c r="T5993"/>
      <c r="U5993" t="s">
        <v>20968</v>
      </c>
      <c r="V5993"/>
      <c r="W5993"/>
      <c r="X5993" t="s">
        <v>21140</v>
      </c>
      <c r="Y5993" t="s">
        <v>20152</v>
      </c>
      <c r="Z5993" t="s">
        <v>762</v>
      </c>
      <c r="AA5993"/>
      <c r="AB5993"/>
      <c r="AC5993"/>
      <c r="AD5993" t="s">
        <v>54</v>
      </c>
      <c r="AE5993"/>
      <c r="AF5993" t="s">
        <v>849</v>
      </c>
      <c r="AG5993" t="s">
        <v>54</v>
      </c>
      <c r="AH5993" t="s">
        <v>54</v>
      </c>
      <c r="AI5993" t="s">
        <v>54</v>
      </c>
      <c r="AJ5993" t="s">
        <v>54</v>
      </c>
      <c r="AK5993" t="s">
        <v>54</v>
      </c>
      <c r="AL5993" t="s">
        <v>22222</v>
      </c>
      <c r="AM5993" t="s">
        <v>22220</v>
      </c>
      <c r="AN5993"/>
      <c r="AO5993"/>
      <c r="AP5993"/>
      <c r="AQ5993"/>
      <c r="AR5993"/>
      <c r="AS5993"/>
      <c r="AT5993" t="s">
        <v>22614</v>
      </c>
      <c r="AU5993" t="s">
        <v>54</v>
      </c>
      <c r="AV5993"/>
      <c r="AW5993"/>
      <c r="AX5993"/>
      <c r="AY5993"/>
      <c r="AZ5993"/>
      <c r="BA5993"/>
      <c r="BB5993"/>
      <c r="BC5993"/>
      <c r="BD5993"/>
      <c r="BE5993"/>
      <c r="BF5993" t="s">
        <v>64</v>
      </c>
      <c r="BG5993"/>
      <c r="BH5993"/>
      <c r="BI5993"/>
      <c r="BJ5993"/>
      <c r="BK5993" t="s">
        <v>54</v>
      </c>
      <c r="BL5993"/>
      <c r="BM5993"/>
      <c r="BN5993"/>
      <c r="BO5993"/>
      <c r="BP5993"/>
      <c r="BQ5993"/>
      <c r="BR5993"/>
      <c r="BS5993"/>
      <c r="BT5993"/>
      <c r="BU5993"/>
    </row>
    <row r="5994" spans="1:73" s="30" customFormat="1">
      <c r="A5994"/>
      <c r="B5994"/>
      <c r="C5994"/>
      <c r="D5994"/>
      <c r="E5994" s="2">
        <v>9098</v>
      </c>
      <c r="F5994" s="23" t="s">
        <v>19681</v>
      </c>
      <c r="G5994" t="s">
        <v>56</v>
      </c>
      <c r="H5994"/>
      <c r="I5994"/>
      <c r="J5994" t="s">
        <v>5529</v>
      </c>
      <c r="K5994" t="s">
        <v>5530</v>
      </c>
      <c r="L5994"/>
      <c r="M5994" t="s">
        <v>19197</v>
      </c>
      <c r="N5994" s="31" t="s">
        <v>8389</v>
      </c>
      <c r="O5994" t="s">
        <v>54</v>
      </c>
      <c r="P5994"/>
      <c r="Q5994" t="s">
        <v>1924</v>
      </c>
      <c r="R5994" t="s">
        <v>1977</v>
      </c>
      <c r="S5994" t="s">
        <v>20622</v>
      </c>
      <c r="T5994"/>
      <c r="U5994" t="s">
        <v>19198</v>
      </c>
      <c r="V5994"/>
      <c r="W5994"/>
      <c r="X5994" t="s">
        <v>21132</v>
      </c>
      <c r="Y5994" t="s">
        <v>806</v>
      </c>
      <c r="Z5994" t="s">
        <v>1096</v>
      </c>
      <c r="AA5994"/>
      <c r="AB5994"/>
      <c r="AC5994"/>
      <c r="AD5994" t="s">
        <v>23627</v>
      </c>
      <c r="AE5994"/>
      <c r="AF5994" t="s">
        <v>19199</v>
      </c>
      <c r="AG5994" t="s">
        <v>17593</v>
      </c>
      <c r="AH5994" t="s">
        <v>66</v>
      </c>
      <c r="AI5994" t="s">
        <v>54</v>
      </c>
      <c r="AJ5994" t="s">
        <v>22225</v>
      </c>
      <c r="AK5994" t="s">
        <v>22226</v>
      </c>
      <c r="AL5994" t="s">
        <v>22228</v>
      </c>
      <c r="AM5994" t="s">
        <v>22227</v>
      </c>
      <c r="AN5994"/>
      <c r="AO5994"/>
      <c r="AP5994"/>
      <c r="AQ5994"/>
      <c r="AR5994"/>
      <c r="AS5994"/>
      <c r="AT5994" t="s">
        <v>54</v>
      </c>
      <c r="AU5994" t="s">
        <v>54</v>
      </c>
      <c r="AV5994"/>
      <c r="AW5994"/>
      <c r="AX5994"/>
      <c r="AY5994"/>
      <c r="AZ5994"/>
      <c r="BA5994"/>
      <c r="BB5994"/>
      <c r="BC5994"/>
      <c r="BD5994"/>
      <c r="BE5994"/>
      <c r="BF5994" t="s">
        <v>64</v>
      </c>
      <c r="BG5994"/>
      <c r="BH5994"/>
      <c r="BI5994"/>
      <c r="BJ5994"/>
      <c r="BK5994" t="s">
        <v>23132</v>
      </c>
      <c r="BL5994"/>
      <c r="BM5994"/>
      <c r="BN5994"/>
      <c r="BO5994"/>
      <c r="BP5994"/>
      <c r="BQ5994"/>
      <c r="BR5994"/>
      <c r="BS5994"/>
      <c r="BT5994"/>
      <c r="BU5994"/>
    </row>
    <row r="5995" spans="1:73">
      <c r="A5995"/>
      <c r="B5995"/>
      <c r="C5995"/>
      <c r="D5995"/>
      <c r="E5995" s="2">
        <v>9099</v>
      </c>
      <c r="F5995" s="23" t="s">
        <v>19681</v>
      </c>
      <c r="G5995" t="s">
        <v>56</v>
      </c>
      <c r="H5995"/>
      <c r="I5995"/>
      <c r="J5995" t="s">
        <v>5529</v>
      </c>
      <c r="K5995" t="s">
        <v>5530</v>
      </c>
      <c r="L5995"/>
      <c r="M5995" t="s">
        <v>19985</v>
      </c>
      <c r="N5995" s="31" t="s">
        <v>20340</v>
      </c>
      <c r="O5995" t="s">
        <v>54</v>
      </c>
      <c r="P5995"/>
      <c r="Q5995" t="s">
        <v>1924</v>
      </c>
      <c r="R5995" t="s">
        <v>20535</v>
      </c>
      <c r="S5995" t="s">
        <v>20654</v>
      </c>
      <c r="T5995"/>
      <c r="U5995" t="s">
        <v>54</v>
      </c>
      <c r="V5995"/>
      <c r="W5995"/>
      <c r="X5995" t="s">
        <v>21133</v>
      </c>
      <c r="Y5995" t="s">
        <v>1095</v>
      </c>
      <c r="Z5995" t="s">
        <v>1936</v>
      </c>
      <c r="AA5995"/>
      <c r="AB5995"/>
      <c r="AC5995"/>
      <c r="AD5995" t="s">
        <v>54</v>
      </c>
      <c r="AE5995"/>
      <c r="AF5995" t="s">
        <v>54</v>
      </c>
      <c r="AG5995" t="s">
        <v>54</v>
      </c>
      <c r="AH5995" t="s">
        <v>54</v>
      </c>
      <c r="AI5995" t="s">
        <v>54</v>
      </c>
      <c r="AJ5995" t="s">
        <v>54</v>
      </c>
      <c r="AK5995" t="s">
        <v>54</v>
      </c>
      <c r="AL5995" t="s">
        <v>22230</v>
      </c>
      <c r="AM5995" t="s">
        <v>22229</v>
      </c>
      <c r="AN5995"/>
      <c r="AO5995"/>
      <c r="AP5995"/>
      <c r="AQ5995"/>
      <c r="AR5995"/>
      <c r="AS5995"/>
      <c r="AT5995" t="s">
        <v>54</v>
      </c>
      <c r="AU5995" t="s">
        <v>54</v>
      </c>
      <c r="AV5995"/>
      <c r="AW5995"/>
      <c r="AX5995"/>
      <c r="AY5995"/>
      <c r="AZ5995"/>
      <c r="BA5995"/>
      <c r="BB5995"/>
      <c r="BC5995"/>
      <c r="BD5995"/>
      <c r="BE5995"/>
      <c r="BF5995" t="s">
        <v>64</v>
      </c>
      <c r="BG5995"/>
      <c r="BH5995"/>
      <c r="BI5995"/>
      <c r="BJ5995"/>
      <c r="BK5995" t="s">
        <v>23133</v>
      </c>
      <c r="BL5995"/>
      <c r="BM5995"/>
      <c r="BN5995"/>
      <c r="BO5995"/>
      <c r="BP5995"/>
      <c r="BQ5995"/>
      <c r="BR5995"/>
      <c r="BS5995"/>
      <c r="BT5995"/>
      <c r="BU5995"/>
    </row>
    <row r="5996" spans="1:73" s="30" customFormat="1">
      <c r="A5996"/>
      <c r="B5996"/>
      <c r="C5996"/>
      <c r="D5996"/>
      <c r="E5996" s="2">
        <v>9100</v>
      </c>
      <c r="F5996" s="23" t="s">
        <v>19681</v>
      </c>
      <c r="G5996" t="s">
        <v>56</v>
      </c>
      <c r="H5996"/>
      <c r="I5996"/>
      <c r="J5996" t="s">
        <v>5529</v>
      </c>
      <c r="K5996" t="s">
        <v>5530</v>
      </c>
      <c r="L5996"/>
      <c r="M5996" t="s">
        <v>19985</v>
      </c>
      <c r="N5996" s="31" t="s">
        <v>20341</v>
      </c>
      <c r="O5996" t="s">
        <v>54</v>
      </c>
      <c r="P5996"/>
      <c r="Q5996" t="s">
        <v>1924</v>
      </c>
      <c r="R5996" t="s">
        <v>20535</v>
      </c>
      <c r="S5996" t="s">
        <v>20655</v>
      </c>
      <c r="T5996"/>
      <c r="U5996" t="s">
        <v>20970</v>
      </c>
      <c r="V5996"/>
      <c r="W5996"/>
      <c r="X5996" t="s">
        <v>21133</v>
      </c>
      <c r="Y5996" t="s">
        <v>1095</v>
      </c>
      <c r="Z5996" t="s">
        <v>799</v>
      </c>
      <c r="AA5996"/>
      <c r="AB5996"/>
      <c r="AC5996"/>
      <c r="AD5996" t="s">
        <v>54</v>
      </c>
      <c r="AE5996"/>
      <c r="AF5996" t="s">
        <v>54</v>
      </c>
      <c r="AG5996" t="s">
        <v>54</v>
      </c>
      <c r="AH5996" t="s">
        <v>54</v>
      </c>
      <c r="AI5996" t="s">
        <v>54</v>
      </c>
      <c r="AJ5996" t="s">
        <v>54</v>
      </c>
      <c r="AK5996" t="s">
        <v>54</v>
      </c>
      <c r="AL5996" t="s">
        <v>22232</v>
      </c>
      <c r="AM5996" t="s">
        <v>22231</v>
      </c>
      <c r="AN5996"/>
      <c r="AO5996"/>
      <c r="AP5996"/>
      <c r="AQ5996"/>
      <c r="AR5996"/>
      <c r="AS5996"/>
      <c r="AT5996" t="s">
        <v>54</v>
      </c>
      <c r="AU5996" t="s">
        <v>54</v>
      </c>
      <c r="AV5996"/>
      <c r="AW5996"/>
      <c r="AX5996"/>
      <c r="AY5996"/>
      <c r="AZ5996"/>
      <c r="BA5996"/>
      <c r="BB5996"/>
      <c r="BC5996"/>
      <c r="BD5996"/>
      <c r="BE5996"/>
      <c r="BF5996" t="s">
        <v>64</v>
      </c>
      <c r="BG5996"/>
      <c r="BH5996"/>
      <c r="BI5996"/>
      <c r="BJ5996"/>
      <c r="BK5996" t="s">
        <v>23134</v>
      </c>
      <c r="BL5996"/>
      <c r="BM5996"/>
      <c r="BN5996"/>
      <c r="BO5996"/>
      <c r="BP5996"/>
      <c r="BQ5996"/>
      <c r="BR5996"/>
      <c r="BS5996"/>
      <c r="BT5996"/>
      <c r="BU5996"/>
    </row>
    <row r="5997" spans="1:73">
      <c r="A5997"/>
      <c r="B5997"/>
      <c r="C5997"/>
      <c r="D5997"/>
      <c r="E5997" s="2">
        <v>9106</v>
      </c>
      <c r="F5997" s="23" t="s">
        <v>19681</v>
      </c>
      <c r="G5997" t="s">
        <v>56</v>
      </c>
      <c r="H5997"/>
      <c r="I5997"/>
      <c r="J5997" t="s">
        <v>5529</v>
      </c>
      <c r="K5997" t="s">
        <v>5530</v>
      </c>
      <c r="L5997"/>
      <c r="M5997" t="s">
        <v>19987</v>
      </c>
      <c r="N5997" s="31" t="s">
        <v>3629</v>
      </c>
      <c r="O5997" t="s">
        <v>20529</v>
      </c>
      <c r="P5997"/>
      <c r="Q5997" t="s">
        <v>1924</v>
      </c>
      <c r="R5997" t="s">
        <v>124</v>
      </c>
      <c r="S5997" t="s">
        <v>20656</v>
      </c>
      <c r="T5997"/>
      <c r="U5997" t="s">
        <v>20972</v>
      </c>
      <c r="V5997"/>
      <c r="W5997"/>
      <c r="X5997" t="s">
        <v>21135</v>
      </c>
      <c r="Y5997" t="s">
        <v>180</v>
      </c>
      <c r="Z5997" t="s">
        <v>775</v>
      </c>
      <c r="AA5997"/>
      <c r="AB5997"/>
      <c r="AC5997"/>
      <c r="AD5997" t="s">
        <v>23502</v>
      </c>
      <c r="AE5997"/>
      <c r="AF5997" t="s">
        <v>6809</v>
      </c>
      <c r="AG5997" t="s">
        <v>21143</v>
      </c>
      <c r="AH5997" t="s">
        <v>21136</v>
      </c>
      <c r="AI5997" t="s">
        <v>181</v>
      </c>
      <c r="AJ5997" t="s">
        <v>22233</v>
      </c>
      <c r="AK5997" t="s">
        <v>22234</v>
      </c>
      <c r="AL5997" t="s">
        <v>22233</v>
      </c>
      <c r="AM5997" t="s">
        <v>22234</v>
      </c>
      <c r="AN5997"/>
      <c r="AO5997"/>
      <c r="AP5997"/>
      <c r="AQ5997"/>
      <c r="AR5997"/>
      <c r="AS5997"/>
      <c r="AT5997" t="s">
        <v>54</v>
      </c>
      <c r="AU5997" t="s">
        <v>54</v>
      </c>
      <c r="AV5997"/>
      <c r="AW5997"/>
      <c r="AX5997"/>
      <c r="AY5997"/>
      <c r="AZ5997"/>
      <c r="BA5997"/>
      <c r="BB5997"/>
      <c r="BC5997"/>
      <c r="BD5997"/>
      <c r="BE5997"/>
      <c r="BF5997" t="s">
        <v>64</v>
      </c>
      <c r="BG5997"/>
      <c r="BH5997"/>
      <c r="BI5997"/>
      <c r="BJ5997"/>
      <c r="BK5997" t="s">
        <v>23135</v>
      </c>
      <c r="BL5997"/>
      <c r="BM5997"/>
      <c r="BN5997"/>
      <c r="BO5997"/>
      <c r="BP5997"/>
      <c r="BQ5997"/>
      <c r="BR5997"/>
      <c r="BS5997"/>
      <c r="BT5997"/>
      <c r="BU5997"/>
    </row>
    <row r="5998" spans="1:73">
      <c r="A5998"/>
      <c r="B5998"/>
      <c r="C5998"/>
      <c r="D5998"/>
      <c r="E5998" s="2">
        <v>9108</v>
      </c>
      <c r="F5998" s="23" t="s">
        <v>19681</v>
      </c>
      <c r="G5998" t="s">
        <v>56</v>
      </c>
      <c r="H5998"/>
      <c r="I5998"/>
      <c r="J5998" t="s">
        <v>5529</v>
      </c>
      <c r="K5998" t="s">
        <v>19691</v>
      </c>
      <c r="L5998"/>
      <c r="M5998" t="s">
        <v>19148</v>
      </c>
      <c r="N5998" s="31" t="s">
        <v>5737</v>
      </c>
      <c r="O5998" t="s">
        <v>20530</v>
      </c>
      <c r="P5998"/>
      <c r="Q5998" t="s">
        <v>1924</v>
      </c>
      <c r="R5998" t="s">
        <v>124</v>
      </c>
      <c r="S5998" t="s">
        <v>20657</v>
      </c>
      <c r="T5998"/>
      <c r="U5998" t="s">
        <v>19149</v>
      </c>
      <c r="V5998"/>
      <c r="W5998"/>
      <c r="X5998" t="s">
        <v>17593</v>
      </c>
      <c r="Y5998" t="s">
        <v>786</v>
      </c>
      <c r="Z5998" t="s">
        <v>21139</v>
      </c>
      <c r="AA5998"/>
      <c r="AB5998"/>
      <c r="AC5998"/>
      <c r="AD5998" t="s">
        <v>23628</v>
      </c>
      <c r="AE5998"/>
      <c r="AF5998" t="s">
        <v>19150</v>
      </c>
      <c r="AG5998" t="s">
        <v>21130</v>
      </c>
      <c r="AH5998" t="s">
        <v>1096</v>
      </c>
      <c r="AI5998" t="s">
        <v>794</v>
      </c>
      <c r="AJ5998" t="s">
        <v>22235</v>
      </c>
      <c r="AK5998" t="s">
        <v>22236</v>
      </c>
      <c r="AL5998" t="s">
        <v>22235</v>
      </c>
      <c r="AM5998" t="s">
        <v>22236</v>
      </c>
      <c r="AN5998"/>
      <c r="AO5998"/>
      <c r="AP5998"/>
      <c r="AQ5998"/>
      <c r="AR5998"/>
      <c r="AS5998"/>
      <c r="AT5998" t="s">
        <v>54</v>
      </c>
      <c r="AU5998" t="s">
        <v>54</v>
      </c>
      <c r="AV5998"/>
      <c r="AW5998"/>
      <c r="AX5998"/>
      <c r="AY5998"/>
      <c r="AZ5998"/>
      <c r="BA5998"/>
      <c r="BB5998"/>
      <c r="BC5998"/>
      <c r="BD5998"/>
      <c r="BE5998"/>
      <c r="BF5998" t="s">
        <v>64</v>
      </c>
      <c r="BG5998"/>
      <c r="BH5998"/>
      <c r="BI5998"/>
      <c r="BJ5998"/>
      <c r="BK5998" t="s">
        <v>23136</v>
      </c>
      <c r="BL5998"/>
      <c r="BM5998"/>
      <c r="BN5998"/>
      <c r="BO5998"/>
      <c r="BP5998"/>
      <c r="BQ5998"/>
      <c r="BR5998"/>
      <c r="BS5998"/>
      <c r="BT5998"/>
      <c r="BU5998"/>
    </row>
    <row r="5999" spans="1:73">
      <c r="A5999"/>
      <c r="B5999"/>
      <c r="C5999"/>
      <c r="D5999"/>
      <c r="E5999" s="2">
        <v>9110</v>
      </c>
      <c r="F5999" s="23" t="s">
        <v>19681</v>
      </c>
      <c r="G5999" t="s">
        <v>56</v>
      </c>
      <c r="H5999"/>
      <c r="I5999"/>
      <c r="J5999" t="s">
        <v>5529</v>
      </c>
      <c r="K5999" t="s">
        <v>19691</v>
      </c>
      <c r="L5999"/>
      <c r="M5999" t="s">
        <v>6610</v>
      </c>
      <c r="N5999" s="31" t="s">
        <v>9247</v>
      </c>
      <c r="O5999" t="s">
        <v>20530</v>
      </c>
      <c r="P5999"/>
      <c r="Q5999" t="s">
        <v>1924</v>
      </c>
      <c r="R5999" t="s">
        <v>124</v>
      </c>
      <c r="S5999" t="s">
        <v>20658</v>
      </c>
      <c r="T5999"/>
      <c r="U5999" t="s">
        <v>19137</v>
      </c>
      <c r="V5999"/>
      <c r="W5999"/>
      <c r="X5999" t="s">
        <v>21130</v>
      </c>
      <c r="Y5999" t="s">
        <v>786</v>
      </c>
      <c r="Z5999" t="s">
        <v>20203</v>
      </c>
      <c r="AA5999"/>
      <c r="AB5999"/>
      <c r="AC5999"/>
      <c r="AD5999" t="s">
        <v>23629</v>
      </c>
      <c r="AE5999"/>
      <c r="AF5999" t="s">
        <v>6610</v>
      </c>
      <c r="AG5999" t="s">
        <v>21131</v>
      </c>
      <c r="AH5999" t="s">
        <v>66</v>
      </c>
      <c r="AI5999" t="s">
        <v>21157</v>
      </c>
      <c r="AJ5999" t="s">
        <v>22237</v>
      </c>
      <c r="AK5999" t="s">
        <v>22238</v>
      </c>
      <c r="AL5999" t="s">
        <v>22237</v>
      </c>
      <c r="AM5999" t="s">
        <v>22238</v>
      </c>
      <c r="AN5999"/>
      <c r="AO5999"/>
      <c r="AP5999"/>
      <c r="AQ5999"/>
      <c r="AR5999"/>
      <c r="AS5999"/>
      <c r="AT5999" t="s">
        <v>54</v>
      </c>
      <c r="AU5999" t="s">
        <v>54</v>
      </c>
      <c r="AV5999"/>
      <c r="AW5999"/>
      <c r="AX5999"/>
      <c r="AY5999"/>
      <c r="AZ5999"/>
      <c r="BA5999"/>
      <c r="BB5999"/>
      <c r="BC5999"/>
      <c r="BD5999"/>
      <c r="BE5999"/>
      <c r="BF5999" t="s">
        <v>64</v>
      </c>
      <c r="BG5999"/>
      <c r="BH5999"/>
      <c r="BI5999"/>
      <c r="BJ5999"/>
      <c r="BK5999" t="s">
        <v>23137</v>
      </c>
      <c r="BL5999"/>
      <c r="BM5999"/>
      <c r="BN5999"/>
      <c r="BO5999"/>
      <c r="BP5999"/>
      <c r="BQ5999"/>
      <c r="BR5999"/>
      <c r="BS5999"/>
      <c r="BT5999"/>
      <c r="BU5999"/>
    </row>
    <row r="6000" spans="1:73">
      <c r="A6000"/>
      <c r="B6000"/>
      <c r="C6000"/>
      <c r="D6000"/>
      <c r="E6000" s="2">
        <v>9114</v>
      </c>
      <c r="F6000" s="23" t="s">
        <v>19681</v>
      </c>
      <c r="G6000" t="s">
        <v>56</v>
      </c>
      <c r="H6000"/>
      <c r="I6000"/>
      <c r="J6000" t="s">
        <v>5529</v>
      </c>
      <c r="K6000" t="s">
        <v>19691</v>
      </c>
      <c r="L6000"/>
      <c r="M6000" t="s">
        <v>19988</v>
      </c>
      <c r="N6000" s="31" t="s">
        <v>20152</v>
      </c>
      <c r="O6000" t="s">
        <v>20530</v>
      </c>
      <c r="P6000"/>
      <c r="Q6000" t="s">
        <v>1924</v>
      </c>
      <c r="R6000" t="s">
        <v>124</v>
      </c>
      <c r="S6000" t="s">
        <v>20656</v>
      </c>
      <c r="T6000"/>
      <c r="U6000" t="s">
        <v>20973</v>
      </c>
      <c r="V6000"/>
      <c r="W6000"/>
      <c r="X6000" t="s">
        <v>21133</v>
      </c>
      <c r="Y6000" t="s">
        <v>809</v>
      </c>
      <c r="Z6000" t="s">
        <v>671</v>
      </c>
      <c r="AA6000"/>
      <c r="AB6000"/>
      <c r="AC6000"/>
      <c r="AD6000" t="s">
        <v>23630</v>
      </c>
      <c r="AE6000"/>
      <c r="AF6000" t="s">
        <v>6608</v>
      </c>
      <c r="AG6000" t="s">
        <v>21133</v>
      </c>
      <c r="AH6000" t="s">
        <v>21136</v>
      </c>
      <c r="AI6000" t="s">
        <v>671</v>
      </c>
      <c r="AJ6000" t="s">
        <v>22239</v>
      </c>
      <c r="AK6000" t="s">
        <v>22240</v>
      </c>
      <c r="AL6000" t="s">
        <v>22239</v>
      </c>
      <c r="AM6000" t="s">
        <v>22240</v>
      </c>
      <c r="AN6000"/>
      <c r="AO6000"/>
      <c r="AP6000"/>
      <c r="AQ6000"/>
      <c r="AR6000"/>
      <c r="AS6000"/>
      <c r="AT6000" t="s">
        <v>54</v>
      </c>
      <c r="AU6000" t="s">
        <v>54</v>
      </c>
      <c r="AV6000"/>
      <c r="AW6000"/>
      <c r="AX6000"/>
      <c r="AY6000"/>
      <c r="AZ6000"/>
      <c r="BA6000"/>
      <c r="BB6000"/>
      <c r="BC6000"/>
      <c r="BD6000"/>
      <c r="BE6000"/>
      <c r="BF6000" t="s">
        <v>64</v>
      </c>
      <c r="BG6000"/>
      <c r="BH6000"/>
      <c r="BI6000"/>
      <c r="BJ6000"/>
      <c r="BK6000" t="s">
        <v>54</v>
      </c>
      <c r="BL6000"/>
      <c r="BM6000"/>
      <c r="BN6000"/>
      <c r="BO6000"/>
      <c r="BP6000"/>
      <c r="BQ6000"/>
      <c r="BR6000"/>
      <c r="BS6000"/>
      <c r="BT6000"/>
      <c r="BU6000"/>
    </row>
    <row r="6001" spans="1:73">
      <c r="A6001"/>
      <c r="B6001"/>
      <c r="C6001"/>
      <c r="D6001"/>
      <c r="E6001" s="2">
        <v>9117</v>
      </c>
      <c r="F6001" s="23" t="s">
        <v>19681</v>
      </c>
      <c r="G6001" t="s">
        <v>56</v>
      </c>
      <c r="H6001"/>
      <c r="I6001"/>
      <c r="J6001" t="s">
        <v>5529</v>
      </c>
      <c r="K6001" t="s">
        <v>19691</v>
      </c>
      <c r="L6001"/>
      <c r="M6001" t="s">
        <v>16487</v>
      </c>
      <c r="N6001" s="31" t="s">
        <v>7959</v>
      </c>
      <c r="O6001" t="s">
        <v>20530</v>
      </c>
      <c r="P6001"/>
      <c r="Q6001" t="s">
        <v>1924</v>
      </c>
      <c r="R6001" t="s">
        <v>124</v>
      </c>
      <c r="S6001" t="s">
        <v>20656</v>
      </c>
      <c r="T6001"/>
      <c r="U6001" t="s">
        <v>16502</v>
      </c>
      <c r="V6001"/>
      <c r="W6001"/>
      <c r="X6001" t="s">
        <v>21135</v>
      </c>
      <c r="Y6001" t="s">
        <v>1095</v>
      </c>
      <c r="Z6001" t="s">
        <v>1095</v>
      </c>
      <c r="AA6001"/>
      <c r="AB6001"/>
      <c r="AC6001"/>
      <c r="AD6001" t="s">
        <v>23631</v>
      </c>
      <c r="AE6001"/>
      <c r="AF6001" t="s">
        <v>6610</v>
      </c>
      <c r="AG6001" t="s">
        <v>21143</v>
      </c>
      <c r="AH6001" t="s">
        <v>21136</v>
      </c>
      <c r="AI6001" t="s">
        <v>181</v>
      </c>
      <c r="AJ6001" t="s">
        <v>22241</v>
      </c>
      <c r="AK6001" t="s">
        <v>22242</v>
      </c>
      <c r="AL6001" t="s">
        <v>22241</v>
      </c>
      <c r="AM6001" t="s">
        <v>22242</v>
      </c>
      <c r="AN6001"/>
      <c r="AO6001"/>
      <c r="AP6001"/>
      <c r="AQ6001"/>
      <c r="AR6001"/>
      <c r="AS6001"/>
      <c r="AT6001" t="s">
        <v>15590</v>
      </c>
      <c r="AU6001" t="s">
        <v>15590</v>
      </c>
      <c r="AV6001"/>
      <c r="AW6001"/>
      <c r="AX6001"/>
      <c r="AY6001"/>
      <c r="AZ6001"/>
      <c r="BA6001"/>
      <c r="BB6001"/>
      <c r="BC6001"/>
      <c r="BD6001"/>
      <c r="BE6001"/>
      <c r="BF6001" t="s">
        <v>64</v>
      </c>
      <c r="BG6001"/>
      <c r="BH6001"/>
      <c r="BI6001"/>
      <c r="BJ6001"/>
      <c r="BK6001" t="s">
        <v>54</v>
      </c>
      <c r="BL6001"/>
      <c r="BM6001"/>
      <c r="BN6001"/>
      <c r="BO6001"/>
      <c r="BP6001"/>
      <c r="BQ6001"/>
      <c r="BR6001"/>
      <c r="BS6001"/>
      <c r="BT6001"/>
      <c r="BU6001"/>
    </row>
    <row r="6002" spans="1:73">
      <c r="A6002"/>
      <c r="B6002"/>
      <c r="C6002"/>
      <c r="D6002"/>
      <c r="E6002" s="2">
        <v>9120</v>
      </c>
      <c r="F6002" s="23" t="s">
        <v>19681</v>
      </c>
      <c r="G6002" t="s">
        <v>56</v>
      </c>
      <c r="H6002"/>
      <c r="I6002"/>
      <c r="J6002" t="s">
        <v>5529</v>
      </c>
      <c r="K6002" t="s">
        <v>19691</v>
      </c>
      <c r="L6002"/>
      <c r="M6002" t="s">
        <v>16472</v>
      </c>
      <c r="N6002" s="31" t="s">
        <v>7597</v>
      </c>
      <c r="O6002" t="s">
        <v>20530</v>
      </c>
      <c r="P6002"/>
      <c r="Q6002" t="s">
        <v>1924</v>
      </c>
      <c r="R6002" t="s">
        <v>124</v>
      </c>
      <c r="S6002" t="s">
        <v>20660</v>
      </c>
      <c r="T6002"/>
      <c r="U6002" t="s">
        <v>16473</v>
      </c>
      <c r="V6002"/>
      <c r="W6002"/>
      <c r="X6002" t="s">
        <v>21135</v>
      </c>
      <c r="Y6002" t="s">
        <v>786</v>
      </c>
      <c r="Z6002" t="s">
        <v>794</v>
      </c>
      <c r="AA6002"/>
      <c r="AB6002"/>
      <c r="AC6002"/>
      <c r="AD6002" t="s">
        <v>23632</v>
      </c>
      <c r="AE6002"/>
      <c r="AF6002" t="s">
        <v>6610</v>
      </c>
      <c r="AG6002" t="s">
        <v>21135</v>
      </c>
      <c r="AH6002" t="s">
        <v>786</v>
      </c>
      <c r="AI6002" t="s">
        <v>794</v>
      </c>
      <c r="AJ6002" t="s">
        <v>22243</v>
      </c>
      <c r="AK6002" t="s">
        <v>22244</v>
      </c>
      <c r="AL6002" t="s">
        <v>22243</v>
      </c>
      <c r="AM6002" t="s">
        <v>22244</v>
      </c>
      <c r="AN6002"/>
      <c r="AO6002"/>
      <c r="AP6002"/>
      <c r="AQ6002"/>
      <c r="AR6002"/>
      <c r="AS6002"/>
      <c r="AT6002" t="s">
        <v>54</v>
      </c>
      <c r="AU6002" t="s">
        <v>54</v>
      </c>
      <c r="AV6002"/>
      <c r="AW6002"/>
      <c r="AX6002"/>
      <c r="AY6002"/>
      <c r="AZ6002"/>
      <c r="BA6002"/>
      <c r="BB6002"/>
      <c r="BC6002"/>
      <c r="BD6002"/>
      <c r="BE6002"/>
      <c r="BF6002" t="s">
        <v>64</v>
      </c>
      <c r="BG6002"/>
      <c r="BH6002"/>
      <c r="BI6002"/>
      <c r="BJ6002"/>
      <c r="BK6002" t="s">
        <v>54</v>
      </c>
      <c r="BL6002"/>
      <c r="BM6002"/>
      <c r="BN6002"/>
      <c r="BO6002"/>
      <c r="BP6002"/>
      <c r="BQ6002"/>
      <c r="BR6002"/>
      <c r="BS6002"/>
      <c r="BT6002"/>
      <c r="BU6002"/>
    </row>
    <row r="6003" spans="1:73">
      <c r="A6003"/>
      <c r="B6003"/>
      <c r="C6003"/>
      <c r="D6003"/>
      <c r="E6003" s="2">
        <v>9124</v>
      </c>
      <c r="F6003" s="23" t="s">
        <v>19681</v>
      </c>
      <c r="G6003" t="s">
        <v>56</v>
      </c>
      <c r="H6003"/>
      <c r="I6003"/>
      <c r="J6003" t="s">
        <v>5529</v>
      </c>
      <c r="K6003" t="s">
        <v>19691</v>
      </c>
      <c r="L6003"/>
      <c r="M6003" t="s">
        <v>16472</v>
      </c>
      <c r="N6003" s="31" t="s">
        <v>2130</v>
      </c>
      <c r="O6003" t="s">
        <v>20530</v>
      </c>
      <c r="P6003"/>
      <c r="Q6003" t="s">
        <v>1924</v>
      </c>
      <c r="R6003" t="s">
        <v>124</v>
      </c>
      <c r="S6003" t="s">
        <v>20660</v>
      </c>
      <c r="T6003"/>
      <c r="U6003" t="s">
        <v>16494</v>
      </c>
      <c r="V6003"/>
      <c r="W6003"/>
      <c r="X6003" t="s">
        <v>21135</v>
      </c>
      <c r="Y6003" t="s">
        <v>786</v>
      </c>
      <c r="Z6003" t="s">
        <v>794</v>
      </c>
      <c r="AA6003"/>
      <c r="AB6003"/>
      <c r="AC6003"/>
      <c r="AD6003" t="s">
        <v>23633</v>
      </c>
      <c r="AE6003"/>
      <c r="AF6003" t="s">
        <v>6610</v>
      </c>
      <c r="AG6003" t="s">
        <v>21135</v>
      </c>
      <c r="AH6003" t="s">
        <v>786</v>
      </c>
      <c r="AI6003" t="s">
        <v>794</v>
      </c>
      <c r="AJ6003" t="s">
        <v>22245</v>
      </c>
      <c r="AK6003" t="s">
        <v>22246</v>
      </c>
      <c r="AL6003" t="s">
        <v>22245</v>
      </c>
      <c r="AM6003" t="s">
        <v>22246</v>
      </c>
      <c r="AN6003"/>
      <c r="AO6003"/>
      <c r="AP6003"/>
      <c r="AQ6003"/>
      <c r="AR6003"/>
      <c r="AS6003"/>
      <c r="AT6003" t="s">
        <v>21139</v>
      </c>
      <c r="AU6003" t="s">
        <v>21139</v>
      </c>
      <c r="AV6003"/>
      <c r="AW6003"/>
      <c r="AX6003"/>
      <c r="AY6003"/>
      <c r="AZ6003"/>
      <c r="BA6003"/>
      <c r="BB6003"/>
      <c r="BC6003"/>
      <c r="BD6003"/>
      <c r="BE6003"/>
      <c r="BF6003" t="s">
        <v>64</v>
      </c>
      <c r="BG6003"/>
      <c r="BH6003"/>
      <c r="BI6003"/>
      <c r="BJ6003"/>
      <c r="BK6003" t="s">
        <v>54</v>
      </c>
      <c r="BL6003"/>
      <c r="BM6003"/>
      <c r="BN6003"/>
      <c r="BO6003"/>
      <c r="BP6003"/>
      <c r="BQ6003"/>
      <c r="BR6003"/>
      <c r="BS6003"/>
      <c r="BT6003"/>
      <c r="BU6003"/>
    </row>
    <row r="6004" spans="1:73">
      <c r="A6004"/>
      <c r="B6004"/>
      <c r="C6004"/>
      <c r="D6004"/>
      <c r="E6004" s="2">
        <v>9128</v>
      </c>
      <c r="F6004" s="23" t="s">
        <v>19681</v>
      </c>
      <c r="G6004" t="s">
        <v>56</v>
      </c>
      <c r="H6004"/>
      <c r="I6004"/>
      <c r="J6004" t="s">
        <v>5529</v>
      </c>
      <c r="K6004" t="s">
        <v>19691</v>
      </c>
      <c r="L6004"/>
      <c r="M6004" t="s">
        <v>16512</v>
      </c>
      <c r="N6004" s="31" t="s">
        <v>181</v>
      </c>
      <c r="O6004" t="s">
        <v>20530</v>
      </c>
      <c r="P6004"/>
      <c r="Q6004" t="s">
        <v>1924</v>
      </c>
      <c r="R6004" t="s">
        <v>124</v>
      </c>
      <c r="S6004" t="s">
        <v>20659</v>
      </c>
      <c r="T6004"/>
      <c r="U6004" t="s">
        <v>16513</v>
      </c>
      <c r="V6004"/>
      <c r="W6004"/>
      <c r="X6004" t="s">
        <v>20170</v>
      </c>
      <c r="Y6004" t="s">
        <v>808</v>
      </c>
      <c r="Z6004" t="s">
        <v>66</v>
      </c>
      <c r="AA6004"/>
      <c r="AB6004"/>
      <c r="AC6004"/>
      <c r="AD6004" t="s">
        <v>23634</v>
      </c>
      <c r="AE6004"/>
      <c r="AF6004" t="s">
        <v>16514</v>
      </c>
      <c r="AG6004" t="s">
        <v>21137</v>
      </c>
      <c r="AH6004" t="s">
        <v>1096</v>
      </c>
      <c r="AI6004" t="s">
        <v>792</v>
      </c>
      <c r="AJ6004" t="s">
        <v>54</v>
      </c>
      <c r="AK6004" t="s">
        <v>54</v>
      </c>
      <c r="AL6004" t="s">
        <v>22248</v>
      </c>
      <c r="AM6004" t="s">
        <v>22247</v>
      </c>
      <c r="AN6004"/>
      <c r="AO6004"/>
      <c r="AP6004"/>
      <c r="AQ6004"/>
      <c r="AR6004"/>
      <c r="AS6004"/>
      <c r="AT6004" t="s">
        <v>54</v>
      </c>
      <c r="AU6004" t="s">
        <v>54</v>
      </c>
      <c r="AV6004"/>
      <c r="AW6004"/>
      <c r="AX6004"/>
      <c r="AY6004"/>
      <c r="AZ6004"/>
      <c r="BA6004"/>
      <c r="BB6004"/>
      <c r="BC6004"/>
      <c r="BD6004"/>
      <c r="BE6004"/>
      <c r="BF6004" t="s">
        <v>64</v>
      </c>
      <c r="BG6004"/>
      <c r="BH6004"/>
      <c r="BI6004"/>
      <c r="BJ6004"/>
      <c r="BK6004" t="s">
        <v>54</v>
      </c>
      <c r="BL6004"/>
      <c r="BM6004"/>
      <c r="BN6004"/>
      <c r="BO6004"/>
      <c r="BP6004"/>
      <c r="BQ6004"/>
      <c r="BR6004"/>
      <c r="BS6004"/>
      <c r="BT6004"/>
      <c r="BU6004"/>
    </row>
    <row r="6005" spans="1:73" s="30" customFormat="1">
      <c r="A6005"/>
      <c r="B6005"/>
      <c r="C6005"/>
      <c r="D6005"/>
      <c r="E6005" s="2">
        <v>9135</v>
      </c>
      <c r="F6005" s="23" t="s">
        <v>19681</v>
      </c>
      <c r="G6005" t="s">
        <v>56</v>
      </c>
      <c r="H6005"/>
      <c r="I6005"/>
      <c r="J6005" t="s">
        <v>5529</v>
      </c>
      <c r="K6005" t="s">
        <v>19691</v>
      </c>
      <c r="L6005"/>
      <c r="M6005" t="s">
        <v>7769</v>
      </c>
      <c r="N6005" s="31" t="s">
        <v>8008</v>
      </c>
      <c r="O6005" t="s">
        <v>20530</v>
      </c>
      <c r="P6005"/>
      <c r="Q6005" t="s">
        <v>1924</v>
      </c>
      <c r="R6005" t="s">
        <v>124</v>
      </c>
      <c r="S6005" t="s">
        <v>20661</v>
      </c>
      <c r="T6005"/>
      <c r="U6005" t="s">
        <v>20974</v>
      </c>
      <c r="V6005"/>
      <c r="W6005"/>
      <c r="X6005" t="s">
        <v>21153</v>
      </c>
      <c r="Y6005" t="s">
        <v>808</v>
      </c>
      <c r="Z6005" t="s">
        <v>180</v>
      </c>
      <c r="AA6005"/>
      <c r="AB6005"/>
      <c r="AC6005"/>
      <c r="AD6005" t="s">
        <v>23635</v>
      </c>
      <c r="AE6005"/>
      <c r="AF6005" t="s">
        <v>21209</v>
      </c>
      <c r="AG6005" t="s">
        <v>17593</v>
      </c>
      <c r="AH6005" t="s">
        <v>1096</v>
      </c>
      <c r="AI6005" t="s">
        <v>1936</v>
      </c>
      <c r="AJ6005" t="s">
        <v>54</v>
      </c>
      <c r="AK6005" t="s">
        <v>54</v>
      </c>
      <c r="AL6005" t="s">
        <v>22250</v>
      </c>
      <c r="AM6005" t="s">
        <v>22249</v>
      </c>
      <c r="AN6005"/>
      <c r="AO6005"/>
      <c r="AP6005"/>
      <c r="AQ6005"/>
      <c r="AR6005"/>
      <c r="AS6005"/>
      <c r="AT6005" t="s">
        <v>54</v>
      </c>
      <c r="AU6005" t="s">
        <v>54</v>
      </c>
      <c r="AV6005"/>
      <c r="AW6005"/>
      <c r="AX6005"/>
      <c r="AY6005"/>
      <c r="AZ6005"/>
      <c r="BA6005"/>
      <c r="BB6005"/>
      <c r="BC6005"/>
      <c r="BD6005"/>
      <c r="BE6005"/>
      <c r="BF6005" t="s">
        <v>64</v>
      </c>
      <c r="BG6005"/>
      <c r="BH6005"/>
      <c r="BI6005"/>
      <c r="BJ6005"/>
      <c r="BK6005" t="s">
        <v>23138</v>
      </c>
      <c r="BL6005"/>
      <c r="BM6005"/>
      <c r="BN6005"/>
      <c r="BO6005"/>
      <c r="BP6005"/>
      <c r="BQ6005"/>
      <c r="BR6005"/>
      <c r="BS6005"/>
      <c r="BT6005"/>
      <c r="BU6005"/>
    </row>
    <row r="6006" spans="1:73" s="30" customFormat="1">
      <c r="A6006"/>
      <c r="B6006"/>
      <c r="C6006"/>
      <c r="D6006"/>
      <c r="E6006" s="2">
        <v>9139</v>
      </c>
      <c r="F6006" s="23" t="s">
        <v>19681</v>
      </c>
      <c r="G6006" t="s">
        <v>56</v>
      </c>
      <c r="H6006"/>
      <c r="I6006"/>
      <c r="J6006" t="s">
        <v>5529</v>
      </c>
      <c r="K6006" t="s">
        <v>19691</v>
      </c>
      <c r="L6006"/>
      <c r="M6006" t="s">
        <v>6610</v>
      </c>
      <c r="N6006" s="31" t="s">
        <v>16539</v>
      </c>
      <c r="O6006" t="s">
        <v>20530</v>
      </c>
      <c r="P6006"/>
      <c r="Q6006" t="s">
        <v>1924</v>
      </c>
      <c r="R6006" t="s">
        <v>124</v>
      </c>
      <c r="S6006" t="s">
        <v>20662</v>
      </c>
      <c r="T6006"/>
      <c r="U6006" t="s">
        <v>16540</v>
      </c>
      <c r="V6006"/>
      <c r="W6006"/>
      <c r="X6006" t="s">
        <v>21130</v>
      </c>
      <c r="Y6006" t="s">
        <v>786</v>
      </c>
      <c r="Z6006" t="s">
        <v>765</v>
      </c>
      <c r="AA6006"/>
      <c r="AB6006"/>
      <c r="AC6006"/>
      <c r="AD6006" t="s">
        <v>23636</v>
      </c>
      <c r="AE6006"/>
      <c r="AF6006" t="s">
        <v>6610</v>
      </c>
      <c r="AG6006" t="s">
        <v>21130</v>
      </c>
      <c r="AH6006" t="s">
        <v>786</v>
      </c>
      <c r="AI6006" t="s">
        <v>765</v>
      </c>
      <c r="AJ6006" t="s">
        <v>22251</v>
      </c>
      <c r="AK6006" t="s">
        <v>22252</v>
      </c>
      <c r="AL6006" t="s">
        <v>22253</v>
      </c>
      <c r="AM6006" t="s">
        <v>22252</v>
      </c>
      <c r="AN6006"/>
      <c r="AO6006"/>
      <c r="AP6006"/>
      <c r="AQ6006"/>
      <c r="AR6006"/>
      <c r="AS6006"/>
      <c r="AT6006" t="s">
        <v>54</v>
      </c>
      <c r="AU6006" t="s">
        <v>54</v>
      </c>
      <c r="AV6006"/>
      <c r="AW6006"/>
      <c r="AX6006"/>
      <c r="AY6006"/>
      <c r="AZ6006"/>
      <c r="BA6006"/>
      <c r="BB6006"/>
      <c r="BC6006"/>
      <c r="BD6006"/>
      <c r="BE6006"/>
      <c r="BF6006" t="s">
        <v>64</v>
      </c>
      <c r="BG6006"/>
      <c r="BH6006"/>
      <c r="BI6006"/>
      <c r="BJ6006"/>
      <c r="BK6006" t="s">
        <v>54</v>
      </c>
      <c r="BL6006"/>
      <c r="BM6006"/>
      <c r="BN6006"/>
      <c r="BO6006"/>
      <c r="BP6006"/>
      <c r="BQ6006"/>
      <c r="BR6006"/>
      <c r="BS6006"/>
      <c r="BT6006"/>
      <c r="BU6006"/>
    </row>
    <row r="6007" spans="1:73">
      <c r="A6007"/>
      <c r="B6007"/>
      <c r="C6007"/>
      <c r="D6007"/>
      <c r="E6007" s="2">
        <v>9140</v>
      </c>
      <c r="F6007" s="23" t="s">
        <v>19681</v>
      </c>
      <c r="G6007" t="s">
        <v>56</v>
      </c>
      <c r="H6007"/>
      <c r="I6007"/>
      <c r="J6007" t="s">
        <v>5529</v>
      </c>
      <c r="K6007" t="s">
        <v>19691</v>
      </c>
      <c r="L6007"/>
      <c r="M6007" t="s">
        <v>19989</v>
      </c>
      <c r="N6007" s="31" t="s">
        <v>20191</v>
      </c>
      <c r="O6007" t="s">
        <v>20530</v>
      </c>
      <c r="P6007"/>
      <c r="Q6007" t="s">
        <v>1924</v>
      </c>
      <c r="R6007" t="s">
        <v>124</v>
      </c>
      <c r="S6007" t="s">
        <v>20663</v>
      </c>
      <c r="T6007"/>
      <c r="U6007" t="s">
        <v>20975</v>
      </c>
      <c r="V6007"/>
      <c r="W6007"/>
      <c r="X6007" t="s">
        <v>21131</v>
      </c>
      <c r="Y6007" t="s">
        <v>809</v>
      </c>
      <c r="Z6007" t="s">
        <v>180</v>
      </c>
      <c r="AA6007"/>
      <c r="AB6007"/>
      <c r="AC6007"/>
      <c r="AD6007" t="s">
        <v>23637</v>
      </c>
      <c r="AE6007"/>
      <c r="AF6007" t="s">
        <v>6610</v>
      </c>
      <c r="AG6007" t="s">
        <v>16699</v>
      </c>
      <c r="AH6007" t="s">
        <v>809</v>
      </c>
      <c r="AI6007" t="s">
        <v>768</v>
      </c>
      <c r="AJ6007" t="s">
        <v>22254</v>
      </c>
      <c r="AK6007" t="s">
        <v>22255</v>
      </c>
      <c r="AL6007" t="s">
        <v>22254</v>
      </c>
      <c r="AM6007" t="s">
        <v>22255</v>
      </c>
      <c r="AN6007"/>
      <c r="AO6007"/>
      <c r="AP6007"/>
      <c r="AQ6007"/>
      <c r="AR6007"/>
      <c r="AS6007"/>
      <c r="AT6007" t="s">
        <v>2126</v>
      </c>
      <c r="AU6007" t="s">
        <v>2126</v>
      </c>
      <c r="AV6007"/>
      <c r="AW6007"/>
      <c r="AX6007"/>
      <c r="AY6007"/>
      <c r="AZ6007"/>
      <c r="BA6007"/>
      <c r="BB6007"/>
      <c r="BC6007"/>
      <c r="BD6007"/>
      <c r="BE6007"/>
      <c r="BF6007" t="s">
        <v>64</v>
      </c>
      <c r="BG6007"/>
      <c r="BH6007"/>
      <c r="BI6007"/>
      <c r="BJ6007"/>
      <c r="BK6007" t="s">
        <v>54</v>
      </c>
      <c r="BL6007"/>
      <c r="BM6007"/>
      <c r="BN6007"/>
      <c r="BO6007"/>
      <c r="BP6007"/>
      <c r="BQ6007"/>
      <c r="BR6007"/>
      <c r="BS6007"/>
      <c r="BT6007"/>
      <c r="BU6007"/>
    </row>
    <row r="6008" spans="1:73">
      <c r="A6008"/>
      <c r="B6008"/>
      <c r="C6008"/>
      <c r="D6008"/>
      <c r="E6008" s="2">
        <v>9141</v>
      </c>
      <c r="F6008" s="23" t="s">
        <v>19681</v>
      </c>
      <c r="G6008" t="s">
        <v>56</v>
      </c>
      <c r="H6008"/>
      <c r="I6008"/>
      <c r="J6008" t="s">
        <v>5529</v>
      </c>
      <c r="K6008" t="s">
        <v>19691</v>
      </c>
      <c r="L6008"/>
      <c r="M6008" t="s">
        <v>19989</v>
      </c>
      <c r="N6008" s="31" t="s">
        <v>19648</v>
      </c>
      <c r="O6008" t="s">
        <v>20530</v>
      </c>
      <c r="P6008"/>
      <c r="Q6008" t="s">
        <v>1924</v>
      </c>
      <c r="R6008" t="s">
        <v>124</v>
      </c>
      <c r="S6008" t="s">
        <v>20663</v>
      </c>
      <c r="T6008"/>
      <c r="U6008" t="s">
        <v>20976</v>
      </c>
      <c r="V6008"/>
      <c r="W6008"/>
      <c r="X6008" t="s">
        <v>21131</v>
      </c>
      <c r="Y6008" t="s">
        <v>809</v>
      </c>
      <c r="Z6008" t="s">
        <v>180</v>
      </c>
      <c r="AA6008"/>
      <c r="AB6008"/>
      <c r="AC6008"/>
      <c r="AD6008" t="s">
        <v>23638</v>
      </c>
      <c r="AE6008"/>
      <c r="AF6008" t="s">
        <v>6610</v>
      </c>
      <c r="AG6008" t="s">
        <v>16699</v>
      </c>
      <c r="AH6008" t="s">
        <v>809</v>
      </c>
      <c r="AI6008" t="s">
        <v>768</v>
      </c>
      <c r="AJ6008" t="s">
        <v>22254</v>
      </c>
      <c r="AK6008" t="s">
        <v>22255</v>
      </c>
      <c r="AL6008" t="s">
        <v>22254</v>
      </c>
      <c r="AM6008" t="s">
        <v>22255</v>
      </c>
      <c r="AN6008"/>
      <c r="AO6008"/>
      <c r="AP6008"/>
      <c r="AQ6008"/>
      <c r="AR6008"/>
      <c r="AS6008"/>
      <c r="AT6008" t="s">
        <v>21139</v>
      </c>
      <c r="AU6008" t="s">
        <v>21139</v>
      </c>
      <c r="AV6008"/>
      <c r="AW6008"/>
      <c r="AX6008"/>
      <c r="AY6008"/>
      <c r="AZ6008"/>
      <c r="BA6008"/>
      <c r="BB6008"/>
      <c r="BC6008"/>
      <c r="BD6008"/>
      <c r="BE6008"/>
      <c r="BF6008" t="s">
        <v>64</v>
      </c>
      <c r="BG6008"/>
      <c r="BH6008"/>
      <c r="BI6008"/>
      <c r="BJ6008"/>
      <c r="BK6008" t="s">
        <v>54</v>
      </c>
      <c r="BL6008"/>
      <c r="BM6008"/>
      <c r="BN6008"/>
      <c r="BO6008"/>
      <c r="BP6008"/>
      <c r="BQ6008"/>
      <c r="BR6008"/>
      <c r="BS6008"/>
      <c r="BT6008"/>
      <c r="BU6008"/>
    </row>
    <row r="6009" spans="1:73" s="30" customFormat="1">
      <c r="A6009"/>
      <c r="B6009"/>
      <c r="C6009"/>
      <c r="D6009"/>
      <c r="E6009" s="2">
        <v>9142</v>
      </c>
      <c r="F6009" s="23" t="s">
        <v>19681</v>
      </c>
      <c r="G6009" t="s">
        <v>56</v>
      </c>
      <c r="H6009"/>
      <c r="I6009"/>
      <c r="J6009" t="s">
        <v>5529</v>
      </c>
      <c r="K6009" t="s">
        <v>19691</v>
      </c>
      <c r="L6009"/>
      <c r="M6009" t="s">
        <v>19989</v>
      </c>
      <c r="N6009" s="31" t="s">
        <v>7562</v>
      </c>
      <c r="O6009" t="s">
        <v>20530</v>
      </c>
      <c r="P6009"/>
      <c r="Q6009" t="s">
        <v>1924</v>
      </c>
      <c r="R6009" t="s">
        <v>124</v>
      </c>
      <c r="S6009" t="s">
        <v>20663</v>
      </c>
      <c r="T6009"/>
      <c r="U6009" t="s">
        <v>20977</v>
      </c>
      <c r="V6009"/>
      <c r="W6009"/>
      <c r="X6009" t="s">
        <v>21131</v>
      </c>
      <c r="Y6009" t="s">
        <v>809</v>
      </c>
      <c r="Z6009" t="s">
        <v>808</v>
      </c>
      <c r="AA6009"/>
      <c r="AB6009"/>
      <c r="AC6009"/>
      <c r="AD6009" t="s">
        <v>23639</v>
      </c>
      <c r="AE6009"/>
      <c r="AF6009" t="s">
        <v>6610</v>
      </c>
      <c r="AG6009" t="s">
        <v>16699</v>
      </c>
      <c r="AH6009" t="s">
        <v>809</v>
      </c>
      <c r="AI6009" t="s">
        <v>768</v>
      </c>
      <c r="AJ6009" t="s">
        <v>22256</v>
      </c>
      <c r="AK6009" t="s">
        <v>22257</v>
      </c>
      <c r="AL6009" t="s">
        <v>22256</v>
      </c>
      <c r="AM6009" t="s">
        <v>22257</v>
      </c>
      <c r="AN6009"/>
      <c r="AO6009"/>
      <c r="AP6009"/>
      <c r="AQ6009"/>
      <c r="AR6009"/>
      <c r="AS6009"/>
      <c r="AT6009" t="s">
        <v>775</v>
      </c>
      <c r="AU6009" t="s">
        <v>775</v>
      </c>
      <c r="AV6009"/>
      <c r="AW6009"/>
      <c r="AX6009"/>
      <c r="AY6009"/>
      <c r="AZ6009"/>
      <c r="BA6009"/>
      <c r="BB6009"/>
      <c r="BC6009"/>
      <c r="BD6009"/>
      <c r="BE6009"/>
      <c r="BF6009" t="s">
        <v>64</v>
      </c>
      <c r="BG6009"/>
      <c r="BH6009"/>
      <c r="BI6009"/>
      <c r="BJ6009"/>
      <c r="BK6009" t="s">
        <v>54</v>
      </c>
      <c r="BL6009"/>
      <c r="BM6009"/>
      <c r="BN6009"/>
      <c r="BO6009"/>
      <c r="BP6009"/>
      <c r="BQ6009"/>
      <c r="BR6009"/>
      <c r="BS6009"/>
      <c r="BT6009"/>
      <c r="BU6009"/>
    </row>
    <row r="6010" spans="1:73">
      <c r="A6010"/>
      <c r="B6010"/>
      <c r="C6010"/>
      <c r="D6010"/>
      <c r="E6010" s="2">
        <v>9143</v>
      </c>
      <c r="F6010" s="23" t="s">
        <v>19681</v>
      </c>
      <c r="G6010" t="s">
        <v>56</v>
      </c>
      <c r="H6010"/>
      <c r="I6010"/>
      <c r="J6010" t="s">
        <v>5529</v>
      </c>
      <c r="K6010" t="s">
        <v>19691</v>
      </c>
      <c r="L6010"/>
      <c r="M6010" t="s">
        <v>19989</v>
      </c>
      <c r="N6010" s="31" t="s">
        <v>3587</v>
      </c>
      <c r="O6010" t="s">
        <v>20530</v>
      </c>
      <c r="P6010"/>
      <c r="Q6010" t="s">
        <v>1924</v>
      </c>
      <c r="R6010" t="s">
        <v>124</v>
      </c>
      <c r="S6010" t="s">
        <v>20663</v>
      </c>
      <c r="T6010"/>
      <c r="U6010" t="s">
        <v>20977</v>
      </c>
      <c r="V6010"/>
      <c r="W6010"/>
      <c r="X6010" t="s">
        <v>21131</v>
      </c>
      <c r="Y6010" t="s">
        <v>809</v>
      </c>
      <c r="Z6010" t="s">
        <v>21136</v>
      </c>
      <c r="AA6010"/>
      <c r="AB6010"/>
      <c r="AC6010"/>
      <c r="AD6010" t="s">
        <v>23640</v>
      </c>
      <c r="AE6010"/>
      <c r="AF6010" t="s">
        <v>6610</v>
      </c>
      <c r="AG6010" t="s">
        <v>21131</v>
      </c>
      <c r="AH6010" t="s">
        <v>809</v>
      </c>
      <c r="AI6010" t="s">
        <v>21136</v>
      </c>
      <c r="AJ6010" t="s">
        <v>22258</v>
      </c>
      <c r="AK6010" t="s">
        <v>22259</v>
      </c>
      <c r="AL6010" t="s">
        <v>22258</v>
      </c>
      <c r="AM6010" t="s">
        <v>22259</v>
      </c>
      <c r="AN6010"/>
      <c r="AO6010"/>
      <c r="AP6010"/>
      <c r="AQ6010"/>
      <c r="AR6010"/>
      <c r="AS6010"/>
      <c r="AT6010" t="s">
        <v>8447</v>
      </c>
      <c r="AU6010" t="s">
        <v>8447</v>
      </c>
      <c r="AV6010"/>
      <c r="AW6010"/>
      <c r="AX6010"/>
      <c r="AY6010"/>
      <c r="AZ6010"/>
      <c r="BA6010"/>
      <c r="BB6010"/>
      <c r="BC6010"/>
      <c r="BD6010"/>
      <c r="BE6010"/>
      <c r="BF6010" t="s">
        <v>64</v>
      </c>
      <c r="BG6010"/>
      <c r="BH6010"/>
      <c r="BI6010"/>
      <c r="BJ6010"/>
      <c r="BK6010" t="s">
        <v>54</v>
      </c>
      <c r="BL6010"/>
      <c r="BM6010"/>
      <c r="BN6010"/>
      <c r="BO6010"/>
      <c r="BP6010"/>
      <c r="BQ6010"/>
      <c r="BR6010"/>
      <c r="BS6010"/>
      <c r="BT6010"/>
      <c r="BU6010"/>
    </row>
    <row r="6011" spans="1:73">
      <c r="A6011"/>
      <c r="B6011"/>
      <c r="C6011"/>
      <c r="D6011"/>
      <c r="E6011" s="2">
        <v>9144</v>
      </c>
      <c r="F6011" s="23" t="s">
        <v>19681</v>
      </c>
      <c r="G6011" t="s">
        <v>56</v>
      </c>
      <c r="H6011"/>
      <c r="I6011"/>
      <c r="J6011" t="s">
        <v>5529</v>
      </c>
      <c r="K6011" t="s">
        <v>19691</v>
      </c>
      <c r="L6011"/>
      <c r="M6011" t="s">
        <v>19989</v>
      </c>
      <c r="N6011" s="31" t="s">
        <v>20343</v>
      </c>
      <c r="O6011" t="s">
        <v>20530</v>
      </c>
      <c r="P6011"/>
      <c r="Q6011" t="s">
        <v>1924</v>
      </c>
      <c r="R6011" t="s">
        <v>124</v>
      </c>
      <c r="S6011" t="s">
        <v>20663</v>
      </c>
      <c r="T6011"/>
      <c r="U6011" t="s">
        <v>20977</v>
      </c>
      <c r="V6011"/>
      <c r="W6011"/>
      <c r="X6011" t="s">
        <v>21131</v>
      </c>
      <c r="Y6011" t="s">
        <v>809</v>
      </c>
      <c r="Z6011" t="s">
        <v>808</v>
      </c>
      <c r="AA6011"/>
      <c r="AB6011"/>
      <c r="AC6011"/>
      <c r="AD6011" t="s">
        <v>23641</v>
      </c>
      <c r="AE6011"/>
      <c r="AF6011" t="s">
        <v>6610</v>
      </c>
      <c r="AG6011" t="s">
        <v>16699</v>
      </c>
      <c r="AH6011" t="s">
        <v>809</v>
      </c>
      <c r="AI6011" t="s">
        <v>768</v>
      </c>
      <c r="AJ6011" t="s">
        <v>22260</v>
      </c>
      <c r="AK6011" t="s">
        <v>22261</v>
      </c>
      <c r="AL6011" t="s">
        <v>22260</v>
      </c>
      <c r="AM6011" t="s">
        <v>22261</v>
      </c>
      <c r="AN6011"/>
      <c r="AO6011"/>
      <c r="AP6011"/>
      <c r="AQ6011"/>
      <c r="AR6011"/>
      <c r="AS6011"/>
      <c r="AT6011" t="s">
        <v>1936</v>
      </c>
      <c r="AU6011" t="s">
        <v>1936</v>
      </c>
      <c r="AV6011"/>
      <c r="AW6011"/>
      <c r="AX6011"/>
      <c r="AY6011"/>
      <c r="AZ6011"/>
      <c r="BA6011"/>
      <c r="BB6011"/>
      <c r="BC6011"/>
      <c r="BD6011"/>
      <c r="BE6011"/>
      <c r="BF6011" t="s">
        <v>64</v>
      </c>
      <c r="BG6011"/>
      <c r="BH6011"/>
      <c r="BI6011"/>
      <c r="BJ6011"/>
      <c r="BK6011" t="s">
        <v>54</v>
      </c>
      <c r="BL6011"/>
      <c r="BM6011"/>
      <c r="BN6011"/>
      <c r="BO6011"/>
      <c r="BP6011"/>
      <c r="BQ6011"/>
      <c r="BR6011"/>
      <c r="BS6011"/>
      <c r="BT6011"/>
      <c r="BU6011"/>
    </row>
    <row r="6012" spans="1:73">
      <c r="A6012"/>
      <c r="B6012"/>
      <c r="C6012"/>
      <c r="D6012"/>
      <c r="E6012" s="2">
        <v>9145</v>
      </c>
      <c r="F6012" s="23" t="s">
        <v>19681</v>
      </c>
      <c r="G6012" t="s">
        <v>56</v>
      </c>
      <c r="H6012"/>
      <c r="I6012"/>
      <c r="J6012" t="s">
        <v>5529</v>
      </c>
      <c r="K6012" t="s">
        <v>19691</v>
      </c>
      <c r="L6012"/>
      <c r="M6012" t="s">
        <v>19989</v>
      </c>
      <c r="N6012" s="31" t="s">
        <v>8181</v>
      </c>
      <c r="O6012" t="s">
        <v>20530</v>
      </c>
      <c r="P6012"/>
      <c r="Q6012" t="s">
        <v>1924</v>
      </c>
      <c r="R6012" t="s">
        <v>124</v>
      </c>
      <c r="S6012" t="s">
        <v>20663</v>
      </c>
      <c r="T6012"/>
      <c r="U6012" t="s">
        <v>20978</v>
      </c>
      <c r="V6012"/>
      <c r="W6012"/>
      <c r="X6012" t="s">
        <v>21131</v>
      </c>
      <c r="Y6012" t="s">
        <v>809</v>
      </c>
      <c r="Z6012" t="s">
        <v>809</v>
      </c>
      <c r="AA6012"/>
      <c r="AB6012"/>
      <c r="AC6012"/>
      <c r="AD6012" t="s">
        <v>23642</v>
      </c>
      <c r="AE6012"/>
      <c r="AF6012" t="s">
        <v>6610</v>
      </c>
      <c r="AG6012" t="s">
        <v>16699</v>
      </c>
      <c r="AH6012" t="s">
        <v>809</v>
      </c>
      <c r="AI6012" t="s">
        <v>768</v>
      </c>
      <c r="AJ6012" t="s">
        <v>22262</v>
      </c>
      <c r="AK6012" t="s">
        <v>22263</v>
      </c>
      <c r="AL6012" t="s">
        <v>22262</v>
      </c>
      <c r="AM6012" t="s">
        <v>22263</v>
      </c>
      <c r="AN6012"/>
      <c r="AO6012"/>
      <c r="AP6012"/>
      <c r="AQ6012"/>
      <c r="AR6012"/>
      <c r="AS6012"/>
      <c r="AT6012" t="s">
        <v>21139</v>
      </c>
      <c r="AU6012" t="s">
        <v>21139</v>
      </c>
      <c r="AV6012"/>
      <c r="AW6012"/>
      <c r="AX6012"/>
      <c r="AY6012"/>
      <c r="AZ6012"/>
      <c r="BA6012"/>
      <c r="BB6012"/>
      <c r="BC6012"/>
      <c r="BD6012"/>
      <c r="BE6012"/>
      <c r="BF6012" t="s">
        <v>64</v>
      </c>
      <c r="BG6012"/>
      <c r="BH6012"/>
      <c r="BI6012"/>
      <c r="BJ6012"/>
      <c r="BK6012" t="s">
        <v>54</v>
      </c>
      <c r="BL6012"/>
      <c r="BM6012"/>
      <c r="BN6012"/>
      <c r="BO6012"/>
      <c r="BP6012"/>
      <c r="BQ6012"/>
      <c r="BR6012"/>
      <c r="BS6012"/>
      <c r="BT6012"/>
      <c r="BU6012"/>
    </row>
    <row r="6013" spans="1:73">
      <c r="A6013"/>
      <c r="B6013"/>
      <c r="C6013"/>
      <c r="D6013"/>
      <c r="E6013" s="2">
        <v>9146</v>
      </c>
      <c r="F6013" s="23" t="s">
        <v>19681</v>
      </c>
      <c r="G6013" t="s">
        <v>56</v>
      </c>
      <c r="H6013"/>
      <c r="I6013"/>
      <c r="J6013" t="s">
        <v>5529</v>
      </c>
      <c r="K6013" t="s">
        <v>19691</v>
      </c>
      <c r="L6013"/>
      <c r="M6013" t="s">
        <v>19989</v>
      </c>
      <c r="N6013" s="31" t="s">
        <v>20344</v>
      </c>
      <c r="O6013" t="s">
        <v>20530</v>
      </c>
      <c r="P6013"/>
      <c r="Q6013" t="s">
        <v>1924</v>
      </c>
      <c r="R6013" t="s">
        <v>124</v>
      </c>
      <c r="S6013" t="s">
        <v>20663</v>
      </c>
      <c r="T6013"/>
      <c r="U6013" t="s">
        <v>20979</v>
      </c>
      <c r="V6013"/>
      <c r="W6013"/>
      <c r="X6013" t="s">
        <v>21131</v>
      </c>
      <c r="Y6013" t="s">
        <v>809</v>
      </c>
      <c r="Z6013" t="s">
        <v>809</v>
      </c>
      <c r="AA6013"/>
      <c r="AB6013"/>
      <c r="AC6013"/>
      <c r="AD6013" t="s">
        <v>23643</v>
      </c>
      <c r="AE6013"/>
      <c r="AF6013" t="s">
        <v>6610</v>
      </c>
      <c r="AG6013" t="s">
        <v>16699</v>
      </c>
      <c r="AH6013" t="s">
        <v>809</v>
      </c>
      <c r="AI6013" t="s">
        <v>768</v>
      </c>
      <c r="AJ6013" t="s">
        <v>22262</v>
      </c>
      <c r="AK6013" t="s">
        <v>22263</v>
      </c>
      <c r="AL6013" t="s">
        <v>22262</v>
      </c>
      <c r="AM6013" t="s">
        <v>22263</v>
      </c>
      <c r="AN6013"/>
      <c r="AO6013"/>
      <c r="AP6013"/>
      <c r="AQ6013"/>
      <c r="AR6013"/>
      <c r="AS6013"/>
      <c r="AT6013" t="s">
        <v>21139</v>
      </c>
      <c r="AU6013" t="s">
        <v>21139</v>
      </c>
      <c r="AV6013"/>
      <c r="AW6013"/>
      <c r="AX6013"/>
      <c r="AY6013"/>
      <c r="AZ6013"/>
      <c r="BA6013"/>
      <c r="BB6013"/>
      <c r="BC6013"/>
      <c r="BD6013"/>
      <c r="BE6013"/>
      <c r="BF6013" t="s">
        <v>64</v>
      </c>
      <c r="BG6013"/>
      <c r="BH6013"/>
      <c r="BI6013"/>
      <c r="BJ6013"/>
      <c r="BK6013" t="s">
        <v>54</v>
      </c>
      <c r="BL6013"/>
      <c r="BM6013"/>
      <c r="BN6013"/>
      <c r="BO6013"/>
      <c r="BP6013"/>
      <c r="BQ6013"/>
      <c r="BR6013"/>
      <c r="BS6013"/>
      <c r="BT6013"/>
      <c r="BU6013"/>
    </row>
    <row r="6014" spans="1:73">
      <c r="A6014"/>
      <c r="B6014"/>
      <c r="C6014"/>
      <c r="D6014"/>
      <c r="E6014" s="2">
        <v>9147</v>
      </c>
      <c r="F6014" s="23" t="s">
        <v>19681</v>
      </c>
      <c r="G6014" t="s">
        <v>56</v>
      </c>
      <c r="H6014"/>
      <c r="I6014"/>
      <c r="J6014" t="s">
        <v>5529</v>
      </c>
      <c r="K6014" t="s">
        <v>19691</v>
      </c>
      <c r="L6014"/>
      <c r="M6014" t="s">
        <v>19888</v>
      </c>
      <c r="N6014" s="31" t="s">
        <v>10118</v>
      </c>
      <c r="O6014" t="s">
        <v>20530</v>
      </c>
      <c r="P6014"/>
      <c r="Q6014" t="s">
        <v>1924</v>
      </c>
      <c r="R6014" t="s">
        <v>124</v>
      </c>
      <c r="S6014" t="s">
        <v>20663</v>
      </c>
      <c r="T6014"/>
      <c r="U6014" t="s">
        <v>20980</v>
      </c>
      <c r="V6014"/>
      <c r="W6014"/>
      <c r="X6014" t="s">
        <v>17593</v>
      </c>
      <c r="Y6014" t="s">
        <v>809</v>
      </c>
      <c r="Z6014" t="s">
        <v>181</v>
      </c>
      <c r="AA6014"/>
      <c r="AB6014"/>
      <c r="AC6014"/>
      <c r="AD6014" t="s">
        <v>23644</v>
      </c>
      <c r="AE6014"/>
      <c r="AF6014" t="s">
        <v>19888</v>
      </c>
      <c r="AG6014" t="s">
        <v>17593</v>
      </c>
      <c r="AH6014" t="s">
        <v>809</v>
      </c>
      <c r="AI6014" t="s">
        <v>181</v>
      </c>
      <c r="AJ6014" t="s">
        <v>54</v>
      </c>
      <c r="AK6014" t="s">
        <v>54</v>
      </c>
      <c r="AL6014" t="s">
        <v>22265</v>
      </c>
      <c r="AM6014" t="s">
        <v>22264</v>
      </c>
      <c r="AN6014"/>
      <c r="AO6014"/>
      <c r="AP6014"/>
      <c r="AQ6014"/>
      <c r="AR6014"/>
      <c r="AS6014"/>
      <c r="AT6014" t="s">
        <v>54</v>
      </c>
      <c r="AU6014" t="s">
        <v>54</v>
      </c>
      <c r="AV6014"/>
      <c r="AW6014"/>
      <c r="AX6014"/>
      <c r="AY6014"/>
      <c r="AZ6014"/>
      <c r="BA6014"/>
      <c r="BB6014"/>
      <c r="BC6014"/>
      <c r="BD6014"/>
      <c r="BE6014"/>
      <c r="BF6014" t="s">
        <v>64</v>
      </c>
      <c r="BG6014"/>
      <c r="BH6014"/>
      <c r="BI6014"/>
      <c r="BJ6014"/>
      <c r="BK6014" t="s">
        <v>54</v>
      </c>
      <c r="BL6014"/>
      <c r="BM6014"/>
      <c r="BN6014"/>
      <c r="BO6014"/>
      <c r="BP6014"/>
      <c r="BQ6014"/>
      <c r="BR6014"/>
      <c r="BS6014"/>
      <c r="BT6014"/>
      <c r="BU6014"/>
    </row>
    <row r="6015" spans="1:73">
      <c r="A6015"/>
      <c r="B6015"/>
      <c r="C6015"/>
      <c r="D6015"/>
      <c r="E6015" s="2">
        <v>9154</v>
      </c>
      <c r="F6015" s="23" t="s">
        <v>19681</v>
      </c>
      <c r="G6015" t="s">
        <v>56</v>
      </c>
      <c r="H6015"/>
      <c r="I6015"/>
      <c r="J6015" t="s">
        <v>5529</v>
      </c>
      <c r="K6015" t="s">
        <v>5530</v>
      </c>
      <c r="L6015"/>
      <c r="M6015" t="s">
        <v>19990</v>
      </c>
      <c r="N6015" s="31" t="s">
        <v>2162</v>
      </c>
      <c r="O6015" t="s">
        <v>20529</v>
      </c>
      <c r="P6015"/>
      <c r="Q6015" t="s">
        <v>1924</v>
      </c>
      <c r="R6015" t="s">
        <v>124</v>
      </c>
      <c r="S6015" t="s">
        <v>18208</v>
      </c>
      <c r="T6015"/>
      <c r="U6015" t="s">
        <v>17060</v>
      </c>
      <c r="V6015"/>
      <c r="W6015"/>
      <c r="X6015" t="s">
        <v>21153</v>
      </c>
      <c r="Y6015" t="s">
        <v>768</v>
      </c>
      <c r="Z6015" t="s">
        <v>21136</v>
      </c>
      <c r="AA6015"/>
      <c r="AB6015"/>
      <c r="AC6015"/>
      <c r="AD6015" t="s">
        <v>23645</v>
      </c>
      <c r="AE6015"/>
      <c r="AF6015" t="s">
        <v>17061</v>
      </c>
      <c r="AG6015" t="s">
        <v>20170</v>
      </c>
      <c r="AH6015" t="s">
        <v>66</v>
      </c>
      <c r="AI6015" t="s">
        <v>180</v>
      </c>
      <c r="AJ6015" t="s">
        <v>22266</v>
      </c>
      <c r="AK6015" t="s">
        <v>22267</v>
      </c>
      <c r="AL6015" t="s">
        <v>22266</v>
      </c>
      <c r="AM6015" t="s">
        <v>22267</v>
      </c>
      <c r="AN6015"/>
      <c r="AO6015"/>
      <c r="AP6015"/>
      <c r="AQ6015"/>
      <c r="AR6015"/>
      <c r="AS6015"/>
      <c r="AT6015" t="s">
        <v>54</v>
      </c>
      <c r="AU6015" t="s">
        <v>54</v>
      </c>
      <c r="AV6015"/>
      <c r="AW6015"/>
      <c r="AX6015"/>
      <c r="AY6015"/>
      <c r="AZ6015"/>
      <c r="BA6015"/>
      <c r="BB6015"/>
      <c r="BC6015"/>
      <c r="BD6015"/>
      <c r="BE6015"/>
      <c r="BF6015" t="s">
        <v>64</v>
      </c>
      <c r="BG6015"/>
      <c r="BH6015"/>
      <c r="BI6015"/>
      <c r="BJ6015"/>
      <c r="BK6015" t="s">
        <v>17062</v>
      </c>
      <c r="BL6015"/>
      <c r="BM6015"/>
      <c r="BN6015"/>
      <c r="BO6015"/>
      <c r="BP6015"/>
      <c r="BQ6015"/>
      <c r="BR6015"/>
      <c r="BS6015"/>
      <c r="BT6015"/>
      <c r="BU6015"/>
    </row>
    <row r="6016" spans="1:73">
      <c r="A6016"/>
      <c r="B6016"/>
      <c r="C6016"/>
      <c r="D6016"/>
      <c r="E6016" s="2">
        <v>9157</v>
      </c>
      <c r="F6016" s="23" t="s">
        <v>19681</v>
      </c>
      <c r="G6016" t="s">
        <v>56</v>
      </c>
      <c r="H6016"/>
      <c r="I6016"/>
      <c r="J6016" t="s">
        <v>5529</v>
      </c>
      <c r="K6016" t="s">
        <v>5530</v>
      </c>
      <c r="L6016"/>
      <c r="M6016" t="s">
        <v>19991</v>
      </c>
      <c r="N6016" s="31" t="s">
        <v>775</v>
      </c>
      <c r="O6016" t="s">
        <v>54</v>
      </c>
      <c r="P6016"/>
      <c r="Q6016" t="s">
        <v>1924</v>
      </c>
      <c r="R6016" t="s">
        <v>124</v>
      </c>
      <c r="S6016" t="s">
        <v>5644</v>
      </c>
      <c r="T6016"/>
      <c r="U6016" t="s">
        <v>20981</v>
      </c>
      <c r="V6016"/>
      <c r="W6016"/>
      <c r="X6016" t="s">
        <v>20170</v>
      </c>
      <c r="Y6016" t="s">
        <v>765</v>
      </c>
      <c r="Z6016" t="s">
        <v>762</v>
      </c>
      <c r="AA6016"/>
      <c r="AB6016"/>
      <c r="AC6016"/>
      <c r="AD6016" t="s">
        <v>23646</v>
      </c>
      <c r="AE6016"/>
      <c r="AF6016" t="s">
        <v>6809</v>
      </c>
      <c r="AG6016" t="s">
        <v>54</v>
      </c>
      <c r="AH6016" t="s">
        <v>54</v>
      </c>
      <c r="AI6016" t="s">
        <v>54</v>
      </c>
      <c r="AJ6016" t="s">
        <v>22268</v>
      </c>
      <c r="AK6016" t="s">
        <v>22269</v>
      </c>
      <c r="AL6016" t="s">
        <v>22268</v>
      </c>
      <c r="AM6016" t="s">
        <v>22269</v>
      </c>
      <c r="AN6016"/>
      <c r="AO6016"/>
      <c r="AP6016"/>
      <c r="AQ6016"/>
      <c r="AR6016"/>
      <c r="AS6016"/>
      <c r="AT6016" t="s">
        <v>54</v>
      </c>
      <c r="AU6016" t="s">
        <v>54</v>
      </c>
      <c r="AV6016"/>
      <c r="AW6016"/>
      <c r="AX6016"/>
      <c r="AY6016"/>
      <c r="AZ6016"/>
      <c r="BA6016"/>
      <c r="BB6016"/>
      <c r="BC6016"/>
      <c r="BD6016"/>
      <c r="BE6016"/>
      <c r="BF6016" t="s">
        <v>64</v>
      </c>
      <c r="BG6016"/>
      <c r="BH6016"/>
      <c r="BI6016"/>
      <c r="BJ6016"/>
      <c r="BK6016" t="s">
        <v>23139</v>
      </c>
      <c r="BL6016"/>
      <c r="BM6016"/>
      <c r="BN6016"/>
      <c r="BO6016"/>
      <c r="BP6016"/>
      <c r="BQ6016"/>
      <c r="BR6016"/>
      <c r="BS6016"/>
      <c r="BT6016"/>
      <c r="BU6016"/>
    </row>
    <row r="6017" spans="1:73">
      <c r="A6017"/>
      <c r="B6017"/>
      <c r="C6017"/>
      <c r="D6017"/>
      <c r="E6017" s="2">
        <v>9158</v>
      </c>
      <c r="F6017" s="23" t="s">
        <v>19681</v>
      </c>
      <c r="G6017" t="s">
        <v>56</v>
      </c>
      <c r="H6017"/>
      <c r="I6017"/>
      <c r="J6017" t="s">
        <v>5529</v>
      </c>
      <c r="K6017" t="s">
        <v>19691</v>
      </c>
      <c r="L6017"/>
      <c r="M6017" t="s">
        <v>16507</v>
      </c>
      <c r="N6017" s="31" t="s">
        <v>2126</v>
      </c>
      <c r="O6017" t="s">
        <v>20530</v>
      </c>
      <c r="P6017"/>
      <c r="Q6017" t="s">
        <v>1924</v>
      </c>
      <c r="R6017" t="s">
        <v>124</v>
      </c>
      <c r="S6017" t="s">
        <v>5644</v>
      </c>
      <c r="T6017"/>
      <c r="U6017" t="s">
        <v>20982</v>
      </c>
      <c r="V6017"/>
      <c r="W6017"/>
      <c r="X6017" t="s">
        <v>20170</v>
      </c>
      <c r="Y6017" t="s">
        <v>765</v>
      </c>
      <c r="Z6017" t="s">
        <v>762</v>
      </c>
      <c r="AA6017"/>
      <c r="AB6017"/>
      <c r="AC6017"/>
      <c r="AD6017" t="s">
        <v>23646</v>
      </c>
      <c r="AE6017"/>
      <c r="AF6017" t="s">
        <v>6610</v>
      </c>
      <c r="AG6017" t="s">
        <v>20170</v>
      </c>
      <c r="AH6017" t="s">
        <v>765</v>
      </c>
      <c r="AI6017" t="s">
        <v>762</v>
      </c>
      <c r="AJ6017" t="s">
        <v>54</v>
      </c>
      <c r="AK6017" t="s">
        <v>54</v>
      </c>
      <c r="AL6017" t="s">
        <v>22268</v>
      </c>
      <c r="AM6017" t="s">
        <v>22269</v>
      </c>
      <c r="AN6017"/>
      <c r="AO6017"/>
      <c r="AP6017"/>
      <c r="AQ6017"/>
      <c r="AR6017"/>
      <c r="AS6017"/>
      <c r="AT6017" t="s">
        <v>54</v>
      </c>
      <c r="AU6017" t="s">
        <v>54</v>
      </c>
      <c r="AV6017"/>
      <c r="AW6017"/>
      <c r="AX6017"/>
      <c r="AY6017"/>
      <c r="AZ6017"/>
      <c r="BA6017"/>
      <c r="BB6017"/>
      <c r="BC6017"/>
      <c r="BD6017"/>
      <c r="BE6017"/>
      <c r="BF6017" t="s">
        <v>64</v>
      </c>
      <c r="BG6017"/>
      <c r="BH6017"/>
      <c r="BI6017"/>
      <c r="BJ6017"/>
      <c r="BK6017" t="s">
        <v>54</v>
      </c>
      <c r="BL6017"/>
      <c r="BM6017"/>
      <c r="BN6017"/>
      <c r="BO6017"/>
      <c r="BP6017"/>
      <c r="BQ6017"/>
      <c r="BR6017"/>
      <c r="BS6017"/>
      <c r="BT6017"/>
      <c r="BU6017"/>
    </row>
    <row r="6018" spans="1:73" s="30" customFormat="1">
      <c r="A6018"/>
      <c r="B6018"/>
      <c r="C6018"/>
      <c r="D6018"/>
      <c r="E6018" s="2">
        <v>9159</v>
      </c>
      <c r="F6018" s="23" t="s">
        <v>19681</v>
      </c>
      <c r="G6018" t="s">
        <v>56</v>
      </c>
      <c r="H6018"/>
      <c r="I6018"/>
      <c r="J6018" t="s">
        <v>5529</v>
      </c>
      <c r="K6018" t="s">
        <v>5530</v>
      </c>
      <c r="L6018"/>
      <c r="M6018" t="s">
        <v>19992</v>
      </c>
      <c r="N6018" s="31" t="s">
        <v>20343</v>
      </c>
      <c r="O6018" t="s">
        <v>20529</v>
      </c>
      <c r="P6018"/>
      <c r="Q6018" t="s">
        <v>1924</v>
      </c>
      <c r="R6018" t="s">
        <v>124</v>
      </c>
      <c r="S6018" t="s">
        <v>5644</v>
      </c>
      <c r="T6018"/>
      <c r="U6018" t="s">
        <v>20983</v>
      </c>
      <c r="V6018"/>
      <c r="W6018"/>
      <c r="X6018" t="s">
        <v>21133</v>
      </c>
      <c r="Y6018" t="s">
        <v>786</v>
      </c>
      <c r="Z6018" t="s">
        <v>764</v>
      </c>
      <c r="AA6018"/>
      <c r="AB6018"/>
      <c r="AC6018"/>
      <c r="AD6018" t="s">
        <v>23647</v>
      </c>
      <c r="AE6018"/>
      <c r="AF6018" t="s">
        <v>54</v>
      </c>
      <c r="AG6018" t="s">
        <v>54</v>
      </c>
      <c r="AH6018" t="s">
        <v>54</v>
      </c>
      <c r="AI6018" t="s">
        <v>54</v>
      </c>
      <c r="AJ6018" t="s">
        <v>54</v>
      </c>
      <c r="AK6018" t="s">
        <v>54</v>
      </c>
      <c r="AL6018" t="s">
        <v>22268</v>
      </c>
      <c r="AM6018" t="s">
        <v>22269</v>
      </c>
      <c r="AN6018"/>
      <c r="AO6018"/>
      <c r="AP6018"/>
      <c r="AQ6018"/>
      <c r="AR6018"/>
      <c r="AS6018"/>
      <c r="AT6018" t="s">
        <v>54</v>
      </c>
      <c r="AU6018" t="s">
        <v>54</v>
      </c>
      <c r="AV6018"/>
      <c r="AW6018"/>
      <c r="AX6018"/>
      <c r="AY6018"/>
      <c r="AZ6018"/>
      <c r="BA6018"/>
      <c r="BB6018"/>
      <c r="BC6018"/>
      <c r="BD6018"/>
      <c r="BE6018"/>
      <c r="BF6018" t="s">
        <v>64</v>
      </c>
      <c r="BG6018"/>
      <c r="BH6018"/>
      <c r="BI6018"/>
      <c r="BJ6018"/>
      <c r="BK6018" t="s">
        <v>23140</v>
      </c>
      <c r="BL6018"/>
      <c r="BM6018"/>
      <c r="BN6018"/>
      <c r="BO6018"/>
      <c r="BP6018"/>
      <c r="BQ6018"/>
      <c r="BR6018"/>
      <c r="BS6018"/>
      <c r="BT6018"/>
      <c r="BU6018"/>
    </row>
    <row r="6019" spans="1:73">
      <c r="A6019"/>
      <c r="B6019"/>
      <c r="C6019"/>
      <c r="D6019"/>
      <c r="E6019" s="2">
        <v>9160</v>
      </c>
      <c r="F6019" s="23" t="s">
        <v>19681</v>
      </c>
      <c r="G6019" t="s">
        <v>56</v>
      </c>
      <c r="H6019"/>
      <c r="I6019"/>
      <c r="J6019" t="s">
        <v>5529</v>
      </c>
      <c r="K6019" t="s">
        <v>19691</v>
      </c>
      <c r="L6019"/>
      <c r="M6019" t="s">
        <v>6610</v>
      </c>
      <c r="N6019" s="31" t="s">
        <v>19638</v>
      </c>
      <c r="O6019" t="s">
        <v>20530</v>
      </c>
      <c r="P6019"/>
      <c r="Q6019" t="s">
        <v>1924</v>
      </c>
      <c r="R6019" t="s">
        <v>124</v>
      </c>
      <c r="S6019" t="s">
        <v>5644</v>
      </c>
      <c r="T6019"/>
      <c r="U6019" t="s">
        <v>20984</v>
      </c>
      <c r="V6019"/>
      <c r="W6019"/>
      <c r="X6019" t="s">
        <v>20170</v>
      </c>
      <c r="Y6019" t="s">
        <v>180</v>
      </c>
      <c r="Z6019" t="s">
        <v>1096</v>
      </c>
      <c r="AA6019"/>
      <c r="AB6019"/>
      <c r="AC6019"/>
      <c r="AD6019" t="s">
        <v>23648</v>
      </c>
      <c r="AE6019"/>
      <c r="AF6019" t="s">
        <v>6610</v>
      </c>
      <c r="AG6019" t="s">
        <v>20170</v>
      </c>
      <c r="AH6019" t="s">
        <v>180</v>
      </c>
      <c r="AI6019" t="s">
        <v>1096</v>
      </c>
      <c r="AJ6019" t="s">
        <v>54</v>
      </c>
      <c r="AK6019" t="s">
        <v>54</v>
      </c>
      <c r="AL6019" t="s">
        <v>22268</v>
      </c>
      <c r="AM6019" t="s">
        <v>22269</v>
      </c>
      <c r="AN6019"/>
      <c r="AO6019"/>
      <c r="AP6019"/>
      <c r="AQ6019"/>
      <c r="AR6019"/>
      <c r="AS6019"/>
      <c r="AT6019" t="s">
        <v>54</v>
      </c>
      <c r="AU6019" t="s">
        <v>54</v>
      </c>
      <c r="AV6019"/>
      <c r="AW6019"/>
      <c r="AX6019"/>
      <c r="AY6019"/>
      <c r="AZ6019"/>
      <c r="BA6019"/>
      <c r="BB6019"/>
      <c r="BC6019"/>
      <c r="BD6019"/>
      <c r="BE6019"/>
      <c r="BF6019" t="s">
        <v>64</v>
      </c>
      <c r="BG6019"/>
      <c r="BH6019"/>
      <c r="BI6019"/>
      <c r="BJ6019"/>
      <c r="BK6019" t="s">
        <v>23141</v>
      </c>
      <c r="BL6019"/>
      <c r="BM6019"/>
      <c r="BN6019"/>
      <c r="BO6019"/>
      <c r="BP6019"/>
      <c r="BQ6019"/>
      <c r="BR6019"/>
      <c r="BS6019"/>
      <c r="BT6019"/>
      <c r="BU6019"/>
    </row>
    <row r="6020" spans="1:73">
      <c r="A6020"/>
      <c r="B6020"/>
      <c r="C6020"/>
      <c r="D6020"/>
      <c r="E6020" s="2">
        <v>9161</v>
      </c>
      <c r="F6020" s="23" t="s">
        <v>19681</v>
      </c>
      <c r="G6020" t="s">
        <v>56</v>
      </c>
      <c r="H6020"/>
      <c r="I6020"/>
      <c r="J6020" t="s">
        <v>5529</v>
      </c>
      <c r="K6020" t="s">
        <v>19691</v>
      </c>
      <c r="L6020"/>
      <c r="M6020" t="s">
        <v>6610</v>
      </c>
      <c r="N6020" s="31" t="s">
        <v>20345</v>
      </c>
      <c r="O6020" t="s">
        <v>20530</v>
      </c>
      <c r="P6020"/>
      <c r="Q6020" t="s">
        <v>1924</v>
      </c>
      <c r="R6020" t="s">
        <v>124</v>
      </c>
      <c r="S6020" t="s">
        <v>5644</v>
      </c>
      <c r="T6020"/>
      <c r="U6020" t="s">
        <v>20984</v>
      </c>
      <c r="V6020"/>
      <c r="W6020"/>
      <c r="X6020" t="s">
        <v>21146</v>
      </c>
      <c r="Y6020" t="s">
        <v>1095</v>
      </c>
      <c r="Z6020" t="s">
        <v>764</v>
      </c>
      <c r="AA6020"/>
      <c r="AB6020"/>
      <c r="AC6020"/>
      <c r="AD6020" t="s">
        <v>23649</v>
      </c>
      <c r="AE6020"/>
      <c r="AF6020" t="s">
        <v>6610</v>
      </c>
      <c r="AG6020" t="s">
        <v>21146</v>
      </c>
      <c r="AH6020" t="s">
        <v>1095</v>
      </c>
      <c r="AI6020" t="s">
        <v>764</v>
      </c>
      <c r="AJ6020" t="s">
        <v>54</v>
      </c>
      <c r="AK6020" t="s">
        <v>54</v>
      </c>
      <c r="AL6020" t="s">
        <v>22268</v>
      </c>
      <c r="AM6020" t="s">
        <v>22269</v>
      </c>
      <c r="AN6020"/>
      <c r="AO6020"/>
      <c r="AP6020"/>
      <c r="AQ6020"/>
      <c r="AR6020"/>
      <c r="AS6020"/>
      <c r="AT6020" t="s">
        <v>54</v>
      </c>
      <c r="AU6020" t="s">
        <v>54</v>
      </c>
      <c r="AV6020"/>
      <c r="AW6020"/>
      <c r="AX6020"/>
      <c r="AY6020"/>
      <c r="AZ6020"/>
      <c r="BA6020"/>
      <c r="BB6020"/>
      <c r="BC6020"/>
      <c r="BD6020"/>
      <c r="BE6020"/>
      <c r="BF6020" t="s">
        <v>64</v>
      </c>
      <c r="BG6020"/>
      <c r="BH6020"/>
      <c r="BI6020"/>
      <c r="BJ6020"/>
      <c r="BK6020" t="s">
        <v>23142</v>
      </c>
      <c r="BL6020"/>
      <c r="BM6020"/>
      <c r="BN6020"/>
      <c r="BO6020"/>
      <c r="BP6020"/>
      <c r="BQ6020"/>
      <c r="BR6020"/>
      <c r="BS6020"/>
      <c r="BT6020"/>
      <c r="BU6020"/>
    </row>
    <row r="6021" spans="1:73">
      <c r="A6021"/>
      <c r="B6021"/>
      <c r="C6021"/>
      <c r="D6021"/>
      <c r="E6021" s="2">
        <v>9164</v>
      </c>
      <c r="F6021" s="23" t="s">
        <v>19681</v>
      </c>
      <c r="G6021" t="s">
        <v>56</v>
      </c>
      <c r="H6021"/>
      <c r="I6021"/>
      <c r="J6021" t="s">
        <v>5529</v>
      </c>
      <c r="K6021" t="s">
        <v>5530</v>
      </c>
      <c r="L6021"/>
      <c r="M6021" t="s">
        <v>19993</v>
      </c>
      <c r="N6021" s="31" t="s">
        <v>20346</v>
      </c>
      <c r="O6021" t="s">
        <v>20529</v>
      </c>
      <c r="P6021"/>
      <c r="Q6021" t="s">
        <v>1924</v>
      </c>
      <c r="R6021" t="s">
        <v>124</v>
      </c>
      <c r="S6021" t="s">
        <v>5644</v>
      </c>
      <c r="T6021"/>
      <c r="U6021" t="s">
        <v>54</v>
      </c>
      <c r="V6021"/>
      <c r="W6021"/>
      <c r="X6021" t="s">
        <v>8143</v>
      </c>
      <c r="Y6021" t="s">
        <v>768</v>
      </c>
      <c r="Z6021" t="s">
        <v>54</v>
      </c>
      <c r="AA6021"/>
      <c r="AB6021"/>
      <c r="AC6021"/>
      <c r="AD6021" t="s">
        <v>54</v>
      </c>
      <c r="AE6021"/>
      <c r="AF6021" t="s">
        <v>6809</v>
      </c>
      <c r="AG6021" t="s">
        <v>21146</v>
      </c>
      <c r="AH6021" t="s">
        <v>180</v>
      </c>
      <c r="AI6021" t="s">
        <v>21157</v>
      </c>
      <c r="AJ6021" t="s">
        <v>54</v>
      </c>
      <c r="AK6021" t="s">
        <v>54</v>
      </c>
      <c r="AL6021" t="s">
        <v>22268</v>
      </c>
      <c r="AM6021" t="s">
        <v>22269</v>
      </c>
      <c r="AN6021"/>
      <c r="AO6021"/>
      <c r="AP6021"/>
      <c r="AQ6021"/>
      <c r="AR6021"/>
      <c r="AS6021"/>
      <c r="AT6021" t="s">
        <v>54</v>
      </c>
      <c r="AU6021" t="s">
        <v>54</v>
      </c>
      <c r="AV6021"/>
      <c r="AW6021"/>
      <c r="AX6021"/>
      <c r="AY6021"/>
      <c r="AZ6021"/>
      <c r="BA6021"/>
      <c r="BB6021"/>
      <c r="BC6021"/>
      <c r="BD6021"/>
      <c r="BE6021"/>
      <c r="BF6021" t="s">
        <v>64</v>
      </c>
      <c r="BG6021"/>
      <c r="BH6021"/>
      <c r="BI6021"/>
      <c r="BJ6021"/>
      <c r="BK6021" t="s">
        <v>17091</v>
      </c>
      <c r="BL6021"/>
      <c r="BM6021"/>
      <c r="BN6021"/>
      <c r="BO6021"/>
      <c r="BP6021"/>
      <c r="BQ6021"/>
      <c r="BR6021"/>
      <c r="BS6021"/>
      <c r="BT6021"/>
      <c r="BU6021"/>
    </row>
    <row r="6022" spans="1:73">
      <c r="A6022"/>
      <c r="B6022"/>
      <c r="C6022"/>
      <c r="D6022"/>
      <c r="E6022" s="2">
        <v>9166</v>
      </c>
      <c r="F6022" s="23" t="s">
        <v>19681</v>
      </c>
      <c r="G6022" t="s">
        <v>56</v>
      </c>
      <c r="H6022"/>
      <c r="I6022"/>
      <c r="J6022" t="s">
        <v>5529</v>
      </c>
      <c r="K6022" t="s">
        <v>5530</v>
      </c>
      <c r="L6022"/>
      <c r="M6022" t="s">
        <v>19995</v>
      </c>
      <c r="N6022" s="31" t="s">
        <v>8447</v>
      </c>
      <c r="O6022" t="s">
        <v>20529</v>
      </c>
      <c r="P6022"/>
      <c r="Q6022" t="s">
        <v>1924</v>
      </c>
      <c r="R6022" t="s">
        <v>124</v>
      </c>
      <c r="S6022" t="s">
        <v>5644</v>
      </c>
      <c r="T6022"/>
      <c r="U6022" t="s">
        <v>20985</v>
      </c>
      <c r="V6022"/>
      <c r="W6022"/>
      <c r="X6022" t="s">
        <v>9135</v>
      </c>
      <c r="Y6022" t="s">
        <v>21136</v>
      </c>
      <c r="Z6022" t="s">
        <v>21139</v>
      </c>
      <c r="AA6022"/>
      <c r="AB6022"/>
      <c r="AC6022"/>
      <c r="AD6022" t="s">
        <v>54</v>
      </c>
      <c r="AE6022"/>
      <c r="AF6022" t="s">
        <v>6809</v>
      </c>
      <c r="AG6022" t="s">
        <v>17593</v>
      </c>
      <c r="AH6022" t="s">
        <v>180</v>
      </c>
      <c r="AI6022" t="s">
        <v>1096</v>
      </c>
      <c r="AJ6022" t="s">
        <v>54</v>
      </c>
      <c r="AK6022" t="s">
        <v>54</v>
      </c>
      <c r="AL6022" t="s">
        <v>22268</v>
      </c>
      <c r="AM6022" t="s">
        <v>22269</v>
      </c>
      <c r="AN6022"/>
      <c r="AO6022"/>
      <c r="AP6022"/>
      <c r="AQ6022"/>
      <c r="AR6022"/>
      <c r="AS6022"/>
      <c r="AT6022" t="s">
        <v>54</v>
      </c>
      <c r="AU6022" t="s">
        <v>54</v>
      </c>
      <c r="AV6022"/>
      <c r="AW6022"/>
      <c r="AX6022"/>
      <c r="AY6022"/>
      <c r="AZ6022"/>
      <c r="BA6022"/>
      <c r="BB6022"/>
      <c r="BC6022"/>
      <c r="BD6022"/>
      <c r="BE6022"/>
      <c r="BF6022" t="s">
        <v>64</v>
      </c>
      <c r="BG6022"/>
      <c r="BH6022"/>
      <c r="BI6022"/>
      <c r="BJ6022"/>
      <c r="BK6022" t="s">
        <v>17075</v>
      </c>
      <c r="BL6022"/>
      <c r="BM6022"/>
      <c r="BN6022"/>
      <c r="BO6022"/>
      <c r="BP6022"/>
      <c r="BQ6022"/>
      <c r="BR6022"/>
      <c r="BS6022"/>
      <c r="BT6022"/>
      <c r="BU6022"/>
    </row>
    <row r="6023" spans="1:73" s="30" customFormat="1">
      <c r="A6023"/>
      <c r="B6023"/>
      <c r="C6023"/>
      <c r="D6023"/>
      <c r="E6023" s="2">
        <v>9167</v>
      </c>
      <c r="F6023" s="23" t="s">
        <v>19681</v>
      </c>
      <c r="G6023" t="s">
        <v>56</v>
      </c>
      <c r="H6023"/>
      <c r="I6023"/>
      <c r="J6023" t="s">
        <v>5529</v>
      </c>
      <c r="K6023" t="s">
        <v>5530</v>
      </c>
      <c r="L6023"/>
      <c r="M6023" t="s">
        <v>19996</v>
      </c>
      <c r="N6023" s="31" t="s">
        <v>20347</v>
      </c>
      <c r="O6023" t="s">
        <v>20529</v>
      </c>
      <c r="P6023"/>
      <c r="Q6023" t="s">
        <v>1924</v>
      </c>
      <c r="R6023" t="s">
        <v>124</v>
      </c>
      <c r="S6023" t="s">
        <v>5644</v>
      </c>
      <c r="T6023"/>
      <c r="U6023" t="s">
        <v>20986</v>
      </c>
      <c r="V6023"/>
      <c r="W6023"/>
      <c r="X6023" t="s">
        <v>21149</v>
      </c>
      <c r="Y6023" t="s">
        <v>809</v>
      </c>
      <c r="Z6023" t="s">
        <v>764</v>
      </c>
      <c r="AA6023"/>
      <c r="AB6023"/>
      <c r="AC6023"/>
      <c r="AD6023" t="s">
        <v>23650</v>
      </c>
      <c r="AE6023"/>
      <c r="AF6023" t="s">
        <v>6809</v>
      </c>
      <c r="AG6023" t="s">
        <v>21146</v>
      </c>
      <c r="AH6023" t="s">
        <v>1095</v>
      </c>
      <c r="AI6023" t="s">
        <v>806</v>
      </c>
      <c r="AJ6023" t="s">
        <v>54</v>
      </c>
      <c r="AK6023" t="s">
        <v>54</v>
      </c>
      <c r="AL6023" t="s">
        <v>22268</v>
      </c>
      <c r="AM6023" t="s">
        <v>22269</v>
      </c>
      <c r="AN6023"/>
      <c r="AO6023"/>
      <c r="AP6023"/>
      <c r="AQ6023"/>
      <c r="AR6023"/>
      <c r="AS6023"/>
      <c r="AT6023" t="s">
        <v>54</v>
      </c>
      <c r="AU6023" t="s">
        <v>54</v>
      </c>
      <c r="AV6023"/>
      <c r="AW6023"/>
      <c r="AX6023"/>
      <c r="AY6023"/>
      <c r="AZ6023"/>
      <c r="BA6023"/>
      <c r="BB6023"/>
      <c r="BC6023"/>
      <c r="BD6023"/>
      <c r="BE6023"/>
      <c r="BF6023" t="s">
        <v>64</v>
      </c>
      <c r="BG6023"/>
      <c r="BH6023"/>
      <c r="BI6023"/>
      <c r="BJ6023"/>
      <c r="BK6023" t="s">
        <v>17080</v>
      </c>
      <c r="BL6023"/>
      <c r="BM6023"/>
      <c r="BN6023"/>
      <c r="BO6023"/>
      <c r="BP6023"/>
      <c r="BQ6023"/>
      <c r="BR6023"/>
      <c r="BS6023"/>
      <c r="BT6023"/>
      <c r="BU6023"/>
    </row>
    <row r="6024" spans="1:73">
      <c r="A6024"/>
      <c r="B6024"/>
      <c r="C6024"/>
      <c r="D6024"/>
      <c r="E6024" s="2">
        <v>9168</v>
      </c>
      <c r="F6024" s="23" t="s">
        <v>19681</v>
      </c>
      <c r="G6024" t="s">
        <v>56</v>
      </c>
      <c r="H6024"/>
      <c r="I6024"/>
      <c r="J6024" t="s">
        <v>5529</v>
      </c>
      <c r="K6024" t="s">
        <v>5530</v>
      </c>
      <c r="L6024"/>
      <c r="M6024" t="s">
        <v>19996</v>
      </c>
      <c r="N6024" s="31" t="s">
        <v>19634</v>
      </c>
      <c r="O6024" t="s">
        <v>20529</v>
      </c>
      <c r="P6024"/>
      <c r="Q6024" t="s">
        <v>1924</v>
      </c>
      <c r="R6024" t="s">
        <v>124</v>
      </c>
      <c r="S6024" t="s">
        <v>5644</v>
      </c>
      <c r="T6024"/>
      <c r="U6024" t="s">
        <v>20987</v>
      </c>
      <c r="V6024"/>
      <c r="W6024"/>
      <c r="X6024" t="s">
        <v>21149</v>
      </c>
      <c r="Y6024" t="s">
        <v>808</v>
      </c>
      <c r="Z6024" t="s">
        <v>21139</v>
      </c>
      <c r="AA6024"/>
      <c r="AB6024"/>
      <c r="AC6024"/>
      <c r="AD6024" t="s">
        <v>23651</v>
      </c>
      <c r="AE6024"/>
      <c r="AF6024" t="s">
        <v>6809</v>
      </c>
      <c r="AG6024" t="s">
        <v>17593</v>
      </c>
      <c r="AH6024" t="s">
        <v>180</v>
      </c>
      <c r="AI6024" t="s">
        <v>1096</v>
      </c>
      <c r="AJ6024" t="s">
        <v>54</v>
      </c>
      <c r="AK6024" t="s">
        <v>54</v>
      </c>
      <c r="AL6024" t="s">
        <v>22268</v>
      </c>
      <c r="AM6024" t="s">
        <v>22269</v>
      </c>
      <c r="AN6024"/>
      <c r="AO6024"/>
      <c r="AP6024"/>
      <c r="AQ6024"/>
      <c r="AR6024"/>
      <c r="AS6024"/>
      <c r="AT6024" t="s">
        <v>54</v>
      </c>
      <c r="AU6024" t="s">
        <v>54</v>
      </c>
      <c r="AV6024"/>
      <c r="AW6024"/>
      <c r="AX6024"/>
      <c r="AY6024"/>
      <c r="AZ6024"/>
      <c r="BA6024"/>
      <c r="BB6024"/>
      <c r="BC6024"/>
      <c r="BD6024"/>
      <c r="BE6024"/>
      <c r="BF6024" t="s">
        <v>64</v>
      </c>
      <c r="BG6024"/>
      <c r="BH6024"/>
      <c r="BI6024"/>
      <c r="BJ6024"/>
      <c r="BK6024" t="s">
        <v>17089</v>
      </c>
      <c r="BL6024"/>
      <c r="BM6024"/>
      <c r="BN6024"/>
      <c r="BO6024"/>
      <c r="BP6024"/>
      <c r="BQ6024"/>
      <c r="BR6024"/>
      <c r="BS6024"/>
      <c r="BT6024"/>
      <c r="BU6024"/>
    </row>
    <row r="6025" spans="1:73">
      <c r="A6025"/>
      <c r="B6025"/>
      <c r="C6025"/>
      <c r="D6025"/>
      <c r="E6025" s="2">
        <v>9169</v>
      </c>
      <c r="F6025" s="23" t="s">
        <v>19681</v>
      </c>
      <c r="G6025" t="s">
        <v>56</v>
      </c>
      <c r="H6025"/>
      <c r="I6025"/>
      <c r="J6025" t="s">
        <v>5529</v>
      </c>
      <c r="K6025" t="s">
        <v>5530</v>
      </c>
      <c r="L6025"/>
      <c r="M6025" t="s">
        <v>19996</v>
      </c>
      <c r="N6025" s="31" t="s">
        <v>20348</v>
      </c>
      <c r="O6025" t="s">
        <v>20529</v>
      </c>
      <c r="P6025"/>
      <c r="Q6025" t="s">
        <v>1924</v>
      </c>
      <c r="R6025" t="s">
        <v>124</v>
      </c>
      <c r="S6025" t="s">
        <v>5644</v>
      </c>
      <c r="T6025"/>
      <c r="U6025" t="s">
        <v>20988</v>
      </c>
      <c r="V6025"/>
      <c r="W6025"/>
      <c r="X6025" t="s">
        <v>21149</v>
      </c>
      <c r="Y6025" t="s">
        <v>1096</v>
      </c>
      <c r="Z6025" t="s">
        <v>1936</v>
      </c>
      <c r="AA6025"/>
      <c r="AB6025"/>
      <c r="AC6025"/>
      <c r="AD6025" t="s">
        <v>23652</v>
      </c>
      <c r="AE6025"/>
      <c r="AF6025" t="s">
        <v>6809</v>
      </c>
      <c r="AG6025" t="s">
        <v>21146</v>
      </c>
      <c r="AH6025" t="s">
        <v>768</v>
      </c>
      <c r="AI6025" t="s">
        <v>20203</v>
      </c>
      <c r="AJ6025" t="s">
        <v>54</v>
      </c>
      <c r="AK6025" t="s">
        <v>54</v>
      </c>
      <c r="AL6025" t="s">
        <v>22268</v>
      </c>
      <c r="AM6025" t="s">
        <v>22269</v>
      </c>
      <c r="AN6025"/>
      <c r="AO6025"/>
      <c r="AP6025"/>
      <c r="AQ6025"/>
      <c r="AR6025"/>
      <c r="AS6025"/>
      <c r="AT6025" t="s">
        <v>54</v>
      </c>
      <c r="AU6025" t="s">
        <v>54</v>
      </c>
      <c r="AV6025"/>
      <c r="AW6025"/>
      <c r="AX6025"/>
      <c r="AY6025"/>
      <c r="AZ6025"/>
      <c r="BA6025"/>
      <c r="BB6025"/>
      <c r="BC6025"/>
      <c r="BD6025"/>
      <c r="BE6025"/>
      <c r="BF6025" t="s">
        <v>64</v>
      </c>
      <c r="BG6025"/>
      <c r="BH6025"/>
      <c r="BI6025"/>
      <c r="BJ6025"/>
      <c r="BK6025" t="s">
        <v>17081</v>
      </c>
      <c r="BL6025"/>
      <c r="BM6025"/>
      <c r="BN6025"/>
      <c r="BO6025"/>
      <c r="BP6025"/>
      <c r="BQ6025"/>
      <c r="BR6025"/>
      <c r="BS6025"/>
      <c r="BT6025"/>
      <c r="BU6025"/>
    </row>
    <row r="6026" spans="1:73">
      <c r="A6026"/>
      <c r="B6026"/>
      <c r="C6026"/>
      <c r="D6026"/>
      <c r="E6026" s="2">
        <v>9170</v>
      </c>
      <c r="F6026" s="23" t="s">
        <v>19681</v>
      </c>
      <c r="G6026" t="s">
        <v>56</v>
      </c>
      <c r="H6026"/>
      <c r="I6026"/>
      <c r="J6026" t="s">
        <v>5529</v>
      </c>
      <c r="K6026" t="s">
        <v>5530</v>
      </c>
      <c r="L6026"/>
      <c r="M6026" t="s">
        <v>19996</v>
      </c>
      <c r="N6026" s="31" t="s">
        <v>837</v>
      </c>
      <c r="O6026" t="s">
        <v>20529</v>
      </c>
      <c r="P6026"/>
      <c r="Q6026" t="s">
        <v>1924</v>
      </c>
      <c r="R6026" t="s">
        <v>124</v>
      </c>
      <c r="S6026" t="s">
        <v>5644</v>
      </c>
      <c r="T6026"/>
      <c r="U6026" t="s">
        <v>20988</v>
      </c>
      <c r="V6026"/>
      <c r="W6026"/>
      <c r="X6026" t="s">
        <v>21149</v>
      </c>
      <c r="Y6026" t="s">
        <v>1096</v>
      </c>
      <c r="Z6026" t="s">
        <v>671</v>
      </c>
      <c r="AA6026"/>
      <c r="AB6026"/>
      <c r="AC6026"/>
      <c r="AD6026" t="s">
        <v>23652</v>
      </c>
      <c r="AE6026"/>
      <c r="AF6026" t="s">
        <v>6809</v>
      </c>
      <c r="AG6026" t="s">
        <v>21146</v>
      </c>
      <c r="AH6026" t="s">
        <v>768</v>
      </c>
      <c r="AI6026" t="s">
        <v>20203</v>
      </c>
      <c r="AJ6026" t="s">
        <v>54</v>
      </c>
      <c r="AK6026" t="s">
        <v>54</v>
      </c>
      <c r="AL6026" t="s">
        <v>22268</v>
      </c>
      <c r="AM6026" t="s">
        <v>22269</v>
      </c>
      <c r="AN6026"/>
      <c r="AO6026"/>
      <c r="AP6026"/>
      <c r="AQ6026"/>
      <c r="AR6026"/>
      <c r="AS6026"/>
      <c r="AT6026" t="s">
        <v>54</v>
      </c>
      <c r="AU6026" t="s">
        <v>54</v>
      </c>
      <c r="AV6026"/>
      <c r="AW6026"/>
      <c r="AX6026"/>
      <c r="AY6026"/>
      <c r="AZ6026"/>
      <c r="BA6026"/>
      <c r="BB6026"/>
      <c r="BC6026"/>
      <c r="BD6026"/>
      <c r="BE6026"/>
      <c r="BF6026" t="s">
        <v>64</v>
      </c>
      <c r="BG6026"/>
      <c r="BH6026"/>
      <c r="BI6026"/>
      <c r="BJ6026"/>
      <c r="BK6026" t="s">
        <v>17088</v>
      </c>
      <c r="BL6026"/>
      <c r="BM6026"/>
      <c r="BN6026"/>
      <c r="BO6026"/>
      <c r="BP6026"/>
      <c r="BQ6026"/>
      <c r="BR6026"/>
      <c r="BS6026"/>
      <c r="BT6026"/>
      <c r="BU6026"/>
    </row>
    <row r="6027" spans="1:73">
      <c r="A6027" s="2"/>
      <c r="B6027" s="2"/>
      <c r="C6027" s="2"/>
      <c r="D6027" s="2"/>
      <c r="E6027" s="2">
        <v>9171</v>
      </c>
      <c r="F6027" s="2" t="s">
        <v>19681</v>
      </c>
      <c r="G6027" s="2" t="s">
        <v>56</v>
      </c>
      <c r="H6027" s="2"/>
      <c r="I6027" s="2"/>
      <c r="J6027" s="2" t="s">
        <v>5529</v>
      </c>
      <c r="K6027" s="2" t="s">
        <v>5530</v>
      </c>
      <c r="L6027" s="2"/>
      <c r="M6027" s="2" t="s">
        <v>19994</v>
      </c>
      <c r="N6027" s="32" t="s">
        <v>789</v>
      </c>
      <c r="O6027" s="2" t="s">
        <v>20529</v>
      </c>
      <c r="P6027" s="2"/>
      <c r="Q6027" s="2" t="s">
        <v>1924</v>
      </c>
      <c r="R6027" s="2" t="s">
        <v>124</v>
      </c>
      <c r="S6027" s="2" t="s">
        <v>5644</v>
      </c>
      <c r="T6027" s="2"/>
      <c r="U6027" s="2" t="s">
        <v>20989</v>
      </c>
      <c r="V6027" s="2"/>
      <c r="W6027" s="2"/>
      <c r="X6027" s="2" t="s">
        <v>21146</v>
      </c>
      <c r="Y6027" s="2" t="s">
        <v>66</v>
      </c>
      <c r="Z6027" s="2" t="s">
        <v>1096</v>
      </c>
      <c r="AA6027" s="2"/>
      <c r="AB6027" s="2"/>
      <c r="AC6027" s="2"/>
      <c r="AD6027" s="2" t="s">
        <v>54</v>
      </c>
      <c r="AE6027" s="2"/>
      <c r="AF6027" s="2" t="s">
        <v>6809</v>
      </c>
      <c r="AG6027" s="2" t="s">
        <v>21146</v>
      </c>
      <c r="AH6027" s="2" t="s">
        <v>1096</v>
      </c>
      <c r="AI6027" s="2" t="s">
        <v>54</v>
      </c>
      <c r="AJ6027" s="2" t="s">
        <v>54</v>
      </c>
      <c r="AK6027" s="2" t="s">
        <v>54</v>
      </c>
      <c r="AL6027" s="2" t="s">
        <v>22268</v>
      </c>
      <c r="AM6027" s="2" t="s">
        <v>22269</v>
      </c>
      <c r="AN6027" s="2"/>
      <c r="AO6027" s="2"/>
      <c r="AP6027" s="2"/>
      <c r="AQ6027" s="2"/>
      <c r="AR6027" s="2"/>
      <c r="AS6027" s="2"/>
      <c r="AT6027" s="2" t="s">
        <v>54</v>
      </c>
      <c r="AU6027" s="2" t="s">
        <v>54</v>
      </c>
      <c r="AV6027" s="2"/>
      <c r="AW6027" s="2"/>
      <c r="AX6027" s="2"/>
      <c r="AY6027" s="2"/>
      <c r="AZ6027" s="2"/>
      <c r="BA6027" s="2"/>
      <c r="BB6027" s="2"/>
      <c r="BC6027" s="2"/>
      <c r="BD6027" s="2"/>
      <c r="BE6027" s="2"/>
      <c r="BF6027" s="2" t="s">
        <v>64</v>
      </c>
      <c r="BG6027" s="2"/>
      <c r="BH6027" s="2"/>
      <c r="BI6027" s="2"/>
      <c r="BJ6027" s="2"/>
      <c r="BK6027" s="2" t="s">
        <v>17077</v>
      </c>
      <c r="BL6027" s="2"/>
      <c r="BM6027" s="2"/>
      <c r="BN6027" s="2"/>
      <c r="BO6027" s="2"/>
      <c r="BP6027" s="2"/>
      <c r="BQ6027" s="2"/>
      <c r="BR6027" s="2"/>
      <c r="BS6027" s="2"/>
      <c r="BT6027" s="2"/>
      <c r="BU6027" s="2"/>
    </row>
    <row r="6028" spans="1:73" s="30" customFormat="1">
      <c r="A6028"/>
      <c r="B6028"/>
      <c r="C6028"/>
      <c r="D6028"/>
      <c r="E6028" s="2">
        <v>9172</v>
      </c>
      <c r="F6028" s="23" t="s">
        <v>19681</v>
      </c>
      <c r="G6028" t="s">
        <v>56</v>
      </c>
      <c r="H6028"/>
      <c r="I6028"/>
      <c r="J6028" t="s">
        <v>5529</v>
      </c>
      <c r="K6028" t="s">
        <v>5530</v>
      </c>
      <c r="L6028"/>
      <c r="M6028" t="s">
        <v>19893</v>
      </c>
      <c r="N6028" s="31" t="s">
        <v>10019</v>
      </c>
      <c r="O6028" t="s">
        <v>20529</v>
      </c>
      <c r="P6028"/>
      <c r="Q6028" t="s">
        <v>1924</v>
      </c>
      <c r="R6028" t="s">
        <v>124</v>
      </c>
      <c r="S6028" t="s">
        <v>5644</v>
      </c>
      <c r="T6028"/>
      <c r="U6028" t="s">
        <v>20990</v>
      </c>
      <c r="V6028"/>
      <c r="W6028"/>
      <c r="X6028" t="s">
        <v>17166</v>
      </c>
      <c r="Y6028" t="s">
        <v>1095</v>
      </c>
      <c r="Z6028" t="s">
        <v>2126</v>
      </c>
      <c r="AA6028"/>
      <c r="AB6028"/>
      <c r="AC6028"/>
      <c r="AD6028" t="s">
        <v>54</v>
      </c>
      <c r="AE6028"/>
      <c r="AF6028" t="s">
        <v>6809</v>
      </c>
      <c r="AG6028" t="s">
        <v>17166</v>
      </c>
      <c r="AH6028" t="s">
        <v>1095</v>
      </c>
      <c r="AI6028" t="s">
        <v>54</v>
      </c>
      <c r="AJ6028" t="s">
        <v>54</v>
      </c>
      <c r="AK6028" t="s">
        <v>54</v>
      </c>
      <c r="AL6028" t="s">
        <v>22268</v>
      </c>
      <c r="AM6028" t="s">
        <v>22269</v>
      </c>
      <c r="AN6028"/>
      <c r="AO6028"/>
      <c r="AP6028"/>
      <c r="AQ6028"/>
      <c r="AR6028"/>
      <c r="AS6028"/>
      <c r="AT6028" t="s">
        <v>54</v>
      </c>
      <c r="AU6028" t="s">
        <v>54</v>
      </c>
      <c r="AV6028"/>
      <c r="AW6028"/>
      <c r="AX6028"/>
      <c r="AY6028"/>
      <c r="AZ6028"/>
      <c r="BA6028"/>
      <c r="BB6028"/>
      <c r="BC6028"/>
      <c r="BD6028"/>
      <c r="BE6028"/>
      <c r="BF6028" t="s">
        <v>64</v>
      </c>
      <c r="BG6028"/>
      <c r="BH6028"/>
      <c r="BI6028"/>
      <c r="BJ6028"/>
      <c r="BK6028" t="s">
        <v>17071</v>
      </c>
      <c r="BL6028"/>
      <c r="BM6028"/>
      <c r="BN6028"/>
      <c r="BO6028"/>
      <c r="BP6028"/>
      <c r="BQ6028"/>
      <c r="BR6028"/>
      <c r="BS6028"/>
      <c r="BT6028"/>
      <c r="BU6028"/>
    </row>
    <row r="6029" spans="1:73">
      <c r="A6029"/>
      <c r="B6029"/>
      <c r="C6029"/>
      <c r="D6029"/>
      <c r="E6029" s="2">
        <v>9173</v>
      </c>
      <c r="F6029" s="23" t="s">
        <v>19681</v>
      </c>
      <c r="G6029" t="s">
        <v>56</v>
      </c>
      <c r="H6029"/>
      <c r="I6029"/>
      <c r="J6029" t="s">
        <v>5529</v>
      </c>
      <c r="K6029" t="s">
        <v>5530</v>
      </c>
      <c r="L6029"/>
      <c r="M6029" t="s">
        <v>19996</v>
      </c>
      <c r="N6029" s="31" t="s">
        <v>20255</v>
      </c>
      <c r="O6029" t="s">
        <v>20529</v>
      </c>
      <c r="P6029"/>
      <c r="Q6029" t="s">
        <v>1924</v>
      </c>
      <c r="R6029" t="s">
        <v>124</v>
      </c>
      <c r="S6029" t="s">
        <v>5644</v>
      </c>
      <c r="T6029"/>
      <c r="U6029" t="s">
        <v>20988</v>
      </c>
      <c r="V6029"/>
      <c r="W6029"/>
      <c r="X6029" t="s">
        <v>21149</v>
      </c>
      <c r="Y6029" t="s">
        <v>1096</v>
      </c>
      <c r="Z6029" t="s">
        <v>671</v>
      </c>
      <c r="AA6029"/>
      <c r="AB6029"/>
      <c r="AC6029"/>
      <c r="AD6029" t="s">
        <v>23652</v>
      </c>
      <c r="AE6029"/>
      <c r="AF6029" t="s">
        <v>6809</v>
      </c>
      <c r="AG6029" t="s">
        <v>21146</v>
      </c>
      <c r="AH6029" t="s">
        <v>768</v>
      </c>
      <c r="AI6029" t="s">
        <v>20203</v>
      </c>
      <c r="AJ6029" t="s">
        <v>54</v>
      </c>
      <c r="AK6029" t="s">
        <v>54</v>
      </c>
      <c r="AL6029" t="s">
        <v>22268</v>
      </c>
      <c r="AM6029" t="s">
        <v>22269</v>
      </c>
      <c r="AN6029"/>
      <c r="AO6029"/>
      <c r="AP6029"/>
      <c r="AQ6029"/>
      <c r="AR6029"/>
      <c r="AS6029"/>
      <c r="AT6029" t="s">
        <v>54</v>
      </c>
      <c r="AU6029" t="s">
        <v>54</v>
      </c>
      <c r="AV6029"/>
      <c r="AW6029"/>
      <c r="AX6029"/>
      <c r="AY6029"/>
      <c r="AZ6029"/>
      <c r="BA6029"/>
      <c r="BB6029"/>
      <c r="BC6029"/>
      <c r="BD6029"/>
      <c r="BE6029"/>
      <c r="BF6029" t="s">
        <v>64</v>
      </c>
      <c r="BG6029"/>
      <c r="BH6029"/>
      <c r="BI6029"/>
      <c r="BJ6029"/>
      <c r="BK6029" t="s">
        <v>17087</v>
      </c>
      <c r="BL6029"/>
      <c r="BM6029"/>
      <c r="BN6029"/>
      <c r="BO6029"/>
      <c r="BP6029"/>
      <c r="BQ6029"/>
      <c r="BR6029"/>
      <c r="BS6029"/>
      <c r="BT6029"/>
      <c r="BU6029"/>
    </row>
    <row r="6030" spans="1:73">
      <c r="A6030"/>
      <c r="B6030"/>
      <c r="C6030"/>
      <c r="D6030"/>
      <c r="E6030" s="2">
        <v>9174</v>
      </c>
      <c r="F6030" s="23" t="s">
        <v>19681</v>
      </c>
      <c r="G6030" t="s">
        <v>56</v>
      </c>
      <c r="H6030"/>
      <c r="I6030"/>
      <c r="J6030" t="s">
        <v>5529</v>
      </c>
      <c r="K6030" t="s">
        <v>5530</v>
      </c>
      <c r="L6030"/>
      <c r="M6030" t="s">
        <v>19997</v>
      </c>
      <c r="N6030" s="31" t="s">
        <v>7597</v>
      </c>
      <c r="O6030" t="s">
        <v>20529</v>
      </c>
      <c r="P6030"/>
      <c r="Q6030" t="s">
        <v>1924</v>
      </c>
      <c r="R6030" t="s">
        <v>124</v>
      </c>
      <c r="S6030" t="s">
        <v>5644</v>
      </c>
      <c r="T6030"/>
      <c r="U6030" t="s">
        <v>20991</v>
      </c>
      <c r="V6030"/>
      <c r="W6030"/>
      <c r="X6030" t="s">
        <v>9135</v>
      </c>
      <c r="Y6030" t="s">
        <v>21136</v>
      </c>
      <c r="Z6030" t="s">
        <v>21139</v>
      </c>
      <c r="AA6030"/>
      <c r="AB6030"/>
      <c r="AC6030"/>
      <c r="AD6030" t="s">
        <v>54</v>
      </c>
      <c r="AE6030"/>
      <c r="AF6030" t="s">
        <v>6809</v>
      </c>
      <c r="AG6030" t="s">
        <v>21152</v>
      </c>
      <c r="AH6030" t="s">
        <v>783</v>
      </c>
      <c r="AI6030" t="s">
        <v>180</v>
      </c>
      <c r="AJ6030" t="s">
        <v>54</v>
      </c>
      <c r="AK6030" t="s">
        <v>54</v>
      </c>
      <c r="AL6030" t="s">
        <v>22268</v>
      </c>
      <c r="AM6030" t="s">
        <v>22269</v>
      </c>
      <c r="AN6030"/>
      <c r="AO6030"/>
      <c r="AP6030"/>
      <c r="AQ6030"/>
      <c r="AR6030"/>
      <c r="AS6030"/>
      <c r="AT6030" t="s">
        <v>54</v>
      </c>
      <c r="AU6030" t="s">
        <v>54</v>
      </c>
      <c r="AV6030"/>
      <c r="AW6030"/>
      <c r="AX6030"/>
      <c r="AY6030"/>
      <c r="AZ6030"/>
      <c r="BA6030"/>
      <c r="BB6030"/>
      <c r="BC6030"/>
      <c r="BD6030"/>
      <c r="BE6030"/>
      <c r="BF6030" t="s">
        <v>64</v>
      </c>
      <c r="BG6030"/>
      <c r="BH6030"/>
      <c r="BI6030"/>
      <c r="BJ6030"/>
      <c r="BK6030" t="s">
        <v>17078</v>
      </c>
      <c r="BL6030"/>
      <c r="BM6030"/>
      <c r="BN6030"/>
      <c r="BO6030"/>
      <c r="BP6030"/>
      <c r="BQ6030"/>
      <c r="BR6030"/>
      <c r="BS6030"/>
      <c r="BT6030"/>
      <c r="BU6030"/>
    </row>
    <row r="6031" spans="1:73">
      <c r="A6031"/>
      <c r="B6031"/>
      <c r="C6031"/>
      <c r="D6031"/>
      <c r="E6031" s="2">
        <v>9175</v>
      </c>
      <c r="F6031" s="23" t="s">
        <v>19681</v>
      </c>
      <c r="G6031" t="s">
        <v>56</v>
      </c>
      <c r="H6031"/>
      <c r="I6031"/>
      <c r="J6031" t="s">
        <v>5529</v>
      </c>
      <c r="K6031" t="s">
        <v>5530</v>
      </c>
      <c r="L6031"/>
      <c r="M6031" t="s">
        <v>19996</v>
      </c>
      <c r="N6031" s="31" t="s">
        <v>5581</v>
      </c>
      <c r="O6031" t="s">
        <v>20529</v>
      </c>
      <c r="P6031"/>
      <c r="Q6031" t="s">
        <v>1924</v>
      </c>
      <c r="R6031" t="s">
        <v>124</v>
      </c>
      <c r="S6031" t="s">
        <v>5644</v>
      </c>
      <c r="T6031"/>
      <c r="U6031" t="s">
        <v>20992</v>
      </c>
      <c r="V6031"/>
      <c r="W6031"/>
      <c r="X6031" t="s">
        <v>21149</v>
      </c>
      <c r="Y6031" t="s">
        <v>809</v>
      </c>
      <c r="Z6031" t="s">
        <v>764</v>
      </c>
      <c r="AA6031"/>
      <c r="AB6031"/>
      <c r="AC6031"/>
      <c r="AD6031" t="s">
        <v>23650</v>
      </c>
      <c r="AE6031"/>
      <c r="AF6031" t="s">
        <v>6809</v>
      </c>
      <c r="AG6031" t="s">
        <v>17593</v>
      </c>
      <c r="AH6031" t="s">
        <v>180</v>
      </c>
      <c r="AI6031" t="s">
        <v>1096</v>
      </c>
      <c r="AJ6031" t="s">
        <v>54</v>
      </c>
      <c r="AK6031" t="s">
        <v>54</v>
      </c>
      <c r="AL6031" t="s">
        <v>22268</v>
      </c>
      <c r="AM6031" t="s">
        <v>22269</v>
      </c>
      <c r="AN6031"/>
      <c r="AO6031"/>
      <c r="AP6031"/>
      <c r="AQ6031"/>
      <c r="AR6031"/>
      <c r="AS6031"/>
      <c r="AT6031" t="s">
        <v>54</v>
      </c>
      <c r="AU6031" t="s">
        <v>54</v>
      </c>
      <c r="AV6031"/>
      <c r="AW6031"/>
      <c r="AX6031"/>
      <c r="AY6031"/>
      <c r="AZ6031"/>
      <c r="BA6031"/>
      <c r="BB6031"/>
      <c r="BC6031"/>
      <c r="BD6031"/>
      <c r="BE6031"/>
      <c r="BF6031" t="s">
        <v>64</v>
      </c>
      <c r="BG6031"/>
      <c r="BH6031"/>
      <c r="BI6031"/>
      <c r="BJ6031"/>
      <c r="BK6031" t="s">
        <v>17086</v>
      </c>
      <c r="BL6031"/>
      <c r="BM6031"/>
      <c r="BN6031"/>
      <c r="BO6031"/>
      <c r="BP6031"/>
      <c r="BQ6031"/>
      <c r="BR6031"/>
      <c r="BS6031"/>
      <c r="BT6031"/>
      <c r="BU6031"/>
    </row>
    <row r="6032" spans="1:73">
      <c r="A6032"/>
      <c r="B6032"/>
      <c r="C6032"/>
      <c r="D6032"/>
      <c r="E6032" s="2">
        <v>9176</v>
      </c>
      <c r="F6032" s="23" t="s">
        <v>19681</v>
      </c>
      <c r="G6032" t="s">
        <v>56</v>
      </c>
      <c r="H6032"/>
      <c r="I6032"/>
      <c r="J6032" t="s">
        <v>5529</v>
      </c>
      <c r="K6032" t="s">
        <v>5530</v>
      </c>
      <c r="L6032"/>
      <c r="M6032" t="s">
        <v>19996</v>
      </c>
      <c r="N6032" s="31" t="s">
        <v>9216</v>
      </c>
      <c r="O6032" t="s">
        <v>20529</v>
      </c>
      <c r="P6032"/>
      <c r="Q6032" t="s">
        <v>1924</v>
      </c>
      <c r="R6032" t="s">
        <v>124</v>
      </c>
      <c r="S6032" t="s">
        <v>5644</v>
      </c>
      <c r="T6032"/>
      <c r="U6032" t="s">
        <v>20987</v>
      </c>
      <c r="V6032"/>
      <c r="W6032"/>
      <c r="X6032" t="s">
        <v>21149</v>
      </c>
      <c r="Y6032" t="s">
        <v>1096</v>
      </c>
      <c r="Z6032" t="s">
        <v>21139</v>
      </c>
      <c r="AA6032"/>
      <c r="AB6032"/>
      <c r="AC6032"/>
      <c r="AD6032" t="s">
        <v>23651</v>
      </c>
      <c r="AE6032"/>
      <c r="AF6032" t="s">
        <v>6809</v>
      </c>
      <c r="AG6032" t="s">
        <v>21146</v>
      </c>
      <c r="AH6032" t="s">
        <v>180</v>
      </c>
      <c r="AI6032" t="s">
        <v>808</v>
      </c>
      <c r="AJ6032" t="s">
        <v>54</v>
      </c>
      <c r="AK6032" t="s">
        <v>54</v>
      </c>
      <c r="AL6032" t="s">
        <v>22268</v>
      </c>
      <c r="AM6032" t="s">
        <v>22269</v>
      </c>
      <c r="AN6032"/>
      <c r="AO6032"/>
      <c r="AP6032"/>
      <c r="AQ6032"/>
      <c r="AR6032"/>
      <c r="AS6032"/>
      <c r="AT6032" t="s">
        <v>54</v>
      </c>
      <c r="AU6032" t="s">
        <v>54</v>
      </c>
      <c r="AV6032"/>
      <c r="AW6032"/>
      <c r="AX6032"/>
      <c r="AY6032"/>
      <c r="AZ6032"/>
      <c r="BA6032"/>
      <c r="BB6032"/>
      <c r="BC6032"/>
      <c r="BD6032"/>
      <c r="BE6032"/>
      <c r="BF6032" t="s">
        <v>64</v>
      </c>
      <c r="BG6032"/>
      <c r="BH6032"/>
      <c r="BI6032"/>
      <c r="BJ6032"/>
      <c r="BK6032" t="s">
        <v>17079</v>
      </c>
      <c r="BL6032"/>
      <c r="BM6032"/>
      <c r="BN6032"/>
      <c r="BO6032"/>
      <c r="BP6032"/>
      <c r="BQ6032"/>
      <c r="BR6032"/>
      <c r="BS6032"/>
      <c r="BT6032"/>
      <c r="BU6032"/>
    </row>
    <row r="6033" spans="1:73">
      <c r="A6033"/>
      <c r="B6033"/>
      <c r="C6033"/>
      <c r="D6033"/>
      <c r="E6033" s="2">
        <v>9177</v>
      </c>
      <c r="F6033" s="23" t="s">
        <v>19681</v>
      </c>
      <c r="G6033" t="s">
        <v>56</v>
      </c>
      <c r="H6033"/>
      <c r="I6033"/>
      <c r="J6033" t="s">
        <v>5529</v>
      </c>
      <c r="K6033" t="s">
        <v>5530</v>
      </c>
      <c r="L6033"/>
      <c r="M6033" t="s">
        <v>19996</v>
      </c>
      <c r="N6033" s="31" t="s">
        <v>822</v>
      </c>
      <c r="O6033" t="s">
        <v>20529</v>
      </c>
      <c r="P6033"/>
      <c r="Q6033" t="s">
        <v>1924</v>
      </c>
      <c r="R6033" t="s">
        <v>124</v>
      </c>
      <c r="S6033" t="s">
        <v>5644</v>
      </c>
      <c r="T6033"/>
      <c r="U6033" t="s">
        <v>20988</v>
      </c>
      <c r="V6033"/>
      <c r="W6033"/>
      <c r="X6033" t="s">
        <v>21144</v>
      </c>
      <c r="Y6033" t="s">
        <v>21136</v>
      </c>
      <c r="Z6033" t="s">
        <v>181</v>
      </c>
      <c r="AA6033"/>
      <c r="AB6033"/>
      <c r="AC6033"/>
      <c r="AD6033" t="s">
        <v>23653</v>
      </c>
      <c r="AE6033"/>
      <c r="AF6033" t="s">
        <v>6809</v>
      </c>
      <c r="AG6033" t="s">
        <v>21146</v>
      </c>
      <c r="AH6033" t="s">
        <v>768</v>
      </c>
      <c r="AI6033" t="s">
        <v>20203</v>
      </c>
      <c r="AJ6033" t="s">
        <v>54</v>
      </c>
      <c r="AK6033" t="s">
        <v>54</v>
      </c>
      <c r="AL6033" t="s">
        <v>22268</v>
      </c>
      <c r="AM6033" t="s">
        <v>22269</v>
      </c>
      <c r="AN6033"/>
      <c r="AO6033"/>
      <c r="AP6033"/>
      <c r="AQ6033"/>
      <c r="AR6033"/>
      <c r="AS6033"/>
      <c r="AT6033" t="s">
        <v>54</v>
      </c>
      <c r="AU6033" t="s">
        <v>54</v>
      </c>
      <c r="AV6033"/>
      <c r="AW6033"/>
      <c r="AX6033"/>
      <c r="AY6033"/>
      <c r="AZ6033"/>
      <c r="BA6033"/>
      <c r="BB6033"/>
      <c r="BC6033"/>
      <c r="BD6033"/>
      <c r="BE6033"/>
      <c r="BF6033" t="s">
        <v>64</v>
      </c>
      <c r="BG6033"/>
      <c r="BH6033"/>
      <c r="BI6033"/>
      <c r="BJ6033"/>
      <c r="BK6033" t="s">
        <v>17076</v>
      </c>
      <c r="BL6033"/>
      <c r="BM6033"/>
      <c r="BN6033"/>
      <c r="BO6033"/>
      <c r="BP6033"/>
      <c r="BQ6033"/>
      <c r="BR6033"/>
      <c r="BS6033"/>
      <c r="BT6033"/>
      <c r="BU6033"/>
    </row>
    <row r="6034" spans="1:73">
      <c r="A6034"/>
      <c r="B6034"/>
      <c r="C6034"/>
      <c r="D6034"/>
      <c r="E6034" s="2">
        <v>9178</v>
      </c>
      <c r="F6034" s="23" t="s">
        <v>19681</v>
      </c>
      <c r="G6034" t="s">
        <v>56</v>
      </c>
      <c r="H6034"/>
      <c r="I6034"/>
      <c r="J6034" t="s">
        <v>5529</v>
      </c>
      <c r="K6034" t="s">
        <v>5530</v>
      </c>
      <c r="L6034"/>
      <c r="M6034" t="s">
        <v>19998</v>
      </c>
      <c r="N6034" s="31" t="s">
        <v>20349</v>
      </c>
      <c r="O6034" t="s">
        <v>20529</v>
      </c>
      <c r="P6034"/>
      <c r="Q6034" t="s">
        <v>1924</v>
      </c>
      <c r="R6034" t="s">
        <v>124</v>
      </c>
      <c r="S6034" t="s">
        <v>5644</v>
      </c>
      <c r="T6034"/>
      <c r="U6034" t="s">
        <v>20993</v>
      </c>
      <c r="V6034"/>
      <c r="W6034"/>
      <c r="X6034" t="s">
        <v>21234</v>
      </c>
      <c r="Y6034" t="s">
        <v>1095</v>
      </c>
      <c r="Z6034" t="s">
        <v>1971</v>
      </c>
      <c r="AA6034"/>
      <c r="AB6034"/>
      <c r="AC6034"/>
      <c r="AD6034" t="s">
        <v>23654</v>
      </c>
      <c r="AE6034"/>
      <c r="AF6034" t="s">
        <v>6809</v>
      </c>
      <c r="AG6034" t="s">
        <v>21146</v>
      </c>
      <c r="AH6034" t="s">
        <v>180</v>
      </c>
      <c r="AI6034" t="s">
        <v>21157</v>
      </c>
      <c r="AJ6034" t="s">
        <v>54</v>
      </c>
      <c r="AK6034" t="s">
        <v>54</v>
      </c>
      <c r="AL6034" t="s">
        <v>22268</v>
      </c>
      <c r="AM6034" t="s">
        <v>22269</v>
      </c>
      <c r="AN6034"/>
      <c r="AO6034"/>
      <c r="AP6034"/>
      <c r="AQ6034"/>
      <c r="AR6034"/>
      <c r="AS6034"/>
      <c r="AT6034" t="s">
        <v>54</v>
      </c>
      <c r="AU6034" t="s">
        <v>54</v>
      </c>
      <c r="AV6034"/>
      <c r="AW6034"/>
      <c r="AX6034"/>
      <c r="AY6034"/>
      <c r="AZ6034"/>
      <c r="BA6034"/>
      <c r="BB6034"/>
      <c r="BC6034"/>
      <c r="BD6034"/>
      <c r="BE6034"/>
      <c r="BF6034" t="s">
        <v>64</v>
      </c>
      <c r="BG6034"/>
      <c r="BH6034"/>
      <c r="BI6034"/>
      <c r="BJ6034"/>
      <c r="BK6034" t="s">
        <v>17110</v>
      </c>
      <c r="BL6034"/>
      <c r="BM6034"/>
      <c r="BN6034"/>
      <c r="BO6034"/>
      <c r="BP6034"/>
      <c r="BQ6034"/>
      <c r="BR6034"/>
      <c r="BS6034"/>
      <c r="BT6034"/>
      <c r="BU6034"/>
    </row>
    <row r="6035" spans="1:73">
      <c r="A6035"/>
      <c r="B6035"/>
      <c r="C6035"/>
      <c r="D6035"/>
      <c r="E6035" s="2">
        <v>9179</v>
      </c>
      <c r="F6035" s="23" t="s">
        <v>19681</v>
      </c>
      <c r="G6035" t="s">
        <v>56</v>
      </c>
      <c r="H6035"/>
      <c r="I6035"/>
      <c r="J6035" t="s">
        <v>5529</v>
      </c>
      <c r="K6035" t="s">
        <v>5530</v>
      </c>
      <c r="L6035"/>
      <c r="M6035" t="s">
        <v>19999</v>
      </c>
      <c r="N6035" s="31" t="s">
        <v>10063</v>
      </c>
      <c r="O6035" t="s">
        <v>20529</v>
      </c>
      <c r="P6035"/>
      <c r="Q6035" t="s">
        <v>1924</v>
      </c>
      <c r="R6035" t="s">
        <v>124</v>
      </c>
      <c r="S6035" t="s">
        <v>5644</v>
      </c>
      <c r="T6035"/>
      <c r="U6035" t="s">
        <v>20875</v>
      </c>
      <c r="V6035"/>
      <c r="W6035"/>
      <c r="X6035" t="s">
        <v>21242</v>
      </c>
      <c r="Y6035" t="s">
        <v>808</v>
      </c>
      <c r="Z6035" t="s">
        <v>66</v>
      </c>
      <c r="AA6035"/>
      <c r="AB6035"/>
      <c r="AC6035"/>
      <c r="AD6035" t="s">
        <v>241</v>
      </c>
      <c r="AE6035"/>
      <c r="AF6035" t="s">
        <v>6809</v>
      </c>
      <c r="AG6035" t="s">
        <v>21146</v>
      </c>
      <c r="AH6035" t="s">
        <v>180</v>
      </c>
      <c r="AI6035" t="s">
        <v>21157</v>
      </c>
      <c r="AJ6035" t="s">
        <v>54</v>
      </c>
      <c r="AK6035" t="s">
        <v>54</v>
      </c>
      <c r="AL6035" t="s">
        <v>22268</v>
      </c>
      <c r="AM6035" t="s">
        <v>22269</v>
      </c>
      <c r="AN6035"/>
      <c r="AO6035"/>
      <c r="AP6035"/>
      <c r="AQ6035"/>
      <c r="AR6035"/>
      <c r="AS6035"/>
      <c r="AT6035" t="s">
        <v>54</v>
      </c>
      <c r="AU6035" t="s">
        <v>54</v>
      </c>
      <c r="AV6035"/>
      <c r="AW6035"/>
      <c r="AX6035"/>
      <c r="AY6035"/>
      <c r="AZ6035"/>
      <c r="BA6035"/>
      <c r="BB6035"/>
      <c r="BC6035"/>
      <c r="BD6035"/>
      <c r="BE6035"/>
      <c r="BF6035" t="s">
        <v>64</v>
      </c>
      <c r="BG6035"/>
      <c r="BH6035"/>
      <c r="BI6035"/>
      <c r="BJ6035"/>
      <c r="BK6035" t="s">
        <v>17109</v>
      </c>
      <c r="BL6035"/>
      <c r="BM6035"/>
      <c r="BN6035"/>
      <c r="BO6035"/>
      <c r="BP6035"/>
      <c r="BQ6035"/>
      <c r="BR6035"/>
      <c r="BS6035"/>
      <c r="BT6035"/>
      <c r="BU6035"/>
    </row>
    <row r="6036" spans="1:73">
      <c r="A6036"/>
      <c r="B6036"/>
      <c r="C6036"/>
      <c r="D6036"/>
      <c r="E6036" s="2">
        <v>9180</v>
      </c>
      <c r="F6036" s="23" t="s">
        <v>19681</v>
      </c>
      <c r="G6036" t="s">
        <v>56</v>
      </c>
      <c r="H6036"/>
      <c r="I6036"/>
      <c r="J6036" t="s">
        <v>5529</v>
      </c>
      <c r="K6036" t="s">
        <v>5530</v>
      </c>
      <c r="L6036"/>
      <c r="M6036" t="s">
        <v>19907</v>
      </c>
      <c r="N6036" s="31" t="s">
        <v>20350</v>
      </c>
      <c r="O6036" t="s">
        <v>20529</v>
      </c>
      <c r="P6036"/>
      <c r="Q6036" t="s">
        <v>1924</v>
      </c>
      <c r="R6036" t="s">
        <v>124</v>
      </c>
      <c r="S6036" t="s">
        <v>5644</v>
      </c>
      <c r="T6036"/>
      <c r="U6036" t="s">
        <v>20994</v>
      </c>
      <c r="V6036"/>
      <c r="W6036"/>
      <c r="X6036" t="s">
        <v>2238</v>
      </c>
      <c r="Y6036" t="s">
        <v>21136</v>
      </c>
      <c r="Z6036" t="s">
        <v>1095</v>
      </c>
      <c r="AA6036"/>
      <c r="AB6036"/>
      <c r="AC6036"/>
      <c r="AD6036" t="s">
        <v>54</v>
      </c>
      <c r="AE6036"/>
      <c r="AF6036" t="s">
        <v>6809</v>
      </c>
      <c r="AG6036" t="s">
        <v>21146</v>
      </c>
      <c r="AH6036" t="s">
        <v>180</v>
      </c>
      <c r="AI6036" t="s">
        <v>21157</v>
      </c>
      <c r="AJ6036" t="s">
        <v>54</v>
      </c>
      <c r="AK6036" t="s">
        <v>54</v>
      </c>
      <c r="AL6036" t="s">
        <v>22268</v>
      </c>
      <c r="AM6036" t="s">
        <v>22269</v>
      </c>
      <c r="AN6036"/>
      <c r="AO6036"/>
      <c r="AP6036"/>
      <c r="AQ6036"/>
      <c r="AR6036"/>
      <c r="AS6036"/>
      <c r="AT6036" t="s">
        <v>54</v>
      </c>
      <c r="AU6036" t="s">
        <v>54</v>
      </c>
      <c r="AV6036"/>
      <c r="AW6036"/>
      <c r="AX6036"/>
      <c r="AY6036"/>
      <c r="AZ6036"/>
      <c r="BA6036"/>
      <c r="BB6036"/>
      <c r="BC6036"/>
      <c r="BD6036"/>
      <c r="BE6036"/>
      <c r="BF6036" t="s">
        <v>64</v>
      </c>
      <c r="BG6036"/>
      <c r="BH6036"/>
      <c r="BI6036"/>
      <c r="BJ6036"/>
      <c r="BK6036" t="s">
        <v>17105</v>
      </c>
      <c r="BL6036"/>
      <c r="BM6036"/>
      <c r="BN6036"/>
      <c r="BO6036"/>
      <c r="BP6036"/>
      <c r="BQ6036"/>
      <c r="BR6036"/>
      <c r="BS6036"/>
      <c r="BT6036"/>
      <c r="BU6036"/>
    </row>
    <row r="6037" spans="1:73" s="30" customFormat="1">
      <c r="A6037"/>
      <c r="B6037"/>
      <c r="C6037"/>
      <c r="D6037"/>
      <c r="E6037" s="2">
        <v>9181</v>
      </c>
      <c r="F6037" s="23" t="s">
        <v>19681</v>
      </c>
      <c r="G6037" t="s">
        <v>56</v>
      </c>
      <c r="H6037"/>
      <c r="I6037"/>
      <c r="J6037" t="s">
        <v>5529</v>
      </c>
      <c r="K6037" t="s">
        <v>5530</v>
      </c>
      <c r="L6037"/>
      <c r="M6037" t="s">
        <v>20000</v>
      </c>
      <c r="N6037" s="31" t="s">
        <v>20351</v>
      </c>
      <c r="O6037" t="s">
        <v>20529</v>
      </c>
      <c r="P6037"/>
      <c r="Q6037" t="s">
        <v>1924</v>
      </c>
      <c r="R6037" t="s">
        <v>124</v>
      </c>
      <c r="S6037" t="s">
        <v>5644</v>
      </c>
      <c r="T6037"/>
      <c r="U6037" t="s">
        <v>20995</v>
      </c>
      <c r="V6037"/>
      <c r="W6037"/>
      <c r="X6037" t="s">
        <v>21246</v>
      </c>
      <c r="Y6037" t="s">
        <v>783</v>
      </c>
      <c r="Z6037" t="s">
        <v>786</v>
      </c>
      <c r="AA6037"/>
      <c r="AB6037"/>
      <c r="AC6037"/>
      <c r="AD6037" t="s">
        <v>23655</v>
      </c>
      <c r="AE6037"/>
      <c r="AF6037" t="s">
        <v>6809</v>
      </c>
      <c r="AG6037" t="s">
        <v>21146</v>
      </c>
      <c r="AH6037" t="s">
        <v>180</v>
      </c>
      <c r="AI6037" t="s">
        <v>21157</v>
      </c>
      <c r="AJ6037" t="s">
        <v>54</v>
      </c>
      <c r="AK6037" t="s">
        <v>54</v>
      </c>
      <c r="AL6037" t="s">
        <v>22268</v>
      </c>
      <c r="AM6037" t="s">
        <v>22269</v>
      </c>
      <c r="AN6037"/>
      <c r="AO6037"/>
      <c r="AP6037"/>
      <c r="AQ6037"/>
      <c r="AR6037"/>
      <c r="AS6037"/>
      <c r="AT6037" t="s">
        <v>54</v>
      </c>
      <c r="AU6037" t="s">
        <v>54</v>
      </c>
      <c r="AV6037"/>
      <c r="AW6037"/>
      <c r="AX6037"/>
      <c r="AY6037"/>
      <c r="AZ6037"/>
      <c r="BA6037"/>
      <c r="BB6037"/>
      <c r="BC6037"/>
      <c r="BD6037"/>
      <c r="BE6037"/>
      <c r="BF6037" t="s">
        <v>64</v>
      </c>
      <c r="BG6037"/>
      <c r="BH6037"/>
      <c r="BI6037"/>
      <c r="BJ6037"/>
      <c r="BK6037" t="s">
        <v>17095</v>
      </c>
      <c r="BL6037"/>
      <c r="BM6037"/>
      <c r="BN6037"/>
      <c r="BO6037"/>
      <c r="BP6037"/>
      <c r="BQ6037"/>
      <c r="BR6037"/>
      <c r="BS6037"/>
      <c r="BT6037"/>
      <c r="BU6037"/>
    </row>
    <row r="6038" spans="1:73">
      <c r="A6038"/>
      <c r="B6038"/>
      <c r="C6038"/>
      <c r="D6038"/>
      <c r="E6038" s="2">
        <v>9182</v>
      </c>
      <c r="F6038" s="23" t="s">
        <v>19681</v>
      </c>
      <c r="G6038" t="s">
        <v>56</v>
      </c>
      <c r="H6038"/>
      <c r="I6038"/>
      <c r="J6038" t="s">
        <v>5529</v>
      </c>
      <c r="K6038" t="s">
        <v>19692</v>
      </c>
      <c r="L6038"/>
      <c r="M6038" t="s">
        <v>20001</v>
      </c>
      <c r="N6038" s="31" t="s">
        <v>20123</v>
      </c>
      <c r="O6038" t="s">
        <v>54</v>
      </c>
      <c r="P6038"/>
      <c r="Q6038" t="s">
        <v>1924</v>
      </c>
      <c r="R6038" t="s">
        <v>124</v>
      </c>
      <c r="S6038" t="s">
        <v>5644</v>
      </c>
      <c r="T6038"/>
      <c r="U6038" t="s">
        <v>20996</v>
      </c>
      <c r="V6038"/>
      <c r="W6038"/>
      <c r="X6038" t="s">
        <v>21149</v>
      </c>
      <c r="Y6038" t="s">
        <v>809</v>
      </c>
      <c r="Z6038" t="s">
        <v>764</v>
      </c>
      <c r="AA6038"/>
      <c r="AB6038"/>
      <c r="AC6038"/>
      <c r="AD6038" t="s">
        <v>23656</v>
      </c>
      <c r="AE6038"/>
      <c r="AF6038" t="s">
        <v>6809</v>
      </c>
      <c r="AG6038" t="s">
        <v>21146</v>
      </c>
      <c r="AH6038" t="s">
        <v>1096</v>
      </c>
      <c r="AI6038" t="s">
        <v>181</v>
      </c>
      <c r="AJ6038" t="s">
        <v>54</v>
      </c>
      <c r="AK6038" t="s">
        <v>54</v>
      </c>
      <c r="AL6038" t="s">
        <v>22268</v>
      </c>
      <c r="AM6038" t="s">
        <v>22269</v>
      </c>
      <c r="AN6038"/>
      <c r="AO6038"/>
      <c r="AP6038"/>
      <c r="AQ6038"/>
      <c r="AR6038"/>
      <c r="AS6038"/>
      <c r="AT6038" t="s">
        <v>54</v>
      </c>
      <c r="AU6038" t="s">
        <v>54</v>
      </c>
      <c r="AV6038"/>
      <c r="AW6038"/>
      <c r="AX6038"/>
      <c r="AY6038"/>
      <c r="AZ6038"/>
      <c r="BA6038"/>
      <c r="BB6038"/>
      <c r="BC6038"/>
      <c r="BD6038"/>
      <c r="BE6038"/>
      <c r="BF6038" t="s">
        <v>64</v>
      </c>
      <c r="BG6038"/>
      <c r="BH6038"/>
      <c r="BI6038"/>
      <c r="BJ6038"/>
      <c r="BK6038" t="s">
        <v>23143</v>
      </c>
      <c r="BL6038"/>
      <c r="BM6038"/>
      <c r="BN6038"/>
      <c r="BO6038"/>
      <c r="BP6038"/>
      <c r="BQ6038"/>
      <c r="BR6038"/>
      <c r="BS6038"/>
      <c r="BT6038"/>
      <c r="BU6038"/>
    </row>
    <row r="6039" spans="1:73">
      <c r="A6039"/>
      <c r="B6039"/>
      <c r="C6039"/>
      <c r="D6039"/>
      <c r="E6039" s="2">
        <v>9184</v>
      </c>
      <c r="F6039" s="23" t="s">
        <v>19681</v>
      </c>
      <c r="G6039" t="s">
        <v>56</v>
      </c>
      <c r="H6039"/>
      <c r="I6039"/>
      <c r="J6039" t="s">
        <v>5529</v>
      </c>
      <c r="K6039" t="s">
        <v>5530</v>
      </c>
      <c r="L6039"/>
      <c r="M6039" t="s">
        <v>19991</v>
      </c>
      <c r="N6039" s="31" t="s">
        <v>762</v>
      </c>
      <c r="O6039" t="s">
        <v>54</v>
      </c>
      <c r="P6039"/>
      <c r="Q6039" t="s">
        <v>1924</v>
      </c>
      <c r="R6039" t="s">
        <v>124</v>
      </c>
      <c r="S6039" t="s">
        <v>5644</v>
      </c>
      <c r="T6039"/>
      <c r="U6039" t="s">
        <v>20981</v>
      </c>
      <c r="V6039"/>
      <c r="W6039"/>
      <c r="X6039" t="s">
        <v>20170</v>
      </c>
      <c r="Y6039" t="s">
        <v>765</v>
      </c>
      <c r="Z6039" t="s">
        <v>762</v>
      </c>
      <c r="AA6039"/>
      <c r="AB6039"/>
      <c r="AC6039"/>
      <c r="AD6039" t="s">
        <v>23657</v>
      </c>
      <c r="AE6039"/>
      <c r="AF6039" t="s">
        <v>6809</v>
      </c>
      <c r="AG6039" t="s">
        <v>54</v>
      </c>
      <c r="AH6039" t="s">
        <v>54</v>
      </c>
      <c r="AI6039" t="s">
        <v>54</v>
      </c>
      <c r="AJ6039" t="s">
        <v>22270</v>
      </c>
      <c r="AK6039" t="s">
        <v>22271</v>
      </c>
      <c r="AL6039" t="s">
        <v>22273</v>
      </c>
      <c r="AM6039" t="s">
        <v>22272</v>
      </c>
      <c r="AN6039"/>
      <c r="AO6039"/>
      <c r="AP6039"/>
      <c r="AQ6039"/>
      <c r="AR6039"/>
      <c r="AS6039"/>
      <c r="AT6039" t="s">
        <v>54</v>
      </c>
      <c r="AU6039" t="s">
        <v>54</v>
      </c>
      <c r="AV6039"/>
      <c r="AW6039"/>
      <c r="AX6039"/>
      <c r="AY6039"/>
      <c r="AZ6039"/>
      <c r="BA6039"/>
      <c r="BB6039"/>
      <c r="BC6039"/>
      <c r="BD6039"/>
      <c r="BE6039"/>
      <c r="BF6039" t="s">
        <v>64</v>
      </c>
      <c r="BG6039"/>
      <c r="BH6039"/>
      <c r="BI6039"/>
      <c r="BJ6039"/>
      <c r="BK6039" t="s">
        <v>23144</v>
      </c>
      <c r="BL6039"/>
      <c r="BM6039"/>
      <c r="BN6039"/>
      <c r="BO6039"/>
      <c r="BP6039"/>
      <c r="BQ6039"/>
      <c r="BR6039"/>
      <c r="BS6039"/>
      <c r="BT6039"/>
      <c r="BU6039"/>
    </row>
    <row r="6040" spans="1:73">
      <c r="A6040"/>
      <c r="B6040"/>
      <c r="C6040"/>
      <c r="D6040"/>
      <c r="E6040" s="2">
        <v>9188</v>
      </c>
      <c r="F6040" s="23" t="s">
        <v>19681</v>
      </c>
      <c r="G6040" t="s">
        <v>56</v>
      </c>
      <c r="H6040"/>
      <c r="I6040"/>
      <c r="J6040" t="s">
        <v>5529</v>
      </c>
      <c r="K6040" t="s">
        <v>19691</v>
      </c>
      <c r="L6040"/>
      <c r="M6040" t="s">
        <v>6610</v>
      </c>
      <c r="N6040" s="31" t="s">
        <v>20352</v>
      </c>
      <c r="O6040" t="s">
        <v>20530</v>
      </c>
      <c r="P6040"/>
      <c r="Q6040" t="s">
        <v>1924</v>
      </c>
      <c r="R6040" t="s">
        <v>124</v>
      </c>
      <c r="S6040" t="s">
        <v>20613</v>
      </c>
      <c r="T6040"/>
      <c r="U6040" t="s">
        <v>20851</v>
      </c>
      <c r="V6040"/>
      <c r="W6040"/>
      <c r="X6040" t="s">
        <v>16699</v>
      </c>
      <c r="Y6040" t="s">
        <v>768</v>
      </c>
      <c r="Z6040" t="s">
        <v>808</v>
      </c>
      <c r="AA6040"/>
      <c r="AB6040"/>
      <c r="AC6040"/>
      <c r="AD6040" t="s">
        <v>23658</v>
      </c>
      <c r="AE6040"/>
      <c r="AF6040" t="s">
        <v>6608</v>
      </c>
      <c r="AG6040" t="s">
        <v>16699</v>
      </c>
      <c r="AH6040" t="s">
        <v>768</v>
      </c>
      <c r="AI6040" t="s">
        <v>808</v>
      </c>
      <c r="AJ6040" t="s">
        <v>21826</v>
      </c>
      <c r="AK6040" t="s">
        <v>21827</v>
      </c>
      <c r="AL6040" t="s">
        <v>21826</v>
      </c>
      <c r="AM6040" t="s">
        <v>21827</v>
      </c>
      <c r="AN6040"/>
      <c r="AO6040"/>
      <c r="AP6040"/>
      <c r="AQ6040"/>
      <c r="AR6040"/>
      <c r="AS6040"/>
      <c r="AT6040" t="s">
        <v>54</v>
      </c>
      <c r="AU6040" t="s">
        <v>54</v>
      </c>
      <c r="AV6040"/>
      <c r="AW6040"/>
      <c r="AX6040"/>
      <c r="AY6040"/>
      <c r="AZ6040"/>
      <c r="BA6040"/>
      <c r="BB6040"/>
      <c r="BC6040"/>
      <c r="BD6040"/>
      <c r="BE6040"/>
      <c r="BF6040" t="s">
        <v>64</v>
      </c>
      <c r="BG6040"/>
      <c r="BH6040"/>
      <c r="BI6040"/>
      <c r="BJ6040"/>
      <c r="BK6040" t="s">
        <v>54</v>
      </c>
      <c r="BL6040"/>
      <c r="BM6040"/>
      <c r="BN6040"/>
      <c r="BO6040"/>
      <c r="BP6040"/>
      <c r="BQ6040"/>
      <c r="BR6040"/>
      <c r="BS6040"/>
      <c r="BT6040"/>
      <c r="BU6040"/>
    </row>
    <row r="6041" spans="1:73">
      <c r="A6041"/>
      <c r="B6041"/>
      <c r="C6041"/>
      <c r="D6041"/>
      <c r="E6041" s="2">
        <v>9204</v>
      </c>
      <c r="F6041" s="23" t="s">
        <v>19681</v>
      </c>
      <c r="G6041" t="s">
        <v>56</v>
      </c>
      <c r="H6041"/>
      <c r="I6041"/>
      <c r="J6041" t="s">
        <v>5529</v>
      </c>
      <c r="K6041" t="s">
        <v>5530</v>
      </c>
      <c r="L6041"/>
      <c r="M6041" t="s">
        <v>17137</v>
      </c>
      <c r="N6041" s="31" t="s">
        <v>7945</v>
      </c>
      <c r="O6041" t="s">
        <v>54</v>
      </c>
      <c r="P6041"/>
      <c r="Q6041" t="s">
        <v>1924</v>
      </c>
      <c r="R6041" t="s">
        <v>164</v>
      </c>
      <c r="S6041" t="s">
        <v>20664</v>
      </c>
      <c r="T6041"/>
      <c r="U6041" t="s">
        <v>17138</v>
      </c>
      <c r="V6041"/>
      <c r="W6041"/>
      <c r="X6041" t="s">
        <v>20170</v>
      </c>
      <c r="Y6041" t="s">
        <v>1095</v>
      </c>
      <c r="Z6041" t="s">
        <v>3629</v>
      </c>
      <c r="AA6041"/>
      <c r="AB6041"/>
      <c r="AC6041"/>
      <c r="AD6041" t="s">
        <v>23659</v>
      </c>
      <c r="AE6041"/>
      <c r="AF6041" t="s">
        <v>1957</v>
      </c>
      <c r="AG6041" t="s">
        <v>17593</v>
      </c>
      <c r="AH6041" t="s">
        <v>1096</v>
      </c>
      <c r="AI6041" t="s">
        <v>1095</v>
      </c>
      <c r="AJ6041" t="s">
        <v>22274</v>
      </c>
      <c r="AK6041" t="s">
        <v>22275</v>
      </c>
      <c r="AL6041" t="s">
        <v>22277</v>
      </c>
      <c r="AM6041" t="s">
        <v>22276</v>
      </c>
      <c r="AN6041"/>
      <c r="AO6041"/>
      <c r="AP6041"/>
      <c r="AQ6041"/>
      <c r="AR6041"/>
      <c r="AS6041"/>
      <c r="AT6041" t="s">
        <v>54</v>
      </c>
      <c r="AU6041" t="s">
        <v>54</v>
      </c>
      <c r="AV6041"/>
      <c r="AW6041"/>
      <c r="AX6041"/>
      <c r="AY6041"/>
      <c r="AZ6041"/>
      <c r="BA6041"/>
      <c r="BB6041"/>
      <c r="BC6041"/>
      <c r="BD6041"/>
      <c r="BE6041"/>
      <c r="BF6041" t="s">
        <v>64</v>
      </c>
      <c r="BG6041"/>
      <c r="BH6041"/>
      <c r="BI6041"/>
      <c r="BJ6041"/>
      <c r="BK6041" t="s">
        <v>54</v>
      </c>
      <c r="BL6041"/>
      <c r="BM6041"/>
      <c r="BN6041"/>
      <c r="BO6041"/>
      <c r="BP6041"/>
      <c r="BQ6041"/>
      <c r="BR6041"/>
      <c r="BS6041"/>
      <c r="BT6041"/>
      <c r="BU6041"/>
    </row>
    <row r="6042" spans="1:73">
      <c r="A6042"/>
      <c r="B6042"/>
      <c r="C6042"/>
      <c r="D6042"/>
      <c r="E6042" s="2">
        <v>9218</v>
      </c>
      <c r="F6042" s="23" t="s">
        <v>19681</v>
      </c>
      <c r="G6042" t="s">
        <v>56</v>
      </c>
      <c r="H6042"/>
      <c r="I6042"/>
      <c r="J6042" t="s">
        <v>5529</v>
      </c>
      <c r="K6042" t="s">
        <v>19691</v>
      </c>
      <c r="L6042"/>
      <c r="M6042" t="s">
        <v>6606</v>
      </c>
      <c r="N6042" s="31" t="s">
        <v>2603</v>
      </c>
      <c r="O6042" t="s">
        <v>20530</v>
      </c>
      <c r="P6042"/>
      <c r="Q6042" t="s">
        <v>1924</v>
      </c>
      <c r="R6042" t="s">
        <v>124</v>
      </c>
      <c r="S6042" t="s">
        <v>20616</v>
      </c>
      <c r="T6042"/>
      <c r="U6042" t="s">
        <v>7754</v>
      </c>
      <c r="V6042"/>
      <c r="W6042"/>
      <c r="X6042" t="s">
        <v>21130</v>
      </c>
      <c r="Y6042" t="s">
        <v>806</v>
      </c>
      <c r="Z6042" t="s">
        <v>1096</v>
      </c>
      <c r="AA6042"/>
      <c r="AB6042"/>
      <c r="AC6042"/>
      <c r="AD6042" t="s">
        <v>23661</v>
      </c>
      <c r="AE6042"/>
      <c r="AF6042" t="s">
        <v>6610</v>
      </c>
      <c r="AG6042" t="s">
        <v>21130</v>
      </c>
      <c r="AH6042" t="s">
        <v>806</v>
      </c>
      <c r="AI6042" t="s">
        <v>1096</v>
      </c>
      <c r="AJ6042" t="s">
        <v>21845</v>
      </c>
      <c r="AK6042" t="s">
        <v>21846</v>
      </c>
      <c r="AL6042" t="s">
        <v>21845</v>
      </c>
      <c r="AM6042" t="s">
        <v>21846</v>
      </c>
      <c r="AN6042"/>
      <c r="AO6042"/>
      <c r="AP6042"/>
      <c r="AQ6042"/>
      <c r="AR6042"/>
      <c r="AS6042"/>
      <c r="AT6042" t="s">
        <v>54</v>
      </c>
      <c r="AU6042" t="s">
        <v>54</v>
      </c>
      <c r="AV6042"/>
      <c r="AW6042"/>
      <c r="AX6042"/>
      <c r="AY6042"/>
      <c r="AZ6042"/>
      <c r="BA6042"/>
      <c r="BB6042"/>
      <c r="BC6042"/>
      <c r="BD6042"/>
      <c r="BE6042"/>
      <c r="BF6042" t="s">
        <v>64</v>
      </c>
      <c r="BG6042"/>
      <c r="BH6042"/>
      <c r="BI6042"/>
      <c r="BJ6042"/>
      <c r="BK6042" t="s">
        <v>54</v>
      </c>
      <c r="BL6042"/>
      <c r="BM6042"/>
      <c r="BN6042"/>
      <c r="BO6042"/>
      <c r="BP6042"/>
      <c r="BQ6042"/>
      <c r="BR6042"/>
      <c r="BS6042"/>
      <c r="BT6042"/>
      <c r="BU6042"/>
    </row>
    <row r="6043" spans="1:73" s="30" customFormat="1">
      <c r="A6043"/>
      <c r="B6043"/>
      <c r="C6043"/>
      <c r="D6043"/>
      <c r="E6043" s="2">
        <v>9220</v>
      </c>
      <c r="F6043" s="23" t="s">
        <v>19681</v>
      </c>
      <c r="G6043" t="s">
        <v>56</v>
      </c>
      <c r="H6043"/>
      <c r="I6043"/>
      <c r="J6043" t="s">
        <v>5529</v>
      </c>
      <c r="K6043" t="s">
        <v>19691</v>
      </c>
      <c r="L6043"/>
      <c r="M6043" t="s">
        <v>6606</v>
      </c>
      <c r="N6043" s="31" t="s">
        <v>11070</v>
      </c>
      <c r="O6043" t="s">
        <v>20530</v>
      </c>
      <c r="P6043"/>
      <c r="Q6043" t="s">
        <v>1924</v>
      </c>
      <c r="R6043" t="s">
        <v>124</v>
      </c>
      <c r="S6043" t="s">
        <v>20616</v>
      </c>
      <c r="T6043"/>
      <c r="U6043" t="s">
        <v>19141</v>
      </c>
      <c r="V6043"/>
      <c r="W6043"/>
      <c r="X6043" t="s">
        <v>21130</v>
      </c>
      <c r="Y6043" t="s">
        <v>806</v>
      </c>
      <c r="Z6043" t="s">
        <v>783</v>
      </c>
      <c r="AA6043"/>
      <c r="AB6043"/>
      <c r="AC6043"/>
      <c r="AD6043" t="s">
        <v>23662</v>
      </c>
      <c r="AE6043"/>
      <c r="AF6043" t="s">
        <v>6610</v>
      </c>
      <c r="AG6043" t="s">
        <v>21130</v>
      </c>
      <c r="AH6043" t="s">
        <v>806</v>
      </c>
      <c r="AI6043" t="s">
        <v>783</v>
      </c>
      <c r="AJ6043" t="s">
        <v>22278</v>
      </c>
      <c r="AK6043" t="s">
        <v>22279</v>
      </c>
      <c r="AL6043" t="s">
        <v>22278</v>
      </c>
      <c r="AM6043" t="s">
        <v>22279</v>
      </c>
      <c r="AN6043"/>
      <c r="AO6043"/>
      <c r="AP6043"/>
      <c r="AQ6043"/>
      <c r="AR6043"/>
      <c r="AS6043"/>
      <c r="AT6043" t="s">
        <v>54</v>
      </c>
      <c r="AU6043" t="s">
        <v>54</v>
      </c>
      <c r="AV6043"/>
      <c r="AW6043"/>
      <c r="AX6043"/>
      <c r="AY6043"/>
      <c r="AZ6043"/>
      <c r="BA6043"/>
      <c r="BB6043"/>
      <c r="BC6043"/>
      <c r="BD6043"/>
      <c r="BE6043"/>
      <c r="BF6043" t="s">
        <v>64</v>
      </c>
      <c r="BG6043"/>
      <c r="BH6043"/>
      <c r="BI6043"/>
      <c r="BJ6043"/>
      <c r="BK6043" t="s">
        <v>54</v>
      </c>
      <c r="BL6043"/>
      <c r="BM6043"/>
      <c r="BN6043"/>
      <c r="BO6043"/>
      <c r="BP6043"/>
      <c r="BQ6043"/>
      <c r="BR6043"/>
      <c r="BS6043"/>
      <c r="BT6043"/>
      <c r="BU6043"/>
    </row>
    <row r="6044" spans="1:73" s="30" customFormat="1">
      <c r="A6044"/>
      <c r="B6044"/>
      <c r="C6044"/>
      <c r="D6044"/>
      <c r="E6044" s="2">
        <v>9223</v>
      </c>
      <c r="F6044" s="23" t="s">
        <v>19681</v>
      </c>
      <c r="G6044" t="s">
        <v>56</v>
      </c>
      <c r="H6044"/>
      <c r="I6044"/>
      <c r="J6044" t="s">
        <v>5529</v>
      </c>
      <c r="K6044" t="s">
        <v>19691</v>
      </c>
      <c r="L6044"/>
      <c r="M6044" t="s">
        <v>6606</v>
      </c>
      <c r="N6044" s="31" t="s">
        <v>11058</v>
      </c>
      <c r="O6044" t="s">
        <v>20530</v>
      </c>
      <c r="P6044"/>
      <c r="Q6044" t="s">
        <v>1924</v>
      </c>
      <c r="R6044" t="s">
        <v>124</v>
      </c>
      <c r="S6044" t="s">
        <v>20616</v>
      </c>
      <c r="T6044"/>
      <c r="U6044" t="s">
        <v>16515</v>
      </c>
      <c r="V6044"/>
      <c r="W6044"/>
      <c r="X6044" t="s">
        <v>17220</v>
      </c>
      <c r="Y6044" t="s">
        <v>783</v>
      </c>
      <c r="Z6044" t="s">
        <v>786</v>
      </c>
      <c r="AA6044"/>
      <c r="AB6044"/>
      <c r="AC6044"/>
      <c r="AD6044" t="s">
        <v>23663</v>
      </c>
      <c r="AE6044"/>
      <c r="AF6044" t="s">
        <v>6610</v>
      </c>
      <c r="AG6044" t="s">
        <v>17220</v>
      </c>
      <c r="AH6044" t="s">
        <v>783</v>
      </c>
      <c r="AI6044" t="s">
        <v>786</v>
      </c>
      <c r="AJ6044" t="s">
        <v>21847</v>
      </c>
      <c r="AK6044" t="s">
        <v>21848</v>
      </c>
      <c r="AL6044" t="s">
        <v>21847</v>
      </c>
      <c r="AM6044" t="s">
        <v>21849</v>
      </c>
      <c r="AN6044"/>
      <c r="AO6044"/>
      <c r="AP6044"/>
      <c r="AQ6044"/>
      <c r="AR6044"/>
      <c r="AS6044"/>
      <c r="AT6044" t="s">
        <v>54</v>
      </c>
      <c r="AU6044" t="s">
        <v>54</v>
      </c>
      <c r="AV6044"/>
      <c r="AW6044"/>
      <c r="AX6044"/>
      <c r="AY6044"/>
      <c r="AZ6044"/>
      <c r="BA6044"/>
      <c r="BB6044"/>
      <c r="BC6044"/>
      <c r="BD6044"/>
      <c r="BE6044"/>
      <c r="BF6044" t="s">
        <v>64</v>
      </c>
      <c r="BG6044"/>
      <c r="BH6044"/>
      <c r="BI6044"/>
      <c r="BJ6044"/>
      <c r="BK6044" t="s">
        <v>54</v>
      </c>
      <c r="BL6044"/>
      <c r="BM6044"/>
      <c r="BN6044"/>
      <c r="BO6044"/>
      <c r="BP6044"/>
      <c r="BQ6044"/>
      <c r="BR6044"/>
      <c r="BS6044"/>
      <c r="BT6044"/>
      <c r="BU6044"/>
    </row>
    <row r="6045" spans="1:73" s="30" customFormat="1">
      <c r="A6045"/>
      <c r="B6045"/>
      <c r="C6045"/>
      <c r="D6045"/>
      <c r="E6045" s="2">
        <v>9227</v>
      </c>
      <c r="F6045" s="23" t="s">
        <v>19681</v>
      </c>
      <c r="G6045" t="s">
        <v>56</v>
      </c>
      <c r="H6045"/>
      <c r="I6045"/>
      <c r="J6045" t="s">
        <v>5529</v>
      </c>
      <c r="K6045" t="s">
        <v>5530</v>
      </c>
      <c r="L6045"/>
      <c r="M6045" t="s">
        <v>20002</v>
      </c>
      <c r="N6045" s="31" t="s">
        <v>20354</v>
      </c>
      <c r="O6045" t="s">
        <v>20529</v>
      </c>
      <c r="P6045"/>
      <c r="Q6045" t="s">
        <v>1924</v>
      </c>
      <c r="R6045" t="s">
        <v>124</v>
      </c>
      <c r="S6045" t="s">
        <v>20616</v>
      </c>
      <c r="T6045"/>
      <c r="U6045" t="s">
        <v>20997</v>
      </c>
      <c r="V6045"/>
      <c r="W6045"/>
      <c r="X6045" t="s">
        <v>21130</v>
      </c>
      <c r="Y6045" t="s">
        <v>765</v>
      </c>
      <c r="Z6045" t="s">
        <v>2126</v>
      </c>
      <c r="AA6045"/>
      <c r="AB6045"/>
      <c r="AC6045"/>
      <c r="AD6045" t="s">
        <v>23508</v>
      </c>
      <c r="AE6045"/>
      <c r="AF6045" t="s">
        <v>6809</v>
      </c>
      <c r="AG6045" t="s">
        <v>21130</v>
      </c>
      <c r="AH6045" t="s">
        <v>783</v>
      </c>
      <c r="AI6045" t="s">
        <v>1960</v>
      </c>
      <c r="AJ6045" t="s">
        <v>54</v>
      </c>
      <c r="AK6045" t="s">
        <v>54</v>
      </c>
      <c r="AL6045" t="s">
        <v>21851</v>
      </c>
      <c r="AM6045" t="s">
        <v>21850</v>
      </c>
      <c r="AN6045"/>
      <c r="AO6045"/>
      <c r="AP6045"/>
      <c r="AQ6045"/>
      <c r="AR6045"/>
      <c r="AS6045"/>
      <c r="AT6045" t="s">
        <v>54</v>
      </c>
      <c r="AU6045" t="s">
        <v>54</v>
      </c>
      <c r="AV6045"/>
      <c r="AW6045"/>
      <c r="AX6045"/>
      <c r="AY6045"/>
      <c r="AZ6045"/>
      <c r="BA6045"/>
      <c r="BB6045"/>
      <c r="BC6045"/>
      <c r="BD6045"/>
      <c r="BE6045"/>
      <c r="BF6045" t="s">
        <v>64</v>
      </c>
      <c r="BG6045"/>
      <c r="BH6045"/>
      <c r="BI6045"/>
      <c r="BJ6045"/>
      <c r="BK6045" t="s">
        <v>17049</v>
      </c>
      <c r="BL6045"/>
      <c r="BM6045"/>
      <c r="BN6045"/>
      <c r="BO6045"/>
      <c r="BP6045"/>
      <c r="BQ6045"/>
      <c r="BR6045"/>
      <c r="BS6045"/>
      <c r="BT6045"/>
      <c r="BU6045"/>
    </row>
    <row r="6046" spans="1:73">
      <c r="A6046"/>
      <c r="B6046"/>
      <c r="C6046"/>
      <c r="D6046"/>
      <c r="E6046" s="2">
        <v>9235</v>
      </c>
      <c r="F6046" s="23" t="s">
        <v>19681</v>
      </c>
      <c r="G6046" t="s">
        <v>56</v>
      </c>
      <c r="H6046"/>
      <c r="I6046"/>
      <c r="J6046" t="s">
        <v>5529</v>
      </c>
      <c r="K6046" t="s">
        <v>19691</v>
      </c>
      <c r="L6046"/>
      <c r="M6046" t="s">
        <v>6606</v>
      </c>
      <c r="N6046" s="31" t="s">
        <v>16504</v>
      </c>
      <c r="O6046" t="s">
        <v>20530</v>
      </c>
      <c r="P6046"/>
      <c r="Q6046" t="s">
        <v>1924</v>
      </c>
      <c r="R6046" t="s">
        <v>124</v>
      </c>
      <c r="S6046" t="s">
        <v>20616</v>
      </c>
      <c r="T6046"/>
      <c r="U6046" t="s">
        <v>14609</v>
      </c>
      <c r="V6046"/>
      <c r="W6046"/>
      <c r="X6046" t="s">
        <v>21130</v>
      </c>
      <c r="Y6046" t="s">
        <v>783</v>
      </c>
      <c r="Z6046" t="s">
        <v>20203</v>
      </c>
      <c r="AA6046"/>
      <c r="AB6046"/>
      <c r="AC6046"/>
      <c r="AD6046" t="s">
        <v>23660</v>
      </c>
      <c r="AE6046"/>
      <c r="AF6046" t="s">
        <v>6608</v>
      </c>
      <c r="AG6046" t="s">
        <v>21130</v>
      </c>
      <c r="AH6046" t="s">
        <v>783</v>
      </c>
      <c r="AI6046" t="s">
        <v>20203</v>
      </c>
      <c r="AJ6046" t="s">
        <v>22280</v>
      </c>
      <c r="AK6046" t="s">
        <v>22281</v>
      </c>
      <c r="AL6046" t="s">
        <v>22280</v>
      </c>
      <c r="AM6046" t="s">
        <v>22281</v>
      </c>
      <c r="AN6046"/>
      <c r="AO6046"/>
      <c r="AP6046"/>
      <c r="AQ6046"/>
      <c r="AR6046"/>
      <c r="AS6046"/>
      <c r="AT6046" t="s">
        <v>54</v>
      </c>
      <c r="AU6046" t="s">
        <v>54</v>
      </c>
      <c r="AV6046"/>
      <c r="AW6046"/>
      <c r="AX6046"/>
      <c r="AY6046"/>
      <c r="AZ6046"/>
      <c r="BA6046"/>
      <c r="BB6046"/>
      <c r="BC6046"/>
      <c r="BD6046"/>
      <c r="BE6046"/>
      <c r="BF6046" t="s">
        <v>64</v>
      </c>
      <c r="BG6046"/>
      <c r="BH6046"/>
      <c r="BI6046"/>
      <c r="BJ6046"/>
      <c r="BK6046" t="s">
        <v>54</v>
      </c>
      <c r="BL6046"/>
      <c r="BM6046"/>
      <c r="BN6046"/>
      <c r="BO6046"/>
      <c r="BP6046"/>
      <c r="BQ6046"/>
      <c r="BR6046"/>
      <c r="BS6046"/>
      <c r="BT6046"/>
      <c r="BU6046"/>
    </row>
    <row r="6047" spans="1:73" s="30" customFormat="1">
      <c r="A6047"/>
      <c r="B6047"/>
      <c r="C6047"/>
      <c r="D6047"/>
      <c r="E6047" s="2">
        <v>9238</v>
      </c>
      <c r="F6047" s="23" t="s">
        <v>19681</v>
      </c>
      <c r="G6047" t="s">
        <v>56</v>
      </c>
      <c r="H6047"/>
      <c r="I6047"/>
      <c r="J6047" t="s">
        <v>5529</v>
      </c>
      <c r="K6047" t="s">
        <v>19693</v>
      </c>
      <c r="L6047"/>
      <c r="M6047" t="s">
        <v>8983</v>
      </c>
      <c r="N6047" s="31" t="s">
        <v>14698</v>
      </c>
      <c r="O6047" t="s">
        <v>54</v>
      </c>
      <c r="P6047"/>
      <c r="Q6047" t="s">
        <v>1924</v>
      </c>
      <c r="R6047" t="s">
        <v>124</v>
      </c>
      <c r="S6047" t="s">
        <v>20620</v>
      </c>
      <c r="T6047"/>
      <c r="U6047" t="s">
        <v>8984</v>
      </c>
      <c r="V6047"/>
      <c r="W6047"/>
      <c r="X6047" t="s">
        <v>21146</v>
      </c>
      <c r="Y6047" t="s">
        <v>786</v>
      </c>
      <c r="Z6047" t="s">
        <v>180</v>
      </c>
      <c r="AA6047"/>
      <c r="AB6047"/>
      <c r="AC6047"/>
      <c r="AD6047" t="s">
        <v>23664</v>
      </c>
      <c r="AE6047"/>
      <c r="AF6047" t="s">
        <v>1957</v>
      </c>
      <c r="AG6047" t="s">
        <v>21146</v>
      </c>
      <c r="AH6047" t="s">
        <v>768</v>
      </c>
      <c r="AI6047" t="s">
        <v>54</v>
      </c>
      <c r="AJ6047" t="s">
        <v>54</v>
      </c>
      <c r="AK6047" t="s">
        <v>54</v>
      </c>
      <c r="AL6047" t="s">
        <v>21857</v>
      </c>
      <c r="AM6047" t="s">
        <v>21856</v>
      </c>
      <c r="AN6047"/>
      <c r="AO6047"/>
      <c r="AP6047"/>
      <c r="AQ6047"/>
      <c r="AR6047"/>
      <c r="AS6047"/>
      <c r="AT6047" t="s">
        <v>54</v>
      </c>
      <c r="AU6047" t="s">
        <v>54</v>
      </c>
      <c r="AV6047"/>
      <c r="AW6047"/>
      <c r="AX6047"/>
      <c r="AY6047"/>
      <c r="AZ6047"/>
      <c r="BA6047"/>
      <c r="BB6047"/>
      <c r="BC6047"/>
      <c r="BD6047"/>
      <c r="BE6047"/>
      <c r="BF6047" t="s">
        <v>64</v>
      </c>
      <c r="BG6047"/>
      <c r="BH6047"/>
      <c r="BI6047"/>
      <c r="BJ6047"/>
      <c r="BK6047" t="s">
        <v>54</v>
      </c>
      <c r="BL6047"/>
      <c r="BM6047"/>
      <c r="BN6047"/>
      <c r="BO6047"/>
      <c r="BP6047"/>
      <c r="BQ6047"/>
      <c r="BR6047"/>
      <c r="BS6047"/>
      <c r="BT6047"/>
      <c r="BU6047"/>
    </row>
    <row r="6048" spans="1:73" s="30" customFormat="1">
      <c r="A6048"/>
      <c r="B6048"/>
      <c r="C6048"/>
      <c r="D6048"/>
      <c r="E6048" s="2">
        <v>9241</v>
      </c>
      <c r="F6048" s="23" t="s">
        <v>19681</v>
      </c>
      <c r="G6048" t="s">
        <v>56</v>
      </c>
      <c r="H6048"/>
      <c r="I6048"/>
      <c r="J6048" t="s">
        <v>5529</v>
      </c>
      <c r="K6048" t="s">
        <v>19691</v>
      </c>
      <c r="L6048"/>
      <c r="M6048" t="s">
        <v>7780</v>
      </c>
      <c r="N6048" s="31" t="s">
        <v>17607</v>
      </c>
      <c r="O6048" t="s">
        <v>20530</v>
      </c>
      <c r="P6048"/>
      <c r="Q6048" t="s">
        <v>1924</v>
      </c>
      <c r="R6048" t="s">
        <v>124</v>
      </c>
      <c r="S6048" t="s">
        <v>20620</v>
      </c>
      <c r="T6048"/>
      <c r="U6048" t="s">
        <v>20999</v>
      </c>
      <c r="V6048"/>
      <c r="W6048"/>
      <c r="X6048" t="s">
        <v>21146</v>
      </c>
      <c r="Y6048" t="s">
        <v>786</v>
      </c>
      <c r="Z6048" t="s">
        <v>806</v>
      </c>
      <c r="AA6048"/>
      <c r="AB6048"/>
      <c r="AC6048"/>
      <c r="AD6048" t="s">
        <v>23665</v>
      </c>
      <c r="AE6048"/>
      <c r="AF6048" t="s">
        <v>6610</v>
      </c>
      <c r="AG6048" t="s">
        <v>21146</v>
      </c>
      <c r="AH6048" t="s">
        <v>768</v>
      </c>
      <c r="AI6048" t="s">
        <v>66</v>
      </c>
      <c r="AJ6048" t="s">
        <v>54</v>
      </c>
      <c r="AK6048" t="s">
        <v>54</v>
      </c>
      <c r="AL6048" t="s">
        <v>21857</v>
      </c>
      <c r="AM6048" t="s">
        <v>21856</v>
      </c>
      <c r="AN6048"/>
      <c r="AO6048"/>
      <c r="AP6048"/>
      <c r="AQ6048"/>
      <c r="AR6048"/>
      <c r="AS6048"/>
      <c r="AT6048" t="s">
        <v>54</v>
      </c>
      <c r="AU6048" t="s">
        <v>54</v>
      </c>
      <c r="AV6048"/>
      <c r="AW6048"/>
      <c r="AX6048"/>
      <c r="AY6048"/>
      <c r="AZ6048"/>
      <c r="BA6048"/>
      <c r="BB6048"/>
      <c r="BC6048"/>
      <c r="BD6048"/>
      <c r="BE6048"/>
      <c r="BF6048" t="s">
        <v>64</v>
      </c>
      <c r="BG6048"/>
      <c r="BH6048"/>
      <c r="BI6048"/>
      <c r="BJ6048"/>
      <c r="BK6048" t="s">
        <v>23145</v>
      </c>
      <c r="BL6048"/>
      <c r="BM6048"/>
      <c r="BN6048"/>
      <c r="BO6048"/>
      <c r="BP6048"/>
      <c r="BQ6048"/>
      <c r="BR6048"/>
      <c r="BS6048"/>
      <c r="BT6048"/>
      <c r="BU6048"/>
    </row>
    <row r="6049" spans="1:73" s="34" customFormat="1">
      <c r="A6049"/>
      <c r="B6049"/>
      <c r="C6049"/>
      <c r="D6049"/>
      <c r="E6049" s="2">
        <v>9242</v>
      </c>
      <c r="F6049" s="23" t="s">
        <v>19681</v>
      </c>
      <c r="G6049" t="s">
        <v>56</v>
      </c>
      <c r="H6049"/>
      <c r="I6049"/>
      <c r="J6049" t="s">
        <v>5529</v>
      </c>
      <c r="K6049" t="s">
        <v>19691</v>
      </c>
      <c r="L6049"/>
      <c r="M6049" t="s">
        <v>7780</v>
      </c>
      <c r="N6049" s="31" t="s">
        <v>17320</v>
      </c>
      <c r="O6049" t="s">
        <v>20530</v>
      </c>
      <c r="P6049"/>
      <c r="Q6049" t="s">
        <v>1924</v>
      </c>
      <c r="R6049" t="s">
        <v>124</v>
      </c>
      <c r="S6049" t="s">
        <v>20620</v>
      </c>
      <c r="T6049"/>
      <c r="U6049" t="s">
        <v>21000</v>
      </c>
      <c r="V6049"/>
      <c r="W6049"/>
      <c r="X6049" t="s">
        <v>21146</v>
      </c>
      <c r="Y6049" t="s">
        <v>786</v>
      </c>
      <c r="Z6049" t="s">
        <v>808</v>
      </c>
      <c r="AA6049"/>
      <c r="AB6049"/>
      <c r="AC6049"/>
      <c r="AD6049" t="s">
        <v>23666</v>
      </c>
      <c r="AE6049"/>
      <c r="AF6049" t="s">
        <v>6610</v>
      </c>
      <c r="AG6049" t="s">
        <v>21146</v>
      </c>
      <c r="AH6049" t="s">
        <v>768</v>
      </c>
      <c r="AI6049" t="s">
        <v>66</v>
      </c>
      <c r="AJ6049" t="s">
        <v>54</v>
      </c>
      <c r="AK6049" t="s">
        <v>54</v>
      </c>
      <c r="AL6049" t="s">
        <v>21857</v>
      </c>
      <c r="AM6049" t="s">
        <v>21856</v>
      </c>
      <c r="AN6049"/>
      <c r="AO6049"/>
      <c r="AP6049"/>
      <c r="AQ6049"/>
      <c r="AR6049"/>
      <c r="AS6049"/>
      <c r="AT6049" t="s">
        <v>54</v>
      </c>
      <c r="AU6049" t="s">
        <v>54</v>
      </c>
      <c r="AV6049"/>
      <c r="AW6049"/>
      <c r="AX6049"/>
      <c r="AY6049"/>
      <c r="AZ6049"/>
      <c r="BA6049"/>
      <c r="BB6049"/>
      <c r="BC6049"/>
      <c r="BD6049"/>
      <c r="BE6049"/>
      <c r="BF6049" t="s">
        <v>64</v>
      </c>
      <c r="BG6049"/>
      <c r="BH6049"/>
      <c r="BI6049"/>
      <c r="BJ6049"/>
      <c r="BK6049" t="s">
        <v>23146</v>
      </c>
      <c r="BL6049"/>
      <c r="BM6049"/>
      <c r="BN6049"/>
      <c r="BO6049"/>
      <c r="BP6049"/>
      <c r="BQ6049"/>
      <c r="BR6049"/>
      <c r="BS6049"/>
      <c r="BT6049"/>
      <c r="BU6049"/>
    </row>
    <row r="6050" spans="1:73">
      <c r="A6050"/>
      <c r="B6050"/>
      <c r="C6050"/>
      <c r="D6050"/>
      <c r="E6050" s="2">
        <v>9243</v>
      </c>
      <c r="F6050" s="23" t="s">
        <v>19681</v>
      </c>
      <c r="G6050" t="s">
        <v>56</v>
      </c>
      <c r="H6050"/>
      <c r="I6050"/>
      <c r="J6050" t="s">
        <v>5529</v>
      </c>
      <c r="K6050" t="s">
        <v>19691</v>
      </c>
      <c r="L6050"/>
      <c r="M6050" t="s">
        <v>7780</v>
      </c>
      <c r="N6050" s="31" t="s">
        <v>8144</v>
      </c>
      <c r="O6050" t="s">
        <v>20530</v>
      </c>
      <c r="P6050"/>
      <c r="Q6050" t="s">
        <v>1924</v>
      </c>
      <c r="R6050" t="s">
        <v>124</v>
      </c>
      <c r="S6050" t="s">
        <v>20620</v>
      </c>
      <c r="T6050"/>
      <c r="U6050" t="s">
        <v>21001</v>
      </c>
      <c r="V6050"/>
      <c r="W6050"/>
      <c r="X6050" t="s">
        <v>21146</v>
      </c>
      <c r="Y6050" t="s">
        <v>786</v>
      </c>
      <c r="Z6050" t="s">
        <v>180</v>
      </c>
      <c r="AA6050"/>
      <c r="AB6050"/>
      <c r="AC6050"/>
      <c r="AD6050" t="s">
        <v>23667</v>
      </c>
      <c r="AE6050"/>
      <c r="AF6050" t="s">
        <v>6610</v>
      </c>
      <c r="AG6050" t="s">
        <v>21146</v>
      </c>
      <c r="AH6050" t="s">
        <v>768</v>
      </c>
      <c r="AI6050" t="s">
        <v>66</v>
      </c>
      <c r="AJ6050" t="s">
        <v>54</v>
      </c>
      <c r="AK6050" t="s">
        <v>54</v>
      </c>
      <c r="AL6050" t="s">
        <v>21857</v>
      </c>
      <c r="AM6050" t="s">
        <v>21856</v>
      </c>
      <c r="AN6050"/>
      <c r="AO6050"/>
      <c r="AP6050"/>
      <c r="AQ6050"/>
      <c r="AR6050"/>
      <c r="AS6050"/>
      <c r="AT6050" t="s">
        <v>54</v>
      </c>
      <c r="AU6050" t="s">
        <v>54</v>
      </c>
      <c r="AV6050"/>
      <c r="AW6050"/>
      <c r="AX6050"/>
      <c r="AY6050"/>
      <c r="AZ6050"/>
      <c r="BA6050"/>
      <c r="BB6050"/>
      <c r="BC6050"/>
      <c r="BD6050"/>
      <c r="BE6050"/>
      <c r="BF6050" t="s">
        <v>64</v>
      </c>
      <c r="BG6050"/>
      <c r="BH6050"/>
      <c r="BI6050"/>
      <c r="BJ6050"/>
      <c r="BK6050" t="s">
        <v>23147</v>
      </c>
      <c r="BL6050"/>
      <c r="BM6050"/>
      <c r="BN6050"/>
      <c r="BO6050"/>
      <c r="BP6050"/>
      <c r="BQ6050"/>
      <c r="BR6050"/>
      <c r="BS6050"/>
      <c r="BT6050"/>
      <c r="BU6050"/>
    </row>
    <row r="6051" spans="1:73">
      <c r="A6051" s="2"/>
      <c r="B6051" s="2"/>
      <c r="C6051" s="2"/>
      <c r="D6051" s="2"/>
      <c r="E6051" s="2">
        <v>9244</v>
      </c>
      <c r="F6051" s="2" t="s">
        <v>19681</v>
      </c>
      <c r="G6051" s="2" t="s">
        <v>56</v>
      </c>
      <c r="H6051" s="2"/>
      <c r="I6051" s="2"/>
      <c r="J6051" s="2" t="s">
        <v>5529</v>
      </c>
      <c r="K6051" s="2" t="s">
        <v>19691</v>
      </c>
      <c r="L6051" s="2"/>
      <c r="M6051" s="2" t="s">
        <v>6610</v>
      </c>
      <c r="N6051" s="32" t="s">
        <v>20355</v>
      </c>
      <c r="O6051" s="2" t="s">
        <v>20530</v>
      </c>
      <c r="P6051" s="2"/>
      <c r="Q6051" s="2" t="s">
        <v>1924</v>
      </c>
      <c r="R6051" s="2" t="s">
        <v>124</v>
      </c>
      <c r="S6051" s="2" t="s">
        <v>20620</v>
      </c>
      <c r="T6051" s="2"/>
      <c r="U6051" s="2" t="s">
        <v>21002</v>
      </c>
      <c r="V6051" s="2"/>
      <c r="W6051" s="2"/>
      <c r="X6051" s="2" t="s">
        <v>21146</v>
      </c>
      <c r="Y6051" s="2" t="s">
        <v>786</v>
      </c>
      <c r="Z6051" s="2" t="s">
        <v>21139</v>
      </c>
      <c r="AA6051" s="2"/>
      <c r="AB6051" s="2"/>
      <c r="AC6051" s="2"/>
      <c r="AD6051" s="2" t="s">
        <v>23668</v>
      </c>
      <c r="AE6051" s="2"/>
      <c r="AF6051" s="2" t="s">
        <v>6610</v>
      </c>
      <c r="AG6051" s="2" t="s">
        <v>21146</v>
      </c>
      <c r="AH6051" s="2" t="s">
        <v>786</v>
      </c>
      <c r="AI6051" s="2" t="s">
        <v>21139</v>
      </c>
      <c r="AJ6051" s="2" t="s">
        <v>54</v>
      </c>
      <c r="AK6051" s="2" t="s">
        <v>54</v>
      </c>
      <c r="AL6051" s="2" t="s">
        <v>21857</v>
      </c>
      <c r="AM6051" s="2" t="s">
        <v>21856</v>
      </c>
      <c r="AN6051" s="2"/>
      <c r="AO6051" s="2"/>
      <c r="AP6051" s="2"/>
      <c r="AQ6051" s="2"/>
      <c r="AR6051" s="2"/>
      <c r="AS6051" s="2"/>
      <c r="AT6051" s="2" t="s">
        <v>54</v>
      </c>
      <c r="AU6051" s="2" t="s">
        <v>54</v>
      </c>
      <c r="AV6051" s="2"/>
      <c r="AW6051" s="2"/>
      <c r="AX6051" s="2"/>
      <c r="AY6051" s="2"/>
      <c r="AZ6051" s="2"/>
      <c r="BA6051" s="2"/>
      <c r="BB6051" s="2"/>
      <c r="BC6051" s="2"/>
      <c r="BD6051" s="2"/>
      <c r="BE6051" s="2"/>
      <c r="BF6051" s="2" t="s">
        <v>64</v>
      </c>
      <c r="BG6051" s="2"/>
      <c r="BH6051" s="2"/>
      <c r="BI6051" s="2"/>
      <c r="BJ6051" s="2"/>
      <c r="BK6051" s="2" t="s">
        <v>23148</v>
      </c>
      <c r="BL6051" s="2"/>
      <c r="BM6051" s="2"/>
      <c r="BN6051" s="2"/>
      <c r="BO6051" s="2"/>
      <c r="BP6051" s="2"/>
      <c r="BQ6051" s="2"/>
      <c r="BR6051" s="2"/>
      <c r="BS6051" s="2"/>
      <c r="BT6051" s="2"/>
      <c r="BU6051" s="2"/>
    </row>
    <row r="6052" spans="1:73">
      <c r="A6052"/>
      <c r="B6052"/>
      <c r="C6052"/>
      <c r="D6052"/>
      <c r="E6052" s="2">
        <v>9245</v>
      </c>
      <c r="F6052" s="23" t="s">
        <v>19681</v>
      </c>
      <c r="G6052" t="s">
        <v>56</v>
      </c>
      <c r="H6052"/>
      <c r="I6052"/>
      <c r="J6052" t="s">
        <v>5529</v>
      </c>
      <c r="K6052" t="s">
        <v>19691</v>
      </c>
      <c r="L6052"/>
      <c r="M6052" t="s">
        <v>6610</v>
      </c>
      <c r="N6052" s="31" t="s">
        <v>20356</v>
      </c>
      <c r="O6052" t="s">
        <v>20530</v>
      </c>
      <c r="P6052"/>
      <c r="Q6052" t="s">
        <v>1924</v>
      </c>
      <c r="R6052" t="s">
        <v>124</v>
      </c>
      <c r="S6052" t="s">
        <v>20620</v>
      </c>
      <c r="T6052"/>
      <c r="U6052" t="s">
        <v>20998</v>
      </c>
      <c r="V6052"/>
      <c r="W6052"/>
      <c r="X6052" t="s">
        <v>21152</v>
      </c>
      <c r="Y6052" t="s">
        <v>1096</v>
      </c>
      <c r="Z6052" t="s">
        <v>806</v>
      </c>
      <c r="AA6052"/>
      <c r="AB6052"/>
      <c r="AC6052"/>
      <c r="AD6052" t="s">
        <v>23669</v>
      </c>
      <c r="AE6052"/>
      <c r="AF6052" t="s">
        <v>6610</v>
      </c>
      <c r="AG6052" t="s">
        <v>21152</v>
      </c>
      <c r="AH6052" t="s">
        <v>1096</v>
      </c>
      <c r="AI6052" t="s">
        <v>806</v>
      </c>
      <c r="AJ6052" t="s">
        <v>54</v>
      </c>
      <c r="AK6052" t="s">
        <v>54</v>
      </c>
      <c r="AL6052" t="s">
        <v>21857</v>
      </c>
      <c r="AM6052" t="s">
        <v>21856</v>
      </c>
      <c r="AN6052"/>
      <c r="AO6052"/>
      <c r="AP6052"/>
      <c r="AQ6052"/>
      <c r="AR6052"/>
      <c r="AS6052"/>
      <c r="AT6052" t="s">
        <v>54</v>
      </c>
      <c r="AU6052" t="s">
        <v>54</v>
      </c>
      <c r="AV6052"/>
      <c r="AW6052"/>
      <c r="AX6052"/>
      <c r="AY6052"/>
      <c r="AZ6052"/>
      <c r="BA6052"/>
      <c r="BB6052"/>
      <c r="BC6052"/>
      <c r="BD6052"/>
      <c r="BE6052"/>
      <c r="BF6052" t="s">
        <v>64</v>
      </c>
      <c r="BG6052"/>
      <c r="BH6052"/>
      <c r="BI6052"/>
      <c r="BJ6052"/>
      <c r="BK6052" t="s">
        <v>23149</v>
      </c>
      <c r="BL6052"/>
      <c r="BM6052"/>
      <c r="BN6052"/>
      <c r="BO6052"/>
      <c r="BP6052"/>
      <c r="BQ6052"/>
      <c r="BR6052"/>
      <c r="BS6052"/>
      <c r="BT6052"/>
      <c r="BU6052"/>
    </row>
    <row r="6053" spans="1:73" s="30" customFormat="1">
      <c r="A6053"/>
      <c r="B6053"/>
      <c r="C6053"/>
      <c r="D6053"/>
      <c r="E6053" s="2">
        <v>9250</v>
      </c>
      <c r="F6053" s="23" t="s">
        <v>19681</v>
      </c>
      <c r="G6053" t="s">
        <v>56</v>
      </c>
      <c r="H6053"/>
      <c r="I6053"/>
      <c r="J6053" t="s">
        <v>5529</v>
      </c>
      <c r="K6053" t="s">
        <v>5530</v>
      </c>
      <c r="L6053"/>
      <c r="M6053" t="s">
        <v>8687</v>
      </c>
      <c r="N6053" s="31" t="s">
        <v>54</v>
      </c>
      <c r="O6053" t="s">
        <v>20529</v>
      </c>
      <c r="P6053"/>
      <c r="Q6053" t="s">
        <v>1924</v>
      </c>
      <c r="R6053" t="s">
        <v>54</v>
      </c>
      <c r="S6053" t="s">
        <v>54</v>
      </c>
      <c r="T6053"/>
      <c r="U6053" t="s">
        <v>16870</v>
      </c>
      <c r="V6053"/>
      <c r="W6053"/>
      <c r="X6053" t="s">
        <v>21233</v>
      </c>
      <c r="Y6053" t="s">
        <v>180</v>
      </c>
      <c r="Z6053" t="s">
        <v>764</v>
      </c>
      <c r="AA6053"/>
      <c r="AB6053"/>
      <c r="AC6053"/>
      <c r="AD6053" t="s">
        <v>23670</v>
      </c>
      <c r="AE6053"/>
      <c r="AF6053" t="s">
        <v>54</v>
      </c>
      <c r="AG6053" t="s">
        <v>54</v>
      </c>
      <c r="AH6053" t="s">
        <v>54</v>
      </c>
      <c r="AI6053" t="s">
        <v>54</v>
      </c>
      <c r="AJ6053" t="s">
        <v>22282</v>
      </c>
      <c r="AK6053" t="s">
        <v>22283</v>
      </c>
      <c r="AL6053" t="s">
        <v>22282</v>
      </c>
      <c r="AM6053" t="s">
        <v>22283</v>
      </c>
      <c r="AN6053"/>
      <c r="AO6053"/>
      <c r="AP6053"/>
      <c r="AQ6053"/>
      <c r="AR6053"/>
      <c r="AS6053"/>
      <c r="AT6053" t="s">
        <v>54</v>
      </c>
      <c r="AU6053" t="s">
        <v>54</v>
      </c>
      <c r="AV6053"/>
      <c r="AW6053"/>
      <c r="AX6053"/>
      <c r="AY6053"/>
      <c r="AZ6053"/>
      <c r="BA6053"/>
      <c r="BB6053"/>
      <c r="BC6053"/>
      <c r="BD6053"/>
      <c r="BE6053"/>
      <c r="BF6053" t="s">
        <v>64</v>
      </c>
      <c r="BG6053"/>
      <c r="BH6053"/>
      <c r="BI6053"/>
      <c r="BJ6053"/>
      <c r="BK6053" t="s">
        <v>23150</v>
      </c>
      <c r="BL6053"/>
      <c r="BM6053"/>
      <c r="BN6053"/>
      <c r="BO6053"/>
      <c r="BP6053"/>
      <c r="BQ6053"/>
      <c r="BR6053"/>
      <c r="BS6053"/>
      <c r="BT6053"/>
      <c r="BU6053"/>
    </row>
    <row r="6054" spans="1:73" s="30" customFormat="1">
      <c r="A6054"/>
      <c r="B6054"/>
      <c r="C6054"/>
      <c r="D6054"/>
      <c r="E6054" s="2">
        <v>9253</v>
      </c>
      <c r="F6054" s="23" t="s">
        <v>19681</v>
      </c>
      <c r="G6054" t="s">
        <v>56</v>
      </c>
      <c r="H6054"/>
      <c r="I6054"/>
      <c r="J6054" t="s">
        <v>5529</v>
      </c>
      <c r="K6054" t="s">
        <v>5530</v>
      </c>
      <c r="L6054"/>
      <c r="M6054" t="s">
        <v>20003</v>
      </c>
      <c r="N6054" s="31" t="s">
        <v>20357</v>
      </c>
      <c r="O6054" t="s">
        <v>20529</v>
      </c>
      <c r="P6054"/>
      <c r="Q6054" t="s">
        <v>1924</v>
      </c>
      <c r="R6054" t="s">
        <v>164</v>
      </c>
      <c r="S6054" t="s">
        <v>20621</v>
      </c>
      <c r="T6054"/>
      <c r="U6054" t="s">
        <v>21003</v>
      </c>
      <c r="V6054"/>
      <c r="W6054"/>
      <c r="X6054" t="s">
        <v>7711</v>
      </c>
      <c r="Y6054" t="s">
        <v>765</v>
      </c>
      <c r="Z6054" t="s">
        <v>775</v>
      </c>
      <c r="AA6054"/>
      <c r="AB6054"/>
      <c r="AC6054"/>
      <c r="AD6054" t="s">
        <v>54</v>
      </c>
      <c r="AE6054"/>
      <c r="AF6054" t="s">
        <v>6809</v>
      </c>
      <c r="AG6054" t="s">
        <v>21131</v>
      </c>
      <c r="AH6054" t="s">
        <v>809</v>
      </c>
      <c r="AI6054" t="s">
        <v>66</v>
      </c>
      <c r="AJ6054" t="s">
        <v>54</v>
      </c>
      <c r="AK6054" t="s">
        <v>54</v>
      </c>
      <c r="AL6054" t="s">
        <v>21859</v>
      </c>
      <c r="AM6054" t="s">
        <v>21858</v>
      </c>
      <c r="AN6054"/>
      <c r="AO6054"/>
      <c r="AP6054"/>
      <c r="AQ6054"/>
      <c r="AR6054"/>
      <c r="AS6054"/>
      <c r="AT6054" t="s">
        <v>54</v>
      </c>
      <c r="AU6054" t="s">
        <v>54</v>
      </c>
      <c r="AV6054"/>
      <c r="AW6054"/>
      <c r="AX6054"/>
      <c r="AY6054"/>
      <c r="AZ6054"/>
      <c r="BA6054"/>
      <c r="BB6054"/>
      <c r="BC6054"/>
      <c r="BD6054"/>
      <c r="BE6054"/>
      <c r="BF6054" t="s">
        <v>64</v>
      </c>
      <c r="BG6054"/>
      <c r="BH6054"/>
      <c r="BI6054"/>
      <c r="BJ6054"/>
      <c r="BK6054" t="s">
        <v>17047</v>
      </c>
      <c r="BL6054"/>
      <c r="BM6054"/>
      <c r="BN6054"/>
      <c r="BO6054"/>
      <c r="BP6054"/>
      <c r="BQ6054"/>
      <c r="BR6054"/>
      <c r="BS6054"/>
      <c r="BT6054"/>
      <c r="BU6054"/>
    </row>
    <row r="6055" spans="1:73" s="30" customFormat="1">
      <c r="A6055"/>
      <c r="B6055"/>
      <c r="C6055"/>
      <c r="D6055"/>
      <c r="E6055" s="2">
        <v>9262</v>
      </c>
      <c r="F6055" s="23" t="s">
        <v>19681</v>
      </c>
      <c r="G6055" t="s">
        <v>56</v>
      </c>
      <c r="H6055"/>
      <c r="I6055"/>
      <c r="J6055" t="s">
        <v>5529</v>
      </c>
      <c r="K6055" t="s">
        <v>5530</v>
      </c>
      <c r="L6055"/>
      <c r="M6055" t="s">
        <v>16887</v>
      </c>
      <c r="N6055" s="31" t="s">
        <v>54</v>
      </c>
      <c r="O6055" t="s">
        <v>20529</v>
      </c>
      <c r="P6055"/>
      <c r="Q6055" t="s">
        <v>1924</v>
      </c>
      <c r="R6055" t="s">
        <v>54</v>
      </c>
      <c r="S6055" t="s">
        <v>54</v>
      </c>
      <c r="T6055"/>
      <c r="U6055" t="s">
        <v>16888</v>
      </c>
      <c r="V6055"/>
      <c r="W6055"/>
      <c r="X6055" t="s">
        <v>21232</v>
      </c>
      <c r="Y6055" t="s">
        <v>180</v>
      </c>
      <c r="Z6055" t="s">
        <v>817</v>
      </c>
      <c r="AA6055"/>
      <c r="AB6055"/>
      <c r="AC6055"/>
      <c r="AD6055" t="s">
        <v>23671</v>
      </c>
      <c r="AE6055"/>
      <c r="AF6055" t="s">
        <v>54</v>
      </c>
      <c r="AG6055" t="s">
        <v>54</v>
      </c>
      <c r="AH6055" t="s">
        <v>54</v>
      </c>
      <c r="AI6055" t="s">
        <v>54</v>
      </c>
      <c r="AJ6055" t="s">
        <v>22284</v>
      </c>
      <c r="AK6055" t="s">
        <v>22285</v>
      </c>
      <c r="AL6055" t="s">
        <v>22284</v>
      </c>
      <c r="AM6055" t="s">
        <v>22285</v>
      </c>
      <c r="AN6055"/>
      <c r="AO6055"/>
      <c r="AP6055"/>
      <c r="AQ6055"/>
      <c r="AR6055"/>
      <c r="AS6055"/>
      <c r="AT6055" t="s">
        <v>54</v>
      </c>
      <c r="AU6055" t="s">
        <v>54</v>
      </c>
      <c r="AV6055"/>
      <c r="AW6055"/>
      <c r="AX6055"/>
      <c r="AY6055"/>
      <c r="AZ6055"/>
      <c r="BA6055"/>
      <c r="BB6055"/>
      <c r="BC6055"/>
      <c r="BD6055"/>
      <c r="BE6055"/>
      <c r="BF6055" t="s">
        <v>64</v>
      </c>
      <c r="BG6055"/>
      <c r="BH6055"/>
      <c r="BI6055"/>
      <c r="BJ6055"/>
      <c r="BK6055" t="s">
        <v>23151</v>
      </c>
      <c r="BL6055"/>
      <c r="BM6055"/>
      <c r="BN6055"/>
      <c r="BO6055"/>
      <c r="BP6055"/>
      <c r="BQ6055"/>
      <c r="BR6055"/>
      <c r="BS6055"/>
      <c r="BT6055"/>
      <c r="BU6055"/>
    </row>
    <row r="6056" spans="1:73" s="30" customFormat="1">
      <c r="A6056"/>
      <c r="B6056"/>
      <c r="C6056"/>
      <c r="D6056"/>
      <c r="E6056" s="2">
        <v>9269</v>
      </c>
      <c r="F6056" s="23" t="s">
        <v>19681</v>
      </c>
      <c r="G6056" t="s">
        <v>56</v>
      </c>
      <c r="H6056"/>
      <c r="I6056"/>
      <c r="J6056" t="s">
        <v>5529</v>
      </c>
      <c r="K6056" t="s">
        <v>5530</v>
      </c>
      <c r="L6056"/>
      <c r="M6056" t="s">
        <v>8742</v>
      </c>
      <c r="N6056" s="31" t="s">
        <v>54</v>
      </c>
      <c r="O6056" t="s">
        <v>20529</v>
      </c>
      <c r="P6056"/>
      <c r="Q6056" t="s">
        <v>7227</v>
      </c>
      <c r="R6056" t="s">
        <v>54</v>
      </c>
      <c r="S6056" t="s">
        <v>54</v>
      </c>
      <c r="T6056"/>
      <c r="U6056" t="s">
        <v>54</v>
      </c>
      <c r="V6056"/>
      <c r="W6056"/>
      <c r="X6056" t="s">
        <v>21159</v>
      </c>
      <c r="Y6056" t="s">
        <v>765</v>
      </c>
      <c r="Z6056" t="s">
        <v>671</v>
      </c>
      <c r="AA6056"/>
      <c r="AB6056"/>
      <c r="AC6056"/>
      <c r="AD6056" t="s">
        <v>23672</v>
      </c>
      <c r="AE6056"/>
      <c r="AF6056" t="s">
        <v>54</v>
      </c>
      <c r="AG6056" t="s">
        <v>54</v>
      </c>
      <c r="AH6056" t="s">
        <v>54</v>
      </c>
      <c r="AI6056" t="s">
        <v>54</v>
      </c>
      <c r="AJ6056" t="s">
        <v>22287</v>
      </c>
      <c r="AK6056" t="s">
        <v>22286</v>
      </c>
      <c r="AL6056" t="s">
        <v>22287</v>
      </c>
      <c r="AM6056" t="s">
        <v>22286</v>
      </c>
      <c r="AN6056"/>
      <c r="AO6056"/>
      <c r="AP6056"/>
      <c r="AQ6056"/>
      <c r="AR6056"/>
      <c r="AS6056"/>
      <c r="AT6056" t="s">
        <v>54</v>
      </c>
      <c r="AU6056" t="s">
        <v>54</v>
      </c>
      <c r="AV6056"/>
      <c r="AW6056"/>
      <c r="AX6056"/>
      <c r="AY6056"/>
      <c r="AZ6056"/>
      <c r="BA6056"/>
      <c r="BB6056"/>
      <c r="BC6056"/>
      <c r="BD6056"/>
      <c r="BE6056"/>
      <c r="BF6056" t="s">
        <v>64</v>
      </c>
      <c r="BG6056"/>
      <c r="BH6056"/>
      <c r="BI6056"/>
      <c r="BJ6056"/>
      <c r="BK6056" t="s">
        <v>23153</v>
      </c>
      <c r="BL6056"/>
      <c r="BM6056"/>
      <c r="BN6056"/>
      <c r="BO6056"/>
      <c r="BP6056"/>
      <c r="BQ6056"/>
      <c r="BR6056"/>
      <c r="BS6056"/>
      <c r="BT6056"/>
      <c r="BU6056"/>
    </row>
    <row r="6057" spans="1:73" s="30" customFormat="1">
      <c r="A6057"/>
      <c r="B6057"/>
      <c r="C6057"/>
      <c r="D6057"/>
      <c r="E6057" s="2">
        <v>9270</v>
      </c>
      <c r="F6057" s="23" t="s">
        <v>19681</v>
      </c>
      <c r="G6057" t="s">
        <v>56</v>
      </c>
      <c r="H6057"/>
      <c r="I6057"/>
      <c r="J6057" t="s">
        <v>5529</v>
      </c>
      <c r="K6057" t="s">
        <v>5530</v>
      </c>
      <c r="L6057"/>
      <c r="M6057" t="s">
        <v>16918</v>
      </c>
      <c r="N6057" s="31" t="s">
        <v>54</v>
      </c>
      <c r="O6057" t="s">
        <v>20529</v>
      </c>
      <c r="P6057"/>
      <c r="Q6057" t="s">
        <v>7227</v>
      </c>
      <c r="R6057" t="s">
        <v>756</v>
      </c>
      <c r="S6057" t="s">
        <v>54</v>
      </c>
      <c r="T6057"/>
      <c r="U6057" t="s">
        <v>16919</v>
      </c>
      <c r="V6057"/>
      <c r="W6057"/>
      <c r="X6057" t="s">
        <v>21148</v>
      </c>
      <c r="Y6057" t="s">
        <v>66</v>
      </c>
      <c r="Z6057" t="s">
        <v>1960</v>
      </c>
      <c r="AA6057"/>
      <c r="AB6057"/>
      <c r="AC6057"/>
      <c r="AD6057" t="s">
        <v>23673</v>
      </c>
      <c r="AE6057"/>
      <c r="AF6057" t="s">
        <v>16920</v>
      </c>
      <c r="AG6057" t="s">
        <v>54</v>
      </c>
      <c r="AH6057" t="s">
        <v>54</v>
      </c>
      <c r="AI6057" t="s">
        <v>54</v>
      </c>
      <c r="AJ6057" t="s">
        <v>22288</v>
      </c>
      <c r="AK6057" t="s">
        <v>22289</v>
      </c>
      <c r="AL6057" t="s">
        <v>22288</v>
      </c>
      <c r="AM6057" t="s">
        <v>22289</v>
      </c>
      <c r="AN6057"/>
      <c r="AO6057"/>
      <c r="AP6057"/>
      <c r="AQ6057"/>
      <c r="AR6057"/>
      <c r="AS6057"/>
      <c r="AT6057" t="s">
        <v>54</v>
      </c>
      <c r="AU6057" t="s">
        <v>54</v>
      </c>
      <c r="AV6057"/>
      <c r="AW6057"/>
      <c r="AX6057"/>
      <c r="AY6057"/>
      <c r="AZ6057"/>
      <c r="BA6057"/>
      <c r="BB6057"/>
      <c r="BC6057"/>
      <c r="BD6057"/>
      <c r="BE6057"/>
      <c r="BF6057" t="s">
        <v>64</v>
      </c>
      <c r="BG6057"/>
      <c r="BH6057"/>
      <c r="BI6057"/>
      <c r="BJ6057"/>
      <c r="BK6057" t="s">
        <v>23154</v>
      </c>
      <c r="BL6057"/>
      <c r="BM6057"/>
      <c r="BN6057"/>
      <c r="BO6057"/>
      <c r="BP6057"/>
      <c r="BQ6057"/>
      <c r="BR6057"/>
      <c r="BS6057"/>
      <c r="BT6057"/>
      <c r="BU6057"/>
    </row>
    <row r="6058" spans="1:73">
      <c r="A6058"/>
      <c r="B6058"/>
      <c r="C6058"/>
      <c r="D6058"/>
      <c r="E6058" s="2">
        <v>9271</v>
      </c>
      <c r="F6058" s="23" t="s">
        <v>19681</v>
      </c>
      <c r="G6058" t="s">
        <v>56</v>
      </c>
      <c r="H6058"/>
      <c r="I6058"/>
      <c r="J6058" t="s">
        <v>5529</v>
      </c>
      <c r="K6058" t="s">
        <v>19692</v>
      </c>
      <c r="L6058"/>
      <c r="M6058" t="s">
        <v>17777</v>
      </c>
      <c r="N6058" s="31" t="s">
        <v>6667</v>
      </c>
      <c r="O6058" t="s">
        <v>20527</v>
      </c>
      <c r="P6058"/>
      <c r="Q6058" t="s">
        <v>7227</v>
      </c>
      <c r="R6058" t="s">
        <v>756</v>
      </c>
      <c r="S6058" t="s">
        <v>54</v>
      </c>
      <c r="T6058"/>
      <c r="U6058" t="s">
        <v>756</v>
      </c>
      <c r="V6058"/>
      <c r="W6058"/>
      <c r="X6058" t="s">
        <v>54</v>
      </c>
      <c r="Y6058" t="s">
        <v>54</v>
      </c>
      <c r="Z6058" t="s">
        <v>54</v>
      </c>
      <c r="AA6058"/>
      <c r="AB6058"/>
      <c r="AC6058"/>
      <c r="AD6058" t="s">
        <v>54</v>
      </c>
      <c r="AE6058"/>
      <c r="AF6058" t="s">
        <v>54</v>
      </c>
      <c r="AG6058" t="s">
        <v>54</v>
      </c>
      <c r="AH6058" t="s">
        <v>54</v>
      </c>
      <c r="AI6058" t="s">
        <v>54</v>
      </c>
      <c r="AJ6058" t="s">
        <v>54</v>
      </c>
      <c r="AK6058" t="s">
        <v>54</v>
      </c>
      <c r="AL6058" t="s">
        <v>21963</v>
      </c>
      <c r="AM6058" t="s">
        <v>22290</v>
      </c>
      <c r="AN6058"/>
      <c r="AO6058"/>
      <c r="AP6058"/>
      <c r="AQ6058"/>
      <c r="AR6058"/>
      <c r="AS6058"/>
      <c r="AT6058" t="s">
        <v>54</v>
      </c>
      <c r="AU6058" t="s">
        <v>54</v>
      </c>
      <c r="AV6058"/>
      <c r="AW6058"/>
      <c r="AX6058"/>
      <c r="AY6058"/>
      <c r="AZ6058"/>
      <c r="BA6058"/>
      <c r="BB6058"/>
      <c r="BC6058"/>
      <c r="BD6058"/>
      <c r="BE6058"/>
      <c r="BF6058" t="s">
        <v>64</v>
      </c>
      <c r="BG6058"/>
      <c r="BH6058"/>
      <c r="BI6058"/>
      <c r="BJ6058"/>
      <c r="BK6058" t="s">
        <v>23155</v>
      </c>
      <c r="BL6058"/>
      <c r="BM6058"/>
      <c r="BN6058"/>
      <c r="BO6058"/>
      <c r="BP6058"/>
      <c r="BQ6058"/>
      <c r="BR6058"/>
      <c r="BS6058"/>
      <c r="BT6058"/>
      <c r="BU6058"/>
    </row>
    <row r="6059" spans="1:73" s="30" customFormat="1">
      <c r="A6059"/>
      <c r="B6059"/>
      <c r="C6059"/>
      <c r="D6059"/>
      <c r="E6059" s="2">
        <v>9273</v>
      </c>
      <c r="F6059" s="23" t="s">
        <v>19681</v>
      </c>
      <c r="G6059" t="s">
        <v>56</v>
      </c>
      <c r="H6059"/>
      <c r="I6059"/>
      <c r="J6059" t="s">
        <v>5529</v>
      </c>
      <c r="K6059" t="s">
        <v>5530</v>
      </c>
      <c r="L6059"/>
      <c r="M6059" t="s">
        <v>20004</v>
      </c>
      <c r="N6059" s="31" t="s">
        <v>20358</v>
      </c>
      <c r="O6059" t="s">
        <v>54</v>
      </c>
      <c r="P6059"/>
      <c r="Q6059" t="s">
        <v>1924</v>
      </c>
      <c r="R6059" t="s">
        <v>164</v>
      </c>
      <c r="S6059" t="s">
        <v>20623</v>
      </c>
      <c r="T6059"/>
      <c r="U6059" t="s">
        <v>21004</v>
      </c>
      <c r="V6059"/>
      <c r="W6059"/>
      <c r="X6059" t="s">
        <v>16699</v>
      </c>
      <c r="Y6059" t="s">
        <v>786</v>
      </c>
      <c r="Z6059" t="s">
        <v>5581</v>
      </c>
      <c r="AA6059"/>
      <c r="AB6059"/>
      <c r="AC6059"/>
      <c r="AD6059" t="s">
        <v>23674</v>
      </c>
      <c r="AE6059"/>
      <c r="AF6059" t="s">
        <v>7923</v>
      </c>
      <c r="AG6059" t="s">
        <v>54</v>
      </c>
      <c r="AH6059" t="s">
        <v>54</v>
      </c>
      <c r="AI6059" t="s">
        <v>54</v>
      </c>
      <c r="AJ6059" t="s">
        <v>22291</v>
      </c>
      <c r="AK6059" t="s">
        <v>22292</v>
      </c>
      <c r="AL6059" t="s">
        <v>22294</v>
      </c>
      <c r="AM6059" t="s">
        <v>22293</v>
      </c>
      <c r="AN6059"/>
      <c r="AO6059"/>
      <c r="AP6059"/>
      <c r="AQ6059"/>
      <c r="AR6059"/>
      <c r="AS6059"/>
      <c r="AT6059" t="s">
        <v>54</v>
      </c>
      <c r="AU6059" t="s">
        <v>54</v>
      </c>
      <c r="AV6059"/>
      <c r="AW6059"/>
      <c r="AX6059"/>
      <c r="AY6059"/>
      <c r="AZ6059"/>
      <c r="BA6059"/>
      <c r="BB6059"/>
      <c r="BC6059"/>
      <c r="BD6059"/>
      <c r="BE6059"/>
      <c r="BF6059" t="s">
        <v>64</v>
      </c>
      <c r="BG6059"/>
      <c r="BH6059"/>
      <c r="BI6059"/>
      <c r="BJ6059"/>
      <c r="BK6059" t="s">
        <v>23156</v>
      </c>
      <c r="BL6059"/>
      <c r="BM6059"/>
      <c r="BN6059"/>
      <c r="BO6059"/>
      <c r="BP6059"/>
      <c r="BQ6059"/>
      <c r="BR6059"/>
      <c r="BS6059"/>
      <c r="BT6059"/>
      <c r="BU6059"/>
    </row>
    <row r="6060" spans="1:73">
      <c r="A6060"/>
      <c r="B6060"/>
      <c r="C6060"/>
      <c r="D6060"/>
      <c r="E6060" s="2">
        <v>9276</v>
      </c>
      <c r="F6060" s="23" t="s">
        <v>19681</v>
      </c>
      <c r="G6060" t="s">
        <v>56</v>
      </c>
      <c r="H6060"/>
      <c r="I6060"/>
      <c r="J6060" t="s">
        <v>5529</v>
      </c>
      <c r="K6060" t="s">
        <v>5530</v>
      </c>
      <c r="L6060"/>
      <c r="M6060" t="s">
        <v>9106</v>
      </c>
      <c r="N6060" s="31" t="s">
        <v>17199</v>
      </c>
      <c r="O6060" t="s">
        <v>71</v>
      </c>
      <c r="P6060"/>
      <c r="Q6060" t="s">
        <v>7227</v>
      </c>
      <c r="R6060" t="s">
        <v>54</v>
      </c>
      <c r="S6060" t="s">
        <v>54</v>
      </c>
      <c r="T6060"/>
      <c r="U6060" t="s">
        <v>17200</v>
      </c>
      <c r="V6060"/>
      <c r="W6060"/>
      <c r="X6060" t="s">
        <v>54</v>
      </c>
      <c r="Y6060" t="s">
        <v>54</v>
      </c>
      <c r="Z6060" t="s">
        <v>54</v>
      </c>
      <c r="AA6060"/>
      <c r="AB6060"/>
      <c r="AC6060"/>
      <c r="AD6060" t="s">
        <v>23675</v>
      </c>
      <c r="AE6060"/>
      <c r="AF6060" t="s">
        <v>54</v>
      </c>
      <c r="AG6060" t="s">
        <v>54</v>
      </c>
      <c r="AH6060" t="s">
        <v>54</v>
      </c>
      <c r="AI6060" t="s">
        <v>54</v>
      </c>
      <c r="AJ6060" t="s">
        <v>54</v>
      </c>
      <c r="AK6060" t="s">
        <v>54</v>
      </c>
      <c r="AL6060" t="s">
        <v>21280</v>
      </c>
      <c r="AM6060" t="s">
        <v>21279</v>
      </c>
      <c r="AN6060"/>
      <c r="AO6060"/>
      <c r="AP6060"/>
      <c r="AQ6060"/>
      <c r="AR6060"/>
      <c r="AS6060"/>
      <c r="AT6060" t="s">
        <v>54</v>
      </c>
      <c r="AU6060" t="s">
        <v>54</v>
      </c>
      <c r="AV6060"/>
      <c r="AW6060"/>
      <c r="AX6060"/>
      <c r="AY6060"/>
      <c r="AZ6060"/>
      <c r="BA6060"/>
      <c r="BB6060"/>
      <c r="BC6060"/>
      <c r="BD6060"/>
      <c r="BE6060"/>
      <c r="BF6060" t="s">
        <v>64</v>
      </c>
      <c r="BG6060"/>
      <c r="BH6060"/>
      <c r="BI6060"/>
      <c r="BJ6060"/>
      <c r="BK6060" t="s">
        <v>23157</v>
      </c>
      <c r="BL6060"/>
      <c r="BM6060"/>
      <c r="BN6060"/>
      <c r="BO6060"/>
      <c r="BP6060"/>
      <c r="BQ6060"/>
      <c r="BR6060"/>
      <c r="BS6060"/>
      <c r="BT6060"/>
      <c r="BU6060"/>
    </row>
    <row r="6061" spans="1:73">
      <c r="A6061"/>
      <c r="B6061"/>
      <c r="C6061"/>
      <c r="D6061"/>
      <c r="E6061" s="2">
        <v>9280</v>
      </c>
      <c r="F6061" s="23" t="s">
        <v>19681</v>
      </c>
      <c r="G6061" t="s">
        <v>56</v>
      </c>
      <c r="H6061"/>
      <c r="I6061"/>
      <c r="J6061" t="s">
        <v>5529</v>
      </c>
      <c r="K6061" t="s">
        <v>5530</v>
      </c>
      <c r="L6061"/>
      <c r="M6061" t="s">
        <v>16938</v>
      </c>
      <c r="N6061" s="31" t="s">
        <v>54</v>
      </c>
      <c r="O6061" t="s">
        <v>20529</v>
      </c>
      <c r="P6061"/>
      <c r="Q6061" t="s">
        <v>7227</v>
      </c>
      <c r="R6061" t="s">
        <v>54</v>
      </c>
      <c r="S6061" t="s">
        <v>54</v>
      </c>
      <c r="T6061"/>
      <c r="U6061" t="s">
        <v>54</v>
      </c>
      <c r="V6061"/>
      <c r="W6061"/>
      <c r="X6061" t="s">
        <v>21145</v>
      </c>
      <c r="Y6061" t="s">
        <v>786</v>
      </c>
      <c r="Z6061" t="s">
        <v>817</v>
      </c>
      <c r="AA6061"/>
      <c r="AB6061"/>
      <c r="AC6061"/>
      <c r="AD6061" t="s">
        <v>23676</v>
      </c>
      <c r="AE6061"/>
      <c r="AF6061" t="s">
        <v>6771</v>
      </c>
      <c r="AG6061" t="s">
        <v>54</v>
      </c>
      <c r="AH6061" t="s">
        <v>54</v>
      </c>
      <c r="AI6061" t="s">
        <v>54</v>
      </c>
      <c r="AJ6061" t="s">
        <v>21275</v>
      </c>
      <c r="AK6061" t="s">
        <v>22295</v>
      </c>
      <c r="AL6061" t="s">
        <v>21275</v>
      </c>
      <c r="AM6061" t="s">
        <v>22295</v>
      </c>
      <c r="AN6061"/>
      <c r="AO6061"/>
      <c r="AP6061"/>
      <c r="AQ6061"/>
      <c r="AR6061"/>
      <c r="AS6061"/>
      <c r="AT6061" t="s">
        <v>54</v>
      </c>
      <c r="AU6061" t="s">
        <v>54</v>
      </c>
      <c r="AV6061"/>
      <c r="AW6061"/>
      <c r="AX6061"/>
      <c r="AY6061"/>
      <c r="AZ6061"/>
      <c r="BA6061"/>
      <c r="BB6061"/>
      <c r="BC6061"/>
      <c r="BD6061"/>
      <c r="BE6061"/>
      <c r="BF6061" t="s">
        <v>64</v>
      </c>
      <c r="BG6061"/>
      <c r="BH6061"/>
      <c r="BI6061"/>
      <c r="BJ6061"/>
      <c r="BK6061" t="s">
        <v>23158</v>
      </c>
      <c r="BL6061"/>
      <c r="BM6061"/>
      <c r="BN6061"/>
      <c r="BO6061"/>
      <c r="BP6061"/>
      <c r="BQ6061"/>
      <c r="BR6061"/>
      <c r="BS6061"/>
      <c r="BT6061"/>
      <c r="BU6061"/>
    </row>
    <row r="6062" spans="1:73" s="30" customFormat="1">
      <c r="A6062"/>
      <c r="B6062"/>
      <c r="C6062"/>
      <c r="D6062"/>
      <c r="E6062" s="2">
        <v>9281</v>
      </c>
      <c r="F6062" s="23" t="s">
        <v>19681</v>
      </c>
      <c r="G6062" t="s">
        <v>56</v>
      </c>
      <c r="H6062"/>
      <c r="I6062"/>
      <c r="J6062" t="s">
        <v>5529</v>
      </c>
      <c r="K6062" t="s">
        <v>5530</v>
      </c>
      <c r="L6062"/>
      <c r="M6062" t="s">
        <v>6177</v>
      </c>
      <c r="N6062" s="31" t="s">
        <v>54</v>
      </c>
      <c r="O6062" t="s">
        <v>54</v>
      </c>
      <c r="P6062"/>
      <c r="Q6062" t="s">
        <v>7227</v>
      </c>
      <c r="R6062" t="s">
        <v>54</v>
      </c>
      <c r="S6062" t="s">
        <v>54</v>
      </c>
      <c r="T6062"/>
      <c r="U6062" t="s">
        <v>21005</v>
      </c>
      <c r="V6062"/>
      <c r="W6062"/>
      <c r="X6062" t="s">
        <v>21145</v>
      </c>
      <c r="Y6062" t="s">
        <v>786</v>
      </c>
      <c r="Z6062" t="s">
        <v>817</v>
      </c>
      <c r="AA6062"/>
      <c r="AB6062"/>
      <c r="AC6062"/>
      <c r="AD6062" t="s">
        <v>23677</v>
      </c>
      <c r="AE6062"/>
      <c r="AF6062" t="s">
        <v>3669</v>
      </c>
      <c r="AG6062" t="s">
        <v>54</v>
      </c>
      <c r="AH6062" t="s">
        <v>54</v>
      </c>
      <c r="AI6062" t="s">
        <v>54</v>
      </c>
      <c r="AJ6062" t="s">
        <v>54</v>
      </c>
      <c r="AK6062" t="s">
        <v>54</v>
      </c>
      <c r="AL6062" t="s">
        <v>21275</v>
      </c>
      <c r="AM6062" t="s">
        <v>22295</v>
      </c>
      <c r="AN6062"/>
      <c r="AO6062"/>
      <c r="AP6062"/>
      <c r="AQ6062"/>
      <c r="AR6062"/>
      <c r="AS6062"/>
      <c r="AT6062" t="s">
        <v>5747</v>
      </c>
      <c r="AU6062" t="s">
        <v>54</v>
      </c>
      <c r="AV6062"/>
      <c r="AW6062"/>
      <c r="AX6062"/>
      <c r="AY6062"/>
      <c r="AZ6062"/>
      <c r="BA6062"/>
      <c r="BB6062"/>
      <c r="BC6062"/>
      <c r="BD6062"/>
      <c r="BE6062"/>
      <c r="BF6062" t="s">
        <v>22699</v>
      </c>
      <c r="BG6062"/>
      <c r="BH6062"/>
      <c r="BI6062"/>
      <c r="BJ6062"/>
      <c r="BK6062" t="s">
        <v>6179</v>
      </c>
      <c r="BL6062"/>
      <c r="BM6062"/>
      <c r="BN6062"/>
      <c r="BO6062"/>
      <c r="BP6062"/>
      <c r="BQ6062"/>
      <c r="BR6062"/>
      <c r="BS6062"/>
      <c r="BT6062"/>
      <c r="BU6062"/>
    </row>
    <row r="6063" spans="1:73">
      <c r="A6063"/>
      <c r="B6063"/>
      <c r="C6063"/>
      <c r="D6063"/>
      <c r="E6063" s="2">
        <v>9282</v>
      </c>
      <c r="F6063" s="23" t="s">
        <v>19681</v>
      </c>
      <c r="G6063" t="s">
        <v>56</v>
      </c>
      <c r="H6063"/>
      <c r="I6063"/>
      <c r="J6063" t="s">
        <v>5529</v>
      </c>
      <c r="K6063" t="s">
        <v>19692</v>
      </c>
      <c r="L6063"/>
      <c r="M6063" t="s">
        <v>20005</v>
      </c>
      <c r="N6063" s="31" t="s">
        <v>20359</v>
      </c>
      <c r="O6063" t="s">
        <v>20527</v>
      </c>
      <c r="P6063"/>
      <c r="Q6063" t="s">
        <v>7227</v>
      </c>
      <c r="R6063" t="s">
        <v>54</v>
      </c>
      <c r="S6063" t="s">
        <v>54</v>
      </c>
      <c r="T6063"/>
      <c r="U6063" t="s">
        <v>21006</v>
      </c>
      <c r="V6063"/>
      <c r="W6063"/>
      <c r="X6063" t="s">
        <v>21221</v>
      </c>
      <c r="Y6063" t="s">
        <v>20152</v>
      </c>
      <c r="Z6063" t="s">
        <v>21220</v>
      </c>
      <c r="AA6063"/>
      <c r="AB6063"/>
      <c r="AC6063"/>
      <c r="AD6063" t="s">
        <v>54</v>
      </c>
      <c r="AE6063"/>
      <c r="AF6063" t="s">
        <v>760</v>
      </c>
      <c r="AG6063" t="s">
        <v>54</v>
      </c>
      <c r="AH6063" t="s">
        <v>54</v>
      </c>
      <c r="AI6063" t="s">
        <v>54</v>
      </c>
      <c r="AJ6063" t="s">
        <v>54</v>
      </c>
      <c r="AK6063" t="s">
        <v>54</v>
      </c>
      <c r="AL6063" t="s">
        <v>22296</v>
      </c>
      <c r="AM6063" t="s">
        <v>22295</v>
      </c>
      <c r="AN6063"/>
      <c r="AO6063"/>
      <c r="AP6063"/>
      <c r="AQ6063"/>
      <c r="AR6063"/>
      <c r="AS6063"/>
      <c r="AT6063" t="s">
        <v>54</v>
      </c>
      <c r="AU6063" t="s">
        <v>54</v>
      </c>
      <c r="AV6063"/>
      <c r="AW6063"/>
      <c r="AX6063"/>
      <c r="AY6063"/>
      <c r="AZ6063"/>
      <c r="BA6063"/>
      <c r="BB6063"/>
      <c r="BC6063"/>
      <c r="BD6063"/>
      <c r="BE6063"/>
      <c r="BF6063" t="s">
        <v>64</v>
      </c>
      <c r="BG6063"/>
      <c r="BH6063"/>
      <c r="BI6063"/>
      <c r="BJ6063"/>
      <c r="BK6063" t="s">
        <v>23159</v>
      </c>
      <c r="BL6063"/>
      <c r="BM6063"/>
      <c r="BN6063"/>
      <c r="BO6063"/>
      <c r="BP6063"/>
      <c r="BQ6063"/>
      <c r="BR6063"/>
      <c r="BS6063"/>
      <c r="BT6063"/>
      <c r="BU6063"/>
    </row>
    <row r="6064" spans="1:73" s="51" customFormat="1">
      <c r="A6064" s="49"/>
      <c r="B6064" s="49"/>
      <c r="C6064" s="49"/>
      <c r="D6064" s="49"/>
      <c r="E6064" s="49">
        <v>9292</v>
      </c>
      <c r="F6064" s="49" t="s">
        <v>19681</v>
      </c>
      <c r="G6064" s="49" t="s">
        <v>56</v>
      </c>
      <c r="H6064" s="49"/>
      <c r="I6064" s="49"/>
      <c r="J6064" s="49" t="s">
        <v>5529</v>
      </c>
      <c r="K6064" s="49" t="s">
        <v>19691</v>
      </c>
      <c r="L6064" s="49"/>
      <c r="M6064" s="49" t="s">
        <v>5610</v>
      </c>
      <c r="N6064" s="50" t="s">
        <v>20360</v>
      </c>
      <c r="O6064" s="49" t="s">
        <v>71</v>
      </c>
      <c r="P6064" s="49"/>
      <c r="Q6064" s="49" t="s">
        <v>1924</v>
      </c>
      <c r="R6064" s="49" t="s">
        <v>54</v>
      </c>
      <c r="S6064" s="49" t="s">
        <v>54</v>
      </c>
      <c r="T6064" s="49"/>
      <c r="U6064" s="49" t="s">
        <v>54</v>
      </c>
      <c r="V6064" s="49"/>
      <c r="W6064" s="49"/>
      <c r="X6064" s="49" t="s">
        <v>21159</v>
      </c>
      <c r="Y6064" s="49" t="s">
        <v>1095</v>
      </c>
      <c r="Z6064" s="49" t="s">
        <v>7597</v>
      </c>
      <c r="AA6064" s="49"/>
      <c r="AB6064" s="49"/>
      <c r="AC6064" s="49"/>
      <c r="AD6064" s="49" t="s">
        <v>54</v>
      </c>
      <c r="AE6064" s="49"/>
      <c r="AF6064" s="49" t="s">
        <v>54</v>
      </c>
      <c r="AG6064" s="49" t="s">
        <v>54</v>
      </c>
      <c r="AH6064" s="49" t="s">
        <v>54</v>
      </c>
      <c r="AI6064" s="49" t="s">
        <v>54</v>
      </c>
      <c r="AJ6064" s="49" t="s">
        <v>54</v>
      </c>
      <c r="AK6064" s="49" t="s">
        <v>54</v>
      </c>
      <c r="AL6064" s="49" t="s">
        <v>21876</v>
      </c>
      <c r="AM6064" s="49" t="s">
        <v>21875</v>
      </c>
      <c r="AN6064" s="49"/>
      <c r="AO6064" s="49"/>
      <c r="AP6064" s="49"/>
      <c r="AQ6064" s="49"/>
      <c r="AR6064" s="49"/>
      <c r="AS6064" s="49"/>
      <c r="AT6064" s="49" t="s">
        <v>54</v>
      </c>
      <c r="AU6064" s="49" t="s">
        <v>54</v>
      </c>
      <c r="AV6064" s="49"/>
      <c r="AW6064" s="49"/>
      <c r="AX6064" s="49"/>
      <c r="AY6064" s="49"/>
      <c r="AZ6064" s="49"/>
      <c r="BA6064" s="49"/>
      <c r="BB6064" s="49"/>
      <c r="BC6064" s="49"/>
      <c r="BD6064" s="49"/>
      <c r="BE6064" s="49"/>
      <c r="BF6064" s="49" t="s">
        <v>64</v>
      </c>
      <c r="BG6064" s="49"/>
      <c r="BH6064" s="49"/>
      <c r="BI6064" s="49"/>
      <c r="BJ6064" s="49"/>
      <c r="BK6064" s="49" t="s">
        <v>19649</v>
      </c>
      <c r="BL6064" s="49"/>
      <c r="BM6064" s="49"/>
      <c r="BN6064" s="49"/>
      <c r="BO6064" s="49"/>
      <c r="BP6064" s="49"/>
      <c r="BQ6064" s="49"/>
      <c r="BR6064" s="49"/>
      <c r="BS6064" s="49"/>
      <c r="BT6064" s="49"/>
      <c r="BU6064" s="49"/>
    </row>
    <row r="6065" spans="1:73" s="30" customFormat="1">
      <c r="A6065"/>
      <c r="B6065"/>
      <c r="C6065"/>
      <c r="D6065"/>
      <c r="E6065" s="2">
        <v>9298</v>
      </c>
      <c r="F6065" s="23" t="s">
        <v>19681</v>
      </c>
      <c r="G6065" t="s">
        <v>56</v>
      </c>
      <c r="H6065"/>
      <c r="I6065"/>
      <c r="J6065" t="s">
        <v>5529</v>
      </c>
      <c r="K6065" t="s">
        <v>5530</v>
      </c>
      <c r="L6065"/>
      <c r="M6065" t="s">
        <v>20006</v>
      </c>
      <c r="N6065" s="31" t="s">
        <v>19632</v>
      </c>
      <c r="O6065" t="s">
        <v>20529</v>
      </c>
      <c r="P6065"/>
      <c r="Q6065" t="s">
        <v>1924</v>
      </c>
      <c r="R6065" t="s">
        <v>124</v>
      </c>
      <c r="S6065" t="s">
        <v>5580</v>
      </c>
      <c r="T6065"/>
      <c r="U6065" t="s">
        <v>21007</v>
      </c>
      <c r="V6065"/>
      <c r="W6065"/>
      <c r="X6065" t="s">
        <v>21223</v>
      </c>
      <c r="Y6065" t="s">
        <v>768</v>
      </c>
      <c r="Z6065" t="s">
        <v>806</v>
      </c>
      <c r="AA6065"/>
      <c r="AB6065"/>
      <c r="AC6065"/>
      <c r="AD6065" t="s">
        <v>23678</v>
      </c>
      <c r="AE6065"/>
      <c r="AF6065" t="s">
        <v>7034</v>
      </c>
      <c r="AG6065" t="s">
        <v>21131</v>
      </c>
      <c r="AH6065" t="s">
        <v>66</v>
      </c>
      <c r="AI6065" t="s">
        <v>180</v>
      </c>
      <c r="AJ6065" t="s">
        <v>22297</v>
      </c>
      <c r="AK6065" t="s">
        <v>22298</v>
      </c>
      <c r="AL6065" t="s">
        <v>22297</v>
      </c>
      <c r="AM6065" t="s">
        <v>22298</v>
      </c>
      <c r="AN6065"/>
      <c r="AO6065"/>
      <c r="AP6065"/>
      <c r="AQ6065"/>
      <c r="AR6065"/>
      <c r="AS6065"/>
      <c r="AT6065" t="s">
        <v>54</v>
      </c>
      <c r="AU6065" t="s">
        <v>54</v>
      </c>
      <c r="AV6065"/>
      <c r="AW6065"/>
      <c r="AX6065"/>
      <c r="AY6065"/>
      <c r="AZ6065"/>
      <c r="BA6065"/>
      <c r="BB6065"/>
      <c r="BC6065"/>
      <c r="BD6065"/>
      <c r="BE6065"/>
      <c r="BF6065" t="s">
        <v>64</v>
      </c>
      <c r="BG6065"/>
      <c r="BH6065"/>
      <c r="BI6065"/>
      <c r="BJ6065"/>
      <c r="BK6065" t="s">
        <v>23160</v>
      </c>
      <c r="BL6065"/>
      <c r="BM6065"/>
      <c r="BN6065"/>
      <c r="BO6065"/>
      <c r="BP6065"/>
      <c r="BQ6065"/>
      <c r="BR6065"/>
      <c r="BS6065"/>
      <c r="BT6065"/>
      <c r="BU6065"/>
    </row>
    <row r="6066" spans="1:73">
      <c r="A6066"/>
      <c r="B6066"/>
      <c r="C6066"/>
      <c r="D6066"/>
      <c r="E6066" s="2">
        <v>9299</v>
      </c>
      <c r="F6066" s="23" t="s">
        <v>19681</v>
      </c>
      <c r="G6066" t="s">
        <v>56</v>
      </c>
      <c r="H6066"/>
      <c r="I6066"/>
      <c r="J6066" t="s">
        <v>5529</v>
      </c>
      <c r="K6066" t="s">
        <v>5530</v>
      </c>
      <c r="L6066"/>
      <c r="M6066" t="s">
        <v>5460</v>
      </c>
      <c r="N6066" s="31" t="s">
        <v>17355</v>
      </c>
      <c r="O6066" t="s">
        <v>71</v>
      </c>
      <c r="P6066"/>
      <c r="Q6066" t="s">
        <v>7227</v>
      </c>
      <c r="R6066" t="s">
        <v>8071</v>
      </c>
      <c r="S6066" t="s">
        <v>54</v>
      </c>
      <c r="T6066"/>
      <c r="U6066" t="s">
        <v>9302</v>
      </c>
      <c r="V6066"/>
      <c r="W6066"/>
      <c r="X6066" t="s">
        <v>54</v>
      </c>
      <c r="Y6066" t="s">
        <v>54</v>
      </c>
      <c r="Z6066" t="s">
        <v>54</v>
      </c>
      <c r="AA6066"/>
      <c r="AB6066"/>
      <c r="AC6066"/>
      <c r="AD6066" t="s">
        <v>23679</v>
      </c>
      <c r="AE6066"/>
      <c r="AF6066" t="s">
        <v>54</v>
      </c>
      <c r="AG6066" t="s">
        <v>54</v>
      </c>
      <c r="AH6066" t="s">
        <v>54</v>
      </c>
      <c r="AI6066" t="s">
        <v>54</v>
      </c>
      <c r="AJ6066" t="s">
        <v>54</v>
      </c>
      <c r="AK6066" t="s">
        <v>54</v>
      </c>
      <c r="AL6066" t="s">
        <v>21282</v>
      </c>
      <c r="AM6066" t="s">
        <v>21287</v>
      </c>
      <c r="AN6066"/>
      <c r="AO6066"/>
      <c r="AP6066"/>
      <c r="AQ6066"/>
      <c r="AR6066"/>
      <c r="AS6066"/>
      <c r="AT6066" t="s">
        <v>54</v>
      </c>
      <c r="AU6066" t="s">
        <v>54</v>
      </c>
      <c r="AV6066"/>
      <c r="AW6066"/>
      <c r="AX6066"/>
      <c r="AY6066"/>
      <c r="AZ6066"/>
      <c r="BA6066"/>
      <c r="BB6066"/>
      <c r="BC6066"/>
      <c r="BD6066"/>
      <c r="BE6066"/>
      <c r="BF6066" t="s">
        <v>64</v>
      </c>
      <c r="BG6066"/>
      <c r="BH6066"/>
      <c r="BI6066"/>
      <c r="BJ6066"/>
      <c r="BK6066" t="s">
        <v>23161</v>
      </c>
      <c r="BL6066"/>
      <c r="BM6066"/>
      <c r="BN6066"/>
      <c r="BO6066"/>
      <c r="BP6066"/>
      <c r="BQ6066"/>
      <c r="BR6066"/>
      <c r="BS6066"/>
      <c r="BT6066"/>
      <c r="BU6066"/>
    </row>
    <row r="6067" spans="1:73" s="30" customFormat="1">
      <c r="A6067"/>
      <c r="B6067"/>
      <c r="C6067"/>
      <c r="D6067"/>
      <c r="E6067" s="2">
        <v>9301</v>
      </c>
      <c r="F6067" s="23" t="s">
        <v>19681</v>
      </c>
      <c r="G6067" t="s">
        <v>56</v>
      </c>
      <c r="H6067"/>
      <c r="I6067"/>
      <c r="J6067" t="s">
        <v>5529</v>
      </c>
      <c r="K6067" t="s">
        <v>5530</v>
      </c>
      <c r="L6067"/>
      <c r="M6067" t="s">
        <v>9921</v>
      </c>
      <c r="N6067" s="31" t="s">
        <v>1936</v>
      </c>
      <c r="O6067" t="s">
        <v>71</v>
      </c>
      <c r="P6067"/>
      <c r="Q6067" t="s">
        <v>7227</v>
      </c>
      <c r="R6067" t="s">
        <v>54</v>
      </c>
      <c r="S6067" t="s">
        <v>54</v>
      </c>
      <c r="T6067"/>
      <c r="U6067" t="s">
        <v>21008</v>
      </c>
      <c r="V6067"/>
      <c r="W6067"/>
      <c r="X6067" t="s">
        <v>54</v>
      </c>
      <c r="Y6067" t="s">
        <v>54</v>
      </c>
      <c r="Z6067" t="s">
        <v>54</v>
      </c>
      <c r="AA6067"/>
      <c r="AB6067"/>
      <c r="AC6067"/>
      <c r="AD6067" t="s">
        <v>23680</v>
      </c>
      <c r="AE6067"/>
      <c r="AF6067" t="s">
        <v>9923</v>
      </c>
      <c r="AG6067" t="s">
        <v>54</v>
      </c>
      <c r="AH6067" t="s">
        <v>54</v>
      </c>
      <c r="AI6067" t="s">
        <v>54</v>
      </c>
      <c r="AJ6067" t="s">
        <v>54</v>
      </c>
      <c r="AK6067" t="s">
        <v>54</v>
      </c>
      <c r="AL6067" t="s">
        <v>21282</v>
      </c>
      <c r="AM6067" t="s">
        <v>21287</v>
      </c>
      <c r="AN6067"/>
      <c r="AO6067"/>
      <c r="AP6067"/>
      <c r="AQ6067"/>
      <c r="AR6067"/>
      <c r="AS6067"/>
      <c r="AT6067" t="s">
        <v>54</v>
      </c>
      <c r="AU6067" t="s">
        <v>54</v>
      </c>
      <c r="AV6067"/>
      <c r="AW6067"/>
      <c r="AX6067"/>
      <c r="AY6067"/>
      <c r="AZ6067"/>
      <c r="BA6067"/>
      <c r="BB6067"/>
      <c r="BC6067"/>
      <c r="BD6067"/>
      <c r="BE6067"/>
      <c r="BF6067" t="s">
        <v>64</v>
      </c>
      <c r="BG6067"/>
      <c r="BH6067"/>
      <c r="BI6067"/>
      <c r="BJ6067"/>
      <c r="BK6067" t="s">
        <v>23162</v>
      </c>
      <c r="BL6067"/>
      <c r="BM6067"/>
      <c r="BN6067"/>
      <c r="BO6067"/>
      <c r="BP6067"/>
      <c r="BQ6067"/>
      <c r="BR6067"/>
      <c r="BS6067"/>
      <c r="BT6067"/>
      <c r="BU6067"/>
    </row>
    <row r="6068" spans="1:73" s="30" customFormat="1">
      <c r="A6068"/>
      <c r="B6068"/>
      <c r="C6068"/>
      <c r="D6068"/>
      <c r="E6068" s="2">
        <v>9306</v>
      </c>
      <c r="F6068" s="23" t="s">
        <v>19681</v>
      </c>
      <c r="G6068" t="s">
        <v>56</v>
      </c>
      <c r="H6068"/>
      <c r="I6068"/>
      <c r="J6068" t="s">
        <v>5529</v>
      </c>
      <c r="K6068" t="s">
        <v>19691</v>
      </c>
      <c r="L6068"/>
      <c r="M6068" t="s">
        <v>6601</v>
      </c>
      <c r="N6068" s="31" t="s">
        <v>20361</v>
      </c>
      <c r="O6068" t="s">
        <v>20530</v>
      </c>
      <c r="P6068"/>
      <c r="Q6068" t="s">
        <v>1924</v>
      </c>
      <c r="R6068" t="s">
        <v>124</v>
      </c>
      <c r="S6068" t="s">
        <v>20624</v>
      </c>
      <c r="T6068"/>
      <c r="U6068" t="s">
        <v>21009</v>
      </c>
      <c r="V6068"/>
      <c r="W6068"/>
      <c r="X6068" t="s">
        <v>21137</v>
      </c>
      <c r="Y6068" t="s">
        <v>768</v>
      </c>
      <c r="Z6068" t="s">
        <v>21136</v>
      </c>
      <c r="AA6068"/>
      <c r="AB6068"/>
      <c r="AC6068"/>
      <c r="AD6068" t="s">
        <v>23681</v>
      </c>
      <c r="AE6068"/>
      <c r="AF6068" t="s">
        <v>6601</v>
      </c>
      <c r="AG6068" t="s">
        <v>21137</v>
      </c>
      <c r="AH6068" t="s">
        <v>768</v>
      </c>
      <c r="AI6068" t="s">
        <v>66</v>
      </c>
      <c r="AJ6068" t="s">
        <v>22299</v>
      </c>
      <c r="AK6068" t="s">
        <v>22300</v>
      </c>
      <c r="AL6068" t="s">
        <v>22299</v>
      </c>
      <c r="AM6068" t="s">
        <v>22300</v>
      </c>
      <c r="AN6068"/>
      <c r="AO6068"/>
      <c r="AP6068"/>
      <c r="AQ6068"/>
      <c r="AR6068"/>
      <c r="AS6068"/>
      <c r="AT6068" t="s">
        <v>789</v>
      </c>
      <c r="AU6068" t="s">
        <v>789</v>
      </c>
      <c r="AV6068"/>
      <c r="AW6068"/>
      <c r="AX6068"/>
      <c r="AY6068"/>
      <c r="AZ6068"/>
      <c r="BA6068"/>
      <c r="BB6068"/>
      <c r="BC6068"/>
      <c r="BD6068"/>
      <c r="BE6068"/>
      <c r="BF6068" t="s">
        <v>64</v>
      </c>
      <c r="BG6068"/>
      <c r="BH6068"/>
      <c r="BI6068"/>
      <c r="BJ6068"/>
      <c r="BK6068" t="s">
        <v>54</v>
      </c>
      <c r="BL6068"/>
      <c r="BM6068"/>
      <c r="BN6068"/>
      <c r="BO6068"/>
      <c r="BP6068"/>
      <c r="BQ6068"/>
      <c r="BR6068"/>
      <c r="BS6068"/>
      <c r="BT6068"/>
      <c r="BU6068"/>
    </row>
    <row r="6069" spans="1:73">
      <c r="A6069"/>
      <c r="B6069"/>
      <c r="C6069"/>
      <c r="D6069"/>
      <c r="E6069" s="2">
        <v>9311</v>
      </c>
      <c r="F6069" s="23" t="s">
        <v>19681</v>
      </c>
      <c r="G6069" t="s">
        <v>56</v>
      </c>
      <c r="H6069"/>
      <c r="I6069"/>
      <c r="J6069" t="s">
        <v>5529</v>
      </c>
      <c r="K6069" t="s">
        <v>19691</v>
      </c>
      <c r="L6069"/>
      <c r="M6069" t="s">
        <v>6601</v>
      </c>
      <c r="N6069" s="31" t="s">
        <v>16481</v>
      </c>
      <c r="O6069" t="s">
        <v>20530</v>
      </c>
      <c r="P6069"/>
      <c r="Q6069" t="s">
        <v>1924</v>
      </c>
      <c r="R6069" t="s">
        <v>124</v>
      </c>
      <c r="S6069" t="s">
        <v>5580</v>
      </c>
      <c r="T6069"/>
      <c r="U6069" t="s">
        <v>16482</v>
      </c>
      <c r="V6069"/>
      <c r="W6069"/>
      <c r="X6069" t="s">
        <v>21137</v>
      </c>
      <c r="Y6069" t="s">
        <v>786</v>
      </c>
      <c r="Z6069" t="s">
        <v>765</v>
      </c>
      <c r="AA6069"/>
      <c r="AB6069"/>
      <c r="AC6069"/>
      <c r="AD6069" t="s">
        <v>23682</v>
      </c>
      <c r="AE6069"/>
      <c r="AF6069" t="s">
        <v>6601</v>
      </c>
      <c r="AG6069" t="s">
        <v>21137</v>
      </c>
      <c r="AH6069" t="s">
        <v>786</v>
      </c>
      <c r="AI6069" t="s">
        <v>765</v>
      </c>
      <c r="AJ6069" t="s">
        <v>22301</v>
      </c>
      <c r="AK6069" t="s">
        <v>21304</v>
      </c>
      <c r="AL6069" t="s">
        <v>22301</v>
      </c>
      <c r="AM6069" t="s">
        <v>21305</v>
      </c>
      <c r="AN6069"/>
      <c r="AO6069"/>
      <c r="AP6069"/>
      <c r="AQ6069"/>
      <c r="AR6069"/>
      <c r="AS6069"/>
      <c r="AT6069" t="s">
        <v>17275</v>
      </c>
      <c r="AU6069" t="s">
        <v>17275</v>
      </c>
      <c r="AV6069"/>
      <c r="AW6069"/>
      <c r="AX6069"/>
      <c r="AY6069"/>
      <c r="AZ6069"/>
      <c r="BA6069"/>
      <c r="BB6069"/>
      <c r="BC6069"/>
      <c r="BD6069"/>
      <c r="BE6069"/>
      <c r="BF6069" t="s">
        <v>64</v>
      </c>
      <c r="BG6069"/>
      <c r="BH6069"/>
      <c r="BI6069"/>
      <c r="BJ6069"/>
      <c r="BK6069" t="s">
        <v>54</v>
      </c>
      <c r="BL6069"/>
      <c r="BM6069"/>
      <c r="BN6069"/>
      <c r="BO6069"/>
      <c r="BP6069"/>
      <c r="BQ6069"/>
      <c r="BR6069"/>
      <c r="BS6069"/>
      <c r="BT6069"/>
      <c r="BU6069"/>
    </row>
    <row r="6070" spans="1:73" s="30" customFormat="1">
      <c r="A6070"/>
      <c r="B6070"/>
      <c r="C6070"/>
      <c r="D6070"/>
      <c r="E6070" s="2">
        <v>9313</v>
      </c>
      <c r="F6070" s="23" t="s">
        <v>19681</v>
      </c>
      <c r="G6070" t="s">
        <v>56</v>
      </c>
      <c r="H6070"/>
      <c r="I6070"/>
      <c r="J6070" t="s">
        <v>5529</v>
      </c>
      <c r="K6070" t="s">
        <v>19691</v>
      </c>
      <c r="L6070"/>
      <c r="M6070" t="s">
        <v>6601</v>
      </c>
      <c r="N6070" s="31" t="s">
        <v>16564</v>
      </c>
      <c r="O6070" t="s">
        <v>20530</v>
      </c>
      <c r="P6070"/>
      <c r="Q6070" t="s">
        <v>1924</v>
      </c>
      <c r="R6070" t="s">
        <v>124</v>
      </c>
      <c r="S6070" t="s">
        <v>5580</v>
      </c>
      <c r="T6070"/>
      <c r="U6070" t="s">
        <v>16565</v>
      </c>
      <c r="V6070"/>
      <c r="W6070"/>
      <c r="X6070" t="s">
        <v>21137</v>
      </c>
      <c r="Y6070" t="s">
        <v>1095</v>
      </c>
      <c r="Z6070" t="s">
        <v>20203</v>
      </c>
      <c r="AA6070"/>
      <c r="AB6070"/>
      <c r="AC6070"/>
      <c r="AD6070" t="s">
        <v>23683</v>
      </c>
      <c r="AE6070"/>
      <c r="AF6070" t="s">
        <v>6601</v>
      </c>
      <c r="AG6070" t="s">
        <v>21137</v>
      </c>
      <c r="AH6070" t="s">
        <v>1095</v>
      </c>
      <c r="AI6070" t="s">
        <v>20203</v>
      </c>
      <c r="AJ6070" t="s">
        <v>21880</v>
      </c>
      <c r="AK6070" t="s">
        <v>21881</v>
      </c>
      <c r="AL6070" t="s">
        <v>21880</v>
      </c>
      <c r="AM6070" t="s">
        <v>21881</v>
      </c>
      <c r="AN6070"/>
      <c r="AO6070"/>
      <c r="AP6070"/>
      <c r="AQ6070"/>
      <c r="AR6070"/>
      <c r="AS6070"/>
      <c r="AT6070" t="s">
        <v>20215</v>
      </c>
      <c r="AU6070" t="s">
        <v>20215</v>
      </c>
      <c r="AV6070"/>
      <c r="AW6070"/>
      <c r="AX6070"/>
      <c r="AY6070"/>
      <c r="AZ6070"/>
      <c r="BA6070"/>
      <c r="BB6070"/>
      <c r="BC6070"/>
      <c r="BD6070"/>
      <c r="BE6070"/>
      <c r="BF6070" t="s">
        <v>64</v>
      </c>
      <c r="BG6070"/>
      <c r="BH6070"/>
      <c r="BI6070"/>
      <c r="BJ6070"/>
      <c r="BK6070" t="s">
        <v>54</v>
      </c>
      <c r="BL6070"/>
      <c r="BM6070"/>
      <c r="BN6070"/>
      <c r="BO6070"/>
      <c r="BP6070"/>
      <c r="BQ6070"/>
      <c r="BR6070"/>
      <c r="BS6070"/>
      <c r="BT6070"/>
      <c r="BU6070"/>
    </row>
    <row r="6071" spans="1:73" s="30" customFormat="1">
      <c r="A6071"/>
      <c r="B6071"/>
      <c r="C6071"/>
      <c r="D6071"/>
      <c r="E6071" s="2">
        <v>9321</v>
      </c>
      <c r="F6071" s="23" t="s">
        <v>19681</v>
      </c>
      <c r="G6071" t="s">
        <v>56</v>
      </c>
      <c r="H6071"/>
      <c r="I6071"/>
      <c r="J6071" t="s">
        <v>5529</v>
      </c>
      <c r="K6071" t="s">
        <v>19692</v>
      </c>
      <c r="L6071"/>
      <c r="M6071" t="s">
        <v>11018</v>
      </c>
      <c r="N6071" s="31" t="s">
        <v>9195</v>
      </c>
      <c r="O6071" t="s">
        <v>20527</v>
      </c>
      <c r="P6071"/>
      <c r="Q6071" t="s">
        <v>1924</v>
      </c>
      <c r="R6071" t="s">
        <v>124</v>
      </c>
      <c r="S6071" t="s">
        <v>54</v>
      </c>
      <c r="T6071"/>
      <c r="U6071" t="s">
        <v>16750</v>
      </c>
      <c r="V6071"/>
      <c r="W6071"/>
      <c r="X6071" t="s">
        <v>21221</v>
      </c>
      <c r="Y6071" t="s">
        <v>8447</v>
      </c>
      <c r="Z6071" t="s">
        <v>21225</v>
      </c>
      <c r="AA6071"/>
      <c r="AB6071"/>
      <c r="AC6071"/>
      <c r="AD6071" t="s">
        <v>54</v>
      </c>
      <c r="AE6071"/>
      <c r="AF6071" t="s">
        <v>54</v>
      </c>
      <c r="AG6071" t="s">
        <v>54</v>
      </c>
      <c r="AH6071" t="s">
        <v>54</v>
      </c>
      <c r="AI6071" t="s">
        <v>54</v>
      </c>
      <c r="AJ6071" t="s">
        <v>54</v>
      </c>
      <c r="AK6071" t="s">
        <v>54</v>
      </c>
      <c r="AL6071" t="s">
        <v>21887</v>
      </c>
      <c r="AM6071" t="s">
        <v>21886</v>
      </c>
      <c r="AN6071"/>
      <c r="AO6071"/>
      <c r="AP6071"/>
      <c r="AQ6071"/>
      <c r="AR6071"/>
      <c r="AS6071"/>
      <c r="AT6071" t="s">
        <v>22645</v>
      </c>
      <c r="AU6071" t="s">
        <v>54</v>
      </c>
      <c r="AV6071"/>
      <c r="AW6071"/>
      <c r="AX6071"/>
      <c r="AY6071"/>
      <c r="AZ6071"/>
      <c r="BA6071"/>
      <c r="BB6071"/>
      <c r="BC6071"/>
      <c r="BD6071"/>
      <c r="BE6071"/>
      <c r="BF6071" t="s">
        <v>64</v>
      </c>
      <c r="BG6071"/>
      <c r="BH6071"/>
      <c r="BI6071"/>
      <c r="BJ6071"/>
      <c r="BK6071" t="s">
        <v>16751</v>
      </c>
      <c r="BL6071"/>
      <c r="BM6071"/>
      <c r="BN6071"/>
      <c r="BO6071"/>
      <c r="BP6071"/>
      <c r="BQ6071"/>
      <c r="BR6071"/>
      <c r="BS6071"/>
      <c r="BT6071"/>
      <c r="BU6071"/>
    </row>
    <row r="6072" spans="1:73">
      <c r="A6072"/>
      <c r="B6072"/>
      <c r="C6072"/>
      <c r="D6072"/>
      <c r="E6072" s="2">
        <v>9322</v>
      </c>
      <c r="F6072" s="23" t="s">
        <v>19681</v>
      </c>
      <c r="G6072" t="s">
        <v>56</v>
      </c>
      <c r="H6072"/>
      <c r="I6072"/>
      <c r="J6072" t="s">
        <v>5529</v>
      </c>
      <c r="K6072" t="s">
        <v>5530</v>
      </c>
      <c r="L6072"/>
      <c r="M6072" t="s">
        <v>20007</v>
      </c>
      <c r="N6072" s="31" t="s">
        <v>20362</v>
      </c>
      <c r="O6072" t="s">
        <v>54</v>
      </c>
      <c r="P6072"/>
      <c r="Q6072" t="s">
        <v>1924</v>
      </c>
      <c r="R6072" t="s">
        <v>124</v>
      </c>
      <c r="S6072" t="s">
        <v>20625</v>
      </c>
      <c r="T6072"/>
      <c r="U6072" t="s">
        <v>21010</v>
      </c>
      <c r="V6072"/>
      <c r="W6072"/>
      <c r="X6072" t="s">
        <v>21131</v>
      </c>
      <c r="Y6072" t="s">
        <v>768</v>
      </c>
      <c r="Z6072" t="s">
        <v>8447</v>
      </c>
      <c r="AA6072"/>
      <c r="AB6072"/>
      <c r="AC6072"/>
      <c r="AD6072" t="s">
        <v>23684</v>
      </c>
      <c r="AE6072"/>
      <c r="AF6072" t="s">
        <v>60</v>
      </c>
      <c r="AG6072" t="s">
        <v>54</v>
      </c>
      <c r="AH6072" t="s">
        <v>54</v>
      </c>
      <c r="AI6072" t="s">
        <v>54</v>
      </c>
      <c r="AJ6072" t="s">
        <v>22302</v>
      </c>
      <c r="AK6072" t="s">
        <v>22303</v>
      </c>
      <c r="AL6072" t="s">
        <v>22305</v>
      </c>
      <c r="AM6072" t="s">
        <v>22304</v>
      </c>
      <c r="AN6072"/>
      <c r="AO6072"/>
      <c r="AP6072"/>
      <c r="AQ6072"/>
      <c r="AR6072"/>
      <c r="AS6072"/>
      <c r="AT6072" t="s">
        <v>22675</v>
      </c>
      <c r="AU6072" t="s">
        <v>54</v>
      </c>
      <c r="AV6072"/>
      <c r="AW6072"/>
      <c r="AX6072"/>
      <c r="AY6072"/>
      <c r="AZ6072"/>
      <c r="BA6072"/>
      <c r="BB6072"/>
      <c r="BC6072"/>
      <c r="BD6072"/>
      <c r="BE6072"/>
      <c r="BF6072" t="s">
        <v>64</v>
      </c>
      <c r="BG6072"/>
      <c r="BH6072"/>
      <c r="BI6072"/>
      <c r="BJ6072"/>
      <c r="BK6072" t="s">
        <v>23163</v>
      </c>
      <c r="BL6072"/>
      <c r="BM6072"/>
      <c r="BN6072"/>
      <c r="BO6072"/>
      <c r="BP6072"/>
      <c r="BQ6072"/>
      <c r="BR6072"/>
      <c r="BS6072"/>
      <c r="BT6072"/>
      <c r="BU6072"/>
    </row>
    <row r="6073" spans="1:73">
      <c r="A6073"/>
      <c r="B6073"/>
      <c r="C6073"/>
      <c r="D6073"/>
      <c r="E6073" s="2">
        <v>9327</v>
      </c>
      <c r="F6073" s="23" t="s">
        <v>19681</v>
      </c>
      <c r="G6073" t="s">
        <v>56</v>
      </c>
      <c r="H6073"/>
      <c r="I6073"/>
      <c r="J6073" t="s">
        <v>5529</v>
      </c>
      <c r="K6073" t="s">
        <v>19691</v>
      </c>
      <c r="L6073"/>
      <c r="M6073" t="s">
        <v>7769</v>
      </c>
      <c r="N6073" s="31" t="s">
        <v>20363</v>
      </c>
      <c r="O6073" t="s">
        <v>20530</v>
      </c>
      <c r="P6073"/>
      <c r="Q6073" t="s">
        <v>1924</v>
      </c>
      <c r="R6073" t="s">
        <v>124</v>
      </c>
      <c r="S6073" t="s">
        <v>20624</v>
      </c>
      <c r="T6073"/>
      <c r="U6073" t="s">
        <v>21011</v>
      </c>
      <c r="V6073"/>
      <c r="W6073"/>
      <c r="X6073" t="s">
        <v>21137</v>
      </c>
      <c r="Y6073" t="s">
        <v>21136</v>
      </c>
      <c r="Z6073" t="s">
        <v>1095</v>
      </c>
      <c r="AA6073"/>
      <c r="AB6073"/>
      <c r="AC6073"/>
      <c r="AD6073" t="s">
        <v>23685</v>
      </c>
      <c r="AE6073"/>
      <c r="AF6073" t="s">
        <v>7769</v>
      </c>
      <c r="AG6073" t="s">
        <v>21137</v>
      </c>
      <c r="AH6073" t="s">
        <v>21136</v>
      </c>
      <c r="AI6073" t="s">
        <v>1095</v>
      </c>
      <c r="AJ6073" t="s">
        <v>54</v>
      </c>
      <c r="AK6073" t="s">
        <v>54</v>
      </c>
      <c r="AL6073" t="s">
        <v>21893</v>
      </c>
      <c r="AM6073" t="s">
        <v>21892</v>
      </c>
      <c r="AN6073"/>
      <c r="AO6073"/>
      <c r="AP6073"/>
      <c r="AQ6073"/>
      <c r="AR6073"/>
      <c r="AS6073"/>
      <c r="AT6073" t="s">
        <v>54</v>
      </c>
      <c r="AU6073" t="s">
        <v>54</v>
      </c>
      <c r="AV6073"/>
      <c r="AW6073"/>
      <c r="AX6073"/>
      <c r="AY6073"/>
      <c r="AZ6073"/>
      <c r="BA6073"/>
      <c r="BB6073"/>
      <c r="BC6073"/>
      <c r="BD6073"/>
      <c r="BE6073"/>
      <c r="BF6073" t="s">
        <v>64</v>
      </c>
      <c r="BG6073"/>
      <c r="BH6073"/>
      <c r="BI6073"/>
      <c r="BJ6073"/>
      <c r="BK6073" t="s">
        <v>54</v>
      </c>
      <c r="BL6073"/>
      <c r="BM6073"/>
      <c r="BN6073"/>
      <c r="BO6073"/>
      <c r="BP6073"/>
      <c r="BQ6073"/>
      <c r="BR6073"/>
      <c r="BS6073"/>
      <c r="BT6073"/>
      <c r="BU6073"/>
    </row>
    <row r="6074" spans="1:73">
      <c r="A6074"/>
      <c r="B6074"/>
      <c r="C6074"/>
      <c r="D6074"/>
      <c r="E6074" s="2">
        <v>9328</v>
      </c>
      <c r="F6074" s="23" t="s">
        <v>19681</v>
      </c>
      <c r="G6074" t="s">
        <v>56</v>
      </c>
      <c r="H6074"/>
      <c r="I6074"/>
      <c r="J6074" t="s">
        <v>5529</v>
      </c>
      <c r="K6074" t="s">
        <v>19691</v>
      </c>
      <c r="L6074"/>
      <c r="M6074" t="s">
        <v>6601</v>
      </c>
      <c r="N6074" s="31" t="s">
        <v>16479</v>
      </c>
      <c r="O6074" t="s">
        <v>20530</v>
      </c>
      <c r="P6074"/>
      <c r="Q6074" t="s">
        <v>1924</v>
      </c>
      <c r="R6074" t="s">
        <v>124</v>
      </c>
      <c r="S6074" t="s">
        <v>20624</v>
      </c>
      <c r="T6074"/>
      <c r="U6074" t="s">
        <v>16480</v>
      </c>
      <c r="V6074"/>
      <c r="W6074"/>
      <c r="X6074" t="s">
        <v>21137</v>
      </c>
      <c r="Y6074" t="s">
        <v>783</v>
      </c>
      <c r="Z6074" t="s">
        <v>794</v>
      </c>
      <c r="AA6074"/>
      <c r="AB6074"/>
      <c r="AC6074"/>
      <c r="AD6074" t="s">
        <v>23686</v>
      </c>
      <c r="AE6074"/>
      <c r="AF6074" t="s">
        <v>6601</v>
      </c>
      <c r="AG6074" t="s">
        <v>21137</v>
      </c>
      <c r="AH6074" t="s">
        <v>783</v>
      </c>
      <c r="AI6074" t="s">
        <v>66</v>
      </c>
      <c r="AJ6074" t="s">
        <v>54</v>
      </c>
      <c r="AK6074" t="s">
        <v>54</v>
      </c>
      <c r="AL6074" t="s">
        <v>21893</v>
      </c>
      <c r="AM6074" t="s">
        <v>21892</v>
      </c>
      <c r="AN6074"/>
      <c r="AO6074"/>
      <c r="AP6074"/>
      <c r="AQ6074"/>
      <c r="AR6074"/>
      <c r="AS6074"/>
      <c r="AT6074" t="s">
        <v>776</v>
      </c>
      <c r="AU6074" t="s">
        <v>776</v>
      </c>
      <c r="AV6074"/>
      <c r="AW6074"/>
      <c r="AX6074"/>
      <c r="AY6074"/>
      <c r="AZ6074"/>
      <c r="BA6074"/>
      <c r="BB6074"/>
      <c r="BC6074"/>
      <c r="BD6074"/>
      <c r="BE6074"/>
      <c r="BF6074" t="s">
        <v>64</v>
      </c>
      <c r="BG6074"/>
      <c r="BH6074"/>
      <c r="BI6074"/>
      <c r="BJ6074"/>
      <c r="BK6074" t="s">
        <v>54</v>
      </c>
      <c r="BL6074"/>
      <c r="BM6074"/>
      <c r="BN6074"/>
      <c r="BO6074"/>
      <c r="BP6074"/>
      <c r="BQ6074"/>
      <c r="BR6074"/>
      <c r="BS6074"/>
      <c r="BT6074"/>
      <c r="BU6074"/>
    </row>
    <row r="6075" spans="1:73">
      <c r="A6075"/>
      <c r="B6075"/>
      <c r="C6075"/>
      <c r="D6075"/>
      <c r="E6075" s="2">
        <v>9334</v>
      </c>
      <c r="F6075" s="23" t="s">
        <v>19681</v>
      </c>
      <c r="G6075" t="s">
        <v>56</v>
      </c>
      <c r="H6075"/>
      <c r="I6075"/>
      <c r="J6075" t="s">
        <v>5529</v>
      </c>
      <c r="K6075" t="s">
        <v>5530</v>
      </c>
      <c r="L6075"/>
      <c r="M6075" t="s">
        <v>20008</v>
      </c>
      <c r="N6075" s="31" t="s">
        <v>2177</v>
      </c>
      <c r="O6075" t="s">
        <v>54</v>
      </c>
      <c r="P6075"/>
      <c r="Q6075" t="s">
        <v>1924</v>
      </c>
      <c r="R6075" t="s">
        <v>124</v>
      </c>
      <c r="S6075" t="s">
        <v>2089</v>
      </c>
      <c r="T6075"/>
      <c r="U6075" t="s">
        <v>21012</v>
      </c>
      <c r="V6075"/>
      <c r="W6075"/>
      <c r="X6075" t="s">
        <v>21131</v>
      </c>
      <c r="Y6075" t="s">
        <v>11340</v>
      </c>
      <c r="Z6075" t="s">
        <v>762</v>
      </c>
      <c r="AA6075"/>
      <c r="AB6075"/>
      <c r="AC6075"/>
      <c r="AD6075" t="s">
        <v>23687</v>
      </c>
      <c r="AE6075"/>
      <c r="AF6075" t="s">
        <v>60</v>
      </c>
      <c r="AG6075" t="s">
        <v>54</v>
      </c>
      <c r="AH6075" t="s">
        <v>54</v>
      </c>
      <c r="AI6075" t="s">
        <v>54</v>
      </c>
      <c r="AJ6075" t="s">
        <v>21908</v>
      </c>
      <c r="AK6075" t="s">
        <v>21909</v>
      </c>
      <c r="AL6075" t="s">
        <v>21911</v>
      </c>
      <c r="AM6075" t="s">
        <v>21910</v>
      </c>
      <c r="AN6075"/>
      <c r="AO6075"/>
      <c r="AP6075"/>
      <c r="AQ6075"/>
      <c r="AR6075"/>
      <c r="AS6075"/>
      <c r="AT6075" t="s">
        <v>10057</v>
      </c>
      <c r="AU6075" t="s">
        <v>54</v>
      </c>
      <c r="AV6075"/>
      <c r="AW6075"/>
      <c r="AX6075"/>
      <c r="AY6075"/>
      <c r="AZ6075"/>
      <c r="BA6075"/>
      <c r="BB6075"/>
      <c r="BC6075"/>
      <c r="BD6075"/>
      <c r="BE6075"/>
      <c r="BF6075" t="s">
        <v>64</v>
      </c>
      <c r="BG6075"/>
      <c r="BH6075"/>
      <c r="BI6075"/>
      <c r="BJ6075"/>
      <c r="BK6075" t="s">
        <v>23164</v>
      </c>
      <c r="BL6075"/>
      <c r="BM6075"/>
      <c r="BN6075"/>
      <c r="BO6075"/>
      <c r="BP6075"/>
      <c r="BQ6075"/>
      <c r="BR6075"/>
      <c r="BS6075"/>
      <c r="BT6075"/>
      <c r="BU6075"/>
    </row>
    <row r="6076" spans="1:73" s="30" customFormat="1">
      <c r="A6076"/>
      <c r="B6076"/>
      <c r="C6076"/>
      <c r="D6076"/>
      <c r="E6076" s="2">
        <v>9336</v>
      </c>
      <c r="F6076" s="23" t="s">
        <v>19681</v>
      </c>
      <c r="G6076" t="s">
        <v>56</v>
      </c>
      <c r="H6076"/>
      <c r="I6076"/>
      <c r="J6076" t="s">
        <v>5529</v>
      </c>
      <c r="K6076" t="s">
        <v>5530</v>
      </c>
      <c r="L6076"/>
      <c r="M6076" t="s">
        <v>20009</v>
      </c>
      <c r="N6076" s="31" t="s">
        <v>20364</v>
      </c>
      <c r="O6076" t="s">
        <v>54</v>
      </c>
      <c r="P6076"/>
      <c r="Q6076" t="s">
        <v>1924</v>
      </c>
      <c r="R6076" t="s">
        <v>124</v>
      </c>
      <c r="S6076" t="s">
        <v>2089</v>
      </c>
      <c r="T6076"/>
      <c r="U6076" t="s">
        <v>21013</v>
      </c>
      <c r="V6076"/>
      <c r="W6076"/>
      <c r="X6076" t="s">
        <v>21131</v>
      </c>
      <c r="Y6076" t="s">
        <v>768</v>
      </c>
      <c r="Z6076" t="s">
        <v>21136</v>
      </c>
      <c r="AA6076"/>
      <c r="AB6076"/>
      <c r="AC6076"/>
      <c r="AD6076" t="s">
        <v>23688</v>
      </c>
      <c r="AE6076"/>
      <c r="AF6076" t="s">
        <v>54</v>
      </c>
      <c r="AG6076" t="s">
        <v>54</v>
      </c>
      <c r="AH6076" t="s">
        <v>54</v>
      </c>
      <c r="AI6076" t="s">
        <v>54</v>
      </c>
      <c r="AJ6076" t="s">
        <v>22308</v>
      </c>
      <c r="AK6076" t="s">
        <v>22309</v>
      </c>
      <c r="AL6076" t="s">
        <v>22311</v>
      </c>
      <c r="AM6076" t="s">
        <v>22310</v>
      </c>
      <c r="AN6076"/>
      <c r="AO6076"/>
      <c r="AP6076"/>
      <c r="AQ6076"/>
      <c r="AR6076"/>
      <c r="AS6076"/>
      <c r="AT6076" t="s">
        <v>20251</v>
      </c>
      <c r="AU6076" t="s">
        <v>54</v>
      </c>
      <c r="AV6076"/>
      <c r="AW6076"/>
      <c r="AX6076"/>
      <c r="AY6076"/>
      <c r="AZ6076"/>
      <c r="BA6076"/>
      <c r="BB6076"/>
      <c r="BC6076"/>
      <c r="BD6076"/>
      <c r="BE6076"/>
      <c r="BF6076" t="s">
        <v>64</v>
      </c>
      <c r="BG6076"/>
      <c r="BH6076"/>
      <c r="BI6076"/>
      <c r="BJ6076"/>
      <c r="BK6076" t="s">
        <v>23165</v>
      </c>
      <c r="BL6076"/>
      <c r="BM6076"/>
      <c r="BN6076"/>
      <c r="BO6076"/>
      <c r="BP6076"/>
      <c r="BQ6076"/>
      <c r="BR6076"/>
      <c r="BS6076"/>
      <c r="BT6076"/>
      <c r="BU6076"/>
    </row>
    <row r="6077" spans="1:73">
      <c r="A6077"/>
      <c r="B6077"/>
      <c r="C6077"/>
      <c r="D6077"/>
      <c r="E6077" s="2">
        <v>9339</v>
      </c>
      <c r="F6077" s="23" t="s">
        <v>19681</v>
      </c>
      <c r="G6077" t="s">
        <v>56</v>
      </c>
      <c r="H6077"/>
      <c r="I6077"/>
      <c r="J6077" t="s">
        <v>5529</v>
      </c>
      <c r="K6077" t="s">
        <v>5530</v>
      </c>
      <c r="L6077"/>
      <c r="M6077" t="s">
        <v>20010</v>
      </c>
      <c r="N6077" s="31" t="s">
        <v>20365</v>
      </c>
      <c r="O6077" t="s">
        <v>54</v>
      </c>
      <c r="P6077"/>
      <c r="Q6077" t="s">
        <v>1924</v>
      </c>
      <c r="R6077" t="s">
        <v>124</v>
      </c>
      <c r="S6077" t="s">
        <v>2089</v>
      </c>
      <c r="T6077"/>
      <c r="U6077" t="s">
        <v>21014</v>
      </c>
      <c r="V6077"/>
      <c r="W6077"/>
      <c r="X6077" t="s">
        <v>21131</v>
      </c>
      <c r="Y6077" t="s">
        <v>21136</v>
      </c>
      <c r="Z6077" t="s">
        <v>180</v>
      </c>
      <c r="AA6077"/>
      <c r="AB6077"/>
      <c r="AC6077"/>
      <c r="AD6077" t="s">
        <v>23689</v>
      </c>
      <c r="AE6077"/>
      <c r="AF6077" t="s">
        <v>60</v>
      </c>
      <c r="AG6077" t="s">
        <v>54</v>
      </c>
      <c r="AH6077" t="s">
        <v>54</v>
      </c>
      <c r="AI6077" t="s">
        <v>54</v>
      </c>
      <c r="AJ6077" t="s">
        <v>22312</v>
      </c>
      <c r="AK6077" t="s">
        <v>22313</v>
      </c>
      <c r="AL6077" t="s">
        <v>22315</v>
      </c>
      <c r="AM6077" t="s">
        <v>22314</v>
      </c>
      <c r="AN6077"/>
      <c r="AO6077"/>
      <c r="AP6077"/>
      <c r="AQ6077"/>
      <c r="AR6077"/>
      <c r="AS6077"/>
      <c r="AT6077" t="s">
        <v>20215</v>
      </c>
      <c r="AU6077" t="s">
        <v>54</v>
      </c>
      <c r="AV6077"/>
      <c r="AW6077"/>
      <c r="AX6077"/>
      <c r="AY6077"/>
      <c r="AZ6077"/>
      <c r="BA6077"/>
      <c r="BB6077"/>
      <c r="BC6077"/>
      <c r="BD6077"/>
      <c r="BE6077"/>
      <c r="BF6077" t="s">
        <v>64</v>
      </c>
      <c r="BG6077"/>
      <c r="BH6077"/>
      <c r="BI6077"/>
      <c r="BJ6077"/>
      <c r="BK6077" t="s">
        <v>23166</v>
      </c>
      <c r="BL6077"/>
      <c r="BM6077"/>
      <c r="BN6077"/>
      <c r="BO6077"/>
      <c r="BP6077"/>
      <c r="BQ6077"/>
      <c r="BR6077"/>
      <c r="BS6077"/>
      <c r="BT6077"/>
      <c r="BU6077"/>
    </row>
    <row r="6078" spans="1:73">
      <c r="A6078"/>
      <c r="B6078"/>
      <c r="C6078"/>
      <c r="D6078"/>
      <c r="E6078" s="2">
        <v>9340</v>
      </c>
      <c r="F6078" s="23" t="s">
        <v>19681</v>
      </c>
      <c r="G6078" t="s">
        <v>56</v>
      </c>
      <c r="H6078"/>
      <c r="I6078"/>
      <c r="J6078" t="s">
        <v>5529</v>
      </c>
      <c r="K6078" t="s">
        <v>5530</v>
      </c>
      <c r="L6078"/>
      <c r="M6078" t="s">
        <v>19918</v>
      </c>
      <c r="N6078" s="31" t="s">
        <v>20366</v>
      </c>
      <c r="O6078" t="s">
        <v>54</v>
      </c>
      <c r="P6078"/>
      <c r="Q6078" t="s">
        <v>1924</v>
      </c>
      <c r="R6078" t="s">
        <v>124</v>
      </c>
      <c r="S6078" t="s">
        <v>2089</v>
      </c>
      <c r="T6078"/>
      <c r="U6078" t="s">
        <v>20878</v>
      </c>
      <c r="V6078"/>
      <c r="W6078"/>
      <c r="X6078" t="s">
        <v>21231</v>
      </c>
      <c r="Y6078" t="s">
        <v>786</v>
      </c>
      <c r="Z6078" t="s">
        <v>817</v>
      </c>
      <c r="AA6078"/>
      <c r="AB6078"/>
      <c r="AC6078"/>
      <c r="AD6078" t="s">
        <v>54</v>
      </c>
      <c r="AE6078"/>
      <c r="AF6078" t="s">
        <v>60</v>
      </c>
      <c r="AG6078" t="s">
        <v>54</v>
      </c>
      <c r="AH6078" t="s">
        <v>54</v>
      </c>
      <c r="AI6078" t="s">
        <v>54</v>
      </c>
      <c r="AJ6078" t="s">
        <v>21930</v>
      </c>
      <c r="AK6078" t="s">
        <v>21931</v>
      </c>
      <c r="AL6078" t="s">
        <v>21933</v>
      </c>
      <c r="AM6078" t="s">
        <v>21932</v>
      </c>
      <c r="AN6078"/>
      <c r="AO6078"/>
      <c r="AP6078"/>
      <c r="AQ6078"/>
      <c r="AR6078"/>
      <c r="AS6078"/>
      <c r="AT6078" t="s">
        <v>20246</v>
      </c>
      <c r="AU6078" t="s">
        <v>54</v>
      </c>
      <c r="AV6078"/>
      <c r="AW6078"/>
      <c r="AX6078"/>
      <c r="AY6078"/>
      <c r="AZ6078"/>
      <c r="BA6078"/>
      <c r="BB6078"/>
      <c r="BC6078"/>
      <c r="BD6078"/>
      <c r="BE6078"/>
      <c r="BF6078" t="s">
        <v>64</v>
      </c>
      <c r="BG6078"/>
      <c r="BH6078"/>
      <c r="BI6078"/>
      <c r="BJ6078"/>
      <c r="BK6078" t="s">
        <v>23167</v>
      </c>
      <c r="BL6078"/>
      <c r="BM6078"/>
      <c r="BN6078"/>
      <c r="BO6078"/>
      <c r="BP6078"/>
      <c r="BQ6078"/>
      <c r="BR6078"/>
      <c r="BS6078"/>
      <c r="BT6078"/>
      <c r="BU6078"/>
    </row>
    <row r="6079" spans="1:73">
      <c r="A6079"/>
      <c r="B6079"/>
      <c r="C6079"/>
      <c r="D6079"/>
      <c r="E6079" s="2">
        <v>9341</v>
      </c>
      <c r="F6079" s="23" t="s">
        <v>19681</v>
      </c>
      <c r="G6079" t="s">
        <v>56</v>
      </c>
      <c r="H6079"/>
      <c r="I6079"/>
      <c r="J6079" t="s">
        <v>5529</v>
      </c>
      <c r="K6079" t="s">
        <v>5530</v>
      </c>
      <c r="L6079"/>
      <c r="M6079" t="s">
        <v>20011</v>
      </c>
      <c r="N6079" s="31" t="s">
        <v>1936</v>
      </c>
      <c r="O6079" t="s">
        <v>54</v>
      </c>
      <c r="P6079"/>
      <c r="Q6079" t="s">
        <v>1924</v>
      </c>
      <c r="R6079" t="s">
        <v>124</v>
      </c>
      <c r="S6079" t="s">
        <v>2089</v>
      </c>
      <c r="T6079"/>
      <c r="U6079" t="s">
        <v>21015</v>
      </c>
      <c r="V6079"/>
      <c r="W6079"/>
      <c r="X6079" t="s">
        <v>5742</v>
      </c>
      <c r="Y6079" t="s">
        <v>809</v>
      </c>
      <c r="Z6079" t="s">
        <v>837</v>
      </c>
      <c r="AA6079"/>
      <c r="AB6079"/>
      <c r="AC6079"/>
      <c r="AD6079" t="s">
        <v>23690</v>
      </c>
      <c r="AE6079"/>
      <c r="AF6079" t="s">
        <v>21199</v>
      </c>
      <c r="AG6079" t="s">
        <v>54</v>
      </c>
      <c r="AH6079" t="s">
        <v>54</v>
      </c>
      <c r="AI6079" t="s">
        <v>54</v>
      </c>
      <c r="AJ6079" t="s">
        <v>22316</v>
      </c>
      <c r="AK6079" t="s">
        <v>22317</v>
      </c>
      <c r="AL6079" t="s">
        <v>22319</v>
      </c>
      <c r="AM6079" t="s">
        <v>22318</v>
      </c>
      <c r="AN6079"/>
      <c r="AO6079"/>
      <c r="AP6079"/>
      <c r="AQ6079"/>
      <c r="AR6079"/>
      <c r="AS6079"/>
      <c r="AT6079" t="s">
        <v>54</v>
      </c>
      <c r="AU6079" t="s">
        <v>54</v>
      </c>
      <c r="AV6079"/>
      <c r="AW6079"/>
      <c r="AX6079"/>
      <c r="AY6079"/>
      <c r="AZ6079"/>
      <c r="BA6079"/>
      <c r="BB6079"/>
      <c r="BC6079"/>
      <c r="BD6079"/>
      <c r="BE6079"/>
      <c r="BF6079" t="s">
        <v>64</v>
      </c>
      <c r="BG6079"/>
      <c r="BH6079"/>
      <c r="BI6079"/>
      <c r="BJ6079"/>
      <c r="BK6079" t="s">
        <v>23168</v>
      </c>
      <c r="BL6079"/>
      <c r="BM6079"/>
      <c r="BN6079"/>
      <c r="BO6079"/>
      <c r="BP6079"/>
      <c r="BQ6079"/>
      <c r="BR6079"/>
      <c r="BS6079"/>
      <c r="BT6079"/>
      <c r="BU6079"/>
    </row>
    <row r="6080" spans="1:73">
      <c r="A6080"/>
      <c r="B6080"/>
      <c r="C6080"/>
      <c r="D6080"/>
      <c r="E6080" s="2">
        <v>9342</v>
      </c>
      <c r="F6080" s="23" t="s">
        <v>19681</v>
      </c>
      <c r="G6080" t="s">
        <v>56</v>
      </c>
      <c r="H6080"/>
      <c r="I6080"/>
      <c r="J6080" t="s">
        <v>5529</v>
      </c>
      <c r="K6080" t="s">
        <v>5530</v>
      </c>
      <c r="L6080"/>
      <c r="M6080" t="s">
        <v>20012</v>
      </c>
      <c r="N6080" s="31" t="s">
        <v>20367</v>
      </c>
      <c r="O6080" t="s">
        <v>54</v>
      </c>
      <c r="P6080"/>
      <c r="Q6080" t="s">
        <v>1924</v>
      </c>
      <c r="R6080" t="s">
        <v>124</v>
      </c>
      <c r="S6080" t="s">
        <v>20626</v>
      </c>
      <c r="T6080"/>
      <c r="U6080" t="s">
        <v>21016</v>
      </c>
      <c r="V6080"/>
      <c r="W6080"/>
      <c r="X6080" t="s">
        <v>16699</v>
      </c>
      <c r="Y6080" t="s">
        <v>786</v>
      </c>
      <c r="Z6080" t="s">
        <v>1936</v>
      </c>
      <c r="AA6080"/>
      <c r="AB6080"/>
      <c r="AC6080"/>
      <c r="AD6080" t="s">
        <v>23691</v>
      </c>
      <c r="AE6080"/>
      <c r="AF6080" t="s">
        <v>60</v>
      </c>
      <c r="AG6080" t="s">
        <v>54</v>
      </c>
      <c r="AH6080" t="s">
        <v>54</v>
      </c>
      <c r="AI6080" t="s">
        <v>54</v>
      </c>
      <c r="AJ6080" t="s">
        <v>22320</v>
      </c>
      <c r="AK6080" t="s">
        <v>22321</v>
      </c>
      <c r="AL6080" t="s">
        <v>22323</v>
      </c>
      <c r="AM6080" t="s">
        <v>22322</v>
      </c>
      <c r="AN6080"/>
      <c r="AO6080"/>
      <c r="AP6080"/>
      <c r="AQ6080"/>
      <c r="AR6080"/>
      <c r="AS6080"/>
      <c r="AT6080" t="s">
        <v>54</v>
      </c>
      <c r="AU6080" t="s">
        <v>54</v>
      </c>
      <c r="AV6080"/>
      <c r="AW6080"/>
      <c r="AX6080"/>
      <c r="AY6080"/>
      <c r="AZ6080"/>
      <c r="BA6080"/>
      <c r="BB6080"/>
      <c r="BC6080"/>
      <c r="BD6080"/>
      <c r="BE6080"/>
      <c r="BF6080" t="s">
        <v>64</v>
      </c>
      <c r="BG6080"/>
      <c r="BH6080"/>
      <c r="BI6080"/>
      <c r="BJ6080"/>
      <c r="BK6080" t="s">
        <v>23169</v>
      </c>
      <c r="BL6080"/>
      <c r="BM6080"/>
      <c r="BN6080"/>
      <c r="BO6080"/>
      <c r="BP6080"/>
      <c r="BQ6080"/>
      <c r="BR6080"/>
      <c r="BS6080"/>
      <c r="BT6080"/>
      <c r="BU6080"/>
    </row>
    <row r="6081" spans="1:73" s="30" customFormat="1">
      <c r="A6081"/>
      <c r="B6081"/>
      <c r="C6081"/>
      <c r="D6081"/>
      <c r="E6081" s="2">
        <v>9343</v>
      </c>
      <c r="F6081" s="23" t="s">
        <v>19681</v>
      </c>
      <c r="G6081" t="s">
        <v>56</v>
      </c>
      <c r="H6081"/>
      <c r="I6081"/>
      <c r="J6081" t="s">
        <v>5529</v>
      </c>
      <c r="K6081" t="s">
        <v>5530</v>
      </c>
      <c r="L6081"/>
      <c r="M6081" t="s">
        <v>20012</v>
      </c>
      <c r="N6081" s="31" t="s">
        <v>20368</v>
      </c>
      <c r="O6081" t="s">
        <v>54</v>
      </c>
      <c r="P6081"/>
      <c r="Q6081" t="s">
        <v>1924</v>
      </c>
      <c r="R6081" t="s">
        <v>124</v>
      </c>
      <c r="S6081" t="s">
        <v>20626</v>
      </c>
      <c r="T6081"/>
      <c r="U6081" t="s">
        <v>21016</v>
      </c>
      <c r="V6081"/>
      <c r="W6081"/>
      <c r="X6081" t="s">
        <v>5742</v>
      </c>
      <c r="Y6081" t="s">
        <v>786</v>
      </c>
      <c r="Z6081" t="s">
        <v>806</v>
      </c>
      <c r="AA6081"/>
      <c r="AB6081"/>
      <c r="AC6081"/>
      <c r="AD6081" t="s">
        <v>23692</v>
      </c>
      <c r="AE6081"/>
      <c r="AF6081" t="s">
        <v>60</v>
      </c>
      <c r="AG6081" t="s">
        <v>54</v>
      </c>
      <c r="AH6081" t="s">
        <v>54</v>
      </c>
      <c r="AI6081" t="s">
        <v>54</v>
      </c>
      <c r="AJ6081" t="s">
        <v>22320</v>
      </c>
      <c r="AK6081" t="s">
        <v>22321</v>
      </c>
      <c r="AL6081" t="s">
        <v>22323</v>
      </c>
      <c r="AM6081" t="s">
        <v>22322</v>
      </c>
      <c r="AN6081"/>
      <c r="AO6081"/>
      <c r="AP6081"/>
      <c r="AQ6081"/>
      <c r="AR6081"/>
      <c r="AS6081"/>
      <c r="AT6081" t="s">
        <v>9955</v>
      </c>
      <c r="AU6081" t="s">
        <v>54</v>
      </c>
      <c r="AV6081"/>
      <c r="AW6081"/>
      <c r="AX6081"/>
      <c r="AY6081"/>
      <c r="AZ6081"/>
      <c r="BA6081"/>
      <c r="BB6081"/>
      <c r="BC6081"/>
      <c r="BD6081"/>
      <c r="BE6081"/>
      <c r="BF6081" t="s">
        <v>64</v>
      </c>
      <c r="BG6081"/>
      <c r="BH6081"/>
      <c r="BI6081"/>
      <c r="BJ6081"/>
      <c r="BK6081" t="s">
        <v>23170</v>
      </c>
      <c r="BL6081"/>
      <c r="BM6081"/>
      <c r="BN6081"/>
      <c r="BO6081"/>
      <c r="BP6081"/>
      <c r="BQ6081"/>
      <c r="BR6081"/>
      <c r="BS6081"/>
      <c r="BT6081"/>
      <c r="BU6081"/>
    </row>
    <row r="6082" spans="1:73">
      <c r="A6082"/>
      <c r="B6082"/>
      <c r="C6082"/>
      <c r="D6082"/>
      <c r="E6082" s="2">
        <v>9344</v>
      </c>
      <c r="F6082" s="23" t="s">
        <v>19681</v>
      </c>
      <c r="G6082" t="s">
        <v>56</v>
      </c>
      <c r="H6082"/>
      <c r="I6082"/>
      <c r="J6082" t="s">
        <v>5529</v>
      </c>
      <c r="K6082" t="s">
        <v>19691</v>
      </c>
      <c r="L6082"/>
      <c r="M6082" t="s">
        <v>7769</v>
      </c>
      <c r="N6082" s="31" t="s">
        <v>16489</v>
      </c>
      <c r="O6082" t="s">
        <v>20530</v>
      </c>
      <c r="P6082"/>
      <c r="Q6082" t="s">
        <v>1924</v>
      </c>
      <c r="R6082" t="s">
        <v>124</v>
      </c>
      <c r="S6082" t="s">
        <v>20624</v>
      </c>
      <c r="T6082"/>
      <c r="U6082" t="s">
        <v>16490</v>
      </c>
      <c r="V6082"/>
      <c r="W6082"/>
      <c r="X6082" t="s">
        <v>21137</v>
      </c>
      <c r="Y6082" t="s">
        <v>21136</v>
      </c>
      <c r="Z6082" t="s">
        <v>775</v>
      </c>
      <c r="AA6082"/>
      <c r="AB6082"/>
      <c r="AC6082"/>
      <c r="AD6082" t="s">
        <v>23693</v>
      </c>
      <c r="AE6082"/>
      <c r="AF6082" t="s">
        <v>7769</v>
      </c>
      <c r="AG6082" t="s">
        <v>21137</v>
      </c>
      <c r="AH6082" t="s">
        <v>21136</v>
      </c>
      <c r="AI6082" t="s">
        <v>775</v>
      </c>
      <c r="AJ6082" t="s">
        <v>22324</v>
      </c>
      <c r="AK6082" t="s">
        <v>22325</v>
      </c>
      <c r="AL6082" t="s">
        <v>22324</v>
      </c>
      <c r="AM6082" t="s">
        <v>22325</v>
      </c>
      <c r="AN6082"/>
      <c r="AO6082"/>
      <c r="AP6082"/>
      <c r="AQ6082"/>
      <c r="AR6082"/>
      <c r="AS6082"/>
      <c r="AT6082" t="s">
        <v>22676</v>
      </c>
      <c r="AU6082" t="s">
        <v>22676</v>
      </c>
      <c r="AV6082"/>
      <c r="AW6082"/>
      <c r="AX6082"/>
      <c r="AY6082"/>
      <c r="AZ6082"/>
      <c r="BA6082"/>
      <c r="BB6082"/>
      <c r="BC6082"/>
      <c r="BD6082"/>
      <c r="BE6082"/>
      <c r="BF6082" t="s">
        <v>64</v>
      </c>
      <c r="BG6082"/>
      <c r="BH6082"/>
      <c r="BI6082"/>
      <c r="BJ6082"/>
      <c r="BK6082" t="s">
        <v>54</v>
      </c>
      <c r="BL6082"/>
      <c r="BM6082"/>
      <c r="BN6082"/>
      <c r="BO6082"/>
      <c r="BP6082"/>
      <c r="BQ6082"/>
      <c r="BR6082"/>
      <c r="BS6082"/>
      <c r="BT6082"/>
      <c r="BU6082"/>
    </row>
    <row r="6083" spans="1:73">
      <c r="A6083"/>
      <c r="B6083"/>
      <c r="C6083"/>
      <c r="D6083"/>
      <c r="E6083" s="2">
        <v>9345</v>
      </c>
      <c r="F6083" s="23" t="s">
        <v>19681</v>
      </c>
      <c r="G6083" t="s">
        <v>56</v>
      </c>
      <c r="H6083"/>
      <c r="I6083"/>
      <c r="J6083" t="s">
        <v>5529</v>
      </c>
      <c r="K6083" t="s">
        <v>19692</v>
      </c>
      <c r="L6083"/>
      <c r="M6083" t="s">
        <v>10841</v>
      </c>
      <c r="N6083" s="31" t="s">
        <v>6413</v>
      </c>
      <c r="O6083" t="s">
        <v>20527</v>
      </c>
      <c r="P6083"/>
      <c r="Q6083" t="s">
        <v>1128</v>
      </c>
      <c r="R6083" t="s">
        <v>54</v>
      </c>
      <c r="S6083" t="s">
        <v>54</v>
      </c>
      <c r="T6083"/>
      <c r="U6083" t="s">
        <v>4974</v>
      </c>
      <c r="V6083"/>
      <c r="W6083"/>
      <c r="X6083" t="s">
        <v>21232</v>
      </c>
      <c r="Y6083" t="s">
        <v>21220</v>
      </c>
      <c r="Z6083" t="s">
        <v>786</v>
      </c>
      <c r="AA6083"/>
      <c r="AB6083"/>
      <c r="AC6083"/>
      <c r="AD6083" t="s">
        <v>54</v>
      </c>
      <c r="AE6083"/>
      <c r="AF6083" t="s">
        <v>54</v>
      </c>
      <c r="AG6083" t="s">
        <v>54</v>
      </c>
      <c r="AH6083" t="s">
        <v>54</v>
      </c>
      <c r="AI6083" t="s">
        <v>54</v>
      </c>
      <c r="AJ6083" t="s">
        <v>54</v>
      </c>
      <c r="AK6083" t="s">
        <v>54</v>
      </c>
      <c r="AL6083" t="s">
        <v>21935</v>
      </c>
      <c r="AM6083" t="s">
        <v>21934</v>
      </c>
      <c r="AN6083"/>
      <c r="AO6083"/>
      <c r="AP6083"/>
      <c r="AQ6083"/>
      <c r="AR6083"/>
      <c r="AS6083"/>
      <c r="AT6083" t="s">
        <v>54</v>
      </c>
      <c r="AU6083" t="s">
        <v>54</v>
      </c>
      <c r="AV6083"/>
      <c r="AW6083"/>
      <c r="AX6083"/>
      <c r="AY6083"/>
      <c r="AZ6083"/>
      <c r="BA6083"/>
      <c r="BB6083"/>
      <c r="BC6083"/>
      <c r="BD6083"/>
      <c r="BE6083"/>
      <c r="BF6083" t="s">
        <v>64</v>
      </c>
      <c r="BG6083"/>
      <c r="BH6083"/>
      <c r="BI6083"/>
      <c r="BJ6083"/>
      <c r="BK6083" t="s">
        <v>23171</v>
      </c>
      <c r="BL6083"/>
      <c r="BM6083"/>
      <c r="BN6083"/>
      <c r="BO6083"/>
      <c r="BP6083"/>
      <c r="BQ6083"/>
      <c r="BR6083"/>
      <c r="BS6083"/>
      <c r="BT6083"/>
      <c r="BU6083"/>
    </row>
    <row r="6084" spans="1:73">
      <c r="A6084"/>
      <c r="B6084"/>
      <c r="C6084"/>
      <c r="D6084"/>
      <c r="E6084" s="2">
        <v>9346</v>
      </c>
      <c r="F6084" s="23" t="s">
        <v>19681</v>
      </c>
      <c r="G6084" t="s">
        <v>56</v>
      </c>
      <c r="H6084"/>
      <c r="I6084"/>
      <c r="J6084" t="s">
        <v>5529</v>
      </c>
      <c r="K6084" t="s">
        <v>19691</v>
      </c>
      <c r="L6084"/>
      <c r="M6084" t="s">
        <v>7769</v>
      </c>
      <c r="N6084" s="31" t="s">
        <v>10567</v>
      </c>
      <c r="O6084" t="s">
        <v>20530</v>
      </c>
      <c r="P6084"/>
      <c r="Q6084" t="s">
        <v>1924</v>
      </c>
      <c r="R6084" t="s">
        <v>124</v>
      </c>
      <c r="S6084" t="s">
        <v>20624</v>
      </c>
      <c r="T6084"/>
      <c r="U6084" t="s">
        <v>16492</v>
      </c>
      <c r="V6084"/>
      <c r="W6084"/>
      <c r="X6084" t="s">
        <v>21137</v>
      </c>
      <c r="Y6084" t="s">
        <v>21136</v>
      </c>
      <c r="Z6084" t="s">
        <v>786</v>
      </c>
      <c r="AA6084"/>
      <c r="AB6084"/>
      <c r="AC6084"/>
      <c r="AD6084" t="s">
        <v>23694</v>
      </c>
      <c r="AE6084"/>
      <c r="AF6084" t="s">
        <v>7769</v>
      </c>
      <c r="AG6084" t="s">
        <v>21137</v>
      </c>
      <c r="AH6084" t="s">
        <v>21136</v>
      </c>
      <c r="AI6084" t="s">
        <v>786</v>
      </c>
      <c r="AJ6084" t="s">
        <v>22326</v>
      </c>
      <c r="AK6084" t="s">
        <v>22327</v>
      </c>
      <c r="AL6084" t="s">
        <v>22326</v>
      </c>
      <c r="AM6084" t="s">
        <v>22328</v>
      </c>
      <c r="AN6084"/>
      <c r="AO6084"/>
      <c r="AP6084"/>
      <c r="AQ6084"/>
      <c r="AR6084"/>
      <c r="AS6084"/>
      <c r="AT6084" t="s">
        <v>54</v>
      </c>
      <c r="AU6084" t="s">
        <v>54</v>
      </c>
      <c r="AV6084"/>
      <c r="AW6084"/>
      <c r="AX6084"/>
      <c r="AY6084"/>
      <c r="AZ6084"/>
      <c r="BA6084"/>
      <c r="BB6084"/>
      <c r="BC6084"/>
      <c r="BD6084"/>
      <c r="BE6084"/>
      <c r="BF6084" t="s">
        <v>64</v>
      </c>
      <c r="BG6084"/>
      <c r="BH6084"/>
      <c r="BI6084"/>
      <c r="BJ6084"/>
      <c r="BK6084" t="s">
        <v>54</v>
      </c>
      <c r="BL6084"/>
      <c r="BM6084"/>
      <c r="BN6084"/>
      <c r="BO6084"/>
      <c r="BP6084"/>
      <c r="BQ6084"/>
      <c r="BR6084"/>
      <c r="BS6084"/>
      <c r="BT6084"/>
      <c r="BU6084"/>
    </row>
    <row r="6085" spans="1:73" s="30" customFormat="1">
      <c r="A6085"/>
      <c r="B6085"/>
      <c r="C6085"/>
      <c r="D6085"/>
      <c r="E6085" s="2">
        <v>9351</v>
      </c>
      <c r="F6085" s="23" t="s">
        <v>19681</v>
      </c>
      <c r="G6085" t="s">
        <v>56</v>
      </c>
      <c r="H6085"/>
      <c r="I6085"/>
      <c r="J6085" t="s">
        <v>5529</v>
      </c>
      <c r="K6085" t="s">
        <v>5530</v>
      </c>
      <c r="L6085"/>
      <c r="M6085" t="s">
        <v>20013</v>
      </c>
      <c r="N6085" s="31" t="s">
        <v>15443</v>
      </c>
      <c r="O6085" t="s">
        <v>20530</v>
      </c>
      <c r="P6085"/>
      <c r="Q6085" t="s">
        <v>1924</v>
      </c>
      <c r="R6085" t="s">
        <v>124</v>
      </c>
      <c r="S6085" t="s">
        <v>20665</v>
      </c>
      <c r="T6085"/>
      <c r="U6085" t="s">
        <v>21017</v>
      </c>
      <c r="V6085"/>
      <c r="W6085"/>
      <c r="X6085" t="s">
        <v>6927</v>
      </c>
      <c r="Y6085" t="s">
        <v>66</v>
      </c>
      <c r="Z6085" t="s">
        <v>762</v>
      </c>
      <c r="AA6085"/>
      <c r="AB6085"/>
      <c r="AC6085"/>
      <c r="AD6085" t="s">
        <v>23695</v>
      </c>
      <c r="AE6085"/>
      <c r="AF6085" t="s">
        <v>21200</v>
      </c>
      <c r="AG6085" t="s">
        <v>6927</v>
      </c>
      <c r="AH6085" t="s">
        <v>180</v>
      </c>
      <c r="AI6085" t="s">
        <v>806</v>
      </c>
      <c r="AJ6085" t="s">
        <v>22329</v>
      </c>
      <c r="AK6085" t="s">
        <v>22330</v>
      </c>
      <c r="AL6085" t="s">
        <v>22329</v>
      </c>
      <c r="AM6085" t="s">
        <v>22330</v>
      </c>
      <c r="AN6085"/>
      <c r="AO6085"/>
      <c r="AP6085"/>
      <c r="AQ6085"/>
      <c r="AR6085"/>
      <c r="AS6085"/>
      <c r="AT6085" t="s">
        <v>54</v>
      </c>
      <c r="AU6085" t="s">
        <v>54</v>
      </c>
      <c r="AV6085"/>
      <c r="AW6085"/>
      <c r="AX6085"/>
      <c r="AY6085"/>
      <c r="AZ6085"/>
      <c r="BA6085"/>
      <c r="BB6085"/>
      <c r="BC6085"/>
      <c r="BD6085"/>
      <c r="BE6085"/>
      <c r="BF6085" t="s">
        <v>64</v>
      </c>
      <c r="BG6085"/>
      <c r="BH6085"/>
      <c r="BI6085"/>
      <c r="BJ6085"/>
      <c r="BK6085" t="s">
        <v>23172</v>
      </c>
      <c r="BL6085"/>
      <c r="BM6085"/>
      <c r="BN6085"/>
      <c r="BO6085"/>
      <c r="BP6085"/>
      <c r="BQ6085"/>
      <c r="BR6085"/>
      <c r="BS6085"/>
      <c r="BT6085"/>
      <c r="BU6085"/>
    </row>
    <row r="6086" spans="1:73">
      <c r="A6086"/>
      <c r="B6086"/>
      <c r="C6086"/>
      <c r="D6086"/>
      <c r="E6086" s="2">
        <v>9352</v>
      </c>
      <c r="F6086" s="23" t="s">
        <v>19681</v>
      </c>
      <c r="G6086" t="s">
        <v>56</v>
      </c>
      <c r="H6086"/>
      <c r="I6086"/>
      <c r="J6086" t="s">
        <v>5529</v>
      </c>
      <c r="K6086" t="s">
        <v>19691</v>
      </c>
      <c r="L6086"/>
      <c r="M6086" t="s">
        <v>10755</v>
      </c>
      <c r="N6086" s="31" t="s">
        <v>10343</v>
      </c>
      <c r="O6086" t="s">
        <v>71</v>
      </c>
      <c r="P6086"/>
      <c r="Q6086" t="s">
        <v>1128</v>
      </c>
      <c r="R6086" t="s">
        <v>54</v>
      </c>
      <c r="S6086" t="s">
        <v>54</v>
      </c>
      <c r="T6086"/>
      <c r="U6086" t="s">
        <v>54</v>
      </c>
      <c r="V6086"/>
      <c r="W6086"/>
      <c r="X6086" t="s">
        <v>21255</v>
      </c>
      <c r="Y6086" t="s">
        <v>2177</v>
      </c>
      <c r="Z6086" t="s">
        <v>5581</v>
      </c>
      <c r="AA6086"/>
      <c r="AB6086"/>
      <c r="AC6086"/>
      <c r="AD6086" t="s">
        <v>54</v>
      </c>
      <c r="AE6086"/>
      <c r="AF6086" t="s">
        <v>54</v>
      </c>
      <c r="AG6086" t="s">
        <v>54</v>
      </c>
      <c r="AH6086" t="s">
        <v>54</v>
      </c>
      <c r="AI6086" t="s">
        <v>54</v>
      </c>
      <c r="AJ6086" t="s">
        <v>54</v>
      </c>
      <c r="AK6086" t="s">
        <v>54</v>
      </c>
      <c r="AL6086" t="s">
        <v>22332</v>
      </c>
      <c r="AM6086" t="s">
        <v>22331</v>
      </c>
      <c r="AN6086"/>
      <c r="AO6086"/>
      <c r="AP6086"/>
      <c r="AQ6086"/>
      <c r="AR6086"/>
      <c r="AS6086"/>
      <c r="AT6086" t="s">
        <v>54</v>
      </c>
      <c r="AU6086" t="s">
        <v>54</v>
      </c>
      <c r="AV6086"/>
      <c r="AW6086"/>
      <c r="AX6086"/>
      <c r="AY6086"/>
      <c r="AZ6086"/>
      <c r="BA6086"/>
      <c r="BB6086"/>
      <c r="BC6086"/>
      <c r="BD6086"/>
      <c r="BE6086"/>
      <c r="BF6086" t="s">
        <v>64</v>
      </c>
      <c r="BG6086"/>
      <c r="BH6086"/>
      <c r="BI6086"/>
      <c r="BJ6086"/>
      <c r="BK6086" t="s">
        <v>17572</v>
      </c>
      <c r="BL6086"/>
      <c r="BM6086"/>
      <c r="BN6086"/>
      <c r="BO6086"/>
      <c r="BP6086"/>
      <c r="BQ6086"/>
      <c r="BR6086"/>
      <c r="BS6086"/>
      <c r="BT6086"/>
      <c r="BU6086"/>
    </row>
    <row r="6087" spans="1:73">
      <c r="A6087"/>
      <c r="B6087"/>
      <c r="C6087"/>
      <c r="D6087"/>
      <c r="E6087" s="2">
        <v>9357</v>
      </c>
      <c r="F6087" s="23" t="s">
        <v>19681</v>
      </c>
      <c r="G6087" t="s">
        <v>56</v>
      </c>
      <c r="H6087"/>
      <c r="I6087"/>
      <c r="J6087" t="s">
        <v>5529</v>
      </c>
      <c r="K6087" t="s">
        <v>5530</v>
      </c>
      <c r="L6087"/>
      <c r="M6087" t="s">
        <v>20014</v>
      </c>
      <c r="N6087" s="31" t="s">
        <v>20369</v>
      </c>
      <c r="O6087" t="s">
        <v>54</v>
      </c>
      <c r="P6087"/>
      <c r="Q6087" t="s">
        <v>1924</v>
      </c>
      <c r="R6087" t="s">
        <v>124</v>
      </c>
      <c r="S6087" t="s">
        <v>20629</v>
      </c>
      <c r="T6087"/>
      <c r="U6087" t="s">
        <v>21018</v>
      </c>
      <c r="V6087"/>
      <c r="W6087"/>
      <c r="X6087" t="s">
        <v>21131</v>
      </c>
      <c r="Y6087" t="s">
        <v>808</v>
      </c>
      <c r="Z6087" t="s">
        <v>5581</v>
      </c>
      <c r="AA6087"/>
      <c r="AB6087"/>
      <c r="AC6087"/>
      <c r="AD6087" t="s">
        <v>23696</v>
      </c>
      <c r="AE6087"/>
      <c r="AF6087" t="s">
        <v>21210</v>
      </c>
      <c r="AG6087" t="s">
        <v>54</v>
      </c>
      <c r="AH6087" t="s">
        <v>54</v>
      </c>
      <c r="AI6087" t="s">
        <v>54</v>
      </c>
      <c r="AJ6087" t="s">
        <v>22333</v>
      </c>
      <c r="AK6087" t="s">
        <v>22334</v>
      </c>
      <c r="AL6087" t="s">
        <v>22336</v>
      </c>
      <c r="AM6087" t="s">
        <v>22335</v>
      </c>
      <c r="AN6087"/>
      <c r="AO6087"/>
      <c r="AP6087"/>
      <c r="AQ6087"/>
      <c r="AR6087"/>
      <c r="AS6087"/>
      <c r="AT6087" t="s">
        <v>762</v>
      </c>
      <c r="AU6087" t="s">
        <v>54</v>
      </c>
      <c r="AV6087"/>
      <c r="AW6087"/>
      <c r="AX6087"/>
      <c r="AY6087"/>
      <c r="AZ6087"/>
      <c r="BA6087"/>
      <c r="BB6087"/>
      <c r="BC6087"/>
      <c r="BD6087"/>
      <c r="BE6087"/>
      <c r="BF6087" t="s">
        <v>64</v>
      </c>
      <c r="BG6087"/>
      <c r="BH6087"/>
      <c r="BI6087"/>
      <c r="BJ6087"/>
      <c r="BK6087" t="s">
        <v>23173</v>
      </c>
      <c r="BL6087"/>
      <c r="BM6087"/>
      <c r="BN6087"/>
      <c r="BO6087"/>
      <c r="BP6087"/>
      <c r="BQ6087"/>
      <c r="BR6087"/>
      <c r="BS6087"/>
      <c r="BT6087"/>
      <c r="BU6087"/>
    </row>
    <row r="6088" spans="1:73">
      <c r="A6088"/>
      <c r="B6088"/>
      <c r="C6088"/>
      <c r="D6088"/>
      <c r="E6088" s="2">
        <v>9368</v>
      </c>
      <c r="F6088" s="23" t="s">
        <v>19681</v>
      </c>
      <c r="G6088" t="s">
        <v>56</v>
      </c>
      <c r="H6088"/>
      <c r="I6088"/>
      <c r="J6088" t="s">
        <v>5529</v>
      </c>
      <c r="K6088" t="s">
        <v>5530</v>
      </c>
      <c r="L6088"/>
      <c r="M6088" t="s">
        <v>19744</v>
      </c>
      <c r="N6088" s="31" t="s">
        <v>19634</v>
      </c>
      <c r="O6088" t="s">
        <v>20529</v>
      </c>
      <c r="P6088"/>
      <c r="Q6088" t="s">
        <v>1924</v>
      </c>
      <c r="R6088" t="s">
        <v>124</v>
      </c>
      <c r="S6088" t="s">
        <v>11477</v>
      </c>
      <c r="T6088"/>
      <c r="U6088" t="s">
        <v>21019</v>
      </c>
      <c r="V6088"/>
      <c r="W6088"/>
      <c r="X6088" t="s">
        <v>21131</v>
      </c>
      <c r="Y6088" t="s">
        <v>786</v>
      </c>
      <c r="Z6088" t="s">
        <v>794</v>
      </c>
      <c r="AA6088"/>
      <c r="AB6088"/>
      <c r="AC6088"/>
      <c r="AD6088" t="s">
        <v>23697</v>
      </c>
      <c r="AE6088"/>
      <c r="AF6088" t="s">
        <v>19891</v>
      </c>
      <c r="AG6088" t="s">
        <v>21143</v>
      </c>
      <c r="AH6088" t="s">
        <v>806</v>
      </c>
      <c r="AI6088" t="s">
        <v>799</v>
      </c>
      <c r="AJ6088" t="s">
        <v>22337</v>
      </c>
      <c r="AK6088" t="s">
        <v>22338</v>
      </c>
      <c r="AL6088" t="s">
        <v>22337</v>
      </c>
      <c r="AM6088" t="s">
        <v>22338</v>
      </c>
      <c r="AN6088"/>
      <c r="AO6088"/>
      <c r="AP6088"/>
      <c r="AQ6088"/>
      <c r="AR6088"/>
      <c r="AS6088"/>
      <c r="AT6088" t="s">
        <v>22677</v>
      </c>
      <c r="AU6088" t="s">
        <v>22677</v>
      </c>
      <c r="AV6088"/>
      <c r="AW6088"/>
      <c r="AX6088"/>
      <c r="AY6088"/>
      <c r="AZ6088"/>
      <c r="BA6088"/>
      <c r="BB6088"/>
      <c r="BC6088"/>
      <c r="BD6088"/>
      <c r="BE6088"/>
      <c r="BF6088" t="s">
        <v>64</v>
      </c>
      <c r="BG6088"/>
      <c r="BH6088"/>
      <c r="BI6088"/>
      <c r="BJ6088"/>
      <c r="BK6088" t="s">
        <v>23174</v>
      </c>
      <c r="BL6088"/>
      <c r="BM6088"/>
      <c r="BN6088"/>
      <c r="BO6088"/>
      <c r="BP6088"/>
      <c r="BQ6088"/>
      <c r="BR6088"/>
      <c r="BS6088"/>
      <c r="BT6088"/>
      <c r="BU6088"/>
    </row>
    <row r="6089" spans="1:73" s="30" customFormat="1">
      <c r="A6089"/>
      <c r="B6089"/>
      <c r="C6089"/>
      <c r="D6089"/>
      <c r="E6089" s="2">
        <v>9369</v>
      </c>
      <c r="F6089" s="23" t="s">
        <v>19681</v>
      </c>
      <c r="G6089" t="s">
        <v>56</v>
      </c>
      <c r="H6089"/>
      <c r="I6089"/>
      <c r="J6089" t="s">
        <v>5529</v>
      </c>
      <c r="K6089" t="s">
        <v>5530</v>
      </c>
      <c r="L6089"/>
      <c r="M6089" t="s">
        <v>17378</v>
      </c>
      <c r="N6089" s="31" t="s">
        <v>8978</v>
      </c>
      <c r="O6089" t="s">
        <v>54</v>
      </c>
      <c r="P6089"/>
      <c r="Q6089" t="s">
        <v>1924</v>
      </c>
      <c r="R6089" t="s">
        <v>124</v>
      </c>
      <c r="S6089" t="s">
        <v>11477</v>
      </c>
      <c r="T6089"/>
      <c r="U6089" t="s">
        <v>17379</v>
      </c>
      <c r="V6089"/>
      <c r="W6089"/>
      <c r="X6089" t="s">
        <v>21143</v>
      </c>
      <c r="Y6089" t="s">
        <v>809</v>
      </c>
      <c r="Z6089" t="s">
        <v>768</v>
      </c>
      <c r="AA6089"/>
      <c r="AB6089"/>
      <c r="AC6089"/>
      <c r="AD6089" t="s">
        <v>23698</v>
      </c>
      <c r="AE6089"/>
      <c r="AF6089" t="s">
        <v>17376</v>
      </c>
      <c r="AG6089" t="s">
        <v>54</v>
      </c>
      <c r="AH6089" t="s">
        <v>54</v>
      </c>
      <c r="AI6089" t="s">
        <v>54</v>
      </c>
      <c r="AJ6089" t="s">
        <v>22339</v>
      </c>
      <c r="AK6089" t="s">
        <v>22340</v>
      </c>
      <c r="AL6089" t="s">
        <v>22342</v>
      </c>
      <c r="AM6089" t="s">
        <v>22341</v>
      </c>
      <c r="AN6089"/>
      <c r="AO6089"/>
      <c r="AP6089"/>
      <c r="AQ6089"/>
      <c r="AR6089"/>
      <c r="AS6089"/>
      <c r="AT6089" t="s">
        <v>54</v>
      </c>
      <c r="AU6089" t="s">
        <v>54</v>
      </c>
      <c r="AV6089"/>
      <c r="AW6089"/>
      <c r="AX6089"/>
      <c r="AY6089"/>
      <c r="AZ6089"/>
      <c r="BA6089"/>
      <c r="BB6089"/>
      <c r="BC6089"/>
      <c r="BD6089"/>
      <c r="BE6089"/>
      <c r="BF6089" t="s">
        <v>64</v>
      </c>
      <c r="BG6089"/>
      <c r="BH6089"/>
      <c r="BI6089"/>
      <c r="BJ6089"/>
      <c r="BK6089" t="s">
        <v>23175</v>
      </c>
      <c r="BL6089"/>
      <c r="BM6089"/>
      <c r="BN6089"/>
      <c r="BO6089"/>
      <c r="BP6089"/>
      <c r="BQ6089"/>
      <c r="BR6089"/>
      <c r="BS6089"/>
      <c r="BT6089"/>
      <c r="BU6089"/>
    </row>
    <row r="6090" spans="1:73">
      <c r="A6090"/>
      <c r="B6090"/>
      <c r="C6090"/>
      <c r="D6090"/>
      <c r="E6090" s="2">
        <v>9370</v>
      </c>
      <c r="F6090" s="23" t="s">
        <v>19681</v>
      </c>
      <c r="G6090" t="s">
        <v>56</v>
      </c>
      <c r="H6090"/>
      <c r="I6090"/>
      <c r="J6090" t="s">
        <v>5529</v>
      </c>
      <c r="K6090" t="s">
        <v>5530</v>
      </c>
      <c r="L6090"/>
      <c r="M6090" t="s">
        <v>20015</v>
      </c>
      <c r="N6090" s="31" t="s">
        <v>6667</v>
      </c>
      <c r="O6090" t="s">
        <v>54</v>
      </c>
      <c r="P6090"/>
      <c r="Q6090" t="s">
        <v>1924</v>
      </c>
      <c r="R6090" t="s">
        <v>124</v>
      </c>
      <c r="S6090" t="s">
        <v>11477</v>
      </c>
      <c r="T6090"/>
      <c r="U6090" t="s">
        <v>21020</v>
      </c>
      <c r="V6090"/>
      <c r="W6090"/>
      <c r="X6090" t="s">
        <v>21152</v>
      </c>
      <c r="Y6090" t="s">
        <v>21220</v>
      </c>
      <c r="Z6090" t="s">
        <v>2177</v>
      </c>
      <c r="AA6090"/>
      <c r="AB6090"/>
      <c r="AC6090"/>
      <c r="AD6090" t="s">
        <v>23699</v>
      </c>
      <c r="AE6090"/>
      <c r="AF6090" t="s">
        <v>54</v>
      </c>
      <c r="AG6090" t="s">
        <v>54</v>
      </c>
      <c r="AH6090" t="s">
        <v>54</v>
      </c>
      <c r="AI6090" t="s">
        <v>54</v>
      </c>
      <c r="AJ6090" t="s">
        <v>22343</v>
      </c>
      <c r="AK6090" t="s">
        <v>22344</v>
      </c>
      <c r="AL6090" t="s">
        <v>22346</v>
      </c>
      <c r="AM6090" t="s">
        <v>22345</v>
      </c>
      <c r="AN6090"/>
      <c r="AO6090"/>
      <c r="AP6090"/>
      <c r="AQ6090"/>
      <c r="AR6090"/>
      <c r="AS6090"/>
      <c r="AT6090" t="s">
        <v>54</v>
      </c>
      <c r="AU6090" t="s">
        <v>54</v>
      </c>
      <c r="AV6090"/>
      <c r="AW6090"/>
      <c r="AX6090"/>
      <c r="AY6090"/>
      <c r="AZ6090"/>
      <c r="BA6090"/>
      <c r="BB6090"/>
      <c r="BC6090"/>
      <c r="BD6090"/>
      <c r="BE6090"/>
      <c r="BF6090" t="s">
        <v>64</v>
      </c>
      <c r="BG6090"/>
      <c r="BH6090"/>
      <c r="BI6090"/>
      <c r="BJ6090"/>
      <c r="BK6090" t="s">
        <v>23176</v>
      </c>
      <c r="BL6090"/>
      <c r="BM6090"/>
      <c r="BN6090"/>
      <c r="BO6090"/>
      <c r="BP6090"/>
      <c r="BQ6090"/>
      <c r="BR6090"/>
      <c r="BS6090"/>
      <c r="BT6090"/>
      <c r="BU6090"/>
    </row>
    <row r="6091" spans="1:73">
      <c r="A6091"/>
      <c r="B6091"/>
      <c r="C6091"/>
      <c r="D6091"/>
      <c r="E6091" s="2">
        <v>9371</v>
      </c>
      <c r="F6091" s="23" t="s">
        <v>19681</v>
      </c>
      <c r="G6091" t="s">
        <v>56</v>
      </c>
      <c r="H6091"/>
      <c r="I6091"/>
      <c r="J6091" t="s">
        <v>5529</v>
      </c>
      <c r="K6091" t="s">
        <v>5530</v>
      </c>
      <c r="L6091"/>
      <c r="M6091" t="s">
        <v>20016</v>
      </c>
      <c r="N6091" s="31" t="s">
        <v>3587</v>
      </c>
      <c r="O6091" t="s">
        <v>54</v>
      </c>
      <c r="P6091"/>
      <c r="Q6091" t="s">
        <v>1924</v>
      </c>
      <c r="R6091" t="s">
        <v>124</v>
      </c>
      <c r="S6091" t="s">
        <v>11477</v>
      </c>
      <c r="T6091"/>
      <c r="U6091" t="s">
        <v>21021</v>
      </c>
      <c r="V6091"/>
      <c r="W6091"/>
      <c r="X6091" t="s">
        <v>21146</v>
      </c>
      <c r="Y6091" t="s">
        <v>1095</v>
      </c>
      <c r="Z6091" t="s">
        <v>8447</v>
      </c>
      <c r="AA6091"/>
      <c r="AB6091"/>
      <c r="AC6091"/>
      <c r="AD6091" t="s">
        <v>54</v>
      </c>
      <c r="AE6091"/>
      <c r="AF6091" t="s">
        <v>54</v>
      </c>
      <c r="AG6091" t="s">
        <v>54</v>
      </c>
      <c r="AH6091" t="s">
        <v>54</v>
      </c>
      <c r="AI6091" t="s">
        <v>54</v>
      </c>
      <c r="AJ6091" t="s">
        <v>22347</v>
      </c>
      <c r="AK6091" t="s">
        <v>22348</v>
      </c>
      <c r="AL6091" t="s">
        <v>22350</v>
      </c>
      <c r="AM6091" t="s">
        <v>22349</v>
      </c>
      <c r="AN6091"/>
      <c r="AO6091"/>
      <c r="AP6091"/>
      <c r="AQ6091"/>
      <c r="AR6091"/>
      <c r="AS6091"/>
      <c r="AT6091" t="s">
        <v>54</v>
      </c>
      <c r="AU6091" t="s">
        <v>54</v>
      </c>
      <c r="AV6091"/>
      <c r="AW6091"/>
      <c r="AX6091"/>
      <c r="AY6091"/>
      <c r="AZ6091"/>
      <c r="BA6091"/>
      <c r="BB6091"/>
      <c r="BC6091"/>
      <c r="BD6091"/>
      <c r="BE6091"/>
      <c r="BF6091" t="s">
        <v>64</v>
      </c>
      <c r="BG6091"/>
      <c r="BH6091"/>
      <c r="BI6091"/>
      <c r="BJ6091"/>
      <c r="BK6091" t="s">
        <v>23177</v>
      </c>
      <c r="BL6091"/>
      <c r="BM6091"/>
      <c r="BN6091"/>
      <c r="BO6091"/>
      <c r="BP6091"/>
      <c r="BQ6091"/>
      <c r="BR6091"/>
      <c r="BS6091"/>
      <c r="BT6091"/>
      <c r="BU6091"/>
    </row>
    <row r="6092" spans="1:73" s="30" customFormat="1">
      <c r="A6092"/>
      <c r="B6092"/>
      <c r="C6092"/>
      <c r="D6092"/>
      <c r="E6092" s="2">
        <v>9381</v>
      </c>
      <c r="F6092" s="23" t="s">
        <v>19681</v>
      </c>
      <c r="G6092" t="s">
        <v>56</v>
      </c>
      <c r="H6092"/>
      <c r="I6092"/>
      <c r="J6092" t="s">
        <v>5529</v>
      </c>
      <c r="K6092" t="s">
        <v>5530</v>
      </c>
      <c r="L6092"/>
      <c r="M6092" t="s">
        <v>19921</v>
      </c>
      <c r="N6092" s="31" t="s">
        <v>20370</v>
      </c>
      <c r="O6092" t="s">
        <v>20529</v>
      </c>
      <c r="P6092"/>
      <c r="Q6092" t="s">
        <v>1924</v>
      </c>
      <c r="R6092" t="s">
        <v>124</v>
      </c>
      <c r="S6092" t="s">
        <v>11477</v>
      </c>
      <c r="T6092"/>
      <c r="U6092" t="s">
        <v>21022</v>
      </c>
      <c r="V6092"/>
      <c r="W6092"/>
      <c r="X6092" t="s">
        <v>20209</v>
      </c>
      <c r="Y6092" t="s">
        <v>765</v>
      </c>
      <c r="Z6092" t="s">
        <v>792</v>
      </c>
      <c r="AA6092"/>
      <c r="AB6092"/>
      <c r="AC6092"/>
      <c r="AD6092" t="s">
        <v>23700</v>
      </c>
      <c r="AE6092"/>
      <c r="AF6092" t="s">
        <v>19891</v>
      </c>
      <c r="AG6092" t="s">
        <v>21143</v>
      </c>
      <c r="AH6092" t="s">
        <v>806</v>
      </c>
      <c r="AI6092" t="s">
        <v>671</v>
      </c>
      <c r="AJ6092" t="s">
        <v>22351</v>
      </c>
      <c r="AK6092" t="s">
        <v>22352</v>
      </c>
      <c r="AL6092" t="s">
        <v>22351</v>
      </c>
      <c r="AM6092" t="s">
        <v>22352</v>
      </c>
      <c r="AN6092"/>
      <c r="AO6092"/>
      <c r="AP6092"/>
      <c r="AQ6092"/>
      <c r="AR6092"/>
      <c r="AS6092"/>
      <c r="AT6092" t="s">
        <v>7959</v>
      </c>
      <c r="AU6092" t="s">
        <v>7959</v>
      </c>
      <c r="AV6092"/>
      <c r="AW6092"/>
      <c r="AX6092"/>
      <c r="AY6092"/>
      <c r="AZ6092"/>
      <c r="BA6092"/>
      <c r="BB6092"/>
      <c r="BC6092"/>
      <c r="BD6092"/>
      <c r="BE6092"/>
      <c r="BF6092" t="s">
        <v>64</v>
      </c>
      <c r="BG6092"/>
      <c r="BH6092"/>
      <c r="BI6092"/>
      <c r="BJ6092"/>
      <c r="BK6092" t="s">
        <v>23178</v>
      </c>
      <c r="BL6092"/>
      <c r="BM6092"/>
      <c r="BN6092"/>
      <c r="BO6092"/>
      <c r="BP6092"/>
      <c r="BQ6092"/>
      <c r="BR6092"/>
      <c r="BS6092"/>
      <c r="BT6092"/>
      <c r="BU6092"/>
    </row>
    <row r="6093" spans="1:73">
      <c r="A6093"/>
      <c r="B6093"/>
      <c r="C6093"/>
      <c r="D6093"/>
      <c r="E6093" s="2">
        <v>9391</v>
      </c>
      <c r="F6093" s="23" t="s">
        <v>19681</v>
      </c>
      <c r="G6093" t="s">
        <v>56</v>
      </c>
      <c r="H6093"/>
      <c r="I6093"/>
      <c r="J6093" t="s">
        <v>5529</v>
      </c>
      <c r="K6093" t="s">
        <v>5530</v>
      </c>
      <c r="L6093"/>
      <c r="M6093" t="s">
        <v>16906</v>
      </c>
      <c r="N6093" s="31" t="s">
        <v>54</v>
      </c>
      <c r="O6093" t="s">
        <v>20529</v>
      </c>
      <c r="P6093"/>
      <c r="Q6093" t="s">
        <v>20531</v>
      </c>
      <c r="R6093" t="s">
        <v>16907</v>
      </c>
      <c r="S6093" t="s">
        <v>54</v>
      </c>
      <c r="T6093"/>
      <c r="U6093" t="s">
        <v>54</v>
      </c>
      <c r="V6093"/>
      <c r="W6093"/>
      <c r="X6093" t="s">
        <v>20176</v>
      </c>
      <c r="Y6093" t="s">
        <v>783</v>
      </c>
      <c r="Z6093" t="s">
        <v>783</v>
      </c>
      <c r="AA6093"/>
      <c r="AB6093"/>
      <c r="AC6093"/>
      <c r="AD6093" t="s">
        <v>23701</v>
      </c>
      <c r="AE6093"/>
      <c r="AF6093" t="s">
        <v>6771</v>
      </c>
      <c r="AG6093" t="s">
        <v>54</v>
      </c>
      <c r="AH6093" t="s">
        <v>54</v>
      </c>
      <c r="AI6093" t="s">
        <v>54</v>
      </c>
      <c r="AJ6093" t="s">
        <v>22353</v>
      </c>
      <c r="AK6093" t="s">
        <v>22354</v>
      </c>
      <c r="AL6093" t="s">
        <v>22353</v>
      </c>
      <c r="AM6093" t="s">
        <v>22354</v>
      </c>
      <c r="AN6093"/>
      <c r="AO6093"/>
      <c r="AP6093"/>
      <c r="AQ6093"/>
      <c r="AR6093"/>
      <c r="AS6093"/>
      <c r="AT6093" t="s">
        <v>54</v>
      </c>
      <c r="AU6093" t="s">
        <v>54</v>
      </c>
      <c r="AV6093"/>
      <c r="AW6093"/>
      <c r="AX6093"/>
      <c r="AY6093"/>
      <c r="AZ6093"/>
      <c r="BA6093"/>
      <c r="BB6093"/>
      <c r="BC6093"/>
      <c r="BD6093"/>
      <c r="BE6093"/>
      <c r="BF6093" t="s">
        <v>64</v>
      </c>
      <c r="BG6093"/>
      <c r="BH6093"/>
      <c r="BI6093"/>
      <c r="BJ6093"/>
      <c r="BK6093" t="s">
        <v>23179</v>
      </c>
      <c r="BL6093"/>
      <c r="BM6093"/>
      <c r="BN6093"/>
      <c r="BO6093"/>
      <c r="BP6093"/>
      <c r="BQ6093"/>
      <c r="BR6093"/>
      <c r="BS6093"/>
      <c r="BT6093"/>
      <c r="BU6093"/>
    </row>
    <row r="6094" spans="1:73">
      <c r="A6094"/>
      <c r="B6094"/>
      <c r="C6094"/>
      <c r="D6094"/>
      <c r="E6094" s="2">
        <v>9395</v>
      </c>
      <c r="F6094" s="23" t="s">
        <v>19681</v>
      </c>
      <c r="G6094" t="s">
        <v>56</v>
      </c>
      <c r="H6094"/>
      <c r="I6094"/>
      <c r="J6094" t="s">
        <v>5529</v>
      </c>
      <c r="K6094" t="s">
        <v>5530</v>
      </c>
      <c r="L6094"/>
      <c r="M6094" t="s">
        <v>8651</v>
      </c>
      <c r="N6094" s="31" t="s">
        <v>54</v>
      </c>
      <c r="O6094" t="s">
        <v>20529</v>
      </c>
      <c r="P6094"/>
      <c r="Q6094" t="s">
        <v>20531</v>
      </c>
      <c r="R6094" t="s">
        <v>8652</v>
      </c>
      <c r="S6094" t="s">
        <v>54</v>
      </c>
      <c r="T6094"/>
      <c r="U6094" t="s">
        <v>54</v>
      </c>
      <c r="V6094"/>
      <c r="W6094"/>
      <c r="X6094" t="s">
        <v>21138</v>
      </c>
      <c r="Y6094" t="s">
        <v>806</v>
      </c>
      <c r="Z6094" t="s">
        <v>806</v>
      </c>
      <c r="AA6094"/>
      <c r="AB6094"/>
      <c r="AC6094"/>
      <c r="AD6094" t="s">
        <v>23702</v>
      </c>
      <c r="AE6094"/>
      <c r="AF6094" t="s">
        <v>6748</v>
      </c>
      <c r="AG6094" t="s">
        <v>54</v>
      </c>
      <c r="AH6094" t="s">
        <v>54</v>
      </c>
      <c r="AI6094" t="s">
        <v>54</v>
      </c>
      <c r="AJ6094" t="s">
        <v>22355</v>
      </c>
      <c r="AK6094" t="s">
        <v>21964</v>
      </c>
      <c r="AL6094" t="s">
        <v>22355</v>
      </c>
      <c r="AM6094" t="s">
        <v>21964</v>
      </c>
      <c r="AN6094"/>
      <c r="AO6094"/>
      <c r="AP6094"/>
      <c r="AQ6094"/>
      <c r="AR6094"/>
      <c r="AS6094"/>
      <c r="AT6094" t="s">
        <v>54</v>
      </c>
      <c r="AU6094" t="s">
        <v>54</v>
      </c>
      <c r="AV6094"/>
      <c r="AW6094"/>
      <c r="AX6094"/>
      <c r="AY6094"/>
      <c r="AZ6094"/>
      <c r="BA6094"/>
      <c r="BB6094"/>
      <c r="BC6094"/>
      <c r="BD6094"/>
      <c r="BE6094"/>
      <c r="BF6094" t="s">
        <v>64</v>
      </c>
      <c r="BG6094"/>
      <c r="BH6094"/>
      <c r="BI6094"/>
      <c r="BJ6094"/>
      <c r="BK6094" t="s">
        <v>23180</v>
      </c>
      <c r="BL6094"/>
      <c r="BM6094"/>
      <c r="BN6094"/>
      <c r="BO6094"/>
      <c r="BP6094"/>
      <c r="BQ6094"/>
      <c r="BR6094"/>
      <c r="BS6094"/>
      <c r="BT6094"/>
      <c r="BU6094"/>
    </row>
    <row r="6095" spans="1:73" s="30" customFormat="1">
      <c r="A6095"/>
      <c r="B6095"/>
      <c r="C6095"/>
      <c r="D6095"/>
      <c r="E6095" s="2">
        <v>9400</v>
      </c>
      <c r="F6095" s="23" t="s">
        <v>19681</v>
      </c>
      <c r="G6095" t="s">
        <v>56</v>
      </c>
      <c r="H6095"/>
      <c r="I6095"/>
      <c r="J6095" t="s">
        <v>5529</v>
      </c>
      <c r="K6095" t="s">
        <v>19692</v>
      </c>
      <c r="L6095"/>
      <c r="M6095" t="s">
        <v>17727</v>
      </c>
      <c r="N6095" s="31" t="s">
        <v>8109</v>
      </c>
      <c r="O6095" t="s">
        <v>20527</v>
      </c>
      <c r="P6095"/>
      <c r="Q6095" t="s">
        <v>20531</v>
      </c>
      <c r="R6095" t="s">
        <v>7131</v>
      </c>
      <c r="S6095" t="s">
        <v>54</v>
      </c>
      <c r="T6095"/>
      <c r="U6095" t="s">
        <v>17728</v>
      </c>
      <c r="V6095"/>
      <c r="W6095"/>
      <c r="X6095" t="s">
        <v>21149</v>
      </c>
      <c r="Y6095" t="s">
        <v>21225</v>
      </c>
      <c r="Z6095" t="s">
        <v>1960</v>
      </c>
      <c r="AA6095"/>
      <c r="AB6095"/>
      <c r="AC6095"/>
      <c r="AD6095" t="s">
        <v>54</v>
      </c>
      <c r="AE6095"/>
      <c r="AF6095" t="s">
        <v>7208</v>
      </c>
      <c r="AG6095" t="s">
        <v>54</v>
      </c>
      <c r="AH6095" t="s">
        <v>54</v>
      </c>
      <c r="AI6095" t="s">
        <v>54</v>
      </c>
      <c r="AJ6095" t="s">
        <v>54</v>
      </c>
      <c r="AK6095" t="s">
        <v>54</v>
      </c>
      <c r="AL6095" t="s">
        <v>22356</v>
      </c>
      <c r="AM6095" t="s">
        <v>21967</v>
      </c>
      <c r="AN6095"/>
      <c r="AO6095"/>
      <c r="AP6095"/>
      <c r="AQ6095"/>
      <c r="AR6095"/>
      <c r="AS6095"/>
      <c r="AT6095" t="s">
        <v>22678</v>
      </c>
      <c r="AU6095" t="s">
        <v>22679</v>
      </c>
      <c r="AV6095"/>
      <c r="AW6095"/>
      <c r="AX6095"/>
      <c r="AY6095"/>
      <c r="AZ6095"/>
      <c r="BA6095"/>
      <c r="BB6095"/>
      <c r="BC6095"/>
      <c r="BD6095"/>
      <c r="BE6095"/>
      <c r="BF6095" t="s">
        <v>64</v>
      </c>
      <c r="BG6095"/>
      <c r="BH6095"/>
      <c r="BI6095"/>
      <c r="BJ6095"/>
      <c r="BK6095" t="s">
        <v>54</v>
      </c>
      <c r="BL6095"/>
      <c r="BM6095"/>
      <c r="BN6095"/>
      <c r="BO6095"/>
      <c r="BP6095"/>
      <c r="BQ6095"/>
      <c r="BR6095"/>
      <c r="BS6095"/>
      <c r="BT6095"/>
      <c r="BU6095"/>
    </row>
    <row r="6096" spans="1:73" s="30" customFormat="1">
      <c r="A6096"/>
      <c r="B6096"/>
      <c r="C6096"/>
      <c r="D6096"/>
      <c r="E6096" s="2">
        <v>9402</v>
      </c>
      <c r="F6096" s="23" t="s">
        <v>19681</v>
      </c>
      <c r="G6096" t="s">
        <v>56</v>
      </c>
      <c r="H6096"/>
      <c r="I6096"/>
      <c r="J6096" t="s">
        <v>5529</v>
      </c>
      <c r="K6096" t="s">
        <v>19692</v>
      </c>
      <c r="L6096"/>
      <c r="M6096" t="s">
        <v>10784</v>
      </c>
      <c r="N6096" s="31" t="s">
        <v>17815</v>
      </c>
      <c r="O6096" t="s">
        <v>20527</v>
      </c>
      <c r="P6096"/>
      <c r="Q6096" t="s">
        <v>20531</v>
      </c>
      <c r="R6096" t="s">
        <v>6778</v>
      </c>
      <c r="S6096" t="s">
        <v>54</v>
      </c>
      <c r="T6096"/>
      <c r="U6096" t="s">
        <v>17816</v>
      </c>
      <c r="V6096"/>
      <c r="W6096"/>
      <c r="X6096" t="s">
        <v>21138</v>
      </c>
      <c r="Y6096" t="s">
        <v>21220</v>
      </c>
      <c r="Z6096" t="s">
        <v>181</v>
      </c>
      <c r="AA6096"/>
      <c r="AB6096"/>
      <c r="AC6096"/>
      <c r="AD6096" t="s">
        <v>54</v>
      </c>
      <c r="AE6096"/>
      <c r="AF6096" t="s">
        <v>7086</v>
      </c>
      <c r="AG6096" t="s">
        <v>54</v>
      </c>
      <c r="AH6096" t="s">
        <v>54</v>
      </c>
      <c r="AI6096" t="s">
        <v>54</v>
      </c>
      <c r="AJ6096" t="s">
        <v>54</v>
      </c>
      <c r="AK6096" t="s">
        <v>54</v>
      </c>
      <c r="AL6096" t="s">
        <v>21969</v>
      </c>
      <c r="AM6096" t="s">
        <v>21968</v>
      </c>
      <c r="AN6096"/>
      <c r="AO6096"/>
      <c r="AP6096"/>
      <c r="AQ6096"/>
      <c r="AR6096"/>
      <c r="AS6096"/>
      <c r="AT6096" t="s">
        <v>22650</v>
      </c>
      <c r="AU6096" t="s">
        <v>54</v>
      </c>
      <c r="AV6096"/>
      <c r="AW6096"/>
      <c r="AX6096"/>
      <c r="AY6096"/>
      <c r="AZ6096"/>
      <c r="BA6096"/>
      <c r="BB6096"/>
      <c r="BC6096"/>
      <c r="BD6096"/>
      <c r="BE6096"/>
      <c r="BF6096" t="s">
        <v>64</v>
      </c>
      <c r="BG6096"/>
      <c r="BH6096"/>
      <c r="BI6096"/>
      <c r="BJ6096"/>
      <c r="BK6096" t="s">
        <v>23181</v>
      </c>
      <c r="BL6096"/>
      <c r="BM6096"/>
      <c r="BN6096"/>
      <c r="BO6096"/>
      <c r="BP6096"/>
      <c r="BQ6096"/>
      <c r="BR6096"/>
      <c r="BS6096"/>
      <c r="BT6096"/>
      <c r="BU6096"/>
    </row>
    <row r="6097" spans="1:73">
      <c r="A6097"/>
      <c r="B6097"/>
      <c r="C6097"/>
      <c r="D6097"/>
      <c r="E6097" s="2">
        <v>9406</v>
      </c>
      <c r="F6097" s="23" t="s">
        <v>19681</v>
      </c>
      <c r="G6097" t="s">
        <v>56</v>
      </c>
      <c r="H6097"/>
      <c r="I6097"/>
      <c r="J6097" t="s">
        <v>5529</v>
      </c>
      <c r="K6097" t="s">
        <v>19692</v>
      </c>
      <c r="L6097"/>
      <c r="M6097" t="s">
        <v>17684</v>
      </c>
      <c r="N6097" s="31" t="s">
        <v>17350</v>
      </c>
      <c r="O6097" t="s">
        <v>20527</v>
      </c>
      <c r="P6097"/>
      <c r="Q6097" t="s">
        <v>20531</v>
      </c>
      <c r="R6097" t="s">
        <v>10666</v>
      </c>
      <c r="S6097" t="s">
        <v>54</v>
      </c>
      <c r="T6097"/>
      <c r="U6097" t="s">
        <v>17685</v>
      </c>
      <c r="V6097"/>
      <c r="W6097"/>
      <c r="X6097" t="s">
        <v>2312</v>
      </c>
      <c r="Y6097" t="s">
        <v>20152</v>
      </c>
      <c r="Z6097" t="s">
        <v>768</v>
      </c>
      <c r="AA6097"/>
      <c r="AB6097"/>
      <c r="AC6097"/>
      <c r="AD6097" t="s">
        <v>54</v>
      </c>
      <c r="AE6097"/>
      <c r="AF6097" t="s">
        <v>54</v>
      </c>
      <c r="AG6097" t="s">
        <v>54</v>
      </c>
      <c r="AH6097" t="s">
        <v>54</v>
      </c>
      <c r="AI6097" t="s">
        <v>54</v>
      </c>
      <c r="AJ6097" t="s">
        <v>54</v>
      </c>
      <c r="AK6097" t="s">
        <v>54</v>
      </c>
      <c r="AL6097" t="s">
        <v>22358</v>
      </c>
      <c r="AM6097" t="s">
        <v>22357</v>
      </c>
      <c r="AN6097"/>
      <c r="AO6097"/>
      <c r="AP6097"/>
      <c r="AQ6097"/>
      <c r="AR6097"/>
      <c r="AS6097"/>
      <c r="AT6097" t="s">
        <v>54</v>
      </c>
      <c r="AU6097" t="s">
        <v>54</v>
      </c>
      <c r="AV6097"/>
      <c r="AW6097"/>
      <c r="AX6097"/>
      <c r="AY6097"/>
      <c r="AZ6097"/>
      <c r="BA6097"/>
      <c r="BB6097"/>
      <c r="BC6097"/>
      <c r="BD6097"/>
      <c r="BE6097"/>
      <c r="BF6097" t="s">
        <v>64</v>
      </c>
      <c r="BG6097"/>
      <c r="BH6097"/>
      <c r="BI6097"/>
      <c r="BJ6097"/>
      <c r="BK6097" t="s">
        <v>23182</v>
      </c>
      <c r="BL6097"/>
      <c r="BM6097"/>
      <c r="BN6097"/>
      <c r="BO6097"/>
      <c r="BP6097"/>
      <c r="BQ6097"/>
      <c r="BR6097"/>
      <c r="BS6097"/>
      <c r="BT6097"/>
      <c r="BU6097"/>
    </row>
    <row r="6098" spans="1:73">
      <c r="A6098"/>
      <c r="B6098"/>
      <c r="C6098"/>
      <c r="D6098"/>
      <c r="E6098" s="2">
        <v>9414</v>
      </c>
      <c r="F6098" s="23" t="s">
        <v>19681</v>
      </c>
      <c r="G6098" t="s">
        <v>56</v>
      </c>
      <c r="H6098"/>
      <c r="I6098"/>
      <c r="J6098" t="s">
        <v>5529</v>
      </c>
      <c r="K6098" t="s">
        <v>19692</v>
      </c>
      <c r="L6098"/>
      <c r="M6098" t="s">
        <v>17756</v>
      </c>
      <c r="N6098" s="31" t="s">
        <v>17844</v>
      </c>
      <c r="O6098" t="s">
        <v>20527</v>
      </c>
      <c r="P6098"/>
      <c r="Q6098" t="s">
        <v>20531</v>
      </c>
      <c r="R6098" t="s">
        <v>7131</v>
      </c>
      <c r="S6098" t="s">
        <v>54</v>
      </c>
      <c r="T6098"/>
      <c r="U6098" t="s">
        <v>17757</v>
      </c>
      <c r="V6098"/>
      <c r="W6098"/>
      <c r="X6098" t="s">
        <v>21149</v>
      </c>
      <c r="Y6098" t="s">
        <v>768</v>
      </c>
      <c r="Z6098" t="s">
        <v>1095</v>
      </c>
      <c r="AA6098"/>
      <c r="AB6098"/>
      <c r="AC6098"/>
      <c r="AD6098" t="s">
        <v>54</v>
      </c>
      <c r="AE6098"/>
      <c r="AF6098" t="s">
        <v>7208</v>
      </c>
      <c r="AG6098" t="s">
        <v>54</v>
      </c>
      <c r="AH6098" t="s">
        <v>54</v>
      </c>
      <c r="AI6098" t="s">
        <v>54</v>
      </c>
      <c r="AJ6098" t="s">
        <v>54</v>
      </c>
      <c r="AK6098" t="s">
        <v>54</v>
      </c>
      <c r="AL6098" t="s">
        <v>22359</v>
      </c>
      <c r="AM6098" t="s">
        <v>21323</v>
      </c>
      <c r="AN6098"/>
      <c r="AO6098"/>
      <c r="AP6098"/>
      <c r="AQ6098"/>
      <c r="AR6098"/>
      <c r="AS6098"/>
      <c r="AT6098" t="s">
        <v>54</v>
      </c>
      <c r="AU6098" t="s">
        <v>22680</v>
      </c>
      <c r="AV6098"/>
      <c r="AW6098"/>
      <c r="AX6098"/>
      <c r="AY6098"/>
      <c r="AZ6098"/>
      <c r="BA6098"/>
      <c r="BB6098"/>
      <c r="BC6098"/>
      <c r="BD6098"/>
      <c r="BE6098"/>
      <c r="BF6098" t="s">
        <v>64</v>
      </c>
      <c r="BG6098"/>
      <c r="BH6098"/>
      <c r="BI6098"/>
      <c r="BJ6098"/>
      <c r="BK6098" t="s">
        <v>54</v>
      </c>
      <c r="BL6098"/>
      <c r="BM6098"/>
      <c r="BN6098"/>
      <c r="BO6098"/>
      <c r="BP6098"/>
      <c r="BQ6098"/>
      <c r="BR6098"/>
      <c r="BS6098"/>
      <c r="BT6098"/>
      <c r="BU6098"/>
    </row>
    <row r="6099" spans="1:73">
      <c r="A6099"/>
      <c r="B6099"/>
      <c r="C6099"/>
      <c r="D6099"/>
      <c r="E6099" s="2">
        <v>9417</v>
      </c>
      <c r="F6099" s="23" t="s">
        <v>19681</v>
      </c>
      <c r="G6099" t="s">
        <v>56</v>
      </c>
      <c r="H6099"/>
      <c r="I6099"/>
      <c r="J6099" t="s">
        <v>5529</v>
      </c>
      <c r="K6099" t="s">
        <v>5530</v>
      </c>
      <c r="L6099"/>
      <c r="M6099" t="s">
        <v>16865</v>
      </c>
      <c r="N6099" s="31" t="s">
        <v>54</v>
      </c>
      <c r="O6099" t="s">
        <v>20529</v>
      </c>
      <c r="P6099"/>
      <c r="Q6099" t="s">
        <v>20531</v>
      </c>
      <c r="R6099" t="s">
        <v>8541</v>
      </c>
      <c r="S6099" t="s">
        <v>54</v>
      </c>
      <c r="T6099"/>
      <c r="U6099" t="s">
        <v>16866</v>
      </c>
      <c r="V6099"/>
      <c r="W6099"/>
      <c r="X6099" t="s">
        <v>20176</v>
      </c>
      <c r="Y6099" t="s">
        <v>21136</v>
      </c>
      <c r="Z6099" t="s">
        <v>806</v>
      </c>
      <c r="AA6099"/>
      <c r="AB6099"/>
      <c r="AC6099"/>
      <c r="AD6099" t="s">
        <v>23703</v>
      </c>
      <c r="AE6099"/>
      <c r="AF6099" t="s">
        <v>6748</v>
      </c>
      <c r="AG6099" t="s">
        <v>54</v>
      </c>
      <c r="AH6099" t="s">
        <v>54</v>
      </c>
      <c r="AI6099" t="s">
        <v>54</v>
      </c>
      <c r="AJ6099" t="s">
        <v>22353</v>
      </c>
      <c r="AK6099" t="s">
        <v>22360</v>
      </c>
      <c r="AL6099" t="s">
        <v>22353</v>
      </c>
      <c r="AM6099" t="s">
        <v>22360</v>
      </c>
      <c r="AN6099"/>
      <c r="AO6099"/>
      <c r="AP6099"/>
      <c r="AQ6099"/>
      <c r="AR6099"/>
      <c r="AS6099"/>
      <c r="AT6099" t="s">
        <v>54</v>
      </c>
      <c r="AU6099" t="s">
        <v>54</v>
      </c>
      <c r="AV6099"/>
      <c r="AW6099"/>
      <c r="AX6099"/>
      <c r="AY6099"/>
      <c r="AZ6099"/>
      <c r="BA6099"/>
      <c r="BB6099"/>
      <c r="BC6099"/>
      <c r="BD6099"/>
      <c r="BE6099"/>
      <c r="BF6099" t="s">
        <v>64</v>
      </c>
      <c r="BG6099"/>
      <c r="BH6099"/>
      <c r="BI6099"/>
      <c r="BJ6099"/>
      <c r="BK6099" t="s">
        <v>23183</v>
      </c>
      <c r="BL6099"/>
      <c r="BM6099"/>
      <c r="BN6099"/>
      <c r="BO6099"/>
      <c r="BP6099"/>
      <c r="BQ6099"/>
      <c r="BR6099"/>
      <c r="BS6099"/>
      <c r="BT6099"/>
      <c r="BU6099"/>
    </row>
    <row r="6100" spans="1:73">
      <c r="A6100"/>
      <c r="B6100"/>
      <c r="C6100"/>
      <c r="D6100"/>
      <c r="E6100" s="2">
        <v>9421</v>
      </c>
      <c r="F6100" s="23" t="s">
        <v>19681</v>
      </c>
      <c r="G6100" t="s">
        <v>56</v>
      </c>
      <c r="H6100"/>
      <c r="I6100"/>
      <c r="J6100" t="s">
        <v>5529</v>
      </c>
      <c r="K6100" t="s">
        <v>19692</v>
      </c>
      <c r="L6100"/>
      <c r="M6100" t="s">
        <v>17766</v>
      </c>
      <c r="N6100" s="31" t="s">
        <v>11340</v>
      </c>
      <c r="O6100" t="s">
        <v>20527</v>
      </c>
      <c r="P6100"/>
      <c r="Q6100" t="s">
        <v>20531</v>
      </c>
      <c r="R6100" t="s">
        <v>6746</v>
      </c>
      <c r="S6100" t="s">
        <v>54</v>
      </c>
      <c r="T6100"/>
      <c r="U6100" t="s">
        <v>17767</v>
      </c>
      <c r="V6100"/>
      <c r="W6100"/>
      <c r="X6100" t="s">
        <v>14734</v>
      </c>
      <c r="Y6100" t="s">
        <v>2177</v>
      </c>
      <c r="Z6100" t="s">
        <v>15673</v>
      </c>
      <c r="AA6100"/>
      <c r="AB6100"/>
      <c r="AC6100"/>
      <c r="AD6100" t="s">
        <v>54</v>
      </c>
      <c r="AE6100"/>
      <c r="AF6100" t="s">
        <v>54</v>
      </c>
      <c r="AG6100" t="s">
        <v>54</v>
      </c>
      <c r="AH6100" t="s">
        <v>54</v>
      </c>
      <c r="AI6100" t="s">
        <v>54</v>
      </c>
      <c r="AJ6100" t="s">
        <v>54</v>
      </c>
      <c r="AK6100" t="s">
        <v>54</v>
      </c>
      <c r="AL6100" t="s">
        <v>22361</v>
      </c>
      <c r="AM6100" t="s">
        <v>21977</v>
      </c>
      <c r="AN6100"/>
      <c r="AO6100"/>
      <c r="AP6100"/>
      <c r="AQ6100"/>
      <c r="AR6100"/>
      <c r="AS6100"/>
      <c r="AT6100" t="s">
        <v>54</v>
      </c>
      <c r="AU6100" t="s">
        <v>54</v>
      </c>
      <c r="AV6100"/>
      <c r="AW6100"/>
      <c r="AX6100"/>
      <c r="AY6100"/>
      <c r="AZ6100"/>
      <c r="BA6100"/>
      <c r="BB6100"/>
      <c r="BC6100"/>
      <c r="BD6100"/>
      <c r="BE6100"/>
      <c r="BF6100" t="s">
        <v>64</v>
      </c>
      <c r="BG6100"/>
      <c r="BH6100"/>
      <c r="BI6100"/>
      <c r="BJ6100"/>
      <c r="BK6100" t="s">
        <v>23184</v>
      </c>
      <c r="BL6100"/>
      <c r="BM6100"/>
      <c r="BN6100"/>
      <c r="BO6100"/>
      <c r="BP6100"/>
      <c r="BQ6100"/>
      <c r="BR6100"/>
      <c r="BS6100"/>
      <c r="BT6100"/>
      <c r="BU6100"/>
    </row>
    <row r="6101" spans="1:73">
      <c r="A6101"/>
      <c r="B6101"/>
      <c r="C6101"/>
      <c r="D6101"/>
      <c r="E6101" s="2">
        <v>9427</v>
      </c>
      <c r="F6101" s="23" t="s">
        <v>19681</v>
      </c>
      <c r="G6101" t="s">
        <v>56</v>
      </c>
      <c r="H6101"/>
      <c r="I6101"/>
      <c r="J6101" t="s">
        <v>5529</v>
      </c>
      <c r="K6101" t="s">
        <v>19691</v>
      </c>
      <c r="L6101"/>
      <c r="M6101" t="s">
        <v>7074</v>
      </c>
      <c r="N6101" s="31" t="s">
        <v>2356</v>
      </c>
      <c r="O6101" t="s">
        <v>71</v>
      </c>
      <c r="P6101"/>
      <c r="Q6101" t="s">
        <v>20531</v>
      </c>
      <c r="R6101" t="s">
        <v>54</v>
      </c>
      <c r="S6101" t="s">
        <v>54</v>
      </c>
      <c r="T6101"/>
      <c r="U6101" t="s">
        <v>54</v>
      </c>
      <c r="V6101"/>
      <c r="W6101"/>
      <c r="X6101" t="s">
        <v>21259</v>
      </c>
      <c r="Y6101" t="s">
        <v>786</v>
      </c>
      <c r="Z6101" t="s">
        <v>20203</v>
      </c>
      <c r="AA6101"/>
      <c r="AB6101"/>
      <c r="AC6101"/>
      <c r="AD6101" t="s">
        <v>54</v>
      </c>
      <c r="AE6101"/>
      <c r="AF6101" t="s">
        <v>54</v>
      </c>
      <c r="AG6101" t="s">
        <v>54</v>
      </c>
      <c r="AH6101" t="s">
        <v>54</v>
      </c>
      <c r="AI6101" t="s">
        <v>54</v>
      </c>
      <c r="AJ6101" t="s">
        <v>54</v>
      </c>
      <c r="AK6101" t="s">
        <v>54</v>
      </c>
      <c r="AL6101" t="s">
        <v>22363</v>
      </c>
      <c r="AM6101" t="s">
        <v>22362</v>
      </c>
      <c r="AN6101"/>
      <c r="AO6101"/>
      <c r="AP6101"/>
      <c r="AQ6101"/>
      <c r="AR6101"/>
      <c r="AS6101"/>
      <c r="AT6101" t="s">
        <v>54</v>
      </c>
      <c r="AU6101" t="s">
        <v>54</v>
      </c>
      <c r="AV6101"/>
      <c r="AW6101"/>
      <c r="AX6101"/>
      <c r="AY6101"/>
      <c r="AZ6101"/>
      <c r="BA6101"/>
      <c r="BB6101"/>
      <c r="BC6101"/>
      <c r="BD6101"/>
      <c r="BE6101"/>
      <c r="BF6101" t="s">
        <v>64</v>
      </c>
      <c r="BG6101"/>
      <c r="BH6101"/>
      <c r="BI6101"/>
      <c r="BJ6101"/>
      <c r="BK6101" t="s">
        <v>17576</v>
      </c>
      <c r="BL6101"/>
      <c r="BM6101"/>
      <c r="BN6101"/>
      <c r="BO6101"/>
      <c r="BP6101"/>
      <c r="BQ6101"/>
      <c r="BR6101"/>
      <c r="BS6101"/>
      <c r="BT6101"/>
      <c r="BU6101"/>
    </row>
    <row r="6102" spans="1:73">
      <c r="A6102"/>
      <c r="B6102"/>
      <c r="C6102"/>
      <c r="D6102"/>
      <c r="E6102" s="2">
        <v>9430</v>
      </c>
      <c r="F6102" s="23" t="s">
        <v>19681</v>
      </c>
      <c r="G6102" t="s">
        <v>56</v>
      </c>
      <c r="H6102"/>
      <c r="I6102"/>
      <c r="J6102" t="s">
        <v>5529</v>
      </c>
      <c r="K6102" t="s">
        <v>19691</v>
      </c>
      <c r="L6102"/>
      <c r="M6102" t="s">
        <v>9199</v>
      </c>
      <c r="N6102" s="31" t="s">
        <v>9392</v>
      </c>
      <c r="O6102" t="s">
        <v>71</v>
      </c>
      <c r="P6102"/>
      <c r="Q6102" t="s">
        <v>20531</v>
      </c>
      <c r="R6102" t="s">
        <v>54</v>
      </c>
      <c r="S6102" t="s">
        <v>54</v>
      </c>
      <c r="T6102"/>
      <c r="U6102" t="s">
        <v>54</v>
      </c>
      <c r="V6102"/>
      <c r="W6102"/>
      <c r="X6102" t="s">
        <v>21258</v>
      </c>
      <c r="Y6102" t="s">
        <v>20165</v>
      </c>
      <c r="Z6102" t="s">
        <v>786</v>
      </c>
      <c r="AA6102"/>
      <c r="AB6102"/>
      <c r="AC6102"/>
      <c r="AD6102" t="s">
        <v>54</v>
      </c>
      <c r="AE6102"/>
      <c r="AF6102" t="s">
        <v>54</v>
      </c>
      <c r="AG6102" t="s">
        <v>54</v>
      </c>
      <c r="AH6102" t="s">
        <v>54</v>
      </c>
      <c r="AI6102" t="s">
        <v>54</v>
      </c>
      <c r="AJ6102" t="s">
        <v>54</v>
      </c>
      <c r="AK6102" t="s">
        <v>54</v>
      </c>
      <c r="AL6102" t="s">
        <v>22363</v>
      </c>
      <c r="AM6102" t="s">
        <v>22362</v>
      </c>
      <c r="AN6102"/>
      <c r="AO6102"/>
      <c r="AP6102"/>
      <c r="AQ6102"/>
      <c r="AR6102"/>
      <c r="AS6102"/>
      <c r="AT6102" t="s">
        <v>54</v>
      </c>
      <c r="AU6102" t="s">
        <v>54</v>
      </c>
      <c r="AV6102"/>
      <c r="AW6102"/>
      <c r="AX6102"/>
      <c r="AY6102"/>
      <c r="AZ6102"/>
      <c r="BA6102"/>
      <c r="BB6102"/>
      <c r="BC6102"/>
      <c r="BD6102"/>
      <c r="BE6102"/>
      <c r="BF6102" t="s">
        <v>64</v>
      </c>
      <c r="BG6102"/>
      <c r="BH6102"/>
      <c r="BI6102"/>
      <c r="BJ6102"/>
      <c r="BK6102" t="s">
        <v>19652</v>
      </c>
      <c r="BL6102"/>
      <c r="BM6102"/>
      <c r="BN6102"/>
      <c r="BO6102"/>
      <c r="BP6102"/>
      <c r="BQ6102"/>
      <c r="BR6102"/>
      <c r="BS6102"/>
      <c r="BT6102"/>
      <c r="BU6102"/>
    </row>
    <row r="6103" spans="1:73">
      <c r="A6103"/>
      <c r="B6103"/>
      <c r="C6103"/>
      <c r="D6103"/>
      <c r="E6103" s="2">
        <v>9438</v>
      </c>
      <c r="F6103" s="23" t="s">
        <v>19681</v>
      </c>
      <c r="G6103" t="s">
        <v>56</v>
      </c>
      <c r="H6103"/>
      <c r="I6103"/>
      <c r="J6103" t="s">
        <v>5529</v>
      </c>
      <c r="K6103" t="s">
        <v>19692</v>
      </c>
      <c r="L6103"/>
      <c r="M6103" t="s">
        <v>7128</v>
      </c>
      <c r="N6103" s="31" t="s">
        <v>17764</v>
      </c>
      <c r="O6103" t="s">
        <v>20527</v>
      </c>
      <c r="P6103"/>
      <c r="Q6103" t="s">
        <v>20531</v>
      </c>
      <c r="R6103" t="s">
        <v>6778</v>
      </c>
      <c r="S6103" t="s">
        <v>54</v>
      </c>
      <c r="T6103"/>
      <c r="U6103" t="s">
        <v>17765</v>
      </c>
      <c r="V6103"/>
      <c r="W6103"/>
      <c r="X6103" t="s">
        <v>21142</v>
      </c>
      <c r="Y6103" t="s">
        <v>20152</v>
      </c>
      <c r="Z6103" t="s">
        <v>799</v>
      </c>
      <c r="AA6103"/>
      <c r="AB6103"/>
      <c r="AC6103"/>
      <c r="AD6103" t="s">
        <v>54</v>
      </c>
      <c r="AE6103"/>
      <c r="AF6103" t="s">
        <v>7086</v>
      </c>
      <c r="AG6103" t="s">
        <v>54</v>
      </c>
      <c r="AH6103" t="s">
        <v>54</v>
      </c>
      <c r="AI6103" t="s">
        <v>54</v>
      </c>
      <c r="AJ6103" t="s">
        <v>54</v>
      </c>
      <c r="AK6103" t="s">
        <v>54</v>
      </c>
      <c r="AL6103" t="s">
        <v>21340</v>
      </c>
      <c r="AM6103" t="s">
        <v>21339</v>
      </c>
      <c r="AN6103"/>
      <c r="AO6103"/>
      <c r="AP6103"/>
      <c r="AQ6103"/>
      <c r="AR6103"/>
      <c r="AS6103"/>
      <c r="AT6103" t="s">
        <v>22651</v>
      </c>
      <c r="AU6103" t="s">
        <v>54</v>
      </c>
      <c r="AV6103"/>
      <c r="AW6103"/>
      <c r="AX6103"/>
      <c r="AY6103"/>
      <c r="AZ6103"/>
      <c r="BA6103"/>
      <c r="BB6103"/>
      <c r="BC6103"/>
      <c r="BD6103"/>
      <c r="BE6103"/>
      <c r="BF6103" t="s">
        <v>64</v>
      </c>
      <c r="BG6103"/>
      <c r="BH6103"/>
      <c r="BI6103"/>
      <c r="BJ6103"/>
      <c r="BK6103" t="s">
        <v>54</v>
      </c>
      <c r="BL6103"/>
      <c r="BM6103"/>
      <c r="BN6103"/>
      <c r="BO6103"/>
      <c r="BP6103"/>
      <c r="BQ6103"/>
      <c r="BR6103"/>
      <c r="BS6103"/>
      <c r="BT6103"/>
      <c r="BU6103"/>
    </row>
    <row r="6104" spans="1:73">
      <c r="A6104"/>
      <c r="B6104"/>
      <c r="C6104"/>
      <c r="D6104"/>
      <c r="E6104" s="2">
        <v>9439</v>
      </c>
      <c r="F6104" s="23" t="s">
        <v>19681</v>
      </c>
      <c r="G6104" t="s">
        <v>56</v>
      </c>
      <c r="H6104"/>
      <c r="I6104"/>
      <c r="J6104" t="s">
        <v>5529</v>
      </c>
      <c r="K6104" t="s">
        <v>5530</v>
      </c>
      <c r="L6104"/>
      <c r="M6104" t="s">
        <v>17212</v>
      </c>
      <c r="N6104" s="31" t="s">
        <v>17211</v>
      </c>
      <c r="O6104" t="s">
        <v>71</v>
      </c>
      <c r="P6104"/>
      <c r="Q6104" t="s">
        <v>20531</v>
      </c>
      <c r="R6104" t="s">
        <v>54</v>
      </c>
      <c r="S6104" t="s">
        <v>54</v>
      </c>
      <c r="T6104"/>
      <c r="U6104" t="s">
        <v>17213</v>
      </c>
      <c r="V6104"/>
      <c r="W6104"/>
      <c r="X6104" t="s">
        <v>54</v>
      </c>
      <c r="Y6104" t="s">
        <v>54</v>
      </c>
      <c r="Z6104" t="s">
        <v>54</v>
      </c>
      <c r="AA6104"/>
      <c r="AB6104"/>
      <c r="AC6104"/>
      <c r="AD6104" t="s">
        <v>23704</v>
      </c>
      <c r="AE6104"/>
      <c r="AF6104" t="s">
        <v>54</v>
      </c>
      <c r="AG6104" t="s">
        <v>54</v>
      </c>
      <c r="AH6104" t="s">
        <v>54</v>
      </c>
      <c r="AI6104" t="s">
        <v>54</v>
      </c>
      <c r="AJ6104" t="s">
        <v>54</v>
      </c>
      <c r="AK6104" t="s">
        <v>54</v>
      </c>
      <c r="AL6104" t="s">
        <v>22366</v>
      </c>
      <c r="AM6104" t="s">
        <v>22365</v>
      </c>
      <c r="AN6104"/>
      <c r="AO6104"/>
      <c r="AP6104"/>
      <c r="AQ6104"/>
      <c r="AR6104"/>
      <c r="AS6104"/>
      <c r="AT6104" t="s">
        <v>54</v>
      </c>
      <c r="AU6104" t="s">
        <v>54</v>
      </c>
      <c r="AV6104"/>
      <c r="AW6104"/>
      <c r="AX6104"/>
      <c r="AY6104"/>
      <c r="AZ6104"/>
      <c r="BA6104"/>
      <c r="BB6104"/>
      <c r="BC6104"/>
      <c r="BD6104"/>
      <c r="BE6104"/>
      <c r="BF6104" t="s">
        <v>64</v>
      </c>
      <c r="BG6104"/>
      <c r="BH6104"/>
      <c r="BI6104"/>
      <c r="BJ6104"/>
      <c r="BK6104" t="s">
        <v>23185</v>
      </c>
      <c r="BL6104"/>
      <c r="BM6104"/>
      <c r="BN6104"/>
      <c r="BO6104"/>
      <c r="BP6104"/>
      <c r="BQ6104"/>
      <c r="BR6104"/>
      <c r="BS6104"/>
      <c r="BT6104"/>
      <c r="BU6104"/>
    </row>
    <row r="6105" spans="1:73">
      <c r="A6105"/>
      <c r="B6105"/>
      <c r="C6105"/>
      <c r="D6105"/>
      <c r="E6105" s="2">
        <v>9443</v>
      </c>
      <c r="F6105" s="23" t="s">
        <v>19681</v>
      </c>
      <c r="G6105" t="s">
        <v>56</v>
      </c>
      <c r="H6105"/>
      <c r="I6105"/>
      <c r="J6105" t="s">
        <v>5529</v>
      </c>
      <c r="K6105" t="s">
        <v>5530</v>
      </c>
      <c r="L6105"/>
      <c r="M6105" t="s">
        <v>19747</v>
      </c>
      <c r="N6105" s="31" t="s">
        <v>19220</v>
      </c>
      <c r="O6105" t="s">
        <v>20529</v>
      </c>
      <c r="P6105"/>
      <c r="Q6105" t="s">
        <v>1924</v>
      </c>
      <c r="R6105" t="s">
        <v>210</v>
      </c>
      <c r="S6105" t="s">
        <v>20538</v>
      </c>
      <c r="T6105"/>
      <c r="U6105" t="s">
        <v>7574</v>
      </c>
      <c r="V6105"/>
      <c r="W6105"/>
      <c r="X6105" t="s">
        <v>21153</v>
      </c>
      <c r="Y6105" t="s">
        <v>808</v>
      </c>
      <c r="Z6105" t="s">
        <v>799</v>
      </c>
      <c r="AA6105"/>
      <c r="AB6105"/>
      <c r="AC6105"/>
      <c r="AD6105" t="s">
        <v>23705</v>
      </c>
      <c r="AE6105"/>
      <c r="AF6105" t="s">
        <v>19808</v>
      </c>
      <c r="AG6105" t="s">
        <v>20170</v>
      </c>
      <c r="AH6105" t="s">
        <v>1096</v>
      </c>
      <c r="AI6105" t="s">
        <v>808</v>
      </c>
      <c r="AJ6105" t="s">
        <v>21345</v>
      </c>
      <c r="AK6105" t="s">
        <v>21346</v>
      </c>
      <c r="AL6105" t="s">
        <v>21345</v>
      </c>
      <c r="AM6105" t="s">
        <v>21346</v>
      </c>
      <c r="AN6105"/>
      <c r="AO6105"/>
      <c r="AP6105"/>
      <c r="AQ6105"/>
      <c r="AR6105"/>
      <c r="AS6105"/>
      <c r="AT6105" t="s">
        <v>54</v>
      </c>
      <c r="AU6105" t="s">
        <v>54</v>
      </c>
      <c r="AV6105"/>
      <c r="AW6105"/>
      <c r="AX6105"/>
      <c r="AY6105"/>
      <c r="AZ6105"/>
      <c r="BA6105"/>
      <c r="BB6105"/>
      <c r="BC6105"/>
      <c r="BD6105"/>
      <c r="BE6105"/>
      <c r="BF6105" t="s">
        <v>64</v>
      </c>
      <c r="BG6105"/>
      <c r="BH6105"/>
      <c r="BI6105"/>
      <c r="BJ6105"/>
      <c r="BK6105" t="s">
        <v>23186</v>
      </c>
      <c r="BL6105"/>
      <c r="BM6105"/>
      <c r="BN6105"/>
      <c r="BO6105"/>
      <c r="BP6105"/>
      <c r="BQ6105"/>
      <c r="BR6105"/>
      <c r="BS6105"/>
      <c r="BT6105"/>
      <c r="BU6105"/>
    </row>
    <row r="6106" spans="1:73">
      <c r="A6106"/>
      <c r="B6106"/>
      <c r="C6106"/>
      <c r="D6106"/>
      <c r="E6106" s="2">
        <v>9444</v>
      </c>
      <c r="F6106" s="23" t="s">
        <v>19681</v>
      </c>
      <c r="G6106" t="s">
        <v>56</v>
      </c>
      <c r="H6106"/>
      <c r="I6106"/>
      <c r="J6106" t="s">
        <v>5529</v>
      </c>
      <c r="K6106" t="s">
        <v>5530</v>
      </c>
      <c r="L6106"/>
      <c r="M6106" t="s">
        <v>19747</v>
      </c>
      <c r="N6106" s="31" t="s">
        <v>8280</v>
      </c>
      <c r="O6106" t="s">
        <v>20529</v>
      </c>
      <c r="P6106"/>
      <c r="Q6106" t="s">
        <v>1924</v>
      </c>
      <c r="R6106" t="s">
        <v>210</v>
      </c>
      <c r="S6106" t="s">
        <v>20538</v>
      </c>
      <c r="T6106"/>
      <c r="U6106" t="s">
        <v>7574</v>
      </c>
      <c r="V6106"/>
      <c r="W6106"/>
      <c r="X6106" t="s">
        <v>21153</v>
      </c>
      <c r="Y6106" t="s">
        <v>1095</v>
      </c>
      <c r="Z6106" t="s">
        <v>768</v>
      </c>
      <c r="AA6106"/>
      <c r="AB6106"/>
      <c r="AC6106"/>
      <c r="AD6106" t="s">
        <v>23706</v>
      </c>
      <c r="AE6106"/>
      <c r="AF6106" t="s">
        <v>19808</v>
      </c>
      <c r="AG6106" t="s">
        <v>20170</v>
      </c>
      <c r="AH6106" t="s">
        <v>1096</v>
      </c>
      <c r="AI6106" t="s">
        <v>808</v>
      </c>
      <c r="AJ6106" t="s">
        <v>21345</v>
      </c>
      <c r="AK6106" t="s">
        <v>21346</v>
      </c>
      <c r="AL6106" t="s">
        <v>21345</v>
      </c>
      <c r="AM6106" t="s">
        <v>21346</v>
      </c>
      <c r="AN6106"/>
      <c r="AO6106"/>
      <c r="AP6106"/>
      <c r="AQ6106"/>
      <c r="AR6106"/>
      <c r="AS6106"/>
      <c r="AT6106" t="s">
        <v>54</v>
      </c>
      <c r="AU6106" t="s">
        <v>54</v>
      </c>
      <c r="AV6106"/>
      <c r="AW6106"/>
      <c r="AX6106"/>
      <c r="AY6106"/>
      <c r="AZ6106"/>
      <c r="BA6106"/>
      <c r="BB6106"/>
      <c r="BC6106"/>
      <c r="BD6106"/>
      <c r="BE6106"/>
      <c r="BF6106" t="s">
        <v>64</v>
      </c>
      <c r="BG6106"/>
      <c r="BH6106"/>
      <c r="BI6106"/>
      <c r="BJ6106"/>
      <c r="BK6106" t="s">
        <v>23187</v>
      </c>
      <c r="BL6106"/>
      <c r="BM6106"/>
      <c r="BN6106"/>
      <c r="BO6106"/>
      <c r="BP6106"/>
      <c r="BQ6106"/>
      <c r="BR6106"/>
      <c r="BS6106"/>
      <c r="BT6106"/>
      <c r="BU6106"/>
    </row>
    <row r="6107" spans="1:73">
      <c r="A6107"/>
      <c r="B6107"/>
      <c r="C6107"/>
      <c r="D6107"/>
      <c r="E6107" s="2">
        <v>9455</v>
      </c>
      <c r="F6107" s="23" t="s">
        <v>19681</v>
      </c>
      <c r="G6107" t="s">
        <v>56</v>
      </c>
      <c r="H6107"/>
      <c r="I6107"/>
      <c r="J6107" t="s">
        <v>5529</v>
      </c>
      <c r="K6107" t="s">
        <v>5530</v>
      </c>
      <c r="L6107"/>
      <c r="M6107" t="s">
        <v>6745</v>
      </c>
      <c r="N6107" s="31" t="s">
        <v>54</v>
      </c>
      <c r="O6107" t="s">
        <v>20529</v>
      </c>
      <c r="P6107"/>
      <c r="Q6107" t="s">
        <v>20531</v>
      </c>
      <c r="R6107" t="s">
        <v>6746</v>
      </c>
      <c r="S6107" t="s">
        <v>54</v>
      </c>
      <c r="T6107"/>
      <c r="U6107" t="s">
        <v>6747</v>
      </c>
      <c r="V6107"/>
      <c r="W6107"/>
      <c r="X6107" t="s">
        <v>21146</v>
      </c>
      <c r="Y6107" t="s">
        <v>1096</v>
      </c>
      <c r="Z6107" t="s">
        <v>775</v>
      </c>
      <c r="AA6107"/>
      <c r="AB6107"/>
      <c r="AC6107"/>
      <c r="AD6107" t="s">
        <v>23707</v>
      </c>
      <c r="AE6107"/>
      <c r="AF6107" t="s">
        <v>6748</v>
      </c>
      <c r="AG6107" t="s">
        <v>21146</v>
      </c>
      <c r="AH6107" t="s">
        <v>786</v>
      </c>
      <c r="AI6107" t="s">
        <v>66</v>
      </c>
      <c r="AJ6107" t="s">
        <v>22364</v>
      </c>
      <c r="AK6107" t="s">
        <v>22367</v>
      </c>
      <c r="AL6107" t="s">
        <v>22364</v>
      </c>
      <c r="AM6107" t="s">
        <v>22367</v>
      </c>
      <c r="AN6107"/>
      <c r="AO6107"/>
      <c r="AP6107"/>
      <c r="AQ6107"/>
      <c r="AR6107"/>
      <c r="AS6107"/>
      <c r="AT6107" t="s">
        <v>54</v>
      </c>
      <c r="AU6107" t="s">
        <v>54</v>
      </c>
      <c r="AV6107"/>
      <c r="AW6107"/>
      <c r="AX6107"/>
      <c r="AY6107"/>
      <c r="AZ6107"/>
      <c r="BA6107"/>
      <c r="BB6107"/>
      <c r="BC6107"/>
      <c r="BD6107"/>
      <c r="BE6107"/>
      <c r="BF6107" t="s">
        <v>64</v>
      </c>
      <c r="BG6107"/>
      <c r="BH6107"/>
      <c r="BI6107"/>
      <c r="BJ6107"/>
      <c r="BK6107" t="s">
        <v>23188</v>
      </c>
      <c r="BL6107"/>
      <c r="BM6107"/>
      <c r="BN6107"/>
      <c r="BO6107"/>
      <c r="BP6107"/>
      <c r="BQ6107"/>
      <c r="BR6107"/>
      <c r="BS6107"/>
      <c r="BT6107"/>
      <c r="BU6107"/>
    </row>
    <row r="6108" spans="1:73" s="30" customFormat="1">
      <c r="A6108"/>
      <c r="B6108"/>
      <c r="C6108"/>
      <c r="D6108"/>
      <c r="E6108" s="2">
        <v>9463</v>
      </c>
      <c r="F6108" s="23" t="s">
        <v>19681</v>
      </c>
      <c r="G6108" t="s">
        <v>56</v>
      </c>
      <c r="H6108"/>
      <c r="I6108"/>
      <c r="J6108" t="s">
        <v>5529</v>
      </c>
      <c r="K6108" t="s">
        <v>5530</v>
      </c>
      <c r="L6108"/>
      <c r="M6108" t="s">
        <v>20017</v>
      </c>
      <c r="N6108" s="31" t="s">
        <v>1950</v>
      </c>
      <c r="O6108" t="s">
        <v>20529</v>
      </c>
      <c r="P6108"/>
      <c r="Q6108" t="s">
        <v>1924</v>
      </c>
      <c r="R6108" t="s">
        <v>210</v>
      </c>
      <c r="S6108" t="s">
        <v>20538</v>
      </c>
      <c r="T6108"/>
      <c r="U6108" t="s">
        <v>21023</v>
      </c>
      <c r="V6108"/>
      <c r="W6108"/>
      <c r="X6108" t="s">
        <v>21158</v>
      </c>
      <c r="Y6108" t="s">
        <v>786</v>
      </c>
      <c r="Z6108" t="s">
        <v>2126</v>
      </c>
      <c r="AA6108"/>
      <c r="AB6108"/>
      <c r="AC6108"/>
      <c r="AD6108" t="s">
        <v>23708</v>
      </c>
      <c r="AE6108"/>
      <c r="AF6108" t="s">
        <v>7034</v>
      </c>
      <c r="AG6108" t="s">
        <v>21131</v>
      </c>
      <c r="AH6108" t="s">
        <v>66</v>
      </c>
      <c r="AI6108" t="s">
        <v>180</v>
      </c>
      <c r="AJ6108" t="s">
        <v>22368</v>
      </c>
      <c r="AK6108" t="s">
        <v>22369</v>
      </c>
      <c r="AL6108" t="s">
        <v>22368</v>
      </c>
      <c r="AM6108" t="s">
        <v>22369</v>
      </c>
      <c r="AN6108"/>
      <c r="AO6108"/>
      <c r="AP6108"/>
      <c r="AQ6108"/>
      <c r="AR6108"/>
      <c r="AS6108"/>
      <c r="AT6108" t="s">
        <v>54</v>
      </c>
      <c r="AU6108" t="s">
        <v>54</v>
      </c>
      <c r="AV6108"/>
      <c r="AW6108"/>
      <c r="AX6108"/>
      <c r="AY6108"/>
      <c r="AZ6108"/>
      <c r="BA6108"/>
      <c r="BB6108"/>
      <c r="BC6108"/>
      <c r="BD6108"/>
      <c r="BE6108"/>
      <c r="BF6108" t="s">
        <v>64</v>
      </c>
      <c r="BG6108"/>
      <c r="BH6108"/>
      <c r="BI6108"/>
      <c r="BJ6108"/>
      <c r="BK6108" t="s">
        <v>23189</v>
      </c>
      <c r="BL6108"/>
      <c r="BM6108"/>
      <c r="BN6108"/>
      <c r="BO6108"/>
      <c r="BP6108"/>
      <c r="BQ6108"/>
      <c r="BR6108"/>
      <c r="BS6108"/>
      <c r="BT6108"/>
      <c r="BU6108"/>
    </row>
    <row r="6109" spans="1:73">
      <c r="A6109"/>
      <c r="B6109"/>
      <c r="C6109"/>
      <c r="D6109"/>
      <c r="E6109" s="2">
        <v>9464</v>
      </c>
      <c r="F6109" s="23" t="s">
        <v>19681</v>
      </c>
      <c r="G6109" t="s">
        <v>56</v>
      </c>
      <c r="H6109"/>
      <c r="I6109"/>
      <c r="J6109" t="s">
        <v>5529</v>
      </c>
      <c r="K6109" t="s">
        <v>5530</v>
      </c>
      <c r="L6109"/>
      <c r="M6109" t="s">
        <v>19739</v>
      </c>
      <c r="N6109" s="31" t="s">
        <v>20371</v>
      </c>
      <c r="O6109" t="s">
        <v>20529</v>
      </c>
      <c r="P6109"/>
      <c r="Q6109" t="s">
        <v>1924</v>
      </c>
      <c r="R6109" t="s">
        <v>210</v>
      </c>
      <c r="S6109" t="s">
        <v>20538</v>
      </c>
      <c r="T6109"/>
      <c r="U6109" t="s">
        <v>21024</v>
      </c>
      <c r="V6109"/>
      <c r="W6109"/>
      <c r="X6109" t="s">
        <v>21140</v>
      </c>
      <c r="Y6109" t="s">
        <v>66</v>
      </c>
      <c r="Z6109" t="s">
        <v>671</v>
      </c>
      <c r="AA6109"/>
      <c r="AB6109"/>
      <c r="AC6109"/>
      <c r="AD6109" t="s">
        <v>23709</v>
      </c>
      <c r="AE6109"/>
      <c r="AF6109" t="s">
        <v>19808</v>
      </c>
      <c r="AG6109" t="s">
        <v>21137</v>
      </c>
      <c r="AH6109" t="s">
        <v>54</v>
      </c>
      <c r="AI6109" t="s">
        <v>54</v>
      </c>
      <c r="AJ6109" t="s">
        <v>22052</v>
      </c>
      <c r="AK6109" t="s">
        <v>22369</v>
      </c>
      <c r="AL6109" t="s">
        <v>22052</v>
      </c>
      <c r="AM6109" t="s">
        <v>22369</v>
      </c>
      <c r="AN6109"/>
      <c r="AO6109"/>
      <c r="AP6109"/>
      <c r="AQ6109"/>
      <c r="AR6109"/>
      <c r="AS6109"/>
      <c r="AT6109" t="s">
        <v>54</v>
      </c>
      <c r="AU6109" t="s">
        <v>54</v>
      </c>
      <c r="AV6109"/>
      <c r="AW6109"/>
      <c r="AX6109"/>
      <c r="AY6109"/>
      <c r="AZ6109"/>
      <c r="BA6109"/>
      <c r="BB6109"/>
      <c r="BC6109"/>
      <c r="BD6109"/>
      <c r="BE6109"/>
      <c r="BF6109" t="s">
        <v>64</v>
      </c>
      <c r="BG6109"/>
      <c r="BH6109"/>
      <c r="BI6109"/>
      <c r="BJ6109"/>
      <c r="BK6109" t="s">
        <v>23190</v>
      </c>
      <c r="BL6109"/>
      <c r="BM6109"/>
      <c r="BN6109"/>
      <c r="BO6109"/>
      <c r="BP6109"/>
      <c r="BQ6109"/>
      <c r="BR6109"/>
      <c r="BS6109"/>
      <c r="BT6109"/>
      <c r="BU6109"/>
    </row>
    <row r="6110" spans="1:73">
      <c r="A6110"/>
      <c r="B6110"/>
      <c r="C6110"/>
      <c r="D6110"/>
      <c r="E6110" s="2">
        <v>9472</v>
      </c>
      <c r="F6110" s="23" t="s">
        <v>19681</v>
      </c>
      <c r="G6110" t="s">
        <v>56</v>
      </c>
      <c r="H6110"/>
      <c r="I6110"/>
      <c r="J6110" t="s">
        <v>5529</v>
      </c>
      <c r="K6110" t="s">
        <v>19692</v>
      </c>
      <c r="L6110"/>
      <c r="M6110" t="s">
        <v>17754</v>
      </c>
      <c r="N6110" s="31" t="s">
        <v>6164</v>
      </c>
      <c r="O6110" t="s">
        <v>20527</v>
      </c>
      <c r="P6110"/>
      <c r="Q6110" t="s">
        <v>20531</v>
      </c>
      <c r="R6110" t="s">
        <v>6868</v>
      </c>
      <c r="S6110" t="s">
        <v>54</v>
      </c>
      <c r="T6110"/>
      <c r="U6110" t="s">
        <v>17761</v>
      </c>
      <c r="V6110"/>
      <c r="W6110"/>
      <c r="X6110" t="s">
        <v>21155</v>
      </c>
      <c r="Y6110" t="s">
        <v>768</v>
      </c>
      <c r="Z6110" t="s">
        <v>768</v>
      </c>
      <c r="AA6110"/>
      <c r="AB6110"/>
      <c r="AC6110"/>
      <c r="AD6110" t="s">
        <v>54</v>
      </c>
      <c r="AE6110"/>
      <c r="AF6110" t="s">
        <v>17714</v>
      </c>
      <c r="AG6110" t="s">
        <v>54</v>
      </c>
      <c r="AH6110" t="s">
        <v>54</v>
      </c>
      <c r="AI6110" t="s">
        <v>54</v>
      </c>
      <c r="AJ6110" t="s">
        <v>54</v>
      </c>
      <c r="AK6110" t="s">
        <v>54</v>
      </c>
      <c r="AL6110" t="s">
        <v>22371</v>
      </c>
      <c r="AM6110" t="s">
        <v>22370</v>
      </c>
      <c r="AN6110"/>
      <c r="AO6110"/>
      <c r="AP6110"/>
      <c r="AQ6110"/>
      <c r="AR6110"/>
      <c r="AS6110"/>
      <c r="AT6110" t="s">
        <v>54</v>
      </c>
      <c r="AU6110" t="s">
        <v>54</v>
      </c>
      <c r="AV6110"/>
      <c r="AW6110"/>
      <c r="AX6110"/>
      <c r="AY6110"/>
      <c r="AZ6110"/>
      <c r="BA6110"/>
      <c r="BB6110"/>
      <c r="BC6110"/>
      <c r="BD6110"/>
      <c r="BE6110"/>
      <c r="BF6110" t="s">
        <v>64</v>
      </c>
      <c r="BG6110"/>
      <c r="BH6110"/>
      <c r="BI6110"/>
      <c r="BJ6110"/>
      <c r="BK6110" t="s">
        <v>54</v>
      </c>
      <c r="BL6110"/>
      <c r="BM6110"/>
      <c r="BN6110"/>
      <c r="BO6110"/>
      <c r="BP6110"/>
      <c r="BQ6110"/>
      <c r="BR6110"/>
      <c r="BS6110"/>
      <c r="BT6110"/>
      <c r="BU6110"/>
    </row>
    <row r="6111" spans="1:73">
      <c r="A6111"/>
      <c r="B6111"/>
      <c r="C6111"/>
      <c r="D6111"/>
      <c r="E6111" s="2">
        <v>9482</v>
      </c>
      <c r="F6111" s="23" t="s">
        <v>19681</v>
      </c>
      <c r="G6111" t="s">
        <v>56</v>
      </c>
      <c r="H6111"/>
      <c r="I6111"/>
      <c r="J6111" t="s">
        <v>5529</v>
      </c>
      <c r="K6111" t="s">
        <v>5530</v>
      </c>
      <c r="L6111"/>
      <c r="M6111" t="s">
        <v>19739</v>
      </c>
      <c r="N6111" s="31" t="s">
        <v>67</v>
      </c>
      <c r="O6111" t="s">
        <v>20529</v>
      </c>
      <c r="P6111"/>
      <c r="Q6111" t="s">
        <v>1924</v>
      </c>
      <c r="R6111" t="s">
        <v>210</v>
      </c>
      <c r="S6111" t="s">
        <v>20538</v>
      </c>
      <c r="T6111"/>
      <c r="U6111" t="s">
        <v>20890</v>
      </c>
      <c r="V6111"/>
      <c r="W6111"/>
      <c r="X6111" t="s">
        <v>21140</v>
      </c>
      <c r="Y6111" t="s">
        <v>1095</v>
      </c>
      <c r="Z6111" t="s">
        <v>66</v>
      </c>
      <c r="AA6111"/>
      <c r="AB6111"/>
      <c r="AC6111"/>
      <c r="AD6111" t="s">
        <v>23542</v>
      </c>
      <c r="AE6111"/>
      <c r="AF6111" t="s">
        <v>7034</v>
      </c>
      <c r="AG6111" t="s">
        <v>21131</v>
      </c>
      <c r="AH6111" t="s">
        <v>66</v>
      </c>
      <c r="AI6111" t="s">
        <v>180</v>
      </c>
      <c r="AJ6111" t="s">
        <v>21986</v>
      </c>
      <c r="AK6111" t="s">
        <v>21987</v>
      </c>
      <c r="AL6111" t="s">
        <v>21986</v>
      </c>
      <c r="AM6111" t="s">
        <v>21987</v>
      </c>
      <c r="AN6111"/>
      <c r="AO6111"/>
      <c r="AP6111"/>
      <c r="AQ6111"/>
      <c r="AR6111"/>
      <c r="AS6111"/>
      <c r="AT6111" t="s">
        <v>54</v>
      </c>
      <c r="AU6111" t="s">
        <v>54</v>
      </c>
      <c r="AV6111"/>
      <c r="AW6111"/>
      <c r="AX6111"/>
      <c r="AY6111"/>
      <c r="AZ6111"/>
      <c r="BA6111"/>
      <c r="BB6111"/>
      <c r="BC6111"/>
      <c r="BD6111"/>
      <c r="BE6111"/>
      <c r="BF6111" t="s">
        <v>64</v>
      </c>
      <c r="BG6111"/>
      <c r="BH6111"/>
      <c r="BI6111"/>
      <c r="BJ6111"/>
      <c r="BK6111" t="s">
        <v>23191</v>
      </c>
      <c r="BL6111"/>
      <c r="BM6111"/>
      <c r="BN6111"/>
      <c r="BO6111"/>
      <c r="BP6111"/>
      <c r="BQ6111"/>
      <c r="BR6111"/>
      <c r="BS6111"/>
      <c r="BT6111"/>
      <c r="BU6111"/>
    </row>
    <row r="6112" spans="1:73">
      <c r="A6112"/>
      <c r="B6112"/>
      <c r="C6112"/>
      <c r="D6112"/>
      <c r="E6112" s="2">
        <v>9486</v>
      </c>
      <c r="F6112" s="23" t="s">
        <v>19681</v>
      </c>
      <c r="G6112" t="s">
        <v>56</v>
      </c>
      <c r="H6112"/>
      <c r="I6112"/>
      <c r="J6112" t="s">
        <v>5529</v>
      </c>
      <c r="K6112" t="s">
        <v>19692</v>
      </c>
      <c r="L6112"/>
      <c r="M6112" t="s">
        <v>7116</v>
      </c>
      <c r="N6112" s="31" t="s">
        <v>2334</v>
      </c>
      <c r="O6112" t="s">
        <v>20527</v>
      </c>
      <c r="P6112"/>
      <c r="Q6112" t="s">
        <v>20531</v>
      </c>
      <c r="R6112" t="s">
        <v>6746</v>
      </c>
      <c r="S6112" t="s">
        <v>54</v>
      </c>
      <c r="T6112"/>
      <c r="U6112" t="s">
        <v>17240</v>
      </c>
      <c r="V6112"/>
      <c r="W6112"/>
      <c r="X6112" t="s">
        <v>21153</v>
      </c>
      <c r="Y6112" t="s">
        <v>1095</v>
      </c>
      <c r="Z6112" t="s">
        <v>794</v>
      </c>
      <c r="AA6112"/>
      <c r="AB6112"/>
      <c r="AC6112"/>
      <c r="AD6112" t="s">
        <v>54</v>
      </c>
      <c r="AE6112"/>
      <c r="AF6112" t="s">
        <v>7086</v>
      </c>
      <c r="AG6112" t="s">
        <v>54</v>
      </c>
      <c r="AH6112" t="s">
        <v>54</v>
      </c>
      <c r="AI6112" t="s">
        <v>54</v>
      </c>
      <c r="AJ6112" t="s">
        <v>54</v>
      </c>
      <c r="AK6112" t="s">
        <v>54</v>
      </c>
      <c r="AL6112" t="s">
        <v>22372</v>
      </c>
      <c r="AM6112" t="s">
        <v>22373</v>
      </c>
      <c r="AN6112"/>
      <c r="AO6112"/>
      <c r="AP6112"/>
      <c r="AQ6112"/>
      <c r="AR6112"/>
      <c r="AS6112"/>
      <c r="AT6112" t="s">
        <v>22657</v>
      </c>
      <c r="AU6112" t="s">
        <v>54</v>
      </c>
      <c r="AV6112"/>
      <c r="AW6112"/>
      <c r="AX6112"/>
      <c r="AY6112"/>
      <c r="AZ6112"/>
      <c r="BA6112"/>
      <c r="BB6112"/>
      <c r="BC6112"/>
      <c r="BD6112"/>
      <c r="BE6112"/>
      <c r="BF6112" t="s">
        <v>64</v>
      </c>
      <c r="BG6112"/>
      <c r="BH6112"/>
      <c r="BI6112"/>
      <c r="BJ6112"/>
      <c r="BK6112" t="s">
        <v>23192</v>
      </c>
      <c r="BL6112"/>
      <c r="BM6112"/>
      <c r="BN6112"/>
      <c r="BO6112"/>
      <c r="BP6112"/>
      <c r="BQ6112"/>
      <c r="BR6112"/>
      <c r="BS6112"/>
      <c r="BT6112"/>
      <c r="BU6112"/>
    </row>
    <row r="6113" spans="1:73">
      <c r="A6113"/>
      <c r="B6113"/>
      <c r="C6113"/>
      <c r="D6113"/>
      <c r="E6113" s="2">
        <v>9499</v>
      </c>
      <c r="F6113" s="23" t="s">
        <v>19681</v>
      </c>
      <c r="G6113" t="s">
        <v>56</v>
      </c>
      <c r="H6113"/>
      <c r="I6113"/>
      <c r="J6113" t="s">
        <v>5529</v>
      </c>
      <c r="K6113" t="s">
        <v>5530</v>
      </c>
      <c r="L6113"/>
      <c r="M6113" t="s">
        <v>19745</v>
      </c>
      <c r="N6113" s="31" t="s">
        <v>11539</v>
      </c>
      <c r="O6113" t="s">
        <v>20529</v>
      </c>
      <c r="P6113"/>
      <c r="Q6113" t="s">
        <v>1924</v>
      </c>
      <c r="R6113" t="s">
        <v>210</v>
      </c>
      <c r="S6113" t="s">
        <v>20666</v>
      </c>
      <c r="T6113"/>
      <c r="U6113" t="s">
        <v>21025</v>
      </c>
      <c r="V6113"/>
      <c r="W6113"/>
      <c r="X6113" t="s">
        <v>21146</v>
      </c>
      <c r="Y6113" t="s">
        <v>768</v>
      </c>
      <c r="Z6113" t="s">
        <v>768</v>
      </c>
      <c r="AA6113"/>
      <c r="AB6113"/>
      <c r="AC6113"/>
      <c r="AD6113" t="s">
        <v>23710</v>
      </c>
      <c r="AE6113"/>
      <c r="AF6113" t="s">
        <v>19745</v>
      </c>
      <c r="AG6113" t="s">
        <v>21153</v>
      </c>
      <c r="AH6113" t="s">
        <v>54</v>
      </c>
      <c r="AI6113" t="s">
        <v>54</v>
      </c>
      <c r="AJ6113" t="s">
        <v>22374</v>
      </c>
      <c r="AK6113" t="s">
        <v>22375</v>
      </c>
      <c r="AL6113" t="s">
        <v>22374</v>
      </c>
      <c r="AM6113" t="s">
        <v>22375</v>
      </c>
      <c r="AN6113"/>
      <c r="AO6113"/>
      <c r="AP6113"/>
      <c r="AQ6113"/>
      <c r="AR6113"/>
      <c r="AS6113"/>
      <c r="AT6113" t="s">
        <v>54</v>
      </c>
      <c r="AU6113" t="s">
        <v>54</v>
      </c>
      <c r="AV6113"/>
      <c r="AW6113"/>
      <c r="AX6113"/>
      <c r="AY6113"/>
      <c r="AZ6113"/>
      <c r="BA6113"/>
      <c r="BB6113"/>
      <c r="BC6113"/>
      <c r="BD6113"/>
      <c r="BE6113"/>
      <c r="BF6113" t="s">
        <v>64</v>
      </c>
      <c r="BG6113"/>
      <c r="BH6113"/>
      <c r="BI6113"/>
      <c r="BJ6113"/>
      <c r="BK6113" t="s">
        <v>23193</v>
      </c>
      <c r="BL6113"/>
      <c r="BM6113"/>
      <c r="BN6113"/>
      <c r="BO6113"/>
      <c r="BP6113"/>
      <c r="BQ6113"/>
      <c r="BR6113"/>
      <c r="BS6113"/>
      <c r="BT6113"/>
      <c r="BU6113"/>
    </row>
    <row r="6114" spans="1:73">
      <c r="A6114" s="35"/>
      <c r="B6114" s="35"/>
      <c r="C6114" s="35"/>
      <c r="D6114" s="35"/>
      <c r="E6114" s="35">
        <v>9501</v>
      </c>
      <c r="F6114" s="35" t="s">
        <v>19681</v>
      </c>
      <c r="G6114" s="35" t="s">
        <v>56</v>
      </c>
      <c r="H6114" s="35"/>
      <c r="I6114" s="35"/>
      <c r="J6114" s="35" t="s">
        <v>5529</v>
      </c>
      <c r="K6114" s="35" t="s">
        <v>5530</v>
      </c>
      <c r="L6114" s="35"/>
      <c r="M6114" s="35" t="s">
        <v>19924</v>
      </c>
      <c r="N6114" s="41" t="s">
        <v>20372</v>
      </c>
      <c r="O6114" s="35" t="s">
        <v>20529</v>
      </c>
      <c r="P6114" s="35"/>
      <c r="Q6114" s="35" t="s">
        <v>1924</v>
      </c>
      <c r="R6114" s="35" t="s">
        <v>210</v>
      </c>
      <c r="S6114" s="35" t="s">
        <v>54</v>
      </c>
      <c r="T6114" s="35"/>
      <c r="U6114" s="35" t="s">
        <v>21026</v>
      </c>
      <c r="V6114" s="35"/>
      <c r="W6114" s="35"/>
      <c r="X6114" s="35" t="s">
        <v>7080</v>
      </c>
      <c r="Y6114" s="35" t="s">
        <v>783</v>
      </c>
      <c r="Z6114" s="35" t="s">
        <v>809</v>
      </c>
      <c r="AA6114" s="35"/>
      <c r="AB6114" s="35"/>
      <c r="AC6114" s="35"/>
      <c r="AD6114" s="35" t="s">
        <v>23711</v>
      </c>
      <c r="AE6114" s="35"/>
      <c r="AF6114" s="35" t="s">
        <v>7034</v>
      </c>
      <c r="AG6114" s="35" t="s">
        <v>21131</v>
      </c>
      <c r="AH6114" s="35" t="s">
        <v>66</v>
      </c>
      <c r="AI6114" s="35" t="s">
        <v>180</v>
      </c>
      <c r="AJ6114" s="35" t="s">
        <v>22376</v>
      </c>
      <c r="AK6114" s="35" t="s">
        <v>22377</v>
      </c>
      <c r="AL6114" s="35" t="s">
        <v>22376</v>
      </c>
      <c r="AM6114" s="35" t="s">
        <v>22377</v>
      </c>
      <c r="AN6114" s="35"/>
      <c r="AO6114" s="35"/>
      <c r="AP6114" s="35"/>
      <c r="AQ6114" s="35"/>
      <c r="AR6114" s="35"/>
      <c r="AS6114" s="35"/>
      <c r="AT6114" s="35" t="s">
        <v>54</v>
      </c>
      <c r="AU6114" s="35" t="s">
        <v>54</v>
      </c>
      <c r="AV6114" s="35"/>
      <c r="AW6114" s="35"/>
      <c r="AX6114" s="35"/>
      <c r="AY6114" s="35"/>
      <c r="AZ6114" s="35"/>
      <c r="BA6114" s="35"/>
      <c r="BB6114" s="35"/>
      <c r="BC6114" s="35"/>
      <c r="BD6114" s="35"/>
      <c r="BE6114" s="35"/>
      <c r="BF6114" s="35" t="s">
        <v>64</v>
      </c>
      <c r="BG6114" s="35"/>
      <c r="BH6114" s="35"/>
      <c r="BI6114" s="35"/>
      <c r="BJ6114" s="35"/>
      <c r="BK6114" s="35" t="s">
        <v>23194</v>
      </c>
      <c r="BL6114" s="35"/>
      <c r="BM6114" s="35"/>
      <c r="BN6114" s="35"/>
      <c r="BO6114" s="35"/>
      <c r="BP6114" s="35"/>
      <c r="BQ6114" s="35"/>
      <c r="BR6114" s="35"/>
      <c r="BS6114" s="35"/>
      <c r="BT6114" s="35"/>
      <c r="BU6114" s="35"/>
    </row>
    <row r="6115" spans="1:73">
      <c r="A6115"/>
      <c r="B6115"/>
      <c r="C6115"/>
      <c r="D6115"/>
      <c r="E6115" s="2">
        <v>9504</v>
      </c>
      <c r="F6115" s="23" t="s">
        <v>19681</v>
      </c>
      <c r="G6115" t="s">
        <v>56</v>
      </c>
      <c r="H6115"/>
      <c r="I6115"/>
      <c r="J6115" t="s">
        <v>5529</v>
      </c>
      <c r="K6115" t="s">
        <v>5530</v>
      </c>
      <c r="L6115"/>
      <c r="M6115" t="s">
        <v>20018</v>
      </c>
      <c r="N6115" s="31" t="s">
        <v>20373</v>
      </c>
      <c r="O6115" t="s">
        <v>54</v>
      </c>
      <c r="P6115"/>
      <c r="Q6115" t="s">
        <v>1924</v>
      </c>
      <c r="R6115" t="s">
        <v>210</v>
      </c>
      <c r="S6115" t="s">
        <v>20666</v>
      </c>
      <c r="T6115"/>
      <c r="U6115" t="s">
        <v>21027</v>
      </c>
      <c r="V6115"/>
      <c r="W6115"/>
      <c r="X6115" t="s">
        <v>21132</v>
      </c>
      <c r="Y6115" t="s">
        <v>66</v>
      </c>
      <c r="Z6115" t="s">
        <v>1971</v>
      </c>
      <c r="AA6115"/>
      <c r="AB6115"/>
      <c r="AC6115"/>
      <c r="AD6115" t="s">
        <v>23712</v>
      </c>
      <c r="AE6115"/>
      <c r="AF6115" t="s">
        <v>1957</v>
      </c>
      <c r="AG6115" t="s">
        <v>21143</v>
      </c>
      <c r="AH6115" t="s">
        <v>806</v>
      </c>
      <c r="AI6115" t="s">
        <v>5581</v>
      </c>
      <c r="AJ6115" t="s">
        <v>54</v>
      </c>
      <c r="AK6115" t="s">
        <v>54</v>
      </c>
      <c r="AL6115" t="s">
        <v>22379</v>
      </c>
      <c r="AM6115" t="s">
        <v>22378</v>
      </c>
      <c r="AN6115"/>
      <c r="AO6115"/>
      <c r="AP6115"/>
      <c r="AQ6115"/>
      <c r="AR6115"/>
      <c r="AS6115"/>
      <c r="AT6115" t="s">
        <v>54</v>
      </c>
      <c r="AU6115" t="s">
        <v>54</v>
      </c>
      <c r="AV6115"/>
      <c r="AW6115"/>
      <c r="AX6115"/>
      <c r="AY6115"/>
      <c r="AZ6115"/>
      <c r="BA6115"/>
      <c r="BB6115"/>
      <c r="BC6115"/>
      <c r="BD6115"/>
      <c r="BE6115"/>
      <c r="BF6115" t="s">
        <v>64</v>
      </c>
      <c r="BG6115"/>
      <c r="BH6115"/>
      <c r="BI6115"/>
      <c r="BJ6115"/>
      <c r="BK6115" t="s">
        <v>54</v>
      </c>
      <c r="BL6115"/>
      <c r="BM6115"/>
      <c r="BN6115"/>
      <c r="BO6115"/>
      <c r="BP6115"/>
      <c r="BQ6115"/>
      <c r="BR6115"/>
      <c r="BS6115"/>
      <c r="BT6115"/>
      <c r="BU6115"/>
    </row>
    <row r="6116" spans="1:73" s="30" customFormat="1">
      <c r="A6116"/>
      <c r="B6116"/>
      <c r="C6116"/>
      <c r="D6116"/>
      <c r="E6116" s="2">
        <v>9507</v>
      </c>
      <c r="F6116" s="23" t="s">
        <v>19681</v>
      </c>
      <c r="G6116" t="s">
        <v>56</v>
      </c>
      <c r="H6116"/>
      <c r="I6116"/>
      <c r="J6116" t="s">
        <v>5529</v>
      </c>
      <c r="K6116" t="s">
        <v>5530</v>
      </c>
      <c r="L6116"/>
      <c r="M6116" t="s">
        <v>20019</v>
      </c>
      <c r="N6116" s="31" t="s">
        <v>20374</v>
      </c>
      <c r="O6116" t="s">
        <v>54</v>
      </c>
      <c r="P6116"/>
      <c r="Q6116" t="s">
        <v>1924</v>
      </c>
      <c r="R6116" t="s">
        <v>2002</v>
      </c>
      <c r="S6116" t="s">
        <v>5686</v>
      </c>
      <c r="T6116"/>
      <c r="U6116" t="s">
        <v>21028</v>
      </c>
      <c r="V6116"/>
      <c r="W6116"/>
      <c r="X6116" t="s">
        <v>5742</v>
      </c>
      <c r="Y6116" t="s">
        <v>786</v>
      </c>
      <c r="Z6116" t="s">
        <v>21139</v>
      </c>
      <c r="AA6116"/>
      <c r="AB6116"/>
      <c r="AC6116"/>
      <c r="AD6116" t="s">
        <v>54</v>
      </c>
      <c r="AE6116"/>
      <c r="AF6116" t="s">
        <v>60</v>
      </c>
      <c r="AG6116" t="s">
        <v>54</v>
      </c>
      <c r="AH6116" t="s">
        <v>54</v>
      </c>
      <c r="AI6116" t="s">
        <v>54</v>
      </c>
      <c r="AJ6116" t="s">
        <v>22380</v>
      </c>
      <c r="AK6116" t="s">
        <v>22381</v>
      </c>
      <c r="AL6116" t="s">
        <v>22383</v>
      </c>
      <c r="AM6116" t="s">
        <v>22382</v>
      </c>
      <c r="AN6116"/>
      <c r="AO6116"/>
      <c r="AP6116"/>
      <c r="AQ6116"/>
      <c r="AR6116"/>
      <c r="AS6116"/>
      <c r="AT6116" t="s">
        <v>54</v>
      </c>
      <c r="AU6116" t="s">
        <v>54</v>
      </c>
      <c r="AV6116"/>
      <c r="AW6116"/>
      <c r="AX6116"/>
      <c r="AY6116"/>
      <c r="AZ6116"/>
      <c r="BA6116"/>
      <c r="BB6116"/>
      <c r="BC6116"/>
      <c r="BD6116"/>
      <c r="BE6116"/>
      <c r="BF6116" t="s">
        <v>64</v>
      </c>
      <c r="BG6116"/>
      <c r="BH6116"/>
      <c r="BI6116"/>
      <c r="BJ6116"/>
      <c r="BK6116" t="s">
        <v>23195</v>
      </c>
      <c r="BL6116"/>
      <c r="BM6116"/>
      <c r="BN6116"/>
      <c r="BO6116"/>
      <c r="BP6116"/>
      <c r="BQ6116"/>
      <c r="BR6116"/>
      <c r="BS6116"/>
      <c r="BT6116"/>
      <c r="BU6116"/>
    </row>
    <row r="6117" spans="1:73" s="30" customFormat="1">
      <c r="A6117"/>
      <c r="B6117"/>
      <c r="C6117"/>
      <c r="D6117"/>
      <c r="E6117" s="2">
        <v>9516</v>
      </c>
      <c r="F6117" s="23" t="s">
        <v>19681</v>
      </c>
      <c r="G6117" t="s">
        <v>56</v>
      </c>
      <c r="H6117"/>
      <c r="I6117"/>
      <c r="J6117" t="s">
        <v>5529</v>
      </c>
      <c r="K6117" t="s">
        <v>5530</v>
      </c>
      <c r="L6117"/>
      <c r="M6117" t="s">
        <v>20020</v>
      </c>
      <c r="N6117" s="31" t="s">
        <v>20278</v>
      </c>
      <c r="O6117" t="s">
        <v>20529</v>
      </c>
      <c r="P6117"/>
      <c r="Q6117" t="s">
        <v>1924</v>
      </c>
      <c r="R6117" t="s">
        <v>2002</v>
      </c>
      <c r="S6117" t="s">
        <v>5686</v>
      </c>
      <c r="T6117"/>
      <c r="U6117" t="s">
        <v>21029</v>
      </c>
      <c r="V6117"/>
      <c r="W6117"/>
      <c r="X6117" t="s">
        <v>21130</v>
      </c>
      <c r="Y6117" t="s">
        <v>809</v>
      </c>
      <c r="Z6117" t="s">
        <v>1096</v>
      </c>
      <c r="AA6117"/>
      <c r="AB6117"/>
      <c r="AC6117"/>
      <c r="AD6117" t="s">
        <v>23713</v>
      </c>
      <c r="AE6117"/>
      <c r="AF6117" t="s">
        <v>7034</v>
      </c>
      <c r="AG6117" t="s">
        <v>16699</v>
      </c>
      <c r="AH6117" t="s">
        <v>1096</v>
      </c>
      <c r="AI6117" t="s">
        <v>54</v>
      </c>
      <c r="AJ6117" t="s">
        <v>22385</v>
      </c>
      <c r="AK6117" t="s">
        <v>22386</v>
      </c>
      <c r="AL6117" t="s">
        <v>22385</v>
      </c>
      <c r="AM6117" t="s">
        <v>22386</v>
      </c>
      <c r="AN6117"/>
      <c r="AO6117"/>
      <c r="AP6117"/>
      <c r="AQ6117"/>
      <c r="AR6117"/>
      <c r="AS6117"/>
      <c r="AT6117" t="s">
        <v>3719</v>
      </c>
      <c r="AU6117" t="s">
        <v>3719</v>
      </c>
      <c r="AV6117"/>
      <c r="AW6117"/>
      <c r="AX6117"/>
      <c r="AY6117"/>
      <c r="AZ6117"/>
      <c r="BA6117"/>
      <c r="BB6117"/>
      <c r="BC6117"/>
      <c r="BD6117"/>
      <c r="BE6117"/>
      <c r="BF6117" t="s">
        <v>64</v>
      </c>
      <c r="BG6117"/>
      <c r="BH6117"/>
      <c r="BI6117"/>
      <c r="BJ6117"/>
      <c r="BK6117" t="s">
        <v>23196</v>
      </c>
      <c r="BL6117"/>
      <c r="BM6117"/>
      <c r="BN6117"/>
      <c r="BO6117"/>
      <c r="BP6117"/>
      <c r="BQ6117"/>
      <c r="BR6117"/>
      <c r="BS6117"/>
      <c r="BT6117"/>
      <c r="BU6117"/>
    </row>
    <row r="6118" spans="1:73">
      <c r="A6118"/>
      <c r="B6118"/>
      <c r="C6118"/>
      <c r="D6118"/>
      <c r="E6118" s="2">
        <v>9517</v>
      </c>
      <c r="F6118" s="23" t="s">
        <v>19681</v>
      </c>
      <c r="G6118" t="s">
        <v>56</v>
      </c>
      <c r="H6118"/>
      <c r="I6118"/>
      <c r="J6118" t="s">
        <v>5529</v>
      </c>
      <c r="K6118" t="s">
        <v>5530</v>
      </c>
      <c r="L6118"/>
      <c r="M6118" t="s">
        <v>19951</v>
      </c>
      <c r="N6118" s="31" t="s">
        <v>20375</v>
      </c>
      <c r="O6118" t="s">
        <v>20529</v>
      </c>
      <c r="P6118"/>
      <c r="Q6118" t="s">
        <v>1924</v>
      </c>
      <c r="R6118" t="s">
        <v>210</v>
      </c>
      <c r="S6118" t="s">
        <v>20666</v>
      </c>
      <c r="T6118"/>
      <c r="U6118" t="s">
        <v>21030</v>
      </c>
      <c r="V6118"/>
      <c r="W6118"/>
      <c r="X6118" t="s">
        <v>21159</v>
      </c>
      <c r="Y6118" t="s">
        <v>1095</v>
      </c>
      <c r="Z6118" t="s">
        <v>21136</v>
      </c>
      <c r="AA6118"/>
      <c r="AB6118"/>
      <c r="AC6118"/>
      <c r="AD6118" t="s">
        <v>23714</v>
      </c>
      <c r="AE6118"/>
      <c r="AF6118" t="s">
        <v>7034</v>
      </c>
      <c r="AG6118" t="s">
        <v>21131</v>
      </c>
      <c r="AH6118" t="s">
        <v>66</v>
      </c>
      <c r="AI6118" t="s">
        <v>180</v>
      </c>
      <c r="AJ6118" t="s">
        <v>22387</v>
      </c>
      <c r="AK6118" t="s">
        <v>22388</v>
      </c>
      <c r="AL6118" t="s">
        <v>22387</v>
      </c>
      <c r="AM6118" t="s">
        <v>22388</v>
      </c>
      <c r="AN6118"/>
      <c r="AO6118"/>
      <c r="AP6118"/>
      <c r="AQ6118"/>
      <c r="AR6118"/>
      <c r="AS6118"/>
      <c r="AT6118" t="s">
        <v>54</v>
      </c>
      <c r="AU6118" t="s">
        <v>54</v>
      </c>
      <c r="AV6118"/>
      <c r="AW6118"/>
      <c r="AX6118"/>
      <c r="AY6118"/>
      <c r="AZ6118"/>
      <c r="BA6118"/>
      <c r="BB6118"/>
      <c r="BC6118"/>
      <c r="BD6118"/>
      <c r="BE6118"/>
      <c r="BF6118" t="s">
        <v>64</v>
      </c>
      <c r="BG6118"/>
      <c r="BH6118"/>
      <c r="BI6118"/>
      <c r="BJ6118"/>
      <c r="BK6118" t="s">
        <v>23197</v>
      </c>
      <c r="BL6118"/>
      <c r="BM6118"/>
      <c r="BN6118"/>
      <c r="BO6118"/>
      <c r="BP6118"/>
      <c r="BQ6118"/>
      <c r="BR6118"/>
      <c r="BS6118"/>
      <c r="BT6118"/>
      <c r="BU6118"/>
    </row>
    <row r="6119" spans="1:73">
      <c r="A6119"/>
      <c r="B6119"/>
      <c r="C6119"/>
      <c r="D6119"/>
      <c r="E6119" s="2">
        <v>9524</v>
      </c>
      <c r="F6119" s="23" t="s">
        <v>19681</v>
      </c>
      <c r="G6119" t="s">
        <v>56</v>
      </c>
      <c r="H6119"/>
      <c r="I6119"/>
      <c r="J6119" t="s">
        <v>5529</v>
      </c>
      <c r="K6119" t="s">
        <v>5530</v>
      </c>
      <c r="L6119"/>
      <c r="M6119" t="s">
        <v>19938</v>
      </c>
      <c r="N6119" s="31" t="s">
        <v>20376</v>
      </c>
      <c r="O6119" t="s">
        <v>54</v>
      </c>
      <c r="P6119"/>
      <c r="Q6119" t="s">
        <v>1924</v>
      </c>
      <c r="R6119" t="s">
        <v>210</v>
      </c>
      <c r="S6119" t="s">
        <v>20636</v>
      </c>
      <c r="T6119"/>
      <c r="U6119" t="s">
        <v>21031</v>
      </c>
      <c r="V6119"/>
      <c r="W6119"/>
      <c r="X6119" t="s">
        <v>21135</v>
      </c>
      <c r="Y6119" t="s">
        <v>1095</v>
      </c>
      <c r="Z6119" t="s">
        <v>775</v>
      </c>
      <c r="AA6119"/>
      <c r="AB6119"/>
      <c r="AC6119"/>
      <c r="AD6119" t="s">
        <v>23571</v>
      </c>
      <c r="AE6119"/>
      <c r="AF6119" t="s">
        <v>60</v>
      </c>
      <c r="AG6119" t="s">
        <v>54</v>
      </c>
      <c r="AH6119" t="s">
        <v>54</v>
      </c>
      <c r="AI6119" t="s">
        <v>54</v>
      </c>
      <c r="AJ6119" t="s">
        <v>22389</v>
      </c>
      <c r="AK6119" t="s">
        <v>22390</v>
      </c>
      <c r="AL6119" t="s">
        <v>22392</v>
      </c>
      <c r="AM6119" t="s">
        <v>22391</v>
      </c>
      <c r="AN6119"/>
      <c r="AO6119"/>
      <c r="AP6119"/>
      <c r="AQ6119"/>
      <c r="AR6119"/>
      <c r="AS6119"/>
      <c r="AT6119" t="s">
        <v>14748</v>
      </c>
      <c r="AU6119" t="s">
        <v>54</v>
      </c>
      <c r="AV6119"/>
      <c r="AW6119"/>
      <c r="AX6119"/>
      <c r="AY6119"/>
      <c r="AZ6119"/>
      <c r="BA6119"/>
      <c r="BB6119"/>
      <c r="BC6119"/>
      <c r="BD6119"/>
      <c r="BE6119"/>
      <c r="BF6119" t="s">
        <v>64</v>
      </c>
      <c r="BG6119"/>
      <c r="BH6119"/>
      <c r="BI6119"/>
      <c r="BJ6119"/>
      <c r="BK6119" t="s">
        <v>23198</v>
      </c>
      <c r="BL6119"/>
      <c r="BM6119"/>
      <c r="BN6119"/>
      <c r="BO6119"/>
      <c r="BP6119"/>
      <c r="BQ6119"/>
      <c r="BR6119"/>
      <c r="BS6119"/>
      <c r="BT6119"/>
      <c r="BU6119"/>
    </row>
    <row r="6120" spans="1:73">
      <c r="A6120"/>
      <c r="B6120"/>
      <c r="C6120"/>
      <c r="D6120"/>
      <c r="E6120" s="2">
        <v>9527</v>
      </c>
      <c r="F6120" s="23" t="s">
        <v>19681</v>
      </c>
      <c r="G6120" t="s">
        <v>56</v>
      </c>
      <c r="H6120"/>
      <c r="I6120"/>
      <c r="J6120" t="s">
        <v>5529</v>
      </c>
      <c r="K6120" t="s">
        <v>5530</v>
      </c>
      <c r="L6120"/>
      <c r="M6120" t="s">
        <v>5638</v>
      </c>
      <c r="N6120" s="31" t="s">
        <v>16710</v>
      </c>
      <c r="O6120" t="s">
        <v>71</v>
      </c>
      <c r="P6120"/>
      <c r="Q6120" t="s">
        <v>1924</v>
      </c>
      <c r="R6120" t="s">
        <v>210</v>
      </c>
      <c r="S6120" t="s">
        <v>54</v>
      </c>
      <c r="T6120"/>
      <c r="U6120" t="s">
        <v>5639</v>
      </c>
      <c r="V6120"/>
      <c r="W6120"/>
      <c r="X6120" t="s">
        <v>54</v>
      </c>
      <c r="Y6120" t="s">
        <v>54</v>
      </c>
      <c r="Z6120" t="s">
        <v>54</v>
      </c>
      <c r="AA6120"/>
      <c r="AB6120"/>
      <c r="AC6120"/>
      <c r="AD6120" t="s">
        <v>23715</v>
      </c>
      <c r="AE6120"/>
      <c r="AF6120" t="s">
        <v>54</v>
      </c>
      <c r="AG6120" t="s">
        <v>54</v>
      </c>
      <c r="AH6120" t="s">
        <v>54</v>
      </c>
      <c r="AI6120" t="s">
        <v>54</v>
      </c>
      <c r="AJ6120" t="s">
        <v>54</v>
      </c>
      <c r="AK6120" t="s">
        <v>54</v>
      </c>
      <c r="AL6120" t="s">
        <v>22394</v>
      </c>
      <c r="AM6120" t="s">
        <v>22393</v>
      </c>
      <c r="AN6120"/>
      <c r="AO6120"/>
      <c r="AP6120"/>
      <c r="AQ6120"/>
      <c r="AR6120"/>
      <c r="AS6120"/>
      <c r="AT6120" t="s">
        <v>54</v>
      </c>
      <c r="AU6120" t="s">
        <v>54</v>
      </c>
      <c r="AV6120"/>
      <c r="AW6120"/>
      <c r="AX6120"/>
      <c r="AY6120"/>
      <c r="AZ6120"/>
      <c r="BA6120"/>
      <c r="BB6120"/>
      <c r="BC6120"/>
      <c r="BD6120"/>
      <c r="BE6120"/>
      <c r="BF6120" t="s">
        <v>64</v>
      </c>
      <c r="BG6120"/>
      <c r="BH6120"/>
      <c r="BI6120"/>
      <c r="BJ6120"/>
      <c r="BK6120" t="s">
        <v>16711</v>
      </c>
      <c r="BL6120"/>
      <c r="BM6120"/>
      <c r="BN6120"/>
      <c r="BO6120"/>
      <c r="BP6120"/>
      <c r="BQ6120"/>
      <c r="BR6120"/>
      <c r="BS6120"/>
      <c r="BT6120"/>
      <c r="BU6120"/>
    </row>
    <row r="6121" spans="1:73" s="30" customFormat="1">
      <c r="A6121"/>
      <c r="B6121"/>
      <c r="C6121"/>
      <c r="D6121"/>
      <c r="E6121" s="2">
        <v>9529</v>
      </c>
      <c r="F6121" s="23" t="s">
        <v>19681</v>
      </c>
      <c r="G6121" t="s">
        <v>56</v>
      </c>
      <c r="H6121"/>
      <c r="I6121"/>
      <c r="J6121" t="s">
        <v>5529</v>
      </c>
      <c r="K6121" t="s">
        <v>19692</v>
      </c>
      <c r="L6121"/>
      <c r="M6121" t="s">
        <v>19707</v>
      </c>
      <c r="N6121" s="31" t="s">
        <v>20377</v>
      </c>
      <c r="O6121" t="s">
        <v>20527</v>
      </c>
      <c r="P6121"/>
      <c r="Q6121" t="s">
        <v>1136</v>
      </c>
      <c r="R6121" t="s">
        <v>6451</v>
      </c>
      <c r="S6121" t="s">
        <v>54</v>
      </c>
      <c r="T6121"/>
      <c r="U6121" t="s">
        <v>21032</v>
      </c>
      <c r="V6121"/>
      <c r="W6121"/>
      <c r="X6121" t="s">
        <v>21222</v>
      </c>
      <c r="Y6121" t="s">
        <v>1095</v>
      </c>
      <c r="Z6121" t="s">
        <v>21157</v>
      </c>
      <c r="AA6121"/>
      <c r="AB6121"/>
      <c r="AC6121"/>
      <c r="AD6121" t="s">
        <v>54</v>
      </c>
      <c r="AE6121"/>
      <c r="AF6121" t="s">
        <v>54</v>
      </c>
      <c r="AG6121" t="s">
        <v>54</v>
      </c>
      <c r="AH6121" t="s">
        <v>54</v>
      </c>
      <c r="AI6121" t="s">
        <v>54</v>
      </c>
      <c r="AJ6121" t="s">
        <v>54</v>
      </c>
      <c r="AK6121" t="s">
        <v>54</v>
      </c>
      <c r="AL6121" t="s">
        <v>22384</v>
      </c>
      <c r="AM6121" t="s">
        <v>22395</v>
      </c>
      <c r="AN6121"/>
      <c r="AO6121"/>
      <c r="AP6121"/>
      <c r="AQ6121"/>
      <c r="AR6121"/>
      <c r="AS6121"/>
      <c r="AT6121" t="s">
        <v>22681</v>
      </c>
      <c r="AU6121" t="s">
        <v>22649</v>
      </c>
      <c r="AV6121"/>
      <c r="AW6121"/>
      <c r="AX6121"/>
      <c r="AY6121"/>
      <c r="AZ6121"/>
      <c r="BA6121"/>
      <c r="BB6121"/>
      <c r="BC6121"/>
      <c r="BD6121"/>
      <c r="BE6121"/>
      <c r="BF6121" t="s">
        <v>64</v>
      </c>
      <c r="BG6121"/>
      <c r="BH6121"/>
      <c r="BI6121"/>
      <c r="BJ6121"/>
      <c r="BK6121" t="s">
        <v>23199</v>
      </c>
      <c r="BL6121"/>
      <c r="BM6121"/>
      <c r="BN6121"/>
      <c r="BO6121"/>
      <c r="BP6121"/>
      <c r="BQ6121"/>
      <c r="BR6121"/>
      <c r="BS6121"/>
      <c r="BT6121"/>
      <c r="BU6121"/>
    </row>
    <row r="6122" spans="1:73" s="30" customFormat="1">
      <c r="A6122"/>
      <c r="B6122"/>
      <c r="C6122"/>
      <c r="D6122"/>
      <c r="E6122" s="2">
        <v>9532</v>
      </c>
      <c r="F6122" s="23" t="s">
        <v>19681</v>
      </c>
      <c r="G6122" t="s">
        <v>56</v>
      </c>
      <c r="H6122"/>
      <c r="I6122"/>
      <c r="J6122" t="s">
        <v>5529</v>
      </c>
      <c r="K6122" t="s">
        <v>5530</v>
      </c>
      <c r="L6122"/>
      <c r="M6122" t="s">
        <v>19938</v>
      </c>
      <c r="N6122" s="31" t="s">
        <v>20378</v>
      </c>
      <c r="O6122" t="s">
        <v>54</v>
      </c>
      <c r="P6122"/>
      <c r="Q6122" t="s">
        <v>1924</v>
      </c>
      <c r="R6122" t="s">
        <v>2079</v>
      </c>
      <c r="S6122" t="s">
        <v>20541</v>
      </c>
      <c r="T6122"/>
      <c r="U6122" t="s">
        <v>21033</v>
      </c>
      <c r="V6122"/>
      <c r="W6122"/>
      <c r="X6122" t="s">
        <v>21135</v>
      </c>
      <c r="Y6122" t="s">
        <v>1095</v>
      </c>
      <c r="Z6122" t="s">
        <v>764</v>
      </c>
      <c r="AA6122"/>
      <c r="AB6122"/>
      <c r="AC6122"/>
      <c r="AD6122" t="s">
        <v>23716</v>
      </c>
      <c r="AE6122"/>
      <c r="AF6122" t="s">
        <v>60</v>
      </c>
      <c r="AG6122" t="s">
        <v>54</v>
      </c>
      <c r="AH6122" t="s">
        <v>54</v>
      </c>
      <c r="AI6122" t="s">
        <v>54</v>
      </c>
      <c r="AJ6122" t="s">
        <v>22024</v>
      </c>
      <c r="AK6122" t="s">
        <v>22025</v>
      </c>
      <c r="AL6122" t="s">
        <v>22027</v>
      </c>
      <c r="AM6122" t="s">
        <v>22026</v>
      </c>
      <c r="AN6122"/>
      <c r="AO6122"/>
      <c r="AP6122"/>
      <c r="AQ6122"/>
      <c r="AR6122"/>
      <c r="AS6122"/>
      <c r="AT6122" t="s">
        <v>20448</v>
      </c>
      <c r="AU6122" t="s">
        <v>54</v>
      </c>
      <c r="AV6122"/>
      <c r="AW6122"/>
      <c r="AX6122"/>
      <c r="AY6122"/>
      <c r="AZ6122"/>
      <c r="BA6122"/>
      <c r="BB6122"/>
      <c r="BC6122"/>
      <c r="BD6122"/>
      <c r="BE6122"/>
      <c r="BF6122" t="s">
        <v>64</v>
      </c>
      <c r="BG6122"/>
      <c r="BH6122"/>
      <c r="BI6122"/>
      <c r="BJ6122"/>
      <c r="BK6122" t="s">
        <v>23200</v>
      </c>
      <c r="BL6122"/>
      <c r="BM6122"/>
      <c r="BN6122"/>
      <c r="BO6122"/>
      <c r="BP6122"/>
      <c r="BQ6122"/>
      <c r="BR6122"/>
      <c r="BS6122"/>
      <c r="BT6122"/>
      <c r="BU6122"/>
    </row>
    <row r="6123" spans="1:73">
      <c r="A6123"/>
      <c r="B6123"/>
      <c r="C6123"/>
      <c r="D6123"/>
      <c r="E6123" s="2">
        <v>9535</v>
      </c>
      <c r="F6123" s="23" t="s">
        <v>19681</v>
      </c>
      <c r="G6123" t="s">
        <v>56</v>
      </c>
      <c r="H6123"/>
      <c r="I6123"/>
      <c r="J6123" t="s">
        <v>5529</v>
      </c>
      <c r="K6123" t="s">
        <v>5530</v>
      </c>
      <c r="L6123"/>
      <c r="M6123" t="s">
        <v>19938</v>
      </c>
      <c r="N6123" s="31" t="s">
        <v>20379</v>
      </c>
      <c r="O6123" t="s">
        <v>54</v>
      </c>
      <c r="P6123"/>
      <c r="Q6123" t="s">
        <v>1924</v>
      </c>
      <c r="R6123" t="s">
        <v>210</v>
      </c>
      <c r="S6123" t="s">
        <v>20667</v>
      </c>
      <c r="T6123"/>
      <c r="U6123" t="s">
        <v>21034</v>
      </c>
      <c r="V6123"/>
      <c r="W6123"/>
      <c r="X6123" t="s">
        <v>21135</v>
      </c>
      <c r="Y6123" t="s">
        <v>1095</v>
      </c>
      <c r="Z6123" t="s">
        <v>768</v>
      </c>
      <c r="AA6123"/>
      <c r="AB6123"/>
      <c r="AC6123"/>
      <c r="AD6123" t="s">
        <v>23717</v>
      </c>
      <c r="AE6123"/>
      <c r="AF6123" t="s">
        <v>60</v>
      </c>
      <c r="AG6123" t="s">
        <v>54</v>
      </c>
      <c r="AH6123" t="s">
        <v>54</v>
      </c>
      <c r="AI6123" t="s">
        <v>54</v>
      </c>
      <c r="AJ6123" t="s">
        <v>22389</v>
      </c>
      <c r="AK6123" t="s">
        <v>22396</v>
      </c>
      <c r="AL6123" t="s">
        <v>22392</v>
      </c>
      <c r="AM6123" t="s">
        <v>22397</v>
      </c>
      <c r="AN6123"/>
      <c r="AO6123"/>
      <c r="AP6123"/>
      <c r="AQ6123"/>
      <c r="AR6123"/>
      <c r="AS6123"/>
      <c r="AT6123" t="s">
        <v>20255</v>
      </c>
      <c r="AU6123" t="s">
        <v>54</v>
      </c>
      <c r="AV6123"/>
      <c r="AW6123"/>
      <c r="AX6123"/>
      <c r="AY6123"/>
      <c r="AZ6123"/>
      <c r="BA6123"/>
      <c r="BB6123"/>
      <c r="BC6123"/>
      <c r="BD6123"/>
      <c r="BE6123"/>
      <c r="BF6123" t="s">
        <v>64</v>
      </c>
      <c r="BG6123"/>
      <c r="BH6123"/>
      <c r="BI6123"/>
      <c r="BJ6123"/>
      <c r="BK6123" t="s">
        <v>23201</v>
      </c>
      <c r="BL6123"/>
      <c r="BM6123"/>
      <c r="BN6123"/>
      <c r="BO6123"/>
      <c r="BP6123"/>
      <c r="BQ6123"/>
      <c r="BR6123"/>
      <c r="BS6123"/>
      <c r="BT6123"/>
      <c r="BU6123"/>
    </row>
    <row r="6124" spans="1:73" s="30" customFormat="1">
      <c r="A6124"/>
      <c r="B6124"/>
      <c r="C6124"/>
      <c r="D6124"/>
      <c r="E6124" s="2">
        <v>9536</v>
      </c>
      <c r="F6124" s="23" t="s">
        <v>19681</v>
      </c>
      <c r="G6124" t="s">
        <v>56</v>
      </c>
      <c r="H6124"/>
      <c r="I6124"/>
      <c r="J6124" t="s">
        <v>5529</v>
      </c>
      <c r="K6124" t="s">
        <v>5530</v>
      </c>
      <c r="L6124"/>
      <c r="M6124" t="s">
        <v>20021</v>
      </c>
      <c r="N6124" s="31" t="s">
        <v>20380</v>
      </c>
      <c r="O6124" t="s">
        <v>54</v>
      </c>
      <c r="P6124"/>
      <c r="Q6124" t="s">
        <v>1924</v>
      </c>
      <c r="R6124" t="s">
        <v>210</v>
      </c>
      <c r="S6124" t="s">
        <v>20667</v>
      </c>
      <c r="T6124"/>
      <c r="U6124" t="s">
        <v>21035</v>
      </c>
      <c r="V6124"/>
      <c r="W6124"/>
      <c r="X6124" t="s">
        <v>21135</v>
      </c>
      <c r="Y6124" t="s">
        <v>1095</v>
      </c>
      <c r="Z6124" t="s">
        <v>1971</v>
      </c>
      <c r="AA6124"/>
      <c r="AB6124"/>
      <c r="AC6124"/>
      <c r="AD6124" t="s">
        <v>23354</v>
      </c>
      <c r="AE6124"/>
      <c r="AF6124" t="s">
        <v>60</v>
      </c>
      <c r="AG6124" t="s">
        <v>54</v>
      </c>
      <c r="AH6124" t="s">
        <v>54</v>
      </c>
      <c r="AI6124" t="s">
        <v>54</v>
      </c>
      <c r="AJ6124" t="s">
        <v>22398</v>
      </c>
      <c r="AK6124" t="s">
        <v>22399</v>
      </c>
      <c r="AL6124" t="s">
        <v>22401</v>
      </c>
      <c r="AM6124" t="s">
        <v>22400</v>
      </c>
      <c r="AN6124"/>
      <c r="AO6124"/>
      <c r="AP6124"/>
      <c r="AQ6124"/>
      <c r="AR6124"/>
      <c r="AS6124"/>
      <c r="AT6124" t="s">
        <v>20124</v>
      </c>
      <c r="AU6124" t="s">
        <v>54</v>
      </c>
      <c r="AV6124"/>
      <c r="AW6124"/>
      <c r="AX6124"/>
      <c r="AY6124"/>
      <c r="AZ6124"/>
      <c r="BA6124"/>
      <c r="BB6124"/>
      <c r="BC6124"/>
      <c r="BD6124"/>
      <c r="BE6124"/>
      <c r="BF6124" t="s">
        <v>64</v>
      </c>
      <c r="BG6124"/>
      <c r="BH6124"/>
      <c r="BI6124"/>
      <c r="BJ6124"/>
      <c r="BK6124" t="s">
        <v>23202</v>
      </c>
      <c r="BL6124"/>
      <c r="BM6124"/>
      <c r="BN6124"/>
      <c r="BO6124"/>
      <c r="BP6124"/>
      <c r="BQ6124"/>
      <c r="BR6124"/>
      <c r="BS6124"/>
      <c r="BT6124"/>
      <c r="BU6124"/>
    </row>
    <row r="6125" spans="1:73" s="30" customFormat="1">
      <c r="A6125"/>
      <c r="B6125"/>
      <c r="C6125"/>
      <c r="D6125"/>
      <c r="E6125" s="2">
        <v>9538</v>
      </c>
      <c r="F6125" s="23" t="s">
        <v>19681</v>
      </c>
      <c r="G6125" t="s">
        <v>56</v>
      </c>
      <c r="H6125"/>
      <c r="I6125"/>
      <c r="J6125" t="s">
        <v>5529</v>
      </c>
      <c r="K6125" t="s">
        <v>5530</v>
      </c>
      <c r="L6125"/>
      <c r="M6125" t="s">
        <v>20021</v>
      </c>
      <c r="N6125" s="31" t="s">
        <v>20381</v>
      </c>
      <c r="O6125" t="s">
        <v>54</v>
      </c>
      <c r="P6125"/>
      <c r="Q6125" t="s">
        <v>1924</v>
      </c>
      <c r="R6125" t="s">
        <v>210</v>
      </c>
      <c r="S6125" t="s">
        <v>20667</v>
      </c>
      <c r="T6125"/>
      <c r="U6125" t="s">
        <v>21036</v>
      </c>
      <c r="V6125"/>
      <c r="W6125"/>
      <c r="X6125" t="s">
        <v>21135</v>
      </c>
      <c r="Y6125" t="s">
        <v>1095</v>
      </c>
      <c r="Z6125" t="s">
        <v>792</v>
      </c>
      <c r="AA6125"/>
      <c r="AB6125"/>
      <c r="AC6125"/>
      <c r="AD6125" t="s">
        <v>23354</v>
      </c>
      <c r="AE6125"/>
      <c r="AF6125" t="s">
        <v>60</v>
      </c>
      <c r="AG6125" t="s">
        <v>54</v>
      </c>
      <c r="AH6125" t="s">
        <v>54</v>
      </c>
      <c r="AI6125" t="s">
        <v>54</v>
      </c>
      <c r="AJ6125" t="s">
        <v>22402</v>
      </c>
      <c r="AK6125" t="s">
        <v>22403</v>
      </c>
      <c r="AL6125" t="s">
        <v>22405</v>
      </c>
      <c r="AM6125" t="s">
        <v>22404</v>
      </c>
      <c r="AN6125"/>
      <c r="AO6125"/>
      <c r="AP6125"/>
      <c r="AQ6125"/>
      <c r="AR6125"/>
      <c r="AS6125"/>
      <c r="AT6125" t="s">
        <v>22682</v>
      </c>
      <c r="AU6125" t="s">
        <v>54</v>
      </c>
      <c r="AV6125"/>
      <c r="AW6125"/>
      <c r="AX6125"/>
      <c r="AY6125"/>
      <c r="AZ6125"/>
      <c r="BA6125"/>
      <c r="BB6125"/>
      <c r="BC6125"/>
      <c r="BD6125"/>
      <c r="BE6125"/>
      <c r="BF6125" t="s">
        <v>64</v>
      </c>
      <c r="BG6125"/>
      <c r="BH6125"/>
      <c r="BI6125"/>
      <c r="BJ6125"/>
      <c r="BK6125" t="s">
        <v>23203</v>
      </c>
      <c r="BL6125"/>
      <c r="BM6125"/>
      <c r="BN6125"/>
      <c r="BO6125"/>
      <c r="BP6125"/>
      <c r="BQ6125"/>
      <c r="BR6125"/>
      <c r="BS6125"/>
      <c r="BT6125"/>
      <c r="BU6125"/>
    </row>
    <row r="6126" spans="1:73">
      <c r="A6126"/>
      <c r="B6126"/>
      <c r="C6126"/>
      <c r="D6126"/>
      <c r="E6126" s="2">
        <v>9542</v>
      </c>
      <c r="F6126" s="23" t="s">
        <v>19681</v>
      </c>
      <c r="G6126" t="s">
        <v>56</v>
      </c>
      <c r="H6126"/>
      <c r="I6126"/>
      <c r="J6126" t="s">
        <v>5529</v>
      </c>
      <c r="K6126" t="s">
        <v>5530</v>
      </c>
      <c r="L6126"/>
      <c r="M6126" t="s">
        <v>19739</v>
      </c>
      <c r="N6126" s="31" t="s">
        <v>11906</v>
      </c>
      <c r="O6126" t="s">
        <v>20529</v>
      </c>
      <c r="P6126"/>
      <c r="Q6126" t="s">
        <v>1924</v>
      </c>
      <c r="R6126" t="s">
        <v>210</v>
      </c>
      <c r="S6126" t="s">
        <v>18144</v>
      </c>
      <c r="T6126"/>
      <c r="U6126" t="s">
        <v>21037</v>
      </c>
      <c r="V6126"/>
      <c r="W6126"/>
      <c r="X6126" t="s">
        <v>21155</v>
      </c>
      <c r="Y6126" t="s">
        <v>806</v>
      </c>
      <c r="Z6126" t="s">
        <v>20203</v>
      </c>
      <c r="AA6126"/>
      <c r="AB6126"/>
      <c r="AC6126"/>
      <c r="AD6126" t="s">
        <v>23718</v>
      </c>
      <c r="AE6126"/>
      <c r="AF6126" t="s">
        <v>54</v>
      </c>
      <c r="AG6126" t="s">
        <v>54</v>
      </c>
      <c r="AH6126" t="s">
        <v>54</v>
      </c>
      <c r="AI6126" t="s">
        <v>54</v>
      </c>
      <c r="AJ6126" t="s">
        <v>54</v>
      </c>
      <c r="AK6126" t="s">
        <v>54</v>
      </c>
      <c r="AL6126" t="s">
        <v>22407</v>
      </c>
      <c r="AM6126" t="s">
        <v>22406</v>
      </c>
      <c r="AN6126"/>
      <c r="AO6126"/>
      <c r="AP6126"/>
      <c r="AQ6126"/>
      <c r="AR6126"/>
      <c r="AS6126"/>
      <c r="AT6126" t="s">
        <v>54</v>
      </c>
      <c r="AU6126" t="s">
        <v>54</v>
      </c>
      <c r="AV6126"/>
      <c r="AW6126"/>
      <c r="AX6126"/>
      <c r="AY6126"/>
      <c r="AZ6126"/>
      <c r="BA6126"/>
      <c r="BB6126"/>
      <c r="BC6126"/>
      <c r="BD6126"/>
      <c r="BE6126"/>
      <c r="BF6126" t="s">
        <v>64</v>
      </c>
      <c r="BG6126"/>
      <c r="BH6126"/>
      <c r="BI6126"/>
      <c r="BJ6126"/>
      <c r="BK6126" t="s">
        <v>23204</v>
      </c>
      <c r="BL6126"/>
      <c r="BM6126"/>
      <c r="BN6126"/>
      <c r="BO6126"/>
      <c r="BP6126"/>
      <c r="BQ6126"/>
      <c r="BR6126"/>
      <c r="BS6126"/>
      <c r="BT6126"/>
      <c r="BU6126"/>
    </row>
    <row r="6127" spans="1:73" s="30" customFormat="1">
      <c r="A6127"/>
      <c r="B6127"/>
      <c r="C6127"/>
      <c r="D6127"/>
      <c r="E6127" s="2">
        <v>9544</v>
      </c>
      <c r="F6127" s="23" t="s">
        <v>19681</v>
      </c>
      <c r="G6127" t="s">
        <v>56</v>
      </c>
      <c r="H6127"/>
      <c r="I6127"/>
      <c r="J6127" t="s">
        <v>5529</v>
      </c>
      <c r="K6127" t="s">
        <v>19694</v>
      </c>
      <c r="L6127"/>
      <c r="M6127" t="s">
        <v>20022</v>
      </c>
      <c r="N6127" s="31" t="s">
        <v>11906</v>
      </c>
      <c r="O6127" t="s">
        <v>20530</v>
      </c>
      <c r="P6127"/>
      <c r="Q6127" t="s">
        <v>1924</v>
      </c>
      <c r="R6127" t="s">
        <v>210</v>
      </c>
      <c r="S6127" t="s">
        <v>18144</v>
      </c>
      <c r="T6127"/>
      <c r="U6127" t="s">
        <v>21038</v>
      </c>
      <c r="V6127"/>
      <c r="W6127"/>
      <c r="X6127" t="s">
        <v>21155</v>
      </c>
      <c r="Y6127" t="s">
        <v>809</v>
      </c>
      <c r="Z6127" t="s">
        <v>66</v>
      </c>
      <c r="AA6127"/>
      <c r="AB6127"/>
      <c r="AC6127"/>
      <c r="AD6127" t="s">
        <v>23719</v>
      </c>
      <c r="AE6127"/>
      <c r="AF6127" t="s">
        <v>54</v>
      </c>
      <c r="AG6127" t="s">
        <v>54</v>
      </c>
      <c r="AH6127" t="s">
        <v>54</v>
      </c>
      <c r="AI6127" t="s">
        <v>54</v>
      </c>
      <c r="AJ6127" t="s">
        <v>54</v>
      </c>
      <c r="AK6127" t="s">
        <v>54</v>
      </c>
      <c r="AL6127" t="s">
        <v>22407</v>
      </c>
      <c r="AM6127" t="s">
        <v>22406</v>
      </c>
      <c r="AN6127"/>
      <c r="AO6127"/>
      <c r="AP6127"/>
      <c r="AQ6127"/>
      <c r="AR6127"/>
      <c r="AS6127"/>
      <c r="AT6127" t="s">
        <v>54</v>
      </c>
      <c r="AU6127" t="s">
        <v>54</v>
      </c>
      <c r="AV6127"/>
      <c r="AW6127"/>
      <c r="AX6127"/>
      <c r="AY6127"/>
      <c r="AZ6127"/>
      <c r="BA6127"/>
      <c r="BB6127"/>
      <c r="BC6127"/>
      <c r="BD6127"/>
      <c r="BE6127"/>
      <c r="BF6127" t="s">
        <v>64</v>
      </c>
      <c r="BG6127"/>
      <c r="BH6127"/>
      <c r="BI6127"/>
      <c r="BJ6127"/>
      <c r="BK6127" t="s">
        <v>54</v>
      </c>
      <c r="BL6127"/>
      <c r="BM6127"/>
      <c r="BN6127"/>
      <c r="BO6127"/>
      <c r="BP6127"/>
      <c r="BQ6127"/>
      <c r="BR6127"/>
      <c r="BS6127"/>
      <c r="BT6127"/>
      <c r="BU6127"/>
    </row>
    <row r="6128" spans="1:73" s="30" customFormat="1">
      <c r="A6128"/>
      <c r="B6128"/>
      <c r="C6128"/>
      <c r="D6128"/>
      <c r="E6128" s="2">
        <v>9545</v>
      </c>
      <c r="F6128" s="23" t="s">
        <v>19681</v>
      </c>
      <c r="G6128" t="s">
        <v>56</v>
      </c>
      <c r="H6128"/>
      <c r="I6128"/>
      <c r="J6128" t="s">
        <v>5529</v>
      </c>
      <c r="K6128" t="s">
        <v>19691</v>
      </c>
      <c r="L6128"/>
      <c r="M6128" t="s">
        <v>6610</v>
      </c>
      <c r="N6128" s="31" t="s">
        <v>20382</v>
      </c>
      <c r="O6128" t="s">
        <v>20530</v>
      </c>
      <c r="P6128"/>
      <c r="Q6128" t="s">
        <v>1924</v>
      </c>
      <c r="R6128" t="s">
        <v>210</v>
      </c>
      <c r="S6128" t="s">
        <v>18144</v>
      </c>
      <c r="T6128"/>
      <c r="U6128" t="s">
        <v>21039</v>
      </c>
      <c r="V6128"/>
      <c r="W6128"/>
      <c r="X6128" t="s">
        <v>20170</v>
      </c>
      <c r="Y6128" t="s">
        <v>1096</v>
      </c>
      <c r="Z6128" t="s">
        <v>21136</v>
      </c>
      <c r="AA6128"/>
      <c r="AB6128"/>
      <c r="AC6128"/>
      <c r="AD6128" t="s">
        <v>23720</v>
      </c>
      <c r="AE6128"/>
      <c r="AF6128" t="s">
        <v>6610</v>
      </c>
      <c r="AG6128" t="s">
        <v>20170</v>
      </c>
      <c r="AH6128" t="s">
        <v>1096</v>
      </c>
      <c r="AI6128" t="s">
        <v>21136</v>
      </c>
      <c r="AJ6128" t="s">
        <v>54</v>
      </c>
      <c r="AK6128" t="s">
        <v>54</v>
      </c>
      <c r="AL6128" t="s">
        <v>22407</v>
      </c>
      <c r="AM6128" t="s">
        <v>22406</v>
      </c>
      <c r="AN6128"/>
      <c r="AO6128"/>
      <c r="AP6128"/>
      <c r="AQ6128"/>
      <c r="AR6128"/>
      <c r="AS6128"/>
      <c r="AT6128" t="s">
        <v>54</v>
      </c>
      <c r="AU6128" t="s">
        <v>54</v>
      </c>
      <c r="AV6128"/>
      <c r="AW6128"/>
      <c r="AX6128"/>
      <c r="AY6128"/>
      <c r="AZ6128"/>
      <c r="BA6128"/>
      <c r="BB6128"/>
      <c r="BC6128"/>
      <c r="BD6128"/>
      <c r="BE6128"/>
      <c r="BF6128" t="s">
        <v>64</v>
      </c>
      <c r="BG6128"/>
      <c r="BH6128"/>
      <c r="BI6128"/>
      <c r="BJ6128"/>
      <c r="BK6128" t="s">
        <v>54</v>
      </c>
      <c r="BL6128"/>
      <c r="BM6128"/>
      <c r="BN6128"/>
      <c r="BO6128"/>
      <c r="BP6128"/>
      <c r="BQ6128"/>
      <c r="BR6128"/>
      <c r="BS6128"/>
      <c r="BT6128"/>
      <c r="BU6128"/>
    </row>
    <row r="6129" spans="1:73">
      <c r="A6129"/>
      <c r="B6129"/>
      <c r="C6129"/>
      <c r="D6129"/>
      <c r="E6129" s="2">
        <v>9549</v>
      </c>
      <c r="F6129" s="23" t="s">
        <v>19681</v>
      </c>
      <c r="G6129" t="s">
        <v>56</v>
      </c>
      <c r="H6129"/>
      <c r="I6129"/>
      <c r="J6129" t="s">
        <v>5529</v>
      </c>
      <c r="K6129" t="s">
        <v>5530</v>
      </c>
      <c r="L6129"/>
      <c r="M6129" t="s">
        <v>20023</v>
      </c>
      <c r="N6129" s="31" t="s">
        <v>20383</v>
      </c>
      <c r="O6129" t="s">
        <v>54</v>
      </c>
      <c r="P6129"/>
      <c r="Q6129" t="s">
        <v>1924</v>
      </c>
      <c r="R6129" t="s">
        <v>210</v>
      </c>
      <c r="S6129" t="s">
        <v>2059</v>
      </c>
      <c r="T6129"/>
      <c r="U6129" t="s">
        <v>21040</v>
      </c>
      <c r="V6129"/>
      <c r="W6129"/>
      <c r="X6129" t="s">
        <v>6857</v>
      </c>
      <c r="Y6129" t="s">
        <v>808</v>
      </c>
      <c r="Z6129" t="s">
        <v>837</v>
      </c>
      <c r="AA6129"/>
      <c r="AB6129"/>
      <c r="AC6129"/>
      <c r="AD6129" t="s">
        <v>23721</v>
      </c>
      <c r="AE6129"/>
      <c r="AF6129" t="s">
        <v>54</v>
      </c>
      <c r="AG6129" t="s">
        <v>54</v>
      </c>
      <c r="AH6129" t="s">
        <v>54</v>
      </c>
      <c r="AI6129" t="s">
        <v>54</v>
      </c>
      <c r="AJ6129" t="s">
        <v>22408</v>
      </c>
      <c r="AK6129" t="s">
        <v>22409</v>
      </c>
      <c r="AL6129" t="s">
        <v>22411</v>
      </c>
      <c r="AM6129" t="s">
        <v>22410</v>
      </c>
      <c r="AN6129"/>
      <c r="AO6129"/>
      <c r="AP6129"/>
      <c r="AQ6129"/>
      <c r="AR6129"/>
      <c r="AS6129"/>
      <c r="AT6129" t="s">
        <v>22683</v>
      </c>
      <c r="AU6129" t="s">
        <v>54</v>
      </c>
      <c r="AV6129"/>
      <c r="AW6129"/>
      <c r="AX6129"/>
      <c r="AY6129"/>
      <c r="AZ6129"/>
      <c r="BA6129"/>
      <c r="BB6129"/>
      <c r="BC6129"/>
      <c r="BD6129"/>
      <c r="BE6129"/>
      <c r="BF6129" t="s">
        <v>64</v>
      </c>
      <c r="BG6129"/>
      <c r="BH6129"/>
      <c r="BI6129"/>
      <c r="BJ6129"/>
      <c r="BK6129" t="s">
        <v>23205</v>
      </c>
      <c r="BL6129"/>
      <c r="BM6129"/>
      <c r="BN6129"/>
      <c r="BO6129"/>
      <c r="BP6129"/>
      <c r="BQ6129"/>
      <c r="BR6129"/>
      <c r="BS6129"/>
      <c r="BT6129"/>
      <c r="BU6129"/>
    </row>
    <row r="6130" spans="1:73" s="30" customFormat="1">
      <c r="A6130"/>
      <c r="B6130"/>
      <c r="C6130"/>
      <c r="D6130"/>
      <c r="E6130" s="2">
        <v>9552</v>
      </c>
      <c r="F6130" s="23" t="s">
        <v>19681</v>
      </c>
      <c r="G6130" t="s">
        <v>56</v>
      </c>
      <c r="H6130"/>
      <c r="I6130"/>
      <c r="J6130" t="s">
        <v>5529</v>
      </c>
      <c r="K6130" t="s">
        <v>5530</v>
      </c>
      <c r="L6130"/>
      <c r="M6130" t="s">
        <v>2592</v>
      </c>
      <c r="N6130" s="31" t="s">
        <v>17302</v>
      </c>
      <c r="O6130" t="s">
        <v>71</v>
      </c>
      <c r="P6130"/>
      <c r="Q6130" t="s">
        <v>20532</v>
      </c>
      <c r="R6130" t="s">
        <v>1173</v>
      </c>
      <c r="S6130" t="s">
        <v>1239</v>
      </c>
      <c r="T6130"/>
      <c r="U6130" t="s">
        <v>9410</v>
      </c>
      <c r="V6130"/>
      <c r="W6130"/>
      <c r="X6130" t="s">
        <v>54</v>
      </c>
      <c r="Y6130" t="s">
        <v>54</v>
      </c>
      <c r="Z6130" t="s">
        <v>54</v>
      </c>
      <c r="AA6130"/>
      <c r="AB6130"/>
      <c r="AC6130"/>
      <c r="AD6130" t="s">
        <v>23722</v>
      </c>
      <c r="AE6130"/>
      <c r="AF6130" t="s">
        <v>54</v>
      </c>
      <c r="AG6130" t="s">
        <v>54</v>
      </c>
      <c r="AH6130" t="s">
        <v>54</v>
      </c>
      <c r="AI6130" t="s">
        <v>54</v>
      </c>
      <c r="AJ6130" t="s">
        <v>54</v>
      </c>
      <c r="AK6130" t="s">
        <v>54</v>
      </c>
      <c r="AL6130" t="s">
        <v>22037</v>
      </c>
      <c r="AM6130" t="s">
        <v>22036</v>
      </c>
      <c r="AN6130"/>
      <c r="AO6130"/>
      <c r="AP6130"/>
      <c r="AQ6130"/>
      <c r="AR6130"/>
      <c r="AS6130"/>
      <c r="AT6130" t="s">
        <v>54</v>
      </c>
      <c r="AU6130" t="s">
        <v>54</v>
      </c>
      <c r="AV6130"/>
      <c r="AW6130"/>
      <c r="AX6130"/>
      <c r="AY6130"/>
      <c r="AZ6130"/>
      <c r="BA6130"/>
      <c r="BB6130"/>
      <c r="BC6130"/>
      <c r="BD6130"/>
      <c r="BE6130"/>
      <c r="BF6130" t="s">
        <v>64</v>
      </c>
      <c r="BG6130"/>
      <c r="BH6130"/>
      <c r="BI6130"/>
      <c r="BJ6130"/>
      <c r="BK6130" t="s">
        <v>23206</v>
      </c>
      <c r="BL6130"/>
      <c r="BM6130"/>
      <c r="BN6130"/>
      <c r="BO6130"/>
      <c r="BP6130"/>
      <c r="BQ6130"/>
      <c r="BR6130"/>
      <c r="BS6130"/>
      <c r="BT6130"/>
      <c r="BU6130"/>
    </row>
    <row r="6131" spans="1:73">
      <c r="A6131"/>
      <c r="B6131"/>
      <c r="C6131"/>
      <c r="D6131"/>
      <c r="E6131" s="2">
        <v>9557</v>
      </c>
      <c r="F6131" s="23" t="s">
        <v>19681</v>
      </c>
      <c r="G6131" t="s">
        <v>56</v>
      </c>
      <c r="H6131"/>
      <c r="I6131"/>
      <c r="J6131" t="s">
        <v>5529</v>
      </c>
      <c r="K6131" t="s">
        <v>5530</v>
      </c>
      <c r="L6131"/>
      <c r="M6131" t="s">
        <v>20024</v>
      </c>
      <c r="N6131" s="31" t="s">
        <v>5656</v>
      </c>
      <c r="O6131" t="s">
        <v>20529</v>
      </c>
      <c r="P6131"/>
      <c r="Q6131" t="s">
        <v>1924</v>
      </c>
      <c r="R6131" t="s">
        <v>210</v>
      </c>
      <c r="S6131" t="s">
        <v>1949</v>
      </c>
      <c r="T6131"/>
      <c r="U6131" t="s">
        <v>21041</v>
      </c>
      <c r="V6131"/>
      <c r="W6131"/>
      <c r="X6131" t="s">
        <v>21256</v>
      </c>
      <c r="Y6131" t="s">
        <v>66</v>
      </c>
      <c r="Z6131" t="s">
        <v>792</v>
      </c>
      <c r="AA6131"/>
      <c r="AB6131"/>
      <c r="AC6131"/>
      <c r="AD6131" t="s">
        <v>54</v>
      </c>
      <c r="AE6131"/>
      <c r="AF6131" t="s">
        <v>21196</v>
      </c>
      <c r="AG6131" t="s">
        <v>21153</v>
      </c>
      <c r="AH6131" t="s">
        <v>809</v>
      </c>
      <c r="AI6131" t="s">
        <v>786</v>
      </c>
      <c r="AJ6131" t="s">
        <v>54</v>
      </c>
      <c r="AK6131" t="s">
        <v>54</v>
      </c>
      <c r="AL6131" t="s">
        <v>22041</v>
      </c>
      <c r="AM6131" t="s">
        <v>22040</v>
      </c>
      <c r="AN6131"/>
      <c r="AO6131"/>
      <c r="AP6131"/>
      <c r="AQ6131"/>
      <c r="AR6131"/>
      <c r="AS6131"/>
      <c r="AT6131" t="s">
        <v>54</v>
      </c>
      <c r="AU6131" t="s">
        <v>54</v>
      </c>
      <c r="AV6131"/>
      <c r="AW6131"/>
      <c r="AX6131"/>
      <c r="AY6131"/>
      <c r="AZ6131"/>
      <c r="BA6131"/>
      <c r="BB6131"/>
      <c r="BC6131"/>
      <c r="BD6131"/>
      <c r="BE6131"/>
      <c r="BF6131" t="s">
        <v>64</v>
      </c>
      <c r="BG6131"/>
      <c r="BH6131"/>
      <c r="BI6131"/>
      <c r="BJ6131"/>
      <c r="BK6131" t="s">
        <v>23207</v>
      </c>
      <c r="BL6131"/>
      <c r="BM6131"/>
      <c r="BN6131"/>
      <c r="BO6131"/>
      <c r="BP6131"/>
      <c r="BQ6131"/>
      <c r="BR6131"/>
      <c r="BS6131"/>
      <c r="BT6131"/>
      <c r="BU6131"/>
    </row>
    <row r="6132" spans="1:73" s="30" customFormat="1">
      <c r="A6132"/>
      <c r="B6132"/>
      <c r="C6132"/>
      <c r="D6132"/>
      <c r="E6132" s="2">
        <v>9558</v>
      </c>
      <c r="F6132" s="23" t="s">
        <v>19681</v>
      </c>
      <c r="G6132" t="s">
        <v>56</v>
      </c>
      <c r="H6132"/>
      <c r="I6132"/>
      <c r="J6132" t="s">
        <v>5529</v>
      </c>
      <c r="K6132" t="s">
        <v>5530</v>
      </c>
      <c r="L6132"/>
      <c r="M6132" t="s">
        <v>20025</v>
      </c>
      <c r="N6132" s="31" t="s">
        <v>20246</v>
      </c>
      <c r="O6132" t="s">
        <v>20529</v>
      </c>
      <c r="P6132"/>
      <c r="Q6132" t="s">
        <v>1924</v>
      </c>
      <c r="R6132" t="s">
        <v>210</v>
      </c>
      <c r="S6132" t="s">
        <v>1949</v>
      </c>
      <c r="T6132"/>
      <c r="U6132" t="s">
        <v>21042</v>
      </c>
      <c r="V6132"/>
      <c r="W6132"/>
      <c r="X6132" t="s">
        <v>17166</v>
      </c>
      <c r="Y6132" t="s">
        <v>809</v>
      </c>
      <c r="Z6132" t="s">
        <v>671</v>
      </c>
      <c r="AA6132"/>
      <c r="AB6132"/>
      <c r="AC6132"/>
      <c r="AD6132" t="s">
        <v>54</v>
      </c>
      <c r="AE6132"/>
      <c r="AF6132" t="s">
        <v>54</v>
      </c>
      <c r="AG6132" t="s">
        <v>21133</v>
      </c>
      <c r="AH6132" t="s">
        <v>783</v>
      </c>
      <c r="AI6132" t="s">
        <v>54</v>
      </c>
      <c r="AJ6132" t="s">
        <v>54</v>
      </c>
      <c r="AK6132" t="s">
        <v>54</v>
      </c>
      <c r="AL6132" t="s">
        <v>22041</v>
      </c>
      <c r="AM6132" t="s">
        <v>22040</v>
      </c>
      <c r="AN6132"/>
      <c r="AO6132"/>
      <c r="AP6132"/>
      <c r="AQ6132"/>
      <c r="AR6132"/>
      <c r="AS6132"/>
      <c r="AT6132" t="s">
        <v>54</v>
      </c>
      <c r="AU6132" t="s">
        <v>54</v>
      </c>
      <c r="AV6132"/>
      <c r="AW6132"/>
      <c r="AX6132"/>
      <c r="AY6132"/>
      <c r="AZ6132"/>
      <c r="BA6132"/>
      <c r="BB6132"/>
      <c r="BC6132"/>
      <c r="BD6132"/>
      <c r="BE6132"/>
      <c r="BF6132" t="s">
        <v>64</v>
      </c>
      <c r="BG6132"/>
      <c r="BH6132"/>
      <c r="BI6132"/>
      <c r="BJ6132"/>
      <c r="BK6132" t="s">
        <v>23208</v>
      </c>
      <c r="BL6132"/>
      <c r="BM6132"/>
      <c r="BN6132"/>
      <c r="BO6132"/>
      <c r="BP6132"/>
      <c r="BQ6132"/>
      <c r="BR6132"/>
      <c r="BS6132"/>
      <c r="BT6132"/>
      <c r="BU6132"/>
    </row>
    <row r="6133" spans="1:73">
      <c r="A6133"/>
      <c r="B6133"/>
      <c r="C6133"/>
      <c r="D6133"/>
      <c r="E6133" s="2">
        <v>9559</v>
      </c>
      <c r="F6133" s="23" t="s">
        <v>19681</v>
      </c>
      <c r="G6133" t="s">
        <v>56</v>
      </c>
      <c r="H6133"/>
      <c r="I6133"/>
      <c r="J6133" t="s">
        <v>5529</v>
      </c>
      <c r="K6133" t="s">
        <v>5530</v>
      </c>
      <c r="L6133"/>
      <c r="M6133" t="s">
        <v>19945</v>
      </c>
      <c r="N6133" s="31" t="s">
        <v>20384</v>
      </c>
      <c r="O6133" t="s">
        <v>20530</v>
      </c>
      <c r="P6133"/>
      <c r="Q6133" t="s">
        <v>1924</v>
      </c>
      <c r="R6133" t="s">
        <v>210</v>
      </c>
      <c r="S6133" t="s">
        <v>1949</v>
      </c>
      <c r="T6133"/>
      <c r="U6133" t="s">
        <v>21043</v>
      </c>
      <c r="V6133"/>
      <c r="W6133"/>
      <c r="X6133" t="s">
        <v>21239</v>
      </c>
      <c r="Y6133" t="s">
        <v>809</v>
      </c>
      <c r="Z6133" t="s">
        <v>786</v>
      </c>
      <c r="AA6133"/>
      <c r="AB6133"/>
      <c r="AC6133"/>
      <c r="AD6133" t="s">
        <v>23723</v>
      </c>
      <c r="AE6133"/>
      <c r="AF6133" t="s">
        <v>186</v>
      </c>
      <c r="AG6133" t="s">
        <v>20209</v>
      </c>
      <c r="AH6133" t="s">
        <v>809</v>
      </c>
      <c r="AI6133" t="s">
        <v>54</v>
      </c>
      <c r="AJ6133" t="s">
        <v>54</v>
      </c>
      <c r="AK6133" t="s">
        <v>54</v>
      </c>
      <c r="AL6133" t="s">
        <v>22041</v>
      </c>
      <c r="AM6133" t="s">
        <v>22040</v>
      </c>
      <c r="AN6133"/>
      <c r="AO6133"/>
      <c r="AP6133"/>
      <c r="AQ6133"/>
      <c r="AR6133"/>
      <c r="AS6133"/>
      <c r="AT6133" t="s">
        <v>54</v>
      </c>
      <c r="AU6133" t="s">
        <v>54</v>
      </c>
      <c r="AV6133"/>
      <c r="AW6133"/>
      <c r="AX6133"/>
      <c r="AY6133"/>
      <c r="AZ6133"/>
      <c r="BA6133"/>
      <c r="BB6133"/>
      <c r="BC6133"/>
      <c r="BD6133"/>
      <c r="BE6133"/>
      <c r="BF6133" t="s">
        <v>64</v>
      </c>
      <c r="BG6133"/>
      <c r="BH6133"/>
      <c r="BI6133"/>
      <c r="BJ6133"/>
      <c r="BK6133" t="s">
        <v>23209</v>
      </c>
      <c r="BL6133"/>
      <c r="BM6133"/>
      <c r="BN6133"/>
      <c r="BO6133"/>
      <c r="BP6133"/>
      <c r="BQ6133"/>
      <c r="BR6133"/>
      <c r="BS6133"/>
      <c r="BT6133"/>
      <c r="BU6133"/>
    </row>
    <row r="6134" spans="1:73" s="30" customFormat="1">
      <c r="A6134"/>
      <c r="B6134"/>
      <c r="C6134"/>
      <c r="D6134"/>
      <c r="E6134" s="2">
        <v>9560</v>
      </c>
      <c r="F6134" s="23" t="s">
        <v>19681</v>
      </c>
      <c r="G6134" t="s">
        <v>56</v>
      </c>
      <c r="H6134"/>
      <c r="I6134"/>
      <c r="J6134" t="s">
        <v>5529</v>
      </c>
      <c r="K6134" t="s">
        <v>5530</v>
      </c>
      <c r="L6134"/>
      <c r="M6134" t="s">
        <v>19943</v>
      </c>
      <c r="N6134" s="31" t="s">
        <v>1936</v>
      </c>
      <c r="O6134" t="s">
        <v>20529</v>
      </c>
      <c r="P6134"/>
      <c r="Q6134" t="s">
        <v>1924</v>
      </c>
      <c r="R6134" t="s">
        <v>210</v>
      </c>
      <c r="S6134" t="s">
        <v>1949</v>
      </c>
      <c r="T6134"/>
      <c r="U6134" t="s">
        <v>21044</v>
      </c>
      <c r="V6134"/>
      <c r="W6134"/>
      <c r="X6134" t="s">
        <v>21135</v>
      </c>
      <c r="Y6134" t="s">
        <v>786</v>
      </c>
      <c r="Z6134" t="s">
        <v>1095</v>
      </c>
      <c r="AA6134"/>
      <c r="AB6134"/>
      <c r="AC6134"/>
      <c r="AD6134" t="s">
        <v>23724</v>
      </c>
      <c r="AE6134"/>
      <c r="AF6134" t="s">
        <v>17061</v>
      </c>
      <c r="AG6134" t="s">
        <v>21135</v>
      </c>
      <c r="AH6134" t="s">
        <v>768</v>
      </c>
      <c r="AI6134" t="s">
        <v>1096</v>
      </c>
      <c r="AJ6134" t="s">
        <v>54</v>
      </c>
      <c r="AK6134" t="s">
        <v>54</v>
      </c>
      <c r="AL6134" t="s">
        <v>22041</v>
      </c>
      <c r="AM6134" t="s">
        <v>22040</v>
      </c>
      <c r="AN6134"/>
      <c r="AO6134"/>
      <c r="AP6134"/>
      <c r="AQ6134"/>
      <c r="AR6134"/>
      <c r="AS6134"/>
      <c r="AT6134" t="s">
        <v>54</v>
      </c>
      <c r="AU6134" t="s">
        <v>54</v>
      </c>
      <c r="AV6134"/>
      <c r="AW6134"/>
      <c r="AX6134"/>
      <c r="AY6134"/>
      <c r="AZ6134"/>
      <c r="BA6134"/>
      <c r="BB6134"/>
      <c r="BC6134"/>
      <c r="BD6134"/>
      <c r="BE6134"/>
      <c r="BF6134" t="s">
        <v>64</v>
      </c>
      <c r="BG6134"/>
      <c r="BH6134"/>
      <c r="BI6134"/>
      <c r="BJ6134"/>
      <c r="BK6134" t="s">
        <v>23210</v>
      </c>
      <c r="BL6134"/>
      <c r="BM6134"/>
      <c r="BN6134"/>
      <c r="BO6134"/>
      <c r="BP6134"/>
      <c r="BQ6134"/>
      <c r="BR6134"/>
      <c r="BS6134"/>
      <c r="BT6134"/>
      <c r="BU6134"/>
    </row>
    <row r="6135" spans="1:73">
      <c r="A6135"/>
      <c r="B6135"/>
      <c r="C6135"/>
      <c r="D6135"/>
      <c r="E6135" s="2">
        <v>9562</v>
      </c>
      <c r="F6135" s="23" t="s">
        <v>19681</v>
      </c>
      <c r="G6135" t="s">
        <v>56</v>
      </c>
      <c r="H6135"/>
      <c r="I6135"/>
      <c r="J6135" t="s">
        <v>5529</v>
      </c>
      <c r="K6135" t="s">
        <v>5530</v>
      </c>
      <c r="L6135"/>
      <c r="M6135" t="s">
        <v>19771</v>
      </c>
      <c r="N6135" s="31" t="s">
        <v>10876</v>
      </c>
      <c r="O6135" t="s">
        <v>20528</v>
      </c>
      <c r="P6135"/>
      <c r="Q6135" t="s">
        <v>1924</v>
      </c>
      <c r="R6135" t="s">
        <v>210</v>
      </c>
      <c r="S6135" t="s">
        <v>1949</v>
      </c>
      <c r="T6135"/>
      <c r="U6135" t="s">
        <v>54</v>
      </c>
      <c r="V6135"/>
      <c r="W6135"/>
      <c r="X6135" t="s">
        <v>21239</v>
      </c>
      <c r="Y6135" t="s">
        <v>809</v>
      </c>
      <c r="Z6135" t="s">
        <v>786</v>
      </c>
      <c r="AA6135"/>
      <c r="AB6135"/>
      <c r="AC6135"/>
      <c r="AD6135" t="s">
        <v>23725</v>
      </c>
      <c r="AE6135"/>
      <c r="AF6135" t="s">
        <v>7034</v>
      </c>
      <c r="AG6135" t="s">
        <v>20209</v>
      </c>
      <c r="AH6135" t="s">
        <v>809</v>
      </c>
      <c r="AI6135" t="s">
        <v>54</v>
      </c>
      <c r="AJ6135" t="s">
        <v>54</v>
      </c>
      <c r="AK6135" t="s">
        <v>54</v>
      </c>
      <c r="AL6135" t="s">
        <v>22041</v>
      </c>
      <c r="AM6135" t="s">
        <v>22040</v>
      </c>
      <c r="AN6135"/>
      <c r="AO6135"/>
      <c r="AP6135"/>
      <c r="AQ6135"/>
      <c r="AR6135"/>
      <c r="AS6135"/>
      <c r="AT6135" t="s">
        <v>54</v>
      </c>
      <c r="AU6135" t="s">
        <v>54</v>
      </c>
      <c r="AV6135"/>
      <c r="AW6135"/>
      <c r="AX6135"/>
      <c r="AY6135"/>
      <c r="AZ6135"/>
      <c r="BA6135"/>
      <c r="BB6135"/>
      <c r="BC6135"/>
      <c r="BD6135"/>
      <c r="BE6135"/>
      <c r="BF6135" t="s">
        <v>64</v>
      </c>
      <c r="BG6135"/>
      <c r="BH6135"/>
      <c r="BI6135"/>
      <c r="BJ6135"/>
      <c r="BK6135" t="s">
        <v>54</v>
      </c>
      <c r="BL6135"/>
      <c r="BM6135"/>
      <c r="BN6135"/>
      <c r="BO6135"/>
      <c r="BP6135"/>
      <c r="BQ6135"/>
      <c r="BR6135"/>
      <c r="BS6135"/>
      <c r="BT6135"/>
      <c r="BU6135"/>
    </row>
    <row r="6136" spans="1:73" s="30" customFormat="1">
      <c r="A6136"/>
      <c r="B6136"/>
      <c r="C6136"/>
      <c r="D6136"/>
      <c r="E6136" s="2">
        <v>9565</v>
      </c>
      <c r="F6136" s="23" t="s">
        <v>19681</v>
      </c>
      <c r="G6136" t="s">
        <v>56</v>
      </c>
      <c r="H6136"/>
      <c r="I6136"/>
      <c r="J6136" t="s">
        <v>5529</v>
      </c>
      <c r="K6136" t="s">
        <v>5530</v>
      </c>
      <c r="L6136"/>
      <c r="M6136" t="s">
        <v>16931</v>
      </c>
      <c r="N6136" s="31" t="s">
        <v>54</v>
      </c>
      <c r="O6136" t="s">
        <v>20529</v>
      </c>
      <c r="P6136"/>
      <c r="Q6136" t="s">
        <v>20532</v>
      </c>
      <c r="R6136" t="s">
        <v>73</v>
      </c>
      <c r="S6136" t="s">
        <v>54</v>
      </c>
      <c r="T6136"/>
      <c r="U6136" t="s">
        <v>16932</v>
      </c>
      <c r="V6136"/>
      <c r="W6136"/>
      <c r="X6136" t="s">
        <v>21148</v>
      </c>
      <c r="Y6136" t="s">
        <v>66</v>
      </c>
      <c r="Z6136" t="s">
        <v>799</v>
      </c>
      <c r="AA6136"/>
      <c r="AB6136"/>
      <c r="AC6136"/>
      <c r="AD6136" t="s">
        <v>23726</v>
      </c>
      <c r="AE6136"/>
      <c r="AF6136" t="s">
        <v>54</v>
      </c>
      <c r="AG6136" t="s">
        <v>54</v>
      </c>
      <c r="AH6136" t="s">
        <v>54</v>
      </c>
      <c r="AI6136" t="s">
        <v>54</v>
      </c>
      <c r="AJ6136" t="s">
        <v>22412</v>
      </c>
      <c r="AK6136" t="s">
        <v>22413</v>
      </c>
      <c r="AL6136" t="s">
        <v>22412</v>
      </c>
      <c r="AM6136" t="s">
        <v>22413</v>
      </c>
      <c r="AN6136"/>
      <c r="AO6136"/>
      <c r="AP6136"/>
      <c r="AQ6136"/>
      <c r="AR6136"/>
      <c r="AS6136"/>
      <c r="AT6136" t="s">
        <v>54</v>
      </c>
      <c r="AU6136" t="s">
        <v>54</v>
      </c>
      <c r="AV6136"/>
      <c r="AW6136"/>
      <c r="AX6136"/>
      <c r="AY6136"/>
      <c r="AZ6136"/>
      <c r="BA6136"/>
      <c r="BB6136"/>
      <c r="BC6136"/>
      <c r="BD6136"/>
      <c r="BE6136"/>
      <c r="BF6136" t="s">
        <v>64</v>
      </c>
      <c r="BG6136"/>
      <c r="BH6136"/>
      <c r="BI6136"/>
      <c r="BJ6136"/>
      <c r="BK6136" t="s">
        <v>23211</v>
      </c>
      <c r="BL6136"/>
      <c r="BM6136"/>
      <c r="BN6136"/>
      <c r="BO6136"/>
      <c r="BP6136"/>
      <c r="BQ6136"/>
      <c r="BR6136"/>
      <c r="BS6136"/>
      <c r="BT6136"/>
      <c r="BU6136"/>
    </row>
    <row r="6137" spans="1:73">
      <c r="A6137"/>
      <c r="B6137"/>
      <c r="C6137"/>
      <c r="D6137"/>
      <c r="E6137" s="2">
        <v>9569</v>
      </c>
      <c r="F6137" s="23" t="s">
        <v>19681</v>
      </c>
      <c r="G6137" t="s">
        <v>56</v>
      </c>
      <c r="H6137"/>
      <c r="I6137"/>
      <c r="J6137" t="s">
        <v>5529</v>
      </c>
      <c r="K6137" t="s">
        <v>5530</v>
      </c>
      <c r="L6137"/>
      <c r="M6137" t="s">
        <v>20026</v>
      </c>
      <c r="N6137" s="31" t="s">
        <v>20385</v>
      </c>
      <c r="O6137" t="s">
        <v>20529</v>
      </c>
      <c r="P6137"/>
      <c r="Q6137" t="s">
        <v>1924</v>
      </c>
      <c r="R6137" t="s">
        <v>210</v>
      </c>
      <c r="S6137" t="s">
        <v>20668</v>
      </c>
      <c r="T6137"/>
      <c r="U6137" t="s">
        <v>21045</v>
      </c>
      <c r="V6137"/>
      <c r="W6137"/>
      <c r="X6137" t="s">
        <v>21148</v>
      </c>
      <c r="Y6137" t="s">
        <v>768</v>
      </c>
      <c r="Z6137" t="s">
        <v>765</v>
      </c>
      <c r="AA6137"/>
      <c r="AB6137"/>
      <c r="AC6137"/>
      <c r="AD6137" t="s">
        <v>23727</v>
      </c>
      <c r="AE6137"/>
      <c r="AF6137" t="s">
        <v>7034</v>
      </c>
      <c r="AG6137" t="s">
        <v>21131</v>
      </c>
      <c r="AH6137" t="s">
        <v>66</v>
      </c>
      <c r="AI6137" t="s">
        <v>180</v>
      </c>
      <c r="AJ6137" t="s">
        <v>22414</v>
      </c>
      <c r="AK6137" t="s">
        <v>22415</v>
      </c>
      <c r="AL6137" t="s">
        <v>22414</v>
      </c>
      <c r="AM6137" t="s">
        <v>22415</v>
      </c>
      <c r="AN6137"/>
      <c r="AO6137"/>
      <c r="AP6137"/>
      <c r="AQ6137"/>
      <c r="AR6137"/>
      <c r="AS6137"/>
      <c r="AT6137" t="s">
        <v>54</v>
      </c>
      <c r="AU6137" t="s">
        <v>54</v>
      </c>
      <c r="AV6137"/>
      <c r="AW6137"/>
      <c r="AX6137"/>
      <c r="AY6137"/>
      <c r="AZ6137"/>
      <c r="BA6137"/>
      <c r="BB6137"/>
      <c r="BC6137"/>
      <c r="BD6137"/>
      <c r="BE6137"/>
      <c r="BF6137" t="s">
        <v>64</v>
      </c>
      <c r="BG6137"/>
      <c r="BH6137"/>
      <c r="BI6137"/>
      <c r="BJ6137"/>
      <c r="BK6137" t="s">
        <v>23212</v>
      </c>
      <c r="BL6137"/>
      <c r="BM6137"/>
      <c r="BN6137"/>
      <c r="BO6137"/>
      <c r="BP6137"/>
      <c r="BQ6137"/>
      <c r="BR6137"/>
      <c r="BS6137"/>
      <c r="BT6137"/>
      <c r="BU6137"/>
    </row>
    <row r="6138" spans="1:73">
      <c r="A6138"/>
      <c r="B6138"/>
      <c r="C6138"/>
      <c r="D6138"/>
      <c r="E6138" s="2">
        <v>9570</v>
      </c>
      <c r="F6138" s="23" t="s">
        <v>19681</v>
      </c>
      <c r="G6138" t="s">
        <v>56</v>
      </c>
      <c r="H6138"/>
      <c r="I6138"/>
      <c r="J6138" t="s">
        <v>5529</v>
      </c>
      <c r="K6138" t="s">
        <v>5530</v>
      </c>
      <c r="L6138"/>
      <c r="M6138" t="s">
        <v>20027</v>
      </c>
      <c r="N6138" s="31" t="s">
        <v>20386</v>
      </c>
      <c r="O6138" t="s">
        <v>20529</v>
      </c>
      <c r="P6138"/>
      <c r="Q6138" t="s">
        <v>1924</v>
      </c>
      <c r="R6138" t="s">
        <v>210</v>
      </c>
      <c r="S6138" t="s">
        <v>20668</v>
      </c>
      <c r="T6138"/>
      <c r="U6138" t="s">
        <v>21045</v>
      </c>
      <c r="V6138"/>
      <c r="W6138"/>
      <c r="X6138" t="s">
        <v>21148</v>
      </c>
      <c r="Y6138" t="s">
        <v>786</v>
      </c>
      <c r="Z6138" t="s">
        <v>1971</v>
      </c>
      <c r="AA6138"/>
      <c r="AB6138"/>
      <c r="AC6138"/>
      <c r="AD6138" t="s">
        <v>23728</v>
      </c>
      <c r="AE6138"/>
      <c r="AF6138" t="s">
        <v>7034</v>
      </c>
      <c r="AG6138" t="s">
        <v>21133</v>
      </c>
      <c r="AH6138" t="s">
        <v>783</v>
      </c>
      <c r="AI6138" t="s">
        <v>54</v>
      </c>
      <c r="AJ6138" t="s">
        <v>22414</v>
      </c>
      <c r="AK6138" t="s">
        <v>22415</v>
      </c>
      <c r="AL6138" t="s">
        <v>22414</v>
      </c>
      <c r="AM6138" t="s">
        <v>22415</v>
      </c>
      <c r="AN6138"/>
      <c r="AO6138"/>
      <c r="AP6138"/>
      <c r="AQ6138"/>
      <c r="AR6138"/>
      <c r="AS6138"/>
      <c r="AT6138" t="s">
        <v>54</v>
      </c>
      <c r="AU6138" t="s">
        <v>54</v>
      </c>
      <c r="AV6138"/>
      <c r="AW6138"/>
      <c r="AX6138"/>
      <c r="AY6138"/>
      <c r="AZ6138"/>
      <c r="BA6138"/>
      <c r="BB6138"/>
      <c r="BC6138"/>
      <c r="BD6138"/>
      <c r="BE6138"/>
      <c r="BF6138" t="s">
        <v>64</v>
      </c>
      <c r="BG6138"/>
      <c r="BH6138"/>
      <c r="BI6138"/>
      <c r="BJ6138"/>
      <c r="BK6138" t="s">
        <v>23213</v>
      </c>
      <c r="BL6138"/>
      <c r="BM6138"/>
      <c r="BN6138"/>
      <c r="BO6138"/>
      <c r="BP6138"/>
      <c r="BQ6138"/>
      <c r="BR6138"/>
      <c r="BS6138"/>
      <c r="BT6138"/>
      <c r="BU6138"/>
    </row>
    <row r="6139" spans="1:73">
      <c r="A6139"/>
      <c r="B6139"/>
      <c r="C6139"/>
      <c r="D6139"/>
      <c r="E6139" s="2">
        <v>9575</v>
      </c>
      <c r="F6139" s="23" t="s">
        <v>19681</v>
      </c>
      <c r="G6139" t="s">
        <v>56</v>
      </c>
      <c r="H6139"/>
      <c r="I6139"/>
      <c r="J6139" t="s">
        <v>5529</v>
      </c>
      <c r="K6139" t="s">
        <v>5530</v>
      </c>
      <c r="L6139"/>
      <c r="M6139" t="s">
        <v>7034</v>
      </c>
      <c r="N6139" s="31" t="s">
        <v>14842</v>
      </c>
      <c r="O6139" t="s">
        <v>20529</v>
      </c>
      <c r="P6139"/>
      <c r="Q6139" t="s">
        <v>1924</v>
      </c>
      <c r="R6139" t="s">
        <v>210</v>
      </c>
      <c r="S6139" t="s">
        <v>20640</v>
      </c>
      <c r="T6139"/>
      <c r="U6139" t="s">
        <v>21046</v>
      </c>
      <c r="V6139"/>
      <c r="W6139"/>
      <c r="X6139" t="s">
        <v>21135</v>
      </c>
      <c r="Y6139" t="s">
        <v>1095</v>
      </c>
      <c r="Z6139" t="s">
        <v>20203</v>
      </c>
      <c r="AA6139"/>
      <c r="AB6139"/>
      <c r="AC6139"/>
      <c r="AD6139" t="s">
        <v>23729</v>
      </c>
      <c r="AE6139"/>
      <c r="AF6139" t="s">
        <v>7034</v>
      </c>
      <c r="AG6139" t="s">
        <v>21135</v>
      </c>
      <c r="AH6139" t="s">
        <v>1095</v>
      </c>
      <c r="AI6139" t="s">
        <v>20203</v>
      </c>
      <c r="AJ6139" t="s">
        <v>22418</v>
      </c>
      <c r="AK6139" t="s">
        <v>22419</v>
      </c>
      <c r="AL6139" t="s">
        <v>22418</v>
      </c>
      <c r="AM6139" t="s">
        <v>22419</v>
      </c>
      <c r="AN6139"/>
      <c r="AO6139"/>
      <c r="AP6139"/>
      <c r="AQ6139"/>
      <c r="AR6139"/>
      <c r="AS6139"/>
      <c r="AT6139" t="s">
        <v>10019</v>
      </c>
      <c r="AU6139" t="s">
        <v>10019</v>
      </c>
      <c r="AV6139"/>
      <c r="AW6139"/>
      <c r="AX6139"/>
      <c r="AY6139"/>
      <c r="AZ6139"/>
      <c r="BA6139"/>
      <c r="BB6139"/>
      <c r="BC6139"/>
      <c r="BD6139"/>
      <c r="BE6139"/>
      <c r="BF6139" t="s">
        <v>64</v>
      </c>
      <c r="BG6139"/>
      <c r="BH6139"/>
      <c r="BI6139"/>
      <c r="BJ6139"/>
      <c r="BK6139" t="s">
        <v>23214</v>
      </c>
      <c r="BL6139"/>
      <c r="BM6139"/>
      <c r="BN6139"/>
      <c r="BO6139"/>
      <c r="BP6139"/>
      <c r="BQ6139"/>
      <c r="BR6139"/>
      <c r="BS6139"/>
      <c r="BT6139"/>
      <c r="BU6139"/>
    </row>
    <row r="6140" spans="1:73" s="30" customFormat="1">
      <c r="A6140"/>
      <c r="B6140"/>
      <c r="C6140"/>
      <c r="D6140"/>
      <c r="E6140" s="2">
        <v>9585</v>
      </c>
      <c r="F6140" s="23" t="s">
        <v>19681</v>
      </c>
      <c r="G6140" t="s">
        <v>56</v>
      </c>
      <c r="H6140"/>
      <c r="I6140"/>
      <c r="J6140" t="s">
        <v>5529</v>
      </c>
      <c r="K6140" t="s">
        <v>5530</v>
      </c>
      <c r="L6140"/>
      <c r="M6140" t="s">
        <v>20028</v>
      </c>
      <c r="N6140" s="31" t="s">
        <v>5575</v>
      </c>
      <c r="O6140" t="s">
        <v>54</v>
      </c>
      <c r="P6140"/>
      <c r="Q6140" t="s">
        <v>1924</v>
      </c>
      <c r="R6140" t="s">
        <v>210</v>
      </c>
      <c r="S6140" t="s">
        <v>1949</v>
      </c>
      <c r="T6140"/>
      <c r="U6140" t="s">
        <v>54</v>
      </c>
      <c r="V6140"/>
      <c r="W6140"/>
      <c r="X6140" t="s">
        <v>21239</v>
      </c>
      <c r="Y6140" t="s">
        <v>21136</v>
      </c>
      <c r="Z6140" t="s">
        <v>786</v>
      </c>
      <c r="AA6140"/>
      <c r="AB6140"/>
      <c r="AC6140"/>
      <c r="AD6140" t="s">
        <v>23730</v>
      </c>
      <c r="AE6140"/>
      <c r="AF6140" t="s">
        <v>60</v>
      </c>
      <c r="AG6140" t="s">
        <v>54</v>
      </c>
      <c r="AH6140" t="s">
        <v>54</v>
      </c>
      <c r="AI6140" t="s">
        <v>54</v>
      </c>
      <c r="AJ6140" t="s">
        <v>22053</v>
      </c>
      <c r="AK6140" t="s">
        <v>22054</v>
      </c>
      <c r="AL6140" t="s">
        <v>22056</v>
      </c>
      <c r="AM6140" t="s">
        <v>22055</v>
      </c>
      <c r="AN6140"/>
      <c r="AO6140"/>
      <c r="AP6140"/>
      <c r="AQ6140"/>
      <c r="AR6140"/>
      <c r="AS6140"/>
      <c r="AT6140" t="s">
        <v>54</v>
      </c>
      <c r="AU6140" t="s">
        <v>54</v>
      </c>
      <c r="AV6140"/>
      <c r="AW6140"/>
      <c r="AX6140"/>
      <c r="AY6140"/>
      <c r="AZ6140"/>
      <c r="BA6140"/>
      <c r="BB6140"/>
      <c r="BC6140"/>
      <c r="BD6140"/>
      <c r="BE6140"/>
      <c r="BF6140" t="s">
        <v>64</v>
      </c>
      <c r="BG6140"/>
      <c r="BH6140"/>
      <c r="BI6140"/>
      <c r="BJ6140"/>
      <c r="BK6140" t="s">
        <v>17112</v>
      </c>
      <c r="BL6140"/>
      <c r="BM6140"/>
      <c r="BN6140"/>
      <c r="BO6140"/>
      <c r="BP6140"/>
      <c r="BQ6140"/>
      <c r="BR6140"/>
      <c r="BS6140"/>
      <c r="BT6140"/>
      <c r="BU6140"/>
    </row>
    <row r="6141" spans="1:73">
      <c r="A6141"/>
      <c r="B6141"/>
      <c r="C6141"/>
      <c r="D6141"/>
      <c r="E6141" s="2">
        <v>9593</v>
      </c>
      <c r="F6141" s="23" t="s">
        <v>19681</v>
      </c>
      <c r="G6141" t="s">
        <v>56</v>
      </c>
      <c r="H6141"/>
      <c r="I6141"/>
      <c r="J6141" t="s">
        <v>5529</v>
      </c>
      <c r="K6141" t="s">
        <v>19691</v>
      </c>
      <c r="L6141"/>
      <c r="M6141" t="s">
        <v>7078</v>
      </c>
      <c r="N6141" s="31" t="s">
        <v>772</v>
      </c>
      <c r="O6141" t="s">
        <v>71</v>
      </c>
      <c r="P6141"/>
      <c r="Q6141" t="s">
        <v>1136</v>
      </c>
      <c r="R6141" t="s">
        <v>54</v>
      </c>
      <c r="S6141" t="s">
        <v>54</v>
      </c>
      <c r="T6141"/>
      <c r="U6141" t="s">
        <v>54</v>
      </c>
      <c r="V6141"/>
      <c r="W6141"/>
      <c r="X6141" t="s">
        <v>21144</v>
      </c>
      <c r="Y6141" t="s">
        <v>20165</v>
      </c>
      <c r="Z6141" t="s">
        <v>21157</v>
      </c>
      <c r="AA6141"/>
      <c r="AB6141"/>
      <c r="AC6141"/>
      <c r="AD6141" t="s">
        <v>54</v>
      </c>
      <c r="AE6141"/>
      <c r="AF6141" t="s">
        <v>54</v>
      </c>
      <c r="AG6141" t="s">
        <v>54</v>
      </c>
      <c r="AH6141" t="s">
        <v>54</v>
      </c>
      <c r="AI6141" t="s">
        <v>54</v>
      </c>
      <c r="AJ6141" t="s">
        <v>54</v>
      </c>
      <c r="AK6141" t="s">
        <v>54</v>
      </c>
      <c r="AL6141" t="s">
        <v>22059</v>
      </c>
      <c r="AM6141" t="s">
        <v>22058</v>
      </c>
      <c r="AN6141"/>
      <c r="AO6141"/>
      <c r="AP6141"/>
      <c r="AQ6141"/>
      <c r="AR6141"/>
      <c r="AS6141"/>
      <c r="AT6141" t="s">
        <v>54</v>
      </c>
      <c r="AU6141" t="s">
        <v>54</v>
      </c>
      <c r="AV6141"/>
      <c r="AW6141"/>
      <c r="AX6141"/>
      <c r="AY6141"/>
      <c r="AZ6141"/>
      <c r="BA6141"/>
      <c r="BB6141"/>
      <c r="BC6141"/>
      <c r="BD6141"/>
      <c r="BE6141"/>
      <c r="BF6141" t="s">
        <v>64</v>
      </c>
      <c r="BG6141"/>
      <c r="BH6141"/>
      <c r="BI6141"/>
      <c r="BJ6141"/>
      <c r="BK6141" t="s">
        <v>17631</v>
      </c>
      <c r="BL6141"/>
      <c r="BM6141"/>
      <c r="BN6141"/>
      <c r="BO6141"/>
      <c r="BP6141"/>
      <c r="BQ6141"/>
      <c r="BR6141"/>
      <c r="BS6141"/>
      <c r="BT6141"/>
      <c r="BU6141"/>
    </row>
    <row r="6142" spans="1:73">
      <c r="A6142"/>
      <c r="B6142"/>
      <c r="C6142"/>
      <c r="D6142"/>
      <c r="E6142" s="2">
        <v>9594</v>
      </c>
      <c r="F6142" s="23" t="s">
        <v>19681</v>
      </c>
      <c r="G6142" t="s">
        <v>56</v>
      </c>
      <c r="H6142"/>
      <c r="I6142"/>
      <c r="J6142" t="s">
        <v>5529</v>
      </c>
      <c r="K6142" t="s">
        <v>19691</v>
      </c>
      <c r="L6142"/>
      <c r="M6142" t="s">
        <v>6431</v>
      </c>
      <c r="N6142" s="31" t="s">
        <v>20387</v>
      </c>
      <c r="O6142" t="s">
        <v>71</v>
      </c>
      <c r="P6142"/>
      <c r="Q6142" t="s">
        <v>1136</v>
      </c>
      <c r="R6142" t="s">
        <v>54</v>
      </c>
      <c r="S6142" t="s">
        <v>54</v>
      </c>
      <c r="T6142"/>
      <c r="U6142" t="s">
        <v>54</v>
      </c>
      <c r="V6142"/>
      <c r="W6142"/>
      <c r="X6142" t="s">
        <v>2312</v>
      </c>
      <c r="Y6142" t="s">
        <v>768</v>
      </c>
      <c r="Z6142" t="s">
        <v>2177</v>
      </c>
      <c r="AA6142"/>
      <c r="AB6142"/>
      <c r="AC6142"/>
      <c r="AD6142" t="s">
        <v>54</v>
      </c>
      <c r="AE6142"/>
      <c r="AF6142" t="s">
        <v>54</v>
      </c>
      <c r="AG6142" t="s">
        <v>54</v>
      </c>
      <c r="AH6142" t="s">
        <v>54</v>
      </c>
      <c r="AI6142" t="s">
        <v>54</v>
      </c>
      <c r="AJ6142" t="s">
        <v>54</v>
      </c>
      <c r="AK6142" t="s">
        <v>54</v>
      </c>
      <c r="AL6142" t="s">
        <v>22059</v>
      </c>
      <c r="AM6142" t="s">
        <v>22058</v>
      </c>
      <c r="AN6142"/>
      <c r="AO6142"/>
      <c r="AP6142"/>
      <c r="AQ6142"/>
      <c r="AR6142"/>
      <c r="AS6142"/>
      <c r="AT6142" t="s">
        <v>54</v>
      </c>
      <c r="AU6142" t="s">
        <v>54</v>
      </c>
      <c r="AV6142"/>
      <c r="AW6142"/>
      <c r="AX6142"/>
      <c r="AY6142"/>
      <c r="AZ6142"/>
      <c r="BA6142"/>
      <c r="BB6142"/>
      <c r="BC6142"/>
      <c r="BD6142"/>
      <c r="BE6142"/>
      <c r="BF6142" t="s">
        <v>64</v>
      </c>
      <c r="BG6142"/>
      <c r="BH6142"/>
      <c r="BI6142"/>
      <c r="BJ6142"/>
      <c r="BK6142" t="s">
        <v>19653</v>
      </c>
      <c r="BL6142"/>
      <c r="BM6142"/>
      <c r="BN6142"/>
      <c r="BO6142"/>
      <c r="BP6142"/>
      <c r="BQ6142"/>
      <c r="BR6142"/>
      <c r="BS6142"/>
      <c r="BT6142"/>
      <c r="BU6142"/>
    </row>
    <row r="6143" spans="1:73">
      <c r="A6143"/>
      <c r="B6143"/>
      <c r="C6143"/>
      <c r="D6143"/>
      <c r="E6143" s="2">
        <v>9609</v>
      </c>
      <c r="F6143" s="23" t="s">
        <v>19681</v>
      </c>
      <c r="G6143" t="s">
        <v>56</v>
      </c>
      <c r="H6143"/>
      <c r="I6143"/>
      <c r="J6143" t="s">
        <v>5529</v>
      </c>
      <c r="K6143" t="s">
        <v>5530</v>
      </c>
      <c r="L6143"/>
      <c r="M6143" t="s">
        <v>19951</v>
      </c>
      <c r="N6143" s="31" t="s">
        <v>20388</v>
      </c>
      <c r="O6143" t="s">
        <v>20529</v>
      </c>
      <c r="P6143"/>
      <c r="Q6143" t="s">
        <v>1924</v>
      </c>
      <c r="R6143" t="s">
        <v>210</v>
      </c>
      <c r="S6143" t="s">
        <v>20642</v>
      </c>
      <c r="T6143"/>
      <c r="U6143" t="s">
        <v>21047</v>
      </c>
      <c r="V6143"/>
      <c r="W6143"/>
      <c r="X6143" t="s">
        <v>21159</v>
      </c>
      <c r="Y6143" t="s">
        <v>1095</v>
      </c>
      <c r="Z6143" t="s">
        <v>1971</v>
      </c>
      <c r="AA6143"/>
      <c r="AB6143"/>
      <c r="AC6143"/>
      <c r="AD6143" t="s">
        <v>23714</v>
      </c>
      <c r="AE6143"/>
      <c r="AF6143" t="s">
        <v>7034</v>
      </c>
      <c r="AG6143" t="s">
        <v>21131</v>
      </c>
      <c r="AH6143" t="s">
        <v>66</v>
      </c>
      <c r="AI6143" t="s">
        <v>180</v>
      </c>
      <c r="AJ6143" t="s">
        <v>22420</v>
      </c>
      <c r="AK6143" t="s">
        <v>22421</v>
      </c>
      <c r="AL6143" t="s">
        <v>22420</v>
      </c>
      <c r="AM6143" t="s">
        <v>22421</v>
      </c>
      <c r="AN6143"/>
      <c r="AO6143"/>
      <c r="AP6143"/>
      <c r="AQ6143"/>
      <c r="AR6143"/>
      <c r="AS6143"/>
      <c r="AT6143" t="s">
        <v>54</v>
      </c>
      <c r="AU6143" t="s">
        <v>54</v>
      </c>
      <c r="AV6143"/>
      <c r="AW6143"/>
      <c r="AX6143"/>
      <c r="AY6143"/>
      <c r="AZ6143"/>
      <c r="BA6143"/>
      <c r="BB6143"/>
      <c r="BC6143"/>
      <c r="BD6143"/>
      <c r="BE6143"/>
      <c r="BF6143" t="s">
        <v>64</v>
      </c>
      <c r="BG6143"/>
      <c r="BH6143"/>
      <c r="BI6143"/>
      <c r="BJ6143"/>
      <c r="BK6143" t="s">
        <v>23215</v>
      </c>
      <c r="BL6143"/>
      <c r="BM6143"/>
      <c r="BN6143"/>
      <c r="BO6143"/>
      <c r="BP6143"/>
      <c r="BQ6143"/>
      <c r="BR6143"/>
      <c r="BS6143"/>
      <c r="BT6143"/>
      <c r="BU6143"/>
    </row>
    <row r="6144" spans="1:73">
      <c r="A6144"/>
      <c r="B6144"/>
      <c r="C6144"/>
      <c r="D6144"/>
      <c r="E6144" s="2">
        <v>9619</v>
      </c>
      <c r="F6144" s="23" t="s">
        <v>19681</v>
      </c>
      <c r="G6144" t="s">
        <v>56</v>
      </c>
      <c r="H6144"/>
      <c r="I6144"/>
      <c r="J6144" t="s">
        <v>5529</v>
      </c>
      <c r="K6144" t="s">
        <v>5530</v>
      </c>
      <c r="L6144"/>
      <c r="M6144" t="s">
        <v>19739</v>
      </c>
      <c r="N6144" s="31" t="s">
        <v>20389</v>
      </c>
      <c r="O6144" t="s">
        <v>20529</v>
      </c>
      <c r="P6144"/>
      <c r="Q6144" t="s">
        <v>1924</v>
      </c>
      <c r="R6144" t="s">
        <v>210</v>
      </c>
      <c r="S6144" t="s">
        <v>20642</v>
      </c>
      <c r="T6144"/>
      <c r="U6144" t="s">
        <v>20936</v>
      </c>
      <c r="V6144"/>
      <c r="W6144"/>
      <c r="X6144" t="s">
        <v>21142</v>
      </c>
      <c r="Y6144" t="s">
        <v>786</v>
      </c>
      <c r="Z6144" t="s">
        <v>768</v>
      </c>
      <c r="AA6144"/>
      <c r="AB6144"/>
      <c r="AC6144"/>
      <c r="AD6144" t="s">
        <v>23731</v>
      </c>
      <c r="AE6144"/>
      <c r="AF6144" t="s">
        <v>7034</v>
      </c>
      <c r="AG6144" t="s">
        <v>21131</v>
      </c>
      <c r="AH6144" t="s">
        <v>66</v>
      </c>
      <c r="AI6144" t="s">
        <v>180</v>
      </c>
      <c r="AJ6144" t="s">
        <v>22072</v>
      </c>
      <c r="AK6144" t="s">
        <v>22073</v>
      </c>
      <c r="AL6144" t="s">
        <v>22072</v>
      </c>
      <c r="AM6144" t="s">
        <v>22073</v>
      </c>
      <c r="AN6144"/>
      <c r="AO6144"/>
      <c r="AP6144"/>
      <c r="AQ6144"/>
      <c r="AR6144"/>
      <c r="AS6144"/>
      <c r="AT6144" t="s">
        <v>54</v>
      </c>
      <c r="AU6144" t="s">
        <v>54</v>
      </c>
      <c r="AV6144"/>
      <c r="AW6144"/>
      <c r="AX6144"/>
      <c r="AY6144"/>
      <c r="AZ6144"/>
      <c r="BA6144"/>
      <c r="BB6144"/>
      <c r="BC6144"/>
      <c r="BD6144"/>
      <c r="BE6144"/>
      <c r="BF6144" t="s">
        <v>64</v>
      </c>
      <c r="BG6144"/>
      <c r="BH6144"/>
      <c r="BI6144"/>
      <c r="BJ6144"/>
      <c r="BK6144" t="s">
        <v>23216</v>
      </c>
      <c r="BL6144"/>
      <c r="BM6144"/>
      <c r="BN6144"/>
      <c r="BO6144"/>
      <c r="BP6144"/>
      <c r="BQ6144"/>
      <c r="BR6144"/>
      <c r="BS6144"/>
      <c r="BT6144"/>
      <c r="BU6144"/>
    </row>
    <row r="6145" spans="1:73">
      <c r="A6145"/>
      <c r="B6145"/>
      <c r="C6145"/>
      <c r="D6145"/>
      <c r="E6145" s="2">
        <v>9620</v>
      </c>
      <c r="F6145" s="23" t="s">
        <v>19681</v>
      </c>
      <c r="G6145" t="s">
        <v>56</v>
      </c>
      <c r="H6145"/>
      <c r="I6145"/>
      <c r="J6145" t="s">
        <v>5529</v>
      </c>
      <c r="K6145" t="s">
        <v>5530</v>
      </c>
      <c r="L6145"/>
      <c r="M6145" t="s">
        <v>19953</v>
      </c>
      <c r="N6145" s="31" t="s">
        <v>20353</v>
      </c>
      <c r="O6145" t="s">
        <v>20529</v>
      </c>
      <c r="P6145"/>
      <c r="Q6145" t="s">
        <v>1924</v>
      </c>
      <c r="R6145" t="s">
        <v>210</v>
      </c>
      <c r="S6145" t="s">
        <v>20642</v>
      </c>
      <c r="T6145"/>
      <c r="U6145" t="s">
        <v>21048</v>
      </c>
      <c r="V6145"/>
      <c r="W6145"/>
      <c r="X6145" t="s">
        <v>21130</v>
      </c>
      <c r="Y6145" t="s">
        <v>180</v>
      </c>
      <c r="Z6145" t="s">
        <v>5581</v>
      </c>
      <c r="AA6145"/>
      <c r="AB6145"/>
      <c r="AC6145"/>
      <c r="AD6145" t="s">
        <v>23732</v>
      </c>
      <c r="AE6145"/>
      <c r="AF6145" t="s">
        <v>7034</v>
      </c>
      <c r="AG6145" t="s">
        <v>21133</v>
      </c>
      <c r="AH6145" t="s">
        <v>783</v>
      </c>
      <c r="AI6145" t="s">
        <v>54</v>
      </c>
      <c r="AJ6145" t="s">
        <v>54</v>
      </c>
      <c r="AK6145" t="s">
        <v>54</v>
      </c>
      <c r="AL6145" t="s">
        <v>22075</v>
      </c>
      <c r="AM6145" t="s">
        <v>22074</v>
      </c>
      <c r="AN6145"/>
      <c r="AO6145"/>
      <c r="AP6145"/>
      <c r="AQ6145"/>
      <c r="AR6145"/>
      <c r="AS6145"/>
      <c r="AT6145" t="s">
        <v>54</v>
      </c>
      <c r="AU6145" t="s">
        <v>54</v>
      </c>
      <c r="AV6145"/>
      <c r="AW6145"/>
      <c r="AX6145"/>
      <c r="AY6145"/>
      <c r="AZ6145"/>
      <c r="BA6145"/>
      <c r="BB6145"/>
      <c r="BC6145"/>
      <c r="BD6145"/>
      <c r="BE6145"/>
      <c r="BF6145" t="s">
        <v>64</v>
      </c>
      <c r="BG6145"/>
      <c r="BH6145"/>
      <c r="BI6145"/>
      <c r="BJ6145"/>
      <c r="BK6145" t="s">
        <v>23217</v>
      </c>
      <c r="BL6145"/>
      <c r="BM6145"/>
      <c r="BN6145"/>
      <c r="BO6145"/>
      <c r="BP6145"/>
      <c r="BQ6145"/>
      <c r="BR6145"/>
      <c r="BS6145"/>
      <c r="BT6145"/>
      <c r="BU6145"/>
    </row>
    <row r="6146" spans="1:73">
      <c r="A6146"/>
      <c r="B6146"/>
      <c r="C6146"/>
      <c r="D6146"/>
      <c r="E6146" s="2">
        <v>9628</v>
      </c>
      <c r="F6146" s="23" t="s">
        <v>19681</v>
      </c>
      <c r="G6146" t="s">
        <v>56</v>
      </c>
      <c r="H6146"/>
      <c r="I6146"/>
      <c r="J6146" t="s">
        <v>5529</v>
      </c>
      <c r="K6146" t="s">
        <v>19691</v>
      </c>
      <c r="L6146"/>
      <c r="M6146" t="s">
        <v>17638</v>
      </c>
      <c r="N6146" s="31" t="s">
        <v>17637</v>
      </c>
      <c r="O6146" t="s">
        <v>71</v>
      </c>
      <c r="P6146"/>
      <c r="Q6146" t="s">
        <v>20532</v>
      </c>
      <c r="R6146" t="s">
        <v>1624</v>
      </c>
      <c r="S6146" t="s">
        <v>54</v>
      </c>
      <c r="T6146"/>
      <c r="U6146" t="s">
        <v>54</v>
      </c>
      <c r="V6146"/>
      <c r="W6146"/>
      <c r="X6146" t="s">
        <v>21145</v>
      </c>
      <c r="Y6146" t="s">
        <v>15673</v>
      </c>
      <c r="Z6146" t="s">
        <v>775</v>
      </c>
      <c r="AA6146"/>
      <c r="AB6146"/>
      <c r="AC6146"/>
      <c r="AD6146" t="s">
        <v>54</v>
      </c>
      <c r="AE6146"/>
      <c r="AF6146" t="s">
        <v>6711</v>
      </c>
      <c r="AG6146" t="s">
        <v>54</v>
      </c>
      <c r="AH6146" t="s">
        <v>54</v>
      </c>
      <c r="AI6146" t="s">
        <v>54</v>
      </c>
      <c r="AJ6146" t="s">
        <v>54</v>
      </c>
      <c r="AK6146" t="s">
        <v>54</v>
      </c>
      <c r="AL6146" t="s">
        <v>22424</v>
      </c>
      <c r="AM6146" t="s">
        <v>22423</v>
      </c>
      <c r="AN6146"/>
      <c r="AO6146"/>
      <c r="AP6146"/>
      <c r="AQ6146"/>
      <c r="AR6146"/>
      <c r="AS6146"/>
      <c r="AT6146" t="s">
        <v>54</v>
      </c>
      <c r="AU6146" t="s">
        <v>54</v>
      </c>
      <c r="AV6146"/>
      <c r="AW6146"/>
      <c r="AX6146"/>
      <c r="AY6146"/>
      <c r="AZ6146"/>
      <c r="BA6146"/>
      <c r="BB6146"/>
      <c r="BC6146"/>
      <c r="BD6146"/>
      <c r="BE6146"/>
      <c r="BF6146" t="s">
        <v>64</v>
      </c>
      <c r="BG6146"/>
      <c r="BH6146"/>
      <c r="BI6146"/>
      <c r="BJ6146"/>
      <c r="BK6146" t="s">
        <v>54</v>
      </c>
      <c r="BL6146"/>
      <c r="BM6146"/>
      <c r="BN6146"/>
      <c r="BO6146"/>
      <c r="BP6146"/>
      <c r="BQ6146"/>
      <c r="BR6146"/>
      <c r="BS6146"/>
      <c r="BT6146"/>
      <c r="BU6146"/>
    </row>
    <row r="6147" spans="1:73">
      <c r="A6147"/>
      <c r="B6147"/>
      <c r="C6147"/>
      <c r="D6147"/>
      <c r="E6147" s="2">
        <v>9635</v>
      </c>
      <c r="F6147" s="23" t="s">
        <v>19681</v>
      </c>
      <c r="G6147" t="s">
        <v>56</v>
      </c>
      <c r="H6147"/>
      <c r="I6147"/>
      <c r="J6147" t="s">
        <v>5529</v>
      </c>
      <c r="K6147" t="s">
        <v>5530</v>
      </c>
      <c r="L6147"/>
      <c r="M6147" t="s">
        <v>20029</v>
      </c>
      <c r="N6147" s="31" t="s">
        <v>3587</v>
      </c>
      <c r="O6147" t="s">
        <v>71</v>
      </c>
      <c r="P6147"/>
      <c r="Q6147" t="s">
        <v>1924</v>
      </c>
      <c r="R6147" t="s">
        <v>127</v>
      </c>
      <c r="S6147" t="s">
        <v>20643</v>
      </c>
      <c r="T6147"/>
      <c r="U6147" t="s">
        <v>21049</v>
      </c>
      <c r="V6147"/>
      <c r="W6147"/>
      <c r="X6147" t="s">
        <v>54</v>
      </c>
      <c r="Y6147" t="s">
        <v>54</v>
      </c>
      <c r="Z6147" t="s">
        <v>54</v>
      </c>
      <c r="AA6147"/>
      <c r="AB6147"/>
      <c r="AC6147"/>
      <c r="AD6147" t="s">
        <v>23733</v>
      </c>
      <c r="AE6147"/>
      <c r="AF6147" t="s">
        <v>54</v>
      </c>
      <c r="AG6147" t="s">
        <v>54</v>
      </c>
      <c r="AH6147" t="s">
        <v>54</v>
      </c>
      <c r="AI6147" t="s">
        <v>54</v>
      </c>
      <c r="AJ6147" t="s">
        <v>54</v>
      </c>
      <c r="AK6147" t="s">
        <v>54</v>
      </c>
      <c r="AL6147" t="s">
        <v>22426</v>
      </c>
      <c r="AM6147" t="s">
        <v>22425</v>
      </c>
      <c r="AN6147"/>
      <c r="AO6147"/>
      <c r="AP6147"/>
      <c r="AQ6147"/>
      <c r="AR6147"/>
      <c r="AS6147"/>
      <c r="AT6147" t="s">
        <v>54</v>
      </c>
      <c r="AU6147" t="s">
        <v>54</v>
      </c>
      <c r="AV6147"/>
      <c r="AW6147"/>
      <c r="AX6147"/>
      <c r="AY6147"/>
      <c r="AZ6147"/>
      <c r="BA6147"/>
      <c r="BB6147"/>
      <c r="BC6147"/>
      <c r="BD6147"/>
      <c r="BE6147"/>
      <c r="BF6147" t="s">
        <v>64</v>
      </c>
      <c r="BG6147"/>
      <c r="BH6147"/>
      <c r="BI6147"/>
      <c r="BJ6147"/>
      <c r="BK6147" t="s">
        <v>23218</v>
      </c>
      <c r="BL6147"/>
      <c r="BM6147"/>
      <c r="BN6147"/>
      <c r="BO6147"/>
      <c r="BP6147"/>
      <c r="BQ6147"/>
      <c r="BR6147"/>
      <c r="BS6147"/>
      <c r="BT6147"/>
      <c r="BU6147"/>
    </row>
    <row r="6148" spans="1:73">
      <c r="A6148"/>
      <c r="B6148"/>
      <c r="C6148"/>
      <c r="D6148"/>
      <c r="E6148" s="2">
        <v>9636</v>
      </c>
      <c r="F6148" s="23" t="s">
        <v>19681</v>
      </c>
      <c r="G6148" t="s">
        <v>56</v>
      </c>
      <c r="H6148"/>
      <c r="I6148"/>
      <c r="J6148" t="s">
        <v>5529</v>
      </c>
      <c r="K6148" t="s">
        <v>5530</v>
      </c>
      <c r="L6148"/>
      <c r="M6148" t="s">
        <v>20029</v>
      </c>
      <c r="N6148" s="31" t="s">
        <v>2183</v>
      </c>
      <c r="O6148" t="s">
        <v>71</v>
      </c>
      <c r="P6148"/>
      <c r="Q6148" t="s">
        <v>1924</v>
      </c>
      <c r="R6148" t="s">
        <v>127</v>
      </c>
      <c r="S6148" t="s">
        <v>20643</v>
      </c>
      <c r="T6148"/>
      <c r="U6148" t="s">
        <v>21049</v>
      </c>
      <c r="V6148"/>
      <c r="W6148"/>
      <c r="X6148" t="s">
        <v>54</v>
      </c>
      <c r="Y6148" t="s">
        <v>54</v>
      </c>
      <c r="Z6148" t="s">
        <v>54</v>
      </c>
      <c r="AA6148"/>
      <c r="AB6148"/>
      <c r="AC6148"/>
      <c r="AD6148" t="s">
        <v>23734</v>
      </c>
      <c r="AE6148"/>
      <c r="AF6148" t="s">
        <v>54</v>
      </c>
      <c r="AG6148" t="s">
        <v>54</v>
      </c>
      <c r="AH6148" t="s">
        <v>54</v>
      </c>
      <c r="AI6148" t="s">
        <v>54</v>
      </c>
      <c r="AJ6148" t="s">
        <v>54</v>
      </c>
      <c r="AK6148" t="s">
        <v>54</v>
      </c>
      <c r="AL6148" t="s">
        <v>22426</v>
      </c>
      <c r="AM6148" t="s">
        <v>22425</v>
      </c>
      <c r="AN6148"/>
      <c r="AO6148"/>
      <c r="AP6148"/>
      <c r="AQ6148"/>
      <c r="AR6148"/>
      <c r="AS6148"/>
      <c r="AT6148" t="s">
        <v>54</v>
      </c>
      <c r="AU6148" t="s">
        <v>54</v>
      </c>
      <c r="AV6148"/>
      <c r="AW6148"/>
      <c r="AX6148"/>
      <c r="AY6148"/>
      <c r="AZ6148"/>
      <c r="BA6148"/>
      <c r="BB6148"/>
      <c r="BC6148"/>
      <c r="BD6148"/>
      <c r="BE6148"/>
      <c r="BF6148" t="s">
        <v>64</v>
      </c>
      <c r="BG6148"/>
      <c r="BH6148"/>
      <c r="BI6148"/>
      <c r="BJ6148"/>
      <c r="BK6148" t="s">
        <v>23219</v>
      </c>
      <c r="BL6148"/>
      <c r="BM6148"/>
      <c r="BN6148"/>
      <c r="BO6148"/>
      <c r="BP6148"/>
      <c r="BQ6148"/>
      <c r="BR6148"/>
      <c r="BS6148"/>
      <c r="BT6148"/>
      <c r="BU6148"/>
    </row>
    <row r="6149" spans="1:73" s="30" customFormat="1">
      <c r="A6149"/>
      <c r="B6149"/>
      <c r="C6149"/>
      <c r="D6149"/>
      <c r="E6149" s="2">
        <v>9667</v>
      </c>
      <c r="F6149" s="23" t="s">
        <v>19681</v>
      </c>
      <c r="G6149" t="s">
        <v>56</v>
      </c>
      <c r="H6149"/>
      <c r="I6149"/>
      <c r="J6149" t="s">
        <v>5529</v>
      </c>
      <c r="K6149" t="s">
        <v>5530</v>
      </c>
      <c r="L6149"/>
      <c r="M6149" t="s">
        <v>19955</v>
      </c>
      <c r="N6149" s="31" t="s">
        <v>17341</v>
      </c>
      <c r="O6149" t="s">
        <v>20529</v>
      </c>
      <c r="P6149"/>
      <c r="Q6149" t="s">
        <v>1924</v>
      </c>
      <c r="R6149" t="s">
        <v>210</v>
      </c>
      <c r="S6149" t="s">
        <v>20669</v>
      </c>
      <c r="T6149"/>
      <c r="U6149" t="s">
        <v>21050</v>
      </c>
      <c r="V6149"/>
      <c r="W6149"/>
      <c r="X6149" t="s">
        <v>6902</v>
      </c>
      <c r="Y6149" t="s">
        <v>1095</v>
      </c>
      <c r="Z6149" t="s">
        <v>764</v>
      </c>
      <c r="AA6149"/>
      <c r="AB6149"/>
      <c r="AC6149"/>
      <c r="AD6149" t="s">
        <v>23735</v>
      </c>
      <c r="AE6149"/>
      <c r="AF6149" t="s">
        <v>7034</v>
      </c>
      <c r="AG6149" t="s">
        <v>21131</v>
      </c>
      <c r="AH6149" t="s">
        <v>66</v>
      </c>
      <c r="AI6149" t="s">
        <v>180</v>
      </c>
      <c r="AJ6149" t="s">
        <v>22427</v>
      </c>
      <c r="AK6149" t="s">
        <v>22428</v>
      </c>
      <c r="AL6149" t="s">
        <v>22427</v>
      </c>
      <c r="AM6149" t="s">
        <v>22428</v>
      </c>
      <c r="AN6149"/>
      <c r="AO6149"/>
      <c r="AP6149"/>
      <c r="AQ6149"/>
      <c r="AR6149"/>
      <c r="AS6149"/>
      <c r="AT6149" t="s">
        <v>54</v>
      </c>
      <c r="AU6149" t="s">
        <v>54</v>
      </c>
      <c r="AV6149"/>
      <c r="AW6149"/>
      <c r="AX6149"/>
      <c r="AY6149"/>
      <c r="AZ6149"/>
      <c r="BA6149"/>
      <c r="BB6149"/>
      <c r="BC6149"/>
      <c r="BD6149"/>
      <c r="BE6149"/>
      <c r="BF6149" t="s">
        <v>64</v>
      </c>
      <c r="BG6149"/>
      <c r="BH6149"/>
      <c r="BI6149"/>
      <c r="BJ6149"/>
      <c r="BK6149" t="s">
        <v>23220</v>
      </c>
      <c r="BL6149"/>
      <c r="BM6149"/>
      <c r="BN6149"/>
      <c r="BO6149"/>
      <c r="BP6149"/>
      <c r="BQ6149"/>
      <c r="BR6149"/>
      <c r="BS6149"/>
      <c r="BT6149"/>
      <c r="BU6149"/>
    </row>
    <row r="6150" spans="1:73">
      <c r="A6150"/>
      <c r="B6150"/>
      <c r="C6150"/>
      <c r="D6150"/>
      <c r="E6150" s="2">
        <v>9668</v>
      </c>
      <c r="F6150" s="23" t="s">
        <v>19681</v>
      </c>
      <c r="G6150" t="s">
        <v>56</v>
      </c>
      <c r="H6150"/>
      <c r="I6150"/>
      <c r="J6150" t="s">
        <v>5529</v>
      </c>
      <c r="K6150" t="s">
        <v>5530</v>
      </c>
      <c r="L6150"/>
      <c r="M6150" t="s">
        <v>19749</v>
      </c>
      <c r="N6150" s="31" t="s">
        <v>20390</v>
      </c>
      <c r="O6150" t="s">
        <v>20529</v>
      </c>
      <c r="P6150"/>
      <c r="Q6150" t="s">
        <v>1924</v>
      </c>
      <c r="R6150" t="s">
        <v>210</v>
      </c>
      <c r="S6150" t="s">
        <v>54</v>
      </c>
      <c r="T6150"/>
      <c r="U6150" t="s">
        <v>21051</v>
      </c>
      <c r="V6150"/>
      <c r="W6150"/>
      <c r="X6150" t="s">
        <v>21230</v>
      </c>
      <c r="Y6150" t="s">
        <v>809</v>
      </c>
      <c r="Z6150" t="s">
        <v>817</v>
      </c>
      <c r="AA6150"/>
      <c r="AB6150"/>
      <c r="AC6150"/>
      <c r="AD6150" t="s">
        <v>23598</v>
      </c>
      <c r="AE6150"/>
      <c r="AF6150" t="s">
        <v>7034</v>
      </c>
      <c r="AG6150" t="s">
        <v>21131</v>
      </c>
      <c r="AH6150" t="s">
        <v>66</v>
      </c>
      <c r="AI6150" t="s">
        <v>180</v>
      </c>
      <c r="AJ6150" t="s">
        <v>22098</v>
      </c>
      <c r="AK6150" t="s">
        <v>22099</v>
      </c>
      <c r="AL6150" t="s">
        <v>22098</v>
      </c>
      <c r="AM6150" t="s">
        <v>22099</v>
      </c>
      <c r="AN6150"/>
      <c r="AO6150"/>
      <c r="AP6150"/>
      <c r="AQ6150"/>
      <c r="AR6150"/>
      <c r="AS6150"/>
      <c r="AT6150" t="s">
        <v>54</v>
      </c>
      <c r="AU6150" t="s">
        <v>54</v>
      </c>
      <c r="AV6150"/>
      <c r="AW6150"/>
      <c r="AX6150"/>
      <c r="AY6150"/>
      <c r="AZ6150"/>
      <c r="BA6150"/>
      <c r="BB6150"/>
      <c r="BC6150"/>
      <c r="BD6150"/>
      <c r="BE6150"/>
      <c r="BF6150" t="s">
        <v>64</v>
      </c>
      <c r="BG6150"/>
      <c r="BH6150"/>
      <c r="BI6150"/>
      <c r="BJ6150"/>
      <c r="BK6150" t="s">
        <v>23221</v>
      </c>
      <c r="BL6150"/>
      <c r="BM6150"/>
      <c r="BN6150"/>
      <c r="BO6150"/>
      <c r="BP6150"/>
      <c r="BQ6150"/>
      <c r="BR6150"/>
      <c r="BS6150"/>
      <c r="BT6150"/>
      <c r="BU6150"/>
    </row>
    <row r="6151" spans="1:73">
      <c r="A6151"/>
      <c r="B6151"/>
      <c r="C6151"/>
      <c r="D6151"/>
      <c r="E6151" s="2">
        <v>9673</v>
      </c>
      <c r="F6151" s="23" t="s">
        <v>19681</v>
      </c>
      <c r="G6151" t="s">
        <v>56</v>
      </c>
      <c r="H6151"/>
      <c r="I6151"/>
      <c r="J6151" t="s">
        <v>5529</v>
      </c>
      <c r="K6151" t="s">
        <v>19691</v>
      </c>
      <c r="L6151"/>
      <c r="M6151" t="s">
        <v>17672</v>
      </c>
      <c r="N6151" s="31" t="s">
        <v>9412</v>
      </c>
      <c r="O6151" t="s">
        <v>71</v>
      </c>
      <c r="P6151"/>
      <c r="Q6151" t="s">
        <v>857</v>
      </c>
      <c r="R6151" t="s">
        <v>946</v>
      </c>
      <c r="S6151" t="s">
        <v>54</v>
      </c>
      <c r="T6151"/>
      <c r="U6151" t="s">
        <v>54</v>
      </c>
      <c r="V6151"/>
      <c r="W6151"/>
      <c r="X6151" t="s">
        <v>21224</v>
      </c>
      <c r="Y6151" t="s">
        <v>8447</v>
      </c>
      <c r="Z6151" t="s">
        <v>20203</v>
      </c>
      <c r="AA6151"/>
      <c r="AB6151"/>
      <c r="AC6151"/>
      <c r="AD6151" t="s">
        <v>54</v>
      </c>
      <c r="AE6151"/>
      <c r="AF6151" t="s">
        <v>6853</v>
      </c>
      <c r="AG6151" t="s">
        <v>54</v>
      </c>
      <c r="AH6151" t="s">
        <v>54</v>
      </c>
      <c r="AI6151" t="s">
        <v>54</v>
      </c>
      <c r="AJ6151" t="s">
        <v>54</v>
      </c>
      <c r="AK6151" t="s">
        <v>54</v>
      </c>
      <c r="AL6151" t="s">
        <v>21399</v>
      </c>
      <c r="AM6151" t="s">
        <v>21398</v>
      </c>
      <c r="AN6151"/>
      <c r="AO6151"/>
      <c r="AP6151"/>
      <c r="AQ6151"/>
      <c r="AR6151"/>
      <c r="AS6151"/>
      <c r="AT6151" t="s">
        <v>54</v>
      </c>
      <c r="AU6151" t="s">
        <v>54</v>
      </c>
      <c r="AV6151"/>
      <c r="AW6151"/>
      <c r="AX6151"/>
      <c r="AY6151"/>
      <c r="AZ6151"/>
      <c r="BA6151"/>
      <c r="BB6151"/>
      <c r="BC6151"/>
      <c r="BD6151"/>
      <c r="BE6151"/>
      <c r="BF6151" t="s">
        <v>64</v>
      </c>
      <c r="BG6151"/>
      <c r="BH6151"/>
      <c r="BI6151"/>
      <c r="BJ6151"/>
      <c r="BK6151" t="s">
        <v>54</v>
      </c>
      <c r="BL6151"/>
      <c r="BM6151"/>
      <c r="BN6151"/>
      <c r="BO6151"/>
      <c r="BP6151"/>
      <c r="BQ6151"/>
      <c r="BR6151"/>
      <c r="BS6151"/>
      <c r="BT6151"/>
      <c r="BU6151"/>
    </row>
    <row r="6152" spans="1:73">
      <c r="A6152"/>
      <c r="B6152"/>
      <c r="C6152"/>
      <c r="D6152"/>
      <c r="E6152" s="2">
        <v>9698</v>
      </c>
      <c r="F6152" s="23" t="s">
        <v>19681</v>
      </c>
      <c r="G6152" t="s">
        <v>56</v>
      </c>
      <c r="H6152"/>
      <c r="I6152"/>
      <c r="J6152" t="s">
        <v>5529</v>
      </c>
      <c r="K6152" t="s">
        <v>5530</v>
      </c>
      <c r="L6152"/>
      <c r="M6152" t="s">
        <v>19956</v>
      </c>
      <c r="N6152" s="31" t="s">
        <v>20391</v>
      </c>
      <c r="O6152" t="s">
        <v>54</v>
      </c>
      <c r="P6152"/>
      <c r="Q6152" t="s">
        <v>1924</v>
      </c>
      <c r="R6152" t="s">
        <v>127</v>
      </c>
      <c r="S6152" t="s">
        <v>2058</v>
      </c>
      <c r="T6152"/>
      <c r="U6152" t="s">
        <v>20942</v>
      </c>
      <c r="V6152"/>
      <c r="W6152"/>
      <c r="X6152" t="s">
        <v>21237</v>
      </c>
      <c r="Y6152" t="s">
        <v>786</v>
      </c>
      <c r="Z6152" t="s">
        <v>783</v>
      </c>
      <c r="AA6152"/>
      <c r="AB6152"/>
      <c r="AC6152"/>
      <c r="AD6152" t="s">
        <v>23736</v>
      </c>
      <c r="AE6152"/>
      <c r="AF6152" t="s">
        <v>7034</v>
      </c>
      <c r="AG6152" t="s">
        <v>21130</v>
      </c>
      <c r="AH6152" t="s">
        <v>808</v>
      </c>
      <c r="AI6152" t="s">
        <v>5581</v>
      </c>
      <c r="AJ6152" t="s">
        <v>54</v>
      </c>
      <c r="AK6152" t="s">
        <v>54</v>
      </c>
      <c r="AL6152" t="s">
        <v>22108</v>
      </c>
      <c r="AM6152" t="s">
        <v>22107</v>
      </c>
      <c r="AN6152"/>
      <c r="AO6152"/>
      <c r="AP6152"/>
      <c r="AQ6152"/>
      <c r="AR6152"/>
      <c r="AS6152"/>
      <c r="AT6152" t="s">
        <v>54</v>
      </c>
      <c r="AU6152" t="s">
        <v>54</v>
      </c>
      <c r="AV6152"/>
      <c r="AW6152"/>
      <c r="AX6152"/>
      <c r="AY6152"/>
      <c r="AZ6152"/>
      <c r="BA6152"/>
      <c r="BB6152"/>
      <c r="BC6152"/>
      <c r="BD6152"/>
      <c r="BE6152"/>
      <c r="BF6152" t="s">
        <v>64</v>
      </c>
      <c r="BG6152"/>
      <c r="BH6152"/>
      <c r="BI6152"/>
      <c r="BJ6152"/>
      <c r="BK6152" t="s">
        <v>23222</v>
      </c>
      <c r="BL6152"/>
      <c r="BM6152"/>
      <c r="BN6152"/>
      <c r="BO6152"/>
      <c r="BP6152"/>
      <c r="BQ6152"/>
      <c r="BR6152"/>
      <c r="BS6152"/>
      <c r="BT6152"/>
      <c r="BU6152"/>
    </row>
    <row r="6153" spans="1:73">
      <c r="A6153"/>
      <c r="B6153"/>
      <c r="C6153"/>
      <c r="D6153"/>
      <c r="E6153" s="2">
        <v>9699</v>
      </c>
      <c r="F6153" s="23" t="s">
        <v>19681</v>
      </c>
      <c r="G6153" t="s">
        <v>56</v>
      </c>
      <c r="H6153"/>
      <c r="I6153"/>
      <c r="J6153" t="s">
        <v>5529</v>
      </c>
      <c r="K6153" t="s">
        <v>5530</v>
      </c>
      <c r="L6153"/>
      <c r="M6153" t="s">
        <v>20030</v>
      </c>
      <c r="N6153" s="31" t="s">
        <v>20392</v>
      </c>
      <c r="O6153" t="s">
        <v>54</v>
      </c>
      <c r="P6153"/>
      <c r="Q6153" t="s">
        <v>1924</v>
      </c>
      <c r="R6153" t="s">
        <v>127</v>
      </c>
      <c r="S6153" t="s">
        <v>2058</v>
      </c>
      <c r="T6153"/>
      <c r="U6153" t="s">
        <v>21052</v>
      </c>
      <c r="V6153"/>
      <c r="W6153"/>
      <c r="X6153" t="s">
        <v>20179</v>
      </c>
      <c r="Y6153" t="s">
        <v>808</v>
      </c>
      <c r="Z6153" t="s">
        <v>180</v>
      </c>
      <c r="AA6153"/>
      <c r="AB6153"/>
      <c r="AC6153"/>
      <c r="AD6153" t="s">
        <v>23737</v>
      </c>
      <c r="AE6153"/>
      <c r="AF6153" t="s">
        <v>7034</v>
      </c>
      <c r="AG6153" t="s">
        <v>21130</v>
      </c>
      <c r="AH6153" t="s">
        <v>808</v>
      </c>
      <c r="AI6153" t="s">
        <v>5581</v>
      </c>
      <c r="AJ6153" t="s">
        <v>54</v>
      </c>
      <c r="AK6153" t="s">
        <v>54</v>
      </c>
      <c r="AL6153" t="s">
        <v>22108</v>
      </c>
      <c r="AM6153" t="s">
        <v>22107</v>
      </c>
      <c r="AN6153"/>
      <c r="AO6153"/>
      <c r="AP6153"/>
      <c r="AQ6153"/>
      <c r="AR6153"/>
      <c r="AS6153"/>
      <c r="AT6153" t="s">
        <v>54</v>
      </c>
      <c r="AU6153" t="s">
        <v>54</v>
      </c>
      <c r="AV6153"/>
      <c r="AW6153"/>
      <c r="AX6153"/>
      <c r="AY6153"/>
      <c r="AZ6153"/>
      <c r="BA6153"/>
      <c r="BB6153"/>
      <c r="BC6153"/>
      <c r="BD6153"/>
      <c r="BE6153"/>
      <c r="BF6153" t="s">
        <v>64</v>
      </c>
      <c r="BG6153"/>
      <c r="BH6153"/>
      <c r="BI6153"/>
      <c r="BJ6153"/>
      <c r="BK6153" t="s">
        <v>23223</v>
      </c>
      <c r="BL6153"/>
      <c r="BM6153"/>
      <c r="BN6153"/>
      <c r="BO6153"/>
      <c r="BP6153"/>
      <c r="BQ6153"/>
      <c r="BR6153"/>
      <c r="BS6153"/>
      <c r="BT6153"/>
      <c r="BU6153"/>
    </row>
    <row r="6154" spans="1:73">
      <c r="A6154"/>
      <c r="B6154"/>
      <c r="C6154"/>
      <c r="D6154"/>
      <c r="E6154" s="2">
        <v>9700</v>
      </c>
      <c r="F6154" s="23" t="s">
        <v>19681</v>
      </c>
      <c r="G6154" t="s">
        <v>56</v>
      </c>
      <c r="H6154"/>
      <c r="I6154"/>
      <c r="J6154" t="s">
        <v>5529</v>
      </c>
      <c r="K6154" t="s">
        <v>5530</v>
      </c>
      <c r="L6154"/>
      <c r="M6154" t="s">
        <v>19703</v>
      </c>
      <c r="N6154" s="31" t="s">
        <v>10343</v>
      </c>
      <c r="O6154" t="s">
        <v>54</v>
      </c>
      <c r="P6154"/>
      <c r="Q6154" t="s">
        <v>1924</v>
      </c>
      <c r="R6154" t="s">
        <v>127</v>
      </c>
      <c r="S6154" t="s">
        <v>2058</v>
      </c>
      <c r="T6154"/>
      <c r="U6154" t="s">
        <v>21053</v>
      </c>
      <c r="V6154"/>
      <c r="W6154"/>
      <c r="X6154" t="s">
        <v>17593</v>
      </c>
      <c r="Y6154" t="s">
        <v>768</v>
      </c>
      <c r="Z6154" t="s">
        <v>15673</v>
      </c>
      <c r="AA6154"/>
      <c r="AB6154"/>
      <c r="AC6154"/>
      <c r="AD6154" t="s">
        <v>23738</v>
      </c>
      <c r="AE6154"/>
      <c r="AF6154" t="s">
        <v>60</v>
      </c>
      <c r="AG6154" t="s">
        <v>54</v>
      </c>
      <c r="AH6154" t="s">
        <v>54</v>
      </c>
      <c r="AI6154" t="s">
        <v>54</v>
      </c>
      <c r="AJ6154" t="s">
        <v>22430</v>
      </c>
      <c r="AK6154" t="s">
        <v>22431</v>
      </c>
      <c r="AL6154" t="s">
        <v>22433</v>
      </c>
      <c r="AM6154" t="s">
        <v>22432</v>
      </c>
      <c r="AN6154"/>
      <c r="AO6154"/>
      <c r="AP6154"/>
      <c r="AQ6154"/>
      <c r="AR6154"/>
      <c r="AS6154"/>
      <c r="AT6154" t="s">
        <v>10343</v>
      </c>
      <c r="AU6154" t="s">
        <v>54</v>
      </c>
      <c r="AV6154"/>
      <c r="AW6154"/>
      <c r="AX6154"/>
      <c r="AY6154"/>
      <c r="AZ6154"/>
      <c r="BA6154"/>
      <c r="BB6154"/>
      <c r="BC6154"/>
      <c r="BD6154"/>
      <c r="BE6154"/>
      <c r="BF6154" t="s">
        <v>64</v>
      </c>
      <c r="BG6154"/>
      <c r="BH6154"/>
      <c r="BI6154"/>
      <c r="BJ6154"/>
      <c r="BK6154" t="s">
        <v>23224</v>
      </c>
      <c r="BL6154"/>
      <c r="BM6154"/>
      <c r="BN6154"/>
      <c r="BO6154"/>
      <c r="BP6154"/>
      <c r="BQ6154"/>
      <c r="BR6154"/>
      <c r="BS6154"/>
      <c r="BT6154"/>
      <c r="BU6154"/>
    </row>
    <row r="6155" spans="1:73">
      <c r="A6155"/>
      <c r="B6155"/>
      <c r="C6155"/>
      <c r="D6155"/>
      <c r="E6155" s="2">
        <v>9710</v>
      </c>
      <c r="F6155" s="23" t="s">
        <v>19681</v>
      </c>
      <c r="G6155" t="s">
        <v>56</v>
      </c>
      <c r="H6155"/>
      <c r="I6155"/>
      <c r="J6155" t="s">
        <v>5529</v>
      </c>
      <c r="K6155" t="s">
        <v>19691</v>
      </c>
      <c r="L6155"/>
      <c r="M6155" t="s">
        <v>1264</v>
      </c>
      <c r="N6155" s="31" t="s">
        <v>20393</v>
      </c>
      <c r="O6155" t="s">
        <v>71</v>
      </c>
      <c r="P6155"/>
      <c r="Q6155" t="s">
        <v>20533</v>
      </c>
      <c r="R6155" t="s">
        <v>54</v>
      </c>
      <c r="S6155" t="s">
        <v>54</v>
      </c>
      <c r="T6155"/>
      <c r="U6155" t="s">
        <v>54</v>
      </c>
      <c r="V6155"/>
      <c r="W6155"/>
      <c r="X6155" t="s">
        <v>21249</v>
      </c>
      <c r="Y6155" t="s">
        <v>21220</v>
      </c>
      <c r="Z6155" t="s">
        <v>792</v>
      </c>
      <c r="AA6155"/>
      <c r="AB6155"/>
      <c r="AC6155"/>
      <c r="AD6155" t="s">
        <v>54</v>
      </c>
      <c r="AE6155"/>
      <c r="AF6155" t="s">
        <v>54</v>
      </c>
      <c r="AG6155" t="s">
        <v>54</v>
      </c>
      <c r="AH6155" t="s">
        <v>54</v>
      </c>
      <c r="AI6155" t="s">
        <v>54</v>
      </c>
      <c r="AJ6155" t="s">
        <v>54</v>
      </c>
      <c r="AK6155" t="s">
        <v>54</v>
      </c>
      <c r="AL6155" t="s">
        <v>22110</v>
      </c>
      <c r="AM6155" t="s">
        <v>22109</v>
      </c>
      <c r="AN6155"/>
      <c r="AO6155"/>
      <c r="AP6155"/>
      <c r="AQ6155"/>
      <c r="AR6155"/>
      <c r="AS6155"/>
      <c r="AT6155" t="s">
        <v>54</v>
      </c>
      <c r="AU6155" t="s">
        <v>54</v>
      </c>
      <c r="AV6155"/>
      <c r="AW6155"/>
      <c r="AX6155"/>
      <c r="AY6155"/>
      <c r="AZ6155"/>
      <c r="BA6155"/>
      <c r="BB6155"/>
      <c r="BC6155"/>
      <c r="BD6155"/>
      <c r="BE6155"/>
      <c r="BF6155" t="s">
        <v>64</v>
      </c>
      <c r="BG6155"/>
      <c r="BH6155"/>
      <c r="BI6155"/>
      <c r="BJ6155"/>
      <c r="BK6155" t="s">
        <v>19654</v>
      </c>
      <c r="BL6155"/>
      <c r="BM6155"/>
      <c r="BN6155"/>
      <c r="BO6155"/>
      <c r="BP6155"/>
      <c r="BQ6155"/>
      <c r="BR6155"/>
      <c r="BS6155"/>
      <c r="BT6155"/>
      <c r="BU6155"/>
    </row>
    <row r="6156" spans="1:73" s="30" customFormat="1">
      <c r="A6156"/>
      <c r="B6156"/>
      <c r="C6156"/>
      <c r="D6156"/>
      <c r="E6156" s="2">
        <v>9712</v>
      </c>
      <c r="F6156" s="23" t="s">
        <v>19681</v>
      </c>
      <c r="G6156" t="s">
        <v>56</v>
      </c>
      <c r="H6156"/>
      <c r="I6156"/>
      <c r="J6156" t="s">
        <v>5529</v>
      </c>
      <c r="K6156" t="s">
        <v>19691</v>
      </c>
      <c r="L6156"/>
      <c r="M6156" t="s">
        <v>1264</v>
      </c>
      <c r="N6156" s="31" t="s">
        <v>20394</v>
      </c>
      <c r="O6156" t="s">
        <v>71</v>
      </c>
      <c r="P6156"/>
      <c r="Q6156" t="s">
        <v>20533</v>
      </c>
      <c r="R6156" t="s">
        <v>54</v>
      </c>
      <c r="S6156" t="s">
        <v>54</v>
      </c>
      <c r="T6156"/>
      <c r="U6156" t="s">
        <v>54</v>
      </c>
      <c r="V6156"/>
      <c r="W6156"/>
      <c r="X6156" t="s">
        <v>21238</v>
      </c>
      <c r="Y6156" t="s">
        <v>786</v>
      </c>
      <c r="Z6156" t="s">
        <v>11340</v>
      </c>
      <c r="AA6156"/>
      <c r="AB6156"/>
      <c r="AC6156"/>
      <c r="AD6156" t="s">
        <v>54</v>
      </c>
      <c r="AE6156"/>
      <c r="AF6156" t="s">
        <v>54</v>
      </c>
      <c r="AG6156" t="s">
        <v>54</v>
      </c>
      <c r="AH6156" t="s">
        <v>54</v>
      </c>
      <c r="AI6156" t="s">
        <v>54</v>
      </c>
      <c r="AJ6156" t="s">
        <v>54</v>
      </c>
      <c r="AK6156" t="s">
        <v>54</v>
      </c>
      <c r="AL6156" t="s">
        <v>22110</v>
      </c>
      <c r="AM6156" t="s">
        <v>22109</v>
      </c>
      <c r="AN6156"/>
      <c r="AO6156"/>
      <c r="AP6156"/>
      <c r="AQ6156"/>
      <c r="AR6156"/>
      <c r="AS6156"/>
      <c r="AT6156" t="s">
        <v>54</v>
      </c>
      <c r="AU6156" t="s">
        <v>54</v>
      </c>
      <c r="AV6156"/>
      <c r="AW6156"/>
      <c r="AX6156"/>
      <c r="AY6156"/>
      <c r="AZ6156"/>
      <c r="BA6156"/>
      <c r="BB6156"/>
      <c r="BC6156"/>
      <c r="BD6156"/>
      <c r="BE6156"/>
      <c r="BF6156" t="s">
        <v>64</v>
      </c>
      <c r="BG6156"/>
      <c r="BH6156"/>
      <c r="BI6156"/>
      <c r="BJ6156"/>
      <c r="BK6156" t="s">
        <v>19655</v>
      </c>
      <c r="BL6156"/>
      <c r="BM6156"/>
      <c r="BN6156"/>
      <c r="BO6156"/>
      <c r="BP6156"/>
      <c r="BQ6156"/>
      <c r="BR6156"/>
      <c r="BS6156"/>
      <c r="BT6156"/>
      <c r="BU6156"/>
    </row>
    <row r="6157" spans="1:73" s="30" customFormat="1">
      <c r="A6157"/>
      <c r="B6157"/>
      <c r="C6157"/>
      <c r="D6157"/>
      <c r="E6157" s="2">
        <v>9716</v>
      </c>
      <c r="F6157" s="23" t="s">
        <v>19681</v>
      </c>
      <c r="G6157" t="s">
        <v>56</v>
      </c>
      <c r="H6157"/>
      <c r="I6157"/>
      <c r="J6157" t="s">
        <v>5529</v>
      </c>
      <c r="K6157" t="s">
        <v>19691</v>
      </c>
      <c r="L6157"/>
      <c r="M6157" t="s">
        <v>17612</v>
      </c>
      <c r="N6157" s="31" t="s">
        <v>17145</v>
      </c>
      <c r="O6157" t="s">
        <v>71</v>
      </c>
      <c r="P6157"/>
      <c r="Q6157" t="s">
        <v>20533</v>
      </c>
      <c r="R6157" t="s">
        <v>54</v>
      </c>
      <c r="S6157" t="s">
        <v>54</v>
      </c>
      <c r="T6157"/>
      <c r="U6157" t="s">
        <v>54</v>
      </c>
      <c r="V6157"/>
      <c r="W6157"/>
      <c r="X6157" t="s">
        <v>21228</v>
      </c>
      <c r="Y6157" t="s">
        <v>21225</v>
      </c>
      <c r="Z6157" t="s">
        <v>794</v>
      </c>
      <c r="AA6157"/>
      <c r="AB6157"/>
      <c r="AC6157"/>
      <c r="AD6157" t="s">
        <v>54</v>
      </c>
      <c r="AE6157"/>
      <c r="AF6157" t="s">
        <v>54</v>
      </c>
      <c r="AG6157" t="s">
        <v>54</v>
      </c>
      <c r="AH6157" t="s">
        <v>54</v>
      </c>
      <c r="AI6157" t="s">
        <v>54</v>
      </c>
      <c r="AJ6157" t="s">
        <v>54</v>
      </c>
      <c r="AK6157" t="s">
        <v>54</v>
      </c>
      <c r="AL6157" t="s">
        <v>22110</v>
      </c>
      <c r="AM6157" t="s">
        <v>22109</v>
      </c>
      <c r="AN6157"/>
      <c r="AO6157"/>
      <c r="AP6157"/>
      <c r="AQ6157"/>
      <c r="AR6157"/>
      <c r="AS6157"/>
      <c r="AT6157" t="s">
        <v>54</v>
      </c>
      <c r="AU6157" t="s">
        <v>54</v>
      </c>
      <c r="AV6157"/>
      <c r="AW6157"/>
      <c r="AX6157"/>
      <c r="AY6157"/>
      <c r="AZ6157"/>
      <c r="BA6157"/>
      <c r="BB6157"/>
      <c r="BC6157"/>
      <c r="BD6157"/>
      <c r="BE6157"/>
      <c r="BF6157" t="s">
        <v>64</v>
      </c>
      <c r="BG6157"/>
      <c r="BH6157"/>
      <c r="BI6157"/>
      <c r="BJ6157"/>
      <c r="BK6157" t="s">
        <v>17613</v>
      </c>
      <c r="BL6157"/>
      <c r="BM6157"/>
      <c r="BN6157"/>
      <c r="BO6157"/>
      <c r="BP6157"/>
      <c r="BQ6157"/>
      <c r="BR6157"/>
      <c r="BS6157"/>
      <c r="BT6157"/>
      <c r="BU6157"/>
    </row>
    <row r="6158" spans="1:73">
      <c r="A6158"/>
      <c r="B6158"/>
      <c r="C6158"/>
      <c r="D6158"/>
      <c r="E6158" s="2">
        <v>9720</v>
      </c>
      <c r="F6158" s="23" t="s">
        <v>19681</v>
      </c>
      <c r="G6158" t="s">
        <v>56</v>
      </c>
      <c r="H6158"/>
      <c r="I6158"/>
      <c r="J6158" t="s">
        <v>5529</v>
      </c>
      <c r="K6158" t="s">
        <v>19691</v>
      </c>
      <c r="L6158"/>
      <c r="M6158" t="s">
        <v>5624</v>
      </c>
      <c r="N6158" s="31" t="s">
        <v>5724</v>
      </c>
      <c r="O6158" t="s">
        <v>71</v>
      </c>
      <c r="P6158"/>
      <c r="Q6158" t="s">
        <v>20533</v>
      </c>
      <c r="R6158" t="s">
        <v>54</v>
      </c>
      <c r="S6158" t="s">
        <v>54</v>
      </c>
      <c r="T6158"/>
      <c r="U6158" t="s">
        <v>54</v>
      </c>
      <c r="V6158"/>
      <c r="W6158"/>
      <c r="X6158" t="s">
        <v>1279</v>
      </c>
      <c r="Y6158" t="s">
        <v>7597</v>
      </c>
      <c r="Z6158" t="s">
        <v>7597</v>
      </c>
      <c r="AA6158"/>
      <c r="AB6158"/>
      <c r="AC6158"/>
      <c r="AD6158" t="s">
        <v>54</v>
      </c>
      <c r="AE6158"/>
      <c r="AF6158" t="s">
        <v>54</v>
      </c>
      <c r="AG6158" t="s">
        <v>54</v>
      </c>
      <c r="AH6158" t="s">
        <v>54</v>
      </c>
      <c r="AI6158" t="s">
        <v>54</v>
      </c>
      <c r="AJ6158" t="s">
        <v>54</v>
      </c>
      <c r="AK6158" t="s">
        <v>54</v>
      </c>
      <c r="AL6158" t="s">
        <v>22110</v>
      </c>
      <c r="AM6158" t="s">
        <v>22109</v>
      </c>
      <c r="AN6158"/>
      <c r="AO6158"/>
      <c r="AP6158"/>
      <c r="AQ6158"/>
      <c r="AR6158"/>
      <c r="AS6158"/>
      <c r="AT6158" t="s">
        <v>54</v>
      </c>
      <c r="AU6158" t="s">
        <v>54</v>
      </c>
      <c r="AV6158"/>
      <c r="AW6158"/>
      <c r="AX6158"/>
      <c r="AY6158"/>
      <c r="AZ6158"/>
      <c r="BA6158"/>
      <c r="BB6158"/>
      <c r="BC6158"/>
      <c r="BD6158"/>
      <c r="BE6158"/>
      <c r="BF6158" t="s">
        <v>64</v>
      </c>
      <c r="BG6158"/>
      <c r="BH6158"/>
      <c r="BI6158"/>
      <c r="BJ6158"/>
      <c r="BK6158" t="s">
        <v>17578</v>
      </c>
      <c r="BL6158"/>
      <c r="BM6158"/>
      <c r="BN6158"/>
      <c r="BO6158"/>
      <c r="BP6158"/>
      <c r="BQ6158"/>
      <c r="BR6158"/>
      <c r="BS6158"/>
      <c r="BT6158"/>
      <c r="BU6158"/>
    </row>
    <row r="6159" spans="1:73">
      <c r="A6159"/>
      <c r="B6159"/>
      <c r="C6159"/>
      <c r="D6159"/>
      <c r="E6159" s="2">
        <v>9765</v>
      </c>
      <c r="F6159" s="23" t="s">
        <v>19681</v>
      </c>
      <c r="G6159" t="s">
        <v>56</v>
      </c>
      <c r="H6159"/>
      <c r="I6159"/>
      <c r="J6159" t="s">
        <v>5529</v>
      </c>
      <c r="K6159" t="s">
        <v>19691</v>
      </c>
      <c r="L6159"/>
      <c r="M6159" t="s">
        <v>17661</v>
      </c>
      <c r="N6159" s="31" t="s">
        <v>17660</v>
      </c>
      <c r="O6159" t="s">
        <v>71</v>
      </c>
      <c r="P6159"/>
      <c r="Q6159" t="s">
        <v>857</v>
      </c>
      <c r="R6159" t="s">
        <v>54</v>
      </c>
      <c r="S6159" t="s">
        <v>54</v>
      </c>
      <c r="T6159"/>
      <c r="U6159" t="s">
        <v>54</v>
      </c>
      <c r="V6159"/>
      <c r="W6159"/>
      <c r="X6159" t="s">
        <v>21221</v>
      </c>
      <c r="Y6159" t="s">
        <v>20152</v>
      </c>
      <c r="Z6159" t="s">
        <v>15673</v>
      </c>
      <c r="AA6159"/>
      <c r="AB6159"/>
      <c r="AC6159"/>
      <c r="AD6159" t="s">
        <v>54</v>
      </c>
      <c r="AE6159"/>
      <c r="AF6159" t="s">
        <v>54</v>
      </c>
      <c r="AG6159" t="s">
        <v>54</v>
      </c>
      <c r="AH6159" t="s">
        <v>54</v>
      </c>
      <c r="AI6159" t="s">
        <v>54</v>
      </c>
      <c r="AJ6159" t="s">
        <v>54</v>
      </c>
      <c r="AK6159" t="s">
        <v>54</v>
      </c>
      <c r="AL6159" t="s">
        <v>22127</v>
      </c>
      <c r="AM6159" t="s">
        <v>22126</v>
      </c>
      <c r="AN6159"/>
      <c r="AO6159"/>
      <c r="AP6159"/>
      <c r="AQ6159"/>
      <c r="AR6159"/>
      <c r="AS6159"/>
      <c r="AT6159" t="s">
        <v>54</v>
      </c>
      <c r="AU6159" t="s">
        <v>54</v>
      </c>
      <c r="AV6159"/>
      <c r="AW6159"/>
      <c r="AX6159"/>
      <c r="AY6159"/>
      <c r="AZ6159"/>
      <c r="BA6159"/>
      <c r="BB6159"/>
      <c r="BC6159"/>
      <c r="BD6159"/>
      <c r="BE6159"/>
      <c r="BF6159" t="s">
        <v>64</v>
      </c>
      <c r="BG6159"/>
      <c r="BH6159"/>
      <c r="BI6159"/>
      <c r="BJ6159"/>
      <c r="BK6159" t="s">
        <v>17662</v>
      </c>
      <c r="BL6159"/>
      <c r="BM6159"/>
      <c r="BN6159"/>
      <c r="BO6159"/>
      <c r="BP6159"/>
      <c r="BQ6159"/>
      <c r="BR6159"/>
      <c r="BS6159"/>
      <c r="BT6159"/>
      <c r="BU6159"/>
    </row>
    <row r="6160" spans="1:73">
      <c r="A6160"/>
      <c r="B6160"/>
      <c r="C6160"/>
      <c r="D6160"/>
      <c r="E6160" s="2">
        <v>9769</v>
      </c>
      <c r="F6160" s="23" t="s">
        <v>19681</v>
      </c>
      <c r="G6160" t="s">
        <v>56</v>
      </c>
      <c r="H6160"/>
      <c r="I6160"/>
      <c r="J6160" t="s">
        <v>5529</v>
      </c>
      <c r="K6160" t="s">
        <v>19691</v>
      </c>
      <c r="L6160"/>
      <c r="M6160" t="s">
        <v>7062</v>
      </c>
      <c r="N6160" s="31" t="s">
        <v>17583</v>
      </c>
      <c r="O6160" t="s">
        <v>71</v>
      </c>
      <c r="P6160"/>
      <c r="Q6160" t="s">
        <v>857</v>
      </c>
      <c r="R6160" t="s">
        <v>54</v>
      </c>
      <c r="S6160" t="s">
        <v>54</v>
      </c>
      <c r="T6160"/>
      <c r="U6160" t="s">
        <v>54</v>
      </c>
      <c r="V6160"/>
      <c r="W6160"/>
      <c r="X6160" t="s">
        <v>21253</v>
      </c>
      <c r="Y6160" t="s">
        <v>1095</v>
      </c>
      <c r="Z6160" t="s">
        <v>20152</v>
      </c>
      <c r="AA6160"/>
      <c r="AB6160"/>
      <c r="AC6160"/>
      <c r="AD6160" t="s">
        <v>54</v>
      </c>
      <c r="AE6160"/>
      <c r="AF6160" t="s">
        <v>54</v>
      </c>
      <c r="AG6160" t="s">
        <v>54</v>
      </c>
      <c r="AH6160" t="s">
        <v>54</v>
      </c>
      <c r="AI6160" t="s">
        <v>54</v>
      </c>
      <c r="AJ6160" t="s">
        <v>54</v>
      </c>
      <c r="AK6160" t="s">
        <v>54</v>
      </c>
      <c r="AL6160" t="s">
        <v>22127</v>
      </c>
      <c r="AM6160" t="s">
        <v>22126</v>
      </c>
      <c r="AN6160"/>
      <c r="AO6160"/>
      <c r="AP6160"/>
      <c r="AQ6160"/>
      <c r="AR6160"/>
      <c r="AS6160"/>
      <c r="AT6160" t="s">
        <v>54</v>
      </c>
      <c r="AU6160" t="s">
        <v>54</v>
      </c>
      <c r="AV6160"/>
      <c r="AW6160"/>
      <c r="AX6160"/>
      <c r="AY6160"/>
      <c r="AZ6160"/>
      <c r="BA6160"/>
      <c r="BB6160"/>
      <c r="BC6160"/>
      <c r="BD6160"/>
      <c r="BE6160"/>
      <c r="BF6160" t="s">
        <v>64</v>
      </c>
      <c r="BG6160"/>
      <c r="BH6160"/>
      <c r="BI6160"/>
      <c r="BJ6160"/>
      <c r="BK6160" t="s">
        <v>17584</v>
      </c>
      <c r="BL6160"/>
      <c r="BM6160"/>
      <c r="BN6160"/>
      <c r="BO6160"/>
      <c r="BP6160"/>
      <c r="BQ6160"/>
      <c r="BR6160"/>
      <c r="BS6160"/>
      <c r="BT6160"/>
      <c r="BU6160"/>
    </row>
    <row r="6161" spans="1:73" s="30" customFormat="1">
      <c r="A6161"/>
      <c r="B6161"/>
      <c r="C6161"/>
      <c r="D6161"/>
      <c r="E6161" s="2">
        <v>9773</v>
      </c>
      <c r="F6161" s="23" t="s">
        <v>19681</v>
      </c>
      <c r="G6161" t="s">
        <v>56</v>
      </c>
      <c r="H6161"/>
      <c r="I6161"/>
      <c r="J6161" t="s">
        <v>5529</v>
      </c>
      <c r="K6161" t="s">
        <v>19691</v>
      </c>
      <c r="L6161"/>
      <c r="M6161" t="s">
        <v>6877</v>
      </c>
      <c r="N6161" s="31" t="s">
        <v>19650</v>
      </c>
      <c r="O6161" t="s">
        <v>71</v>
      </c>
      <c r="P6161"/>
      <c r="Q6161" t="s">
        <v>857</v>
      </c>
      <c r="R6161" t="s">
        <v>54</v>
      </c>
      <c r="S6161" t="s">
        <v>54</v>
      </c>
      <c r="T6161"/>
      <c r="U6161" t="s">
        <v>54</v>
      </c>
      <c r="V6161"/>
      <c r="W6161"/>
      <c r="X6161" t="s">
        <v>21235</v>
      </c>
      <c r="Y6161" t="s">
        <v>21220</v>
      </c>
      <c r="Z6161" t="s">
        <v>181</v>
      </c>
      <c r="AA6161"/>
      <c r="AB6161"/>
      <c r="AC6161"/>
      <c r="AD6161" t="s">
        <v>54</v>
      </c>
      <c r="AE6161"/>
      <c r="AF6161" t="s">
        <v>54</v>
      </c>
      <c r="AG6161" t="s">
        <v>54</v>
      </c>
      <c r="AH6161" t="s">
        <v>54</v>
      </c>
      <c r="AI6161" t="s">
        <v>54</v>
      </c>
      <c r="AJ6161" t="s">
        <v>54</v>
      </c>
      <c r="AK6161" t="s">
        <v>54</v>
      </c>
      <c r="AL6161" t="s">
        <v>22127</v>
      </c>
      <c r="AM6161" t="s">
        <v>22126</v>
      </c>
      <c r="AN6161"/>
      <c r="AO6161"/>
      <c r="AP6161"/>
      <c r="AQ6161"/>
      <c r="AR6161"/>
      <c r="AS6161"/>
      <c r="AT6161" t="s">
        <v>54</v>
      </c>
      <c r="AU6161" t="s">
        <v>54</v>
      </c>
      <c r="AV6161"/>
      <c r="AW6161"/>
      <c r="AX6161"/>
      <c r="AY6161"/>
      <c r="AZ6161"/>
      <c r="BA6161"/>
      <c r="BB6161"/>
      <c r="BC6161"/>
      <c r="BD6161"/>
      <c r="BE6161"/>
      <c r="BF6161" t="s">
        <v>64</v>
      </c>
      <c r="BG6161"/>
      <c r="BH6161"/>
      <c r="BI6161"/>
      <c r="BJ6161"/>
      <c r="BK6161" t="s">
        <v>19656</v>
      </c>
      <c r="BL6161"/>
      <c r="BM6161"/>
      <c r="BN6161"/>
      <c r="BO6161"/>
      <c r="BP6161"/>
      <c r="BQ6161"/>
      <c r="BR6161"/>
      <c r="BS6161"/>
      <c r="BT6161"/>
      <c r="BU6161"/>
    </row>
    <row r="6162" spans="1:73">
      <c r="A6162"/>
      <c r="B6162"/>
      <c r="C6162"/>
      <c r="D6162"/>
      <c r="E6162" s="2">
        <v>9778</v>
      </c>
      <c r="F6162" s="23" t="s">
        <v>19681</v>
      </c>
      <c r="G6162" t="s">
        <v>56</v>
      </c>
      <c r="H6162"/>
      <c r="I6162"/>
      <c r="J6162" t="s">
        <v>5529</v>
      </c>
      <c r="K6162" t="s">
        <v>19691</v>
      </c>
      <c r="L6162"/>
      <c r="M6162" t="s">
        <v>20031</v>
      </c>
      <c r="N6162" s="31" t="s">
        <v>20395</v>
      </c>
      <c r="O6162" t="s">
        <v>71</v>
      </c>
      <c r="P6162"/>
      <c r="Q6162" t="s">
        <v>857</v>
      </c>
      <c r="R6162" t="s">
        <v>54</v>
      </c>
      <c r="S6162" t="s">
        <v>54</v>
      </c>
      <c r="T6162"/>
      <c r="U6162" t="s">
        <v>54</v>
      </c>
      <c r="V6162"/>
      <c r="W6162"/>
      <c r="X6162" t="s">
        <v>21237</v>
      </c>
      <c r="Y6162" t="s">
        <v>786</v>
      </c>
      <c r="Z6162" t="s">
        <v>3629</v>
      </c>
      <c r="AA6162"/>
      <c r="AB6162"/>
      <c r="AC6162"/>
      <c r="AD6162" t="s">
        <v>54</v>
      </c>
      <c r="AE6162"/>
      <c r="AF6162" t="s">
        <v>54</v>
      </c>
      <c r="AG6162" t="s">
        <v>54</v>
      </c>
      <c r="AH6162" t="s">
        <v>54</v>
      </c>
      <c r="AI6162" t="s">
        <v>54</v>
      </c>
      <c r="AJ6162" t="s">
        <v>54</v>
      </c>
      <c r="AK6162" t="s">
        <v>54</v>
      </c>
      <c r="AL6162" t="s">
        <v>22127</v>
      </c>
      <c r="AM6162" t="s">
        <v>22126</v>
      </c>
      <c r="AN6162"/>
      <c r="AO6162"/>
      <c r="AP6162"/>
      <c r="AQ6162"/>
      <c r="AR6162"/>
      <c r="AS6162"/>
      <c r="AT6162" t="s">
        <v>54</v>
      </c>
      <c r="AU6162" t="s">
        <v>54</v>
      </c>
      <c r="AV6162"/>
      <c r="AW6162"/>
      <c r="AX6162"/>
      <c r="AY6162"/>
      <c r="AZ6162"/>
      <c r="BA6162"/>
      <c r="BB6162"/>
      <c r="BC6162"/>
      <c r="BD6162"/>
      <c r="BE6162"/>
      <c r="BF6162" t="s">
        <v>64</v>
      </c>
      <c r="BG6162"/>
      <c r="BH6162"/>
      <c r="BI6162"/>
      <c r="BJ6162"/>
      <c r="BK6162" t="s">
        <v>19657</v>
      </c>
      <c r="BL6162"/>
      <c r="BM6162"/>
      <c r="BN6162"/>
      <c r="BO6162"/>
      <c r="BP6162"/>
      <c r="BQ6162"/>
      <c r="BR6162"/>
      <c r="BS6162"/>
      <c r="BT6162"/>
      <c r="BU6162"/>
    </row>
    <row r="6163" spans="1:73">
      <c r="A6163"/>
      <c r="B6163"/>
      <c r="C6163"/>
      <c r="D6163"/>
      <c r="E6163" s="2">
        <v>9787</v>
      </c>
      <c r="F6163" s="23" t="s">
        <v>19681</v>
      </c>
      <c r="G6163" t="s">
        <v>56</v>
      </c>
      <c r="H6163"/>
      <c r="I6163"/>
      <c r="J6163" t="s">
        <v>5529</v>
      </c>
      <c r="K6163" t="s">
        <v>19691</v>
      </c>
      <c r="L6163"/>
      <c r="M6163" t="s">
        <v>11118</v>
      </c>
      <c r="N6163" s="31" t="s">
        <v>17388</v>
      </c>
      <c r="O6163" t="s">
        <v>71</v>
      </c>
      <c r="P6163"/>
      <c r="Q6163" t="s">
        <v>857</v>
      </c>
      <c r="R6163" t="s">
        <v>54</v>
      </c>
      <c r="S6163" t="s">
        <v>54</v>
      </c>
      <c r="T6163"/>
      <c r="U6163" t="s">
        <v>54</v>
      </c>
      <c r="V6163"/>
      <c r="W6163"/>
      <c r="X6163" t="s">
        <v>21258</v>
      </c>
      <c r="Y6163" t="s">
        <v>8447</v>
      </c>
      <c r="Z6163" t="s">
        <v>1095</v>
      </c>
      <c r="AA6163"/>
      <c r="AB6163"/>
      <c r="AC6163"/>
      <c r="AD6163" t="s">
        <v>54</v>
      </c>
      <c r="AE6163"/>
      <c r="AF6163" t="s">
        <v>54</v>
      </c>
      <c r="AG6163" t="s">
        <v>54</v>
      </c>
      <c r="AH6163" t="s">
        <v>54</v>
      </c>
      <c r="AI6163" t="s">
        <v>54</v>
      </c>
      <c r="AJ6163" t="s">
        <v>54</v>
      </c>
      <c r="AK6163" t="s">
        <v>54</v>
      </c>
      <c r="AL6163" t="s">
        <v>22127</v>
      </c>
      <c r="AM6163" t="s">
        <v>22126</v>
      </c>
      <c r="AN6163"/>
      <c r="AO6163"/>
      <c r="AP6163"/>
      <c r="AQ6163"/>
      <c r="AR6163"/>
      <c r="AS6163"/>
      <c r="AT6163" t="s">
        <v>54</v>
      </c>
      <c r="AU6163" t="s">
        <v>54</v>
      </c>
      <c r="AV6163"/>
      <c r="AW6163"/>
      <c r="AX6163"/>
      <c r="AY6163"/>
      <c r="AZ6163"/>
      <c r="BA6163"/>
      <c r="BB6163"/>
      <c r="BC6163"/>
      <c r="BD6163"/>
      <c r="BE6163"/>
      <c r="BF6163" t="s">
        <v>64</v>
      </c>
      <c r="BG6163"/>
      <c r="BH6163"/>
      <c r="BI6163"/>
      <c r="BJ6163"/>
      <c r="BK6163" t="s">
        <v>17586</v>
      </c>
      <c r="BL6163"/>
      <c r="BM6163"/>
      <c r="BN6163"/>
      <c r="BO6163"/>
      <c r="BP6163"/>
      <c r="BQ6163"/>
      <c r="BR6163"/>
      <c r="BS6163"/>
      <c r="BT6163"/>
      <c r="BU6163"/>
    </row>
    <row r="6164" spans="1:73">
      <c r="A6164"/>
      <c r="B6164"/>
      <c r="C6164"/>
      <c r="D6164"/>
      <c r="E6164" s="2">
        <v>9791</v>
      </c>
      <c r="F6164" s="23" t="s">
        <v>19681</v>
      </c>
      <c r="G6164" t="s">
        <v>56</v>
      </c>
      <c r="H6164"/>
      <c r="I6164"/>
      <c r="J6164" t="s">
        <v>5529</v>
      </c>
      <c r="K6164" t="s">
        <v>19691</v>
      </c>
      <c r="L6164"/>
      <c r="M6164" t="s">
        <v>7062</v>
      </c>
      <c r="N6164" s="31" t="s">
        <v>6321</v>
      </c>
      <c r="O6164" t="s">
        <v>71</v>
      </c>
      <c r="P6164"/>
      <c r="Q6164" t="s">
        <v>857</v>
      </c>
      <c r="R6164" t="s">
        <v>54</v>
      </c>
      <c r="S6164" t="s">
        <v>54</v>
      </c>
      <c r="T6164"/>
      <c r="U6164" t="s">
        <v>54</v>
      </c>
      <c r="V6164"/>
      <c r="W6164"/>
      <c r="X6164" t="s">
        <v>21226</v>
      </c>
      <c r="Y6164" t="s">
        <v>21225</v>
      </c>
      <c r="Z6164" t="s">
        <v>1971</v>
      </c>
      <c r="AA6164"/>
      <c r="AB6164"/>
      <c r="AC6164"/>
      <c r="AD6164" t="s">
        <v>54</v>
      </c>
      <c r="AE6164"/>
      <c r="AF6164" t="s">
        <v>54</v>
      </c>
      <c r="AG6164" t="s">
        <v>54</v>
      </c>
      <c r="AH6164" t="s">
        <v>54</v>
      </c>
      <c r="AI6164" t="s">
        <v>54</v>
      </c>
      <c r="AJ6164" t="s">
        <v>54</v>
      </c>
      <c r="AK6164" t="s">
        <v>54</v>
      </c>
      <c r="AL6164" t="s">
        <v>22127</v>
      </c>
      <c r="AM6164" t="s">
        <v>22126</v>
      </c>
      <c r="AN6164"/>
      <c r="AO6164"/>
      <c r="AP6164"/>
      <c r="AQ6164"/>
      <c r="AR6164"/>
      <c r="AS6164"/>
      <c r="AT6164" t="s">
        <v>54</v>
      </c>
      <c r="AU6164" t="s">
        <v>54</v>
      </c>
      <c r="AV6164"/>
      <c r="AW6164"/>
      <c r="AX6164"/>
      <c r="AY6164"/>
      <c r="AZ6164"/>
      <c r="BA6164"/>
      <c r="BB6164"/>
      <c r="BC6164"/>
      <c r="BD6164"/>
      <c r="BE6164"/>
      <c r="BF6164" t="s">
        <v>64</v>
      </c>
      <c r="BG6164"/>
      <c r="BH6164"/>
      <c r="BI6164"/>
      <c r="BJ6164"/>
      <c r="BK6164" t="s">
        <v>17575</v>
      </c>
      <c r="BL6164"/>
      <c r="BM6164"/>
      <c r="BN6164"/>
      <c r="BO6164"/>
      <c r="BP6164"/>
      <c r="BQ6164"/>
      <c r="BR6164"/>
      <c r="BS6164"/>
      <c r="BT6164"/>
      <c r="BU6164"/>
    </row>
    <row r="6165" spans="1:73" s="30" customFormat="1">
      <c r="A6165"/>
      <c r="B6165"/>
      <c r="C6165"/>
      <c r="D6165"/>
      <c r="E6165" s="2">
        <v>9792</v>
      </c>
      <c r="F6165" s="23" t="s">
        <v>19681</v>
      </c>
      <c r="G6165" t="s">
        <v>56</v>
      </c>
      <c r="H6165"/>
      <c r="I6165"/>
      <c r="J6165" t="s">
        <v>5529</v>
      </c>
      <c r="K6165" t="s">
        <v>19691</v>
      </c>
      <c r="L6165"/>
      <c r="M6165" t="s">
        <v>7062</v>
      </c>
      <c r="N6165" s="31" t="s">
        <v>17604</v>
      </c>
      <c r="O6165" t="s">
        <v>71</v>
      </c>
      <c r="P6165"/>
      <c r="Q6165" t="s">
        <v>857</v>
      </c>
      <c r="R6165" t="s">
        <v>54</v>
      </c>
      <c r="S6165" t="s">
        <v>54</v>
      </c>
      <c r="T6165"/>
      <c r="U6165" t="s">
        <v>54</v>
      </c>
      <c r="V6165"/>
      <c r="W6165"/>
      <c r="X6165" t="s">
        <v>21246</v>
      </c>
      <c r="Y6165" t="s">
        <v>20152</v>
      </c>
      <c r="Z6165" t="s">
        <v>768</v>
      </c>
      <c r="AA6165"/>
      <c r="AB6165"/>
      <c r="AC6165"/>
      <c r="AD6165" t="s">
        <v>54</v>
      </c>
      <c r="AE6165"/>
      <c r="AF6165" t="s">
        <v>54</v>
      </c>
      <c r="AG6165" t="s">
        <v>54</v>
      </c>
      <c r="AH6165" t="s">
        <v>54</v>
      </c>
      <c r="AI6165" t="s">
        <v>54</v>
      </c>
      <c r="AJ6165" t="s">
        <v>54</v>
      </c>
      <c r="AK6165" t="s">
        <v>54</v>
      </c>
      <c r="AL6165" t="s">
        <v>22127</v>
      </c>
      <c r="AM6165" t="s">
        <v>22126</v>
      </c>
      <c r="AN6165"/>
      <c r="AO6165"/>
      <c r="AP6165"/>
      <c r="AQ6165"/>
      <c r="AR6165"/>
      <c r="AS6165"/>
      <c r="AT6165" t="s">
        <v>54</v>
      </c>
      <c r="AU6165" t="s">
        <v>54</v>
      </c>
      <c r="AV6165"/>
      <c r="AW6165"/>
      <c r="AX6165"/>
      <c r="AY6165"/>
      <c r="AZ6165"/>
      <c r="BA6165"/>
      <c r="BB6165"/>
      <c r="BC6165"/>
      <c r="BD6165"/>
      <c r="BE6165"/>
      <c r="BF6165" t="s">
        <v>64</v>
      </c>
      <c r="BG6165"/>
      <c r="BH6165"/>
      <c r="BI6165"/>
      <c r="BJ6165"/>
      <c r="BK6165" t="s">
        <v>17605</v>
      </c>
      <c r="BL6165"/>
      <c r="BM6165"/>
      <c r="BN6165"/>
      <c r="BO6165"/>
      <c r="BP6165"/>
      <c r="BQ6165"/>
      <c r="BR6165"/>
      <c r="BS6165"/>
      <c r="BT6165"/>
      <c r="BU6165"/>
    </row>
    <row r="6166" spans="1:73">
      <c r="A6166"/>
      <c r="B6166"/>
      <c r="C6166"/>
      <c r="D6166"/>
      <c r="E6166" s="2">
        <v>9796</v>
      </c>
      <c r="F6166" s="23" t="s">
        <v>19681</v>
      </c>
      <c r="G6166" t="s">
        <v>56</v>
      </c>
      <c r="H6166"/>
      <c r="I6166"/>
      <c r="J6166" t="s">
        <v>5529</v>
      </c>
      <c r="K6166" t="s">
        <v>5530</v>
      </c>
      <c r="L6166"/>
      <c r="M6166" t="s">
        <v>277</v>
      </c>
      <c r="N6166" s="31" t="s">
        <v>17465</v>
      </c>
      <c r="O6166" t="s">
        <v>71</v>
      </c>
      <c r="P6166"/>
      <c r="Q6166" t="s">
        <v>20533</v>
      </c>
      <c r="R6166" t="s">
        <v>2266</v>
      </c>
      <c r="S6166" t="s">
        <v>20649</v>
      </c>
      <c r="T6166"/>
      <c r="U6166" t="s">
        <v>2587</v>
      </c>
      <c r="V6166"/>
      <c r="W6166"/>
      <c r="X6166" t="s">
        <v>54</v>
      </c>
      <c r="Y6166" t="s">
        <v>54</v>
      </c>
      <c r="Z6166" t="s">
        <v>54</v>
      </c>
      <c r="AA6166"/>
      <c r="AB6166"/>
      <c r="AC6166"/>
      <c r="AD6166" t="s">
        <v>23739</v>
      </c>
      <c r="AE6166"/>
      <c r="AF6166" t="s">
        <v>149</v>
      </c>
      <c r="AG6166" t="s">
        <v>54</v>
      </c>
      <c r="AH6166" t="s">
        <v>54</v>
      </c>
      <c r="AI6166" t="s">
        <v>54</v>
      </c>
      <c r="AJ6166" t="s">
        <v>54</v>
      </c>
      <c r="AK6166" t="s">
        <v>54</v>
      </c>
      <c r="AL6166" t="s">
        <v>22129</v>
      </c>
      <c r="AM6166" t="s">
        <v>22128</v>
      </c>
      <c r="AN6166"/>
      <c r="AO6166"/>
      <c r="AP6166"/>
      <c r="AQ6166"/>
      <c r="AR6166"/>
      <c r="AS6166"/>
      <c r="AT6166" t="s">
        <v>54</v>
      </c>
      <c r="AU6166" t="s">
        <v>54</v>
      </c>
      <c r="AV6166"/>
      <c r="AW6166"/>
      <c r="AX6166"/>
      <c r="AY6166"/>
      <c r="AZ6166"/>
      <c r="BA6166"/>
      <c r="BB6166"/>
      <c r="BC6166"/>
      <c r="BD6166"/>
      <c r="BE6166"/>
      <c r="BF6166" t="s">
        <v>64</v>
      </c>
      <c r="BG6166"/>
      <c r="BH6166"/>
      <c r="BI6166"/>
      <c r="BJ6166"/>
      <c r="BK6166" t="s">
        <v>23225</v>
      </c>
      <c r="BL6166"/>
      <c r="BM6166"/>
      <c r="BN6166"/>
      <c r="BO6166"/>
      <c r="BP6166"/>
      <c r="BQ6166"/>
      <c r="BR6166"/>
      <c r="BS6166"/>
      <c r="BT6166"/>
      <c r="BU6166"/>
    </row>
    <row r="6167" spans="1:73">
      <c r="E6167" s="2">
        <v>9818</v>
      </c>
      <c r="F6167" s="23" t="s">
        <v>19681</v>
      </c>
      <c r="G6167" t="s">
        <v>56</v>
      </c>
      <c r="J6167" t="s">
        <v>5529</v>
      </c>
      <c r="K6167" t="s">
        <v>19692</v>
      </c>
      <c r="M6167" t="s">
        <v>346</v>
      </c>
      <c r="N6167" s="31" t="s">
        <v>20396</v>
      </c>
      <c r="O6167" t="s">
        <v>71</v>
      </c>
      <c r="Q6167" t="s">
        <v>20534</v>
      </c>
      <c r="R6167" t="s">
        <v>287</v>
      </c>
      <c r="S6167" t="s">
        <v>54</v>
      </c>
      <c r="U6167" t="s">
        <v>20947</v>
      </c>
      <c r="X6167" t="s">
        <v>20157</v>
      </c>
      <c r="Y6167" t="s">
        <v>21225</v>
      </c>
      <c r="Z6167" t="s">
        <v>2126</v>
      </c>
      <c r="AD6167" t="s">
        <v>54</v>
      </c>
      <c r="AF6167" t="s">
        <v>204</v>
      </c>
      <c r="AG6167" t="s">
        <v>54</v>
      </c>
      <c r="AH6167" t="s">
        <v>54</v>
      </c>
      <c r="AI6167" t="s">
        <v>54</v>
      </c>
      <c r="AJ6167" t="s">
        <v>54</v>
      </c>
      <c r="AK6167" t="s">
        <v>54</v>
      </c>
      <c r="AL6167" t="s">
        <v>22140</v>
      </c>
      <c r="AM6167" t="s">
        <v>22139</v>
      </c>
      <c r="AN6167"/>
      <c r="AO6167"/>
      <c r="AT6167" t="s">
        <v>22611</v>
      </c>
      <c r="AU6167" t="s">
        <v>54</v>
      </c>
      <c r="BF6167" t="s">
        <v>64</v>
      </c>
      <c r="BK6167" t="s">
        <v>54</v>
      </c>
    </row>
    <row r="6168" spans="1:73" s="30" customFormat="1">
      <c r="A6168" s="4"/>
      <c r="B6168" s="4"/>
      <c r="C6168" s="4"/>
      <c r="D6168" s="4"/>
      <c r="E6168" s="2">
        <v>9819</v>
      </c>
      <c r="F6168" s="23" t="s">
        <v>19681</v>
      </c>
      <c r="G6168" t="s">
        <v>56</v>
      </c>
      <c r="H6168" s="4"/>
      <c r="I6168" s="4"/>
      <c r="J6168" t="s">
        <v>5529</v>
      </c>
      <c r="K6168" t="s">
        <v>5530</v>
      </c>
      <c r="L6168" s="4"/>
      <c r="M6168" t="s">
        <v>6550</v>
      </c>
      <c r="N6168" s="31" t="s">
        <v>20397</v>
      </c>
      <c r="O6168" t="s">
        <v>71</v>
      </c>
      <c r="P6168" s="4"/>
      <c r="Q6168" t="s">
        <v>20534</v>
      </c>
      <c r="R6168" t="s">
        <v>287</v>
      </c>
      <c r="S6168" t="s">
        <v>54</v>
      </c>
      <c r="T6168" s="4"/>
      <c r="U6168" t="s">
        <v>21054</v>
      </c>
      <c r="V6168" s="4"/>
      <c r="W6168" s="4"/>
      <c r="X6168" t="s">
        <v>54</v>
      </c>
      <c r="Y6168" t="s">
        <v>54</v>
      </c>
      <c r="Z6168" t="s">
        <v>54</v>
      </c>
      <c r="AA6168" s="4"/>
      <c r="AB6168" s="4"/>
      <c r="AC6168" s="4"/>
      <c r="AD6168" t="s">
        <v>23740</v>
      </c>
      <c r="AE6168" s="4"/>
      <c r="AF6168" t="s">
        <v>54</v>
      </c>
      <c r="AG6168" t="s">
        <v>54</v>
      </c>
      <c r="AH6168" t="s">
        <v>54</v>
      </c>
      <c r="AI6168" t="s">
        <v>54</v>
      </c>
      <c r="AJ6168" t="s">
        <v>54</v>
      </c>
      <c r="AK6168" t="s">
        <v>54</v>
      </c>
      <c r="AL6168" t="s">
        <v>22439</v>
      </c>
      <c r="AM6168" t="s">
        <v>22438</v>
      </c>
      <c r="AN6168"/>
      <c r="AO6168"/>
      <c r="AP6168" s="4"/>
      <c r="AQ6168" s="4"/>
      <c r="AR6168" s="4"/>
      <c r="AS6168" s="4"/>
      <c r="AT6168" t="s">
        <v>54</v>
      </c>
      <c r="AU6168" t="s">
        <v>54</v>
      </c>
      <c r="AV6168" s="4"/>
      <c r="AW6168" s="4"/>
      <c r="AX6168" s="4"/>
      <c r="AY6168" s="4"/>
      <c r="AZ6168" s="4"/>
      <c r="BA6168" s="4"/>
      <c r="BB6168" s="4"/>
      <c r="BC6168" s="4"/>
      <c r="BD6168" s="4"/>
      <c r="BE6168" s="4"/>
      <c r="BF6168" t="s">
        <v>64</v>
      </c>
      <c r="BG6168" s="4"/>
      <c r="BH6168" s="4"/>
      <c r="BI6168" s="4"/>
      <c r="BJ6168" s="4"/>
      <c r="BK6168" t="s">
        <v>23226</v>
      </c>
      <c r="BL6168" s="4"/>
      <c r="BM6168" s="4"/>
      <c r="BN6168" s="4"/>
      <c r="BO6168" s="4"/>
      <c r="BP6168" s="4"/>
      <c r="BQ6168" s="4"/>
      <c r="BR6168" s="4"/>
      <c r="BS6168" s="4"/>
      <c r="BT6168" s="4"/>
      <c r="BU6168" s="4"/>
    </row>
    <row r="6169" spans="1:73">
      <c r="E6169" s="2">
        <v>9820</v>
      </c>
      <c r="F6169" s="23" t="s">
        <v>19681</v>
      </c>
      <c r="G6169" t="s">
        <v>56</v>
      </c>
      <c r="J6169" t="s">
        <v>5529</v>
      </c>
      <c r="K6169" t="s">
        <v>19692</v>
      </c>
      <c r="M6169" t="s">
        <v>19970</v>
      </c>
      <c r="N6169" s="31" t="s">
        <v>20398</v>
      </c>
      <c r="O6169" t="s">
        <v>71</v>
      </c>
      <c r="Q6169" t="s">
        <v>20534</v>
      </c>
      <c r="R6169" t="s">
        <v>287</v>
      </c>
      <c r="S6169" t="s">
        <v>408</v>
      </c>
      <c r="U6169" t="s">
        <v>5360</v>
      </c>
      <c r="X6169" t="s">
        <v>20176</v>
      </c>
      <c r="Y6169" t="s">
        <v>20152</v>
      </c>
      <c r="Z6169" t="s">
        <v>1971</v>
      </c>
      <c r="AD6169" t="s">
        <v>54</v>
      </c>
      <c r="AF6169" t="s">
        <v>7241</v>
      </c>
      <c r="AG6169" t="s">
        <v>54</v>
      </c>
      <c r="AH6169" t="s">
        <v>54</v>
      </c>
      <c r="AI6169" t="s">
        <v>54</v>
      </c>
      <c r="AJ6169" t="s">
        <v>54</v>
      </c>
      <c r="AK6169" t="s">
        <v>54</v>
      </c>
      <c r="AL6169" t="s">
        <v>22145</v>
      </c>
      <c r="AM6169" t="s">
        <v>22141</v>
      </c>
      <c r="AN6169"/>
      <c r="AO6169"/>
      <c r="AT6169" t="s">
        <v>22611</v>
      </c>
      <c r="AU6169" t="s">
        <v>54</v>
      </c>
      <c r="BF6169" t="s">
        <v>64</v>
      </c>
      <c r="BK6169" t="s">
        <v>54</v>
      </c>
    </row>
    <row r="6170" spans="1:73">
      <c r="E6170" s="2">
        <v>9821</v>
      </c>
      <c r="F6170" s="23" t="s">
        <v>19681</v>
      </c>
      <c r="G6170" t="s">
        <v>56</v>
      </c>
      <c r="J6170" t="s">
        <v>5529</v>
      </c>
      <c r="K6170" t="s">
        <v>19692</v>
      </c>
      <c r="M6170" t="s">
        <v>19714</v>
      </c>
      <c r="N6170" s="31" t="s">
        <v>20399</v>
      </c>
      <c r="O6170" t="s">
        <v>71</v>
      </c>
      <c r="Q6170" t="s">
        <v>20534</v>
      </c>
      <c r="R6170" t="s">
        <v>287</v>
      </c>
      <c r="S6170" t="s">
        <v>408</v>
      </c>
      <c r="U6170" t="s">
        <v>5362</v>
      </c>
      <c r="X6170" t="s">
        <v>20176</v>
      </c>
      <c r="Y6170" t="s">
        <v>20152</v>
      </c>
      <c r="Z6170" t="s">
        <v>792</v>
      </c>
      <c r="AD6170" t="s">
        <v>54</v>
      </c>
      <c r="AF6170" t="s">
        <v>7241</v>
      </c>
      <c r="AG6170" t="s">
        <v>54</v>
      </c>
      <c r="AH6170" t="s">
        <v>54</v>
      </c>
      <c r="AI6170" t="s">
        <v>54</v>
      </c>
      <c r="AJ6170" t="s">
        <v>54</v>
      </c>
      <c r="AK6170" t="s">
        <v>54</v>
      </c>
      <c r="AL6170" t="s">
        <v>22145</v>
      </c>
      <c r="AM6170" t="s">
        <v>22141</v>
      </c>
      <c r="AN6170"/>
      <c r="AO6170"/>
      <c r="AT6170" t="s">
        <v>22614</v>
      </c>
      <c r="AU6170" t="s">
        <v>54</v>
      </c>
      <c r="BF6170" t="s">
        <v>64</v>
      </c>
      <c r="BK6170" t="s">
        <v>54</v>
      </c>
    </row>
    <row r="6171" spans="1:73">
      <c r="E6171" s="2">
        <v>9827</v>
      </c>
      <c r="F6171" s="23" t="s">
        <v>19681</v>
      </c>
      <c r="G6171" t="s">
        <v>56</v>
      </c>
      <c r="J6171" t="s">
        <v>5529</v>
      </c>
      <c r="K6171" t="s">
        <v>19692</v>
      </c>
      <c r="M6171" t="s">
        <v>19962</v>
      </c>
      <c r="N6171" s="31" t="s">
        <v>20400</v>
      </c>
      <c r="O6171" t="s">
        <v>71</v>
      </c>
      <c r="Q6171" t="s">
        <v>20534</v>
      </c>
      <c r="R6171" t="s">
        <v>287</v>
      </c>
      <c r="S6171" t="s">
        <v>54</v>
      </c>
      <c r="U6171" t="s">
        <v>20948</v>
      </c>
      <c r="X6171" t="s">
        <v>20157</v>
      </c>
      <c r="Y6171" t="s">
        <v>11340</v>
      </c>
      <c r="Z6171" t="s">
        <v>671</v>
      </c>
      <c r="AD6171" t="s">
        <v>54</v>
      </c>
      <c r="AF6171" t="s">
        <v>204</v>
      </c>
      <c r="AG6171" t="s">
        <v>54</v>
      </c>
      <c r="AH6171" t="s">
        <v>54</v>
      </c>
      <c r="AI6171" t="s">
        <v>54</v>
      </c>
      <c r="AJ6171" t="s">
        <v>54</v>
      </c>
      <c r="AK6171" t="s">
        <v>54</v>
      </c>
      <c r="AL6171" t="s">
        <v>22145</v>
      </c>
      <c r="AM6171" t="s">
        <v>21471</v>
      </c>
      <c r="AN6171"/>
      <c r="AO6171"/>
      <c r="AT6171" t="s">
        <v>22597</v>
      </c>
      <c r="AU6171" t="s">
        <v>54</v>
      </c>
      <c r="BF6171" t="s">
        <v>64</v>
      </c>
      <c r="BK6171" t="s">
        <v>54</v>
      </c>
    </row>
    <row r="6172" spans="1:73">
      <c r="E6172" s="2">
        <v>9833</v>
      </c>
      <c r="F6172" s="23" t="s">
        <v>19681</v>
      </c>
      <c r="G6172" t="s">
        <v>56</v>
      </c>
      <c r="J6172" t="s">
        <v>5529</v>
      </c>
      <c r="K6172" t="s">
        <v>5530</v>
      </c>
      <c r="M6172" t="s">
        <v>17158</v>
      </c>
      <c r="N6172" s="31" t="s">
        <v>17157</v>
      </c>
      <c r="O6172" t="s">
        <v>71</v>
      </c>
      <c r="Q6172" t="s">
        <v>20534</v>
      </c>
      <c r="R6172" t="s">
        <v>287</v>
      </c>
      <c r="S6172" t="s">
        <v>54</v>
      </c>
      <c r="U6172" t="s">
        <v>6113</v>
      </c>
      <c r="X6172" t="s">
        <v>54</v>
      </c>
      <c r="Y6172" t="s">
        <v>54</v>
      </c>
      <c r="Z6172" t="s">
        <v>54</v>
      </c>
      <c r="AD6172" t="s">
        <v>23741</v>
      </c>
      <c r="AF6172" t="s">
        <v>54</v>
      </c>
      <c r="AG6172" t="s">
        <v>54</v>
      </c>
      <c r="AH6172" t="s">
        <v>54</v>
      </c>
      <c r="AI6172" t="s">
        <v>54</v>
      </c>
      <c r="AJ6172" t="s">
        <v>54</v>
      </c>
      <c r="AK6172" t="s">
        <v>54</v>
      </c>
      <c r="AL6172" t="s">
        <v>54</v>
      </c>
      <c r="AM6172" t="s">
        <v>21472</v>
      </c>
      <c r="AN6172"/>
      <c r="AO6172"/>
      <c r="AT6172" t="s">
        <v>54</v>
      </c>
      <c r="AU6172" t="s">
        <v>54</v>
      </c>
      <c r="BF6172" t="s">
        <v>64</v>
      </c>
      <c r="BK6172" t="s">
        <v>23227</v>
      </c>
    </row>
    <row r="6173" spans="1:73">
      <c r="E6173" s="2">
        <v>9838</v>
      </c>
      <c r="F6173" s="23" t="s">
        <v>19681</v>
      </c>
      <c r="G6173" t="s">
        <v>56</v>
      </c>
      <c r="J6173" t="s">
        <v>5529</v>
      </c>
      <c r="K6173" t="s">
        <v>19692</v>
      </c>
      <c r="M6173" t="s">
        <v>19965</v>
      </c>
      <c r="N6173" s="31" t="s">
        <v>20401</v>
      </c>
      <c r="O6173" t="s">
        <v>71</v>
      </c>
      <c r="Q6173" t="s">
        <v>20534</v>
      </c>
      <c r="R6173" t="s">
        <v>287</v>
      </c>
      <c r="S6173" t="s">
        <v>54</v>
      </c>
      <c r="U6173" t="s">
        <v>20950</v>
      </c>
      <c r="X6173" t="s">
        <v>20157</v>
      </c>
      <c r="Y6173" t="s">
        <v>21225</v>
      </c>
      <c r="Z6173" t="s">
        <v>15673</v>
      </c>
      <c r="AD6173" t="s">
        <v>54</v>
      </c>
      <c r="AF6173" t="s">
        <v>7241</v>
      </c>
      <c r="AG6173" t="s">
        <v>54</v>
      </c>
      <c r="AH6173" t="s">
        <v>54</v>
      </c>
      <c r="AI6173" t="s">
        <v>54</v>
      </c>
      <c r="AJ6173" t="s">
        <v>54</v>
      </c>
      <c r="AK6173" t="s">
        <v>54</v>
      </c>
      <c r="AL6173" t="s">
        <v>21832</v>
      </c>
      <c r="AM6173" t="s">
        <v>22440</v>
      </c>
      <c r="AN6173"/>
      <c r="AO6173"/>
      <c r="AT6173" t="s">
        <v>22611</v>
      </c>
      <c r="AU6173" t="s">
        <v>54</v>
      </c>
      <c r="BF6173" t="s">
        <v>64</v>
      </c>
      <c r="BK6173" t="s">
        <v>54</v>
      </c>
    </row>
    <row r="6174" spans="1:73">
      <c r="E6174" s="2">
        <v>9839</v>
      </c>
      <c r="F6174" s="23" t="s">
        <v>19681</v>
      </c>
      <c r="G6174" t="s">
        <v>56</v>
      </c>
      <c r="J6174" t="s">
        <v>5529</v>
      </c>
      <c r="K6174" t="s">
        <v>19692</v>
      </c>
      <c r="M6174" t="s">
        <v>20032</v>
      </c>
      <c r="N6174" s="31" t="s">
        <v>20402</v>
      </c>
      <c r="O6174" t="s">
        <v>71</v>
      </c>
      <c r="Q6174" t="s">
        <v>20534</v>
      </c>
      <c r="R6174" t="s">
        <v>287</v>
      </c>
      <c r="S6174" t="s">
        <v>408</v>
      </c>
      <c r="U6174" t="s">
        <v>6068</v>
      </c>
      <c r="X6174" t="s">
        <v>20176</v>
      </c>
      <c r="Y6174" t="s">
        <v>21225</v>
      </c>
      <c r="Z6174" t="s">
        <v>775</v>
      </c>
      <c r="AD6174" t="s">
        <v>54</v>
      </c>
      <c r="AF6174" t="s">
        <v>7241</v>
      </c>
      <c r="AG6174" t="s">
        <v>54</v>
      </c>
      <c r="AH6174" t="s">
        <v>54</v>
      </c>
      <c r="AI6174" t="s">
        <v>54</v>
      </c>
      <c r="AJ6174" t="s">
        <v>54</v>
      </c>
      <c r="AK6174" t="s">
        <v>54</v>
      </c>
      <c r="AL6174" t="s">
        <v>21476</v>
      </c>
      <c r="AM6174" t="s">
        <v>22441</v>
      </c>
      <c r="AN6174"/>
      <c r="AO6174"/>
      <c r="AT6174" t="s">
        <v>22614</v>
      </c>
      <c r="AU6174" t="s">
        <v>54</v>
      </c>
      <c r="BF6174" t="s">
        <v>64</v>
      </c>
      <c r="BK6174" t="s">
        <v>54</v>
      </c>
    </row>
    <row r="6175" spans="1:73" s="30" customFormat="1">
      <c r="A6175" s="4"/>
      <c r="B6175" s="4"/>
      <c r="C6175" s="4"/>
      <c r="D6175" s="4"/>
      <c r="E6175" s="2">
        <v>9845</v>
      </c>
      <c r="F6175" s="23" t="s">
        <v>19681</v>
      </c>
      <c r="G6175" t="s">
        <v>56</v>
      </c>
      <c r="H6175" s="4"/>
      <c r="I6175" s="4"/>
      <c r="J6175" t="s">
        <v>5529</v>
      </c>
      <c r="K6175" t="s">
        <v>5530</v>
      </c>
      <c r="L6175" s="4"/>
      <c r="M6175" t="s">
        <v>279</v>
      </c>
      <c r="N6175" s="31" t="s">
        <v>20403</v>
      </c>
      <c r="O6175" t="s">
        <v>71</v>
      </c>
      <c r="P6175" s="4"/>
      <c r="Q6175" t="s">
        <v>20534</v>
      </c>
      <c r="R6175" t="s">
        <v>287</v>
      </c>
      <c r="S6175" t="s">
        <v>54</v>
      </c>
      <c r="T6175" s="4"/>
      <c r="U6175" t="s">
        <v>21055</v>
      </c>
      <c r="V6175" s="4"/>
      <c r="W6175" s="4"/>
      <c r="X6175" t="s">
        <v>54</v>
      </c>
      <c r="Y6175" t="s">
        <v>54</v>
      </c>
      <c r="Z6175" t="s">
        <v>54</v>
      </c>
      <c r="AA6175" s="4"/>
      <c r="AB6175" s="4"/>
      <c r="AC6175" s="4"/>
      <c r="AD6175" t="s">
        <v>23742</v>
      </c>
      <c r="AE6175" s="4"/>
      <c r="AF6175" t="s">
        <v>54</v>
      </c>
      <c r="AG6175" t="s">
        <v>54</v>
      </c>
      <c r="AH6175" t="s">
        <v>54</v>
      </c>
      <c r="AI6175" t="s">
        <v>54</v>
      </c>
      <c r="AJ6175" t="s">
        <v>54</v>
      </c>
      <c r="AK6175" t="s">
        <v>54</v>
      </c>
      <c r="AL6175" t="s">
        <v>22443</v>
      </c>
      <c r="AM6175" t="s">
        <v>21481</v>
      </c>
      <c r="AN6175"/>
      <c r="AO6175"/>
      <c r="AP6175" s="4"/>
      <c r="AQ6175" s="4"/>
      <c r="AR6175" s="4"/>
      <c r="AS6175" s="4"/>
      <c r="AT6175" t="s">
        <v>54</v>
      </c>
      <c r="AU6175" t="s">
        <v>54</v>
      </c>
      <c r="AV6175" s="4"/>
      <c r="AW6175" s="4"/>
      <c r="AX6175" s="4"/>
      <c r="AY6175" s="4"/>
      <c r="AZ6175" s="4"/>
      <c r="BA6175" s="4"/>
      <c r="BB6175" s="4"/>
      <c r="BC6175" s="4"/>
      <c r="BD6175" s="4"/>
      <c r="BE6175" s="4"/>
      <c r="BF6175" t="s">
        <v>64</v>
      </c>
      <c r="BG6175" s="4"/>
      <c r="BH6175" s="4"/>
      <c r="BI6175" s="4"/>
      <c r="BJ6175" s="4"/>
      <c r="BK6175" t="s">
        <v>23228</v>
      </c>
      <c r="BL6175" s="4"/>
      <c r="BM6175" s="4"/>
      <c r="BN6175" s="4"/>
      <c r="BO6175" s="4"/>
      <c r="BP6175" s="4"/>
      <c r="BQ6175" s="4"/>
      <c r="BR6175" s="4"/>
      <c r="BS6175" s="4"/>
      <c r="BT6175" s="4"/>
      <c r="BU6175" s="4"/>
    </row>
    <row r="6176" spans="1:73">
      <c r="E6176" s="2">
        <v>9846</v>
      </c>
      <c r="F6176" s="23" t="s">
        <v>19681</v>
      </c>
      <c r="G6176" t="s">
        <v>56</v>
      </c>
      <c r="J6176" t="s">
        <v>5529</v>
      </c>
      <c r="K6176" t="s">
        <v>19692</v>
      </c>
      <c r="M6176" t="s">
        <v>19972</v>
      </c>
      <c r="N6176" s="31" t="s">
        <v>20404</v>
      </c>
      <c r="O6176" t="s">
        <v>71</v>
      </c>
      <c r="Q6176" t="s">
        <v>20534</v>
      </c>
      <c r="R6176" t="s">
        <v>287</v>
      </c>
      <c r="S6176" t="s">
        <v>394</v>
      </c>
      <c r="U6176" t="s">
        <v>54</v>
      </c>
      <c r="X6176" t="s">
        <v>21149</v>
      </c>
      <c r="Y6176" t="s">
        <v>786</v>
      </c>
      <c r="Z6176" t="s">
        <v>5581</v>
      </c>
      <c r="AD6176" t="s">
        <v>54</v>
      </c>
      <c r="AF6176" t="s">
        <v>7271</v>
      </c>
      <c r="AG6176" t="s">
        <v>54</v>
      </c>
      <c r="AH6176" t="s">
        <v>54</v>
      </c>
      <c r="AI6176" t="s">
        <v>54</v>
      </c>
      <c r="AJ6176" t="s">
        <v>54</v>
      </c>
      <c r="AK6176" t="s">
        <v>54</v>
      </c>
      <c r="AL6176" t="s">
        <v>22166</v>
      </c>
      <c r="AM6176" t="s">
        <v>22165</v>
      </c>
      <c r="AN6176"/>
      <c r="AO6176"/>
      <c r="AT6176" t="s">
        <v>22598</v>
      </c>
      <c r="AU6176" t="s">
        <v>54</v>
      </c>
      <c r="BF6176" t="s">
        <v>64</v>
      </c>
      <c r="BK6176" t="s">
        <v>54</v>
      </c>
    </row>
    <row r="6177" spans="1:73">
      <c r="E6177" s="2">
        <v>9854</v>
      </c>
      <c r="F6177" s="23" t="s">
        <v>19681</v>
      </c>
      <c r="G6177" t="s">
        <v>56</v>
      </c>
      <c r="J6177" t="s">
        <v>5529</v>
      </c>
      <c r="K6177" t="s">
        <v>19692</v>
      </c>
      <c r="M6177" t="s">
        <v>419</v>
      </c>
      <c r="N6177" s="31" t="s">
        <v>20405</v>
      </c>
      <c r="O6177" t="s">
        <v>71</v>
      </c>
      <c r="Q6177" t="s">
        <v>20534</v>
      </c>
      <c r="R6177" t="s">
        <v>287</v>
      </c>
      <c r="S6177" t="s">
        <v>54</v>
      </c>
      <c r="U6177" t="s">
        <v>6079</v>
      </c>
      <c r="X6177" t="s">
        <v>21230</v>
      </c>
      <c r="Y6177" t="s">
        <v>21225</v>
      </c>
      <c r="Z6177" t="s">
        <v>20203</v>
      </c>
      <c r="AD6177" t="s">
        <v>54</v>
      </c>
      <c r="AF6177" t="s">
        <v>21211</v>
      </c>
      <c r="AG6177" t="s">
        <v>54</v>
      </c>
      <c r="AH6177" t="s">
        <v>54</v>
      </c>
      <c r="AI6177" t="s">
        <v>54</v>
      </c>
      <c r="AJ6177" t="s">
        <v>54</v>
      </c>
      <c r="AK6177" t="s">
        <v>54</v>
      </c>
      <c r="AL6177" t="s">
        <v>22444</v>
      </c>
      <c r="AM6177" t="s">
        <v>22171</v>
      </c>
      <c r="AN6177"/>
      <c r="AO6177"/>
      <c r="AT6177" t="s">
        <v>54</v>
      </c>
      <c r="AU6177" t="s">
        <v>54</v>
      </c>
      <c r="BF6177" t="s">
        <v>64</v>
      </c>
      <c r="BK6177" t="s">
        <v>54</v>
      </c>
    </row>
    <row r="6178" spans="1:73">
      <c r="E6178" s="2">
        <v>9864</v>
      </c>
      <c r="F6178" s="23" t="s">
        <v>19681</v>
      </c>
      <c r="G6178" t="s">
        <v>56</v>
      </c>
      <c r="J6178" t="s">
        <v>5529</v>
      </c>
      <c r="K6178" t="s">
        <v>19692</v>
      </c>
      <c r="M6178" t="s">
        <v>19976</v>
      </c>
      <c r="N6178" s="31" t="s">
        <v>20406</v>
      </c>
      <c r="O6178" t="s">
        <v>71</v>
      </c>
      <c r="Q6178" t="s">
        <v>20534</v>
      </c>
      <c r="R6178" t="s">
        <v>287</v>
      </c>
      <c r="S6178" t="s">
        <v>288</v>
      </c>
      <c r="U6178" t="s">
        <v>3325</v>
      </c>
      <c r="X6178" t="s">
        <v>9135</v>
      </c>
      <c r="Y6178" t="s">
        <v>21220</v>
      </c>
      <c r="Z6178" t="s">
        <v>1095</v>
      </c>
      <c r="AD6178" t="s">
        <v>54</v>
      </c>
      <c r="AF6178" t="s">
        <v>12631</v>
      </c>
      <c r="AG6178" t="s">
        <v>54</v>
      </c>
      <c r="AH6178" t="s">
        <v>54</v>
      </c>
      <c r="AI6178" t="s">
        <v>54</v>
      </c>
      <c r="AJ6178" t="s">
        <v>54</v>
      </c>
      <c r="AK6178" t="s">
        <v>54</v>
      </c>
      <c r="AL6178" t="s">
        <v>22184</v>
      </c>
      <c r="AM6178" t="s">
        <v>22183</v>
      </c>
      <c r="AN6178"/>
      <c r="AO6178"/>
      <c r="AT6178" t="s">
        <v>22610</v>
      </c>
      <c r="AU6178" t="s">
        <v>54</v>
      </c>
      <c r="BF6178" t="s">
        <v>64</v>
      </c>
      <c r="BK6178" t="s">
        <v>54</v>
      </c>
    </row>
    <row r="6179" spans="1:73">
      <c r="E6179" s="2">
        <v>9877</v>
      </c>
      <c r="F6179" s="23" t="s">
        <v>19681</v>
      </c>
      <c r="G6179" t="s">
        <v>56</v>
      </c>
      <c r="J6179" t="s">
        <v>5529</v>
      </c>
      <c r="K6179" t="s">
        <v>19691</v>
      </c>
      <c r="M6179" t="s">
        <v>15788</v>
      </c>
      <c r="N6179" s="31" t="s">
        <v>16189</v>
      </c>
      <c r="O6179" t="s">
        <v>71</v>
      </c>
      <c r="Q6179" t="s">
        <v>20534</v>
      </c>
      <c r="R6179" t="s">
        <v>54</v>
      </c>
      <c r="S6179" t="s">
        <v>54</v>
      </c>
      <c r="U6179" t="s">
        <v>54</v>
      </c>
      <c r="X6179" t="s">
        <v>21235</v>
      </c>
      <c r="Y6179" t="s">
        <v>54</v>
      </c>
      <c r="Z6179" t="s">
        <v>54</v>
      </c>
      <c r="AD6179" t="s">
        <v>54</v>
      </c>
      <c r="AF6179" t="s">
        <v>54</v>
      </c>
      <c r="AG6179" t="s">
        <v>54</v>
      </c>
      <c r="AH6179" t="s">
        <v>54</v>
      </c>
      <c r="AI6179" t="s">
        <v>54</v>
      </c>
      <c r="AJ6179" t="s">
        <v>54</v>
      </c>
      <c r="AK6179" t="s">
        <v>54</v>
      </c>
      <c r="AL6179" t="s">
        <v>22200</v>
      </c>
      <c r="AM6179" t="s">
        <v>22199</v>
      </c>
      <c r="AN6179"/>
      <c r="AO6179"/>
      <c r="AT6179" t="s">
        <v>54</v>
      </c>
      <c r="AU6179" t="s">
        <v>54</v>
      </c>
      <c r="BF6179" t="s">
        <v>64</v>
      </c>
      <c r="BK6179" t="s">
        <v>17622</v>
      </c>
    </row>
    <row r="6180" spans="1:73">
      <c r="E6180" s="2">
        <v>9878</v>
      </c>
      <c r="F6180" s="23" t="s">
        <v>19681</v>
      </c>
      <c r="G6180" t="s">
        <v>56</v>
      </c>
      <c r="J6180" t="s">
        <v>5529</v>
      </c>
      <c r="K6180" t="s">
        <v>19691</v>
      </c>
      <c r="M6180" t="s">
        <v>15788</v>
      </c>
      <c r="N6180" s="31" t="s">
        <v>8490</v>
      </c>
      <c r="O6180" t="s">
        <v>71</v>
      </c>
      <c r="Q6180" t="s">
        <v>20534</v>
      </c>
      <c r="R6180" t="s">
        <v>54</v>
      </c>
      <c r="S6180" t="s">
        <v>54</v>
      </c>
      <c r="U6180" t="s">
        <v>54</v>
      </c>
      <c r="X6180" t="s">
        <v>21230</v>
      </c>
      <c r="Y6180" t="s">
        <v>20152</v>
      </c>
      <c r="Z6180" t="s">
        <v>1960</v>
      </c>
      <c r="AD6180" t="s">
        <v>54</v>
      </c>
      <c r="AF6180" t="s">
        <v>54</v>
      </c>
      <c r="AG6180" t="s">
        <v>54</v>
      </c>
      <c r="AH6180" t="s">
        <v>54</v>
      </c>
      <c r="AI6180" t="s">
        <v>54</v>
      </c>
      <c r="AJ6180" t="s">
        <v>54</v>
      </c>
      <c r="AK6180" t="s">
        <v>54</v>
      </c>
      <c r="AL6180" t="s">
        <v>22200</v>
      </c>
      <c r="AM6180" t="s">
        <v>22199</v>
      </c>
      <c r="AN6180"/>
      <c r="AO6180"/>
      <c r="AT6180" t="s">
        <v>54</v>
      </c>
      <c r="AU6180" t="s">
        <v>54</v>
      </c>
      <c r="BF6180" t="s">
        <v>64</v>
      </c>
      <c r="BK6180" t="s">
        <v>17627</v>
      </c>
    </row>
    <row r="6181" spans="1:73">
      <c r="E6181" s="2">
        <v>9882</v>
      </c>
      <c r="F6181" s="23" t="s">
        <v>19681</v>
      </c>
      <c r="G6181" t="s">
        <v>56</v>
      </c>
      <c r="J6181" t="s">
        <v>5529</v>
      </c>
      <c r="K6181" t="s">
        <v>19691</v>
      </c>
      <c r="M6181" t="s">
        <v>17608</v>
      </c>
      <c r="N6181" s="31" t="s">
        <v>17607</v>
      </c>
      <c r="O6181" t="s">
        <v>71</v>
      </c>
      <c r="Q6181" t="s">
        <v>20534</v>
      </c>
      <c r="R6181" t="s">
        <v>54</v>
      </c>
      <c r="S6181" t="s">
        <v>54</v>
      </c>
      <c r="U6181" t="s">
        <v>54</v>
      </c>
      <c r="X6181" t="s">
        <v>21260</v>
      </c>
      <c r="Y6181" t="s">
        <v>2177</v>
      </c>
      <c r="Z6181" t="s">
        <v>799</v>
      </c>
      <c r="AD6181" t="s">
        <v>54</v>
      </c>
      <c r="AF6181" t="s">
        <v>54</v>
      </c>
      <c r="AG6181" t="s">
        <v>54</v>
      </c>
      <c r="AH6181" t="s">
        <v>54</v>
      </c>
      <c r="AI6181" t="s">
        <v>54</v>
      </c>
      <c r="AJ6181" t="s">
        <v>54</v>
      </c>
      <c r="AK6181" t="s">
        <v>54</v>
      </c>
      <c r="AL6181" t="s">
        <v>22200</v>
      </c>
      <c r="AM6181" t="s">
        <v>22199</v>
      </c>
      <c r="AN6181"/>
      <c r="AO6181"/>
      <c r="AT6181" t="s">
        <v>54</v>
      </c>
      <c r="AU6181" t="s">
        <v>54</v>
      </c>
      <c r="BF6181" t="s">
        <v>64</v>
      </c>
      <c r="BK6181" t="s">
        <v>17609</v>
      </c>
    </row>
    <row r="6182" spans="1:73">
      <c r="E6182" s="2">
        <v>9902</v>
      </c>
      <c r="F6182" s="23" t="s">
        <v>19681</v>
      </c>
      <c r="G6182" t="s">
        <v>56</v>
      </c>
      <c r="J6182" t="s">
        <v>5529</v>
      </c>
      <c r="K6182" t="s">
        <v>19692</v>
      </c>
      <c r="M6182" t="s">
        <v>20033</v>
      </c>
      <c r="N6182" s="31" t="s">
        <v>20407</v>
      </c>
      <c r="O6182" t="s">
        <v>71</v>
      </c>
      <c r="Q6182" t="s">
        <v>20534</v>
      </c>
      <c r="R6182" t="s">
        <v>432</v>
      </c>
      <c r="S6182" t="s">
        <v>6052</v>
      </c>
      <c r="U6182" t="s">
        <v>6053</v>
      </c>
      <c r="X6182" t="s">
        <v>21144</v>
      </c>
      <c r="Y6182" t="s">
        <v>15673</v>
      </c>
      <c r="Z6182" t="s">
        <v>792</v>
      </c>
      <c r="AD6182" t="s">
        <v>54</v>
      </c>
      <c r="AF6182" t="s">
        <v>7452</v>
      </c>
      <c r="AG6182" t="s">
        <v>54</v>
      </c>
      <c r="AH6182" t="s">
        <v>54</v>
      </c>
      <c r="AI6182" t="s">
        <v>54</v>
      </c>
      <c r="AJ6182" t="s">
        <v>54</v>
      </c>
      <c r="AK6182" t="s">
        <v>54</v>
      </c>
      <c r="AL6182" t="s">
        <v>22446</v>
      </c>
      <c r="AM6182" t="s">
        <v>22445</v>
      </c>
      <c r="AN6182"/>
      <c r="AO6182"/>
      <c r="AT6182" t="s">
        <v>22597</v>
      </c>
      <c r="AU6182" t="s">
        <v>54</v>
      </c>
      <c r="BF6182" t="s">
        <v>64</v>
      </c>
      <c r="BK6182" t="s">
        <v>54</v>
      </c>
    </row>
    <row r="6183" spans="1:73">
      <c r="E6183" s="2">
        <v>9903</v>
      </c>
      <c r="F6183" s="23" t="s">
        <v>19681</v>
      </c>
      <c r="G6183" t="s">
        <v>56</v>
      </c>
      <c r="J6183" t="s">
        <v>5529</v>
      </c>
      <c r="K6183" t="s">
        <v>19692</v>
      </c>
      <c r="M6183" t="s">
        <v>20034</v>
      </c>
      <c r="N6183" s="31" t="s">
        <v>20408</v>
      </c>
      <c r="O6183" t="s">
        <v>71</v>
      </c>
      <c r="Q6183" t="s">
        <v>20534</v>
      </c>
      <c r="R6183" t="s">
        <v>3359</v>
      </c>
      <c r="S6183" t="s">
        <v>3360</v>
      </c>
      <c r="U6183" t="s">
        <v>6115</v>
      </c>
      <c r="X6183" t="s">
        <v>9135</v>
      </c>
      <c r="Y6183" t="s">
        <v>20165</v>
      </c>
      <c r="Z6183" t="s">
        <v>794</v>
      </c>
      <c r="AD6183" t="s">
        <v>54</v>
      </c>
      <c r="AF6183" t="s">
        <v>849</v>
      </c>
      <c r="AG6183" t="s">
        <v>54</v>
      </c>
      <c r="AH6183" t="s">
        <v>54</v>
      </c>
      <c r="AI6183" t="s">
        <v>54</v>
      </c>
      <c r="AJ6183" t="s">
        <v>54</v>
      </c>
      <c r="AK6183" t="s">
        <v>54</v>
      </c>
      <c r="AL6183" t="s">
        <v>22443</v>
      </c>
      <c r="AM6183" t="s">
        <v>22447</v>
      </c>
      <c r="AN6183"/>
      <c r="AO6183"/>
      <c r="AT6183" t="s">
        <v>22594</v>
      </c>
      <c r="AU6183" t="s">
        <v>54</v>
      </c>
      <c r="BF6183" t="s">
        <v>64</v>
      </c>
      <c r="BK6183" t="s">
        <v>54</v>
      </c>
    </row>
    <row r="6184" spans="1:73">
      <c r="E6184" s="2">
        <v>9904</v>
      </c>
      <c r="F6184" s="26" t="s">
        <v>19681</v>
      </c>
      <c r="G6184" s="25" t="s">
        <v>56</v>
      </c>
      <c r="J6184" s="25" t="s">
        <v>5529</v>
      </c>
      <c r="K6184" s="25" t="s">
        <v>19692</v>
      </c>
      <c r="M6184" s="25" t="s">
        <v>11622</v>
      </c>
      <c r="N6184" s="33" t="s">
        <v>20409</v>
      </c>
      <c r="O6184" t="s">
        <v>71</v>
      </c>
      <c r="Q6184" s="25" t="s">
        <v>20534</v>
      </c>
      <c r="R6184" s="25" t="s">
        <v>3359</v>
      </c>
      <c r="S6184" s="25" t="s">
        <v>54</v>
      </c>
      <c r="U6184" s="25" t="s">
        <v>5332</v>
      </c>
      <c r="X6184" t="s">
        <v>21230</v>
      </c>
      <c r="Y6184" t="s">
        <v>2177</v>
      </c>
      <c r="Z6184" t="s">
        <v>7597</v>
      </c>
      <c r="AB6184" s="27"/>
      <c r="AD6184" s="25" t="s">
        <v>54</v>
      </c>
      <c r="AF6184" s="25" t="s">
        <v>12014</v>
      </c>
      <c r="AG6184" s="25" t="s">
        <v>54</v>
      </c>
      <c r="AH6184" t="s">
        <v>54</v>
      </c>
      <c r="AI6184" t="s">
        <v>54</v>
      </c>
      <c r="AJ6184" t="s">
        <v>54</v>
      </c>
      <c r="AK6184" t="s">
        <v>54</v>
      </c>
      <c r="AL6184" s="25" t="s">
        <v>22449</v>
      </c>
      <c r="AM6184" s="25" t="s">
        <v>22448</v>
      </c>
      <c r="AN6184"/>
      <c r="AO6184"/>
      <c r="AT6184" s="25" t="s">
        <v>22658</v>
      </c>
      <c r="AU6184" s="25" t="s">
        <v>22620</v>
      </c>
      <c r="BF6184" s="25" t="s">
        <v>64</v>
      </c>
      <c r="BK6184" s="25" t="s">
        <v>54</v>
      </c>
    </row>
    <row r="6185" spans="1:73" s="30" customFormat="1">
      <c r="A6185" s="4"/>
      <c r="B6185" s="4"/>
      <c r="C6185" s="4"/>
      <c r="D6185" s="4"/>
      <c r="E6185" s="2">
        <v>9907</v>
      </c>
      <c r="F6185" s="26" t="s">
        <v>19681</v>
      </c>
      <c r="G6185" s="25" t="s">
        <v>56</v>
      </c>
      <c r="H6185" s="4"/>
      <c r="I6185" s="4"/>
      <c r="J6185" s="25" t="s">
        <v>5529</v>
      </c>
      <c r="K6185" s="25" t="s">
        <v>5530</v>
      </c>
      <c r="L6185" s="4"/>
      <c r="M6185" s="25" t="s">
        <v>279</v>
      </c>
      <c r="N6185" s="33" t="s">
        <v>20410</v>
      </c>
      <c r="O6185" t="s">
        <v>71</v>
      </c>
      <c r="P6185" s="4"/>
      <c r="Q6185" s="25" t="s">
        <v>20534</v>
      </c>
      <c r="R6185" s="25" t="s">
        <v>20536</v>
      </c>
      <c r="S6185" s="25" t="s">
        <v>54</v>
      </c>
      <c r="T6185" s="4"/>
      <c r="U6185" s="25" t="s">
        <v>21056</v>
      </c>
      <c r="V6185" s="4"/>
      <c r="W6185" s="4"/>
      <c r="X6185" t="s">
        <v>54</v>
      </c>
      <c r="Y6185" t="s">
        <v>54</v>
      </c>
      <c r="Z6185" t="s">
        <v>54</v>
      </c>
      <c r="AA6185" s="4"/>
      <c r="AB6185" s="27"/>
      <c r="AC6185" s="4"/>
      <c r="AD6185" s="25" t="s">
        <v>23743</v>
      </c>
      <c r="AE6185" s="4"/>
      <c r="AF6185" s="25" t="s">
        <v>54</v>
      </c>
      <c r="AG6185" s="25" t="s">
        <v>54</v>
      </c>
      <c r="AH6185" t="s">
        <v>54</v>
      </c>
      <c r="AI6185" t="s">
        <v>54</v>
      </c>
      <c r="AJ6185" t="s">
        <v>54</v>
      </c>
      <c r="AK6185" t="s">
        <v>54</v>
      </c>
      <c r="AL6185" s="25" t="s">
        <v>22451</v>
      </c>
      <c r="AM6185" s="25" t="s">
        <v>22450</v>
      </c>
      <c r="AN6185"/>
      <c r="AO6185"/>
      <c r="AP6185" s="4"/>
      <c r="AQ6185" s="4"/>
      <c r="AR6185" s="4"/>
      <c r="AS6185" s="4"/>
      <c r="AT6185" s="25" t="s">
        <v>54</v>
      </c>
      <c r="AU6185" s="25" t="s">
        <v>54</v>
      </c>
      <c r="AV6185" s="4"/>
      <c r="AW6185" s="4"/>
      <c r="AX6185" s="4"/>
      <c r="AY6185" s="4"/>
      <c r="AZ6185" s="4"/>
      <c r="BA6185" s="4"/>
      <c r="BB6185" s="4"/>
      <c r="BC6185" s="4"/>
      <c r="BD6185" s="4"/>
      <c r="BE6185" s="4"/>
      <c r="BF6185" s="25" t="s">
        <v>64</v>
      </c>
      <c r="BG6185" s="4"/>
      <c r="BH6185" s="4"/>
      <c r="BI6185" s="4"/>
      <c r="BJ6185" s="4"/>
      <c r="BK6185" s="25" t="s">
        <v>23229</v>
      </c>
      <c r="BL6185" s="4"/>
      <c r="BM6185" s="4"/>
      <c r="BN6185" s="4"/>
      <c r="BO6185" s="4"/>
      <c r="BP6185" s="4"/>
      <c r="BQ6185" s="4"/>
      <c r="BR6185" s="4"/>
      <c r="BS6185" s="4"/>
      <c r="BT6185" s="4"/>
      <c r="BU6185" s="4"/>
    </row>
    <row r="6186" spans="1:73" s="30" customFormat="1">
      <c r="A6186" s="4"/>
      <c r="B6186" s="4"/>
      <c r="C6186" s="4"/>
      <c r="D6186" s="4"/>
      <c r="E6186" s="2">
        <v>9908</v>
      </c>
      <c r="F6186" s="26" t="s">
        <v>19681</v>
      </c>
      <c r="G6186" s="25" t="s">
        <v>56</v>
      </c>
      <c r="H6186" s="4"/>
      <c r="I6186" s="4"/>
      <c r="J6186" s="25" t="s">
        <v>5529</v>
      </c>
      <c r="K6186" s="25" t="s">
        <v>19692</v>
      </c>
      <c r="L6186" s="4"/>
      <c r="M6186" s="25" t="s">
        <v>12741</v>
      </c>
      <c r="N6186" s="33" t="s">
        <v>20411</v>
      </c>
      <c r="O6186" t="s">
        <v>71</v>
      </c>
      <c r="P6186" s="4"/>
      <c r="Q6186" s="25" t="s">
        <v>20534</v>
      </c>
      <c r="R6186" s="25" t="s">
        <v>3108</v>
      </c>
      <c r="S6186" s="25" t="s">
        <v>54</v>
      </c>
      <c r="T6186" s="4"/>
      <c r="U6186" s="25" t="s">
        <v>6021</v>
      </c>
      <c r="V6186" s="4"/>
      <c r="W6186" s="4"/>
      <c r="X6186" t="s">
        <v>21237</v>
      </c>
      <c r="Y6186" t="s">
        <v>20165</v>
      </c>
      <c r="Z6186" t="s">
        <v>15673</v>
      </c>
      <c r="AA6186" s="4"/>
      <c r="AB6186" s="27"/>
      <c r="AC6186" s="4"/>
      <c r="AD6186" s="25" t="s">
        <v>54</v>
      </c>
      <c r="AE6186" s="4"/>
      <c r="AF6186" s="25" t="s">
        <v>18350</v>
      </c>
      <c r="AG6186" s="25" t="s">
        <v>54</v>
      </c>
      <c r="AH6186" t="s">
        <v>54</v>
      </c>
      <c r="AI6186" t="s">
        <v>54</v>
      </c>
      <c r="AJ6186" t="s">
        <v>54</v>
      </c>
      <c r="AK6186" t="s">
        <v>54</v>
      </c>
      <c r="AL6186" s="25" t="s">
        <v>22161</v>
      </c>
      <c r="AM6186" s="25" t="s">
        <v>22452</v>
      </c>
      <c r="AN6186"/>
      <c r="AO6186"/>
      <c r="AP6186" s="4"/>
      <c r="AQ6186" s="4"/>
      <c r="AR6186" s="4"/>
      <c r="AS6186" s="4"/>
      <c r="AT6186" s="25" t="s">
        <v>22598</v>
      </c>
      <c r="AU6186" s="25" t="s">
        <v>54</v>
      </c>
      <c r="AV6186" s="4"/>
      <c r="AW6186" s="4"/>
      <c r="AX6186" s="4"/>
      <c r="AY6186" s="4"/>
      <c r="AZ6186" s="4"/>
      <c r="BA6186" s="4"/>
      <c r="BB6186" s="4"/>
      <c r="BC6186" s="4"/>
      <c r="BD6186" s="4"/>
      <c r="BE6186" s="4"/>
      <c r="BF6186" s="25" t="s">
        <v>64</v>
      </c>
      <c r="BG6186" s="4"/>
      <c r="BH6186" s="4"/>
      <c r="BI6186" s="4"/>
      <c r="BJ6186" s="4"/>
      <c r="BK6186" s="25" t="s">
        <v>54</v>
      </c>
      <c r="BL6186" s="4"/>
      <c r="BM6186" s="4"/>
      <c r="BN6186" s="4"/>
      <c r="BO6186" s="4"/>
      <c r="BP6186" s="4"/>
      <c r="BQ6186" s="4"/>
      <c r="BR6186" s="4"/>
      <c r="BS6186" s="4"/>
      <c r="BT6186" s="4"/>
      <c r="BU6186" s="4"/>
    </row>
    <row r="6187" spans="1:73">
      <c r="E6187" s="2">
        <v>9915</v>
      </c>
      <c r="F6187" s="26" t="s">
        <v>19681</v>
      </c>
      <c r="G6187" s="25" t="s">
        <v>56</v>
      </c>
      <c r="J6187" s="25" t="s">
        <v>5529</v>
      </c>
      <c r="K6187" s="25" t="s">
        <v>19692</v>
      </c>
      <c r="M6187" s="25" t="s">
        <v>20035</v>
      </c>
      <c r="N6187" s="33" t="s">
        <v>20412</v>
      </c>
      <c r="O6187" t="s">
        <v>71</v>
      </c>
      <c r="Q6187" s="25" t="s">
        <v>20534</v>
      </c>
      <c r="R6187" s="25" t="s">
        <v>432</v>
      </c>
      <c r="S6187" s="25" t="s">
        <v>433</v>
      </c>
      <c r="U6187" s="25" t="s">
        <v>3405</v>
      </c>
      <c r="X6187" t="s">
        <v>20176</v>
      </c>
      <c r="Y6187" t="s">
        <v>1095</v>
      </c>
      <c r="Z6187" t="s">
        <v>2177</v>
      </c>
      <c r="AB6187" s="27"/>
      <c r="AD6187" s="25" t="s">
        <v>54</v>
      </c>
      <c r="AF6187" s="25" t="s">
        <v>7310</v>
      </c>
      <c r="AG6187" s="25" t="s">
        <v>54</v>
      </c>
      <c r="AH6187" t="s">
        <v>54</v>
      </c>
      <c r="AI6187" t="s">
        <v>54</v>
      </c>
      <c r="AJ6187" t="s">
        <v>54</v>
      </c>
      <c r="AK6187" t="s">
        <v>54</v>
      </c>
      <c r="AL6187" s="25" t="s">
        <v>21538</v>
      </c>
      <c r="AM6187" s="25" t="s">
        <v>22219</v>
      </c>
      <c r="AN6187"/>
      <c r="AO6187"/>
      <c r="AT6187" s="25" t="s">
        <v>22596</v>
      </c>
      <c r="AU6187" s="25" t="s">
        <v>22599</v>
      </c>
      <c r="BF6187" s="25" t="s">
        <v>64</v>
      </c>
      <c r="BK6187" s="25" t="s">
        <v>54</v>
      </c>
    </row>
    <row r="6188" spans="1:73">
      <c r="E6188" s="2">
        <v>9916</v>
      </c>
      <c r="F6188" s="26" t="s">
        <v>19681</v>
      </c>
      <c r="G6188" s="25" t="s">
        <v>56</v>
      </c>
      <c r="J6188" s="25" t="s">
        <v>5529</v>
      </c>
      <c r="K6188" s="25" t="s">
        <v>19692</v>
      </c>
      <c r="M6188" s="25" t="s">
        <v>14049</v>
      </c>
      <c r="N6188" s="33" t="s">
        <v>20413</v>
      </c>
      <c r="O6188" t="s">
        <v>71</v>
      </c>
      <c r="Q6188" s="25" t="s">
        <v>20534</v>
      </c>
      <c r="R6188" s="25" t="s">
        <v>424</v>
      </c>
      <c r="S6188" s="25" t="s">
        <v>54</v>
      </c>
      <c r="U6188" s="25" t="s">
        <v>20969</v>
      </c>
      <c r="X6188" t="s">
        <v>21140</v>
      </c>
      <c r="Y6188" t="s">
        <v>8447</v>
      </c>
      <c r="Z6188" t="s">
        <v>20203</v>
      </c>
      <c r="AB6188" s="27"/>
      <c r="AD6188" s="25" t="s">
        <v>54</v>
      </c>
      <c r="AF6188" s="25" t="s">
        <v>7310</v>
      </c>
      <c r="AG6188" s="25" t="s">
        <v>54</v>
      </c>
      <c r="AH6188" t="s">
        <v>54</v>
      </c>
      <c r="AI6188" t="s">
        <v>54</v>
      </c>
      <c r="AJ6188" t="s">
        <v>54</v>
      </c>
      <c r="AK6188" t="s">
        <v>54</v>
      </c>
      <c r="AL6188" s="25" t="s">
        <v>22223</v>
      </c>
      <c r="AM6188" s="25" t="s">
        <v>22224</v>
      </c>
      <c r="AN6188"/>
      <c r="AO6188"/>
      <c r="AT6188" s="25" t="s">
        <v>22666</v>
      </c>
      <c r="AU6188" s="25" t="s">
        <v>54</v>
      </c>
      <c r="BF6188" s="25" t="s">
        <v>64</v>
      </c>
      <c r="BK6188" s="25" t="s">
        <v>54</v>
      </c>
    </row>
    <row r="6189" spans="1:73">
      <c r="E6189" s="2">
        <v>9918</v>
      </c>
      <c r="F6189" s="26" t="s">
        <v>19682</v>
      </c>
      <c r="G6189" s="25" t="s">
        <v>56</v>
      </c>
      <c r="J6189" s="25" t="s">
        <v>1232</v>
      </c>
      <c r="K6189" s="25" t="s">
        <v>19695</v>
      </c>
      <c r="M6189" s="25" t="s">
        <v>19893</v>
      </c>
      <c r="N6189" s="33" t="s">
        <v>20191</v>
      </c>
      <c r="O6189" t="s">
        <v>20529</v>
      </c>
      <c r="Q6189" s="25" t="s">
        <v>1924</v>
      </c>
      <c r="R6189" s="25" t="s">
        <v>124</v>
      </c>
      <c r="S6189" s="25" t="s">
        <v>5644</v>
      </c>
      <c r="U6189" s="25" t="s">
        <v>21057</v>
      </c>
      <c r="X6189" t="s">
        <v>17166</v>
      </c>
      <c r="Y6189" t="s">
        <v>1095</v>
      </c>
      <c r="Z6189" t="s">
        <v>2126</v>
      </c>
      <c r="AB6189" s="27"/>
      <c r="AD6189" s="25" t="s">
        <v>23744</v>
      </c>
      <c r="AF6189" s="25" t="s">
        <v>6809</v>
      </c>
      <c r="AG6189" s="25" t="s">
        <v>17166</v>
      </c>
      <c r="AH6189" t="s">
        <v>1095</v>
      </c>
      <c r="AI6189" t="s">
        <v>1971</v>
      </c>
      <c r="AJ6189" t="s">
        <v>54</v>
      </c>
      <c r="AK6189" t="s">
        <v>54</v>
      </c>
      <c r="AL6189" s="25" t="s">
        <v>22268</v>
      </c>
      <c r="AM6189" s="25" t="s">
        <v>22269</v>
      </c>
      <c r="AN6189"/>
      <c r="AO6189"/>
      <c r="AT6189" s="25" t="s">
        <v>54</v>
      </c>
      <c r="AU6189" s="25" t="s">
        <v>54</v>
      </c>
      <c r="BF6189" s="25" t="s">
        <v>64</v>
      </c>
      <c r="BK6189" s="25" t="s">
        <v>23230</v>
      </c>
    </row>
    <row r="6190" spans="1:73">
      <c r="E6190" s="2">
        <v>9920</v>
      </c>
      <c r="F6190" s="26" t="s">
        <v>19682</v>
      </c>
      <c r="G6190" s="25" t="s">
        <v>56</v>
      </c>
      <c r="J6190" s="25" t="s">
        <v>1232</v>
      </c>
      <c r="K6190" s="25" t="s">
        <v>19695</v>
      </c>
      <c r="M6190" s="25" t="s">
        <v>6601</v>
      </c>
      <c r="N6190" s="33" t="s">
        <v>20414</v>
      </c>
      <c r="O6190" t="s">
        <v>20530</v>
      </c>
      <c r="Q6190" s="25" t="s">
        <v>1924</v>
      </c>
      <c r="R6190" s="25" t="s">
        <v>124</v>
      </c>
      <c r="S6190" s="25" t="s">
        <v>20624</v>
      </c>
      <c r="U6190" s="25" t="s">
        <v>21058</v>
      </c>
      <c r="X6190" t="s">
        <v>21137</v>
      </c>
      <c r="Y6190" t="s">
        <v>768</v>
      </c>
      <c r="Z6190" t="s">
        <v>809</v>
      </c>
      <c r="AB6190" s="27"/>
      <c r="AD6190" s="25" t="s">
        <v>23745</v>
      </c>
      <c r="AF6190" s="25" t="s">
        <v>6610</v>
      </c>
      <c r="AG6190" s="25" t="s">
        <v>21132</v>
      </c>
      <c r="AH6190" t="s">
        <v>765</v>
      </c>
      <c r="AI6190" t="s">
        <v>66</v>
      </c>
      <c r="AJ6190" t="s">
        <v>22453</v>
      </c>
      <c r="AK6190" t="s">
        <v>22454</v>
      </c>
      <c r="AL6190" s="25" t="s">
        <v>22453</v>
      </c>
      <c r="AM6190" s="25" t="s">
        <v>22455</v>
      </c>
      <c r="AN6190"/>
      <c r="AO6190"/>
      <c r="AT6190" s="25" t="s">
        <v>20341</v>
      </c>
      <c r="AU6190" s="25" t="s">
        <v>20341</v>
      </c>
      <c r="BF6190" s="25" t="s">
        <v>64</v>
      </c>
      <c r="BK6190" s="25" t="s">
        <v>54</v>
      </c>
    </row>
    <row r="6191" spans="1:73">
      <c r="E6191" s="2">
        <v>9921</v>
      </c>
      <c r="F6191" s="26" t="s">
        <v>19682</v>
      </c>
      <c r="G6191" s="25" t="s">
        <v>56</v>
      </c>
      <c r="J6191" s="25" t="s">
        <v>1232</v>
      </c>
      <c r="K6191" s="25" t="s">
        <v>19695</v>
      </c>
      <c r="M6191" s="25" t="s">
        <v>10692</v>
      </c>
      <c r="N6191" s="33" t="s">
        <v>20415</v>
      </c>
      <c r="O6191" t="s">
        <v>20527</v>
      </c>
      <c r="Q6191" s="25" t="s">
        <v>7227</v>
      </c>
      <c r="R6191" s="25" t="s">
        <v>54</v>
      </c>
      <c r="S6191" s="25" t="s">
        <v>54</v>
      </c>
      <c r="U6191" s="25" t="s">
        <v>21059</v>
      </c>
      <c r="X6191" t="s">
        <v>21227</v>
      </c>
      <c r="Y6191" t="s">
        <v>21225</v>
      </c>
      <c r="Z6191" t="s">
        <v>8447</v>
      </c>
      <c r="AB6191" s="27"/>
      <c r="AD6191" s="25" t="s">
        <v>54</v>
      </c>
      <c r="AF6191" s="25" t="s">
        <v>7208</v>
      </c>
      <c r="AG6191" s="25" t="s">
        <v>54</v>
      </c>
      <c r="AH6191" t="s">
        <v>54</v>
      </c>
      <c r="AI6191" t="s">
        <v>54</v>
      </c>
      <c r="AJ6191" t="s">
        <v>54</v>
      </c>
      <c r="AK6191" t="s">
        <v>54</v>
      </c>
      <c r="AL6191" s="25" t="s">
        <v>21877</v>
      </c>
      <c r="AM6191" s="25" t="s">
        <v>21882</v>
      </c>
      <c r="AN6191"/>
      <c r="AO6191"/>
      <c r="AT6191" s="25" t="s">
        <v>22686</v>
      </c>
      <c r="AU6191" s="25" t="s">
        <v>54</v>
      </c>
      <c r="BF6191" s="25" t="s">
        <v>64</v>
      </c>
      <c r="BK6191" s="25" t="s">
        <v>23231</v>
      </c>
    </row>
    <row r="6192" spans="1:73">
      <c r="E6192" s="2">
        <v>9922</v>
      </c>
      <c r="F6192" s="26" t="s">
        <v>19682</v>
      </c>
      <c r="G6192" s="25" t="s">
        <v>56</v>
      </c>
      <c r="J6192" s="25" t="s">
        <v>1232</v>
      </c>
      <c r="K6192" s="25" t="s">
        <v>19695</v>
      </c>
      <c r="M6192" s="25" t="s">
        <v>9548</v>
      </c>
      <c r="N6192" s="33" t="s">
        <v>20416</v>
      </c>
      <c r="O6192" t="s">
        <v>71</v>
      </c>
      <c r="Q6192" s="25" t="s">
        <v>1128</v>
      </c>
      <c r="R6192" s="25" t="s">
        <v>1124</v>
      </c>
      <c r="S6192" s="25" t="s">
        <v>54</v>
      </c>
      <c r="U6192" s="25" t="s">
        <v>17283</v>
      </c>
      <c r="X6192" t="s">
        <v>54</v>
      </c>
      <c r="Y6192" t="s">
        <v>54</v>
      </c>
      <c r="Z6192" t="s">
        <v>54</v>
      </c>
      <c r="AB6192" s="27"/>
      <c r="AD6192" s="25" t="s">
        <v>23746</v>
      </c>
      <c r="AF6192" s="25" t="s">
        <v>6926</v>
      </c>
      <c r="AG6192" s="25" t="s">
        <v>54</v>
      </c>
      <c r="AH6192" t="s">
        <v>54</v>
      </c>
      <c r="AI6192" t="s">
        <v>54</v>
      </c>
      <c r="AJ6192" t="s">
        <v>54</v>
      </c>
      <c r="AK6192" t="s">
        <v>54</v>
      </c>
      <c r="AL6192" s="25" t="s">
        <v>22307</v>
      </c>
      <c r="AM6192" s="25" t="s">
        <v>22306</v>
      </c>
      <c r="AN6192"/>
      <c r="AO6192"/>
      <c r="AT6192" s="25" t="s">
        <v>54</v>
      </c>
      <c r="AU6192" s="25" t="s">
        <v>54</v>
      </c>
      <c r="BF6192" s="25" t="s">
        <v>64</v>
      </c>
      <c r="BK6192" s="25" t="s">
        <v>23232</v>
      </c>
    </row>
    <row r="6193" spans="1:73">
      <c r="E6193" s="2">
        <v>9923</v>
      </c>
      <c r="F6193" s="26" t="s">
        <v>19682</v>
      </c>
      <c r="G6193" s="25" t="s">
        <v>56</v>
      </c>
      <c r="J6193" s="25" t="s">
        <v>1232</v>
      </c>
      <c r="K6193" s="25" t="s">
        <v>19695</v>
      </c>
      <c r="M6193" s="25" t="s">
        <v>7769</v>
      </c>
      <c r="N6193" s="33" t="s">
        <v>20417</v>
      </c>
      <c r="O6193" t="s">
        <v>20530</v>
      </c>
      <c r="Q6193" s="25" t="s">
        <v>1924</v>
      </c>
      <c r="R6193" s="25" t="s">
        <v>124</v>
      </c>
      <c r="S6193" s="25" t="s">
        <v>20624</v>
      </c>
      <c r="U6193" s="25" t="s">
        <v>21060</v>
      </c>
      <c r="X6193" t="s">
        <v>21137</v>
      </c>
      <c r="Y6193" t="s">
        <v>21136</v>
      </c>
      <c r="Z6193" t="s">
        <v>762</v>
      </c>
      <c r="AB6193" s="27"/>
      <c r="AD6193" s="25" t="s">
        <v>23747</v>
      </c>
      <c r="AF6193" s="25" t="s">
        <v>7769</v>
      </c>
      <c r="AG6193" s="25" t="s">
        <v>21137</v>
      </c>
      <c r="AH6193" t="s">
        <v>21136</v>
      </c>
      <c r="AI6193" t="s">
        <v>762</v>
      </c>
      <c r="AJ6193" t="s">
        <v>54</v>
      </c>
      <c r="AK6193" t="s">
        <v>54</v>
      </c>
      <c r="AL6193" s="25" t="s">
        <v>21893</v>
      </c>
      <c r="AM6193" s="25" t="s">
        <v>21892</v>
      </c>
      <c r="AN6193"/>
      <c r="AO6193"/>
      <c r="AT6193" s="25" t="s">
        <v>54</v>
      </c>
      <c r="AU6193" s="25" t="s">
        <v>54</v>
      </c>
      <c r="BF6193" s="25" t="s">
        <v>64</v>
      </c>
      <c r="BK6193" s="25" t="s">
        <v>54</v>
      </c>
    </row>
    <row r="6194" spans="1:73" s="30" customFormat="1">
      <c r="A6194" s="4"/>
      <c r="B6194" s="4"/>
      <c r="C6194" s="4"/>
      <c r="D6194" s="4"/>
      <c r="E6194" s="2">
        <v>9924</v>
      </c>
      <c r="F6194" s="26" t="s">
        <v>19682</v>
      </c>
      <c r="G6194" s="25" t="s">
        <v>56</v>
      </c>
      <c r="H6194" s="4"/>
      <c r="I6194" s="4"/>
      <c r="J6194" s="25" t="s">
        <v>1232</v>
      </c>
      <c r="K6194" s="25" t="s">
        <v>19695</v>
      </c>
      <c r="L6194" s="4"/>
      <c r="M6194" s="25" t="s">
        <v>7769</v>
      </c>
      <c r="N6194" s="33" t="s">
        <v>20418</v>
      </c>
      <c r="O6194" t="s">
        <v>20530</v>
      </c>
      <c r="P6194" s="4"/>
      <c r="Q6194" s="25" t="s">
        <v>1924</v>
      </c>
      <c r="R6194" s="25" t="s">
        <v>124</v>
      </c>
      <c r="S6194" s="25" t="s">
        <v>20624</v>
      </c>
      <c r="T6194" s="4"/>
      <c r="U6194" s="25" t="s">
        <v>21061</v>
      </c>
      <c r="V6194" s="4"/>
      <c r="W6194" s="4"/>
      <c r="X6194" t="s">
        <v>21137</v>
      </c>
      <c r="Y6194" t="s">
        <v>21136</v>
      </c>
      <c r="Z6194" t="s">
        <v>775</v>
      </c>
      <c r="AA6194" s="4"/>
      <c r="AB6194" s="27"/>
      <c r="AC6194" s="4"/>
      <c r="AD6194" s="25" t="s">
        <v>23748</v>
      </c>
      <c r="AE6194" s="4"/>
      <c r="AF6194" s="25" t="s">
        <v>7769</v>
      </c>
      <c r="AG6194" s="25" t="s">
        <v>21137</v>
      </c>
      <c r="AH6194" t="s">
        <v>21136</v>
      </c>
      <c r="AI6194" t="s">
        <v>775</v>
      </c>
      <c r="AJ6194" t="s">
        <v>54</v>
      </c>
      <c r="AK6194" t="s">
        <v>54</v>
      </c>
      <c r="AL6194" s="25" t="s">
        <v>21893</v>
      </c>
      <c r="AM6194" s="25" t="s">
        <v>21892</v>
      </c>
      <c r="AN6194"/>
      <c r="AO6194"/>
      <c r="AP6194" s="4"/>
      <c r="AQ6194" s="4"/>
      <c r="AR6194" s="4"/>
      <c r="AS6194" s="4"/>
      <c r="AT6194" s="25" t="s">
        <v>54</v>
      </c>
      <c r="AU6194" s="25" t="s">
        <v>54</v>
      </c>
      <c r="AV6194" s="4"/>
      <c r="AW6194" s="4"/>
      <c r="AX6194" s="4"/>
      <c r="AY6194" s="4"/>
      <c r="AZ6194" s="4"/>
      <c r="BA6194" s="4"/>
      <c r="BB6194" s="4"/>
      <c r="BC6194" s="4"/>
      <c r="BD6194" s="4"/>
      <c r="BE6194" s="4"/>
      <c r="BF6194" s="25" t="s">
        <v>64</v>
      </c>
      <c r="BG6194" s="4"/>
      <c r="BH6194" s="4"/>
      <c r="BI6194" s="4"/>
      <c r="BJ6194" s="4"/>
      <c r="BK6194" s="25" t="s">
        <v>54</v>
      </c>
      <c r="BL6194" s="4"/>
      <c r="BM6194" s="4"/>
      <c r="BN6194" s="4"/>
      <c r="BO6194" s="4"/>
      <c r="BP6194" s="4"/>
      <c r="BQ6194" s="4"/>
      <c r="BR6194" s="4"/>
      <c r="BS6194" s="4"/>
      <c r="BT6194" s="4"/>
      <c r="BU6194" s="4"/>
    </row>
    <row r="6195" spans="1:73">
      <c r="E6195" s="2">
        <v>9925</v>
      </c>
      <c r="F6195" s="26" t="s">
        <v>19682</v>
      </c>
      <c r="G6195" s="25" t="s">
        <v>56</v>
      </c>
      <c r="J6195" s="25" t="s">
        <v>1232</v>
      </c>
      <c r="K6195" s="25" t="s">
        <v>19695</v>
      </c>
      <c r="M6195" s="25" t="s">
        <v>7769</v>
      </c>
      <c r="N6195" s="33" t="s">
        <v>15772</v>
      </c>
      <c r="O6195" t="s">
        <v>20530</v>
      </c>
      <c r="Q6195" s="25" t="s">
        <v>1924</v>
      </c>
      <c r="R6195" s="25" t="s">
        <v>124</v>
      </c>
      <c r="S6195" s="25" t="s">
        <v>20624</v>
      </c>
      <c r="U6195" s="25" t="s">
        <v>21061</v>
      </c>
      <c r="X6195" t="s">
        <v>21137</v>
      </c>
      <c r="Y6195" t="s">
        <v>21136</v>
      </c>
      <c r="Z6195" t="s">
        <v>775</v>
      </c>
      <c r="AB6195" s="27"/>
      <c r="AD6195" s="25" t="s">
        <v>23749</v>
      </c>
      <c r="AF6195" s="25" t="s">
        <v>6610</v>
      </c>
      <c r="AG6195" s="25" t="s">
        <v>20209</v>
      </c>
      <c r="AH6195" t="s">
        <v>806</v>
      </c>
      <c r="AI6195" t="s">
        <v>765</v>
      </c>
      <c r="AJ6195" t="s">
        <v>54</v>
      </c>
      <c r="AK6195" t="s">
        <v>54</v>
      </c>
      <c r="AL6195" s="25" t="s">
        <v>21893</v>
      </c>
      <c r="AM6195" s="25" t="s">
        <v>21892</v>
      </c>
      <c r="AN6195"/>
      <c r="AO6195"/>
      <c r="AT6195" s="25" t="s">
        <v>54</v>
      </c>
      <c r="AU6195" s="25" t="s">
        <v>54</v>
      </c>
      <c r="BF6195" s="25" t="s">
        <v>64</v>
      </c>
      <c r="BK6195" s="25" t="s">
        <v>54</v>
      </c>
    </row>
    <row r="6196" spans="1:73" s="30" customFormat="1">
      <c r="A6196" s="4"/>
      <c r="B6196" s="4"/>
      <c r="C6196" s="4"/>
      <c r="D6196" s="4"/>
      <c r="E6196" s="2">
        <v>9926</v>
      </c>
      <c r="F6196" s="26" t="s">
        <v>19682</v>
      </c>
      <c r="G6196" s="25" t="s">
        <v>56</v>
      </c>
      <c r="H6196" s="4"/>
      <c r="I6196" s="4"/>
      <c r="J6196" s="25" t="s">
        <v>1232</v>
      </c>
      <c r="K6196" s="25" t="s">
        <v>19695</v>
      </c>
      <c r="L6196" s="4"/>
      <c r="M6196" s="25" t="s">
        <v>7769</v>
      </c>
      <c r="N6196" s="33" t="s">
        <v>20419</v>
      </c>
      <c r="O6196" t="s">
        <v>20530</v>
      </c>
      <c r="P6196" s="4"/>
      <c r="Q6196" s="25" t="s">
        <v>1924</v>
      </c>
      <c r="R6196" s="25" t="s">
        <v>124</v>
      </c>
      <c r="S6196" s="25" t="s">
        <v>20624</v>
      </c>
      <c r="T6196" s="4"/>
      <c r="U6196" s="25" t="s">
        <v>21062</v>
      </c>
      <c r="V6196" s="4"/>
      <c r="W6196" s="4"/>
      <c r="X6196" t="s">
        <v>21137</v>
      </c>
      <c r="Y6196" t="s">
        <v>21136</v>
      </c>
      <c r="Z6196" t="s">
        <v>768</v>
      </c>
      <c r="AA6196" s="4"/>
      <c r="AB6196" s="27"/>
      <c r="AC6196" s="4"/>
      <c r="AD6196" s="25" t="s">
        <v>23750</v>
      </c>
      <c r="AE6196" s="4"/>
      <c r="AF6196" s="25" t="s">
        <v>7769</v>
      </c>
      <c r="AG6196" s="25" t="s">
        <v>21137</v>
      </c>
      <c r="AH6196" t="s">
        <v>21136</v>
      </c>
      <c r="AI6196" t="s">
        <v>768</v>
      </c>
      <c r="AJ6196" t="s">
        <v>54</v>
      </c>
      <c r="AK6196" t="s">
        <v>54</v>
      </c>
      <c r="AL6196" s="25" t="s">
        <v>21893</v>
      </c>
      <c r="AM6196" s="25" t="s">
        <v>21892</v>
      </c>
      <c r="AN6196"/>
      <c r="AO6196"/>
      <c r="AP6196" s="4"/>
      <c r="AQ6196" s="4"/>
      <c r="AR6196" s="4"/>
      <c r="AS6196" s="4"/>
      <c r="AT6196" s="25" t="s">
        <v>54</v>
      </c>
      <c r="AU6196" s="25" t="s">
        <v>54</v>
      </c>
      <c r="AV6196" s="4"/>
      <c r="AW6196" s="4"/>
      <c r="AX6196" s="4"/>
      <c r="AY6196" s="4"/>
      <c r="AZ6196" s="4"/>
      <c r="BA6196" s="4"/>
      <c r="BB6196" s="4"/>
      <c r="BC6196" s="4"/>
      <c r="BD6196" s="4"/>
      <c r="BE6196" s="4"/>
      <c r="BF6196" s="25" t="s">
        <v>64</v>
      </c>
      <c r="BG6196" s="4"/>
      <c r="BH6196" s="4"/>
      <c r="BI6196" s="4"/>
      <c r="BJ6196" s="4"/>
      <c r="BK6196" s="25" t="s">
        <v>54</v>
      </c>
      <c r="BL6196" s="4"/>
      <c r="BM6196" s="4"/>
      <c r="BN6196" s="4"/>
      <c r="BO6196" s="4"/>
      <c r="BP6196" s="4"/>
      <c r="BQ6196" s="4"/>
      <c r="BR6196" s="4"/>
      <c r="BS6196" s="4"/>
      <c r="BT6196" s="4"/>
      <c r="BU6196" s="4"/>
    </row>
    <row r="6197" spans="1:73">
      <c r="E6197" s="2">
        <v>9928</v>
      </c>
      <c r="F6197" s="26" t="s">
        <v>19682</v>
      </c>
      <c r="G6197" s="25" t="s">
        <v>56</v>
      </c>
      <c r="J6197" s="25" t="s">
        <v>1232</v>
      </c>
      <c r="K6197" s="25" t="s">
        <v>19695</v>
      </c>
      <c r="M6197" s="25" t="s">
        <v>7088</v>
      </c>
      <c r="N6197" s="33" t="s">
        <v>20420</v>
      </c>
      <c r="O6197" t="s">
        <v>20527</v>
      </c>
      <c r="Q6197" s="25" t="s">
        <v>1128</v>
      </c>
      <c r="R6197" s="25" t="s">
        <v>1124</v>
      </c>
      <c r="S6197" s="25" t="s">
        <v>54</v>
      </c>
      <c r="U6197" s="25" t="s">
        <v>21063</v>
      </c>
      <c r="X6197" t="s">
        <v>21144</v>
      </c>
      <c r="Y6197" t="s">
        <v>8447</v>
      </c>
      <c r="Z6197" t="s">
        <v>20165</v>
      </c>
      <c r="AB6197" s="27"/>
      <c r="AD6197" s="25" t="s">
        <v>54</v>
      </c>
      <c r="AF6197" s="25" t="s">
        <v>760</v>
      </c>
      <c r="AG6197" s="25" t="s">
        <v>54</v>
      </c>
      <c r="AH6197" t="s">
        <v>54</v>
      </c>
      <c r="AI6197" t="s">
        <v>54</v>
      </c>
      <c r="AJ6197" t="s">
        <v>54</v>
      </c>
      <c r="AK6197" t="s">
        <v>54</v>
      </c>
      <c r="AL6197" s="25" t="s">
        <v>21895</v>
      </c>
      <c r="AM6197" s="25" t="s">
        <v>21894</v>
      </c>
      <c r="AN6197"/>
      <c r="AO6197"/>
      <c r="AT6197" s="25" t="s">
        <v>22644</v>
      </c>
      <c r="AU6197" s="25" t="s">
        <v>54</v>
      </c>
      <c r="BF6197" s="25" t="s">
        <v>64</v>
      </c>
      <c r="BK6197" s="25" t="s">
        <v>23233</v>
      </c>
    </row>
    <row r="6198" spans="1:73">
      <c r="E6198" s="2">
        <v>9930</v>
      </c>
      <c r="F6198" s="26" t="s">
        <v>19682</v>
      </c>
      <c r="G6198" s="25" t="s">
        <v>56</v>
      </c>
      <c r="J6198" s="25" t="s">
        <v>1232</v>
      </c>
      <c r="K6198" s="25" t="s">
        <v>19695</v>
      </c>
      <c r="M6198" s="25" t="s">
        <v>7769</v>
      </c>
      <c r="N6198" s="33" t="s">
        <v>20421</v>
      </c>
      <c r="O6198" t="s">
        <v>20530</v>
      </c>
      <c r="Q6198" s="25" t="s">
        <v>1924</v>
      </c>
      <c r="R6198" s="25" t="s">
        <v>124</v>
      </c>
      <c r="S6198" s="25" t="s">
        <v>20624</v>
      </c>
      <c r="U6198" s="25" t="s">
        <v>21064</v>
      </c>
      <c r="X6198" t="s">
        <v>21137</v>
      </c>
      <c r="Y6198" t="s">
        <v>21136</v>
      </c>
      <c r="Z6198" t="s">
        <v>762</v>
      </c>
      <c r="AB6198" s="27"/>
      <c r="AD6198" s="25" t="s">
        <v>23751</v>
      </c>
      <c r="AF6198" s="25" t="s">
        <v>7769</v>
      </c>
      <c r="AG6198" s="25" t="s">
        <v>21137</v>
      </c>
      <c r="AH6198" t="s">
        <v>21136</v>
      </c>
      <c r="AI6198" t="s">
        <v>762</v>
      </c>
      <c r="AJ6198" t="s">
        <v>22456</v>
      </c>
      <c r="AK6198" t="s">
        <v>22457</v>
      </c>
      <c r="AL6198" s="25" t="s">
        <v>22456</v>
      </c>
      <c r="AM6198" s="25" t="s">
        <v>22457</v>
      </c>
      <c r="AN6198"/>
      <c r="AO6198"/>
      <c r="AT6198" s="25" t="s">
        <v>22687</v>
      </c>
      <c r="AU6198" s="25" t="s">
        <v>22687</v>
      </c>
      <c r="BF6198" s="25" t="s">
        <v>64</v>
      </c>
      <c r="BK6198" s="25" t="s">
        <v>54</v>
      </c>
    </row>
    <row r="6199" spans="1:73">
      <c r="E6199" s="2">
        <v>9931</v>
      </c>
      <c r="F6199" s="26" t="s">
        <v>19682</v>
      </c>
      <c r="G6199" s="25" t="s">
        <v>56</v>
      </c>
      <c r="J6199" s="25" t="s">
        <v>1232</v>
      </c>
      <c r="K6199" s="25" t="s">
        <v>19695</v>
      </c>
      <c r="M6199" s="25" t="s">
        <v>19920</v>
      </c>
      <c r="N6199" s="33" t="s">
        <v>3711</v>
      </c>
      <c r="O6199" t="s">
        <v>20529</v>
      </c>
      <c r="Q6199" s="25" t="s">
        <v>1924</v>
      </c>
      <c r="R6199" s="25" t="s">
        <v>173</v>
      </c>
      <c r="S6199" s="25" t="s">
        <v>20670</v>
      </c>
      <c r="U6199" s="25" t="s">
        <v>21065</v>
      </c>
      <c r="X6199" t="s">
        <v>16699</v>
      </c>
      <c r="Y6199" t="s">
        <v>765</v>
      </c>
      <c r="Z6199" t="s">
        <v>806</v>
      </c>
      <c r="AB6199" s="27"/>
      <c r="AD6199" s="25" t="s">
        <v>23752</v>
      </c>
      <c r="AF6199" s="25" t="s">
        <v>19920</v>
      </c>
      <c r="AG6199" s="25" t="s">
        <v>16699</v>
      </c>
      <c r="AH6199" t="s">
        <v>765</v>
      </c>
      <c r="AI6199" t="s">
        <v>806</v>
      </c>
      <c r="AJ6199" t="s">
        <v>22458</v>
      </c>
      <c r="AK6199" t="s">
        <v>22459</v>
      </c>
      <c r="AL6199" s="25" t="s">
        <v>22458</v>
      </c>
      <c r="AM6199" s="25" t="s">
        <v>22459</v>
      </c>
      <c r="AN6199"/>
      <c r="AO6199"/>
      <c r="AT6199" s="25" t="s">
        <v>1994</v>
      </c>
      <c r="AU6199" s="25" t="s">
        <v>1994</v>
      </c>
      <c r="BF6199" s="25" t="s">
        <v>64</v>
      </c>
      <c r="BK6199" s="25" t="s">
        <v>23234</v>
      </c>
    </row>
    <row r="6200" spans="1:73">
      <c r="E6200" s="2">
        <v>9933</v>
      </c>
      <c r="F6200" s="26" t="s">
        <v>19682</v>
      </c>
      <c r="G6200" s="25" t="s">
        <v>56</v>
      </c>
      <c r="J6200" s="25" t="s">
        <v>1232</v>
      </c>
      <c r="K6200" s="25" t="s">
        <v>19695</v>
      </c>
      <c r="M6200" s="25" t="s">
        <v>20036</v>
      </c>
      <c r="N6200" s="33" t="s">
        <v>20423</v>
      </c>
      <c r="O6200" t="s">
        <v>20529</v>
      </c>
      <c r="Q6200" s="25" t="s">
        <v>1924</v>
      </c>
      <c r="R6200" s="25" t="s">
        <v>173</v>
      </c>
      <c r="S6200" s="25" t="s">
        <v>20670</v>
      </c>
      <c r="U6200" s="25" t="s">
        <v>21066</v>
      </c>
      <c r="X6200" t="s">
        <v>21143</v>
      </c>
      <c r="Y6200" t="s">
        <v>783</v>
      </c>
      <c r="Z6200" t="s">
        <v>180</v>
      </c>
      <c r="AB6200" s="27"/>
      <c r="AD6200" s="25" t="s">
        <v>23753</v>
      </c>
      <c r="AF6200" s="25" t="s">
        <v>19920</v>
      </c>
      <c r="AG6200" s="25" t="s">
        <v>21143</v>
      </c>
      <c r="AH6200" t="s">
        <v>783</v>
      </c>
      <c r="AI6200" t="s">
        <v>180</v>
      </c>
      <c r="AJ6200" t="s">
        <v>22460</v>
      </c>
      <c r="AK6200" t="s">
        <v>22461</v>
      </c>
      <c r="AL6200" s="25" t="s">
        <v>22460</v>
      </c>
      <c r="AM6200" s="25" t="s">
        <v>22461</v>
      </c>
      <c r="AN6200"/>
      <c r="AO6200"/>
      <c r="AT6200" s="25" t="s">
        <v>10564</v>
      </c>
      <c r="AU6200" s="25" t="s">
        <v>10564</v>
      </c>
      <c r="BF6200" s="25" t="s">
        <v>64</v>
      </c>
      <c r="BK6200" s="25" t="s">
        <v>23235</v>
      </c>
    </row>
    <row r="6201" spans="1:73" s="30" customFormat="1">
      <c r="A6201" s="4"/>
      <c r="B6201" s="4"/>
      <c r="C6201" s="4"/>
      <c r="D6201" s="4"/>
      <c r="E6201" s="2">
        <v>9934</v>
      </c>
      <c r="F6201" s="26" t="s">
        <v>19683</v>
      </c>
      <c r="G6201" s="25" t="s">
        <v>56</v>
      </c>
      <c r="H6201" s="4"/>
      <c r="I6201" s="4"/>
      <c r="J6201" s="25" t="s">
        <v>1232</v>
      </c>
      <c r="K6201" s="25" t="s">
        <v>19696</v>
      </c>
      <c r="L6201" s="4"/>
      <c r="M6201" s="25" t="s">
        <v>20037</v>
      </c>
      <c r="N6201" s="33" t="s">
        <v>20424</v>
      </c>
      <c r="O6201" t="s">
        <v>71</v>
      </c>
      <c r="P6201" s="4"/>
      <c r="Q6201" s="25" t="s">
        <v>1128</v>
      </c>
      <c r="R6201" s="25" t="s">
        <v>54</v>
      </c>
      <c r="S6201" s="25" t="s">
        <v>54</v>
      </c>
      <c r="T6201" s="4"/>
      <c r="U6201" s="25" t="s">
        <v>54</v>
      </c>
      <c r="V6201" s="4"/>
      <c r="W6201" s="4"/>
      <c r="X6201" t="s">
        <v>9135</v>
      </c>
      <c r="Y6201" t="s">
        <v>7597</v>
      </c>
      <c r="Z6201" t="s">
        <v>768</v>
      </c>
      <c r="AA6201" s="4"/>
      <c r="AB6201" s="27"/>
      <c r="AC6201" s="4"/>
      <c r="AD6201" s="25" t="s">
        <v>54</v>
      </c>
      <c r="AE6201" s="4"/>
      <c r="AF6201" s="25" t="s">
        <v>54</v>
      </c>
      <c r="AG6201" s="25" t="s">
        <v>54</v>
      </c>
      <c r="AH6201" t="s">
        <v>54</v>
      </c>
      <c r="AI6201" t="s">
        <v>54</v>
      </c>
      <c r="AJ6201" t="s">
        <v>54</v>
      </c>
      <c r="AK6201" t="s">
        <v>54</v>
      </c>
      <c r="AL6201" s="25" t="s">
        <v>22332</v>
      </c>
      <c r="AM6201" s="25" t="s">
        <v>22331</v>
      </c>
      <c r="AN6201"/>
      <c r="AO6201"/>
      <c r="AP6201" s="4"/>
      <c r="AQ6201" s="4"/>
      <c r="AR6201" s="4"/>
      <c r="AS6201" s="4"/>
      <c r="AT6201" s="25" t="s">
        <v>54</v>
      </c>
      <c r="AU6201" s="25" t="s">
        <v>54</v>
      </c>
      <c r="AV6201" s="4"/>
      <c r="AW6201" s="4"/>
      <c r="AX6201" s="4"/>
      <c r="AY6201" s="4"/>
      <c r="AZ6201" s="4"/>
      <c r="BA6201" s="4"/>
      <c r="BB6201" s="4"/>
      <c r="BC6201" s="4"/>
      <c r="BD6201" s="4"/>
      <c r="BE6201" s="4"/>
      <c r="BF6201" s="25" t="s">
        <v>64</v>
      </c>
      <c r="BG6201" s="4"/>
      <c r="BH6201" s="4"/>
      <c r="BI6201" s="4"/>
      <c r="BJ6201" s="4"/>
      <c r="BK6201" s="25" t="s">
        <v>19658</v>
      </c>
      <c r="BL6201" s="4"/>
      <c r="BM6201" s="4"/>
      <c r="BN6201" s="4"/>
      <c r="BO6201" s="4"/>
      <c r="BP6201" s="4"/>
      <c r="BQ6201" s="4"/>
      <c r="BR6201" s="4"/>
      <c r="BS6201" s="4"/>
      <c r="BT6201" s="4"/>
      <c r="BU6201" s="4"/>
    </row>
    <row r="6202" spans="1:73">
      <c r="E6202" s="2">
        <v>9935</v>
      </c>
      <c r="F6202" s="26" t="s">
        <v>19682</v>
      </c>
      <c r="G6202" s="25" t="s">
        <v>56</v>
      </c>
      <c r="J6202" s="25" t="s">
        <v>1232</v>
      </c>
      <c r="K6202" s="25" t="s">
        <v>19695</v>
      </c>
      <c r="M6202" s="25" t="s">
        <v>20038</v>
      </c>
      <c r="N6202" s="33" t="s">
        <v>20425</v>
      </c>
      <c r="O6202" t="s">
        <v>20529</v>
      </c>
      <c r="Q6202" s="25" t="s">
        <v>1924</v>
      </c>
      <c r="R6202" s="25" t="s">
        <v>173</v>
      </c>
      <c r="S6202" s="25" t="s">
        <v>20670</v>
      </c>
      <c r="U6202" s="25" t="s">
        <v>21067</v>
      </c>
      <c r="X6202" t="s">
        <v>16699</v>
      </c>
      <c r="Y6202" t="s">
        <v>783</v>
      </c>
      <c r="Z6202" t="s">
        <v>806</v>
      </c>
      <c r="AB6202" s="27"/>
      <c r="AD6202" s="25" t="s">
        <v>23754</v>
      </c>
      <c r="AF6202" s="25" t="s">
        <v>19920</v>
      </c>
      <c r="AG6202" s="25" t="s">
        <v>16699</v>
      </c>
      <c r="AH6202" t="s">
        <v>783</v>
      </c>
      <c r="AI6202" t="s">
        <v>806</v>
      </c>
      <c r="AJ6202" t="s">
        <v>22462</v>
      </c>
      <c r="AK6202" t="s">
        <v>22463</v>
      </c>
      <c r="AL6202" s="25" t="s">
        <v>22462</v>
      </c>
      <c r="AM6202" s="25" t="s">
        <v>22463</v>
      </c>
      <c r="AN6202"/>
      <c r="AO6202"/>
      <c r="AT6202" s="25" t="s">
        <v>22634</v>
      </c>
      <c r="AU6202" s="25" t="s">
        <v>22634</v>
      </c>
      <c r="BF6202" s="25" t="s">
        <v>64</v>
      </c>
      <c r="BK6202" s="25" t="s">
        <v>23236</v>
      </c>
    </row>
    <row r="6203" spans="1:73">
      <c r="E6203" s="2">
        <v>9936</v>
      </c>
      <c r="F6203" s="26" t="s">
        <v>19682</v>
      </c>
      <c r="G6203" s="25" t="s">
        <v>56</v>
      </c>
      <c r="J6203" s="25" t="s">
        <v>1232</v>
      </c>
      <c r="K6203" s="25" t="s">
        <v>19695</v>
      </c>
      <c r="M6203" s="25" t="s">
        <v>20039</v>
      </c>
      <c r="N6203" s="33" t="s">
        <v>20426</v>
      </c>
      <c r="O6203" t="s">
        <v>54</v>
      </c>
      <c r="Q6203" s="25" t="s">
        <v>1924</v>
      </c>
      <c r="R6203" s="25" t="s">
        <v>173</v>
      </c>
      <c r="S6203" s="25" t="s">
        <v>20670</v>
      </c>
      <c r="U6203" s="25" t="s">
        <v>21068</v>
      </c>
      <c r="X6203" t="s">
        <v>21131</v>
      </c>
      <c r="Y6203" t="s">
        <v>765</v>
      </c>
      <c r="Z6203" t="s">
        <v>768</v>
      </c>
      <c r="AB6203" s="27"/>
      <c r="AD6203" s="25" t="s">
        <v>23755</v>
      </c>
      <c r="AF6203" s="25" t="s">
        <v>20039</v>
      </c>
      <c r="AG6203" s="25" t="s">
        <v>21131</v>
      </c>
      <c r="AH6203" t="s">
        <v>765</v>
      </c>
      <c r="AI6203" t="s">
        <v>54</v>
      </c>
      <c r="AJ6203" t="s">
        <v>22464</v>
      </c>
      <c r="AK6203" t="s">
        <v>22465</v>
      </c>
      <c r="AL6203" s="25" t="s">
        <v>22467</v>
      </c>
      <c r="AM6203" s="25" t="s">
        <v>22466</v>
      </c>
      <c r="AN6203"/>
      <c r="AO6203"/>
      <c r="AT6203" s="25" t="s">
        <v>22637</v>
      </c>
      <c r="AU6203" s="25" t="s">
        <v>22637</v>
      </c>
      <c r="BF6203" s="25" t="s">
        <v>64</v>
      </c>
      <c r="BK6203" s="25" t="s">
        <v>23237</v>
      </c>
    </row>
    <row r="6204" spans="1:73">
      <c r="E6204" s="2">
        <v>9938</v>
      </c>
      <c r="F6204" s="26" t="s">
        <v>19682</v>
      </c>
      <c r="G6204" s="25" t="s">
        <v>56</v>
      </c>
      <c r="J6204" s="25" t="s">
        <v>1232</v>
      </c>
      <c r="K6204" s="25" t="s">
        <v>19695</v>
      </c>
      <c r="M6204" s="25" t="s">
        <v>20040</v>
      </c>
      <c r="N6204" s="33" t="s">
        <v>6667</v>
      </c>
      <c r="O6204" t="s">
        <v>54</v>
      </c>
      <c r="Q6204" s="25" t="s">
        <v>1924</v>
      </c>
      <c r="R6204" s="25" t="s">
        <v>173</v>
      </c>
      <c r="S6204" s="25" t="s">
        <v>20670</v>
      </c>
      <c r="U6204" s="25" t="s">
        <v>21069</v>
      </c>
      <c r="X6204" t="s">
        <v>21135</v>
      </c>
      <c r="Y6204" t="s">
        <v>765</v>
      </c>
      <c r="Z6204" t="s">
        <v>768</v>
      </c>
      <c r="AB6204" s="27"/>
      <c r="AD6204" s="25" t="s">
        <v>54</v>
      </c>
      <c r="AF6204" s="25" t="s">
        <v>20040</v>
      </c>
      <c r="AG6204" s="25" t="s">
        <v>21131</v>
      </c>
      <c r="AH6204" t="s">
        <v>765</v>
      </c>
      <c r="AI6204" t="s">
        <v>66</v>
      </c>
      <c r="AJ6204" t="s">
        <v>22468</v>
      </c>
      <c r="AK6204" t="s">
        <v>22469</v>
      </c>
      <c r="AL6204" s="25" t="s">
        <v>22468</v>
      </c>
      <c r="AM6204" s="25" t="s">
        <v>22469</v>
      </c>
      <c r="AN6204"/>
      <c r="AO6204"/>
      <c r="AT6204" s="25" t="s">
        <v>22637</v>
      </c>
      <c r="AU6204" s="25" t="s">
        <v>22637</v>
      </c>
      <c r="BF6204" s="25" t="s">
        <v>64</v>
      </c>
      <c r="BK6204" s="25" t="s">
        <v>23238</v>
      </c>
    </row>
    <row r="6205" spans="1:73" s="30" customFormat="1">
      <c r="A6205" s="4"/>
      <c r="B6205" s="4"/>
      <c r="C6205" s="4"/>
      <c r="D6205" s="4"/>
      <c r="E6205" s="2">
        <v>9939</v>
      </c>
      <c r="F6205" s="26" t="s">
        <v>19682</v>
      </c>
      <c r="G6205" s="25" t="s">
        <v>56</v>
      </c>
      <c r="H6205" s="4"/>
      <c r="I6205" s="4"/>
      <c r="J6205" s="25" t="s">
        <v>1232</v>
      </c>
      <c r="K6205" s="25" t="s">
        <v>19695</v>
      </c>
      <c r="L6205" s="4"/>
      <c r="M6205" s="25" t="s">
        <v>20041</v>
      </c>
      <c r="N6205" s="33" t="s">
        <v>1430</v>
      </c>
      <c r="O6205" t="s">
        <v>54</v>
      </c>
      <c r="P6205" s="4"/>
      <c r="Q6205" s="25" t="s">
        <v>1924</v>
      </c>
      <c r="R6205" s="25" t="s">
        <v>173</v>
      </c>
      <c r="S6205" s="25" t="s">
        <v>20671</v>
      </c>
      <c r="T6205" s="4"/>
      <c r="U6205" s="25" t="s">
        <v>21070</v>
      </c>
      <c r="V6205" s="4"/>
      <c r="W6205" s="4"/>
      <c r="X6205" t="s">
        <v>21131</v>
      </c>
      <c r="Y6205" t="s">
        <v>765</v>
      </c>
      <c r="Z6205" t="s">
        <v>808</v>
      </c>
      <c r="AA6205" s="4"/>
      <c r="AB6205" s="27"/>
      <c r="AC6205" s="4"/>
      <c r="AD6205" s="25" t="s">
        <v>54</v>
      </c>
      <c r="AE6205" s="4"/>
      <c r="AF6205" s="25" t="s">
        <v>21212</v>
      </c>
      <c r="AG6205" s="25" t="s">
        <v>21131</v>
      </c>
      <c r="AH6205" t="s">
        <v>783</v>
      </c>
      <c r="AI6205" t="s">
        <v>66</v>
      </c>
      <c r="AJ6205" t="s">
        <v>22467</v>
      </c>
      <c r="AK6205" t="s">
        <v>22470</v>
      </c>
      <c r="AL6205" s="25" t="s">
        <v>22467</v>
      </c>
      <c r="AM6205" s="25" t="s">
        <v>22470</v>
      </c>
      <c r="AN6205"/>
      <c r="AO6205"/>
      <c r="AP6205" s="4"/>
      <c r="AQ6205" s="4"/>
      <c r="AR6205" s="4"/>
      <c r="AS6205" s="4"/>
      <c r="AT6205" s="25" t="s">
        <v>19602</v>
      </c>
      <c r="AU6205" s="25" t="s">
        <v>19602</v>
      </c>
      <c r="AV6205" s="4"/>
      <c r="AW6205" s="4"/>
      <c r="AX6205" s="4"/>
      <c r="AY6205" s="4"/>
      <c r="AZ6205" s="4"/>
      <c r="BA6205" s="4"/>
      <c r="BB6205" s="4"/>
      <c r="BC6205" s="4"/>
      <c r="BD6205" s="4"/>
      <c r="BE6205" s="4"/>
      <c r="BF6205" s="25" t="s">
        <v>64</v>
      </c>
      <c r="BG6205" s="4"/>
      <c r="BH6205" s="4"/>
      <c r="BI6205" s="4"/>
      <c r="BJ6205" s="4"/>
      <c r="BK6205" s="25" t="s">
        <v>23239</v>
      </c>
      <c r="BL6205" s="4"/>
      <c r="BM6205" s="4"/>
      <c r="BN6205" s="4"/>
      <c r="BO6205" s="4"/>
      <c r="BP6205" s="4"/>
      <c r="BQ6205" s="4"/>
      <c r="BR6205" s="4"/>
      <c r="BS6205" s="4"/>
      <c r="BT6205" s="4"/>
      <c r="BU6205" s="4"/>
    </row>
    <row r="6206" spans="1:73">
      <c r="E6206" s="2">
        <v>9940</v>
      </c>
      <c r="F6206" s="26" t="s">
        <v>19682</v>
      </c>
      <c r="G6206" s="25" t="s">
        <v>56</v>
      </c>
      <c r="J6206" s="25" t="s">
        <v>1232</v>
      </c>
      <c r="K6206" s="25" t="s">
        <v>19695</v>
      </c>
      <c r="M6206" s="25" t="s">
        <v>20042</v>
      </c>
      <c r="N6206" s="33" t="s">
        <v>20196</v>
      </c>
      <c r="O6206" t="s">
        <v>20527</v>
      </c>
      <c r="Q6206" s="25" t="s">
        <v>1128</v>
      </c>
      <c r="R6206" s="25" t="s">
        <v>20537</v>
      </c>
      <c r="S6206" s="25" t="s">
        <v>54</v>
      </c>
      <c r="U6206" s="25" t="s">
        <v>21071</v>
      </c>
      <c r="X6206" t="s">
        <v>839</v>
      </c>
      <c r="Y6206" t="s">
        <v>8447</v>
      </c>
      <c r="Z6206" t="s">
        <v>1936</v>
      </c>
      <c r="AB6206" s="27"/>
      <c r="AD6206" s="25" t="s">
        <v>54</v>
      </c>
      <c r="AF6206" s="25" t="s">
        <v>54</v>
      </c>
      <c r="AG6206" s="25" t="s">
        <v>54</v>
      </c>
      <c r="AH6206" t="s">
        <v>54</v>
      </c>
      <c r="AI6206" t="s">
        <v>54</v>
      </c>
      <c r="AJ6206" t="s">
        <v>54</v>
      </c>
      <c r="AK6206" t="s">
        <v>54</v>
      </c>
      <c r="AL6206" s="25" t="s">
        <v>21883</v>
      </c>
      <c r="AM6206" s="25" t="s">
        <v>22471</v>
      </c>
      <c r="AN6206"/>
      <c r="AO6206"/>
      <c r="AT6206" s="25" t="s">
        <v>54</v>
      </c>
      <c r="AU6206" s="25" t="s">
        <v>54</v>
      </c>
      <c r="BF6206" s="25" t="s">
        <v>64</v>
      </c>
      <c r="BK6206" s="25" t="s">
        <v>23240</v>
      </c>
    </row>
    <row r="6207" spans="1:73">
      <c r="E6207" s="2">
        <v>9941</v>
      </c>
      <c r="F6207" s="26" t="s">
        <v>19683</v>
      </c>
      <c r="G6207" s="25" t="s">
        <v>56</v>
      </c>
      <c r="J6207" s="25" t="s">
        <v>1232</v>
      </c>
      <c r="K6207" s="25" t="s">
        <v>19696</v>
      </c>
      <c r="M6207" s="25" t="s">
        <v>12456</v>
      </c>
      <c r="N6207" s="33" t="s">
        <v>20427</v>
      </c>
      <c r="O6207" t="s">
        <v>71</v>
      </c>
      <c r="Q6207" s="25" t="s">
        <v>1128</v>
      </c>
      <c r="R6207" s="25" t="s">
        <v>1124</v>
      </c>
      <c r="S6207" s="25" t="s">
        <v>54</v>
      </c>
      <c r="U6207" s="25" t="s">
        <v>12457</v>
      </c>
      <c r="X6207" t="s">
        <v>9135</v>
      </c>
      <c r="Y6207" t="s">
        <v>7597</v>
      </c>
      <c r="Z6207" t="s">
        <v>768</v>
      </c>
      <c r="AB6207" s="27"/>
      <c r="AD6207" s="25" t="s">
        <v>54</v>
      </c>
      <c r="AF6207" s="25" t="s">
        <v>7241</v>
      </c>
      <c r="AG6207" s="25" t="s">
        <v>54</v>
      </c>
      <c r="AH6207" t="s">
        <v>54</v>
      </c>
      <c r="AI6207" t="s">
        <v>54</v>
      </c>
      <c r="AJ6207" t="s">
        <v>54</v>
      </c>
      <c r="AK6207" t="s">
        <v>54</v>
      </c>
      <c r="AL6207" s="25" t="s">
        <v>21950</v>
      </c>
      <c r="AM6207" s="25" t="s">
        <v>21949</v>
      </c>
      <c r="AN6207"/>
      <c r="AO6207"/>
      <c r="AT6207" s="25" t="s">
        <v>22593</v>
      </c>
      <c r="AU6207" s="25" t="s">
        <v>54</v>
      </c>
      <c r="BF6207" s="25" t="s">
        <v>64</v>
      </c>
      <c r="BK6207" s="25" t="s">
        <v>54</v>
      </c>
    </row>
    <row r="6208" spans="1:73" s="30" customFormat="1">
      <c r="A6208" s="4"/>
      <c r="B6208" s="4"/>
      <c r="C6208" s="4"/>
      <c r="D6208" s="4"/>
      <c r="E6208" s="2">
        <v>9942</v>
      </c>
      <c r="F6208" s="26" t="s">
        <v>19683</v>
      </c>
      <c r="G6208" s="25" t="s">
        <v>56</v>
      </c>
      <c r="H6208" s="4"/>
      <c r="I6208" s="4"/>
      <c r="J6208" s="25" t="s">
        <v>1232</v>
      </c>
      <c r="K6208" s="25" t="s">
        <v>19696</v>
      </c>
      <c r="L6208" s="4"/>
      <c r="M6208" s="25" t="s">
        <v>12422</v>
      </c>
      <c r="N6208" s="33" t="s">
        <v>20428</v>
      </c>
      <c r="O6208" t="s">
        <v>71</v>
      </c>
      <c r="P6208" s="4"/>
      <c r="Q6208" s="25" t="s">
        <v>1128</v>
      </c>
      <c r="R6208" s="25" t="s">
        <v>1124</v>
      </c>
      <c r="S6208" s="25" t="s">
        <v>54</v>
      </c>
      <c r="T6208" s="4"/>
      <c r="U6208" s="25" t="s">
        <v>21072</v>
      </c>
      <c r="V6208" s="4"/>
      <c r="W6208" s="4"/>
      <c r="X6208" t="s">
        <v>9135</v>
      </c>
      <c r="Y6208" t="s">
        <v>7597</v>
      </c>
      <c r="Z6208" t="s">
        <v>817</v>
      </c>
      <c r="AA6208" s="4"/>
      <c r="AB6208" s="27"/>
      <c r="AC6208" s="4"/>
      <c r="AD6208" s="25" t="s">
        <v>54</v>
      </c>
      <c r="AE6208" s="4"/>
      <c r="AF6208" s="25" t="s">
        <v>7241</v>
      </c>
      <c r="AG6208" s="25" t="s">
        <v>54</v>
      </c>
      <c r="AH6208" t="s">
        <v>54</v>
      </c>
      <c r="AI6208" t="s">
        <v>54</v>
      </c>
      <c r="AJ6208" t="s">
        <v>54</v>
      </c>
      <c r="AK6208" t="s">
        <v>54</v>
      </c>
      <c r="AL6208" s="25" t="s">
        <v>22473</v>
      </c>
      <c r="AM6208" s="25" t="s">
        <v>22472</v>
      </c>
      <c r="AN6208"/>
      <c r="AO6208"/>
      <c r="AP6208" s="4"/>
      <c r="AQ6208" s="4"/>
      <c r="AR6208" s="4"/>
      <c r="AS6208" s="4"/>
      <c r="AT6208" s="25" t="s">
        <v>22614</v>
      </c>
      <c r="AU6208" s="25" t="s">
        <v>22609</v>
      </c>
      <c r="AV6208" s="4"/>
      <c r="AW6208" s="4"/>
      <c r="AX6208" s="4"/>
      <c r="AY6208" s="4"/>
      <c r="AZ6208" s="4"/>
      <c r="BA6208" s="4"/>
      <c r="BB6208" s="4"/>
      <c r="BC6208" s="4"/>
      <c r="BD6208" s="4"/>
      <c r="BE6208" s="4"/>
      <c r="BF6208" s="25" t="s">
        <v>64</v>
      </c>
      <c r="BG6208" s="4"/>
      <c r="BH6208" s="4"/>
      <c r="BI6208" s="4"/>
      <c r="BJ6208" s="4"/>
      <c r="BK6208" s="25" t="s">
        <v>54</v>
      </c>
      <c r="BL6208" s="4"/>
      <c r="BM6208" s="4"/>
      <c r="BN6208" s="4"/>
      <c r="BO6208" s="4"/>
      <c r="BP6208" s="4"/>
      <c r="BQ6208" s="4"/>
      <c r="BR6208" s="4"/>
      <c r="BS6208" s="4"/>
      <c r="BT6208" s="4"/>
      <c r="BU6208" s="4"/>
    </row>
    <row r="6209" spans="1:73">
      <c r="E6209" s="2">
        <v>9943</v>
      </c>
      <c r="F6209" s="26" t="s">
        <v>19682</v>
      </c>
      <c r="G6209" s="25" t="s">
        <v>56</v>
      </c>
      <c r="J6209" s="25" t="s">
        <v>1232</v>
      </c>
      <c r="K6209" s="25" t="s">
        <v>19695</v>
      </c>
      <c r="M6209" s="25" t="s">
        <v>20043</v>
      </c>
      <c r="N6209" s="33" t="s">
        <v>20429</v>
      </c>
      <c r="O6209" t="s">
        <v>54</v>
      </c>
      <c r="Q6209" s="25" t="s">
        <v>1924</v>
      </c>
      <c r="R6209" s="25" t="s">
        <v>173</v>
      </c>
      <c r="S6209" s="25" t="s">
        <v>20672</v>
      </c>
      <c r="U6209" s="25" t="s">
        <v>21073</v>
      </c>
      <c r="X6209" t="s">
        <v>17220</v>
      </c>
      <c r="Y6209" t="s">
        <v>1096</v>
      </c>
      <c r="Z6209" t="s">
        <v>794</v>
      </c>
      <c r="AB6209" s="27"/>
      <c r="AD6209" s="25" t="s">
        <v>54</v>
      </c>
      <c r="AF6209" s="25" t="s">
        <v>21213</v>
      </c>
      <c r="AG6209" s="25" t="s">
        <v>17220</v>
      </c>
      <c r="AH6209" t="s">
        <v>1096</v>
      </c>
      <c r="AI6209" t="s">
        <v>1936</v>
      </c>
      <c r="AJ6209" t="s">
        <v>22474</v>
      </c>
      <c r="AK6209" t="s">
        <v>22475</v>
      </c>
      <c r="AL6209" s="25" t="s">
        <v>22474</v>
      </c>
      <c r="AM6209" s="25" t="s">
        <v>22475</v>
      </c>
      <c r="AN6209"/>
      <c r="AO6209"/>
      <c r="AT6209" s="25" t="s">
        <v>22688</v>
      </c>
      <c r="AU6209" s="25" t="s">
        <v>22688</v>
      </c>
      <c r="BF6209" s="25" t="s">
        <v>64</v>
      </c>
      <c r="BK6209" s="25" t="s">
        <v>23241</v>
      </c>
    </row>
    <row r="6210" spans="1:73" s="30" customFormat="1" ht="14.25" customHeight="1">
      <c r="A6210" s="4"/>
      <c r="B6210" s="4"/>
      <c r="C6210" s="4"/>
      <c r="D6210" s="4"/>
      <c r="E6210" s="2">
        <v>9944</v>
      </c>
      <c r="F6210" s="26" t="s">
        <v>19682</v>
      </c>
      <c r="G6210" s="25" t="s">
        <v>56</v>
      </c>
      <c r="H6210" s="4"/>
      <c r="I6210" s="4"/>
      <c r="J6210" s="25" t="s">
        <v>1232</v>
      </c>
      <c r="K6210" s="25" t="s">
        <v>19695</v>
      </c>
      <c r="L6210" s="4"/>
      <c r="M6210" s="25" t="s">
        <v>20044</v>
      </c>
      <c r="N6210" s="33" t="s">
        <v>20430</v>
      </c>
      <c r="O6210" t="s">
        <v>54</v>
      </c>
      <c r="P6210" s="4"/>
      <c r="Q6210" s="25" t="s">
        <v>1924</v>
      </c>
      <c r="R6210" s="25" t="s">
        <v>173</v>
      </c>
      <c r="S6210" s="25" t="s">
        <v>20630</v>
      </c>
      <c r="T6210" s="4"/>
      <c r="U6210" s="25" t="s">
        <v>21074</v>
      </c>
      <c r="V6210" s="4"/>
      <c r="W6210" s="4"/>
      <c r="X6210" t="s">
        <v>21130</v>
      </c>
      <c r="Y6210" t="s">
        <v>765</v>
      </c>
      <c r="Z6210" t="s">
        <v>20203</v>
      </c>
      <c r="AA6210" s="4"/>
      <c r="AB6210" s="27"/>
      <c r="AC6210" s="4"/>
      <c r="AD6210" s="25" t="s">
        <v>23756</v>
      </c>
      <c r="AE6210" s="4"/>
      <c r="AF6210" s="25" t="s">
        <v>54</v>
      </c>
      <c r="AG6210" s="25" t="s">
        <v>54</v>
      </c>
      <c r="AH6210" t="s">
        <v>54</v>
      </c>
      <c r="AI6210" t="s">
        <v>54</v>
      </c>
      <c r="AJ6210" t="s">
        <v>22476</v>
      </c>
      <c r="AK6210" t="s">
        <v>22477</v>
      </c>
      <c r="AL6210" s="25" t="s">
        <v>22479</v>
      </c>
      <c r="AM6210" s="25" t="s">
        <v>22478</v>
      </c>
      <c r="AN6210"/>
      <c r="AO6210"/>
      <c r="AP6210" s="4"/>
      <c r="AQ6210" s="4"/>
      <c r="AR6210" s="4"/>
      <c r="AS6210" s="4"/>
      <c r="AT6210" s="25" t="s">
        <v>54</v>
      </c>
      <c r="AU6210" s="25" t="s">
        <v>54</v>
      </c>
      <c r="AV6210" s="4"/>
      <c r="AW6210" s="4"/>
      <c r="AX6210" s="4"/>
      <c r="AY6210" s="4"/>
      <c r="AZ6210" s="4"/>
      <c r="BA6210" s="4"/>
      <c r="BB6210" s="4"/>
      <c r="BC6210" s="4"/>
      <c r="BD6210" s="4"/>
      <c r="BE6210" s="4"/>
      <c r="BF6210" s="25" t="s">
        <v>64</v>
      </c>
      <c r="BG6210" s="4"/>
      <c r="BH6210" s="4"/>
      <c r="BI6210" s="4"/>
      <c r="BJ6210" s="4"/>
      <c r="BK6210" s="25" t="s">
        <v>23242</v>
      </c>
      <c r="BL6210" s="4"/>
      <c r="BM6210" s="4"/>
      <c r="BN6210" s="4"/>
      <c r="BO6210" s="4"/>
      <c r="BP6210" s="4"/>
      <c r="BQ6210" s="4"/>
      <c r="BR6210" s="4"/>
      <c r="BS6210" s="4"/>
      <c r="BT6210" s="4"/>
      <c r="BU6210" s="4"/>
    </row>
    <row r="6211" spans="1:73">
      <c r="E6211" s="2">
        <v>9945</v>
      </c>
      <c r="F6211" s="26" t="s">
        <v>19682</v>
      </c>
      <c r="G6211" s="25" t="s">
        <v>56</v>
      </c>
      <c r="J6211" s="25" t="s">
        <v>1232</v>
      </c>
      <c r="K6211" s="25" t="s">
        <v>19695</v>
      </c>
      <c r="M6211" s="25" t="s">
        <v>20045</v>
      </c>
      <c r="N6211" s="33" t="s">
        <v>20431</v>
      </c>
      <c r="O6211" t="s">
        <v>54</v>
      </c>
      <c r="Q6211" s="25" t="s">
        <v>1924</v>
      </c>
      <c r="R6211" s="25" t="s">
        <v>173</v>
      </c>
      <c r="S6211" s="25" t="s">
        <v>20673</v>
      </c>
      <c r="U6211" s="25" t="s">
        <v>21075</v>
      </c>
      <c r="X6211" t="s">
        <v>21150</v>
      </c>
      <c r="Y6211" t="s">
        <v>786</v>
      </c>
      <c r="Z6211" t="s">
        <v>1936</v>
      </c>
      <c r="AB6211" s="27"/>
      <c r="AD6211" s="25" t="s">
        <v>23757</v>
      </c>
      <c r="AF6211" s="25" t="s">
        <v>21214</v>
      </c>
      <c r="AG6211" s="25" t="s">
        <v>21146</v>
      </c>
      <c r="AH6211" t="s">
        <v>1096</v>
      </c>
      <c r="AI6211" t="s">
        <v>817</v>
      </c>
      <c r="AJ6211" t="s">
        <v>54</v>
      </c>
      <c r="AK6211" t="s">
        <v>54</v>
      </c>
      <c r="AL6211" s="25" t="s">
        <v>22481</v>
      </c>
      <c r="AM6211" s="25" t="s">
        <v>22480</v>
      </c>
      <c r="AN6211"/>
      <c r="AO6211"/>
      <c r="AT6211" s="25" t="s">
        <v>54</v>
      </c>
      <c r="AU6211" s="25" t="s">
        <v>54</v>
      </c>
      <c r="BF6211" s="25" t="s">
        <v>64</v>
      </c>
      <c r="BK6211" s="25" t="s">
        <v>23243</v>
      </c>
    </row>
    <row r="6212" spans="1:73" s="30" customFormat="1">
      <c r="A6212" s="4"/>
      <c r="B6212" s="4"/>
      <c r="C6212" s="4"/>
      <c r="D6212" s="4"/>
      <c r="E6212" s="2">
        <v>9946</v>
      </c>
      <c r="F6212" s="26" t="s">
        <v>19682</v>
      </c>
      <c r="G6212" s="25" t="s">
        <v>56</v>
      </c>
      <c r="H6212" s="4"/>
      <c r="I6212" s="4"/>
      <c r="J6212" s="25" t="s">
        <v>1232</v>
      </c>
      <c r="K6212" s="25" t="s">
        <v>19695</v>
      </c>
      <c r="L6212" s="4"/>
      <c r="M6212" s="25" t="s">
        <v>20046</v>
      </c>
      <c r="N6212" s="33" t="s">
        <v>20432</v>
      </c>
      <c r="O6212" t="s">
        <v>20527</v>
      </c>
      <c r="P6212" s="4"/>
      <c r="Q6212" s="25" t="s">
        <v>20531</v>
      </c>
      <c r="R6212" s="25" t="s">
        <v>6778</v>
      </c>
      <c r="S6212" s="25" t="s">
        <v>54</v>
      </c>
      <c r="T6212" s="4"/>
      <c r="U6212" s="25" t="s">
        <v>21076</v>
      </c>
      <c r="V6212" s="4"/>
      <c r="W6212" s="4"/>
      <c r="X6212" t="s">
        <v>21156</v>
      </c>
      <c r="Y6212" t="s">
        <v>20152</v>
      </c>
      <c r="Z6212" t="s">
        <v>21225</v>
      </c>
      <c r="AA6212" s="4"/>
      <c r="AB6212" s="27"/>
      <c r="AC6212" s="4"/>
      <c r="AD6212" s="25" t="s">
        <v>54</v>
      </c>
      <c r="AE6212" s="4"/>
      <c r="AF6212" s="25" t="s">
        <v>7208</v>
      </c>
      <c r="AG6212" s="25" t="s">
        <v>54</v>
      </c>
      <c r="AH6212" t="s">
        <v>54</v>
      </c>
      <c r="AI6212" t="s">
        <v>54</v>
      </c>
      <c r="AJ6212" t="s">
        <v>54</v>
      </c>
      <c r="AK6212" t="s">
        <v>54</v>
      </c>
      <c r="AL6212" s="25" t="s">
        <v>22175</v>
      </c>
      <c r="AM6212" s="25" t="s">
        <v>22482</v>
      </c>
      <c r="AN6212"/>
      <c r="AO6212"/>
      <c r="AP6212" s="4"/>
      <c r="AQ6212" s="4"/>
      <c r="AR6212" s="4"/>
      <c r="AS6212" s="4"/>
      <c r="AT6212" s="25" t="s">
        <v>22639</v>
      </c>
      <c r="AU6212" s="25" t="s">
        <v>22689</v>
      </c>
      <c r="AV6212" s="4"/>
      <c r="AW6212" s="4"/>
      <c r="AX6212" s="4"/>
      <c r="AY6212" s="4"/>
      <c r="AZ6212" s="4"/>
      <c r="BA6212" s="4"/>
      <c r="BB6212" s="4"/>
      <c r="BC6212" s="4"/>
      <c r="BD6212" s="4"/>
      <c r="BE6212" s="4"/>
      <c r="BF6212" s="25" t="s">
        <v>64</v>
      </c>
      <c r="BG6212" s="4"/>
      <c r="BH6212" s="4"/>
      <c r="BI6212" s="4"/>
      <c r="BJ6212" s="4"/>
      <c r="BK6212" s="25" t="s">
        <v>23244</v>
      </c>
      <c r="BL6212" s="4"/>
      <c r="BM6212" s="4"/>
      <c r="BN6212" s="4"/>
      <c r="BO6212" s="4"/>
      <c r="BP6212" s="4"/>
      <c r="BQ6212" s="4"/>
      <c r="BR6212" s="4"/>
      <c r="BS6212" s="4"/>
      <c r="BT6212" s="4"/>
      <c r="BU6212" s="4"/>
    </row>
    <row r="6213" spans="1:73">
      <c r="E6213" s="2">
        <v>9947</v>
      </c>
      <c r="F6213" s="26" t="s">
        <v>19682</v>
      </c>
      <c r="G6213" s="25" t="s">
        <v>56</v>
      </c>
      <c r="J6213" s="25" t="s">
        <v>1232</v>
      </c>
      <c r="K6213" s="25" t="s">
        <v>19695</v>
      </c>
      <c r="M6213" s="25" t="s">
        <v>10743</v>
      </c>
      <c r="N6213" s="33" t="s">
        <v>20433</v>
      </c>
      <c r="O6213" t="s">
        <v>20527</v>
      </c>
      <c r="Q6213" s="25" t="s">
        <v>20531</v>
      </c>
      <c r="R6213" s="25" t="s">
        <v>7101</v>
      </c>
      <c r="S6213" s="25" t="s">
        <v>54</v>
      </c>
      <c r="U6213" s="25" t="s">
        <v>21077</v>
      </c>
      <c r="X6213" t="s">
        <v>21142</v>
      </c>
      <c r="Y6213" t="s">
        <v>15673</v>
      </c>
      <c r="Z6213" t="s">
        <v>786</v>
      </c>
      <c r="AB6213" s="27"/>
      <c r="AD6213" s="25" t="s">
        <v>54</v>
      </c>
      <c r="AF6213" s="25" t="s">
        <v>7086</v>
      </c>
      <c r="AG6213" s="25" t="s">
        <v>54</v>
      </c>
      <c r="AH6213" t="s">
        <v>54</v>
      </c>
      <c r="AI6213" t="s">
        <v>54</v>
      </c>
      <c r="AJ6213" t="s">
        <v>54</v>
      </c>
      <c r="AK6213" t="s">
        <v>54</v>
      </c>
      <c r="AL6213" s="25" t="s">
        <v>22484</v>
      </c>
      <c r="AM6213" s="25" t="s">
        <v>22483</v>
      </c>
      <c r="AN6213"/>
      <c r="AO6213"/>
      <c r="AT6213" s="25" t="s">
        <v>22568</v>
      </c>
      <c r="AU6213" s="25" t="s">
        <v>54</v>
      </c>
      <c r="BF6213" s="25" t="s">
        <v>64</v>
      </c>
      <c r="BK6213" s="25" t="s">
        <v>23245</v>
      </c>
    </row>
    <row r="6214" spans="1:73">
      <c r="E6214" s="2">
        <v>9948</v>
      </c>
      <c r="F6214" s="26" t="s">
        <v>19682</v>
      </c>
      <c r="G6214" s="25" t="s">
        <v>56</v>
      </c>
      <c r="J6214" s="25" t="s">
        <v>1232</v>
      </c>
      <c r="K6214" s="25" t="s">
        <v>19695</v>
      </c>
      <c r="M6214" s="25" t="s">
        <v>7112</v>
      </c>
      <c r="N6214" s="33" t="s">
        <v>20434</v>
      </c>
      <c r="O6214" t="s">
        <v>20527</v>
      </c>
      <c r="Q6214" s="25" t="s">
        <v>20531</v>
      </c>
      <c r="R6214" s="25" t="s">
        <v>7101</v>
      </c>
      <c r="S6214" s="25" t="s">
        <v>54</v>
      </c>
      <c r="U6214" s="25" t="s">
        <v>21078</v>
      </c>
      <c r="X6214" t="s">
        <v>21142</v>
      </c>
      <c r="Y6214" t="s">
        <v>20152</v>
      </c>
      <c r="Z6214" t="s">
        <v>21225</v>
      </c>
      <c r="AB6214" s="27"/>
      <c r="AD6214" s="25" t="s">
        <v>54</v>
      </c>
      <c r="AF6214" s="25" t="s">
        <v>7086</v>
      </c>
      <c r="AG6214" s="25" t="s">
        <v>54</v>
      </c>
      <c r="AH6214" t="s">
        <v>54</v>
      </c>
      <c r="AI6214" t="s">
        <v>54</v>
      </c>
      <c r="AJ6214" t="s">
        <v>54</v>
      </c>
      <c r="AK6214" t="s">
        <v>54</v>
      </c>
      <c r="AL6214" s="25" t="s">
        <v>21979</v>
      </c>
      <c r="AM6214" s="25" t="s">
        <v>21978</v>
      </c>
      <c r="AN6214"/>
      <c r="AO6214"/>
      <c r="AT6214" s="25" t="s">
        <v>22635</v>
      </c>
      <c r="AU6214" s="25" t="s">
        <v>54</v>
      </c>
      <c r="BF6214" s="25" t="s">
        <v>64</v>
      </c>
      <c r="BK6214" s="25" t="s">
        <v>54</v>
      </c>
    </row>
    <row r="6215" spans="1:73" s="30" customFormat="1">
      <c r="A6215" s="4"/>
      <c r="B6215" s="4"/>
      <c r="C6215" s="4"/>
      <c r="D6215" s="4"/>
      <c r="E6215" s="2">
        <v>9949</v>
      </c>
      <c r="F6215" s="26" t="s">
        <v>19682</v>
      </c>
      <c r="G6215" s="25" t="s">
        <v>56</v>
      </c>
      <c r="H6215" s="4"/>
      <c r="I6215" s="4"/>
      <c r="J6215" s="25" t="s">
        <v>1232</v>
      </c>
      <c r="K6215" s="25" t="s">
        <v>19695</v>
      </c>
      <c r="L6215" s="4"/>
      <c r="M6215" s="25" t="s">
        <v>7100</v>
      </c>
      <c r="N6215" s="33" t="s">
        <v>20435</v>
      </c>
      <c r="O6215" t="s">
        <v>20527</v>
      </c>
      <c r="P6215" s="4"/>
      <c r="Q6215" s="25" t="s">
        <v>20531</v>
      </c>
      <c r="R6215" s="25" t="s">
        <v>7101</v>
      </c>
      <c r="S6215" s="25" t="s">
        <v>54</v>
      </c>
      <c r="T6215" s="4"/>
      <c r="U6215" s="25" t="s">
        <v>21079</v>
      </c>
      <c r="V6215" s="4"/>
      <c r="W6215" s="4"/>
      <c r="X6215" t="s">
        <v>21148</v>
      </c>
      <c r="Y6215" t="s">
        <v>15673</v>
      </c>
      <c r="Z6215" t="s">
        <v>775</v>
      </c>
      <c r="AA6215" s="4"/>
      <c r="AB6215" s="27"/>
      <c r="AC6215" s="4"/>
      <c r="AD6215" s="25" t="s">
        <v>54</v>
      </c>
      <c r="AE6215" s="4"/>
      <c r="AF6215" s="25" t="s">
        <v>7086</v>
      </c>
      <c r="AG6215" s="25" t="s">
        <v>54</v>
      </c>
      <c r="AH6215" t="s">
        <v>54</v>
      </c>
      <c r="AI6215" t="s">
        <v>54</v>
      </c>
      <c r="AJ6215" t="s">
        <v>54</v>
      </c>
      <c r="AK6215" t="s">
        <v>54</v>
      </c>
      <c r="AL6215" s="25" t="s">
        <v>22486</v>
      </c>
      <c r="AM6215" s="25" t="s">
        <v>22485</v>
      </c>
      <c r="AN6215"/>
      <c r="AO6215"/>
      <c r="AP6215" s="4"/>
      <c r="AQ6215" s="4"/>
      <c r="AR6215" s="4"/>
      <c r="AS6215" s="4"/>
      <c r="AT6215" s="25" t="s">
        <v>22647</v>
      </c>
      <c r="AU6215" s="25" t="s">
        <v>54</v>
      </c>
      <c r="AV6215" s="4"/>
      <c r="AW6215" s="4"/>
      <c r="AX6215" s="4"/>
      <c r="AY6215" s="4"/>
      <c r="AZ6215" s="4"/>
      <c r="BA6215" s="4"/>
      <c r="BB6215" s="4"/>
      <c r="BC6215" s="4"/>
      <c r="BD6215" s="4"/>
      <c r="BE6215" s="4"/>
      <c r="BF6215" s="25" t="s">
        <v>64</v>
      </c>
      <c r="BG6215" s="4"/>
      <c r="BH6215" s="4"/>
      <c r="BI6215" s="4"/>
      <c r="BJ6215" s="4"/>
      <c r="BK6215" s="25" t="s">
        <v>23246</v>
      </c>
      <c r="BL6215" s="4"/>
      <c r="BM6215" s="4"/>
      <c r="BN6215" s="4"/>
      <c r="BO6215" s="4"/>
      <c r="BP6215" s="4"/>
      <c r="BQ6215" s="4"/>
      <c r="BR6215" s="4"/>
      <c r="BS6215" s="4"/>
      <c r="BT6215" s="4"/>
      <c r="BU6215" s="4"/>
    </row>
    <row r="6216" spans="1:73">
      <c r="E6216" s="2">
        <v>9950</v>
      </c>
      <c r="F6216" s="26" t="s">
        <v>19683</v>
      </c>
      <c r="G6216" s="25" t="s">
        <v>56</v>
      </c>
      <c r="J6216" s="25" t="s">
        <v>1232</v>
      </c>
      <c r="K6216" s="25" t="s">
        <v>19696</v>
      </c>
      <c r="M6216" s="25" t="s">
        <v>20047</v>
      </c>
      <c r="N6216" s="33" t="s">
        <v>20436</v>
      </c>
      <c r="O6216" t="s">
        <v>71</v>
      </c>
      <c r="Q6216" s="25" t="s">
        <v>1924</v>
      </c>
      <c r="R6216" s="25" t="s">
        <v>173</v>
      </c>
      <c r="S6216" s="25" t="s">
        <v>54</v>
      </c>
      <c r="U6216" s="25" t="s">
        <v>20703</v>
      </c>
      <c r="X6216" t="s">
        <v>21230</v>
      </c>
      <c r="Y6216" t="s">
        <v>1095</v>
      </c>
      <c r="Z6216" t="s">
        <v>54</v>
      </c>
      <c r="AB6216" s="27"/>
      <c r="AD6216" s="25" t="s">
        <v>54</v>
      </c>
      <c r="AF6216" s="25" t="s">
        <v>7241</v>
      </c>
      <c r="AG6216" s="25" t="s">
        <v>54</v>
      </c>
      <c r="AH6216" t="s">
        <v>54</v>
      </c>
      <c r="AI6216" t="s">
        <v>54</v>
      </c>
      <c r="AJ6216" t="s">
        <v>54</v>
      </c>
      <c r="AK6216" t="s">
        <v>54</v>
      </c>
      <c r="AL6216" s="25" t="s">
        <v>21349</v>
      </c>
      <c r="AM6216" s="25" t="s">
        <v>21350</v>
      </c>
      <c r="AN6216"/>
      <c r="AO6216"/>
      <c r="AT6216" s="25" t="s">
        <v>54</v>
      </c>
      <c r="AU6216" s="25" t="s">
        <v>54</v>
      </c>
      <c r="BF6216" s="25" t="s">
        <v>64</v>
      </c>
      <c r="BK6216" s="25" t="s">
        <v>54</v>
      </c>
    </row>
    <row r="6217" spans="1:73">
      <c r="E6217" s="2">
        <v>9951</v>
      </c>
      <c r="F6217" s="26" t="s">
        <v>19682</v>
      </c>
      <c r="G6217" s="25" t="s">
        <v>56</v>
      </c>
      <c r="J6217" s="25" t="s">
        <v>1232</v>
      </c>
      <c r="K6217" s="25" t="s">
        <v>19695</v>
      </c>
      <c r="M6217" s="25" t="s">
        <v>6795</v>
      </c>
      <c r="N6217" s="33" t="s">
        <v>54</v>
      </c>
      <c r="O6217" t="s">
        <v>20529</v>
      </c>
      <c r="Q6217" s="25" t="s">
        <v>1924</v>
      </c>
      <c r="R6217" s="25" t="s">
        <v>54</v>
      </c>
      <c r="S6217" s="25" t="s">
        <v>54</v>
      </c>
      <c r="U6217" s="25" t="s">
        <v>21080</v>
      </c>
      <c r="X6217" t="s">
        <v>21230</v>
      </c>
      <c r="Y6217" t="s">
        <v>1095</v>
      </c>
      <c r="Z6217" t="s">
        <v>768</v>
      </c>
      <c r="AB6217" s="27"/>
      <c r="AD6217" s="25" t="s">
        <v>23758</v>
      </c>
      <c r="AF6217" s="25" t="s">
        <v>54</v>
      </c>
      <c r="AG6217" s="25" t="s">
        <v>54</v>
      </c>
      <c r="AH6217" t="s">
        <v>54</v>
      </c>
      <c r="AI6217" t="s">
        <v>54</v>
      </c>
      <c r="AJ6217" t="s">
        <v>21349</v>
      </c>
      <c r="AK6217" t="s">
        <v>21350</v>
      </c>
      <c r="AL6217" s="25" t="s">
        <v>21349</v>
      </c>
      <c r="AM6217" s="25" t="s">
        <v>21350</v>
      </c>
      <c r="AN6217"/>
      <c r="AO6217"/>
      <c r="AT6217" s="25" t="s">
        <v>54</v>
      </c>
      <c r="AU6217" s="25" t="s">
        <v>54</v>
      </c>
      <c r="BF6217" s="25" t="s">
        <v>64</v>
      </c>
      <c r="BK6217" s="25" t="s">
        <v>23247</v>
      </c>
    </row>
    <row r="6218" spans="1:73" s="30" customFormat="1">
      <c r="A6218" s="4"/>
      <c r="B6218" s="4"/>
      <c r="C6218" s="4"/>
      <c r="D6218" s="4"/>
      <c r="E6218" s="2">
        <v>9955</v>
      </c>
      <c r="F6218" s="26" t="s">
        <v>19682</v>
      </c>
      <c r="G6218" s="25" t="s">
        <v>56</v>
      </c>
      <c r="H6218" s="4"/>
      <c r="I6218" s="4"/>
      <c r="J6218" s="25" t="s">
        <v>1232</v>
      </c>
      <c r="K6218" s="25" t="s">
        <v>19695</v>
      </c>
      <c r="L6218" s="4"/>
      <c r="M6218" s="25" t="s">
        <v>9189</v>
      </c>
      <c r="N6218" s="33" t="s">
        <v>10876</v>
      </c>
      <c r="O6218" t="s">
        <v>71</v>
      </c>
      <c r="P6218" s="4"/>
      <c r="Q6218" s="25" t="s">
        <v>20531</v>
      </c>
      <c r="R6218" s="25" t="s">
        <v>54</v>
      </c>
      <c r="S6218" s="25" t="s">
        <v>54</v>
      </c>
      <c r="T6218" s="4"/>
      <c r="U6218" s="25" t="s">
        <v>21082</v>
      </c>
      <c r="V6218" s="4"/>
      <c r="W6218" s="4"/>
      <c r="X6218" t="s">
        <v>54</v>
      </c>
      <c r="Y6218" t="s">
        <v>54</v>
      </c>
      <c r="Z6218" t="s">
        <v>54</v>
      </c>
      <c r="AA6218" s="4"/>
      <c r="AB6218" s="27"/>
      <c r="AC6218" s="4"/>
      <c r="AD6218" s="25" t="s">
        <v>23759</v>
      </c>
      <c r="AE6218" s="4"/>
      <c r="AF6218" s="25" t="s">
        <v>54</v>
      </c>
      <c r="AG6218" s="25" t="s">
        <v>54</v>
      </c>
      <c r="AH6218" t="s">
        <v>54</v>
      </c>
      <c r="AI6218" t="s">
        <v>54</v>
      </c>
      <c r="AJ6218" t="s">
        <v>54</v>
      </c>
      <c r="AK6218" t="s">
        <v>54</v>
      </c>
      <c r="AL6218" s="25" t="s">
        <v>21937</v>
      </c>
      <c r="AM6218" s="25" t="s">
        <v>21351</v>
      </c>
      <c r="AN6218"/>
      <c r="AO6218"/>
      <c r="AP6218" s="4"/>
      <c r="AQ6218" s="4"/>
      <c r="AR6218" s="4"/>
      <c r="AS6218" s="4"/>
      <c r="AT6218" s="25" t="s">
        <v>54</v>
      </c>
      <c r="AU6218" s="25" t="s">
        <v>54</v>
      </c>
      <c r="AV6218" s="4"/>
      <c r="AW6218" s="4"/>
      <c r="AX6218" s="4"/>
      <c r="AY6218" s="4"/>
      <c r="AZ6218" s="4"/>
      <c r="BA6218" s="4"/>
      <c r="BB6218" s="4"/>
      <c r="BC6218" s="4"/>
      <c r="BD6218" s="4"/>
      <c r="BE6218" s="4"/>
      <c r="BF6218" s="25" t="s">
        <v>64</v>
      </c>
      <c r="BG6218" s="4"/>
      <c r="BH6218" s="4"/>
      <c r="BI6218" s="4"/>
      <c r="BJ6218" s="4"/>
      <c r="BK6218" s="25" t="s">
        <v>23249</v>
      </c>
      <c r="BL6218" s="4"/>
      <c r="BM6218" s="4"/>
      <c r="BN6218" s="4"/>
      <c r="BO6218" s="4"/>
      <c r="BP6218" s="4"/>
      <c r="BQ6218" s="4"/>
      <c r="BR6218" s="4"/>
      <c r="BS6218" s="4"/>
      <c r="BT6218" s="4"/>
      <c r="BU6218" s="4"/>
    </row>
    <row r="6219" spans="1:73">
      <c r="E6219" s="2">
        <v>9956</v>
      </c>
      <c r="F6219" s="26" t="s">
        <v>19682</v>
      </c>
      <c r="G6219" s="25" t="s">
        <v>56</v>
      </c>
      <c r="J6219" s="25" t="s">
        <v>1232</v>
      </c>
      <c r="K6219" s="25" t="s">
        <v>19695</v>
      </c>
      <c r="M6219" s="25" t="s">
        <v>20045</v>
      </c>
      <c r="N6219" s="33" t="s">
        <v>20437</v>
      </c>
      <c r="O6219" t="s">
        <v>54</v>
      </c>
      <c r="Q6219" s="25" t="s">
        <v>1924</v>
      </c>
      <c r="R6219" s="25" t="s">
        <v>210</v>
      </c>
      <c r="S6219" s="25" t="s">
        <v>20632</v>
      </c>
      <c r="U6219" s="25" t="s">
        <v>21083</v>
      </c>
      <c r="X6219" t="s">
        <v>21219</v>
      </c>
      <c r="Y6219" t="s">
        <v>808</v>
      </c>
      <c r="Z6219" t="s">
        <v>794</v>
      </c>
      <c r="AB6219" s="27"/>
      <c r="AD6219" s="25" t="s">
        <v>23760</v>
      </c>
      <c r="AF6219" s="25" t="s">
        <v>21215</v>
      </c>
      <c r="AG6219" s="25" t="s">
        <v>21146</v>
      </c>
      <c r="AH6219" t="s">
        <v>1096</v>
      </c>
      <c r="AI6219" t="s">
        <v>817</v>
      </c>
      <c r="AJ6219" t="s">
        <v>54</v>
      </c>
      <c r="AK6219" t="s">
        <v>54</v>
      </c>
      <c r="AL6219" s="25" t="s">
        <v>21985</v>
      </c>
      <c r="AM6219" s="25" t="s">
        <v>21984</v>
      </c>
      <c r="AN6219"/>
      <c r="AO6219"/>
      <c r="AT6219" s="25" t="s">
        <v>54</v>
      </c>
      <c r="AU6219" s="25" t="s">
        <v>54</v>
      </c>
      <c r="BF6219" s="25" t="s">
        <v>64</v>
      </c>
      <c r="BK6219" s="25" t="s">
        <v>23250</v>
      </c>
    </row>
    <row r="6220" spans="1:73" s="30" customFormat="1">
      <c r="A6220" s="4"/>
      <c r="B6220" s="4"/>
      <c r="C6220" s="4"/>
      <c r="D6220" s="4"/>
      <c r="E6220" s="2">
        <v>9957</v>
      </c>
      <c r="F6220" s="26" t="s">
        <v>19684</v>
      </c>
      <c r="G6220" s="25" t="s">
        <v>56</v>
      </c>
      <c r="H6220" s="4"/>
      <c r="I6220" s="4"/>
      <c r="J6220" s="25" t="s">
        <v>1232</v>
      </c>
      <c r="K6220" s="25" t="s">
        <v>19695</v>
      </c>
      <c r="L6220" s="4"/>
      <c r="M6220" s="25" t="s">
        <v>20048</v>
      </c>
      <c r="N6220" s="33" t="s">
        <v>7959</v>
      </c>
      <c r="O6220" t="s">
        <v>20529</v>
      </c>
      <c r="P6220" s="4"/>
      <c r="Q6220" s="25" t="s">
        <v>1924</v>
      </c>
      <c r="R6220" s="25" t="s">
        <v>2079</v>
      </c>
      <c r="S6220" s="25" t="s">
        <v>20674</v>
      </c>
      <c r="T6220" s="4"/>
      <c r="U6220" s="25" t="s">
        <v>21084</v>
      </c>
      <c r="V6220" s="4"/>
      <c r="W6220" s="4"/>
      <c r="X6220" t="s">
        <v>20170</v>
      </c>
      <c r="Y6220" t="s">
        <v>806</v>
      </c>
      <c r="Z6220" t="s">
        <v>54</v>
      </c>
      <c r="AA6220" s="4"/>
      <c r="AB6220" s="27"/>
      <c r="AC6220" s="4"/>
      <c r="AD6220" s="25" t="s">
        <v>23761</v>
      </c>
      <c r="AE6220" s="4"/>
      <c r="AF6220" s="25" t="s">
        <v>1957</v>
      </c>
      <c r="AG6220" s="25" t="s">
        <v>20170</v>
      </c>
      <c r="AH6220" t="s">
        <v>786</v>
      </c>
      <c r="AI6220" t="s">
        <v>2126</v>
      </c>
      <c r="AJ6220" t="s">
        <v>54</v>
      </c>
      <c r="AK6220" t="s">
        <v>54</v>
      </c>
      <c r="AL6220" s="25" t="s">
        <v>22488</v>
      </c>
      <c r="AM6220" s="25" t="s">
        <v>22487</v>
      </c>
      <c r="AN6220"/>
      <c r="AO6220"/>
      <c r="AP6220" s="4"/>
      <c r="AQ6220" s="4"/>
      <c r="AR6220" s="4"/>
      <c r="AS6220" s="4"/>
      <c r="AT6220" s="25" t="s">
        <v>54</v>
      </c>
      <c r="AU6220" s="25" t="s">
        <v>54</v>
      </c>
      <c r="AV6220" s="4"/>
      <c r="AW6220" s="4"/>
      <c r="AX6220" s="4"/>
      <c r="AY6220" s="4"/>
      <c r="AZ6220" s="4"/>
      <c r="BA6220" s="4"/>
      <c r="BB6220" s="4"/>
      <c r="BC6220" s="4"/>
      <c r="BD6220" s="4"/>
      <c r="BE6220" s="4"/>
      <c r="BF6220" s="25" t="s">
        <v>64</v>
      </c>
      <c r="BG6220" s="4"/>
      <c r="BH6220" s="4"/>
      <c r="BI6220" s="4"/>
      <c r="BJ6220" s="4"/>
      <c r="BK6220" s="25" t="s">
        <v>54</v>
      </c>
      <c r="BL6220" s="4"/>
      <c r="BM6220" s="4"/>
      <c r="BN6220" s="4"/>
      <c r="BO6220" s="4"/>
      <c r="BP6220" s="4"/>
      <c r="BQ6220" s="4"/>
      <c r="BR6220" s="4"/>
      <c r="BS6220" s="4"/>
      <c r="BT6220" s="4"/>
      <c r="BU6220" s="4"/>
    </row>
    <row r="6221" spans="1:73" s="30" customFormat="1">
      <c r="A6221" s="4"/>
      <c r="B6221" s="4"/>
      <c r="C6221" s="4"/>
      <c r="D6221" s="4"/>
      <c r="E6221" s="2">
        <v>9958</v>
      </c>
      <c r="F6221" s="26" t="s">
        <v>19682</v>
      </c>
      <c r="G6221" s="25" t="s">
        <v>56</v>
      </c>
      <c r="H6221" s="4"/>
      <c r="I6221" s="4"/>
      <c r="J6221" s="25" t="s">
        <v>1232</v>
      </c>
      <c r="K6221" s="25" t="s">
        <v>19695</v>
      </c>
      <c r="L6221" s="4"/>
      <c r="M6221" s="25" t="s">
        <v>20049</v>
      </c>
      <c r="N6221" s="33" t="s">
        <v>20438</v>
      </c>
      <c r="O6221" t="s">
        <v>54</v>
      </c>
      <c r="P6221" s="4"/>
      <c r="Q6221" s="25" t="s">
        <v>1924</v>
      </c>
      <c r="R6221" s="25" t="s">
        <v>173</v>
      </c>
      <c r="S6221" s="25" t="s">
        <v>54</v>
      </c>
      <c r="T6221" s="4"/>
      <c r="U6221" s="25" t="s">
        <v>54</v>
      </c>
      <c r="V6221" s="4"/>
      <c r="W6221" s="4"/>
      <c r="X6221" t="s">
        <v>21159</v>
      </c>
      <c r="Y6221" t="s">
        <v>765</v>
      </c>
      <c r="Z6221" t="s">
        <v>66</v>
      </c>
      <c r="AA6221" s="4"/>
      <c r="AB6221" s="27"/>
      <c r="AC6221" s="4"/>
      <c r="AD6221" s="25" t="s">
        <v>23762</v>
      </c>
      <c r="AE6221" s="4"/>
      <c r="AF6221" s="25" t="s">
        <v>54</v>
      </c>
      <c r="AG6221" s="25" t="s">
        <v>21159</v>
      </c>
      <c r="AH6221" t="s">
        <v>1095</v>
      </c>
      <c r="AI6221" t="s">
        <v>54</v>
      </c>
      <c r="AJ6221" t="s">
        <v>22489</v>
      </c>
      <c r="AK6221" t="s">
        <v>22490</v>
      </c>
      <c r="AL6221" s="25" t="s">
        <v>22489</v>
      </c>
      <c r="AM6221" s="25" t="s">
        <v>22490</v>
      </c>
      <c r="AN6221"/>
      <c r="AO6221"/>
      <c r="AP6221" s="4"/>
      <c r="AQ6221" s="4"/>
      <c r="AR6221" s="4"/>
      <c r="AS6221" s="4"/>
      <c r="AT6221" s="25" t="s">
        <v>54</v>
      </c>
      <c r="AU6221" s="25" t="s">
        <v>54</v>
      </c>
      <c r="AV6221" s="4"/>
      <c r="AW6221" s="4"/>
      <c r="AX6221" s="4"/>
      <c r="AY6221" s="4"/>
      <c r="AZ6221" s="4"/>
      <c r="BA6221" s="4"/>
      <c r="BB6221" s="4"/>
      <c r="BC6221" s="4"/>
      <c r="BD6221" s="4"/>
      <c r="BE6221" s="4"/>
      <c r="BF6221" s="25" t="s">
        <v>64</v>
      </c>
      <c r="BG6221" s="4"/>
      <c r="BH6221" s="4"/>
      <c r="BI6221" s="4"/>
      <c r="BJ6221" s="4"/>
      <c r="BK6221" s="25" t="s">
        <v>54</v>
      </c>
      <c r="BL6221" s="4"/>
      <c r="BM6221" s="4"/>
      <c r="BN6221" s="4"/>
      <c r="BO6221" s="4"/>
      <c r="BP6221" s="4"/>
      <c r="BQ6221" s="4"/>
      <c r="BR6221" s="4"/>
      <c r="BS6221" s="4"/>
      <c r="BT6221" s="4"/>
      <c r="BU6221" s="4"/>
    </row>
    <row r="6222" spans="1:73" s="30" customFormat="1">
      <c r="A6222" s="4"/>
      <c r="B6222" s="4"/>
      <c r="C6222" s="4"/>
      <c r="D6222" s="4"/>
      <c r="E6222" s="2">
        <v>9962</v>
      </c>
      <c r="F6222" s="26" t="s">
        <v>19682</v>
      </c>
      <c r="G6222" s="25" t="s">
        <v>56</v>
      </c>
      <c r="H6222" s="4"/>
      <c r="I6222" s="4"/>
      <c r="J6222" s="25" t="s">
        <v>1232</v>
      </c>
      <c r="K6222" s="25" t="s">
        <v>19695</v>
      </c>
      <c r="L6222" s="4"/>
      <c r="M6222" s="25" t="s">
        <v>19707</v>
      </c>
      <c r="N6222" s="33" t="s">
        <v>20439</v>
      </c>
      <c r="O6222" t="s">
        <v>20527</v>
      </c>
      <c r="P6222" s="4"/>
      <c r="Q6222" s="25" t="s">
        <v>1136</v>
      </c>
      <c r="R6222" s="25" t="s">
        <v>460</v>
      </c>
      <c r="S6222" s="25" t="s">
        <v>54</v>
      </c>
      <c r="T6222" s="4"/>
      <c r="U6222" s="25" t="s">
        <v>20907</v>
      </c>
      <c r="V6222" s="4"/>
      <c r="W6222" s="4"/>
      <c r="X6222" t="s">
        <v>21232</v>
      </c>
      <c r="Y6222" t="s">
        <v>21220</v>
      </c>
      <c r="Z6222" t="s">
        <v>20152</v>
      </c>
      <c r="AA6222" s="4"/>
      <c r="AB6222" s="27"/>
      <c r="AC6222" s="4"/>
      <c r="AD6222" s="25" t="s">
        <v>54</v>
      </c>
      <c r="AE6222" s="4"/>
      <c r="AF6222" s="25" t="s">
        <v>21216</v>
      </c>
      <c r="AG6222" s="25" t="s">
        <v>54</v>
      </c>
      <c r="AH6222" t="s">
        <v>54</v>
      </c>
      <c r="AI6222" t="s">
        <v>54</v>
      </c>
      <c r="AJ6222" t="s">
        <v>54</v>
      </c>
      <c r="AK6222" t="s">
        <v>54</v>
      </c>
      <c r="AL6222" s="25" t="s">
        <v>21370</v>
      </c>
      <c r="AM6222" s="25" t="s">
        <v>21369</v>
      </c>
      <c r="AN6222"/>
      <c r="AO6222"/>
      <c r="AP6222" s="4"/>
      <c r="AQ6222" s="4"/>
      <c r="AR6222" s="4"/>
      <c r="AS6222" s="4"/>
      <c r="AT6222" s="25" t="s">
        <v>22584</v>
      </c>
      <c r="AU6222" s="25" t="s">
        <v>22641</v>
      </c>
      <c r="AV6222" s="4"/>
      <c r="AW6222" s="4"/>
      <c r="AX6222" s="4"/>
      <c r="AY6222" s="4"/>
      <c r="AZ6222" s="4"/>
      <c r="BA6222" s="4"/>
      <c r="BB6222" s="4"/>
      <c r="BC6222" s="4"/>
      <c r="BD6222" s="4"/>
      <c r="BE6222" s="4"/>
      <c r="BF6222" s="25" t="s">
        <v>64</v>
      </c>
      <c r="BG6222" s="4"/>
      <c r="BH6222" s="4"/>
      <c r="BI6222" s="4"/>
      <c r="BJ6222" s="4"/>
      <c r="BK6222" s="25" t="s">
        <v>23251</v>
      </c>
      <c r="BL6222" s="4"/>
      <c r="BM6222" s="4"/>
      <c r="BN6222" s="4"/>
      <c r="BO6222" s="4"/>
      <c r="BP6222" s="4"/>
      <c r="BQ6222" s="4"/>
      <c r="BR6222" s="4"/>
      <c r="BS6222" s="4"/>
      <c r="BT6222" s="4"/>
      <c r="BU6222" s="4"/>
    </row>
    <row r="6223" spans="1:73">
      <c r="E6223" s="2">
        <v>9966</v>
      </c>
      <c r="F6223" s="26" t="s">
        <v>19683</v>
      </c>
      <c r="G6223" s="25" t="s">
        <v>56</v>
      </c>
      <c r="J6223" s="25" t="s">
        <v>1232</v>
      </c>
      <c r="K6223" s="25" t="s">
        <v>19696</v>
      </c>
      <c r="M6223" s="25" t="s">
        <v>20050</v>
      </c>
      <c r="N6223" s="33" t="s">
        <v>20440</v>
      </c>
      <c r="O6223" t="s">
        <v>71</v>
      </c>
      <c r="Q6223" s="25" t="s">
        <v>20532</v>
      </c>
      <c r="R6223" s="25" t="s">
        <v>1173</v>
      </c>
      <c r="S6223" s="25" t="s">
        <v>1239</v>
      </c>
      <c r="U6223" s="25" t="s">
        <v>1348</v>
      </c>
      <c r="X6223" t="s">
        <v>21147</v>
      </c>
      <c r="Y6223" t="s">
        <v>786</v>
      </c>
      <c r="Z6223" t="s">
        <v>837</v>
      </c>
      <c r="AB6223" s="27"/>
      <c r="AD6223" s="25" t="s">
        <v>54</v>
      </c>
      <c r="AF6223" s="25" t="s">
        <v>7241</v>
      </c>
      <c r="AG6223" s="25" t="s">
        <v>54</v>
      </c>
      <c r="AH6223" t="s">
        <v>54</v>
      </c>
      <c r="AI6223" t="s">
        <v>54</v>
      </c>
      <c r="AJ6223" t="s">
        <v>54</v>
      </c>
      <c r="AK6223" t="s">
        <v>54</v>
      </c>
      <c r="AL6223" s="25" t="s">
        <v>22037</v>
      </c>
      <c r="AM6223" s="25" t="s">
        <v>22491</v>
      </c>
      <c r="AN6223"/>
      <c r="AO6223"/>
      <c r="AT6223" s="25" t="s">
        <v>22685</v>
      </c>
      <c r="AU6223" s="25" t="s">
        <v>54</v>
      </c>
      <c r="BF6223" s="25" t="s">
        <v>64</v>
      </c>
      <c r="BK6223" s="25" t="s">
        <v>54</v>
      </c>
    </row>
    <row r="6224" spans="1:73">
      <c r="E6224" s="2">
        <v>9967</v>
      </c>
      <c r="F6224" s="26" t="s">
        <v>19682</v>
      </c>
      <c r="G6224" s="25" t="s">
        <v>56</v>
      </c>
      <c r="J6224" s="25" t="s">
        <v>1232</v>
      </c>
      <c r="K6224" s="25" t="s">
        <v>19695</v>
      </c>
      <c r="M6224" s="25" t="s">
        <v>7179</v>
      </c>
      <c r="N6224" s="33" t="s">
        <v>20441</v>
      </c>
      <c r="O6224" t="s">
        <v>71</v>
      </c>
      <c r="Q6224" s="25" t="s">
        <v>20532</v>
      </c>
      <c r="R6224" s="25" t="s">
        <v>54</v>
      </c>
      <c r="S6224" s="25" t="s">
        <v>54</v>
      </c>
      <c r="U6224" s="25" t="s">
        <v>54</v>
      </c>
      <c r="X6224" t="s">
        <v>17205</v>
      </c>
      <c r="Y6224" t="s">
        <v>1095</v>
      </c>
      <c r="Z6224" t="s">
        <v>54</v>
      </c>
      <c r="AB6224" s="27"/>
      <c r="AD6224" s="25" t="s">
        <v>54</v>
      </c>
      <c r="AF6224" s="25" t="s">
        <v>54</v>
      </c>
      <c r="AG6224" s="25" t="s">
        <v>54</v>
      </c>
      <c r="AH6224" t="s">
        <v>54</v>
      </c>
      <c r="AI6224" t="s">
        <v>54</v>
      </c>
      <c r="AJ6224" t="s">
        <v>54</v>
      </c>
      <c r="AK6224" t="s">
        <v>54</v>
      </c>
      <c r="AL6224" s="25" t="s">
        <v>22039</v>
      </c>
      <c r="AM6224" s="25" t="s">
        <v>22038</v>
      </c>
      <c r="AN6224"/>
      <c r="AO6224"/>
      <c r="AT6224" s="25" t="s">
        <v>54</v>
      </c>
      <c r="AU6224" s="25" t="s">
        <v>54</v>
      </c>
      <c r="BF6224" s="25" t="s">
        <v>64</v>
      </c>
      <c r="BK6224" s="25" t="s">
        <v>19659</v>
      </c>
    </row>
    <row r="6225" spans="1:73">
      <c r="E6225" s="2">
        <v>9968</v>
      </c>
      <c r="F6225" s="26" t="s">
        <v>19682</v>
      </c>
      <c r="G6225" s="25" t="s">
        <v>56</v>
      </c>
      <c r="J6225" s="25" t="s">
        <v>1232</v>
      </c>
      <c r="K6225" s="25" t="s">
        <v>19695</v>
      </c>
      <c r="M6225" s="25" t="s">
        <v>10549</v>
      </c>
      <c r="N6225" s="33" t="s">
        <v>20442</v>
      </c>
      <c r="O6225" t="s">
        <v>71</v>
      </c>
      <c r="Q6225" s="25" t="s">
        <v>20532</v>
      </c>
      <c r="R6225" s="25" t="s">
        <v>54</v>
      </c>
      <c r="S6225" s="25" t="s">
        <v>54</v>
      </c>
      <c r="U6225" s="25" t="s">
        <v>54</v>
      </c>
      <c r="X6225" t="s">
        <v>21219</v>
      </c>
      <c r="Y6225" t="s">
        <v>20152</v>
      </c>
      <c r="Z6225" t="s">
        <v>20165</v>
      </c>
      <c r="AB6225" s="27"/>
      <c r="AD6225" s="25" t="s">
        <v>54</v>
      </c>
      <c r="AF6225" s="25" t="s">
        <v>54</v>
      </c>
      <c r="AG6225" s="25" t="s">
        <v>54</v>
      </c>
      <c r="AH6225" t="s">
        <v>54</v>
      </c>
      <c r="AI6225" t="s">
        <v>54</v>
      </c>
      <c r="AJ6225" t="s">
        <v>54</v>
      </c>
      <c r="AK6225" t="s">
        <v>54</v>
      </c>
      <c r="AL6225" s="25" t="s">
        <v>22039</v>
      </c>
      <c r="AM6225" s="25" t="s">
        <v>22038</v>
      </c>
      <c r="AN6225"/>
      <c r="AO6225"/>
      <c r="AT6225" s="25" t="s">
        <v>54</v>
      </c>
      <c r="AU6225" s="25" t="s">
        <v>54</v>
      </c>
      <c r="BF6225" s="25" t="s">
        <v>64</v>
      </c>
      <c r="BK6225" s="25" t="s">
        <v>19660</v>
      </c>
    </row>
    <row r="6226" spans="1:73" s="30" customFormat="1">
      <c r="A6226" s="4"/>
      <c r="B6226" s="4"/>
      <c r="C6226" s="4"/>
      <c r="D6226" s="4"/>
      <c r="E6226" s="2">
        <v>9972</v>
      </c>
      <c r="F6226" s="26" t="s">
        <v>19682</v>
      </c>
      <c r="G6226" s="25" t="s">
        <v>56</v>
      </c>
      <c r="H6226" s="4"/>
      <c r="I6226" s="4"/>
      <c r="J6226" s="25" t="s">
        <v>1232</v>
      </c>
      <c r="K6226" s="25" t="s">
        <v>19695</v>
      </c>
      <c r="L6226" s="4"/>
      <c r="M6226" s="25" t="s">
        <v>20051</v>
      </c>
      <c r="N6226" s="33" t="s">
        <v>20443</v>
      </c>
      <c r="O6226" t="s">
        <v>71</v>
      </c>
      <c r="P6226" s="4"/>
      <c r="Q6226" s="25" t="s">
        <v>20532</v>
      </c>
      <c r="R6226" s="25" t="s">
        <v>54</v>
      </c>
      <c r="S6226" s="25" t="s">
        <v>54</v>
      </c>
      <c r="T6226" s="4"/>
      <c r="U6226" s="25" t="s">
        <v>54</v>
      </c>
      <c r="V6226" s="4"/>
      <c r="W6226" s="4"/>
      <c r="X6226" t="s">
        <v>21261</v>
      </c>
      <c r="Y6226" t="s">
        <v>11340</v>
      </c>
      <c r="Z6226" t="s">
        <v>54</v>
      </c>
      <c r="AA6226" s="4"/>
      <c r="AB6226" s="27"/>
      <c r="AC6226" s="4"/>
      <c r="AD6226" s="25" t="s">
        <v>54</v>
      </c>
      <c r="AE6226" s="4"/>
      <c r="AF6226" s="25" t="s">
        <v>54</v>
      </c>
      <c r="AG6226" s="25" t="s">
        <v>54</v>
      </c>
      <c r="AH6226" t="s">
        <v>54</v>
      </c>
      <c r="AI6226" t="s">
        <v>54</v>
      </c>
      <c r="AJ6226" t="s">
        <v>54</v>
      </c>
      <c r="AK6226" t="s">
        <v>54</v>
      </c>
      <c r="AL6226" s="25" t="s">
        <v>22039</v>
      </c>
      <c r="AM6226" s="25" t="s">
        <v>22038</v>
      </c>
      <c r="AN6226"/>
      <c r="AO6226"/>
      <c r="AP6226" s="4"/>
      <c r="AQ6226" s="4"/>
      <c r="AR6226" s="4"/>
      <c r="AS6226" s="4"/>
      <c r="AT6226" s="25" t="s">
        <v>54</v>
      </c>
      <c r="AU6226" s="25" t="s">
        <v>54</v>
      </c>
      <c r="AV6226" s="4"/>
      <c r="AW6226" s="4"/>
      <c r="AX6226" s="4"/>
      <c r="AY6226" s="4"/>
      <c r="AZ6226" s="4"/>
      <c r="BA6226" s="4"/>
      <c r="BB6226" s="4"/>
      <c r="BC6226" s="4"/>
      <c r="BD6226" s="4"/>
      <c r="BE6226" s="4"/>
      <c r="BF6226" s="25" t="s">
        <v>64</v>
      </c>
      <c r="BG6226" s="4"/>
      <c r="BH6226" s="4"/>
      <c r="BI6226" s="4"/>
      <c r="BJ6226" s="4"/>
      <c r="BK6226" s="25" t="s">
        <v>19661</v>
      </c>
      <c r="BL6226" s="4"/>
      <c r="BM6226" s="4"/>
      <c r="BN6226" s="4"/>
      <c r="BO6226" s="4"/>
      <c r="BP6226" s="4"/>
      <c r="BQ6226" s="4"/>
      <c r="BR6226" s="4"/>
      <c r="BS6226" s="4"/>
      <c r="BT6226" s="4"/>
      <c r="BU6226" s="4"/>
    </row>
    <row r="6227" spans="1:73">
      <c r="E6227" s="2">
        <v>9973</v>
      </c>
      <c r="F6227" s="26" t="s">
        <v>19682</v>
      </c>
      <c r="G6227" s="25" t="s">
        <v>56</v>
      </c>
      <c r="J6227" s="25" t="s">
        <v>1232</v>
      </c>
      <c r="K6227" s="25" t="s">
        <v>19695</v>
      </c>
      <c r="M6227" s="25" t="s">
        <v>20052</v>
      </c>
      <c r="N6227" s="33" t="s">
        <v>20444</v>
      </c>
      <c r="O6227" t="s">
        <v>71</v>
      </c>
      <c r="Q6227" s="25" t="s">
        <v>20532</v>
      </c>
      <c r="R6227" s="25" t="s">
        <v>54</v>
      </c>
      <c r="S6227" s="25" t="s">
        <v>54</v>
      </c>
      <c r="U6227" s="25" t="s">
        <v>54</v>
      </c>
      <c r="X6227" t="s">
        <v>20179</v>
      </c>
      <c r="Y6227" t="s">
        <v>20152</v>
      </c>
      <c r="Z6227" t="s">
        <v>2177</v>
      </c>
      <c r="AB6227" s="27"/>
      <c r="AD6227" s="25" t="s">
        <v>54</v>
      </c>
      <c r="AF6227" s="25" t="s">
        <v>54</v>
      </c>
      <c r="AG6227" s="25" t="s">
        <v>54</v>
      </c>
      <c r="AH6227" t="s">
        <v>54</v>
      </c>
      <c r="AI6227" t="s">
        <v>54</v>
      </c>
      <c r="AJ6227" t="s">
        <v>54</v>
      </c>
      <c r="AK6227" t="s">
        <v>54</v>
      </c>
      <c r="AL6227" s="25" t="s">
        <v>22039</v>
      </c>
      <c r="AM6227" s="25" t="s">
        <v>22038</v>
      </c>
      <c r="AN6227"/>
      <c r="AO6227"/>
      <c r="AT6227" s="25" t="s">
        <v>54</v>
      </c>
      <c r="AU6227" s="25" t="s">
        <v>54</v>
      </c>
      <c r="BF6227" s="25" t="s">
        <v>64</v>
      </c>
      <c r="BK6227" s="25" t="s">
        <v>19662</v>
      </c>
    </row>
    <row r="6228" spans="1:73">
      <c r="E6228" s="2">
        <v>9974</v>
      </c>
      <c r="F6228" s="26" t="s">
        <v>19682</v>
      </c>
      <c r="G6228" s="25" t="s">
        <v>56</v>
      </c>
      <c r="J6228" s="25" t="s">
        <v>1232</v>
      </c>
      <c r="K6228" s="25" t="s">
        <v>19695</v>
      </c>
      <c r="M6228" s="25" t="s">
        <v>7179</v>
      </c>
      <c r="N6228" s="33" t="s">
        <v>6667</v>
      </c>
      <c r="O6228" t="s">
        <v>71</v>
      </c>
      <c r="Q6228" s="25" t="s">
        <v>20532</v>
      </c>
      <c r="R6228" s="25" t="s">
        <v>54</v>
      </c>
      <c r="S6228" s="25" t="s">
        <v>54</v>
      </c>
      <c r="U6228" s="25" t="s">
        <v>54</v>
      </c>
      <c r="X6228" t="s">
        <v>17205</v>
      </c>
      <c r="Y6228" t="s">
        <v>1095</v>
      </c>
      <c r="Z6228" t="s">
        <v>54</v>
      </c>
      <c r="AB6228" s="27"/>
      <c r="AD6228" s="25" t="s">
        <v>54</v>
      </c>
      <c r="AF6228" s="25" t="s">
        <v>54</v>
      </c>
      <c r="AG6228" s="25" t="s">
        <v>54</v>
      </c>
      <c r="AH6228" t="s">
        <v>54</v>
      </c>
      <c r="AI6228" t="s">
        <v>54</v>
      </c>
      <c r="AJ6228" t="s">
        <v>54</v>
      </c>
      <c r="AK6228" t="s">
        <v>54</v>
      </c>
      <c r="AL6228" s="25" t="s">
        <v>22039</v>
      </c>
      <c r="AM6228" s="25" t="s">
        <v>22038</v>
      </c>
      <c r="AN6228"/>
      <c r="AO6228"/>
      <c r="AT6228" s="25" t="s">
        <v>54</v>
      </c>
      <c r="AU6228" s="25" t="s">
        <v>54</v>
      </c>
      <c r="BF6228" s="25" t="s">
        <v>64</v>
      </c>
      <c r="BK6228" s="25" t="s">
        <v>19663</v>
      </c>
    </row>
    <row r="6229" spans="1:73">
      <c r="E6229" s="2">
        <v>9975</v>
      </c>
      <c r="F6229" s="26" t="s">
        <v>19682</v>
      </c>
      <c r="G6229" s="25" t="s">
        <v>56</v>
      </c>
      <c r="J6229" s="25" t="s">
        <v>1232</v>
      </c>
      <c r="K6229" s="25" t="s">
        <v>19695</v>
      </c>
      <c r="M6229" s="25" t="s">
        <v>7621</v>
      </c>
      <c r="N6229" s="33" t="s">
        <v>20445</v>
      </c>
      <c r="O6229" t="s">
        <v>71</v>
      </c>
      <c r="Q6229" s="25" t="s">
        <v>20532</v>
      </c>
      <c r="R6229" s="25" t="s">
        <v>54</v>
      </c>
      <c r="S6229" s="25" t="s">
        <v>54</v>
      </c>
      <c r="U6229" s="25" t="s">
        <v>54</v>
      </c>
      <c r="X6229" t="s">
        <v>21262</v>
      </c>
      <c r="Y6229" t="s">
        <v>1095</v>
      </c>
      <c r="Z6229" t="s">
        <v>2177</v>
      </c>
      <c r="AB6229" s="27"/>
      <c r="AD6229" s="25" t="s">
        <v>54</v>
      </c>
      <c r="AF6229" s="25" t="s">
        <v>54</v>
      </c>
      <c r="AG6229" s="25" t="s">
        <v>54</v>
      </c>
      <c r="AH6229" t="s">
        <v>54</v>
      </c>
      <c r="AI6229" t="s">
        <v>54</v>
      </c>
      <c r="AJ6229" t="s">
        <v>54</v>
      </c>
      <c r="AK6229" t="s">
        <v>54</v>
      </c>
      <c r="AL6229" s="25" t="s">
        <v>22039</v>
      </c>
      <c r="AM6229" s="25" t="s">
        <v>22038</v>
      </c>
      <c r="AN6229"/>
      <c r="AO6229"/>
      <c r="AT6229" s="25" t="s">
        <v>54</v>
      </c>
      <c r="AU6229" s="25" t="s">
        <v>54</v>
      </c>
      <c r="BF6229" s="25" t="s">
        <v>64</v>
      </c>
      <c r="BK6229" s="25" t="s">
        <v>19664</v>
      </c>
    </row>
    <row r="6230" spans="1:73">
      <c r="E6230" s="2">
        <v>9976</v>
      </c>
      <c r="F6230" s="26" t="s">
        <v>19682</v>
      </c>
      <c r="G6230" s="25" t="s">
        <v>56</v>
      </c>
      <c r="J6230" s="25" t="s">
        <v>1232</v>
      </c>
      <c r="K6230" s="25" t="s">
        <v>19695</v>
      </c>
      <c r="M6230" s="25" t="s">
        <v>20053</v>
      </c>
      <c r="N6230" s="33" t="s">
        <v>20446</v>
      </c>
      <c r="O6230" t="s">
        <v>71</v>
      </c>
      <c r="Q6230" s="25" t="s">
        <v>20532</v>
      </c>
      <c r="R6230" s="25" t="s">
        <v>54</v>
      </c>
      <c r="S6230" s="25" t="s">
        <v>54</v>
      </c>
      <c r="U6230" s="25" t="s">
        <v>54</v>
      </c>
      <c r="X6230" t="s">
        <v>7711</v>
      </c>
      <c r="Y6230" t="s">
        <v>20165</v>
      </c>
      <c r="Z6230" t="s">
        <v>20152</v>
      </c>
      <c r="AB6230" s="27"/>
      <c r="AD6230" s="25" t="s">
        <v>54</v>
      </c>
      <c r="AF6230" s="25" t="s">
        <v>54</v>
      </c>
      <c r="AG6230" s="25" t="s">
        <v>54</v>
      </c>
      <c r="AH6230" t="s">
        <v>54</v>
      </c>
      <c r="AI6230" t="s">
        <v>54</v>
      </c>
      <c r="AJ6230" t="s">
        <v>54</v>
      </c>
      <c r="AK6230" t="s">
        <v>54</v>
      </c>
      <c r="AL6230" s="25" t="s">
        <v>22039</v>
      </c>
      <c r="AM6230" s="25" t="s">
        <v>22038</v>
      </c>
      <c r="AN6230"/>
      <c r="AO6230"/>
      <c r="AT6230" s="25" t="s">
        <v>54</v>
      </c>
      <c r="AU6230" s="25" t="s">
        <v>54</v>
      </c>
      <c r="BF6230" s="25" t="s">
        <v>64</v>
      </c>
      <c r="BK6230" s="25" t="s">
        <v>19665</v>
      </c>
    </row>
    <row r="6231" spans="1:73">
      <c r="E6231" s="2">
        <v>9977</v>
      </c>
      <c r="F6231" s="26" t="s">
        <v>19682</v>
      </c>
      <c r="G6231" s="25" t="s">
        <v>56</v>
      </c>
      <c r="J6231" s="25" t="s">
        <v>1232</v>
      </c>
      <c r="K6231" s="25" t="s">
        <v>19695</v>
      </c>
      <c r="M6231" s="25" t="s">
        <v>7621</v>
      </c>
      <c r="N6231" s="33" t="s">
        <v>20447</v>
      </c>
      <c r="O6231" t="s">
        <v>71</v>
      </c>
      <c r="Q6231" s="25" t="s">
        <v>20532</v>
      </c>
      <c r="R6231" s="25" t="s">
        <v>54</v>
      </c>
      <c r="S6231" s="25" t="s">
        <v>54</v>
      </c>
      <c r="U6231" s="25" t="s">
        <v>54</v>
      </c>
      <c r="X6231" t="s">
        <v>21245</v>
      </c>
      <c r="Y6231" t="s">
        <v>21225</v>
      </c>
      <c r="Z6231" t="s">
        <v>794</v>
      </c>
      <c r="AB6231" s="27"/>
      <c r="AD6231" s="25" t="s">
        <v>54</v>
      </c>
      <c r="AF6231" s="25" t="s">
        <v>54</v>
      </c>
      <c r="AG6231" s="25" t="s">
        <v>54</v>
      </c>
      <c r="AH6231" t="s">
        <v>54</v>
      </c>
      <c r="AI6231" t="s">
        <v>54</v>
      </c>
      <c r="AJ6231" t="s">
        <v>54</v>
      </c>
      <c r="AK6231" t="s">
        <v>54</v>
      </c>
      <c r="AL6231" s="25" t="s">
        <v>22039</v>
      </c>
      <c r="AM6231" s="25" t="s">
        <v>22038</v>
      </c>
      <c r="AN6231"/>
      <c r="AO6231"/>
      <c r="AT6231" s="25" t="s">
        <v>54</v>
      </c>
      <c r="AU6231" s="25" t="s">
        <v>54</v>
      </c>
      <c r="BF6231" s="25" t="s">
        <v>64</v>
      </c>
      <c r="BK6231" s="25" t="s">
        <v>19666</v>
      </c>
    </row>
    <row r="6232" spans="1:73">
      <c r="E6232" s="2">
        <v>9978</v>
      </c>
      <c r="F6232" s="26" t="s">
        <v>19682</v>
      </c>
      <c r="G6232" s="25" t="s">
        <v>56</v>
      </c>
      <c r="J6232" s="25" t="s">
        <v>1232</v>
      </c>
      <c r="K6232" s="25" t="s">
        <v>19695</v>
      </c>
      <c r="M6232" s="25" t="s">
        <v>20027</v>
      </c>
      <c r="N6232" s="33" t="s">
        <v>20448</v>
      </c>
      <c r="O6232" t="s">
        <v>20529</v>
      </c>
      <c r="Q6232" s="25" t="s">
        <v>1924</v>
      </c>
      <c r="R6232" s="25" t="s">
        <v>210</v>
      </c>
      <c r="S6232" s="25" t="s">
        <v>20668</v>
      </c>
      <c r="U6232" s="25" t="s">
        <v>21045</v>
      </c>
      <c r="X6232" t="s">
        <v>21148</v>
      </c>
      <c r="Y6232" t="s">
        <v>786</v>
      </c>
      <c r="Z6232" t="s">
        <v>792</v>
      </c>
      <c r="AB6232" s="27"/>
      <c r="AD6232" s="25" t="s">
        <v>23763</v>
      </c>
      <c r="AF6232" s="25" t="s">
        <v>54</v>
      </c>
      <c r="AG6232" s="25" t="s">
        <v>54</v>
      </c>
      <c r="AH6232" t="s">
        <v>54</v>
      </c>
      <c r="AI6232" t="s">
        <v>54</v>
      </c>
      <c r="AJ6232" t="s">
        <v>22414</v>
      </c>
      <c r="AK6232" t="s">
        <v>22415</v>
      </c>
      <c r="AL6232" s="25" t="s">
        <v>22414</v>
      </c>
      <c r="AM6232" s="25" t="s">
        <v>22415</v>
      </c>
      <c r="AN6232"/>
      <c r="AO6232"/>
      <c r="AT6232" s="25" t="s">
        <v>54</v>
      </c>
      <c r="AU6232" s="25" t="s">
        <v>54</v>
      </c>
      <c r="BF6232" s="25" t="s">
        <v>64</v>
      </c>
      <c r="BK6232" s="25" t="s">
        <v>23252</v>
      </c>
    </row>
    <row r="6233" spans="1:73">
      <c r="E6233" s="2">
        <v>9979</v>
      </c>
      <c r="F6233" s="26" t="s">
        <v>19683</v>
      </c>
      <c r="G6233" s="25" t="s">
        <v>56</v>
      </c>
      <c r="J6233" s="25" t="s">
        <v>1232</v>
      </c>
      <c r="K6233" s="25" t="s">
        <v>19696</v>
      </c>
      <c r="M6233" s="25" t="s">
        <v>12248</v>
      </c>
      <c r="N6233" s="33" t="s">
        <v>20449</v>
      </c>
      <c r="O6233" t="s">
        <v>71</v>
      </c>
      <c r="Q6233" s="25" t="s">
        <v>1136</v>
      </c>
      <c r="R6233" s="25" t="s">
        <v>460</v>
      </c>
      <c r="S6233" s="25" t="s">
        <v>54</v>
      </c>
      <c r="U6233" s="25" t="s">
        <v>21085</v>
      </c>
      <c r="X6233" t="s">
        <v>21227</v>
      </c>
      <c r="Y6233" t="s">
        <v>2177</v>
      </c>
      <c r="Z6233" t="s">
        <v>54</v>
      </c>
      <c r="AB6233" s="27"/>
      <c r="AD6233" s="25" t="s">
        <v>54</v>
      </c>
      <c r="AF6233" s="25" t="s">
        <v>7241</v>
      </c>
      <c r="AG6233" s="25" t="s">
        <v>54</v>
      </c>
      <c r="AH6233" t="s">
        <v>54</v>
      </c>
      <c r="AI6233" t="s">
        <v>54</v>
      </c>
      <c r="AJ6233" t="s">
        <v>54</v>
      </c>
      <c r="AK6233" t="s">
        <v>54</v>
      </c>
      <c r="AL6233" s="25" t="s">
        <v>22417</v>
      </c>
      <c r="AM6233" s="25" t="s">
        <v>22416</v>
      </c>
      <c r="AN6233"/>
      <c r="AO6233"/>
      <c r="AT6233" s="25" t="s">
        <v>22598</v>
      </c>
      <c r="AU6233" s="25" t="s">
        <v>54</v>
      </c>
      <c r="BF6233" s="25" t="s">
        <v>64</v>
      </c>
      <c r="BK6233" s="25" t="s">
        <v>54</v>
      </c>
    </row>
    <row r="6234" spans="1:73">
      <c r="E6234" s="2">
        <v>9980</v>
      </c>
      <c r="F6234" s="26" t="s">
        <v>19683</v>
      </c>
      <c r="G6234" s="25" t="s">
        <v>56</v>
      </c>
      <c r="J6234" s="25" t="s">
        <v>1232</v>
      </c>
      <c r="K6234" s="25" t="s">
        <v>19696</v>
      </c>
      <c r="M6234" s="25" t="s">
        <v>20054</v>
      </c>
      <c r="N6234" s="33" t="s">
        <v>20450</v>
      </c>
      <c r="O6234" t="s">
        <v>71</v>
      </c>
      <c r="Q6234" s="25" t="s">
        <v>20532</v>
      </c>
      <c r="R6234" s="25" t="s">
        <v>73</v>
      </c>
      <c r="S6234" s="25" t="s">
        <v>1185</v>
      </c>
      <c r="U6234" s="25" t="s">
        <v>21086</v>
      </c>
      <c r="X6234" t="s">
        <v>21153</v>
      </c>
      <c r="Y6234" t="s">
        <v>1095</v>
      </c>
      <c r="Z6234" t="s">
        <v>7597</v>
      </c>
      <c r="AB6234" s="27"/>
      <c r="AD6234" s="25" t="s">
        <v>54</v>
      </c>
      <c r="AF6234" s="25" t="s">
        <v>7352</v>
      </c>
      <c r="AG6234" s="25" t="s">
        <v>54</v>
      </c>
      <c r="AH6234" t="s">
        <v>54</v>
      </c>
      <c r="AI6234" t="s">
        <v>54</v>
      </c>
      <c r="AJ6234" t="s">
        <v>54</v>
      </c>
      <c r="AK6234" t="s">
        <v>54</v>
      </c>
      <c r="AL6234" s="25" t="s">
        <v>22493</v>
      </c>
      <c r="AM6234" s="25" t="s">
        <v>22492</v>
      </c>
      <c r="AN6234"/>
      <c r="AO6234"/>
      <c r="AT6234" s="25" t="s">
        <v>22690</v>
      </c>
      <c r="AU6234" s="25" t="s">
        <v>54</v>
      </c>
      <c r="BF6234" s="25" t="s">
        <v>64</v>
      </c>
      <c r="BK6234" s="25" t="s">
        <v>54</v>
      </c>
    </row>
    <row r="6235" spans="1:73">
      <c r="E6235" s="2">
        <v>9981</v>
      </c>
      <c r="F6235" s="26" t="s">
        <v>19683</v>
      </c>
      <c r="G6235" s="25" t="s">
        <v>56</v>
      </c>
      <c r="J6235" s="25" t="s">
        <v>1232</v>
      </c>
      <c r="K6235" s="25" t="s">
        <v>19696</v>
      </c>
      <c r="M6235" s="25" t="s">
        <v>1235</v>
      </c>
      <c r="N6235" s="33" t="s">
        <v>20451</v>
      </c>
      <c r="O6235" t="s">
        <v>71</v>
      </c>
      <c r="Q6235" s="25" t="s">
        <v>20532</v>
      </c>
      <c r="R6235" s="25" t="s">
        <v>87</v>
      </c>
      <c r="S6235" s="25" t="s">
        <v>20675</v>
      </c>
      <c r="U6235" s="25" t="s">
        <v>21087</v>
      </c>
      <c r="X6235" t="s">
        <v>21221</v>
      </c>
      <c r="Y6235" t="s">
        <v>15673</v>
      </c>
      <c r="Z6235" t="s">
        <v>1936</v>
      </c>
      <c r="AB6235" s="27"/>
      <c r="AD6235" s="25" t="s">
        <v>54</v>
      </c>
      <c r="AF6235" s="25" t="s">
        <v>7352</v>
      </c>
      <c r="AG6235" s="25" t="s">
        <v>54</v>
      </c>
      <c r="AH6235" t="s">
        <v>54</v>
      </c>
      <c r="AI6235" t="s">
        <v>54</v>
      </c>
      <c r="AJ6235" t="s">
        <v>54</v>
      </c>
      <c r="AK6235" t="s">
        <v>54</v>
      </c>
      <c r="AL6235" s="25" t="s">
        <v>22495</v>
      </c>
      <c r="AM6235" s="25" t="s">
        <v>22494</v>
      </c>
      <c r="AN6235"/>
      <c r="AO6235"/>
      <c r="AT6235" s="25" t="s">
        <v>22611</v>
      </c>
      <c r="AU6235" s="25" t="s">
        <v>54</v>
      </c>
      <c r="BF6235" s="25" t="s">
        <v>64</v>
      </c>
      <c r="BK6235" s="25" t="s">
        <v>54</v>
      </c>
    </row>
    <row r="6236" spans="1:73">
      <c r="E6236" s="2">
        <v>9982</v>
      </c>
      <c r="F6236" s="26" t="s">
        <v>19682</v>
      </c>
      <c r="G6236" s="25" t="s">
        <v>56</v>
      </c>
      <c r="J6236" s="25" t="s">
        <v>1232</v>
      </c>
      <c r="K6236" s="25" t="s">
        <v>19695</v>
      </c>
      <c r="M6236" s="25" t="s">
        <v>19704</v>
      </c>
      <c r="N6236" s="33" t="s">
        <v>20452</v>
      </c>
      <c r="O6236" t="s">
        <v>71</v>
      </c>
      <c r="Q6236" s="25" t="s">
        <v>1136</v>
      </c>
      <c r="R6236" s="25" t="s">
        <v>54</v>
      </c>
      <c r="S6236" s="25" t="s">
        <v>54</v>
      </c>
      <c r="U6236" s="25" t="s">
        <v>54</v>
      </c>
      <c r="X6236" t="s">
        <v>21263</v>
      </c>
      <c r="Y6236" t="s">
        <v>54</v>
      </c>
      <c r="Z6236" t="s">
        <v>54</v>
      </c>
      <c r="AB6236" s="27"/>
      <c r="AD6236" s="25" t="s">
        <v>54</v>
      </c>
      <c r="AF6236" s="25" t="s">
        <v>54</v>
      </c>
      <c r="AG6236" s="25" t="s">
        <v>54</v>
      </c>
      <c r="AH6236" t="s">
        <v>54</v>
      </c>
      <c r="AI6236" t="s">
        <v>54</v>
      </c>
      <c r="AJ6236" t="s">
        <v>54</v>
      </c>
      <c r="AK6236" t="s">
        <v>54</v>
      </c>
      <c r="AL6236" s="25" t="s">
        <v>22059</v>
      </c>
      <c r="AM6236" s="25" t="s">
        <v>22058</v>
      </c>
      <c r="AN6236"/>
      <c r="AO6236"/>
      <c r="AT6236" s="25" t="s">
        <v>54</v>
      </c>
      <c r="AU6236" s="25" t="s">
        <v>54</v>
      </c>
      <c r="BF6236" s="25" t="s">
        <v>64</v>
      </c>
      <c r="BK6236" s="25" t="s">
        <v>19667</v>
      </c>
    </row>
    <row r="6237" spans="1:73">
      <c r="E6237" s="2">
        <v>9983</v>
      </c>
      <c r="F6237" s="26" t="s">
        <v>19682</v>
      </c>
      <c r="G6237" s="25" t="s">
        <v>56</v>
      </c>
      <c r="J6237" s="25" t="s">
        <v>1232</v>
      </c>
      <c r="K6237" s="25" t="s">
        <v>19695</v>
      </c>
      <c r="M6237" s="25" t="s">
        <v>6847</v>
      </c>
      <c r="N6237" s="33" t="s">
        <v>20453</v>
      </c>
      <c r="O6237" t="s">
        <v>71</v>
      </c>
      <c r="Q6237" s="25" t="s">
        <v>1136</v>
      </c>
      <c r="R6237" s="25" t="s">
        <v>54</v>
      </c>
      <c r="S6237" s="25" t="s">
        <v>54</v>
      </c>
      <c r="U6237" s="25" t="s">
        <v>54</v>
      </c>
      <c r="X6237" t="s">
        <v>21249</v>
      </c>
      <c r="Y6237" t="s">
        <v>768</v>
      </c>
      <c r="Z6237" t="s">
        <v>15673</v>
      </c>
      <c r="AB6237" s="27"/>
      <c r="AD6237" s="25" t="s">
        <v>54</v>
      </c>
      <c r="AF6237" s="25" t="s">
        <v>54</v>
      </c>
      <c r="AG6237" s="25" t="s">
        <v>54</v>
      </c>
      <c r="AH6237" t="s">
        <v>54</v>
      </c>
      <c r="AI6237" t="s">
        <v>54</v>
      </c>
      <c r="AJ6237" t="s">
        <v>54</v>
      </c>
      <c r="AK6237" t="s">
        <v>54</v>
      </c>
      <c r="AL6237" s="25" t="s">
        <v>22059</v>
      </c>
      <c r="AM6237" s="25" t="s">
        <v>22058</v>
      </c>
      <c r="AN6237"/>
      <c r="AO6237"/>
      <c r="AT6237" s="25" t="s">
        <v>54</v>
      </c>
      <c r="AU6237" s="25" t="s">
        <v>54</v>
      </c>
      <c r="BF6237" s="25" t="s">
        <v>64</v>
      </c>
      <c r="BK6237" s="25" t="s">
        <v>19668</v>
      </c>
    </row>
    <row r="6238" spans="1:73">
      <c r="E6238" s="2">
        <v>9984</v>
      </c>
      <c r="F6238" s="26" t="s">
        <v>19682</v>
      </c>
      <c r="G6238" s="25" t="s">
        <v>56</v>
      </c>
      <c r="J6238" s="25" t="s">
        <v>1232</v>
      </c>
      <c r="K6238" s="25" t="s">
        <v>19695</v>
      </c>
      <c r="M6238" s="25" t="s">
        <v>17600</v>
      </c>
      <c r="N6238" s="33" t="s">
        <v>20454</v>
      </c>
      <c r="O6238" t="s">
        <v>71</v>
      </c>
      <c r="Q6238" s="25" t="s">
        <v>1136</v>
      </c>
      <c r="R6238" s="25" t="s">
        <v>54</v>
      </c>
      <c r="S6238" s="25" t="s">
        <v>54</v>
      </c>
      <c r="U6238" s="25" t="s">
        <v>54</v>
      </c>
      <c r="X6238" t="s">
        <v>21229</v>
      </c>
      <c r="Y6238" t="s">
        <v>21225</v>
      </c>
      <c r="Z6238" t="s">
        <v>768</v>
      </c>
      <c r="AB6238" s="27"/>
      <c r="AD6238" s="25" t="s">
        <v>54</v>
      </c>
      <c r="AF6238" s="25" t="s">
        <v>54</v>
      </c>
      <c r="AG6238" s="25" t="s">
        <v>54</v>
      </c>
      <c r="AH6238" t="s">
        <v>54</v>
      </c>
      <c r="AI6238" t="s">
        <v>54</v>
      </c>
      <c r="AJ6238" t="s">
        <v>54</v>
      </c>
      <c r="AK6238" t="s">
        <v>54</v>
      </c>
      <c r="AL6238" s="25" t="s">
        <v>22059</v>
      </c>
      <c r="AM6238" s="25" t="s">
        <v>22058</v>
      </c>
      <c r="AN6238"/>
      <c r="AO6238"/>
      <c r="AT6238" s="25" t="s">
        <v>54</v>
      </c>
      <c r="AU6238" s="25" t="s">
        <v>54</v>
      </c>
      <c r="BF6238" s="25" t="s">
        <v>64</v>
      </c>
      <c r="BK6238" s="25" t="s">
        <v>19669</v>
      </c>
    </row>
    <row r="6239" spans="1:73">
      <c r="E6239" s="2">
        <v>9985</v>
      </c>
      <c r="F6239" s="26" t="s">
        <v>19682</v>
      </c>
      <c r="G6239" s="25" t="s">
        <v>56</v>
      </c>
      <c r="J6239" s="25" t="s">
        <v>1232</v>
      </c>
      <c r="K6239" s="25" t="s">
        <v>19695</v>
      </c>
      <c r="M6239" s="25" t="s">
        <v>19704</v>
      </c>
      <c r="N6239" s="33" t="s">
        <v>14698</v>
      </c>
      <c r="O6239" t="s">
        <v>71</v>
      </c>
      <c r="Q6239" s="25" t="s">
        <v>1136</v>
      </c>
      <c r="R6239" s="25" t="s">
        <v>54</v>
      </c>
      <c r="S6239" s="25" t="s">
        <v>54</v>
      </c>
      <c r="U6239" s="25" t="s">
        <v>54</v>
      </c>
      <c r="X6239" t="s">
        <v>6645</v>
      </c>
      <c r="Y6239" t="s">
        <v>54</v>
      </c>
      <c r="Z6239" t="s">
        <v>54</v>
      </c>
      <c r="AB6239" s="27"/>
      <c r="AD6239" s="25" t="s">
        <v>54</v>
      </c>
      <c r="AF6239" s="25" t="s">
        <v>54</v>
      </c>
      <c r="AG6239" s="25" t="s">
        <v>54</v>
      </c>
      <c r="AH6239" t="s">
        <v>54</v>
      </c>
      <c r="AI6239" t="s">
        <v>54</v>
      </c>
      <c r="AJ6239" t="s">
        <v>54</v>
      </c>
      <c r="AK6239" t="s">
        <v>54</v>
      </c>
      <c r="AL6239" s="25" t="s">
        <v>22059</v>
      </c>
      <c r="AM6239" s="25" t="s">
        <v>22058</v>
      </c>
      <c r="AN6239"/>
      <c r="AO6239"/>
      <c r="AT6239" s="25" t="s">
        <v>54</v>
      </c>
      <c r="AU6239" s="25" t="s">
        <v>54</v>
      </c>
      <c r="BF6239" s="25" t="s">
        <v>64</v>
      </c>
      <c r="BK6239" s="25" t="s">
        <v>19670</v>
      </c>
    </row>
    <row r="6240" spans="1:73">
      <c r="E6240" s="2">
        <v>9986</v>
      </c>
      <c r="F6240" s="26" t="s">
        <v>19682</v>
      </c>
      <c r="G6240" s="25" t="s">
        <v>56</v>
      </c>
      <c r="J6240" s="25" t="s">
        <v>1232</v>
      </c>
      <c r="K6240" s="25" t="s">
        <v>19695</v>
      </c>
      <c r="M6240" s="25" t="s">
        <v>20055</v>
      </c>
      <c r="N6240" s="33" t="s">
        <v>20455</v>
      </c>
      <c r="O6240" t="s">
        <v>20527</v>
      </c>
      <c r="Q6240" s="25" t="s">
        <v>1136</v>
      </c>
      <c r="R6240" s="25" t="s">
        <v>210</v>
      </c>
      <c r="S6240" s="25" t="s">
        <v>54</v>
      </c>
      <c r="U6240" s="25" t="s">
        <v>21088</v>
      </c>
      <c r="X6240" t="s">
        <v>2238</v>
      </c>
      <c r="Y6240" t="s">
        <v>21220</v>
      </c>
      <c r="Z6240" t="s">
        <v>21139</v>
      </c>
      <c r="AB6240" s="27"/>
      <c r="AD6240" s="25" t="s">
        <v>54</v>
      </c>
      <c r="AF6240" s="25" t="s">
        <v>54</v>
      </c>
      <c r="AG6240" s="25" t="s">
        <v>54</v>
      </c>
      <c r="AH6240" t="s">
        <v>54</v>
      </c>
      <c r="AI6240" t="s">
        <v>54</v>
      </c>
      <c r="AJ6240" t="s">
        <v>54</v>
      </c>
      <c r="AK6240" t="s">
        <v>54</v>
      </c>
      <c r="AL6240" s="25" t="s">
        <v>22497</v>
      </c>
      <c r="AM6240" s="25" t="s">
        <v>22496</v>
      </c>
      <c r="AN6240"/>
      <c r="AO6240"/>
      <c r="AT6240" s="25" t="s">
        <v>54</v>
      </c>
      <c r="AU6240" s="25" t="s">
        <v>54</v>
      </c>
      <c r="BF6240" s="25" t="s">
        <v>64</v>
      </c>
      <c r="BK6240" s="25" t="s">
        <v>23253</v>
      </c>
    </row>
    <row r="6241" spans="1:73" s="30" customFormat="1">
      <c r="A6241" s="4"/>
      <c r="B6241" s="4"/>
      <c r="C6241" s="4"/>
      <c r="D6241" s="4"/>
      <c r="E6241" s="2">
        <v>9987</v>
      </c>
      <c r="F6241" s="26" t="s">
        <v>19683</v>
      </c>
      <c r="G6241" s="25" t="s">
        <v>56</v>
      </c>
      <c r="H6241" s="4"/>
      <c r="I6241" s="4"/>
      <c r="J6241" s="25" t="s">
        <v>1232</v>
      </c>
      <c r="K6241" s="25" t="s">
        <v>19696</v>
      </c>
      <c r="L6241" s="4"/>
      <c r="M6241" s="25" t="s">
        <v>511</v>
      </c>
      <c r="N6241" s="33" t="s">
        <v>20456</v>
      </c>
      <c r="O6241" t="s">
        <v>71</v>
      </c>
      <c r="P6241" s="4"/>
      <c r="Q6241" s="25" t="s">
        <v>1136</v>
      </c>
      <c r="R6241" s="25" t="s">
        <v>1335</v>
      </c>
      <c r="S6241" s="25" t="s">
        <v>54</v>
      </c>
      <c r="T6241" s="4"/>
      <c r="U6241" s="25" t="s">
        <v>21089</v>
      </c>
      <c r="V6241" s="4"/>
      <c r="W6241" s="4"/>
      <c r="X6241" t="s">
        <v>21154</v>
      </c>
      <c r="Y6241" t="s">
        <v>20152</v>
      </c>
      <c r="Z6241" t="s">
        <v>181</v>
      </c>
      <c r="AA6241" s="4"/>
      <c r="AB6241" s="27"/>
      <c r="AC6241" s="4"/>
      <c r="AD6241" s="25" t="s">
        <v>54</v>
      </c>
      <c r="AE6241" s="4"/>
      <c r="AF6241" s="25" t="s">
        <v>7241</v>
      </c>
      <c r="AG6241" s="25" t="s">
        <v>54</v>
      </c>
      <c r="AH6241" t="s">
        <v>54</v>
      </c>
      <c r="AI6241" t="s">
        <v>54</v>
      </c>
      <c r="AJ6241" t="s">
        <v>54</v>
      </c>
      <c r="AK6241" t="s">
        <v>54</v>
      </c>
      <c r="AL6241" s="25" t="s">
        <v>22499</v>
      </c>
      <c r="AM6241" s="25" t="s">
        <v>22498</v>
      </c>
      <c r="AN6241"/>
      <c r="AO6241"/>
      <c r="AP6241" s="4"/>
      <c r="AQ6241" s="4"/>
      <c r="AR6241" s="4"/>
      <c r="AS6241" s="4"/>
      <c r="AT6241" s="25" t="s">
        <v>22691</v>
      </c>
      <c r="AU6241" s="25" t="s">
        <v>54</v>
      </c>
      <c r="AV6241" s="4"/>
      <c r="AW6241" s="4"/>
      <c r="AX6241" s="4"/>
      <c r="AY6241" s="4"/>
      <c r="AZ6241" s="4"/>
      <c r="BA6241" s="4"/>
      <c r="BB6241" s="4"/>
      <c r="BC6241" s="4"/>
      <c r="BD6241" s="4"/>
      <c r="BE6241" s="4"/>
      <c r="BF6241" s="25" t="s">
        <v>64</v>
      </c>
      <c r="BG6241" s="4"/>
      <c r="BH6241" s="4"/>
      <c r="BI6241" s="4"/>
      <c r="BJ6241" s="4"/>
      <c r="BK6241" s="25" t="s">
        <v>54</v>
      </c>
      <c r="BL6241" s="4"/>
      <c r="BM6241" s="4"/>
      <c r="BN6241" s="4"/>
      <c r="BO6241" s="4"/>
      <c r="BP6241" s="4"/>
      <c r="BQ6241" s="4"/>
      <c r="BR6241" s="4"/>
      <c r="BS6241" s="4"/>
      <c r="BT6241" s="4"/>
      <c r="BU6241" s="4"/>
    </row>
    <row r="6242" spans="1:73">
      <c r="E6242" s="2">
        <v>9988</v>
      </c>
      <c r="F6242" s="26" t="s">
        <v>19683</v>
      </c>
      <c r="G6242" s="25" t="s">
        <v>56</v>
      </c>
      <c r="J6242" s="25" t="s">
        <v>1232</v>
      </c>
      <c r="K6242" s="25" t="s">
        <v>19696</v>
      </c>
      <c r="M6242" s="25" t="s">
        <v>1339</v>
      </c>
      <c r="N6242" s="33" t="s">
        <v>20457</v>
      </c>
      <c r="O6242" t="s">
        <v>71</v>
      </c>
      <c r="Q6242" s="25" t="s">
        <v>1136</v>
      </c>
      <c r="R6242" s="25" t="s">
        <v>1335</v>
      </c>
      <c r="S6242" s="25" t="s">
        <v>54</v>
      </c>
      <c r="U6242" s="25" t="s">
        <v>13841</v>
      </c>
      <c r="X6242" t="s">
        <v>21141</v>
      </c>
      <c r="Y6242" t="s">
        <v>786</v>
      </c>
      <c r="Z6242" t="s">
        <v>764</v>
      </c>
      <c r="AB6242" s="27"/>
      <c r="AD6242" s="25" t="s">
        <v>54</v>
      </c>
      <c r="AF6242" s="25" t="s">
        <v>7241</v>
      </c>
      <c r="AG6242" s="25" t="s">
        <v>54</v>
      </c>
      <c r="AH6242" t="s">
        <v>54</v>
      </c>
      <c r="AI6242" t="s">
        <v>54</v>
      </c>
      <c r="AJ6242" t="s">
        <v>54</v>
      </c>
      <c r="AK6242" t="s">
        <v>54</v>
      </c>
      <c r="AL6242" s="25" t="s">
        <v>22501</v>
      </c>
      <c r="AM6242" s="25" t="s">
        <v>22500</v>
      </c>
      <c r="AN6242"/>
      <c r="AO6242"/>
      <c r="AT6242" s="25" t="s">
        <v>22619</v>
      </c>
      <c r="AU6242" s="25" t="s">
        <v>54</v>
      </c>
      <c r="BF6242" s="25" t="s">
        <v>64</v>
      </c>
      <c r="BK6242" s="25" t="s">
        <v>54</v>
      </c>
    </row>
    <row r="6243" spans="1:73" s="30" customFormat="1">
      <c r="A6243" s="4"/>
      <c r="B6243" s="4"/>
      <c r="C6243" s="4"/>
      <c r="D6243" s="4"/>
      <c r="E6243" s="2">
        <v>9989</v>
      </c>
      <c r="F6243" s="26" t="s">
        <v>19683</v>
      </c>
      <c r="G6243" s="25" t="s">
        <v>56</v>
      </c>
      <c r="H6243" s="4"/>
      <c r="I6243" s="4"/>
      <c r="J6243" s="25" t="s">
        <v>1232</v>
      </c>
      <c r="K6243" s="25" t="s">
        <v>19696</v>
      </c>
      <c r="L6243" s="4"/>
      <c r="M6243" s="25" t="s">
        <v>20056</v>
      </c>
      <c r="N6243" s="33" t="s">
        <v>20458</v>
      </c>
      <c r="O6243" t="s">
        <v>71</v>
      </c>
      <c r="P6243" s="4"/>
      <c r="Q6243" s="25" t="s">
        <v>20532</v>
      </c>
      <c r="R6243" s="25" t="s">
        <v>119</v>
      </c>
      <c r="S6243" s="25" t="s">
        <v>1236</v>
      </c>
      <c r="T6243" s="4"/>
      <c r="U6243" s="25" t="s">
        <v>21090</v>
      </c>
      <c r="V6243" s="4"/>
      <c r="W6243" s="4"/>
      <c r="X6243" t="s">
        <v>21224</v>
      </c>
      <c r="Y6243" t="s">
        <v>20152</v>
      </c>
      <c r="Z6243" t="s">
        <v>794</v>
      </c>
      <c r="AA6243" s="4"/>
      <c r="AB6243" s="27"/>
      <c r="AC6243" s="4"/>
      <c r="AD6243" s="25" t="s">
        <v>54</v>
      </c>
      <c r="AE6243" s="4"/>
      <c r="AF6243" s="25" t="s">
        <v>7352</v>
      </c>
      <c r="AG6243" s="25" t="s">
        <v>54</v>
      </c>
      <c r="AH6243" t="s">
        <v>54</v>
      </c>
      <c r="AI6243" t="s">
        <v>54</v>
      </c>
      <c r="AJ6243" t="s">
        <v>54</v>
      </c>
      <c r="AK6243" t="s">
        <v>54</v>
      </c>
      <c r="AL6243" s="25" t="s">
        <v>22082</v>
      </c>
      <c r="AM6243" s="25" t="s">
        <v>22502</v>
      </c>
      <c r="AN6243"/>
      <c r="AO6243"/>
      <c r="AP6243" s="4"/>
      <c r="AQ6243" s="4"/>
      <c r="AR6243" s="4"/>
      <c r="AS6243" s="4"/>
      <c r="AT6243" s="25" t="s">
        <v>22661</v>
      </c>
      <c r="AU6243" s="25" t="s">
        <v>54</v>
      </c>
      <c r="AV6243" s="4"/>
      <c r="AW6243" s="4"/>
      <c r="AX6243" s="4"/>
      <c r="AY6243" s="4"/>
      <c r="AZ6243" s="4"/>
      <c r="BA6243" s="4"/>
      <c r="BB6243" s="4"/>
      <c r="BC6243" s="4"/>
      <c r="BD6243" s="4"/>
      <c r="BE6243" s="4"/>
      <c r="BF6243" s="25" t="s">
        <v>64</v>
      </c>
      <c r="BG6243" s="4"/>
      <c r="BH6243" s="4"/>
      <c r="BI6243" s="4"/>
      <c r="BJ6243" s="4"/>
      <c r="BK6243" s="25" t="s">
        <v>54</v>
      </c>
      <c r="BL6243" s="4"/>
      <c r="BM6243" s="4"/>
      <c r="BN6243" s="4"/>
      <c r="BO6243" s="4"/>
      <c r="BP6243" s="4"/>
      <c r="BQ6243" s="4"/>
      <c r="BR6243" s="4"/>
      <c r="BS6243" s="4"/>
      <c r="BT6243" s="4"/>
      <c r="BU6243" s="4"/>
    </row>
    <row r="6244" spans="1:73">
      <c r="E6244" s="2">
        <v>9990</v>
      </c>
      <c r="F6244" s="26" t="s">
        <v>19683</v>
      </c>
      <c r="G6244" s="25" t="s">
        <v>56</v>
      </c>
      <c r="J6244" s="25" t="s">
        <v>1232</v>
      </c>
      <c r="K6244" s="25" t="s">
        <v>19696</v>
      </c>
      <c r="M6244" s="25" t="s">
        <v>1235</v>
      </c>
      <c r="N6244" s="33" t="s">
        <v>20459</v>
      </c>
      <c r="O6244" t="s">
        <v>71</v>
      </c>
      <c r="Q6244" s="25" t="s">
        <v>20532</v>
      </c>
      <c r="R6244" s="25" t="s">
        <v>119</v>
      </c>
      <c r="S6244" s="25" t="s">
        <v>1236</v>
      </c>
      <c r="U6244" s="25" t="s">
        <v>21091</v>
      </c>
      <c r="X6244" t="s">
        <v>21150</v>
      </c>
      <c r="Y6244" t="s">
        <v>786</v>
      </c>
      <c r="Z6244" t="s">
        <v>768</v>
      </c>
      <c r="AB6244" s="27"/>
      <c r="AD6244" s="25" t="s">
        <v>54</v>
      </c>
      <c r="AF6244" s="25" t="s">
        <v>7352</v>
      </c>
      <c r="AG6244" s="25" t="s">
        <v>54</v>
      </c>
      <c r="AH6244" t="s">
        <v>54</v>
      </c>
      <c r="AI6244" t="s">
        <v>54</v>
      </c>
      <c r="AJ6244" t="s">
        <v>54</v>
      </c>
      <c r="AK6244" t="s">
        <v>54</v>
      </c>
      <c r="AL6244" s="25" t="s">
        <v>22503</v>
      </c>
      <c r="AM6244" s="25" t="s">
        <v>22502</v>
      </c>
      <c r="AN6244"/>
      <c r="AO6244"/>
      <c r="AT6244" s="25" t="s">
        <v>22661</v>
      </c>
      <c r="AU6244" s="25" t="s">
        <v>54</v>
      </c>
      <c r="BF6244" s="25" t="s">
        <v>64</v>
      </c>
      <c r="BK6244" s="25" t="s">
        <v>54</v>
      </c>
    </row>
    <row r="6245" spans="1:73">
      <c r="E6245" s="2">
        <v>9991</v>
      </c>
      <c r="F6245" s="26" t="s">
        <v>19684</v>
      </c>
      <c r="G6245" s="25" t="s">
        <v>56</v>
      </c>
      <c r="J6245" s="25" t="s">
        <v>1232</v>
      </c>
      <c r="K6245" s="25" t="s">
        <v>19697</v>
      </c>
      <c r="M6245" s="25" t="s">
        <v>9230</v>
      </c>
      <c r="N6245" s="33" t="s">
        <v>20460</v>
      </c>
      <c r="O6245" t="s">
        <v>71</v>
      </c>
      <c r="Q6245" s="25" t="s">
        <v>20532</v>
      </c>
      <c r="R6245" s="25" t="s">
        <v>119</v>
      </c>
      <c r="S6245" s="25" t="s">
        <v>1236</v>
      </c>
      <c r="U6245" s="25" t="s">
        <v>54</v>
      </c>
      <c r="X6245" t="s">
        <v>54</v>
      </c>
      <c r="Y6245" t="s">
        <v>54</v>
      </c>
      <c r="Z6245" t="s">
        <v>54</v>
      </c>
      <c r="AB6245" s="27"/>
      <c r="AD6245" s="25" t="s">
        <v>23764</v>
      </c>
      <c r="AF6245" s="25" t="s">
        <v>54</v>
      </c>
      <c r="AG6245" s="25" t="s">
        <v>54</v>
      </c>
      <c r="AH6245" t="s">
        <v>54</v>
      </c>
      <c r="AI6245" t="s">
        <v>54</v>
      </c>
      <c r="AJ6245" t="s">
        <v>54</v>
      </c>
      <c r="AK6245" t="s">
        <v>54</v>
      </c>
      <c r="AL6245" s="25" t="s">
        <v>22081</v>
      </c>
      <c r="AM6245" s="25" t="s">
        <v>22502</v>
      </c>
      <c r="AN6245"/>
      <c r="AO6245"/>
      <c r="AT6245" s="25" t="s">
        <v>54</v>
      </c>
      <c r="AU6245" s="25" t="s">
        <v>54</v>
      </c>
      <c r="BF6245" s="25" t="s">
        <v>64</v>
      </c>
      <c r="BK6245" s="25" t="s">
        <v>23254</v>
      </c>
    </row>
    <row r="6246" spans="1:73">
      <c r="E6246" s="2">
        <v>9992</v>
      </c>
      <c r="F6246" s="26" t="s">
        <v>19682</v>
      </c>
      <c r="G6246" s="25" t="s">
        <v>56</v>
      </c>
      <c r="J6246" s="25" t="s">
        <v>1232</v>
      </c>
      <c r="K6246" s="25" t="s">
        <v>19695</v>
      </c>
      <c r="M6246" s="25" t="s">
        <v>20057</v>
      </c>
      <c r="N6246" s="33" t="s">
        <v>20461</v>
      </c>
      <c r="O6246" t="s">
        <v>20527</v>
      </c>
      <c r="Q6246" s="25" t="s">
        <v>20532</v>
      </c>
      <c r="R6246" s="25" t="s">
        <v>119</v>
      </c>
      <c r="S6246" s="25" t="s">
        <v>54</v>
      </c>
      <c r="U6246" s="25" t="s">
        <v>21092</v>
      </c>
      <c r="X6246" t="s">
        <v>21224</v>
      </c>
      <c r="Y6246" t="s">
        <v>20152</v>
      </c>
      <c r="Z6246" t="s">
        <v>794</v>
      </c>
      <c r="AB6246" s="27"/>
      <c r="AD6246" s="25" t="s">
        <v>54</v>
      </c>
      <c r="AF6246" s="25" t="s">
        <v>54</v>
      </c>
      <c r="AG6246" s="25" t="s">
        <v>54</v>
      </c>
      <c r="AH6246" t="s">
        <v>54</v>
      </c>
      <c r="AI6246" t="s">
        <v>54</v>
      </c>
      <c r="AJ6246" t="s">
        <v>54</v>
      </c>
      <c r="AK6246" t="s">
        <v>54</v>
      </c>
      <c r="AL6246" s="25" t="s">
        <v>22081</v>
      </c>
      <c r="AM6246" s="25" t="s">
        <v>22502</v>
      </c>
      <c r="AN6246"/>
      <c r="AO6246"/>
      <c r="AT6246" s="25" t="s">
        <v>22662</v>
      </c>
      <c r="AU6246" s="25" t="s">
        <v>54</v>
      </c>
      <c r="BF6246" s="25" t="s">
        <v>64</v>
      </c>
      <c r="BK6246" s="25" t="s">
        <v>23255</v>
      </c>
    </row>
    <row r="6247" spans="1:73">
      <c r="E6247" s="2">
        <v>9993</v>
      </c>
      <c r="F6247" s="26" t="s">
        <v>19684</v>
      </c>
      <c r="G6247" s="25" t="s">
        <v>56</v>
      </c>
      <c r="J6247" s="25" t="s">
        <v>1232</v>
      </c>
      <c r="K6247" s="25" t="s">
        <v>19697</v>
      </c>
      <c r="M6247" s="25" t="s">
        <v>20058</v>
      </c>
      <c r="N6247" s="33" t="s">
        <v>20462</v>
      </c>
      <c r="O6247" t="s">
        <v>71</v>
      </c>
      <c r="Q6247" s="25" t="s">
        <v>20532</v>
      </c>
      <c r="R6247" s="25" t="s">
        <v>119</v>
      </c>
      <c r="S6247" s="25" t="s">
        <v>1237</v>
      </c>
      <c r="U6247" s="25" t="s">
        <v>21093</v>
      </c>
      <c r="X6247" t="s">
        <v>54</v>
      </c>
      <c r="Y6247" t="s">
        <v>54</v>
      </c>
      <c r="Z6247" t="s">
        <v>54</v>
      </c>
      <c r="AB6247" s="27"/>
      <c r="AD6247" s="25" t="s">
        <v>23765</v>
      </c>
      <c r="AF6247" s="25" t="s">
        <v>54</v>
      </c>
      <c r="AG6247" s="25" t="s">
        <v>54</v>
      </c>
      <c r="AH6247" t="s">
        <v>54</v>
      </c>
      <c r="AI6247" t="s">
        <v>54</v>
      </c>
      <c r="AJ6247" t="s">
        <v>54</v>
      </c>
      <c r="AK6247" t="s">
        <v>54</v>
      </c>
      <c r="AL6247" s="25" t="s">
        <v>22086</v>
      </c>
      <c r="AM6247" s="25" t="s">
        <v>22085</v>
      </c>
      <c r="AN6247"/>
      <c r="AO6247"/>
      <c r="AT6247" s="25" t="s">
        <v>54</v>
      </c>
      <c r="AU6247" s="25" t="s">
        <v>54</v>
      </c>
      <c r="BF6247" s="25" t="s">
        <v>64</v>
      </c>
      <c r="BK6247" s="25" t="s">
        <v>23256</v>
      </c>
    </row>
    <row r="6248" spans="1:73" s="30" customFormat="1">
      <c r="A6248" s="4"/>
      <c r="B6248" s="4"/>
      <c r="C6248" s="4"/>
      <c r="D6248" s="4"/>
      <c r="E6248" s="2">
        <v>9994</v>
      </c>
      <c r="F6248" s="26" t="s">
        <v>19682</v>
      </c>
      <c r="G6248" s="25" t="s">
        <v>56</v>
      </c>
      <c r="H6248" s="4"/>
      <c r="I6248" s="4"/>
      <c r="J6248" s="25" t="s">
        <v>1232</v>
      </c>
      <c r="K6248" s="25" t="s">
        <v>19695</v>
      </c>
      <c r="L6248" s="4"/>
      <c r="M6248" s="25" t="s">
        <v>1682</v>
      </c>
      <c r="N6248" s="33" t="s">
        <v>20463</v>
      </c>
      <c r="O6248" t="s">
        <v>71</v>
      </c>
      <c r="P6248" s="4"/>
      <c r="Q6248" s="25" t="s">
        <v>20532</v>
      </c>
      <c r="R6248" s="25" t="s">
        <v>119</v>
      </c>
      <c r="S6248" s="25" t="s">
        <v>1590</v>
      </c>
      <c r="T6248" s="4"/>
      <c r="U6248" s="25" t="s">
        <v>20938</v>
      </c>
      <c r="V6248" s="4"/>
      <c r="W6248" s="4"/>
      <c r="X6248" t="s">
        <v>21147</v>
      </c>
      <c r="Y6248" t="s">
        <v>2177</v>
      </c>
      <c r="Z6248" t="s">
        <v>792</v>
      </c>
      <c r="AA6248" s="4"/>
      <c r="AB6248" s="27"/>
      <c r="AC6248" s="4"/>
      <c r="AD6248" s="25" t="s">
        <v>54</v>
      </c>
      <c r="AE6248" s="4"/>
      <c r="AF6248" s="25" t="s">
        <v>54</v>
      </c>
      <c r="AG6248" s="25" t="s">
        <v>54</v>
      </c>
      <c r="AH6248" t="s">
        <v>54</v>
      </c>
      <c r="AI6248" t="s">
        <v>54</v>
      </c>
      <c r="AJ6248" t="s">
        <v>54</v>
      </c>
      <c r="AK6248" t="s">
        <v>54</v>
      </c>
      <c r="AL6248" s="25" t="s">
        <v>22080</v>
      </c>
      <c r="AM6248" s="25" t="s">
        <v>22087</v>
      </c>
      <c r="AN6248"/>
      <c r="AO6248"/>
      <c r="AP6248" s="4"/>
      <c r="AQ6248" s="4"/>
      <c r="AR6248" s="4"/>
      <c r="AS6248" s="4"/>
      <c r="AT6248" s="25" t="s">
        <v>22610</v>
      </c>
      <c r="AU6248" s="25" t="s">
        <v>54</v>
      </c>
      <c r="AV6248" s="4"/>
      <c r="AW6248" s="4"/>
      <c r="AX6248" s="4"/>
      <c r="AY6248" s="4"/>
      <c r="AZ6248" s="4"/>
      <c r="BA6248" s="4"/>
      <c r="BB6248" s="4"/>
      <c r="BC6248" s="4"/>
      <c r="BD6248" s="4"/>
      <c r="BE6248" s="4"/>
      <c r="BF6248" s="25" t="s">
        <v>64</v>
      </c>
      <c r="BG6248" s="4"/>
      <c r="BH6248" s="4"/>
      <c r="BI6248" s="4"/>
      <c r="BJ6248" s="4"/>
      <c r="BK6248" s="25" t="s">
        <v>54</v>
      </c>
      <c r="BL6248" s="4"/>
      <c r="BM6248" s="4"/>
      <c r="BN6248" s="4"/>
      <c r="BO6248" s="4"/>
      <c r="BP6248" s="4"/>
      <c r="BQ6248" s="4"/>
      <c r="BR6248" s="4"/>
      <c r="BS6248" s="4"/>
      <c r="BT6248" s="4"/>
      <c r="BU6248" s="4"/>
    </row>
    <row r="6249" spans="1:73">
      <c r="E6249" s="2">
        <v>9995</v>
      </c>
      <c r="F6249" s="26" t="s">
        <v>19682</v>
      </c>
      <c r="G6249" s="25" t="s">
        <v>56</v>
      </c>
      <c r="J6249" s="25" t="s">
        <v>1232</v>
      </c>
      <c r="K6249" s="25" t="s">
        <v>19695</v>
      </c>
      <c r="M6249" s="25" t="s">
        <v>20029</v>
      </c>
      <c r="N6249" s="33" t="s">
        <v>7982</v>
      </c>
      <c r="O6249" t="s">
        <v>71</v>
      </c>
      <c r="Q6249" s="25" t="s">
        <v>1924</v>
      </c>
      <c r="R6249" s="25" t="s">
        <v>127</v>
      </c>
      <c r="S6249" s="25" t="s">
        <v>20643</v>
      </c>
      <c r="U6249" s="25" t="s">
        <v>21049</v>
      </c>
      <c r="X6249" t="s">
        <v>54</v>
      </c>
      <c r="Y6249" t="s">
        <v>54</v>
      </c>
      <c r="Z6249" t="s">
        <v>54</v>
      </c>
      <c r="AB6249" s="27"/>
      <c r="AD6249" s="25" t="s">
        <v>23766</v>
      </c>
      <c r="AF6249" s="25" t="s">
        <v>54</v>
      </c>
      <c r="AG6249" s="25" t="s">
        <v>54</v>
      </c>
      <c r="AH6249" t="s">
        <v>54</v>
      </c>
      <c r="AI6249" t="s">
        <v>54</v>
      </c>
      <c r="AJ6249" t="s">
        <v>54</v>
      </c>
      <c r="AK6249" t="s">
        <v>54</v>
      </c>
      <c r="AL6249" s="25" t="s">
        <v>22089</v>
      </c>
      <c r="AM6249" s="25" t="s">
        <v>22088</v>
      </c>
      <c r="AN6249"/>
      <c r="AO6249"/>
      <c r="AT6249" s="25" t="s">
        <v>54</v>
      </c>
      <c r="AU6249" s="25" t="s">
        <v>54</v>
      </c>
      <c r="BF6249" s="25" t="s">
        <v>64</v>
      </c>
      <c r="BK6249" s="25" t="s">
        <v>23257</v>
      </c>
    </row>
    <row r="6250" spans="1:73" s="30" customFormat="1">
      <c r="A6250" s="4"/>
      <c r="B6250" s="4"/>
      <c r="C6250" s="4"/>
      <c r="D6250" s="4"/>
      <c r="E6250" s="2">
        <v>9997</v>
      </c>
      <c r="F6250" s="26" t="s">
        <v>19684</v>
      </c>
      <c r="G6250" s="25" t="s">
        <v>56</v>
      </c>
      <c r="H6250" s="4"/>
      <c r="I6250" s="4"/>
      <c r="J6250" s="25" t="s">
        <v>1232</v>
      </c>
      <c r="K6250" s="25" t="s">
        <v>19697</v>
      </c>
      <c r="L6250" s="4"/>
      <c r="M6250" s="25" t="s">
        <v>9353</v>
      </c>
      <c r="N6250" s="33" t="s">
        <v>20464</v>
      </c>
      <c r="O6250" t="s">
        <v>71</v>
      </c>
      <c r="P6250" s="4"/>
      <c r="Q6250" s="25" t="s">
        <v>1136</v>
      </c>
      <c r="R6250" s="25" t="s">
        <v>9354</v>
      </c>
      <c r="S6250" s="25" t="s">
        <v>54</v>
      </c>
      <c r="T6250" s="4"/>
      <c r="U6250" s="25" t="s">
        <v>21095</v>
      </c>
      <c r="V6250" s="4"/>
      <c r="W6250" s="4"/>
      <c r="X6250" t="s">
        <v>54</v>
      </c>
      <c r="Y6250" t="s">
        <v>54</v>
      </c>
      <c r="Z6250" t="s">
        <v>54</v>
      </c>
      <c r="AA6250" s="4"/>
      <c r="AB6250" s="27"/>
      <c r="AC6250" s="4"/>
      <c r="AD6250" s="25" t="s">
        <v>23768</v>
      </c>
      <c r="AE6250" s="4"/>
      <c r="AF6250" s="25" t="s">
        <v>54</v>
      </c>
      <c r="AG6250" s="25" t="s">
        <v>54</v>
      </c>
      <c r="AH6250" t="s">
        <v>54</v>
      </c>
      <c r="AI6250" t="s">
        <v>54</v>
      </c>
      <c r="AJ6250" t="s">
        <v>54</v>
      </c>
      <c r="AK6250" t="s">
        <v>54</v>
      </c>
      <c r="AL6250" s="25" t="s">
        <v>22505</v>
      </c>
      <c r="AM6250" s="25" t="s">
        <v>22504</v>
      </c>
      <c r="AN6250"/>
      <c r="AO6250"/>
      <c r="AP6250" s="4"/>
      <c r="AQ6250" s="4"/>
      <c r="AR6250" s="4"/>
      <c r="AS6250" s="4"/>
      <c r="AT6250" s="25" t="s">
        <v>54</v>
      </c>
      <c r="AU6250" s="25" t="s">
        <v>54</v>
      </c>
      <c r="AV6250" s="4"/>
      <c r="AW6250" s="4"/>
      <c r="AX6250" s="4"/>
      <c r="AY6250" s="4"/>
      <c r="AZ6250" s="4"/>
      <c r="BA6250" s="4"/>
      <c r="BB6250" s="4"/>
      <c r="BC6250" s="4"/>
      <c r="BD6250" s="4"/>
      <c r="BE6250" s="4"/>
      <c r="BF6250" s="25" t="s">
        <v>64</v>
      </c>
      <c r="BG6250" s="4"/>
      <c r="BH6250" s="4"/>
      <c r="BI6250" s="4"/>
      <c r="BJ6250" s="4"/>
      <c r="BK6250" s="25" t="s">
        <v>23259</v>
      </c>
      <c r="BL6250" s="4"/>
      <c r="BM6250" s="4"/>
      <c r="BN6250" s="4"/>
      <c r="BO6250" s="4"/>
      <c r="BP6250" s="4"/>
      <c r="BQ6250" s="4"/>
      <c r="BR6250" s="4"/>
      <c r="BS6250" s="4"/>
      <c r="BT6250" s="4"/>
      <c r="BU6250" s="4"/>
    </row>
    <row r="6251" spans="1:73">
      <c r="E6251" s="2">
        <v>9999</v>
      </c>
      <c r="F6251" s="26" t="s">
        <v>19682</v>
      </c>
      <c r="G6251" s="25" t="s">
        <v>56</v>
      </c>
      <c r="J6251" s="25" t="s">
        <v>1232</v>
      </c>
      <c r="K6251" s="25" t="s">
        <v>19695</v>
      </c>
      <c r="M6251" s="25" t="s">
        <v>81</v>
      </c>
      <c r="N6251" s="33" t="s">
        <v>20465</v>
      </c>
      <c r="O6251" t="s">
        <v>71</v>
      </c>
      <c r="Q6251" s="25" t="s">
        <v>20532</v>
      </c>
      <c r="R6251" s="25" t="s">
        <v>119</v>
      </c>
      <c r="S6251" s="25" t="s">
        <v>54</v>
      </c>
      <c r="U6251" s="25" t="s">
        <v>54</v>
      </c>
      <c r="X6251" t="s">
        <v>21142</v>
      </c>
      <c r="Y6251" t="s">
        <v>8447</v>
      </c>
      <c r="Z6251" t="s">
        <v>21139</v>
      </c>
      <c r="AB6251" s="27"/>
      <c r="AD6251" s="25" t="s">
        <v>54</v>
      </c>
      <c r="AF6251" s="25" t="s">
        <v>7646</v>
      </c>
      <c r="AG6251" s="25" t="s">
        <v>54</v>
      </c>
      <c r="AH6251" t="s">
        <v>54</v>
      </c>
      <c r="AI6251" t="s">
        <v>54</v>
      </c>
      <c r="AJ6251" t="s">
        <v>54</v>
      </c>
      <c r="AK6251" t="s">
        <v>54</v>
      </c>
      <c r="AL6251" s="25" t="s">
        <v>22095</v>
      </c>
      <c r="AM6251" s="25" t="s">
        <v>22094</v>
      </c>
      <c r="AN6251"/>
      <c r="AO6251"/>
      <c r="AT6251" s="25" t="s">
        <v>22595</v>
      </c>
      <c r="AU6251" s="25" t="s">
        <v>54</v>
      </c>
      <c r="BF6251" s="25" t="s">
        <v>64</v>
      </c>
      <c r="BK6251" s="25" t="s">
        <v>54</v>
      </c>
    </row>
    <row r="6252" spans="1:73" s="30" customFormat="1">
      <c r="A6252" s="4"/>
      <c r="B6252" s="4"/>
      <c r="C6252" s="4"/>
      <c r="D6252" s="4"/>
      <c r="E6252" s="2">
        <v>10000</v>
      </c>
      <c r="F6252" s="26" t="s">
        <v>19682</v>
      </c>
      <c r="G6252" s="25" t="s">
        <v>56</v>
      </c>
      <c r="H6252" s="4"/>
      <c r="I6252" s="4"/>
      <c r="J6252" s="25" t="s">
        <v>1232</v>
      </c>
      <c r="K6252" s="25" t="s">
        <v>19695</v>
      </c>
      <c r="L6252" s="4"/>
      <c r="M6252" s="25" t="s">
        <v>20059</v>
      </c>
      <c r="N6252" s="33" t="s">
        <v>20466</v>
      </c>
      <c r="O6252" t="s">
        <v>71</v>
      </c>
      <c r="P6252" s="4"/>
      <c r="Q6252" s="25" t="s">
        <v>20532</v>
      </c>
      <c r="R6252" s="25" t="s">
        <v>119</v>
      </c>
      <c r="S6252" s="25" t="s">
        <v>1179</v>
      </c>
      <c r="T6252" s="4"/>
      <c r="U6252" s="25" t="s">
        <v>21096</v>
      </c>
      <c r="V6252" s="4"/>
      <c r="W6252" s="4"/>
      <c r="X6252" t="s">
        <v>21146</v>
      </c>
      <c r="Y6252" t="s">
        <v>11340</v>
      </c>
      <c r="Z6252" t="s">
        <v>799</v>
      </c>
      <c r="AA6252" s="4"/>
      <c r="AB6252" s="27"/>
      <c r="AC6252" s="4"/>
      <c r="AD6252" s="25" t="s">
        <v>54</v>
      </c>
      <c r="AE6252" s="4"/>
      <c r="AF6252" s="25" t="s">
        <v>12466</v>
      </c>
      <c r="AG6252" s="25" t="s">
        <v>54</v>
      </c>
      <c r="AH6252" t="s">
        <v>54</v>
      </c>
      <c r="AI6252" t="s">
        <v>54</v>
      </c>
      <c r="AJ6252" t="s">
        <v>54</v>
      </c>
      <c r="AK6252" t="s">
        <v>54</v>
      </c>
      <c r="AL6252" s="25" t="s">
        <v>22507</v>
      </c>
      <c r="AM6252" s="25" t="s">
        <v>22506</v>
      </c>
      <c r="AN6252"/>
      <c r="AO6252"/>
      <c r="AP6252" s="4"/>
      <c r="AQ6252" s="4"/>
      <c r="AR6252" s="4"/>
      <c r="AS6252" s="4"/>
      <c r="AT6252" s="25" t="s">
        <v>22692</v>
      </c>
      <c r="AU6252" s="25" t="s">
        <v>54</v>
      </c>
      <c r="AV6252" s="4"/>
      <c r="AW6252" s="4"/>
      <c r="AX6252" s="4"/>
      <c r="AY6252" s="4"/>
      <c r="AZ6252" s="4"/>
      <c r="BA6252" s="4"/>
      <c r="BB6252" s="4"/>
      <c r="BC6252" s="4"/>
      <c r="BD6252" s="4"/>
      <c r="BE6252" s="4"/>
      <c r="BF6252" s="25" t="s">
        <v>64</v>
      </c>
      <c r="BG6252" s="4"/>
      <c r="BH6252" s="4"/>
      <c r="BI6252" s="4"/>
      <c r="BJ6252" s="4"/>
      <c r="BK6252" s="25" t="s">
        <v>54</v>
      </c>
      <c r="BL6252" s="4"/>
      <c r="BM6252" s="4"/>
      <c r="BN6252" s="4"/>
      <c r="BO6252" s="4"/>
      <c r="BP6252" s="4"/>
      <c r="BQ6252" s="4"/>
      <c r="BR6252" s="4"/>
      <c r="BS6252" s="4"/>
      <c r="BT6252" s="4"/>
      <c r="BU6252" s="4"/>
    </row>
    <row r="6253" spans="1:73">
      <c r="E6253" s="2">
        <v>10001</v>
      </c>
      <c r="F6253" s="26" t="s">
        <v>19683</v>
      </c>
      <c r="G6253" s="25" t="s">
        <v>56</v>
      </c>
      <c r="J6253" s="25" t="s">
        <v>1232</v>
      </c>
      <c r="K6253" s="25" t="s">
        <v>19696</v>
      </c>
      <c r="M6253" s="25" t="s">
        <v>20060</v>
      </c>
      <c r="N6253" s="33" t="s">
        <v>20467</v>
      </c>
      <c r="O6253" t="s">
        <v>71</v>
      </c>
      <c r="Q6253" s="25" t="s">
        <v>20532</v>
      </c>
      <c r="R6253" s="25" t="s">
        <v>119</v>
      </c>
      <c r="S6253" s="25" t="s">
        <v>1237</v>
      </c>
      <c r="U6253" s="25" t="s">
        <v>21097</v>
      </c>
      <c r="X6253" t="s">
        <v>21156</v>
      </c>
      <c r="Y6253" t="s">
        <v>11340</v>
      </c>
      <c r="Z6253" t="s">
        <v>5581</v>
      </c>
      <c r="AB6253" s="27"/>
      <c r="AD6253" s="25" t="s">
        <v>54</v>
      </c>
      <c r="AF6253" s="25" t="s">
        <v>7352</v>
      </c>
      <c r="AG6253" s="25" t="s">
        <v>54</v>
      </c>
      <c r="AH6253" t="s">
        <v>54</v>
      </c>
      <c r="AI6253" t="s">
        <v>54</v>
      </c>
      <c r="AJ6253" t="s">
        <v>54</v>
      </c>
      <c r="AK6253" t="s">
        <v>54</v>
      </c>
      <c r="AL6253" s="25" t="s">
        <v>22509</v>
      </c>
      <c r="AM6253" s="25" t="s">
        <v>22508</v>
      </c>
      <c r="AN6253"/>
      <c r="AO6253"/>
      <c r="AT6253" s="25" t="s">
        <v>22615</v>
      </c>
      <c r="AU6253" s="25" t="s">
        <v>54</v>
      </c>
      <c r="BF6253" s="25" t="s">
        <v>64</v>
      </c>
      <c r="BK6253" s="25" t="s">
        <v>54</v>
      </c>
    </row>
    <row r="6254" spans="1:73" s="30" customFormat="1">
      <c r="A6254" s="4"/>
      <c r="B6254" s="4"/>
      <c r="C6254" s="4"/>
      <c r="D6254" s="4"/>
      <c r="E6254" s="2">
        <v>10003</v>
      </c>
      <c r="F6254" s="26" t="s">
        <v>19683</v>
      </c>
      <c r="G6254" s="25" t="s">
        <v>56</v>
      </c>
      <c r="H6254" s="4"/>
      <c r="I6254" s="4"/>
      <c r="J6254" s="25" t="s">
        <v>1232</v>
      </c>
      <c r="K6254" s="25" t="s">
        <v>19696</v>
      </c>
      <c r="L6254" s="4"/>
      <c r="M6254" s="25" t="s">
        <v>20061</v>
      </c>
      <c r="N6254" s="33" t="s">
        <v>20468</v>
      </c>
      <c r="O6254" t="s">
        <v>71</v>
      </c>
      <c r="P6254" s="4"/>
      <c r="Q6254" s="25" t="s">
        <v>1136</v>
      </c>
      <c r="R6254" s="25" t="s">
        <v>1341</v>
      </c>
      <c r="S6254" s="25" t="s">
        <v>54</v>
      </c>
      <c r="T6254" s="4"/>
      <c r="U6254" s="25" t="s">
        <v>21099</v>
      </c>
      <c r="V6254" s="4"/>
      <c r="W6254" s="4"/>
      <c r="X6254" t="s">
        <v>21219</v>
      </c>
      <c r="Y6254" t="s">
        <v>786</v>
      </c>
      <c r="Z6254" t="s">
        <v>1936</v>
      </c>
      <c r="AA6254" s="4"/>
      <c r="AB6254" s="27"/>
      <c r="AC6254" s="4"/>
      <c r="AD6254" s="25" t="s">
        <v>54</v>
      </c>
      <c r="AE6254" s="4"/>
      <c r="AF6254" s="25" t="s">
        <v>7241</v>
      </c>
      <c r="AG6254" s="25" t="s">
        <v>54</v>
      </c>
      <c r="AH6254" t="s">
        <v>54</v>
      </c>
      <c r="AI6254" t="s">
        <v>54</v>
      </c>
      <c r="AJ6254" t="s">
        <v>54</v>
      </c>
      <c r="AK6254" t="s">
        <v>54</v>
      </c>
      <c r="AL6254" s="25" t="s">
        <v>22511</v>
      </c>
      <c r="AM6254" s="25" t="s">
        <v>22510</v>
      </c>
      <c r="AN6254"/>
      <c r="AO6254"/>
      <c r="AP6254" s="4"/>
      <c r="AQ6254" s="4"/>
      <c r="AR6254" s="4"/>
      <c r="AS6254" s="4"/>
      <c r="AT6254" s="25" t="s">
        <v>22663</v>
      </c>
      <c r="AU6254" s="25" t="s">
        <v>54</v>
      </c>
      <c r="AV6254" s="4"/>
      <c r="AW6254" s="4"/>
      <c r="AX6254" s="4"/>
      <c r="AY6254" s="4"/>
      <c r="AZ6254" s="4"/>
      <c r="BA6254" s="4"/>
      <c r="BB6254" s="4"/>
      <c r="BC6254" s="4"/>
      <c r="BD6254" s="4"/>
      <c r="BE6254" s="4"/>
      <c r="BF6254" s="25" t="s">
        <v>64</v>
      </c>
      <c r="BG6254" s="4"/>
      <c r="BH6254" s="4"/>
      <c r="BI6254" s="4"/>
      <c r="BJ6254" s="4"/>
      <c r="BK6254" s="25" t="s">
        <v>54</v>
      </c>
      <c r="BL6254" s="4"/>
      <c r="BM6254" s="4"/>
      <c r="BN6254" s="4"/>
      <c r="BO6254" s="4"/>
      <c r="BP6254" s="4"/>
      <c r="BQ6254" s="4"/>
      <c r="BR6254" s="4"/>
      <c r="BS6254" s="4"/>
      <c r="BT6254" s="4"/>
      <c r="BU6254" s="4"/>
    </row>
    <row r="6255" spans="1:73">
      <c r="E6255" s="2">
        <v>10004</v>
      </c>
      <c r="F6255" s="26" t="s">
        <v>19683</v>
      </c>
      <c r="G6255" s="25" t="s">
        <v>56</v>
      </c>
      <c r="J6255" s="25" t="s">
        <v>1232</v>
      </c>
      <c r="K6255" s="25" t="s">
        <v>19696</v>
      </c>
      <c r="M6255" s="25" t="s">
        <v>922</v>
      </c>
      <c r="N6255" s="33" t="s">
        <v>20469</v>
      </c>
      <c r="O6255" t="s">
        <v>71</v>
      </c>
      <c r="Q6255" s="25" t="s">
        <v>857</v>
      </c>
      <c r="R6255" s="25" t="s">
        <v>946</v>
      </c>
      <c r="S6255" s="25" t="s">
        <v>1092</v>
      </c>
      <c r="U6255" s="25" t="s">
        <v>11817</v>
      </c>
      <c r="X6255" t="s">
        <v>21223</v>
      </c>
      <c r="Y6255" t="s">
        <v>8447</v>
      </c>
      <c r="Z6255" t="s">
        <v>7597</v>
      </c>
      <c r="AB6255" s="27"/>
      <c r="AD6255" s="25" t="s">
        <v>54</v>
      </c>
      <c r="AF6255" s="25" t="s">
        <v>7240</v>
      </c>
      <c r="AG6255" s="25" t="s">
        <v>54</v>
      </c>
      <c r="AH6255" t="s">
        <v>54</v>
      </c>
      <c r="AI6255" t="s">
        <v>54</v>
      </c>
      <c r="AJ6255" t="s">
        <v>54</v>
      </c>
      <c r="AK6255" t="s">
        <v>54</v>
      </c>
      <c r="AL6255" s="25" t="s">
        <v>22422</v>
      </c>
      <c r="AM6255" s="25" t="s">
        <v>22429</v>
      </c>
      <c r="AN6255"/>
      <c r="AO6255"/>
      <c r="AT6255" s="25" t="s">
        <v>22596</v>
      </c>
      <c r="AU6255" s="25" t="s">
        <v>54</v>
      </c>
      <c r="BF6255" s="25" t="s">
        <v>64</v>
      </c>
      <c r="BK6255" s="25" t="s">
        <v>54</v>
      </c>
    </row>
    <row r="6256" spans="1:73">
      <c r="E6256" s="2">
        <v>10008</v>
      </c>
      <c r="F6256" s="26" t="s">
        <v>19683</v>
      </c>
      <c r="G6256" s="25" t="s">
        <v>56</v>
      </c>
      <c r="J6256" s="25" t="s">
        <v>1232</v>
      </c>
      <c r="K6256" s="25" t="s">
        <v>19696</v>
      </c>
      <c r="M6256" s="25" t="s">
        <v>13599</v>
      </c>
      <c r="N6256" s="33" t="s">
        <v>20470</v>
      </c>
      <c r="O6256" t="s">
        <v>71</v>
      </c>
      <c r="Q6256" s="25" t="s">
        <v>1136</v>
      </c>
      <c r="R6256" s="25" t="s">
        <v>9956</v>
      </c>
      <c r="S6256" s="25" t="s">
        <v>54</v>
      </c>
      <c r="U6256" s="25" t="s">
        <v>21100</v>
      </c>
      <c r="X6256" t="s">
        <v>21219</v>
      </c>
      <c r="Y6256" t="s">
        <v>786</v>
      </c>
      <c r="Z6256" t="s">
        <v>7597</v>
      </c>
      <c r="AB6256" s="27"/>
      <c r="AD6256" s="25" t="s">
        <v>54</v>
      </c>
      <c r="AF6256" s="25" t="s">
        <v>7241</v>
      </c>
      <c r="AG6256" s="25" t="s">
        <v>54</v>
      </c>
      <c r="AH6256" t="s">
        <v>54</v>
      </c>
      <c r="AI6256" t="s">
        <v>54</v>
      </c>
      <c r="AJ6256" t="s">
        <v>54</v>
      </c>
      <c r="AK6256" t="s">
        <v>54</v>
      </c>
      <c r="AL6256" s="25" t="s">
        <v>22104</v>
      </c>
      <c r="AM6256" s="25" t="s">
        <v>22512</v>
      </c>
      <c r="AN6256"/>
      <c r="AO6256"/>
      <c r="AT6256" s="25" t="s">
        <v>22659</v>
      </c>
      <c r="AU6256" s="25" t="s">
        <v>22693</v>
      </c>
      <c r="BF6256" s="25" t="s">
        <v>64</v>
      </c>
      <c r="BK6256" s="25" t="s">
        <v>54</v>
      </c>
    </row>
    <row r="6257" spans="1:73">
      <c r="E6257" s="2">
        <v>10009</v>
      </c>
      <c r="F6257" s="26" t="s">
        <v>19683</v>
      </c>
      <c r="G6257" s="25" t="s">
        <v>56</v>
      </c>
      <c r="J6257" s="25" t="s">
        <v>1232</v>
      </c>
      <c r="K6257" s="25" t="s">
        <v>19696</v>
      </c>
      <c r="M6257" s="25" t="s">
        <v>19010</v>
      </c>
      <c r="N6257" s="33" t="s">
        <v>20471</v>
      </c>
      <c r="O6257" t="s">
        <v>71</v>
      </c>
      <c r="Q6257" s="25" t="s">
        <v>1136</v>
      </c>
      <c r="R6257" s="25" t="s">
        <v>1337</v>
      </c>
      <c r="S6257" s="25" t="s">
        <v>54</v>
      </c>
      <c r="U6257" s="25" t="s">
        <v>21101</v>
      </c>
      <c r="X6257" t="s">
        <v>21219</v>
      </c>
      <c r="Y6257" t="s">
        <v>20152</v>
      </c>
      <c r="Z6257" t="s">
        <v>20203</v>
      </c>
      <c r="AB6257" s="27"/>
      <c r="AD6257" s="25" t="s">
        <v>54</v>
      </c>
      <c r="AF6257" s="25" t="s">
        <v>7241</v>
      </c>
      <c r="AG6257" s="25" t="s">
        <v>54</v>
      </c>
      <c r="AH6257" t="s">
        <v>54</v>
      </c>
      <c r="AI6257" t="s">
        <v>54</v>
      </c>
      <c r="AJ6257" t="s">
        <v>54</v>
      </c>
      <c r="AK6257" t="s">
        <v>54</v>
      </c>
      <c r="AL6257" s="25" t="s">
        <v>22434</v>
      </c>
      <c r="AM6257" s="25" t="s">
        <v>21427</v>
      </c>
      <c r="AN6257"/>
      <c r="AO6257"/>
      <c r="AT6257" s="25" t="s">
        <v>22580</v>
      </c>
      <c r="AU6257" s="25" t="s">
        <v>22609</v>
      </c>
      <c r="BF6257" s="25" t="s">
        <v>64</v>
      </c>
      <c r="BK6257" s="25" t="s">
        <v>54</v>
      </c>
    </row>
    <row r="6258" spans="1:73" s="30" customFormat="1">
      <c r="A6258" s="4"/>
      <c r="B6258" s="4"/>
      <c r="C6258" s="4"/>
      <c r="D6258" s="4"/>
      <c r="E6258" s="2">
        <v>10010</v>
      </c>
      <c r="F6258" s="26" t="s">
        <v>19683</v>
      </c>
      <c r="G6258" s="25" t="s">
        <v>56</v>
      </c>
      <c r="H6258" s="4"/>
      <c r="I6258" s="4"/>
      <c r="J6258" s="25" t="s">
        <v>1232</v>
      </c>
      <c r="K6258" s="25" t="s">
        <v>19696</v>
      </c>
      <c r="L6258" s="4"/>
      <c r="M6258" s="25" t="s">
        <v>511</v>
      </c>
      <c r="N6258" s="33" t="s">
        <v>20472</v>
      </c>
      <c r="O6258" t="s">
        <v>71</v>
      </c>
      <c r="P6258" s="4"/>
      <c r="Q6258" s="25" t="s">
        <v>857</v>
      </c>
      <c r="R6258" s="25" t="s">
        <v>539</v>
      </c>
      <c r="S6258" s="25" t="s">
        <v>54</v>
      </c>
      <c r="T6258" s="4"/>
      <c r="U6258" s="25" t="s">
        <v>21102</v>
      </c>
      <c r="V6258" s="4"/>
      <c r="W6258" s="4"/>
      <c r="X6258" t="s">
        <v>21239</v>
      </c>
      <c r="Y6258" t="s">
        <v>8447</v>
      </c>
      <c r="Z6258" t="s">
        <v>837</v>
      </c>
      <c r="AA6258" s="4"/>
      <c r="AB6258" s="27"/>
      <c r="AC6258" s="4"/>
      <c r="AD6258" s="25" t="s">
        <v>54</v>
      </c>
      <c r="AE6258" s="4"/>
      <c r="AF6258" s="25" t="s">
        <v>7240</v>
      </c>
      <c r="AG6258" s="25" t="s">
        <v>54</v>
      </c>
      <c r="AH6258" t="s">
        <v>54</v>
      </c>
      <c r="AI6258" t="s">
        <v>54</v>
      </c>
      <c r="AJ6258" t="s">
        <v>54</v>
      </c>
      <c r="AK6258" t="s">
        <v>54</v>
      </c>
      <c r="AL6258" s="25" t="s">
        <v>22514</v>
      </c>
      <c r="AM6258" s="25" t="s">
        <v>22513</v>
      </c>
      <c r="AN6258"/>
      <c r="AO6258"/>
      <c r="AP6258" s="4"/>
      <c r="AQ6258" s="4"/>
      <c r="AR6258" s="4"/>
      <c r="AS6258" s="4"/>
      <c r="AT6258" s="25" t="s">
        <v>54</v>
      </c>
      <c r="AU6258" s="25" t="s">
        <v>54</v>
      </c>
      <c r="AV6258" s="4"/>
      <c r="AW6258" s="4"/>
      <c r="AX6258" s="4"/>
      <c r="AY6258" s="4"/>
      <c r="AZ6258" s="4"/>
      <c r="BA6258" s="4"/>
      <c r="BB6258" s="4"/>
      <c r="BC6258" s="4"/>
      <c r="BD6258" s="4"/>
      <c r="BE6258" s="4"/>
      <c r="BF6258" s="25" t="s">
        <v>64</v>
      </c>
      <c r="BG6258" s="4"/>
      <c r="BH6258" s="4"/>
      <c r="BI6258" s="4"/>
      <c r="BJ6258" s="4"/>
      <c r="BK6258" s="25" t="s">
        <v>54</v>
      </c>
      <c r="BL6258" s="4"/>
      <c r="BM6258" s="4"/>
      <c r="BN6258" s="4"/>
      <c r="BO6258" s="4"/>
      <c r="BP6258" s="4"/>
      <c r="BQ6258" s="4"/>
      <c r="BR6258" s="4"/>
      <c r="BS6258" s="4"/>
      <c r="BT6258" s="4"/>
      <c r="BU6258" s="4"/>
    </row>
    <row r="6259" spans="1:73">
      <c r="E6259" s="2">
        <v>10011</v>
      </c>
      <c r="F6259" s="26" t="s">
        <v>19682</v>
      </c>
      <c r="G6259" s="25" t="s">
        <v>56</v>
      </c>
      <c r="J6259" s="25" t="s">
        <v>1232</v>
      </c>
      <c r="K6259" s="25" t="s">
        <v>19695</v>
      </c>
      <c r="M6259" s="25" t="s">
        <v>5624</v>
      </c>
      <c r="N6259" s="33" t="s">
        <v>20473</v>
      </c>
      <c r="O6259" t="s">
        <v>71</v>
      </c>
      <c r="Q6259" s="25" t="s">
        <v>857</v>
      </c>
      <c r="R6259" s="25" t="s">
        <v>54</v>
      </c>
      <c r="S6259" s="25" t="s">
        <v>54</v>
      </c>
      <c r="U6259" s="25" t="s">
        <v>54</v>
      </c>
      <c r="X6259" t="s">
        <v>21245</v>
      </c>
      <c r="Y6259" t="s">
        <v>15673</v>
      </c>
      <c r="Z6259" t="s">
        <v>792</v>
      </c>
      <c r="AB6259" s="27"/>
      <c r="AD6259" s="25" t="s">
        <v>54</v>
      </c>
      <c r="AF6259" s="25" t="s">
        <v>54</v>
      </c>
      <c r="AG6259" s="25" t="s">
        <v>54</v>
      </c>
      <c r="AH6259" t="s">
        <v>54</v>
      </c>
      <c r="AI6259" t="s">
        <v>54</v>
      </c>
      <c r="AJ6259" t="s">
        <v>54</v>
      </c>
      <c r="AK6259" t="s">
        <v>54</v>
      </c>
      <c r="AL6259" s="25" t="s">
        <v>22127</v>
      </c>
      <c r="AM6259" s="25" t="s">
        <v>22126</v>
      </c>
      <c r="AN6259"/>
      <c r="AO6259"/>
      <c r="AT6259" s="25" t="s">
        <v>54</v>
      </c>
      <c r="AU6259" s="25" t="s">
        <v>54</v>
      </c>
      <c r="BF6259" s="25" t="s">
        <v>64</v>
      </c>
      <c r="BK6259" s="25" t="s">
        <v>19671</v>
      </c>
    </row>
    <row r="6260" spans="1:73" s="30" customFormat="1">
      <c r="A6260" s="4"/>
      <c r="B6260" s="4"/>
      <c r="C6260" s="4"/>
      <c r="D6260" s="4"/>
      <c r="E6260" s="2">
        <v>10012</v>
      </c>
      <c r="F6260" s="26" t="s">
        <v>19682</v>
      </c>
      <c r="G6260" s="25" t="s">
        <v>56</v>
      </c>
      <c r="H6260" s="4"/>
      <c r="I6260" s="4"/>
      <c r="J6260" s="25" t="s">
        <v>1232</v>
      </c>
      <c r="K6260" s="25" t="s">
        <v>19695</v>
      </c>
      <c r="L6260" s="4"/>
      <c r="M6260" s="25" t="s">
        <v>17600</v>
      </c>
      <c r="N6260" s="33" t="s">
        <v>20474</v>
      </c>
      <c r="O6260" t="s">
        <v>71</v>
      </c>
      <c r="P6260" s="4"/>
      <c r="Q6260" s="25" t="s">
        <v>857</v>
      </c>
      <c r="R6260" s="25" t="s">
        <v>54</v>
      </c>
      <c r="S6260" s="25" t="s">
        <v>54</v>
      </c>
      <c r="T6260" s="4"/>
      <c r="U6260" s="25" t="s">
        <v>54</v>
      </c>
      <c r="V6260" s="4"/>
      <c r="W6260" s="4"/>
      <c r="X6260" t="s">
        <v>21245</v>
      </c>
      <c r="Y6260" t="s">
        <v>20165</v>
      </c>
      <c r="Z6260" t="s">
        <v>764</v>
      </c>
      <c r="AA6260" s="4"/>
      <c r="AB6260" s="27"/>
      <c r="AC6260" s="4"/>
      <c r="AD6260" s="25" t="s">
        <v>54</v>
      </c>
      <c r="AE6260" s="4"/>
      <c r="AF6260" s="25" t="s">
        <v>54</v>
      </c>
      <c r="AG6260" s="25" t="s">
        <v>54</v>
      </c>
      <c r="AH6260" t="s">
        <v>54</v>
      </c>
      <c r="AI6260" t="s">
        <v>54</v>
      </c>
      <c r="AJ6260" t="s">
        <v>54</v>
      </c>
      <c r="AK6260" t="s">
        <v>54</v>
      </c>
      <c r="AL6260" s="25" t="s">
        <v>22127</v>
      </c>
      <c r="AM6260" s="25" t="s">
        <v>22126</v>
      </c>
      <c r="AN6260"/>
      <c r="AO6260"/>
      <c r="AP6260" s="4"/>
      <c r="AQ6260" s="4"/>
      <c r="AR6260" s="4"/>
      <c r="AS6260" s="4"/>
      <c r="AT6260" s="25" t="s">
        <v>54</v>
      </c>
      <c r="AU6260" s="25" t="s">
        <v>54</v>
      </c>
      <c r="AV6260" s="4"/>
      <c r="AW6260" s="4"/>
      <c r="AX6260" s="4"/>
      <c r="AY6260" s="4"/>
      <c r="AZ6260" s="4"/>
      <c r="BA6260" s="4"/>
      <c r="BB6260" s="4"/>
      <c r="BC6260" s="4"/>
      <c r="BD6260" s="4"/>
      <c r="BE6260" s="4"/>
      <c r="BF6260" s="25" t="s">
        <v>64</v>
      </c>
      <c r="BG6260" s="4"/>
      <c r="BH6260" s="4"/>
      <c r="BI6260" s="4"/>
      <c r="BJ6260" s="4"/>
      <c r="BK6260" s="25" t="s">
        <v>19672</v>
      </c>
      <c r="BL6260" s="4"/>
      <c r="BM6260" s="4"/>
      <c r="BN6260" s="4"/>
      <c r="BO6260" s="4"/>
      <c r="BP6260" s="4"/>
      <c r="BQ6260" s="4"/>
      <c r="BR6260" s="4"/>
      <c r="BS6260" s="4"/>
      <c r="BT6260" s="4"/>
      <c r="BU6260" s="4"/>
    </row>
    <row r="6261" spans="1:73">
      <c r="E6261" s="2">
        <v>10014</v>
      </c>
      <c r="F6261" s="26" t="s">
        <v>19682</v>
      </c>
      <c r="G6261" s="25" t="s">
        <v>56</v>
      </c>
      <c r="J6261" s="25" t="s">
        <v>1232</v>
      </c>
      <c r="K6261" s="25" t="s">
        <v>19695</v>
      </c>
      <c r="M6261" s="25" t="s">
        <v>17600</v>
      </c>
      <c r="N6261" s="33" t="s">
        <v>20475</v>
      </c>
      <c r="O6261" t="s">
        <v>71</v>
      </c>
      <c r="Q6261" s="25" t="s">
        <v>857</v>
      </c>
      <c r="R6261" s="25" t="s">
        <v>54</v>
      </c>
      <c r="S6261" s="25" t="s">
        <v>54</v>
      </c>
      <c r="U6261" s="25" t="s">
        <v>54</v>
      </c>
      <c r="X6261" t="s">
        <v>21243</v>
      </c>
      <c r="Y6261" t="s">
        <v>21225</v>
      </c>
      <c r="Z6261" t="s">
        <v>54</v>
      </c>
      <c r="AB6261" s="27"/>
      <c r="AD6261" s="25" t="s">
        <v>54</v>
      </c>
      <c r="AF6261" s="25" t="s">
        <v>54</v>
      </c>
      <c r="AG6261" s="25" t="s">
        <v>54</v>
      </c>
      <c r="AH6261" t="s">
        <v>54</v>
      </c>
      <c r="AI6261" t="s">
        <v>54</v>
      </c>
      <c r="AJ6261" t="s">
        <v>54</v>
      </c>
      <c r="AK6261" t="s">
        <v>54</v>
      </c>
      <c r="AL6261" s="25" t="s">
        <v>22127</v>
      </c>
      <c r="AM6261" s="25" t="s">
        <v>22126</v>
      </c>
      <c r="AN6261"/>
      <c r="AO6261"/>
      <c r="AT6261" s="25" t="s">
        <v>54</v>
      </c>
      <c r="AU6261" s="25" t="s">
        <v>54</v>
      </c>
      <c r="BF6261" s="25" t="s">
        <v>64</v>
      </c>
      <c r="BK6261" s="25" t="s">
        <v>19673</v>
      </c>
    </row>
    <row r="6262" spans="1:73">
      <c r="E6262" s="2">
        <v>10015</v>
      </c>
      <c r="F6262" s="26" t="s">
        <v>19682</v>
      </c>
      <c r="G6262" s="25" t="s">
        <v>56</v>
      </c>
      <c r="J6262" s="25" t="s">
        <v>1232</v>
      </c>
      <c r="K6262" s="25" t="s">
        <v>19695</v>
      </c>
      <c r="M6262" s="25" t="s">
        <v>17600</v>
      </c>
      <c r="N6262" s="33" t="s">
        <v>8947</v>
      </c>
      <c r="O6262" t="s">
        <v>71</v>
      </c>
      <c r="Q6262" s="25" t="s">
        <v>857</v>
      </c>
      <c r="R6262" s="25" t="s">
        <v>54</v>
      </c>
      <c r="S6262" s="25" t="s">
        <v>54</v>
      </c>
      <c r="U6262" s="25" t="s">
        <v>54</v>
      </c>
      <c r="X6262" t="s">
        <v>21245</v>
      </c>
      <c r="Y6262" t="s">
        <v>8447</v>
      </c>
      <c r="Z6262" t="s">
        <v>764</v>
      </c>
      <c r="AB6262" s="27"/>
      <c r="AD6262" s="25" t="s">
        <v>54</v>
      </c>
      <c r="AF6262" s="25" t="s">
        <v>54</v>
      </c>
      <c r="AG6262" s="25" t="s">
        <v>54</v>
      </c>
      <c r="AH6262" t="s">
        <v>54</v>
      </c>
      <c r="AI6262" t="s">
        <v>54</v>
      </c>
      <c r="AJ6262" t="s">
        <v>54</v>
      </c>
      <c r="AK6262" t="s">
        <v>54</v>
      </c>
      <c r="AL6262" s="25" t="s">
        <v>22127</v>
      </c>
      <c r="AM6262" s="25" t="s">
        <v>22126</v>
      </c>
      <c r="AN6262"/>
      <c r="AO6262"/>
      <c r="AT6262" s="25" t="s">
        <v>54</v>
      </c>
      <c r="AU6262" s="25" t="s">
        <v>54</v>
      </c>
      <c r="BF6262" s="25" t="s">
        <v>64</v>
      </c>
      <c r="BK6262" s="25" t="s">
        <v>19674</v>
      </c>
    </row>
    <row r="6263" spans="1:73">
      <c r="E6263" s="2">
        <v>10017</v>
      </c>
      <c r="F6263" s="26" t="s">
        <v>19682</v>
      </c>
      <c r="G6263" s="25" t="s">
        <v>56</v>
      </c>
      <c r="J6263" s="25" t="s">
        <v>1232</v>
      </c>
      <c r="K6263" s="25" t="s">
        <v>19695</v>
      </c>
      <c r="M6263" s="25" t="s">
        <v>17600</v>
      </c>
      <c r="N6263" s="33" t="s">
        <v>20476</v>
      </c>
      <c r="O6263" t="s">
        <v>71</v>
      </c>
      <c r="Q6263" s="25" t="s">
        <v>857</v>
      </c>
      <c r="R6263" s="25" t="s">
        <v>54</v>
      </c>
      <c r="S6263" s="25" t="s">
        <v>54</v>
      </c>
      <c r="U6263" s="25" t="s">
        <v>54</v>
      </c>
      <c r="X6263" t="s">
        <v>21245</v>
      </c>
      <c r="Y6263" t="s">
        <v>768</v>
      </c>
      <c r="Z6263" t="s">
        <v>786</v>
      </c>
      <c r="AB6263" s="27"/>
      <c r="AD6263" s="25" t="s">
        <v>54</v>
      </c>
      <c r="AF6263" s="25" t="s">
        <v>54</v>
      </c>
      <c r="AG6263" s="25" t="s">
        <v>54</v>
      </c>
      <c r="AH6263" t="s">
        <v>54</v>
      </c>
      <c r="AI6263" t="s">
        <v>54</v>
      </c>
      <c r="AJ6263" t="s">
        <v>54</v>
      </c>
      <c r="AK6263" t="s">
        <v>54</v>
      </c>
      <c r="AL6263" s="25" t="s">
        <v>22127</v>
      </c>
      <c r="AM6263" s="25" t="s">
        <v>22126</v>
      </c>
      <c r="AN6263"/>
      <c r="AO6263"/>
      <c r="AT6263" s="25" t="s">
        <v>54</v>
      </c>
      <c r="AU6263" s="25" t="s">
        <v>54</v>
      </c>
      <c r="BF6263" s="25" t="s">
        <v>64</v>
      </c>
      <c r="BK6263" s="25" t="s">
        <v>19675</v>
      </c>
    </row>
    <row r="6264" spans="1:73">
      <c r="E6264" s="2">
        <v>10018</v>
      </c>
      <c r="F6264" s="26" t="s">
        <v>19683</v>
      </c>
      <c r="G6264" s="25" t="s">
        <v>56</v>
      </c>
      <c r="J6264" s="25" t="s">
        <v>1232</v>
      </c>
      <c r="K6264" s="25" t="s">
        <v>19696</v>
      </c>
      <c r="M6264" s="25" t="s">
        <v>20062</v>
      </c>
      <c r="N6264" s="33" t="s">
        <v>20477</v>
      </c>
      <c r="O6264" t="s">
        <v>71</v>
      </c>
      <c r="Q6264" s="25" t="s">
        <v>20533</v>
      </c>
      <c r="R6264" s="25" t="s">
        <v>1259</v>
      </c>
      <c r="S6264" s="25" t="s">
        <v>1271</v>
      </c>
      <c r="U6264" s="25" t="s">
        <v>21103</v>
      </c>
      <c r="X6264" t="s">
        <v>21150</v>
      </c>
      <c r="Y6264" t="s">
        <v>786</v>
      </c>
      <c r="Z6264" t="s">
        <v>11340</v>
      </c>
      <c r="AB6264" s="27"/>
      <c r="AD6264" s="25" t="s">
        <v>54</v>
      </c>
      <c r="AF6264" s="25" t="s">
        <v>7241</v>
      </c>
      <c r="AG6264" s="25" t="s">
        <v>54</v>
      </c>
      <c r="AH6264" t="s">
        <v>54</v>
      </c>
      <c r="AI6264" t="s">
        <v>54</v>
      </c>
      <c r="AJ6264" t="s">
        <v>54</v>
      </c>
      <c r="AK6264" t="s">
        <v>54</v>
      </c>
      <c r="AL6264" s="25" t="s">
        <v>21379</v>
      </c>
      <c r="AM6264" s="25" t="s">
        <v>22515</v>
      </c>
      <c r="AN6264"/>
      <c r="AO6264"/>
      <c r="AT6264" s="25" t="s">
        <v>22606</v>
      </c>
      <c r="AU6264" s="25" t="s">
        <v>54</v>
      </c>
      <c r="BF6264" s="25" t="s">
        <v>64</v>
      </c>
      <c r="BK6264" s="25" t="s">
        <v>54</v>
      </c>
    </row>
    <row r="6265" spans="1:73">
      <c r="E6265" s="2">
        <v>10019</v>
      </c>
      <c r="F6265" s="26" t="s">
        <v>19683</v>
      </c>
      <c r="G6265" s="25" t="s">
        <v>56</v>
      </c>
      <c r="J6265" s="25" t="s">
        <v>1232</v>
      </c>
      <c r="K6265" s="25" t="s">
        <v>19696</v>
      </c>
      <c r="M6265" s="25" t="s">
        <v>20063</v>
      </c>
      <c r="N6265" s="33" t="s">
        <v>20478</v>
      </c>
      <c r="O6265" t="s">
        <v>71</v>
      </c>
      <c r="Q6265" s="25" t="s">
        <v>20533</v>
      </c>
      <c r="R6265" s="25" t="s">
        <v>1259</v>
      </c>
      <c r="S6265" s="25" t="s">
        <v>1260</v>
      </c>
      <c r="U6265" s="25" t="s">
        <v>21104</v>
      </c>
      <c r="X6265" t="s">
        <v>21156</v>
      </c>
      <c r="Y6265" t="s">
        <v>2177</v>
      </c>
      <c r="Z6265" t="s">
        <v>764</v>
      </c>
      <c r="AB6265" s="27"/>
      <c r="AD6265" s="25" t="s">
        <v>54</v>
      </c>
      <c r="AF6265" s="25" t="s">
        <v>7241</v>
      </c>
      <c r="AG6265" s="25" t="s">
        <v>54</v>
      </c>
      <c r="AH6265" t="s">
        <v>54</v>
      </c>
      <c r="AI6265" t="s">
        <v>54</v>
      </c>
      <c r="AJ6265" t="s">
        <v>54</v>
      </c>
      <c r="AK6265" t="s">
        <v>54</v>
      </c>
      <c r="AL6265" s="25" t="s">
        <v>22517</v>
      </c>
      <c r="AM6265" s="25" t="s">
        <v>22516</v>
      </c>
      <c r="AN6265"/>
      <c r="AO6265"/>
      <c r="AT6265" s="25" t="s">
        <v>22594</v>
      </c>
      <c r="AU6265" s="25" t="s">
        <v>22694</v>
      </c>
      <c r="BF6265" s="25" t="s">
        <v>64</v>
      </c>
      <c r="BK6265" s="25" t="s">
        <v>54</v>
      </c>
    </row>
    <row r="6266" spans="1:73">
      <c r="E6266" s="2">
        <v>10020</v>
      </c>
      <c r="F6266" s="26" t="s">
        <v>19682</v>
      </c>
      <c r="G6266" s="25" t="s">
        <v>56</v>
      </c>
      <c r="J6266" s="25" t="s">
        <v>1232</v>
      </c>
      <c r="K6266" s="25" t="s">
        <v>19695</v>
      </c>
      <c r="M6266" s="25" t="s">
        <v>6725</v>
      </c>
      <c r="N6266" s="33" t="s">
        <v>20479</v>
      </c>
      <c r="O6266" t="s">
        <v>71</v>
      </c>
      <c r="Q6266" s="25" t="s">
        <v>20533</v>
      </c>
      <c r="R6266" s="25" t="s">
        <v>1259</v>
      </c>
      <c r="S6266" s="25" t="s">
        <v>54</v>
      </c>
      <c r="U6266" s="25" t="s">
        <v>21105</v>
      </c>
      <c r="X6266" t="s">
        <v>54</v>
      </c>
      <c r="Y6266" t="s">
        <v>54</v>
      </c>
      <c r="Z6266" t="s">
        <v>54</v>
      </c>
      <c r="AB6266" s="27"/>
      <c r="AD6266" s="25" t="s">
        <v>23769</v>
      </c>
      <c r="AF6266" s="25" t="s">
        <v>54</v>
      </c>
      <c r="AG6266" s="25" t="s">
        <v>54</v>
      </c>
      <c r="AH6266" t="s">
        <v>54</v>
      </c>
      <c r="AI6266" t="s">
        <v>54</v>
      </c>
      <c r="AJ6266" t="s">
        <v>54</v>
      </c>
      <c r="AK6266" t="s">
        <v>54</v>
      </c>
      <c r="AL6266" s="25" t="s">
        <v>22519</v>
      </c>
      <c r="AM6266" s="25" t="s">
        <v>22518</v>
      </c>
      <c r="AN6266"/>
      <c r="AO6266"/>
      <c r="AT6266" s="25" t="s">
        <v>54</v>
      </c>
      <c r="AU6266" s="25" t="s">
        <v>54</v>
      </c>
      <c r="BF6266" s="25" t="s">
        <v>64</v>
      </c>
      <c r="BK6266" s="25" t="s">
        <v>23261</v>
      </c>
    </row>
    <row r="6267" spans="1:73">
      <c r="E6267" s="2">
        <v>10021</v>
      </c>
      <c r="F6267" s="26" t="s">
        <v>19682</v>
      </c>
      <c r="G6267" s="25" t="s">
        <v>56</v>
      </c>
      <c r="J6267" s="25" t="s">
        <v>1232</v>
      </c>
      <c r="K6267" s="25" t="s">
        <v>19695</v>
      </c>
      <c r="M6267" s="25" t="s">
        <v>6837</v>
      </c>
      <c r="N6267" s="33" t="s">
        <v>20480</v>
      </c>
      <c r="O6267" t="s">
        <v>71</v>
      </c>
      <c r="Q6267" s="25" t="s">
        <v>857</v>
      </c>
      <c r="R6267" s="25" t="s">
        <v>880</v>
      </c>
      <c r="S6267" s="25" t="s">
        <v>881</v>
      </c>
      <c r="U6267" s="25" t="s">
        <v>21106</v>
      </c>
      <c r="X6267" t="s">
        <v>54</v>
      </c>
      <c r="Y6267" t="s">
        <v>54</v>
      </c>
      <c r="Z6267" t="s">
        <v>54</v>
      </c>
      <c r="AB6267" s="27"/>
      <c r="AD6267" s="25" t="s">
        <v>23770</v>
      </c>
      <c r="AF6267" s="25" t="s">
        <v>54</v>
      </c>
      <c r="AG6267" s="25" t="s">
        <v>54</v>
      </c>
      <c r="AH6267" t="s">
        <v>54</v>
      </c>
      <c r="AI6267" t="s">
        <v>54</v>
      </c>
      <c r="AJ6267" t="s">
        <v>54</v>
      </c>
      <c r="AK6267" t="s">
        <v>54</v>
      </c>
      <c r="AL6267" s="25" t="s">
        <v>22521</v>
      </c>
      <c r="AM6267" s="25" t="s">
        <v>22520</v>
      </c>
      <c r="AN6267"/>
      <c r="AO6267"/>
      <c r="AT6267" s="25" t="s">
        <v>54</v>
      </c>
      <c r="AU6267" s="25" t="s">
        <v>54</v>
      </c>
      <c r="BF6267" s="25" t="s">
        <v>64</v>
      </c>
      <c r="BK6267" s="25" t="s">
        <v>23262</v>
      </c>
    </row>
    <row r="6268" spans="1:73">
      <c r="E6268" s="2">
        <v>10022</v>
      </c>
      <c r="F6268" s="26" t="s">
        <v>19682</v>
      </c>
      <c r="G6268" s="25" t="s">
        <v>56</v>
      </c>
      <c r="J6268" s="25" t="s">
        <v>1232</v>
      </c>
      <c r="K6268" s="25" t="s">
        <v>19695</v>
      </c>
      <c r="M6268" s="25" t="s">
        <v>20064</v>
      </c>
      <c r="N6268" s="33" t="s">
        <v>20481</v>
      </c>
      <c r="O6268" t="s">
        <v>71</v>
      </c>
      <c r="Q6268" s="25" t="s">
        <v>857</v>
      </c>
      <c r="R6268" s="25" t="s">
        <v>880</v>
      </c>
      <c r="S6268" s="25" t="s">
        <v>881</v>
      </c>
      <c r="U6268" s="25" t="s">
        <v>21107</v>
      </c>
      <c r="X6268" t="s">
        <v>21153</v>
      </c>
      <c r="Y6268" t="s">
        <v>2177</v>
      </c>
      <c r="Z6268" t="s">
        <v>768</v>
      </c>
      <c r="AB6268" s="27"/>
      <c r="AD6268" s="25" t="s">
        <v>54</v>
      </c>
      <c r="AF6268" s="25" t="s">
        <v>849</v>
      </c>
      <c r="AG6268" s="25" t="s">
        <v>54</v>
      </c>
      <c r="AH6268" t="s">
        <v>54</v>
      </c>
      <c r="AI6268" t="s">
        <v>54</v>
      </c>
      <c r="AJ6268" t="s">
        <v>54</v>
      </c>
      <c r="AK6268" t="s">
        <v>54</v>
      </c>
      <c r="AL6268" s="25" t="s">
        <v>22522</v>
      </c>
      <c r="AM6268" s="25" t="s">
        <v>22520</v>
      </c>
      <c r="AN6268"/>
      <c r="AO6268"/>
      <c r="AT6268" s="25" t="s">
        <v>22663</v>
      </c>
      <c r="AU6268" s="25" t="s">
        <v>54</v>
      </c>
      <c r="BF6268" s="25" t="s">
        <v>64</v>
      </c>
      <c r="BK6268" s="25" t="s">
        <v>54</v>
      </c>
    </row>
    <row r="6269" spans="1:73">
      <c r="E6269" s="2">
        <v>10023</v>
      </c>
      <c r="F6269" s="26" t="s">
        <v>19683</v>
      </c>
      <c r="G6269" s="25" t="s">
        <v>56</v>
      </c>
      <c r="J6269" s="25" t="s">
        <v>1232</v>
      </c>
      <c r="K6269" s="25" t="s">
        <v>19696</v>
      </c>
      <c r="M6269" s="25" t="s">
        <v>18907</v>
      </c>
      <c r="N6269" s="33" t="s">
        <v>20482</v>
      </c>
      <c r="O6269" t="s">
        <v>71</v>
      </c>
      <c r="Q6269" s="25" t="s">
        <v>857</v>
      </c>
      <c r="R6269" s="25" t="s">
        <v>880</v>
      </c>
      <c r="S6269" s="25" t="s">
        <v>881</v>
      </c>
      <c r="U6269" s="25" t="s">
        <v>21108</v>
      </c>
      <c r="X6269" t="s">
        <v>9135</v>
      </c>
      <c r="Y6269" t="s">
        <v>2177</v>
      </c>
      <c r="Z6269" t="s">
        <v>1095</v>
      </c>
      <c r="AB6269" s="27"/>
      <c r="AD6269" s="25" t="s">
        <v>54</v>
      </c>
      <c r="AF6269" s="25" t="s">
        <v>21217</v>
      </c>
      <c r="AG6269" s="25" t="s">
        <v>54</v>
      </c>
      <c r="AH6269" t="s">
        <v>54</v>
      </c>
      <c r="AI6269" t="s">
        <v>54</v>
      </c>
      <c r="AJ6269" t="s">
        <v>54</v>
      </c>
      <c r="AK6269" t="s">
        <v>54</v>
      </c>
      <c r="AL6269" s="25" t="s">
        <v>22523</v>
      </c>
      <c r="AM6269" s="25" t="s">
        <v>22436</v>
      </c>
      <c r="AN6269"/>
      <c r="AO6269"/>
      <c r="AT6269" s="25" t="s">
        <v>22621</v>
      </c>
      <c r="AU6269" s="25" t="s">
        <v>22607</v>
      </c>
      <c r="BF6269" s="25" t="s">
        <v>64</v>
      </c>
      <c r="BK6269" s="25" t="s">
        <v>54</v>
      </c>
    </row>
    <row r="6270" spans="1:73" s="30" customFormat="1">
      <c r="A6270" s="4"/>
      <c r="B6270" s="4"/>
      <c r="C6270" s="4"/>
      <c r="D6270" s="4"/>
      <c r="E6270" s="2">
        <v>10024</v>
      </c>
      <c r="F6270" s="26" t="s">
        <v>19682</v>
      </c>
      <c r="G6270" s="25" t="s">
        <v>56</v>
      </c>
      <c r="H6270" s="4"/>
      <c r="I6270" s="4"/>
      <c r="J6270" s="25" t="s">
        <v>1232</v>
      </c>
      <c r="K6270" s="25" t="s">
        <v>19695</v>
      </c>
      <c r="L6270" s="4"/>
      <c r="M6270" s="25" t="s">
        <v>6837</v>
      </c>
      <c r="N6270" s="33" t="s">
        <v>8116</v>
      </c>
      <c r="O6270" t="s">
        <v>71</v>
      </c>
      <c r="P6270" s="4"/>
      <c r="Q6270" s="25" t="s">
        <v>857</v>
      </c>
      <c r="R6270" s="25" t="s">
        <v>880</v>
      </c>
      <c r="S6270" s="25" t="s">
        <v>881</v>
      </c>
      <c r="T6270" s="4"/>
      <c r="U6270" s="25" t="s">
        <v>21109</v>
      </c>
      <c r="V6270" s="4"/>
      <c r="W6270" s="4"/>
      <c r="X6270" t="s">
        <v>54</v>
      </c>
      <c r="Y6270" t="s">
        <v>54</v>
      </c>
      <c r="Z6270" t="s">
        <v>54</v>
      </c>
      <c r="AA6270" s="4"/>
      <c r="AB6270" s="27"/>
      <c r="AC6270" s="4"/>
      <c r="AD6270" s="25" t="s">
        <v>23771</v>
      </c>
      <c r="AE6270" s="4"/>
      <c r="AF6270" s="25" t="s">
        <v>54</v>
      </c>
      <c r="AG6270" s="25" t="s">
        <v>54</v>
      </c>
      <c r="AH6270" t="s">
        <v>54</v>
      </c>
      <c r="AI6270" t="s">
        <v>54</v>
      </c>
      <c r="AJ6270" t="s">
        <v>54</v>
      </c>
      <c r="AK6270" t="s">
        <v>54</v>
      </c>
      <c r="AL6270" s="25" t="s">
        <v>22523</v>
      </c>
      <c r="AM6270" s="25" t="s">
        <v>22437</v>
      </c>
      <c r="AN6270"/>
      <c r="AO6270"/>
      <c r="AP6270" s="4"/>
      <c r="AQ6270" s="4"/>
      <c r="AR6270" s="4"/>
      <c r="AS6270" s="4"/>
      <c r="AT6270" s="25" t="s">
        <v>54</v>
      </c>
      <c r="AU6270" s="25" t="s">
        <v>54</v>
      </c>
      <c r="AV6270" s="4"/>
      <c r="AW6270" s="4"/>
      <c r="AX6270" s="4"/>
      <c r="AY6270" s="4"/>
      <c r="AZ6270" s="4"/>
      <c r="BA6270" s="4"/>
      <c r="BB6270" s="4"/>
      <c r="BC6270" s="4"/>
      <c r="BD6270" s="4"/>
      <c r="BE6270" s="4"/>
      <c r="BF6270" s="25" t="s">
        <v>64</v>
      </c>
      <c r="BG6270" s="4"/>
      <c r="BH6270" s="4"/>
      <c r="BI6270" s="4"/>
      <c r="BJ6270" s="4"/>
      <c r="BK6270" s="25" t="s">
        <v>23263</v>
      </c>
      <c r="BL6270" s="4"/>
      <c r="BM6270" s="4"/>
      <c r="BN6270" s="4"/>
      <c r="BO6270" s="4"/>
      <c r="BP6270" s="4"/>
      <c r="BQ6270" s="4"/>
      <c r="BR6270" s="4"/>
      <c r="BS6270" s="4"/>
      <c r="BT6270" s="4"/>
      <c r="BU6270" s="4"/>
    </row>
    <row r="6271" spans="1:73">
      <c r="E6271" s="2">
        <v>10027</v>
      </c>
      <c r="F6271" s="26" t="s">
        <v>19682</v>
      </c>
      <c r="G6271" s="25" t="s">
        <v>56</v>
      </c>
      <c r="J6271" s="25" t="s">
        <v>1232</v>
      </c>
      <c r="K6271" s="25" t="s">
        <v>19695</v>
      </c>
      <c r="M6271" s="25" t="s">
        <v>1032</v>
      </c>
      <c r="N6271" s="33" t="s">
        <v>20483</v>
      </c>
      <c r="O6271" t="s">
        <v>71</v>
      </c>
      <c r="Q6271" s="25" t="s">
        <v>857</v>
      </c>
      <c r="R6271" s="25" t="s">
        <v>880</v>
      </c>
      <c r="S6271" s="25" t="s">
        <v>881</v>
      </c>
      <c r="U6271" s="25" t="s">
        <v>1031</v>
      </c>
      <c r="X6271" t="s">
        <v>9135</v>
      </c>
      <c r="Y6271" t="s">
        <v>8447</v>
      </c>
      <c r="Z6271" t="s">
        <v>786</v>
      </c>
      <c r="AB6271" s="27"/>
      <c r="AD6271" s="25" t="s">
        <v>54</v>
      </c>
      <c r="AF6271" s="25" t="s">
        <v>7452</v>
      </c>
      <c r="AG6271" s="25" t="s">
        <v>54</v>
      </c>
      <c r="AH6271" t="s">
        <v>54</v>
      </c>
      <c r="AI6271" t="s">
        <v>54</v>
      </c>
      <c r="AJ6271" t="s">
        <v>54</v>
      </c>
      <c r="AK6271" t="s">
        <v>54</v>
      </c>
      <c r="AL6271" s="25" t="s">
        <v>22133</v>
      </c>
      <c r="AM6271" s="25" t="s">
        <v>22132</v>
      </c>
      <c r="AN6271"/>
      <c r="AO6271"/>
      <c r="AT6271" s="25" t="s">
        <v>22621</v>
      </c>
      <c r="AU6271" s="25" t="s">
        <v>54</v>
      </c>
      <c r="BF6271" s="25" t="s">
        <v>64</v>
      </c>
      <c r="BK6271" s="25" t="s">
        <v>54</v>
      </c>
    </row>
    <row r="6272" spans="1:73">
      <c r="E6272" s="2">
        <v>10028</v>
      </c>
      <c r="F6272" s="26" t="s">
        <v>19682</v>
      </c>
      <c r="G6272" s="25" t="s">
        <v>56</v>
      </c>
      <c r="J6272" s="25" t="s">
        <v>1232</v>
      </c>
      <c r="K6272" s="25" t="s">
        <v>19695</v>
      </c>
      <c r="M6272" s="25" t="s">
        <v>1032</v>
      </c>
      <c r="N6272" s="33" t="s">
        <v>20484</v>
      </c>
      <c r="O6272" t="s">
        <v>71</v>
      </c>
      <c r="Q6272" s="25" t="s">
        <v>857</v>
      </c>
      <c r="R6272" s="25" t="s">
        <v>880</v>
      </c>
      <c r="S6272" s="25" t="s">
        <v>881</v>
      </c>
      <c r="U6272" s="25" t="s">
        <v>1031</v>
      </c>
      <c r="X6272" t="s">
        <v>9135</v>
      </c>
      <c r="Y6272" t="s">
        <v>8447</v>
      </c>
      <c r="Z6272" t="s">
        <v>764</v>
      </c>
      <c r="AB6272" s="27"/>
      <c r="AD6272" s="25" t="s">
        <v>54</v>
      </c>
      <c r="AF6272" s="25" t="s">
        <v>7452</v>
      </c>
      <c r="AG6272" s="25" t="s">
        <v>54</v>
      </c>
      <c r="AH6272" t="s">
        <v>54</v>
      </c>
      <c r="AI6272" t="s">
        <v>54</v>
      </c>
      <c r="AJ6272" t="s">
        <v>54</v>
      </c>
      <c r="AK6272" t="s">
        <v>54</v>
      </c>
      <c r="AL6272" s="25" t="s">
        <v>22133</v>
      </c>
      <c r="AM6272" s="25" t="s">
        <v>22132</v>
      </c>
      <c r="AN6272"/>
      <c r="AO6272"/>
      <c r="AT6272" s="25" t="s">
        <v>22621</v>
      </c>
      <c r="AU6272" s="25" t="s">
        <v>54</v>
      </c>
      <c r="BF6272" s="25" t="s">
        <v>64</v>
      </c>
      <c r="BK6272" s="25" t="s">
        <v>54</v>
      </c>
    </row>
    <row r="6273" spans="1:73" s="30" customFormat="1">
      <c r="A6273" s="4"/>
      <c r="B6273" s="4"/>
      <c r="C6273" s="4"/>
      <c r="D6273" s="4"/>
      <c r="E6273" s="2">
        <v>10029</v>
      </c>
      <c r="F6273" s="26" t="s">
        <v>19683</v>
      </c>
      <c r="G6273" s="25" t="s">
        <v>56</v>
      </c>
      <c r="H6273" s="4"/>
      <c r="I6273" s="4"/>
      <c r="J6273" s="25" t="s">
        <v>1232</v>
      </c>
      <c r="K6273" s="25" t="s">
        <v>19696</v>
      </c>
      <c r="L6273" s="4"/>
      <c r="M6273" s="25" t="s">
        <v>7467</v>
      </c>
      <c r="N6273" s="33" t="s">
        <v>20485</v>
      </c>
      <c r="O6273" t="s">
        <v>71</v>
      </c>
      <c r="P6273" s="4"/>
      <c r="Q6273" s="25" t="s">
        <v>857</v>
      </c>
      <c r="R6273" s="25" t="s">
        <v>880</v>
      </c>
      <c r="S6273" s="25" t="s">
        <v>881</v>
      </c>
      <c r="T6273" s="4"/>
      <c r="U6273" s="25" t="s">
        <v>19524</v>
      </c>
      <c r="V6273" s="4"/>
      <c r="W6273" s="4"/>
      <c r="X6273" t="s">
        <v>9135</v>
      </c>
      <c r="Y6273" t="s">
        <v>20165</v>
      </c>
      <c r="Z6273" t="s">
        <v>21225</v>
      </c>
      <c r="AA6273" s="4"/>
      <c r="AB6273" s="27"/>
      <c r="AC6273" s="4"/>
      <c r="AD6273" s="25" t="s">
        <v>54</v>
      </c>
      <c r="AE6273" s="4"/>
      <c r="AF6273" s="25" t="s">
        <v>7240</v>
      </c>
      <c r="AG6273" s="25" t="s">
        <v>54</v>
      </c>
      <c r="AH6273" t="s">
        <v>54</v>
      </c>
      <c r="AI6273" t="s">
        <v>54</v>
      </c>
      <c r="AJ6273" t="s">
        <v>54</v>
      </c>
      <c r="AK6273" t="s">
        <v>54</v>
      </c>
      <c r="AL6273" s="25" t="s">
        <v>22133</v>
      </c>
      <c r="AM6273" s="25" t="s">
        <v>22132</v>
      </c>
      <c r="AN6273"/>
      <c r="AO6273"/>
      <c r="AP6273" s="4"/>
      <c r="AQ6273" s="4"/>
      <c r="AR6273" s="4"/>
      <c r="AS6273" s="4"/>
      <c r="AT6273" s="25" t="s">
        <v>22604</v>
      </c>
      <c r="AU6273" s="25" t="s">
        <v>54</v>
      </c>
      <c r="AV6273" s="4"/>
      <c r="AW6273" s="4"/>
      <c r="AX6273" s="4"/>
      <c r="AY6273" s="4"/>
      <c r="AZ6273" s="4"/>
      <c r="BA6273" s="4"/>
      <c r="BB6273" s="4"/>
      <c r="BC6273" s="4"/>
      <c r="BD6273" s="4"/>
      <c r="BE6273" s="4"/>
      <c r="BF6273" s="25" t="s">
        <v>64</v>
      </c>
      <c r="BG6273" s="4"/>
      <c r="BH6273" s="4"/>
      <c r="BI6273" s="4"/>
      <c r="BJ6273" s="4"/>
      <c r="BK6273" s="25" t="s">
        <v>54</v>
      </c>
      <c r="BL6273" s="4"/>
      <c r="BM6273" s="4"/>
      <c r="BN6273" s="4"/>
      <c r="BO6273" s="4"/>
      <c r="BP6273" s="4"/>
      <c r="BQ6273" s="4"/>
      <c r="BR6273" s="4"/>
      <c r="BS6273" s="4"/>
      <c r="BT6273" s="4"/>
      <c r="BU6273" s="4"/>
    </row>
    <row r="6274" spans="1:73">
      <c r="E6274" s="2">
        <v>10030</v>
      </c>
      <c r="F6274" s="26" t="s">
        <v>19682</v>
      </c>
      <c r="G6274" s="25" t="s">
        <v>56</v>
      </c>
      <c r="J6274" s="25" t="s">
        <v>1232</v>
      </c>
      <c r="K6274" s="25" t="s">
        <v>19695</v>
      </c>
      <c r="M6274" s="25" t="s">
        <v>6926</v>
      </c>
      <c r="N6274" s="33" t="s">
        <v>20486</v>
      </c>
      <c r="O6274" t="s">
        <v>71</v>
      </c>
      <c r="Q6274" s="25" t="s">
        <v>857</v>
      </c>
      <c r="R6274" s="25" t="s">
        <v>880</v>
      </c>
      <c r="S6274" s="25" t="s">
        <v>881</v>
      </c>
      <c r="U6274" s="25" t="s">
        <v>19367</v>
      </c>
      <c r="X6274" t="s">
        <v>54</v>
      </c>
      <c r="Y6274" t="s">
        <v>54</v>
      </c>
      <c r="Z6274" t="s">
        <v>54</v>
      </c>
      <c r="AB6274" s="27"/>
      <c r="AD6274" s="25" t="s">
        <v>23772</v>
      </c>
      <c r="AF6274" s="25" t="s">
        <v>54</v>
      </c>
      <c r="AG6274" s="25" t="s">
        <v>54</v>
      </c>
      <c r="AH6274" t="s">
        <v>54</v>
      </c>
      <c r="AI6274" t="s">
        <v>54</v>
      </c>
      <c r="AJ6274" t="s">
        <v>54</v>
      </c>
      <c r="AK6274" t="s">
        <v>54</v>
      </c>
      <c r="AL6274" s="25" t="s">
        <v>21461</v>
      </c>
      <c r="AM6274" s="25" t="s">
        <v>21460</v>
      </c>
      <c r="AN6274"/>
      <c r="AO6274"/>
      <c r="AT6274" s="25" t="s">
        <v>54</v>
      </c>
      <c r="AU6274" s="25" t="s">
        <v>54</v>
      </c>
      <c r="BF6274" s="25" t="s">
        <v>64</v>
      </c>
      <c r="BK6274" s="25" t="s">
        <v>23264</v>
      </c>
    </row>
    <row r="6275" spans="1:73">
      <c r="E6275" s="2">
        <v>10031</v>
      </c>
      <c r="F6275" s="26" t="s">
        <v>19682</v>
      </c>
      <c r="G6275" s="25" t="s">
        <v>56</v>
      </c>
      <c r="J6275" s="25" t="s">
        <v>1232</v>
      </c>
      <c r="K6275" s="25" t="s">
        <v>19695</v>
      </c>
      <c r="M6275" s="25" t="s">
        <v>6840</v>
      </c>
      <c r="N6275" s="33" t="s">
        <v>20487</v>
      </c>
      <c r="O6275" t="s">
        <v>71</v>
      </c>
      <c r="Q6275" s="25" t="s">
        <v>857</v>
      </c>
      <c r="R6275" s="25" t="s">
        <v>880</v>
      </c>
      <c r="S6275" s="25" t="s">
        <v>881</v>
      </c>
      <c r="U6275" s="25" t="s">
        <v>6841</v>
      </c>
      <c r="X6275" t="s">
        <v>54</v>
      </c>
      <c r="Y6275" t="s">
        <v>54</v>
      </c>
      <c r="Z6275" t="s">
        <v>54</v>
      </c>
      <c r="AB6275" s="27"/>
      <c r="AD6275" s="25" t="s">
        <v>23773</v>
      </c>
      <c r="AF6275" s="25" t="s">
        <v>54</v>
      </c>
      <c r="AG6275" s="25" t="s">
        <v>54</v>
      </c>
      <c r="AH6275" t="s">
        <v>54</v>
      </c>
      <c r="AI6275" t="s">
        <v>54</v>
      </c>
      <c r="AJ6275" t="s">
        <v>54</v>
      </c>
      <c r="AK6275" t="s">
        <v>54</v>
      </c>
      <c r="AL6275" s="25" t="s">
        <v>21461</v>
      </c>
      <c r="AM6275" s="25" t="s">
        <v>21460</v>
      </c>
      <c r="AN6275"/>
      <c r="AO6275"/>
      <c r="AT6275" s="25" t="s">
        <v>54</v>
      </c>
      <c r="AU6275" s="25" t="s">
        <v>54</v>
      </c>
      <c r="BF6275" s="25" t="s">
        <v>64</v>
      </c>
      <c r="BK6275" s="25" t="s">
        <v>23265</v>
      </c>
    </row>
    <row r="6276" spans="1:73">
      <c r="E6276" s="2">
        <v>10032</v>
      </c>
      <c r="F6276" s="26" t="s">
        <v>19682</v>
      </c>
      <c r="G6276" s="25" t="s">
        <v>56</v>
      </c>
      <c r="J6276" s="25" t="s">
        <v>1232</v>
      </c>
      <c r="K6276" s="25" t="s">
        <v>19695</v>
      </c>
      <c r="M6276" s="25" t="s">
        <v>6840</v>
      </c>
      <c r="N6276" s="33" t="s">
        <v>20488</v>
      </c>
      <c r="O6276" t="s">
        <v>71</v>
      </c>
      <c r="Q6276" s="25" t="s">
        <v>857</v>
      </c>
      <c r="R6276" s="25" t="s">
        <v>880</v>
      </c>
      <c r="S6276" s="25" t="s">
        <v>881</v>
      </c>
      <c r="U6276" s="25" t="s">
        <v>6841</v>
      </c>
      <c r="X6276" t="s">
        <v>54</v>
      </c>
      <c r="Y6276" t="s">
        <v>54</v>
      </c>
      <c r="Z6276" t="s">
        <v>54</v>
      </c>
      <c r="AB6276" s="27"/>
      <c r="AD6276" s="25" t="s">
        <v>23774</v>
      </c>
      <c r="AF6276" s="25" t="s">
        <v>54</v>
      </c>
      <c r="AG6276" s="25" t="s">
        <v>54</v>
      </c>
      <c r="AH6276" t="s">
        <v>54</v>
      </c>
      <c r="AI6276" t="s">
        <v>54</v>
      </c>
      <c r="AJ6276" t="s">
        <v>54</v>
      </c>
      <c r="AK6276" t="s">
        <v>54</v>
      </c>
      <c r="AL6276" s="25" t="s">
        <v>21461</v>
      </c>
      <c r="AM6276" s="25" t="s">
        <v>21460</v>
      </c>
      <c r="AN6276"/>
      <c r="AO6276"/>
      <c r="AT6276" s="25" t="s">
        <v>54</v>
      </c>
      <c r="AU6276" s="25" t="s">
        <v>54</v>
      </c>
      <c r="BF6276" s="25" t="s">
        <v>64</v>
      </c>
      <c r="BK6276" s="25" t="s">
        <v>23266</v>
      </c>
    </row>
    <row r="6277" spans="1:73" s="30" customFormat="1">
      <c r="A6277" s="4"/>
      <c r="B6277" s="4"/>
      <c r="C6277" s="4"/>
      <c r="D6277" s="4"/>
      <c r="E6277" s="2">
        <v>10033</v>
      </c>
      <c r="F6277" s="26" t="s">
        <v>19682</v>
      </c>
      <c r="G6277" s="25" t="s">
        <v>56</v>
      </c>
      <c r="H6277" s="4"/>
      <c r="I6277" s="4"/>
      <c r="J6277" s="25" t="s">
        <v>1232</v>
      </c>
      <c r="K6277" s="25" t="s">
        <v>19695</v>
      </c>
      <c r="L6277" s="4"/>
      <c r="M6277" s="25" t="s">
        <v>1042</v>
      </c>
      <c r="N6277" s="33" t="s">
        <v>20489</v>
      </c>
      <c r="O6277" t="s">
        <v>71</v>
      </c>
      <c r="P6277" s="4"/>
      <c r="Q6277" s="25" t="s">
        <v>857</v>
      </c>
      <c r="R6277" s="25" t="s">
        <v>880</v>
      </c>
      <c r="S6277" s="25" t="s">
        <v>881</v>
      </c>
      <c r="T6277" s="4"/>
      <c r="U6277" s="25" t="s">
        <v>21110</v>
      </c>
      <c r="V6277" s="4"/>
      <c r="W6277" s="4"/>
      <c r="X6277" t="s">
        <v>21146</v>
      </c>
      <c r="Y6277" t="s">
        <v>786</v>
      </c>
      <c r="Z6277" t="s">
        <v>15673</v>
      </c>
      <c r="AA6277" s="4"/>
      <c r="AB6277" s="27"/>
      <c r="AC6277" s="4"/>
      <c r="AD6277" s="25" t="s">
        <v>54</v>
      </c>
      <c r="AE6277" s="4"/>
      <c r="AF6277" s="25" t="s">
        <v>849</v>
      </c>
      <c r="AG6277" s="25" t="s">
        <v>54</v>
      </c>
      <c r="AH6277" t="s">
        <v>54</v>
      </c>
      <c r="AI6277" t="s">
        <v>54</v>
      </c>
      <c r="AJ6277" t="s">
        <v>54</v>
      </c>
      <c r="AK6277" t="s">
        <v>54</v>
      </c>
      <c r="AL6277" s="25" t="s">
        <v>22133</v>
      </c>
      <c r="AM6277" s="25" t="s">
        <v>22134</v>
      </c>
      <c r="AN6277"/>
      <c r="AO6277"/>
      <c r="AP6277" s="4"/>
      <c r="AQ6277" s="4"/>
      <c r="AR6277" s="4"/>
      <c r="AS6277" s="4"/>
      <c r="AT6277" s="25" t="s">
        <v>22621</v>
      </c>
      <c r="AU6277" s="25" t="s">
        <v>54</v>
      </c>
      <c r="AV6277" s="4"/>
      <c r="AW6277" s="4"/>
      <c r="AX6277" s="4"/>
      <c r="AY6277" s="4"/>
      <c r="AZ6277" s="4"/>
      <c r="BA6277" s="4"/>
      <c r="BB6277" s="4"/>
      <c r="BC6277" s="4"/>
      <c r="BD6277" s="4"/>
      <c r="BE6277" s="4"/>
      <c r="BF6277" s="25" t="s">
        <v>64</v>
      </c>
      <c r="BG6277" s="4"/>
      <c r="BH6277" s="4"/>
      <c r="BI6277" s="4"/>
      <c r="BJ6277" s="4"/>
      <c r="BK6277" s="25" t="s">
        <v>54</v>
      </c>
      <c r="BL6277" s="4"/>
      <c r="BM6277" s="4"/>
      <c r="BN6277" s="4"/>
      <c r="BO6277" s="4"/>
      <c r="BP6277" s="4"/>
      <c r="BQ6277" s="4"/>
      <c r="BR6277" s="4"/>
      <c r="BS6277" s="4"/>
      <c r="BT6277" s="4"/>
      <c r="BU6277" s="4"/>
    </row>
    <row r="6278" spans="1:73">
      <c r="E6278" s="2">
        <v>10034</v>
      </c>
      <c r="F6278" s="26" t="s">
        <v>19682</v>
      </c>
      <c r="G6278" s="25" t="s">
        <v>56</v>
      </c>
      <c r="J6278" s="25" t="s">
        <v>1232</v>
      </c>
      <c r="K6278" s="25" t="s">
        <v>19695</v>
      </c>
      <c r="M6278" s="25" t="s">
        <v>20065</v>
      </c>
      <c r="N6278" s="33" t="s">
        <v>20490</v>
      </c>
      <c r="O6278" t="s">
        <v>71</v>
      </c>
      <c r="Q6278" s="25" t="s">
        <v>857</v>
      </c>
      <c r="R6278" s="25" t="s">
        <v>880</v>
      </c>
      <c r="S6278" s="25" t="s">
        <v>881</v>
      </c>
      <c r="U6278" s="25" t="s">
        <v>21111</v>
      </c>
      <c r="X6278" t="s">
        <v>21137</v>
      </c>
      <c r="Y6278" t="s">
        <v>2177</v>
      </c>
      <c r="Z6278" t="s">
        <v>794</v>
      </c>
      <c r="AB6278" s="27"/>
      <c r="AD6278" s="25" t="s">
        <v>54</v>
      </c>
      <c r="AF6278" s="25" t="s">
        <v>7310</v>
      </c>
      <c r="AG6278" s="25" t="s">
        <v>54</v>
      </c>
      <c r="AH6278" t="s">
        <v>54</v>
      </c>
      <c r="AI6278" t="s">
        <v>54</v>
      </c>
      <c r="AJ6278" t="s">
        <v>54</v>
      </c>
      <c r="AK6278" t="s">
        <v>54</v>
      </c>
      <c r="AL6278" s="25" t="s">
        <v>22525</v>
      </c>
      <c r="AM6278" s="25" t="s">
        <v>22524</v>
      </c>
      <c r="AN6278"/>
      <c r="AO6278"/>
      <c r="AT6278" s="25" t="s">
        <v>22695</v>
      </c>
      <c r="AU6278" s="25" t="s">
        <v>54</v>
      </c>
      <c r="BF6278" s="25" t="s">
        <v>64</v>
      </c>
      <c r="BK6278" s="25" t="s">
        <v>54</v>
      </c>
    </row>
    <row r="6279" spans="1:73" s="30" customFormat="1">
      <c r="A6279" s="4"/>
      <c r="B6279" s="4"/>
      <c r="C6279" s="4"/>
      <c r="D6279" s="4"/>
      <c r="E6279" s="2">
        <v>10035</v>
      </c>
      <c r="F6279" s="26" t="s">
        <v>19683</v>
      </c>
      <c r="G6279" s="25" t="s">
        <v>56</v>
      </c>
      <c r="H6279" s="4"/>
      <c r="I6279" s="4"/>
      <c r="J6279" s="25" t="s">
        <v>1232</v>
      </c>
      <c r="K6279" s="25" t="s">
        <v>19696</v>
      </c>
      <c r="L6279" s="4"/>
      <c r="M6279" s="25" t="s">
        <v>20065</v>
      </c>
      <c r="N6279" s="33" t="s">
        <v>20491</v>
      </c>
      <c r="O6279" t="s">
        <v>71</v>
      </c>
      <c r="P6279" s="4"/>
      <c r="Q6279" s="25" t="s">
        <v>857</v>
      </c>
      <c r="R6279" s="25" t="s">
        <v>880</v>
      </c>
      <c r="S6279" s="25" t="s">
        <v>881</v>
      </c>
      <c r="T6279" s="4"/>
      <c r="U6279" s="25" t="s">
        <v>21111</v>
      </c>
      <c r="V6279" s="4"/>
      <c r="W6279" s="4"/>
      <c r="X6279" t="s">
        <v>21137</v>
      </c>
      <c r="Y6279" t="s">
        <v>2177</v>
      </c>
      <c r="Z6279" t="s">
        <v>794</v>
      </c>
      <c r="AA6279" s="4"/>
      <c r="AB6279" s="27"/>
      <c r="AC6279" s="4"/>
      <c r="AD6279" s="25" t="s">
        <v>54</v>
      </c>
      <c r="AE6279" s="4"/>
      <c r="AF6279" s="25" t="s">
        <v>21218</v>
      </c>
      <c r="AG6279" s="25" t="s">
        <v>54</v>
      </c>
      <c r="AH6279" t="s">
        <v>54</v>
      </c>
      <c r="AI6279" t="s">
        <v>54</v>
      </c>
      <c r="AJ6279" t="s">
        <v>54</v>
      </c>
      <c r="AK6279" t="s">
        <v>54</v>
      </c>
      <c r="AL6279" s="25" t="s">
        <v>22525</v>
      </c>
      <c r="AM6279" s="25" t="s">
        <v>22524</v>
      </c>
      <c r="AN6279"/>
      <c r="AO6279"/>
      <c r="AP6279" s="4"/>
      <c r="AQ6279" s="4"/>
      <c r="AR6279" s="4"/>
      <c r="AS6279" s="4"/>
      <c r="AT6279" s="25" t="s">
        <v>22695</v>
      </c>
      <c r="AU6279" s="25" t="s">
        <v>54</v>
      </c>
      <c r="AV6279" s="4"/>
      <c r="AW6279" s="4"/>
      <c r="AX6279" s="4"/>
      <c r="AY6279" s="4"/>
      <c r="AZ6279" s="4"/>
      <c r="BA6279" s="4"/>
      <c r="BB6279" s="4"/>
      <c r="BC6279" s="4"/>
      <c r="BD6279" s="4"/>
      <c r="BE6279" s="4"/>
      <c r="BF6279" s="25" t="s">
        <v>64</v>
      </c>
      <c r="BG6279" s="4"/>
      <c r="BH6279" s="4"/>
      <c r="BI6279" s="4"/>
      <c r="BJ6279" s="4"/>
      <c r="BK6279" s="25" t="s">
        <v>54</v>
      </c>
      <c r="BL6279" s="4"/>
      <c r="BM6279" s="4"/>
      <c r="BN6279" s="4"/>
      <c r="BO6279" s="4"/>
      <c r="BP6279" s="4"/>
      <c r="BQ6279" s="4"/>
      <c r="BR6279" s="4"/>
      <c r="BS6279" s="4"/>
      <c r="BT6279" s="4"/>
      <c r="BU6279" s="4"/>
    </row>
    <row r="6280" spans="1:73">
      <c r="E6280" s="2">
        <v>10036</v>
      </c>
      <c r="F6280" s="26" t="s">
        <v>19683</v>
      </c>
      <c r="G6280" s="25" t="s">
        <v>56</v>
      </c>
      <c r="J6280" s="25" t="s">
        <v>1232</v>
      </c>
      <c r="K6280" s="25" t="s">
        <v>19696</v>
      </c>
      <c r="M6280" s="25" t="s">
        <v>19714</v>
      </c>
      <c r="N6280" s="33" t="s">
        <v>20492</v>
      </c>
      <c r="O6280" t="s">
        <v>71</v>
      </c>
      <c r="Q6280" s="25" t="s">
        <v>20534</v>
      </c>
      <c r="R6280" s="25" t="s">
        <v>287</v>
      </c>
      <c r="S6280" s="25" t="s">
        <v>408</v>
      </c>
      <c r="U6280" s="25" t="s">
        <v>1314</v>
      </c>
      <c r="X6280" t="s">
        <v>20176</v>
      </c>
      <c r="Y6280" t="s">
        <v>20152</v>
      </c>
      <c r="Z6280" t="s">
        <v>792</v>
      </c>
      <c r="AB6280" s="27"/>
      <c r="AD6280" s="25" t="s">
        <v>54</v>
      </c>
      <c r="AF6280" s="25" t="s">
        <v>7241</v>
      </c>
      <c r="AG6280" s="25" t="s">
        <v>54</v>
      </c>
      <c r="AH6280" t="s">
        <v>54</v>
      </c>
      <c r="AI6280" t="s">
        <v>54</v>
      </c>
      <c r="AJ6280" t="s">
        <v>54</v>
      </c>
      <c r="AK6280" t="s">
        <v>54</v>
      </c>
      <c r="AL6280" s="25" t="s">
        <v>22145</v>
      </c>
      <c r="AM6280" s="25" t="s">
        <v>22141</v>
      </c>
      <c r="AN6280"/>
      <c r="AO6280"/>
      <c r="AT6280" s="25" t="s">
        <v>22614</v>
      </c>
      <c r="AU6280" s="25" t="s">
        <v>54</v>
      </c>
      <c r="BF6280" s="25" t="s">
        <v>64</v>
      </c>
      <c r="BK6280" s="25" t="s">
        <v>54</v>
      </c>
    </row>
    <row r="6281" spans="1:73" s="30" customFormat="1">
      <c r="A6281" s="4"/>
      <c r="B6281" s="4"/>
      <c r="C6281" s="4"/>
      <c r="D6281" s="4"/>
      <c r="E6281" s="2">
        <v>10037</v>
      </c>
      <c r="F6281" s="26" t="s">
        <v>19682</v>
      </c>
      <c r="G6281" s="25" t="s">
        <v>56</v>
      </c>
      <c r="H6281" s="4"/>
      <c r="I6281" s="4"/>
      <c r="J6281" s="25" t="s">
        <v>1232</v>
      </c>
      <c r="K6281" s="25" t="s">
        <v>19695</v>
      </c>
      <c r="L6281" s="4"/>
      <c r="M6281" s="25" t="s">
        <v>20066</v>
      </c>
      <c r="N6281" s="33" t="s">
        <v>20493</v>
      </c>
      <c r="O6281" t="s">
        <v>71</v>
      </c>
      <c r="P6281" s="4"/>
      <c r="Q6281" s="25" t="s">
        <v>20534</v>
      </c>
      <c r="R6281" s="25" t="s">
        <v>296</v>
      </c>
      <c r="S6281" s="25" t="s">
        <v>54</v>
      </c>
      <c r="T6281" s="4"/>
      <c r="U6281" s="25" t="s">
        <v>371</v>
      </c>
      <c r="V6281" s="4"/>
      <c r="W6281" s="4"/>
      <c r="X6281" t="s">
        <v>21156</v>
      </c>
      <c r="Y6281" t="s">
        <v>20152</v>
      </c>
      <c r="Z6281" t="s">
        <v>786</v>
      </c>
      <c r="AA6281" s="4"/>
      <c r="AB6281" s="27"/>
      <c r="AC6281" s="4"/>
      <c r="AD6281" s="25" t="s">
        <v>54</v>
      </c>
      <c r="AE6281" s="4"/>
      <c r="AF6281" s="25" t="s">
        <v>7372</v>
      </c>
      <c r="AG6281" s="25" t="s">
        <v>54</v>
      </c>
      <c r="AH6281" t="s">
        <v>54</v>
      </c>
      <c r="AI6281" t="s">
        <v>54</v>
      </c>
      <c r="AJ6281" t="s">
        <v>54</v>
      </c>
      <c r="AK6281" t="s">
        <v>54</v>
      </c>
      <c r="AL6281" s="25" t="s">
        <v>54</v>
      </c>
      <c r="AM6281" s="25" t="s">
        <v>22142</v>
      </c>
      <c r="AN6281"/>
      <c r="AO6281"/>
      <c r="AP6281" s="4"/>
      <c r="AQ6281" s="4"/>
      <c r="AR6281" s="4"/>
      <c r="AS6281" s="4"/>
      <c r="AT6281" s="25" t="s">
        <v>22612</v>
      </c>
      <c r="AU6281" s="25" t="s">
        <v>54</v>
      </c>
      <c r="AV6281" s="4"/>
      <c r="AW6281" s="4"/>
      <c r="AX6281" s="4"/>
      <c r="AY6281" s="4"/>
      <c r="AZ6281" s="4"/>
      <c r="BA6281" s="4"/>
      <c r="BB6281" s="4"/>
      <c r="BC6281" s="4"/>
      <c r="BD6281" s="4"/>
      <c r="BE6281" s="4"/>
      <c r="BF6281" s="25" t="s">
        <v>64</v>
      </c>
      <c r="BG6281" s="4"/>
      <c r="BH6281" s="4"/>
      <c r="BI6281" s="4"/>
      <c r="BJ6281" s="4"/>
      <c r="BK6281" s="25" t="s">
        <v>54</v>
      </c>
      <c r="BL6281" s="4"/>
      <c r="BM6281" s="4"/>
      <c r="BN6281" s="4"/>
      <c r="BO6281" s="4"/>
      <c r="BP6281" s="4"/>
      <c r="BQ6281" s="4"/>
      <c r="BR6281" s="4"/>
      <c r="BS6281" s="4"/>
      <c r="BT6281" s="4"/>
      <c r="BU6281" s="4"/>
    </row>
    <row r="6282" spans="1:73">
      <c r="E6282" s="2">
        <v>10038</v>
      </c>
      <c r="F6282" s="26" t="s">
        <v>19682</v>
      </c>
      <c r="G6282" s="25" t="s">
        <v>56</v>
      </c>
      <c r="J6282" s="25" t="s">
        <v>1232</v>
      </c>
      <c r="K6282" s="25" t="s">
        <v>19695</v>
      </c>
      <c r="M6282" s="25" t="s">
        <v>4586</v>
      </c>
      <c r="N6282" s="33" t="s">
        <v>20494</v>
      </c>
      <c r="O6282" t="s">
        <v>71</v>
      </c>
      <c r="Q6282" s="25" t="s">
        <v>857</v>
      </c>
      <c r="R6282" s="25" t="s">
        <v>1064</v>
      </c>
      <c r="S6282" s="25" t="s">
        <v>4882</v>
      </c>
      <c r="U6282" s="25" t="s">
        <v>11891</v>
      </c>
      <c r="X6282" t="s">
        <v>21223</v>
      </c>
      <c r="Y6282" t="s">
        <v>8447</v>
      </c>
      <c r="Z6282" t="s">
        <v>5581</v>
      </c>
      <c r="AB6282" s="27"/>
      <c r="AD6282" s="25" t="s">
        <v>54</v>
      </c>
      <c r="AF6282" s="25" t="s">
        <v>382</v>
      </c>
      <c r="AG6282" s="25" t="s">
        <v>54</v>
      </c>
      <c r="AH6282" t="s">
        <v>54</v>
      </c>
      <c r="AI6282" t="s">
        <v>54</v>
      </c>
      <c r="AJ6282" t="s">
        <v>54</v>
      </c>
      <c r="AK6282" t="s">
        <v>54</v>
      </c>
      <c r="AL6282" s="25" t="s">
        <v>22526</v>
      </c>
      <c r="AM6282" s="25" t="s">
        <v>22442</v>
      </c>
      <c r="AN6282"/>
      <c r="AO6282"/>
      <c r="AT6282" s="25" t="s">
        <v>22598</v>
      </c>
      <c r="AU6282" s="25" t="s">
        <v>54</v>
      </c>
      <c r="BF6282" s="25" t="s">
        <v>64</v>
      </c>
      <c r="BK6282" s="25" t="s">
        <v>54</v>
      </c>
    </row>
    <row r="6283" spans="1:73" s="30" customFormat="1">
      <c r="A6283" s="4"/>
      <c r="B6283" s="4"/>
      <c r="C6283" s="4"/>
      <c r="D6283" s="4"/>
      <c r="E6283" s="2">
        <v>10039</v>
      </c>
      <c r="F6283" s="26" t="s">
        <v>19684</v>
      </c>
      <c r="G6283" s="25" t="s">
        <v>56</v>
      </c>
      <c r="H6283" s="4"/>
      <c r="I6283" s="4"/>
      <c r="J6283" s="25" t="s">
        <v>1232</v>
      </c>
      <c r="K6283" s="25" t="s">
        <v>19697</v>
      </c>
      <c r="L6283" s="4"/>
      <c r="M6283" s="25" t="s">
        <v>6858</v>
      </c>
      <c r="N6283" s="33" t="s">
        <v>20495</v>
      </c>
      <c r="O6283" t="s">
        <v>71</v>
      </c>
      <c r="P6283" s="4"/>
      <c r="Q6283" s="25" t="s">
        <v>857</v>
      </c>
      <c r="R6283" s="25" t="s">
        <v>6859</v>
      </c>
      <c r="S6283" s="25" t="s">
        <v>6859</v>
      </c>
      <c r="T6283" s="4"/>
      <c r="U6283" s="25" t="s">
        <v>21112</v>
      </c>
      <c r="V6283" s="4"/>
      <c r="W6283" s="4"/>
      <c r="X6283" t="s">
        <v>54</v>
      </c>
      <c r="Y6283" t="s">
        <v>54</v>
      </c>
      <c r="Z6283" t="s">
        <v>54</v>
      </c>
      <c r="AA6283" s="4"/>
      <c r="AB6283" s="27"/>
      <c r="AC6283" s="4"/>
      <c r="AD6283" s="25" t="s">
        <v>23775</v>
      </c>
      <c r="AE6283" s="4"/>
      <c r="AF6283" s="25" t="s">
        <v>54</v>
      </c>
      <c r="AG6283" s="25" t="s">
        <v>54</v>
      </c>
      <c r="AH6283" t="s">
        <v>54</v>
      </c>
      <c r="AI6283" t="s">
        <v>54</v>
      </c>
      <c r="AJ6283" t="s">
        <v>54</v>
      </c>
      <c r="AK6283" t="s">
        <v>54</v>
      </c>
      <c r="AL6283" s="25" t="s">
        <v>21475</v>
      </c>
      <c r="AM6283" s="25" t="s">
        <v>22527</v>
      </c>
      <c r="AN6283"/>
      <c r="AO6283"/>
      <c r="AP6283" s="4"/>
      <c r="AQ6283" s="4"/>
      <c r="AR6283" s="4"/>
      <c r="AS6283" s="4"/>
      <c r="AT6283" s="25" t="s">
        <v>54</v>
      </c>
      <c r="AU6283" s="25" t="s">
        <v>54</v>
      </c>
      <c r="AV6283" s="4"/>
      <c r="AW6283" s="4"/>
      <c r="AX6283" s="4"/>
      <c r="AY6283" s="4"/>
      <c r="AZ6283" s="4"/>
      <c r="BA6283" s="4"/>
      <c r="BB6283" s="4"/>
      <c r="BC6283" s="4"/>
      <c r="BD6283" s="4"/>
      <c r="BE6283" s="4"/>
      <c r="BF6283" s="25" t="s">
        <v>64</v>
      </c>
      <c r="BG6283" s="4"/>
      <c r="BH6283" s="4"/>
      <c r="BI6283" s="4"/>
      <c r="BJ6283" s="4"/>
      <c r="BK6283" s="25" t="s">
        <v>23267</v>
      </c>
      <c r="BL6283" s="4"/>
      <c r="BM6283" s="4"/>
      <c r="BN6283" s="4"/>
      <c r="BO6283" s="4"/>
      <c r="BP6283" s="4"/>
      <c r="BQ6283" s="4"/>
      <c r="BR6283" s="4"/>
      <c r="BS6283" s="4"/>
      <c r="BT6283" s="4"/>
      <c r="BU6283" s="4"/>
    </row>
    <row r="6284" spans="1:73">
      <c r="E6284" s="2">
        <v>10040</v>
      </c>
      <c r="F6284" s="26" t="s">
        <v>19682</v>
      </c>
      <c r="G6284" s="25" t="s">
        <v>56</v>
      </c>
      <c r="J6284" s="25" t="s">
        <v>1232</v>
      </c>
      <c r="K6284" s="25" t="s">
        <v>19695</v>
      </c>
      <c r="M6284" s="25" t="s">
        <v>279</v>
      </c>
      <c r="N6284" s="33" t="s">
        <v>20496</v>
      </c>
      <c r="O6284" t="s">
        <v>71</v>
      </c>
      <c r="Q6284" s="25" t="s">
        <v>20534</v>
      </c>
      <c r="R6284" s="25" t="s">
        <v>287</v>
      </c>
      <c r="S6284" s="25" t="s">
        <v>54</v>
      </c>
      <c r="U6284" s="25" t="s">
        <v>21113</v>
      </c>
      <c r="X6284" t="s">
        <v>54</v>
      </c>
      <c r="Y6284" t="s">
        <v>54</v>
      </c>
      <c r="Z6284" t="s">
        <v>54</v>
      </c>
      <c r="AB6284" s="27"/>
      <c r="AD6284" s="25" t="s">
        <v>23776</v>
      </c>
      <c r="AF6284" s="25" t="s">
        <v>54</v>
      </c>
      <c r="AG6284" s="25" t="s">
        <v>54</v>
      </c>
      <c r="AH6284" t="s">
        <v>54</v>
      </c>
      <c r="AI6284" t="s">
        <v>54</v>
      </c>
      <c r="AJ6284" t="s">
        <v>54</v>
      </c>
      <c r="AK6284" t="s">
        <v>54</v>
      </c>
      <c r="AL6284" s="25" t="s">
        <v>22529</v>
      </c>
      <c r="AM6284" s="25" t="s">
        <v>22528</v>
      </c>
      <c r="AN6284"/>
      <c r="AO6284"/>
      <c r="AT6284" s="25" t="s">
        <v>54</v>
      </c>
      <c r="AU6284" s="25" t="s">
        <v>54</v>
      </c>
      <c r="BF6284" s="25" t="s">
        <v>64</v>
      </c>
      <c r="BK6284" s="25" t="s">
        <v>23268</v>
      </c>
    </row>
    <row r="6285" spans="1:73">
      <c r="E6285" s="2">
        <v>10041</v>
      </c>
      <c r="F6285" s="26" t="s">
        <v>19683</v>
      </c>
      <c r="G6285" s="25" t="s">
        <v>56</v>
      </c>
      <c r="J6285" s="25" t="s">
        <v>1232</v>
      </c>
      <c r="K6285" s="25" t="s">
        <v>19696</v>
      </c>
      <c r="M6285" s="25" t="s">
        <v>20067</v>
      </c>
      <c r="N6285" s="33" t="s">
        <v>20497</v>
      </c>
      <c r="O6285" t="s">
        <v>71</v>
      </c>
      <c r="Q6285" s="25" t="s">
        <v>20534</v>
      </c>
      <c r="R6285" s="25" t="s">
        <v>287</v>
      </c>
      <c r="S6285" s="25" t="s">
        <v>408</v>
      </c>
      <c r="U6285" s="25" t="s">
        <v>1316</v>
      </c>
      <c r="X6285" t="s">
        <v>21144</v>
      </c>
      <c r="Y6285" t="s">
        <v>1095</v>
      </c>
      <c r="Z6285" t="s">
        <v>671</v>
      </c>
      <c r="AB6285" s="27"/>
      <c r="AD6285" s="25" t="s">
        <v>54</v>
      </c>
      <c r="AF6285" s="25" t="s">
        <v>7241</v>
      </c>
      <c r="AG6285" s="25" t="s">
        <v>54</v>
      </c>
      <c r="AH6285" t="s">
        <v>54</v>
      </c>
      <c r="AI6285" t="s">
        <v>54</v>
      </c>
      <c r="AJ6285" t="s">
        <v>54</v>
      </c>
      <c r="AK6285" t="s">
        <v>54</v>
      </c>
      <c r="AL6285" s="25" t="s">
        <v>21478</v>
      </c>
      <c r="AM6285" s="25" t="s">
        <v>21477</v>
      </c>
      <c r="AN6285"/>
      <c r="AO6285"/>
      <c r="AT6285" s="25" t="s">
        <v>22614</v>
      </c>
      <c r="AU6285" s="25" t="s">
        <v>54</v>
      </c>
      <c r="BF6285" s="25" t="s">
        <v>64</v>
      </c>
      <c r="BK6285" s="25" t="s">
        <v>54</v>
      </c>
    </row>
    <row r="6286" spans="1:73" s="30" customFormat="1">
      <c r="A6286" s="4"/>
      <c r="B6286" s="4"/>
      <c r="C6286" s="4"/>
      <c r="D6286" s="4"/>
      <c r="E6286" s="2">
        <v>10042</v>
      </c>
      <c r="F6286" s="26" t="s">
        <v>19683</v>
      </c>
      <c r="G6286" s="25" t="s">
        <v>56</v>
      </c>
      <c r="H6286" s="4"/>
      <c r="I6286" s="4"/>
      <c r="J6286" s="25" t="s">
        <v>1232</v>
      </c>
      <c r="K6286" s="25" t="s">
        <v>19696</v>
      </c>
      <c r="L6286" s="4"/>
      <c r="M6286" s="25" t="s">
        <v>7525</v>
      </c>
      <c r="N6286" s="33" t="s">
        <v>20498</v>
      </c>
      <c r="O6286" t="s">
        <v>71</v>
      </c>
      <c r="P6286" s="4"/>
      <c r="Q6286" s="25" t="s">
        <v>20534</v>
      </c>
      <c r="R6286" s="25" t="s">
        <v>287</v>
      </c>
      <c r="S6286" s="25" t="s">
        <v>408</v>
      </c>
      <c r="T6286" s="4"/>
      <c r="U6286" s="25" t="s">
        <v>1316</v>
      </c>
      <c r="V6286" s="4"/>
      <c r="W6286" s="4"/>
      <c r="X6286" t="s">
        <v>21144</v>
      </c>
      <c r="Y6286" t="s">
        <v>1095</v>
      </c>
      <c r="Z6286" t="s">
        <v>671</v>
      </c>
      <c r="AA6286" s="4"/>
      <c r="AB6286" s="27"/>
      <c r="AC6286" s="4"/>
      <c r="AD6286" s="25" t="s">
        <v>54</v>
      </c>
      <c r="AE6286" s="4"/>
      <c r="AF6286" s="25" t="s">
        <v>7241</v>
      </c>
      <c r="AG6286" s="25" t="s">
        <v>54</v>
      </c>
      <c r="AH6286" t="s">
        <v>54</v>
      </c>
      <c r="AI6286" t="s">
        <v>54</v>
      </c>
      <c r="AJ6286" t="s">
        <v>54</v>
      </c>
      <c r="AK6286" t="s">
        <v>54</v>
      </c>
      <c r="AL6286" s="25" t="s">
        <v>21478</v>
      </c>
      <c r="AM6286" s="25" t="s">
        <v>21477</v>
      </c>
      <c r="AN6286"/>
      <c r="AO6286"/>
      <c r="AP6286" s="4"/>
      <c r="AQ6286" s="4"/>
      <c r="AR6286" s="4"/>
      <c r="AS6286" s="4"/>
      <c r="AT6286" s="25" t="s">
        <v>22614</v>
      </c>
      <c r="AU6286" s="25" t="s">
        <v>54</v>
      </c>
      <c r="AV6286" s="4"/>
      <c r="AW6286" s="4"/>
      <c r="AX6286" s="4"/>
      <c r="AY6286" s="4"/>
      <c r="AZ6286" s="4"/>
      <c r="BA6286" s="4"/>
      <c r="BB6286" s="4"/>
      <c r="BC6286" s="4"/>
      <c r="BD6286" s="4"/>
      <c r="BE6286" s="4"/>
      <c r="BF6286" s="25" t="s">
        <v>64</v>
      </c>
      <c r="BG6286" s="4"/>
      <c r="BH6286" s="4"/>
      <c r="BI6286" s="4"/>
      <c r="BJ6286" s="4"/>
      <c r="BK6286" s="25" t="s">
        <v>54</v>
      </c>
      <c r="BL6286" s="4"/>
      <c r="BM6286" s="4"/>
      <c r="BN6286" s="4"/>
      <c r="BO6286" s="4"/>
      <c r="BP6286" s="4"/>
      <c r="BQ6286" s="4"/>
      <c r="BR6286" s="4"/>
      <c r="BS6286" s="4"/>
      <c r="BT6286" s="4"/>
      <c r="BU6286" s="4"/>
    </row>
    <row r="6287" spans="1:73">
      <c r="E6287" s="2">
        <v>10043</v>
      </c>
      <c r="F6287" s="26" t="s">
        <v>19682</v>
      </c>
      <c r="G6287" s="25" t="s">
        <v>56</v>
      </c>
      <c r="J6287" s="25" t="s">
        <v>1232</v>
      </c>
      <c r="K6287" s="25" t="s">
        <v>19695</v>
      </c>
      <c r="M6287" s="25" t="s">
        <v>17158</v>
      </c>
      <c r="N6287" s="33" t="s">
        <v>20499</v>
      </c>
      <c r="O6287" t="s">
        <v>71</v>
      </c>
      <c r="Q6287" s="25" t="s">
        <v>20534</v>
      </c>
      <c r="R6287" s="25" t="s">
        <v>287</v>
      </c>
      <c r="S6287" s="25" t="s">
        <v>54</v>
      </c>
      <c r="U6287" s="25" t="s">
        <v>21114</v>
      </c>
      <c r="X6287" t="s">
        <v>54</v>
      </c>
      <c r="Y6287" t="s">
        <v>54</v>
      </c>
      <c r="Z6287" t="s">
        <v>54</v>
      </c>
      <c r="AB6287" s="27"/>
      <c r="AD6287" s="25" t="s">
        <v>23777</v>
      </c>
      <c r="AF6287" s="25" t="s">
        <v>54</v>
      </c>
      <c r="AG6287" s="25" t="s">
        <v>54</v>
      </c>
      <c r="AH6287" t="s">
        <v>54</v>
      </c>
      <c r="AI6287" t="s">
        <v>54</v>
      </c>
      <c r="AJ6287" t="s">
        <v>54</v>
      </c>
      <c r="AK6287" t="s">
        <v>54</v>
      </c>
      <c r="AL6287" s="25" t="s">
        <v>22531</v>
      </c>
      <c r="AM6287" s="25" t="s">
        <v>22530</v>
      </c>
      <c r="AN6287"/>
      <c r="AO6287"/>
      <c r="AT6287" s="25" t="s">
        <v>54</v>
      </c>
      <c r="AU6287" s="25" t="s">
        <v>54</v>
      </c>
      <c r="BF6287" s="25" t="s">
        <v>64</v>
      </c>
      <c r="BK6287" s="25" t="s">
        <v>23269</v>
      </c>
    </row>
    <row r="6288" spans="1:73" s="30" customFormat="1">
      <c r="A6288" s="4"/>
      <c r="B6288" s="4"/>
      <c r="C6288" s="4"/>
      <c r="D6288" s="4"/>
      <c r="E6288" s="2">
        <v>10044</v>
      </c>
      <c r="F6288" s="26" t="s">
        <v>19682</v>
      </c>
      <c r="G6288" s="25" t="s">
        <v>56</v>
      </c>
      <c r="H6288" s="4"/>
      <c r="I6288" s="4"/>
      <c r="J6288" s="25" t="s">
        <v>1232</v>
      </c>
      <c r="K6288" s="25" t="s">
        <v>19695</v>
      </c>
      <c r="L6288" s="4"/>
      <c r="M6288" s="25" t="s">
        <v>6114</v>
      </c>
      <c r="N6288" s="33" t="s">
        <v>20500</v>
      </c>
      <c r="O6288" t="s">
        <v>71</v>
      </c>
      <c r="P6288" s="4"/>
      <c r="Q6288" s="25" t="s">
        <v>20534</v>
      </c>
      <c r="R6288" s="25" t="s">
        <v>287</v>
      </c>
      <c r="S6288" s="25" t="s">
        <v>54</v>
      </c>
      <c r="T6288" s="4"/>
      <c r="U6288" s="25" t="s">
        <v>21115</v>
      </c>
      <c r="V6288" s="4"/>
      <c r="W6288" s="4"/>
      <c r="X6288" t="s">
        <v>21224</v>
      </c>
      <c r="Y6288" t="s">
        <v>21225</v>
      </c>
      <c r="Z6288" t="s">
        <v>792</v>
      </c>
      <c r="AA6288" s="4"/>
      <c r="AB6288" s="27"/>
      <c r="AC6288" s="4"/>
      <c r="AD6288" s="25" t="s">
        <v>54</v>
      </c>
      <c r="AE6288" s="4"/>
      <c r="AF6288" s="25" t="s">
        <v>7442</v>
      </c>
      <c r="AG6288" s="25" t="s">
        <v>54</v>
      </c>
      <c r="AH6288" t="s">
        <v>54</v>
      </c>
      <c r="AI6288" t="s">
        <v>54</v>
      </c>
      <c r="AJ6288" t="s">
        <v>54</v>
      </c>
      <c r="AK6288" t="s">
        <v>54</v>
      </c>
      <c r="AL6288" s="25" t="s">
        <v>22531</v>
      </c>
      <c r="AM6288" s="25" t="s">
        <v>22158</v>
      </c>
      <c r="AN6288"/>
      <c r="AO6288"/>
      <c r="AP6288" s="4"/>
      <c r="AQ6288" s="4"/>
      <c r="AR6288" s="4"/>
      <c r="AS6288" s="4"/>
      <c r="AT6288" s="25" t="s">
        <v>22614</v>
      </c>
      <c r="AU6288" s="25" t="s">
        <v>54</v>
      </c>
      <c r="AV6288" s="4"/>
      <c r="AW6288" s="4"/>
      <c r="AX6288" s="4"/>
      <c r="AY6288" s="4"/>
      <c r="AZ6288" s="4"/>
      <c r="BA6288" s="4"/>
      <c r="BB6288" s="4"/>
      <c r="BC6288" s="4"/>
      <c r="BD6288" s="4"/>
      <c r="BE6288" s="4"/>
      <c r="BF6288" s="25" t="s">
        <v>64</v>
      </c>
      <c r="BG6288" s="4"/>
      <c r="BH6288" s="4"/>
      <c r="BI6288" s="4"/>
      <c r="BJ6288" s="4"/>
      <c r="BK6288" s="25" t="s">
        <v>54</v>
      </c>
      <c r="BL6288" s="4"/>
      <c r="BM6288" s="4"/>
      <c r="BN6288" s="4"/>
      <c r="BO6288" s="4"/>
      <c r="BP6288" s="4"/>
      <c r="BQ6288" s="4"/>
      <c r="BR6288" s="4"/>
      <c r="BS6288" s="4"/>
      <c r="BT6288" s="4"/>
      <c r="BU6288" s="4"/>
    </row>
    <row r="6289" spans="1:73">
      <c r="E6289" s="2">
        <v>10045</v>
      </c>
      <c r="F6289" s="26" t="s">
        <v>19683</v>
      </c>
      <c r="G6289" s="25" t="s">
        <v>56</v>
      </c>
      <c r="J6289" s="25" t="s">
        <v>1232</v>
      </c>
      <c r="K6289" s="25" t="s">
        <v>19696</v>
      </c>
      <c r="M6289" s="25" t="s">
        <v>20068</v>
      </c>
      <c r="N6289" s="33" t="s">
        <v>20501</v>
      </c>
      <c r="O6289" t="s">
        <v>71</v>
      </c>
      <c r="Q6289" s="25" t="s">
        <v>857</v>
      </c>
      <c r="R6289" s="25" t="s">
        <v>880</v>
      </c>
      <c r="S6289" s="25" t="s">
        <v>881</v>
      </c>
      <c r="U6289" s="25" t="s">
        <v>21116</v>
      </c>
      <c r="X6289" t="s">
        <v>21224</v>
      </c>
      <c r="Y6289" t="s">
        <v>20152</v>
      </c>
      <c r="Z6289" t="s">
        <v>775</v>
      </c>
      <c r="AB6289" s="27"/>
      <c r="AD6289" s="25" t="s">
        <v>54</v>
      </c>
      <c r="AF6289" s="25" t="s">
        <v>7241</v>
      </c>
      <c r="AG6289" s="25" t="s">
        <v>54</v>
      </c>
      <c r="AH6289" t="s">
        <v>54</v>
      </c>
      <c r="AI6289" t="s">
        <v>54</v>
      </c>
      <c r="AJ6289" t="s">
        <v>54</v>
      </c>
      <c r="AK6289" t="s">
        <v>54</v>
      </c>
      <c r="AL6289" s="25" t="s">
        <v>22533</v>
      </c>
      <c r="AM6289" s="25" t="s">
        <v>22532</v>
      </c>
      <c r="AN6289"/>
      <c r="AO6289"/>
      <c r="AT6289" s="25" t="s">
        <v>22696</v>
      </c>
      <c r="AU6289" s="25" t="s">
        <v>22621</v>
      </c>
      <c r="BF6289" s="25" t="s">
        <v>64</v>
      </c>
      <c r="BK6289" s="25" t="s">
        <v>54</v>
      </c>
    </row>
    <row r="6290" spans="1:73">
      <c r="E6290" s="2">
        <v>10046</v>
      </c>
      <c r="F6290" s="26" t="s">
        <v>19683</v>
      </c>
      <c r="G6290" s="25" t="s">
        <v>56</v>
      </c>
      <c r="J6290" s="25" t="s">
        <v>1232</v>
      </c>
      <c r="K6290" s="25" t="s">
        <v>19696</v>
      </c>
      <c r="M6290" s="25" t="s">
        <v>19969</v>
      </c>
      <c r="N6290" s="33" t="s">
        <v>20502</v>
      </c>
      <c r="O6290" t="s">
        <v>71</v>
      </c>
      <c r="Q6290" s="25" t="s">
        <v>20534</v>
      </c>
      <c r="R6290" s="25" t="s">
        <v>287</v>
      </c>
      <c r="S6290" s="25" t="s">
        <v>387</v>
      </c>
      <c r="U6290" s="25" t="s">
        <v>1317</v>
      </c>
      <c r="X6290" t="s">
        <v>21144</v>
      </c>
      <c r="Y6290" t="s">
        <v>20165</v>
      </c>
      <c r="Z6290" t="s">
        <v>20203</v>
      </c>
      <c r="AB6290" s="27"/>
      <c r="AD6290" s="25" t="s">
        <v>54</v>
      </c>
      <c r="AF6290" s="25" t="s">
        <v>7241</v>
      </c>
      <c r="AG6290" s="25" t="s">
        <v>54</v>
      </c>
      <c r="AH6290" t="s">
        <v>54</v>
      </c>
      <c r="AI6290" t="s">
        <v>54</v>
      </c>
      <c r="AJ6290" t="s">
        <v>54</v>
      </c>
      <c r="AK6290" t="s">
        <v>54</v>
      </c>
      <c r="AL6290" s="25" t="s">
        <v>21495</v>
      </c>
      <c r="AM6290" s="25" t="s">
        <v>21483</v>
      </c>
      <c r="AN6290"/>
      <c r="AO6290"/>
      <c r="AT6290" s="25" t="s">
        <v>22614</v>
      </c>
      <c r="AU6290" s="25" t="s">
        <v>54</v>
      </c>
      <c r="BF6290" s="25" t="s">
        <v>64</v>
      </c>
      <c r="BK6290" s="25" t="s">
        <v>54</v>
      </c>
    </row>
    <row r="6291" spans="1:73">
      <c r="E6291" s="2">
        <v>10047</v>
      </c>
      <c r="F6291" s="26" t="s">
        <v>19683</v>
      </c>
      <c r="G6291" s="25" t="s">
        <v>56</v>
      </c>
      <c r="J6291" s="25" t="s">
        <v>1232</v>
      </c>
      <c r="K6291" s="25" t="s">
        <v>19696</v>
      </c>
      <c r="M6291" s="25" t="s">
        <v>20069</v>
      </c>
      <c r="N6291" s="33" t="s">
        <v>20503</v>
      </c>
      <c r="O6291" t="s">
        <v>71</v>
      </c>
      <c r="Q6291" s="25" t="s">
        <v>20534</v>
      </c>
      <c r="R6291" s="25" t="s">
        <v>387</v>
      </c>
      <c r="S6291" s="25" t="s">
        <v>54</v>
      </c>
      <c r="U6291" s="25" t="s">
        <v>21117</v>
      </c>
      <c r="X6291" t="s">
        <v>21130</v>
      </c>
      <c r="Y6291" t="s">
        <v>7597</v>
      </c>
      <c r="Z6291" t="s">
        <v>792</v>
      </c>
      <c r="AB6291" s="27"/>
      <c r="AD6291" s="25" t="s">
        <v>54</v>
      </c>
      <c r="AF6291" s="25" t="s">
        <v>7241</v>
      </c>
      <c r="AG6291" s="25" t="s">
        <v>54</v>
      </c>
      <c r="AH6291" t="s">
        <v>54</v>
      </c>
      <c r="AI6291" t="s">
        <v>54</v>
      </c>
      <c r="AJ6291" t="s">
        <v>54</v>
      </c>
      <c r="AK6291" t="s">
        <v>54</v>
      </c>
      <c r="AL6291" s="25" t="s">
        <v>22534</v>
      </c>
      <c r="AM6291" s="25" t="s">
        <v>21483</v>
      </c>
      <c r="AN6291"/>
      <c r="AO6291"/>
      <c r="AT6291" s="25" t="s">
        <v>22597</v>
      </c>
      <c r="AU6291" s="25" t="s">
        <v>22595</v>
      </c>
      <c r="BF6291" s="25" t="s">
        <v>64</v>
      </c>
      <c r="BK6291" s="25" t="s">
        <v>54</v>
      </c>
    </row>
    <row r="6292" spans="1:73" s="30" customFormat="1">
      <c r="A6292" s="4"/>
      <c r="B6292" s="4"/>
      <c r="C6292" s="4"/>
      <c r="D6292" s="4"/>
      <c r="E6292" s="2">
        <v>10048</v>
      </c>
      <c r="F6292" s="26" t="s">
        <v>19682</v>
      </c>
      <c r="G6292" s="25" t="s">
        <v>56</v>
      </c>
      <c r="H6292" s="4"/>
      <c r="I6292" s="4"/>
      <c r="J6292" s="25" t="s">
        <v>1232</v>
      </c>
      <c r="K6292" s="25" t="s">
        <v>19695</v>
      </c>
      <c r="L6292" s="4"/>
      <c r="M6292" s="25" t="s">
        <v>204</v>
      </c>
      <c r="N6292" s="33" t="s">
        <v>20504</v>
      </c>
      <c r="O6292" t="s">
        <v>71</v>
      </c>
      <c r="P6292" s="4"/>
      <c r="Q6292" s="25" t="s">
        <v>20534</v>
      </c>
      <c r="R6292" s="25" t="s">
        <v>287</v>
      </c>
      <c r="S6292" s="25" t="s">
        <v>54</v>
      </c>
      <c r="T6292" s="4"/>
      <c r="U6292" s="25" t="s">
        <v>21118</v>
      </c>
      <c r="V6292" s="4"/>
      <c r="W6292" s="4"/>
      <c r="X6292" t="s">
        <v>21145</v>
      </c>
      <c r="Y6292" t="s">
        <v>2177</v>
      </c>
      <c r="Z6292" t="s">
        <v>762</v>
      </c>
      <c r="AA6292" s="4"/>
      <c r="AB6292" s="27"/>
      <c r="AC6292" s="4"/>
      <c r="AD6292" s="25" t="s">
        <v>54</v>
      </c>
      <c r="AE6292" s="4"/>
      <c r="AF6292" s="25" t="s">
        <v>54</v>
      </c>
      <c r="AG6292" s="25" t="s">
        <v>54</v>
      </c>
      <c r="AH6292" t="s">
        <v>54</v>
      </c>
      <c r="AI6292" t="s">
        <v>54</v>
      </c>
      <c r="AJ6292" t="s">
        <v>54</v>
      </c>
      <c r="AK6292" t="s">
        <v>54</v>
      </c>
      <c r="AL6292" s="25" t="s">
        <v>22536</v>
      </c>
      <c r="AM6292" s="25" t="s">
        <v>22535</v>
      </c>
      <c r="AN6292"/>
      <c r="AO6292"/>
      <c r="AP6292" s="4"/>
      <c r="AQ6292" s="4"/>
      <c r="AR6292" s="4"/>
      <c r="AS6292" s="4"/>
      <c r="AT6292" s="25" t="s">
        <v>22614</v>
      </c>
      <c r="AU6292" s="25" t="s">
        <v>54</v>
      </c>
      <c r="AV6292" s="4"/>
      <c r="AW6292" s="4"/>
      <c r="AX6292" s="4"/>
      <c r="AY6292" s="4"/>
      <c r="AZ6292" s="4"/>
      <c r="BA6292" s="4"/>
      <c r="BB6292" s="4"/>
      <c r="BC6292" s="4"/>
      <c r="BD6292" s="4"/>
      <c r="BE6292" s="4"/>
      <c r="BF6292" s="25" t="s">
        <v>64</v>
      </c>
      <c r="BG6292" s="4"/>
      <c r="BH6292" s="4"/>
      <c r="BI6292" s="4"/>
      <c r="BJ6292" s="4"/>
      <c r="BK6292" s="25" t="s">
        <v>54</v>
      </c>
      <c r="BL6292" s="4"/>
      <c r="BM6292" s="4"/>
      <c r="BN6292" s="4"/>
      <c r="BO6292" s="4"/>
      <c r="BP6292" s="4"/>
      <c r="BQ6292" s="4"/>
      <c r="BR6292" s="4"/>
      <c r="BS6292" s="4"/>
      <c r="BT6292" s="4"/>
      <c r="BU6292" s="4"/>
    </row>
    <row r="6293" spans="1:73">
      <c r="E6293" s="2">
        <v>10049</v>
      </c>
      <c r="F6293" s="26" t="s">
        <v>19683</v>
      </c>
      <c r="G6293" s="25" t="s">
        <v>56</v>
      </c>
      <c r="J6293" s="25" t="s">
        <v>1232</v>
      </c>
      <c r="K6293" s="25" t="s">
        <v>19696</v>
      </c>
      <c r="M6293" s="25" t="s">
        <v>279</v>
      </c>
      <c r="N6293" s="33" t="s">
        <v>20505</v>
      </c>
      <c r="O6293" t="s">
        <v>71</v>
      </c>
      <c r="Q6293" s="25" t="s">
        <v>20534</v>
      </c>
      <c r="R6293" s="25" t="s">
        <v>287</v>
      </c>
      <c r="S6293" s="25" t="s">
        <v>54</v>
      </c>
      <c r="U6293" s="25" t="s">
        <v>21119</v>
      </c>
      <c r="X6293" t="s">
        <v>54</v>
      </c>
      <c r="Y6293" t="s">
        <v>54</v>
      </c>
      <c r="Z6293" t="s">
        <v>54</v>
      </c>
      <c r="AB6293" s="27"/>
      <c r="AD6293" s="25" t="s">
        <v>23778</v>
      </c>
      <c r="AF6293" s="25" t="s">
        <v>54</v>
      </c>
      <c r="AG6293" s="25" t="s">
        <v>54</v>
      </c>
      <c r="AH6293" t="s">
        <v>54</v>
      </c>
      <c r="AI6293" t="s">
        <v>54</v>
      </c>
      <c r="AJ6293" t="s">
        <v>54</v>
      </c>
      <c r="AK6293" t="s">
        <v>54</v>
      </c>
      <c r="AL6293" s="25" t="s">
        <v>21870</v>
      </c>
      <c r="AM6293" s="25" t="s">
        <v>22537</v>
      </c>
      <c r="AN6293"/>
      <c r="AO6293"/>
      <c r="AT6293" s="25" t="s">
        <v>54</v>
      </c>
      <c r="AU6293" s="25" t="s">
        <v>54</v>
      </c>
      <c r="BF6293" s="25" t="s">
        <v>64</v>
      </c>
      <c r="BK6293" s="25" t="s">
        <v>23270</v>
      </c>
    </row>
    <row r="6294" spans="1:73">
      <c r="E6294" s="2">
        <v>10050</v>
      </c>
      <c r="F6294" s="26" t="s">
        <v>19682</v>
      </c>
      <c r="G6294" s="25" t="s">
        <v>56</v>
      </c>
      <c r="J6294" s="25" t="s">
        <v>1232</v>
      </c>
      <c r="K6294" s="25" t="s">
        <v>19695</v>
      </c>
      <c r="M6294" s="25" t="s">
        <v>20070</v>
      </c>
      <c r="N6294" s="33" t="s">
        <v>20506</v>
      </c>
      <c r="O6294" t="s">
        <v>71</v>
      </c>
      <c r="Q6294" s="25" t="s">
        <v>20534</v>
      </c>
      <c r="R6294" s="25" t="s">
        <v>324</v>
      </c>
      <c r="S6294" s="25" t="s">
        <v>54</v>
      </c>
      <c r="U6294" s="25" t="s">
        <v>54</v>
      </c>
      <c r="X6294" t="s">
        <v>21141</v>
      </c>
      <c r="Y6294" t="s">
        <v>21220</v>
      </c>
      <c r="Z6294" t="s">
        <v>15673</v>
      </c>
      <c r="AB6294" s="27"/>
      <c r="AD6294" s="25" t="s">
        <v>54</v>
      </c>
      <c r="AF6294" s="25" t="s">
        <v>6711</v>
      </c>
      <c r="AG6294" s="25" t="s">
        <v>54</v>
      </c>
      <c r="AH6294" t="s">
        <v>54</v>
      </c>
      <c r="AI6294" t="s">
        <v>54</v>
      </c>
      <c r="AJ6294" t="s">
        <v>54</v>
      </c>
      <c r="AK6294" t="s">
        <v>54</v>
      </c>
      <c r="AL6294" s="25" t="s">
        <v>22170</v>
      </c>
      <c r="AM6294" s="25" t="s">
        <v>22169</v>
      </c>
      <c r="AN6294"/>
      <c r="AO6294"/>
      <c r="AT6294" s="25" t="s">
        <v>54</v>
      </c>
      <c r="AU6294" s="25" t="s">
        <v>54</v>
      </c>
      <c r="BF6294" s="25" t="s">
        <v>64</v>
      </c>
      <c r="BK6294" s="25" t="s">
        <v>19676</v>
      </c>
    </row>
    <row r="6295" spans="1:73" s="30" customFormat="1">
      <c r="A6295" s="4"/>
      <c r="B6295" s="4"/>
      <c r="C6295" s="4"/>
      <c r="D6295" s="4"/>
      <c r="E6295" s="2">
        <v>10051</v>
      </c>
      <c r="F6295" s="26" t="s">
        <v>19683</v>
      </c>
      <c r="G6295" s="25" t="s">
        <v>56</v>
      </c>
      <c r="H6295" s="4"/>
      <c r="I6295" s="4"/>
      <c r="J6295" s="25" t="s">
        <v>1232</v>
      </c>
      <c r="K6295" s="25" t="s">
        <v>19696</v>
      </c>
      <c r="L6295" s="4"/>
      <c r="M6295" s="25" t="s">
        <v>7334</v>
      </c>
      <c r="N6295" s="33" t="s">
        <v>20507</v>
      </c>
      <c r="O6295" t="s">
        <v>71</v>
      </c>
      <c r="P6295" s="4"/>
      <c r="Q6295" s="25" t="s">
        <v>20534</v>
      </c>
      <c r="R6295" s="25" t="s">
        <v>324</v>
      </c>
      <c r="S6295" s="25" t="s">
        <v>54</v>
      </c>
      <c r="T6295" s="4"/>
      <c r="U6295" s="25" t="s">
        <v>1309</v>
      </c>
      <c r="V6295" s="4"/>
      <c r="W6295" s="4"/>
      <c r="X6295" t="s">
        <v>20179</v>
      </c>
      <c r="Y6295" t="s">
        <v>20165</v>
      </c>
      <c r="Z6295" t="s">
        <v>817</v>
      </c>
      <c r="AA6295" s="4"/>
      <c r="AB6295" s="27"/>
      <c r="AC6295" s="4"/>
      <c r="AD6295" s="25" t="s">
        <v>54</v>
      </c>
      <c r="AE6295" s="4"/>
      <c r="AF6295" s="25" t="s">
        <v>7241</v>
      </c>
      <c r="AG6295" s="25" t="s">
        <v>54</v>
      </c>
      <c r="AH6295" t="s">
        <v>54</v>
      </c>
      <c r="AI6295" t="s">
        <v>54</v>
      </c>
      <c r="AJ6295" t="s">
        <v>54</v>
      </c>
      <c r="AK6295" t="s">
        <v>54</v>
      </c>
      <c r="AL6295" s="25" t="s">
        <v>22195</v>
      </c>
      <c r="AM6295" s="25" t="s">
        <v>22538</v>
      </c>
      <c r="AN6295"/>
      <c r="AO6295"/>
      <c r="AP6295" s="4"/>
      <c r="AQ6295" s="4"/>
      <c r="AR6295" s="4"/>
      <c r="AS6295" s="4"/>
      <c r="AT6295" s="25" t="s">
        <v>22684</v>
      </c>
      <c r="AU6295" s="25" t="s">
        <v>54</v>
      </c>
      <c r="AV6295" s="4"/>
      <c r="AW6295" s="4"/>
      <c r="AX6295" s="4"/>
      <c r="AY6295" s="4"/>
      <c r="AZ6295" s="4"/>
      <c r="BA6295" s="4"/>
      <c r="BB6295" s="4"/>
      <c r="BC6295" s="4"/>
      <c r="BD6295" s="4"/>
      <c r="BE6295" s="4"/>
      <c r="BF6295" s="25" t="s">
        <v>64</v>
      </c>
      <c r="BG6295" s="4"/>
      <c r="BH6295" s="4"/>
      <c r="BI6295" s="4"/>
      <c r="BJ6295" s="4"/>
      <c r="BK6295" s="25" t="s">
        <v>54</v>
      </c>
      <c r="BL6295" s="4"/>
      <c r="BM6295" s="4"/>
      <c r="BN6295" s="4"/>
      <c r="BO6295" s="4"/>
      <c r="BP6295" s="4"/>
      <c r="BQ6295" s="4"/>
      <c r="BR6295" s="4"/>
      <c r="BS6295" s="4"/>
      <c r="BT6295" s="4"/>
      <c r="BU6295" s="4"/>
    </row>
    <row r="6296" spans="1:73">
      <c r="E6296" s="2">
        <v>10052</v>
      </c>
      <c r="F6296" s="26" t="s">
        <v>19683</v>
      </c>
      <c r="G6296" s="25" t="s">
        <v>56</v>
      </c>
      <c r="J6296" s="25" t="s">
        <v>1232</v>
      </c>
      <c r="K6296" s="25" t="s">
        <v>19696</v>
      </c>
      <c r="M6296" s="25" t="s">
        <v>12865</v>
      </c>
      <c r="N6296" s="33" t="s">
        <v>20508</v>
      </c>
      <c r="O6296" t="s">
        <v>71</v>
      </c>
      <c r="Q6296" s="25" t="s">
        <v>20534</v>
      </c>
      <c r="R6296" s="25" t="s">
        <v>324</v>
      </c>
      <c r="S6296" s="25" t="s">
        <v>324</v>
      </c>
      <c r="U6296" s="25" t="s">
        <v>12866</v>
      </c>
      <c r="X6296" t="s">
        <v>21156</v>
      </c>
      <c r="Y6296" t="s">
        <v>1095</v>
      </c>
      <c r="Z6296" t="s">
        <v>2177</v>
      </c>
      <c r="AB6296" s="27"/>
      <c r="AD6296" s="25" t="s">
        <v>54</v>
      </c>
      <c r="AF6296" s="25" t="s">
        <v>7241</v>
      </c>
      <c r="AG6296" s="25" t="s">
        <v>54</v>
      </c>
      <c r="AH6296" t="s">
        <v>54</v>
      </c>
      <c r="AI6296" t="s">
        <v>54</v>
      </c>
      <c r="AJ6296" t="s">
        <v>54</v>
      </c>
      <c r="AK6296" t="s">
        <v>54</v>
      </c>
      <c r="AL6296" s="25" t="s">
        <v>22176</v>
      </c>
      <c r="AM6296" s="25" t="s">
        <v>21494</v>
      </c>
      <c r="AN6296"/>
      <c r="AO6296"/>
      <c r="AT6296" s="25" t="s">
        <v>22667</v>
      </c>
      <c r="AU6296" s="25" t="s">
        <v>54</v>
      </c>
      <c r="BF6296" s="25" t="s">
        <v>64</v>
      </c>
      <c r="BK6296" s="25" t="s">
        <v>54</v>
      </c>
    </row>
    <row r="6297" spans="1:73">
      <c r="E6297" s="2">
        <v>10053</v>
      </c>
      <c r="F6297" s="26" t="s">
        <v>19683</v>
      </c>
      <c r="G6297" s="25" t="s">
        <v>56</v>
      </c>
      <c r="J6297" s="25" t="s">
        <v>1232</v>
      </c>
      <c r="K6297" s="25" t="s">
        <v>19696</v>
      </c>
      <c r="M6297" s="25" t="s">
        <v>1313</v>
      </c>
      <c r="N6297" s="33" t="s">
        <v>20509</v>
      </c>
      <c r="O6297" t="s">
        <v>71</v>
      </c>
      <c r="Q6297" s="25" t="s">
        <v>20534</v>
      </c>
      <c r="R6297" s="25" t="s">
        <v>324</v>
      </c>
      <c r="S6297" s="25" t="s">
        <v>324</v>
      </c>
      <c r="U6297" s="25" t="s">
        <v>21120</v>
      </c>
      <c r="X6297" t="s">
        <v>21149</v>
      </c>
      <c r="Y6297" t="s">
        <v>20165</v>
      </c>
      <c r="Z6297" t="s">
        <v>5581</v>
      </c>
      <c r="AB6297" s="27"/>
      <c r="AD6297" s="25" t="s">
        <v>54</v>
      </c>
      <c r="AF6297" s="25" t="s">
        <v>7241</v>
      </c>
      <c r="AG6297" s="25" t="s">
        <v>54</v>
      </c>
      <c r="AH6297" t="s">
        <v>54</v>
      </c>
      <c r="AI6297" t="s">
        <v>54</v>
      </c>
      <c r="AJ6297" t="s">
        <v>54</v>
      </c>
      <c r="AK6297" t="s">
        <v>54</v>
      </c>
      <c r="AL6297" s="25" t="s">
        <v>22180</v>
      </c>
      <c r="AM6297" s="25" t="s">
        <v>22179</v>
      </c>
      <c r="AN6297"/>
      <c r="AO6297"/>
      <c r="AT6297" s="25" t="s">
        <v>22609</v>
      </c>
      <c r="AU6297" s="25" t="s">
        <v>54</v>
      </c>
      <c r="BF6297" s="25" t="s">
        <v>64</v>
      </c>
      <c r="BK6297" s="25" t="s">
        <v>54</v>
      </c>
    </row>
    <row r="6298" spans="1:73" s="30" customFormat="1">
      <c r="A6298" s="4"/>
      <c r="B6298" s="4"/>
      <c r="C6298" s="4"/>
      <c r="D6298" s="4"/>
      <c r="E6298" s="2">
        <v>10054</v>
      </c>
      <c r="F6298" s="26" t="s">
        <v>19683</v>
      </c>
      <c r="G6298" s="25" t="s">
        <v>56</v>
      </c>
      <c r="H6298" s="4"/>
      <c r="I6298" s="4"/>
      <c r="J6298" s="25" t="s">
        <v>1232</v>
      </c>
      <c r="K6298" s="25" t="s">
        <v>19696</v>
      </c>
      <c r="L6298" s="4"/>
      <c r="M6298" s="25" t="s">
        <v>14106</v>
      </c>
      <c r="N6298" s="33" t="s">
        <v>20510</v>
      </c>
      <c r="O6298" t="s">
        <v>71</v>
      </c>
      <c r="P6298" s="4"/>
      <c r="Q6298" s="25" t="s">
        <v>857</v>
      </c>
      <c r="R6298" s="25" t="s">
        <v>1064</v>
      </c>
      <c r="S6298" s="25" t="s">
        <v>1326</v>
      </c>
      <c r="T6298" s="4"/>
      <c r="U6298" s="25" t="s">
        <v>21121</v>
      </c>
      <c r="V6298" s="4"/>
      <c r="W6298" s="4"/>
      <c r="X6298" t="s">
        <v>21140</v>
      </c>
      <c r="Y6298" t="s">
        <v>20152</v>
      </c>
      <c r="Z6298" t="s">
        <v>794</v>
      </c>
      <c r="AA6298" s="4"/>
      <c r="AB6298" s="27"/>
      <c r="AC6298" s="4"/>
      <c r="AD6298" s="25" t="s">
        <v>54</v>
      </c>
      <c r="AE6298" s="4"/>
      <c r="AF6298" s="25" t="s">
        <v>7310</v>
      </c>
      <c r="AG6298" s="25" t="s">
        <v>54</v>
      </c>
      <c r="AH6298" t="s">
        <v>54</v>
      </c>
      <c r="AI6298" t="s">
        <v>54</v>
      </c>
      <c r="AJ6298" t="s">
        <v>54</v>
      </c>
      <c r="AK6298" t="s">
        <v>54</v>
      </c>
      <c r="AL6298" s="25" t="s">
        <v>22540</v>
      </c>
      <c r="AM6298" s="25" t="s">
        <v>22539</v>
      </c>
      <c r="AN6298"/>
      <c r="AO6298"/>
      <c r="AP6298" s="4"/>
      <c r="AQ6298" s="4"/>
      <c r="AR6298" s="4"/>
      <c r="AS6298" s="4"/>
      <c r="AT6298" s="25" t="s">
        <v>22658</v>
      </c>
      <c r="AU6298" s="25" t="s">
        <v>54</v>
      </c>
      <c r="AV6298" s="4"/>
      <c r="AW6298" s="4"/>
      <c r="AX6298" s="4"/>
      <c r="AY6298" s="4"/>
      <c r="AZ6298" s="4"/>
      <c r="BA6298" s="4"/>
      <c r="BB6298" s="4"/>
      <c r="BC6298" s="4"/>
      <c r="BD6298" s="4"/>
      <c r="BE6298" s="4"/>
      <c r="BF6298" s="25" t="s">
        <v>64</v>
      </c>
      <c r="BG6298" s="4"/>
      <c r="BH6298" s="4"/>
      <c r="BI6298" s="4"/>
      <c r="BJ6298" s="4"/>
      <c r="BK6298" s="25" t="s">
        <v>54</v>
      </c>
      <c r="BL6298" s="4"/>
      <c r="BM6298" s="4"/>
      <c r="BN6298" s="4"/>
      <c r="BO6298" s="4"/>
      <c r="BP6298" s="4"/>
      <c r="BQ6298" s="4"/>
      <c r="BR6298" s="4"/>
      <c r="BS6298" s="4"/>
      <c r="BT6298" s="4"/>
      <c r="BU6298" s="4"/>
    </row>
    <row r="6299" spans="1:73">
      <c r="E6299" s="2">
        <v>10056</v>
      </c>
      <c r="F6299" s="26" t="s">
        <v>19683</v>
      </c>
      <c r="G6299" s="25" t="s">
        <v>56</v>
      </c>
      <c r="J6299" s="25" t="s">
        <v>1232</v>
      </c>
      <c r="K6299" s="25" t="s">
        <v>19696</v>
      </c>
      <c r="M6299" s="25" t="s">
        <v>20071</v>
      </c>
      <c r="N6299" s="33" t="s">
        <v>20511</v>
      </c>
      <c r="O6299" t="s">
        <v>71</v>
      </c>
      <c r="Q6299" s="25" t="s">
        <v>857</v>
      </c>
      <c r="R6299" s="25" t="s">
        <v>539</v>
      </c>
      <c r="S6299" s="25" t="s">
        <v>1327</v>
      </c>
      <c r="U6299" s="25" t="s">
        <v>1328</v>
      </c>
      <c r="X6299" t="s">
        <v>21142</v>
      </c>
      <c r="Y6299" t="s">
        <v>786</v>
      </c>
      <c r="Z6299" t="s">
        <v>1936</v>
      </c>
      <c r="AB6299" s="27"/>
      <c r="AD6299" s="25" t="s">
        <v>54</v>
      </c>
      <c r="AF6299" s="25" t="s">
        <v>7241</v>
      </c>
      <c r="AG6299" s="25" t="s">
        <v>54</v>
      </c>
      <c r="AH6299" t="s">
        <v>54</v>
      </c>
      <c r="AI6299" t="s">
        <v>54</v>
      </c>
      <c r="AJ6299" t="s">
        <v>54</v>
      </c>
      <c r="AK6299" t="s">
        <v>54</v>
      </c>
      <c r="AL6299" s="25" t="s">
        <v>22542</v>
      </c>
      <c r="AM6299" s="25" t="s">
        <v>22541</v>
      </c>
      <c r="AN6299"/>
      <c r="AO6299"/>
      <c r="AT6299" s="25" t="s">
        <v>22606</v>
      </c>
      <c r="AU6299" s="25" t="s">
        <v>54</v>
      </c>
      <c r="BF6299" s="25" t="s">
        <v>64</v>
      </c>
      <c r="BK6299" s="25" t="s">
        <v>54</v>
      </c>
    </row>
    <row r="6300" spans="1:73">
      <c r="E6300" s="2">
        <v>10059</v>
      </c>
      <c r="F6300" s="26" t="s">
        <v>19682</v>
      </c>
      <c r="G6300" s="25" t="s">
        <v>56</v>
      </c>
      <c r="J6300" s="25" t="s">
        <v>1232</v>
      </c>
      <c r="K6300" s="25" t="s">
        <v>19695</v>
      </c>
      <c r="M6300" s="25" t="s">
        <v>7438</v>
      </c>
      <c r="N6300" s="33" t="s">
        <v>20512</v>
      </c>
      <c r="O6300" t="s">
        <v>71</v>
      </c>
      <c r="Q6300" s="25" t="s">
        <v>20534</v>
      </c>
      <c r="R6300" s="25" t="s">
        <v>418</v>
      </c>
      <c r="S6300" s="25" t="s">
        <v>54</v>
      </c>
      <c r="U6300" s="25" t="s">
        <v>21122</v>
      </c>
      <c r="X6300" t="s">
        <v>21145</v>
      </c>
      <c r="Y6300" t="s">
        <v>786</v>
      </c>
      <c r="Z6300" t="s">
        <v>21220</v>
      </c>
      <c r="AB6300" s="27"/>
      <c r="AD6300" s="25" t="s">
        <v>54</v>
      </c>
      <c r="AF6300" s="25" t="s">
        <v>54</v>
      </c>
      <c r="AG6300" s="25" t="s">
        <v>54</v>
      </c>
      <c r="AH6300" t="s">
        <v>54</v>
      </c>
      <c r="AI6300" t="s">
        <v>54</v>
      </c>
      <c r="AJ6300" t="s">
        <v>54</v>
      </c>
      <c r="AK6300" t="s">
        <v>54</v>
      </c>
      <c r="AL6300" s="25" t="s">
        <v>22543</v>
      </c>
      <c r="AM6300" s="25" t="s">
        <v>22188</v>
      </c>
      <c r="AN6300"/>
      <c r="AO6300"/>
      <c r="AT6300" s="25" t="s">
        <v>22697</v>
      </c>
      <c r="AU6300" s="25" t="s">
        <v>54</v>
      </c>
      <c r="BF6300" s="25" t="s">
        <v>64</v>
      </c>
      <c r="BK6300" s="25" t="s">
        <v>54</v>
      </c>
    </row>
    <row r="6301" spans="1:73">
      <c r="E6301" s="2">
        <v>10060</v>
      </c>
      <c r="F6301" s="26" t="s">
        <v>19683</v>
      </c>
      <c r="G6301" s="25" t="s">
        <v>56</v>
      </c>
      <c r="J6301" s="25" t="s">
        <v>1232</v>
      </c>
      <c r="K6301" s="25" t="s">
        <v>19696</v>
      </c>
      <c r="M6301" s="25" t="s">
        <v>511</v>
      </c>
      <c r="N6301" s="33" t="s">
        <v>20513</v>
      </c>
      <c r="O6301" t="s">
        <v>71</v>
      </c>
      <c r="Q6301" s="25" t="s">
        <v>20534</v>
      </c>
      <c r="R6301" s="25" t="s">
        <v>324</v>
      </c>
      <c r="S6301" s="25" t="s">
        <v>54</v>
      </c>
      <c r="U6301" s="25" t="s">
        <v>21123</v>
      </c>
      <c r="X6301" t="s">
        <v>21224</v>
      </c>
      <c r="Y6301" t="s">
        <v>11340</v>
      </c>
      <c r="Z6301" t="s">
        <v>2177</v>
      </c>
      <c r="AB6301" s="27"/>
      <c r="AD6301" s="25" t="s">
        <v>54</v>
      </c>
      <c r="AF6301" s="25" t="s">
        <v>7241</v>
      </c>
      <c r="AG6301" s="25" t="s">
        <v>54</v>
      </c>
      <c r="AH6301" t="s">
        <v>54</v>
      </c>
      <c r="AI6301" t="s">
        <v>54</v>
      </c>
      <c r="AJ6301" t="s">
        <v>54</v>
      </c>
      <c r="AK6301" t="s">
        <v>54</v>
      </c>
      <c r="AL6301" s="25" t="s">
        <v>21534</v>
      </c>
      <c r="AM6301" s="25" t="s">
        <v>22544</v>
      </c>
      <c r="AN6301"/>
      <c r="AO6301"/>
      <c r="AT6301" s="25" t="s">
        <v>22691</v>
      </c>
      <c r="AU6301" s="25" t="s">
        <v>54</v>
      </c>
      <c r="BF6301" s="25" t="s">
        <v>64</v>
      </c>
      <c r="BK6301" s="25" t="s">
        <v>54</v>
      </c>
    </row>
    <row r="6302" spans="1:73">
      <c r="E6302" s="2">
        <v>10061</v>
      </c>
      <c r="F6302" s="26" t="s">
        <v>19683</v>
      </c>
      <c r="G6302" s="25" t="s">
        <v>56</v>
      </c>
      <c r="J6302" s="25" t="s">
        <v>1232</v>
      </c>
      <c r="K6302" s="25" t="s">
        <v>19696</v>
      </c>
      <c r="M6302" s="25" t="s">
        <v>1313</v>
      </c>
      <c r="N6302" s="33" t="s">
        <v>20514</v>
      </c>
      <c r="O6302" t="s">
        <v>71</v>
      </c>
      <c r="Q6302" s="25" t="s">
        <v>20534</v>
      </c>
      <c r="R6302" s="25" t="s">
        <v>418</v>
      </c>
      <c r="S6302" s="25" t="s">
        <v>514</v>
      </c>
      <c r="U6302" s="25" t="s">
        <v>5373</v>
      </c>
      <c r="X6302" t="s">
        <v>17166</v>
      </c>
      <c r="Y6302" t="s">
        <v>21225</v>
      </c>
      <c r="Z6302" t="s">
        <v>21139</v>
      </c>
      <c r="AB6302" s="27"/>
      <c r="AD6302" s="25" t="s">
        <v>54</v>
      </c>
      <c r="AF6302" s="25" t="s">
        <v>7241</v>
      </c>
      <c r="AG6302" s="25" t="s">
        <v>54</v>
      </c>
      <c r="AH6302" t="s">
        <v>54</v>
      </c>
      <c r="AI6302" t="s">
        <v>54</v>
      </c>
      <c r="AJ6302" t="s">
        <v>54</v>
      </c>
      <c r="AK6302" t="s">
        <v>54</v>
      </c>
      <c r="AL6302" s="25" t="s">
        <v>21513</v>
      </c>
      <c r="AM6302" s="25" t="s">
        <v>21512</v>
      </c>
      <c r="AN6302"/>
      <c r="AO6302"/>
      <c r="AT6302" s="25" t="s">
        <v>22599</v>
      </c>
      <c r="AU6302" s="25" t="s">
        <v>54</v>
      </c>
      <c r="BF6302" s="25" t="s">
        <v>64</v>
      </c>
      <c r="BK6302" s="25" t="s">
        <v>54</v>
      </c>
    </row>
    <row r="6303" spans="1:73">
      <c r="E6303" s="2">
        <v>10062</v>
      </c>
      <c r="F6303" s="26" t="s">
        <v>19683</v>
      </c>
      <c r="G6303" s="25" t="s">
        <v>56</v>
      </c>
      <c r="J6303" s="25" t="s">
        <v>1232</v>
      </c>
      <c r="K6303" s="25" t="s">
        <v>19696</v>
      </c>
      <c r="M6303" s="25" t="s">
        <v>13779</v>
      </c>
      <c r="N6303" s="33" t="s">
        <v>20515</v>
      </c>
      <c r="O6303" t="s">
        <v>71</v>
      </c>
      <c r="Q6303" s="25" t="s">
        <v>20534</v>
      </c>
      <c r="R6303" s="25" t="s">
        <v>418</v>
      </c>
      <c r="S6303" s="25" t="s">
        <v>54</v>
      </c>
      <c r="U6303" s="25" t="s">
        <v>21124</v>
      </c>
      <c r="X6303" t="s">
        <v>17166</v>
      </c>
      <c r="Y6303" t="s">
        <v>8447</v>
      </c>
      <c r="Z6303" t="s">
        <v>792</v>
      </c>
      <c r="AB6303" s="27"/>
      <c r="AD6303" s="25" t="s">
        <v>54</v>
      </c>
      <c r="AF6303" s="25" t="s">
        <v>7241</v>
      </c>
      <c r="AG6303" s="25" t="s">
        <v>54</v>
      </c>
      <c r="AH6303" t="s">
        <v>54</v>
      </c>
      <c r="AI6303" t="s">
        <v>54</v>
      </c>
      <c r="AJ6303" t="s">
        <v>54</v>
      </c>
      <c r="AK6303" t="s">
        <v>54</v>
      </c>
      <c r="AL6303" s="25" t="s">
        <v>22546</v>
      </c>
      <c r="AM6303" s="25" t="s">
        <v>22545</v>
      </c>
      <c r="AN6303"/>
      <c r="AO6303"/>
      <c r="AT6303" s="25" t="s">
        <v>22698</v>
      </c>
      <c r="AU6303" s="25" t="s">
        <v>54</v>
      </c>
      <c r="BF6303" s="25" t="s">
        <v>64</v>
      </c>
      <c r="BK6303" s="25" t="s">
        <v>54</v>
      </c>
    </row>
    <row r="6304" spans="1:73">
      <c r="E6304" s="2">
        <v>10063</v>
      </c>
      <c r="F6304" s="26" t="s">
        <v>19683</v>
      </c>
      <c r="G6304" s="25" t="s">
        <v>56</v>
      </c>
      <c r="J6304" s="25" t="s">
        <v>1232</v>
      </c>
      <c r="K6304" s="25" t="s">
        <v>19696</v>
      </c>
      <c r="M6304" s="25" t="s">
        <v>7273</v>
      </c>
      <c r="N6304" s="33" t="s">
        <v>20516</v>
      </c>
      <c r="O6304" t="s">
        <v>71</v>
      </c>
      <c r="Q6304" s="25" t="s">
        <v>20534</v>
      </c>
      <c r="R6304" s="25" t="s">
        <v>324</v>
      </c>
      <c r="S6304" s="25" t="s">
        <v>324</v>
      </c>
      <c r="U6304" s="25" t="s">
        <v>1315</v>
      </c>
      <c r="X6304" t="s">
        <v>21149</v>
      </c>
      <c r="Y6304" t="s">
        <v>20165</v>
      </c>
      <c r="Z6304" t="s">
        <v>2126</v>
      </c>
      <c r="AB6304" s="27"/>
      <c r="AD6304" s="25" t="s">
        <v>54</v>
      </c>
      <c r="AF6304" s="25" t="s">
        <v>7241</v>
      </c>
      <c r="AG6304" s="25" t="s">
        <v>54</v>
      </c>
      <c r="AH6304" t="s">
        <v>54</v>
      </c>
      <c r="AI6304" t="s">
        <v>54</v>
      </c>
      <c r="AJ6304" t="s">
        <v>54</v>
      </c>
      <c r="AK6304" t="s">
        <v>54</v>
      </c>
      <c r="AL6304" s="25" t="s">
        <v>22180</v>
      </c>
      <c r="AM6304" s="25" t="s">
        <v>22547</v>
      </c>
      <c r="AN6304"/>
      <c r="AO6304"/>
      <c r="AT6304" s="25" t="s">
        <v>22658</v>
      </c>
      <c r="AU6304" s="25" t="s">
        <v>54</v>
      </c>
      <c r="BF6304" s="25" t="s">
        <v>64</v>
      </c>
      <c r="BK6304" s="25" t="s">
        <v>54</v>
      </c>
    </row>
    <row r="6305" spans="1:73">
      <c r="E6305" s="2">
        <v>10066</v>
      </c>
      <c r="F6305" s="26" t="s">
        <v>19682</v>
      </c>
      <c r="G6305" s="25" t="s">
        <v>56</v>
      </c>
      <c r="J6305" s="25" t="s">
        <v>1232</v>
      </c>
      <c r="K6305" s="25" t="s">
        <v>19695</v>
      </c>
      <c r="M6305" s="25" t="s">
        <v>203</v>
      </c>
      <c r="N6305" s="33" t="s">
        <v>20517</v>
      </c>
      <c r="O6305" t="s">
        <v>71</v>
      </c>
      <c r="Q6305" s="25" t="s">
        <v>20534</v>
      </c>
      <c r="R6305" s="25" t="s">
        <v>54</v>
      </c>
      <c r="S6305" s="25" t="s">
        <v>54</v>
      </c>
      <c r="U6305" s="25" t="s">
        <v>54</v>
      </c>
      <c r="X6305" t="s">
        <v>21149</v>
      </c>
      <c r="Y6305" t="s">
        <v>20165</v>
      </c>
      <c r="Z6305" t="s">
        <v>2126</v>
      </c>
      <c r="AB6305" s="27"/>
      <c r="AD6305" s="25" t="s">
        <v>54</v>
      </c>
      <c r="AF6305" s="25" t="s">
        <v>54</v>
      </c>
      <c r="AG6305" s="25" t="s">
        <v>54</v>
      </c>
      <c r="AH6305" t="s">
        <v>54</v>
      </c>
      <c r="AI6305" t="s">
        <v>54</v>
      </c>
      <c r="AJ6305" t="s">
        <v>54</v>
      </c>
      <c r="AK6305" t="s">
        <v>54</v>
      </c>
      <c r="AL6305" s="25" t="s">
        <v>22200</v>
      </c>
      <c r="AM6305" s="25" t="s">
        <v>22199</v>
      </c>
      <c r="AN6305"/>
      <c r="AO6305"/>
      <c r="AT6305" s="25" t="s">
        <v>54</v>
      </c>
      <c r="AU6305" s="25" t="s">
        <v>54</v>
      </c>
      <c r="BF6305" s="25" t="s">
        <v>64</v>
      </c>
      <c r="BK6305" s="25" t="s">
        <v>19677</v>
      </c>
    </row>
    <row r="6306" spans="1:73">
      <c r="E6306" s="2">
        <v>10067</v>
      </c>
      <c r="F6306" s="26" t="s">
        <v>19683</v>
      </c>
      <c r="G6306" s="25" t="s">
        <v>56</v>
      </c>
      <c r="J6306" s="25" t="s">
        <v>1232</v>
      </c>
      <c r="K6306" s="25" t="s">
        <v>19696</v>
      </c>
      <c r="M6306" s="25" t="s">
        <v>1048</v>
      </c>
      <c r="N6306" s="33" t="s">
        <v>20518</v>
      </c>
      <c r="O6306" t="s">
        <v>71</v>
      </c>
      <c r="Q6306" s="25" t="s">
        <v>857</v>
      </c>
      <c r="R6306" s="25" t="s">
        <v>210</v>
      </c>
      <c r="S6306" s="25" t="s">
        <v>939</v>
      </c>
      <c r="U6306" s="25" t="s">
        <v>1047</v>
      </c>
      <c r="X6306" t="s">
        <v>17166</v>
      </c>
      <c r="Y6306" t="s">
        <v>20152</v>
      </c>
      <c r="Z6306" t="s">
        <v>54</v>
      </c>
      <c r="AB6306" s="27"/>
      <c r="AD6306" s="25" t="s">
        <v>54</v>
      </c>
      <c r="AF6306" s="25" t="s">
        <v>849</v>
      </c>
      <c r="AG6306" s="25" t="s">
        <v>54</v>
      </c>
      <c r="AH6306" t="s">
        <v>54</v>
      </c>
      <c r="AI6306" t="s">
        <v>54</v>
      </c>
      <c r="AJ6306" t="s">
        <v>54</v>
      </c>
      <c r="AK6306" t="s">
        <v>54</v>
      </c>
      <c r="AL6306" s="25" t="s">
        <v>21527</v>
      </c>
      <c r="AM6306" s="25" t="s">
        <v>21526</v>
      </c>
      <c r="AN6306"/>
      <c r="AO6306"/>
      <c r="AT6306" s="25" t="s">
        <v>22609</v>
      </c>
      <c r="AU6306" s="25" t="s">
        <v>54</v>
      </c>
      <c r="BF6306" s="25" t="s">
        <v>64</v>
      </c>
      <c r="BK6306" s="25" t="s">
        <v>54</v>
      </c>
    </row>
    <row r="6307" spans="1:73" s="30" customFormat="1">
      <c r="A6307" s="4"/>
      <c r="B6307" s="4"/>
      <c r="C6307" s="4"/>
      <c r="D6307" s="4"/>
      <c r="E6307" s="2">
        <v>10068</v>
      </c>
      <c r="F6307" s="26" t="s">
        <v>19684</v>
      </c>
      <c r="G6307" s="25" t="s">
        <v>56</v>
      </c>
      <c r="H6307" s="4"/>
      <c r="I6307" s="4"/>
      <c r="J6307" s="25" t="s">
        <v>1232</v>
      </c>
      <c r="K6307" s="25" t="s">
        <v>19697</v>
      </c>
      <c r="L6307" s="4"/>
      <c r="M6307" s="25" t="s">
        <v>279</v>
      </c>
      <c r="N6307" s="33" t="s">
        <v>20519</v>
      </c>
      <c r="O6307" t="s">
        <v>71</v>
      </c>
      <c r="P6307" s="4"/>
      <c r="Q6307" s="25" t="s">
        <v>20534</v>
      </c>
      <c r="R6307" s="25" t="s">
        <v>1308</v>
      </c>
      <c r="S6307" s="25" t="s">
        <v>54</v>
      </c>
      <c r="T6307" s="4"/>
      <c r="U6307" s="25" t="s">
        <v>21125</v>
      </c>
      <c r="V6307" s="4"/>
      <c r="W6307" s="4"/>
      <c r="X6307" t="s">
        <v>54</v>
      </c>
      <c r="Y6307" t="s">
        <v>54</v>
      </c>
      <c r="Z6307" t="s">
        <v>54</v>
      </c>
      <c r="AA6307" s="4"/>
      <c r="AB6307" s="27"/>
      <c r="AC6307" s="4"/>
      <c r="AD6307" s="25" t="s">
        <v>23779</v>
      </c>
      <c r="AE6307" s="4"/>
      <c r="AF6307" s="25" t="s">
        <v>54</v>
      </c>
      <c r="AG6307" s="25" t="s">
        <v>54</v>
      </c>
      <c r="AH6307" t="s">
        <v>54</v>
      </c>
      <c r="AI6307" t="s">
        <v>54</v>
      </c>
      <c r="AJ6307" t="s">
        <v>54</v>
      </c>
      <c r="AK6307" t="s">
        <v>54</v>
      </c>
      <c r="AL6307" s="25" t="s">
        <v>22549</v>
      </c>
      <c r="AM6307" s="25" t="s">
        <v>22548</v>
      </c>
      <c r="AN6307"/>
      <c r="AO6307"/>
      <c r="AP6307" s="4"/>
      <c r="AQ6307" s="4"/>
      <c r="AR6307" s="4"/>
      <c r="AS6307" s="4"/>
      <c r="AT6307" s="25" t="s">
        <v>54</v>
      </c>
      <c r="AU6307" s="25" t="s">
        <v>54</v>
      </c>
      <c r="AV6307" s="4"/>
      <c r="AW6307" s="4"/>
      <c r="AX6307" s="4"/>
      <c r="AY6307" s="4"/>
      <c r="AZ6307" s="4"/>
      <c r="BA6307" s="4"/>
      <c r="BB6307" s="4"/>
      <c r="BC6307" s="4"/>
      <c r="BD6307" s="4"/>
      <c r="BE6307" s="4"/>
      <c r="BF6307" s="25" t="s">
        <v>64</v>
      </c>
      <c r="BG6307" s="4"/>
      <c r="BH6307" s="4"/>
      <c r="BI6307" s="4"/>
      <c r="BJ6307" s="4"/>
      <c r="BK6307" s="25" t="s">
        <v>23271</v>
      </c>
      <c r="BL6307" s="4"/>
      <c r="BM6307" s="4"/>
      <c r="BN6307" s="4"/>
      <c r="BO6307" s="4"/>
      <c r="BP6307" s="4"/>
      <c r="BQ6307" s="4"/>
      <c r="BR6307" s="4"/>
      <c r="BS6307" s="4"/>
      <c r="BT6307" s="4"/>
      <c r="BU6307" s="4"/>
    </row>
    <row r="6308" spans="1:73">
      <c r="E6308" s="2">
        <v>10069</v>
      </c>
      <c r="F6308" s="26" t="s">
        <v>19683</v>
      </c>
      <c r="G6308" s="25" t="s">
        <v>56</v>
      </c>
      <c r="J6308" s="25" t="s">
        <v>1232</v>
      </c>
      <c r="K6308" s="25" t="s">
        <v>19696</v>
      </c>
      <c r="M6308" s="25" t="s">
        <v>7400</v>
      </c>
      <c r="N6308" s="33" t="s">
        <v>20520</v>
      </c>
      <c r="O6308" t="s">
        <v>71</v>
      </c>
      <c r="Q6308" s="25" t="s">
        <v>20534</v>
      </c>
      <c r="R6308" s="25" t="s">
        <v>1308</v>
      </c>
      <c r="S6308" s="25" t="s">
        <v>54</v>
      </c>
      <c r="U6308" s="25" t="s">
        <v>1311</v>
      </c>
      <c r="X6308" t="s">
        <v>21155</v>
      </c>
      <c r="Y6308" t="s">
        <v>21220</v>
      </c>
      <c r="Z6308" t="s">
        <v>21225</v>
      </c>
      <c r="AB6308" s="27"/>
      <c r="AD6308" s="25" t="s">
        <v>54</v>
      </c>
      <c r="AF6308" s="25" t="s">
        <v>7241</v>
      </c>
      <c r="AG6308" s="25" t="s">
        <v>54</v>
      </c>
      <c r="AH6308" t="s">
        <v>54</v>
      </c>
      <c r="AI6308" t="s">
        <v>54</v>
      </c>
      <c r="AJ6308" t="s">
        <v>54</v>
      </c>
      <c r="AK6308" t="s">
        <v>54</v>
      </c>
      <c r="AL6308" s="25" t="s">
        <v>22551</v>
      </c>
      <c r="AM6308" s="25" t="s">
        <v>22550</v>
      </c>
      <c r="AN6308"/>
      <c r="AO6308"/>
      <c r="AT6308" s="25" t="s">
        <v>22663</v>
      </c>
      <c r="AU6308" s="25" t="s">
        <v>54</v>
      </c>
      <c r="BF6308" s="25" t="s">
        <v>64</v>
      </c>
      <c r="BK6308" s="25" t="s">
        <v>54</v>
      </c>
    </row>
    <row r="6309" spans="1:73" s="30" customFormat="1">
      <c r="A6309" s="4"/>
      <c r="B6309" s="4"/>
      <c r="C6309" s="4"/>
      <c r="D6309" s="4"/>
      <c r="E6309" s="2">
        <v>10070</v>
      </c>
      <c r="F6309" s="26" t="s">
        <v>19682</v>
      </c>
      <c r="G6309" s="25" t="s">
        <v>56</v>
      </c>
      <c r="H6309" s="4"/>
      <c r="I6309" s="4"/>
      <c r="J6309" s="25" t="s">
        <v>1232</v>
      </c>
      <c r="K6309" s="25" t="s">
        <v>19695</v>
      </c>
      <c r="L6309" s="4"/>
      <c r="M6309" s="25" t="s">
        <v>279</v>
      </c>
      <c r="N6309" s="33" t="s">
        <v>20521</v>
      </c>
      <c r="O6309" t="s">
        <v>71</v>
      </c>
      <c r="P6309" s="4"/>
      <c r="Q6309" s="25" t="s">
        <v>20534</v>
      </c>
      <c r="R6309" s="25" t="s">
        <v>1308</v>
      </c>
      <c r="S6309" s="25" t="s">
        <v>54</v>
      </c>
      <c r="T6309" s="4"/>
      <c r="U6309" s="25" t="s">
        <v>21126</v>
      </c>
      <c r="V6309" s="4"/>
      <c r="W6309" s="4"/>
      <c r="X6309" t="s">
        <v>54</v>
      </c>
      <c r="Y6309" t="s">
        <v>54</v>
      </c>
      <c r="Z6309" t="s">
        <v>54</v>
      </c>
      <c r="AA6309" s="4"/>
      <c r="AB6309" s="27"/>
      <c r="AC6309" s="4"/>
      <c r="AD6309" s="25" t="s">
        <v>23780</v>
      </c>
      <c r="AE6309" s="4"/>
      <c r="AF6309" s="25" t="s">
        <v>54</v>
      </c>
      <c r="AG6309" s="25" t="s">
        <v>54</v>
      </c>
      <c r="AH6309" t="s">
        <v>54</v>
      </c>
      <c r="AI6309" t="s">
        <v>54</v>
      </c>
      <c r="AJ6309" t="s">
        <v>54</v>
      </c>
      <c r="AK6309" t="s">
        <v>54</v>
      </c>
      <c r="AL6309" s="25" t="s">
        <v>22553</v>
      </c>
      <c r="AM6309" s="25" t="s">
        <v>22552</v>
      </c>
      <c r="AN6309"/>
      <c r="AO6309"/>
      <c r="AP6309" s="4"/>
      <c r="AQ6309" s="4"/>
      <c r="AR6309" s="4"/>
      <c r="AS6309" s="4"/>
      <c r="AT6309" s="25" t="s">
        <v>54</v>
      </c>
      <c r="AU6309" s="25" t="s">
        <v>54</v>
      </c>
      <c r="AV6309" s="4"/>
      <c r="AW6309" s="4"/>
      <c r="AX6309" s="4"/>
      <c r="AY6309" s="4"/>
      <c r="AZ6309" s="4"/>
      <c r="BA6309" s="4"/>
      <c r="BB6309" s="4"/>
      <c r="BC6309" s="4"/>
      <c r="BD6309" s="4"/>
      <c r="BE6309" s="4"/>
      <c r="BF6309" s="25" t="s">
        <v>64</v>
      </c>
      <c r="BG6309" s="4"/>
      <c r="BH6309" s="4"/>
      <c r="BI6309" s="4"/>
      <c r="BJ6309" s="4"/>
      <c r="BK6309" s="25" t="s">
        <v>23272</v>
      </c>
      <c r="BL6309" s="4"/>
      <c r="BM6309" s="4"/>
      <c r="BN6309" s="4"/>
      <c r="BO6309" s="4"/>
      <c r="BP6309" s="4"/>
      <c r="BQ6309" s="4"/>
      <c r="BR6309" s="4"/>
      <c r="BS6309" s="4"/>
      <c r="BT6309" s="4"/>
      <c r="BU6309" s="4"/>
    </row>
    <row r="6310" spans="1:73">
      <c r="E6310" s="2">
        <v>10071</v>
      </c>
      <c r="F6310" s="26" t="s">
        <v>19682</v>
      </c>
      <c r="G6310" s="25" t="s">
        <v>56</v>
      </c>
      <c r="J6310" s="25" t="s">
        <v>1232</v>
      </c>
      <c r="K6310" s="25" t="s">
        <v>19695</v>
      </c>
      <c r="M6310" s="25" t="s">
        <v>6114</v>
      </c>
      <c r="N6310" s="33" t="s">
        <v>20522</v>
      </c>
      <c r="O6310" t="s">
        <v>71</v>
      </c>
      <c r="Q6310" s="25" t="s">
        <v>20534</v>
      </c>
      <c r="R6310" s="25" t="s">
        <v>1308</v>
      </c>
      <c r="S6310" s="25" t="s">
        <v>54</v>
      </c>
      <c r="U6310" s="25" t="s">
        <v>21127</v>
      </c>
      <c r="X6310" t="s">
        <v>21223</v>
      </c>
      <c r="Y6310" t="s">
        <v>21220</v>
      </c>
      <c r="Z6310" t="s">
        <v>799</v>
      </c>
      <c r="AB6310" s="27"/>
      <c r="AD6310" s="25" t="s">
        <v>54</v>
      </c>
      <c r="AF6310" s="25" t="s">
        <v>7442</v>
      </c>
      <c r="AG6310" s="25" t="s">
        <v>54</v>
      </c>
      <c r="AH6310" t="s">
        <v>54</v>
      </c>
      <c r="AI6310" t="s">
        <v>54</v>
      </c>
      <c r="AJ6310" t="s">
        <v>54</v>
      </c>
      <c r="AK6310" t="s">
        <v>54</v>
      </c>
      <c r="AL6310" s="25" t="s">
        <v>22555</v>
      </c>
      <c r="AM6310" s="25" t="s">
        <v>22554</v>
      </c>
      <c r="AN6310"/>
      <c r="AO6310"/>
      <c r="AT6310" s="25" t="s">
        <v>22599</v>
      </c>
      <c r="AU6310" s="25" t="s">
        <v>54</v>
      </c>
      <c r="BF6310" s="25" t="s">
        <v>64</v>
      </c>
      <c r="BK6310" s="25" t="s">
        <v>54</v>
      </c>
    </row>
    <row r="6311" spans="1:73">
      <c r="E6311" s="2">
        <v>10072</v>
      </c>
      <c r="F6311" s="26" t="s">
        <v>19683</v>
      </c>
      <c r="G6311" s="25" t="s">
        <v>56</v>
      </c>
      <c r="J6311" s="25" t="s">
        <v>1232</v>
      </c>
      <c r="K6311" s="25" t="s">
        <v>19696</v>
      </c>
      <c r="M6311" s="25" t="s">
        <v>511</v>
      </c>
      <c r="N6311" s="33" t="s">
        <v>20523</v>
      </c>
      <c r="O6311" t="s">
        <v>71</v>
      </c>
      <c r="Q6311" s="25" t="s">
        <v>20534</v>
      </c>
      <c r="R6311" s="25" t="s">
        <v>1308</v>
      </c>
      <c r="S6311" s="25" t="s">
        <v>54</v>
      </c>
      <c r="U6311" s="25" t="s">
        <v>21128</v>
      </c>
      <c r="X6311" t="s">
        <v>21158</v>
      </c>
      <c r="Y6311" t="s">
        <v>2177</v>
      </c>
      <c r="Z6311" t="s">
        <v>20152</v>
      </c>
      <c r="AB6311" s="27"/>
      <c r="AD6311" s="25" t="s">
        <v>54</v>
      </c>
      <c r="AF6311" s="25" t="s">
        <v>7241</v>
      </c>
      <c r="AG6311" s="25" t="s">
        <v>54</v>
      </c>
      <c r="AH6311" t="s">
        <v>54</v>
      </c>
      <c r="AI6311" t="s">
        <v>54</v>
      </c>
      <c r="AJ6311" t="s">
        <v>54</v>
      </c>
      <c r="AK6311" t="s">
        <v>54</v>
      </c>
      <c r="AL6311" s="25" t="s">
        <v>22557</v>
      </c>
      <c r="AM6311" s="25" t="s">
        <v>22556</v>
      </c>
      <c r="AN6311"/>
      <c r="AO6311"/>
      <c r="AT6311" s="25" t="s">
        <v>22571</v>
      </c>
      <c r="AU6311" s="25" t="s">
        <v>54</v>
      </c>
      <c r="BF6311" s="25" t="s">
        <v>64</v>
      </c>
      <c r="BK6311" s="25" t="s">
        <v>54</v>
      </c>
    </row>
    <row r="6312" spans="1:73">
      <c r="E6312" s="2">
        <v>10085</v>
      </c>
      <c r="F6312" s="26" t="s">
        <v>6583</v>
      </c>
      <c r="G6312" s="25" t="s">
        <v>56</v>
      </c>
      <c r="J6312" s="25" t="s">
        <v>6496</v>
      </c>
      <c r="K6312" s="25" t="s">
        <v>6497</v>
      </c>
      <c r="M6312" s="25" t="s">
        <v>6885</v>
      </c>
      <c r="N6312" s="33" t="s">
        <v>19363</v>
      </c>
      <c r="O6312" t="s">
        <v>71</v>
      </c>
      <c r="Q6312" s="25" t="s">
        <v>857</v>
      </c>
      <c r="R6312" s="25" t="s">
        <v>539</v>
      </c>
      <c r="S6312" s="25" t="s">
        <v>865</v>
      </c>
      <c r="U6312" s="25" t="s">
        <v>19364</v>
      </c>
      <c r="X6312" t="s">
        <v>54</v>
      </c>
      <c r="Y6312" t="s">
        <v>54</v>
      </c>
      <c r="Z6312" t="s">
        <v>54</v>
      </c>
      <c r="AB6312" s="27"/>
      <c r="AD6312" s="25" t="s">
        <v>23781</v>
      </c>
      <c r="AF6312" s="25" t="s">
        <v>54</v>
      </c>
      <c r="AG6312" s="25" t="s">
        <v>54</v>
      </c>
      <c r="AH6312" t="s">
        <v>54</v>
      </c>
      <c r="AI6312" t="s">
        <v>54</v>
      </c>
      <c r="AJ6312" t="s">
        <v>54</v>
      </c>
      <c r="AK6312" t="s">
        <v>54</v>
      </c>
      <c r="AL6312" s="25" t="s">
        <v>22558</v>
      </c>
      <c r="AM6312" s="25" t="s">
        <v>22435</v>
      </c>
      <c r="AN6312"/>
      <c r="AO6312"/>
      <c r="AT6312" s="25" t="s">
        <v>54</v>
      </c>
      <c r="AU6312" s="25" t="s">
        <v>54</v>
      </c>
      <c r="BF6312" s="25" t="s">
        <v>64</v>
      </c>
      <c r="BK6312" s="25" t="s">
        <v>23273</v>
      </c>
    </row>
    <row r="6313" spans="1:73" s="30" customFormat="1">
      <c r="A6313" s="4"/>
      <c r="B6313" s="4"/>
      <c r="C6313" s="4"/>
      <c r="D6313" s="4"/>
      <c r="E6313" s="2">
        <v>10091</v>
      </c>
      <c r="F6313" s="26" t="s">
        <v>6583</v>
      </c>
      <c r="G6313" s="25" t="s">
        <v>56</v>
      </c>
      <c r="H6313" s="4"/>
      <c r="I6313" s="4"/>
      <c r="J6313" s="25" t="s">
        <v>6496</v>
      </c>
      <c r="K6313" s="25" t="s">
        <v>6497</v>
      </c>
      <c r="L6313" s="4"/>
      <c r="M6313" s="25" t="s">
        <v>6882</v>
      </c>
      <c r="N6313" s="33" t="s">
        <v>15784</v>
      </c>
      <c r="O6313" t="s">
        <v>71</v>
      </c>
      <c r="P6313" s="4"/>
      <c r="Q6313" s="25" t="s">
        <v>857</v>
      </c>
      <c r="R6313" s="25" t="s">
        <v>6859</v>
      </c>
      <c r="S6313" s="25" t="s">
        <v>4882</v>
      </c>
      <c r="T6313" s="4"/>
      <c r="U6313" s="25" t="s">
        <v>19370</v>
      </c>
      <c r="V6313" s="4"/>
      <c r="W6313" s="4"/>
      <c r="X6313" t="s">
        <v>54</v>
      </c>
      <c r="Y6313" t="s">
        <v>54</v>
      </c>
      <c r="Z6313" t="s">
        <v>54</v>
      </c>
      <c r="AA6313" s="4"/>
      <c r="AB6313" s="27"/>
      <c r="AC6313" s="4"/>
      <c r="AD6313" s="25" t="s">
        <v>23782</v>
      </c>
      <c r="AE6313" s="4"/>
      <c r="AF6313" s="25" t="s">
        <v>54</v>
      </c>
      <c r="AG6313" s="25" t="s">
        <v>54</v>
      </c>
      <c r="AH6313" t="s">
        <v>54</v>
      </c>
      <c r="AI6313" t="s">
        <v>54</v>
      </c>
      <c r="AJ6313" t="s">
        <v>54</v>
      </c>
      <c r="AK6313" t="s">
        <v>54</v>
      </c>
      <c r="AL6313" s="25" t="s">
        <v>22559</v>
      </c>
      <c r="AM6313" s="25" t="s">
        <v>22151</v>
      </c>
      <c r="AN6313"/>
      <c r="AO6313"/>
      <c r="AP6313" s="4"/>
      <c r="AQ6313" s="4"/>
      <c r="AR6313" s="4"/>
      <c r="AS6313" s="4"/>
      <c r="AT6313" s="25" t="s">
        <v>54</v>
      </c>
      <c r="AU6313" s="25" t="s">
        <v>54</v>
      </c>
      <c r="AV6313" s="4"/>
      <c r="AW6313" s="4"/>
      <c r="AX6313" s="4"/>
      <c r="AY6313" s="4"/>
      <c r="AZ6313" s="4"/>
      <c r="BA6313" s="4"/>
      <c r="BB6313" s="4"/>
      <c r="BC6313" s="4"/>
      <c r="BD6313" s="4"/>
      <c r="BE6313" s="4"/>
      <c r="BF6313" s="25" t="s">
        <v>64</v>
      </c>
      <c r="BG6313" s="4"/>
      <c r="BH6313" s="4"/>
      <c r="BI6313" s="4"/>
      <c r="BJ6313" s="4"/>
      <c r="BK6313" s="25" t="s">
        <v>23274</v>
      </c>
      <c r="BL6313" s="4"/>
      <c r="BM6313" s="4"/>
      <c r="BN6313" s="4"/>
      <c r="BO6313" s="4"/>
      <c r="BP6313" s="4"/>
      <c r="BQ6313" s="4"/>
      <c r="BR6313" s="4"/>
      <c r="BS6313" s="4"/>
      <c r="BT6313" s="4"/>
      <c r="BU6313" s="4"/>
    </row>
    <row r="6314" spans="1:73" s="30" customFormat="1">
      <c r="A6314" s="4"/>
      <c r="B6314" s="4"/>
      <c r="C6314" s="4"/>
      <c r="D6314" s="4"/>
      <c r="E6314" s="2">
        <v>10093</v>
      </c>
      <c r="F6314" s="26" t="s">
        <v>6583</v>
      </c>
      <c r="G6314" s="25" t="s">
        <v>56</v>
      </c>
      <c r="H6314" s="4"/>
      <c r="I6314" s="4"/>
      <c r="J6314" s="25" t="s">
        <v>6496</v>
      </c>
      <c r="K6314" s="25" t="s">
        <v>19698</v>
      </c>
      <c r="L6314" s="4"/>
      <c r="M6314" s="25" t="s">
        <v>19973</v>
      </c>
      <c r="N6314" s="33" t="s">
        <v>20524</v>
      </c>
      <c r="O6314" t="s">
        <v>71</v>
      </c>
      <c r="P6314" s="4"/>
      <c r="Q6314" s="25" t="s">
        <v>20534</v>
      </c>
      <c r="R6314" s="25" t="s">
        <v>287</v>
      </c>
      <c r="S6314" s="25" t="s">
        <v>394</v>
      </c>
      <c r="T6314" s="4"/>
      <c r="U6314" s="25" t="s">
        <v>3156</v>
      </c>
      <c r="V6314" s="4"/>
      <c r="W6314" s="4"/>
      <c r="X6314" t="s">
        <v>21144</v>
      </c>
      <c r="Y6314" t="s">
        <v>21220</v>
      </c>
      <c r="Z6314" t="s">
        <v>792</v>
      </c>
      <c r="AA6314" s="4"/>
      <c r="AB6314" s="27"/>
      <c r="AC6314" s="4"/>
      <c r="AD6314" s="25" t="s">
        <v>54</v>
      </c>
      <c r="AE6314" s="4"/>
      <c r="AF6314" s="25" t="s">
        <v>7240</v>
      </c>
      <c r="AG6314" s="25" t="s">
        <v>54</v>
      </c>
      <c r="AH6314" t="s">
        <v>54</v>
      </c>
      <c r="AI6314" t="s">
        <v>54</v>
      </c>
      <c r="AJ6314" t="s">
        <v>54</v>
      </c>
      <c r="AK6314" t="s">
        <v>54</v>
      </c>
      <c r="AL6314" s="25" t="s">
        <v>21486</v>
      </c>
      <c r="AM6314" s="25" t="s">
        <v>21485</v>
      </c>
      <c r="AN6314"/>
      <c r="AO6314"/>
      <c r="AP6314" s="4"/>
      <c r="AQ6314" s="4"/>
      <c r="AR6314" s="4"/>
      <c r="AS6314" s="4"/>
      <c r="AT6314" s="25" t="s">
        <v>22614</v>
      </c>
      <c r="AU6314" s="25" t="s">
        <v>54</v>
      </c>
      <c r="AV6314" s="4"/>
      <c r="AW6314" s="4"/>
      <c r="AX6314" s="4"/>
      <c r="AY6314" s="4"/>
      <c r="AZ6314" s="4"/>
      <c r="BA6314" s="4"/>
      <c r="BB6314" s="4"/>
      <c r="BC6314" s="4"/>
      <c r="BD6314" s="4"/>
      <c r="BE6314" s="4"/>
      <c r="BF6314" s="25" t="s">
        <v>64</v>
      </c>
      <c r="BG6314" s="4"/>
      <c r="BH6314" s="4"/>
      <c r="BI6314" s="4"/>
      <c r="BJ6314" s="4"/>
      <c r="BK6314" s="25" t="s">
        <v>54</v>
      </c>
      <c r="BL6314" s="4"/>
      <c r="BM6314" s="4"/>
      <c r="BN6314" s="4"/>
      <c r="BO6314" s="4"/>
      <c r="BP6314" s="4"/>
      <c r="BQ6314" s="4"/>
      <c r="BR6314" s="4"/>
      <c r="BS6314" s="4"/>
      <c r="BT6314" s="4"/>
      <c r="BU6314" s="4"/>
    </row>
    <row r="6315" spans="1:73" s="30" customFormat="1">
      <c r="A6315" s="4"/>
      <c r="B6315" s="4"/>
      <c r="C6315" s="4"/>
      <c r="D6315" s="4"/>
      <c r="E6315" s="2">
        <v>10098</v>
      </c>
      <c r="F6315" s="26" t="s">
        <v>6583</v>
      </c>
      <c r="G6315" s="25" t="s">
        <v>56</v>
      </c>
      <c r="H6315" s="4"/>
      <c r="I6315" s="4"/>
      <c r="J6315" s="25" t="s">
        <v>6496</v>
      </c>
      <c r="K6315" s="25" t="s">
        <v>6497</v>
      </c>
      <c r="L6315" s="4"/>
      <c r="M6315" s="25" t="s">
        <v>6550</v>
      </c>
      <c r="N6315" s="33" t="s">
        <v>20525</v>
      </c>
      <c r="O6315" t="s">
        <v>71</v>
      </c>
      <c r="P6315" s="4"/>
      <c r="Q6315" s="25" t="s">
        <v>20534</v>
      </c>
      <c r="R6315" s="25" t="s">
        <v>432</v>
      </c>
      <c r="S6315" s="25" t="s">
        <v>20549</v>
      </c>
      <c r="T6315" s="4"/>
      <c r="U6315" s="25" t="s">
        <v>21129</v>
      </c>
      <c r="V6315" s="4"/>
      <c r="W6315" s="4"/>
      <c r="X6315" t="s">
        <v>54</v>
      </c>
      <c r="Y6315" t="s">
        <v>54</v>
      </c>
      <c r="Z6315" t="s">
        <v>54</v>
      </c>
      <c r="AA6315" s="4"/>
      <c r="AB6315" s="27"/>
      <c r="AC6315" s="4"/>
      <c r="AD6315" s="25" t="s">
        <v>23783</v>
      </c>
      <c r="AE6315" s="4"/>
      <c r="AF6315" s="25" t="s">
        <v>54</v>
      </c>
      <c r="AG6315" s="25" t="s">
        <v>54</v>
      </c>
      <c r="AH6315" t="s">
        <v>54</v>
      </c>
      <c r="AI6315" t="s">
        <v>54</v>
      </c>
      <c r="AJ6315" t="s">
        <v>54</v>
      </c>
      <c r="AK6315" t="s">
        <v>54</v>
      </c>
      <c r="AL6315" s="25" t="s">
        <v>21538</v>
      </c>
      <c r="AM6315" s="25" t="s">
        <v>21537</v>
      </c>
      <c r="AN6315"/>
      <c r="AO6315"/>
      <c r="AP6315" s="4"/>
      <c r="AQ6315" s="4"/>
      <c r="AR6315" s="4"/>
      <c r="AS6315" s="4"/>
      <c r="AT6315" s="25" t="s">
        <v>54</v>
      </c>
      <c r="AU6315" s="25" t="s">
        <v>54</v>
      </c>
      <c r="AV6315" s="4"/>
      <c r="AW6315" s="4"/>
      <c r="AX6315" s="4"/>
      <c r="AY6315" s="4"/>
      <c r="AZ6315" s="4"/>
      <c r="BA6315" s="4"/>
      <c r="BB6315" s="4"/>
      <c r="BC6315" s="4"/>
      <c r="BD6315" s="4"/>
      <c r="BE6315" s="4"/>
      <c r="BF6315" s="25" t="s">
        <v>64</v>
      </c>
      <c r="BG6315" s="4"/>
      <c r="BH6315" s="4"/>
      <c r="BI6315" s="4"/>
      <c r="BJ6315" s="4"/>
      <c r="BK6315" s="25" t="s">
        <v>23275</v>
      </c>
      <c r="BL6315" s="4"/>
      <c r="BM6315" s="4"/>
      <c r="BN6315" s="4"/>
      <c r="BO6315" s="4"/>
      <c r="BP6315" s="4"/>
      <c r="BQ6315" s="4"/>
      <c r="BR6315" s="4"/>
      <c r="BS6315" s="4"/>
      <c r="BT6315" s="4"/>
      <c r="BU6315" s="4"/>
    </row>
    <row r="6316" spans="1:73">
      <c r="E6316" s="2">
        <v>10101</v>
      </c>
      <c r="F6316" s="26" t="s">
        <v>6583</v>
      </c>
      <c r="G6316" s="25" t="s">
        <v>56</v>
      </c>
      <c r="J6316" s="25" t="s">
        <v>6496</v>
      </c>
      <c r="K6316" s="25" t="s">
        <v>6497</v>
      </c>
      <c r="M6316" s="25" t="s">
        <v>6550</v>
      </c>
      <c r="N6316" s="33" t="s">
        <v>5707</v>
      </c>
      <c r="O6316" t="s">
        <v>71</v>
      </c>
      <c r="Q6316" s="25" t="s">
        <v>20534</v>
      </c>
      <c r="R6316" s="25" t="s">
        <v>432</v>
      </c>
      <c r="S6316" s="25" t="s">
        <v>20549</v>
      </c>
      <c r="U6316" s="25" t="s">
        <v>21129</v>
      </c>
      <c r="X6316" t="s">
        <v>54</v>
      </c>
      <c r="Y6316" t="s">
        <v>54</v>
      </c>
      <c r="Z6316" t="s">
        <v>54</v>
      </c>
      <c r="AB6316" s="27"/>
      <c r="AD6316" s="25" t="s">
        <v>23784</v>
      </c>
      <c r="AF6316" s="25" t="s">
        <v>54</v>
      </c>
      <c r="AG6316" s="25" t="s">
        <v>54</v>
      </c>
      <c r="AH6316" t="s">
        <v>54</v>
      </c>
      <c r="AI6316" t="s">
        <v>54</v>
      </c>
      <c r="AJ6316" t="s">
        <v>54</v>
      </c>
      <c r="AK6316" t="s">
        <v>54</v>
      </c>
      <c r="AL6316" s="25" t="s">
        <v>21538</v>
      </c>
      <c r="AM6316" s="25" t="s">
        <v>21537</v>
      </c>
      <c r="AN6316"/>
      <c r="AO6316"/>
      <c r="AT6316" s="25" t="s">
        <v>54</v>
      </c>
      <c r="AU6316" s="25" t="s">
        <v>54</v>
      </c>
      <c r="BF6316" s="25" t="s">
        <v>64</v>
      </c>
      <c r="BK6316" s="25" t="s">
        <v>23276</v>
      </c>
    </row>
    <row r="6317" spans="1:73" s="30" customFormat="1">
      <c r="A6317" s="4"/>
      <c r="B6317" s="4"/>
      <c r="C6317" s="4"/>
      <c r="D6317" s="4"/>
      <c r="E6317" s="2">
        <v>10102</v>
      </c>
      <c r="F6317" s="26" t="s">
        <v>6583</v>
      </c>
      <c r="G6317" s="25" t="s">
        <v>56</v>
      </c>
      <c r="H6317" s="4"/>
      <c r="I6317" s="4"/>
      <c r="J6317" s="25" t="s">
        <v>6496</v>
      </c>
      <c r="K6317" s="25" t="s">
        <v>19698</v>
      </c>
      <c r="L6317" s="4"/>
      <c r="M6317" s="25" t="s">
        <v>19727</v>
      </c>
      <c r="N6317" s="33" t="s">
        <v>20526</v>
      </c>
      <c r="O6317" t="s">
        <v>71</v>
      </c>
      <c r="P6317" s="4"/>
      <c r="Q6317" s="25" t="s">
        <v>20534</v>
      </c>
      <c r="R6317" s="25" t="s">
        <v>432</v>
      </c>
      <c r="S6317" s="25" t="s">
        <v>433</v>
      </c>
      <c r="T6317" s="4"/>
      <c r="U6317" s="25" t="s">
        <v>434</v>
      </c>
      <c r="V6317" s="4"/>
      <c r="W6317" s="4"/>
      <c r="X6317" t="s">
        <v>21138</v>
      </c>
      <c r="Y6317" t="s">
        <v>2177</v>
      </c>
      <c r="Z6317" t="s">
        <v>21220</v>
      </c>
      <c r="AA6317" s="4"/>
      <c r="AB6317" s="27"/>
      <c r="AC6317" s="4"/>
      <c r="AD6317" s="25" t="s">
        <v>54</v>
      </c>
      <c r="AE6317" s="4"/>
      <c r="AF6317" s="25" t="s">
        <v>7240</v>
      </c>
      <c r="AG6317" s="25" t="s">
        <v>54</v>
      </c>
      <c r="AH6317" t="s">
        <v>54</v>
      </c>
      <c r="AI6317" t="s">
        <v>54</v>
      </c>
      <c r="AJ6317" t="s">
        <v>54</v>
      </c>
      <c r="AK6317" t="s">
        <v>54</v>
      </c>
      <c r="AL6317" s="25" t="s">
        <v>21538</v>
      </c>
      <c r="AM6317" s="25" t="s">
        <v>22219</v>
      </c>
      <c r="AN6317"/>
      <c r="AO6317"/>
      <c r="AP6317" s="4"/>
      <c r="AQ6317" s="4"/>
      <c r="AR6317" s="4"/>
      <c r="AS6317" s="4"/>
      <c r="AT6317" s="25" t="s">
        <v>22596</v>
      </c>
      <c r="AU6317" s="25" t="s">
        <v>22599</v>
      </c>
      <c r="AV6317" s="4"/>
      <c r="AW6317" s="4"/>
      <c r="AX6317" s="4"/>
      <c r="AY6317" s="4"/>
      <c r="AZ6317" s="4"/>
      <c r="BA6317" s="4"/>
      <c r="BB6317" s="4"/>
      <c r="BC6317" s="4"/>
      <c r="BD6317" s="4"/>
      <c r="BE6317" s="4"/>
      <c r="BF6317" s="25" t="s">
        <v>64</v>
      </c>
      <c r="BG6317" s="4"/>
      <c r="BH6317" s="4"/>
      <c r="BI6317" s="4"/>
      <c r="BJ6317" s="4"/>
      <c r="BK6317" s="25" t="s">
        <v>54</v>
      </c>
      <c r="BL6317" s="4"/>
      <c r="BM6317" s="4"/>
      <c r="BN6317" s="4"/>
      <c r="BO6317" s="4"/>
      <c r="BP6317" s="4"/>
      <c r="BQ6317" s="4"/>
      <c r="BR6317" s="4"/>
      <c r="BS6317" s="4"/>
      <c r="BT6317" s="4"/>
      <c r="BU6317" s="4"/>
    </row>
    <row r="6318" spans="1:73">
      <c r="E6318" s="2">
        <v>10105</v>
      </c>
      <c r="F6318" s="24" t="s">
        <v>23785</v>
      </c>
      <c r="G6318" s="24" t="s">
        <v>56</v>
      </c>
      <c r="J6318" s="24" t="s">
        <v>57</v>
      </c>
      <c r="K6318" s="24" t="s">
        <v>58</v>
      </c>
      <c r="M6318" s="24" t="s">
        <v>1957</v>
      </c>
      <c r="N6318" s="42" t="s">
        <v>6593</v>
      </c>
      <c r="Q6318" s="24" t="s">
        <v>123</v>
      </c>
      <c r="R6318" s="24" t="s">
        <v>124</v>
      </c>
      <c r="S6318" s="24" t="s">
        <v>2172</v>
      </c>
      <c r="U6318" s="24" t="s">
        <v>6594</v>
      </c>
      <c r="AB6318" s="24" t="s">
        <v>241</v>
      </c>
      <c r="AD6318" s="24" t="s">
        <v>23295</v>
      </c>
      <c r="AF6318" s="24" t="s">
        <v>1957</v>
      </c>
      <c r="AG6318" s="24" t="s">
        <v>23883</v>
      </c>
      <c r="AL6318" s="24">
        <v>1.2713888888888889</v>
      </c>
      <c r="AM6318" s="24">
        <v>-58.693888888888885</v>
      </c>
      <c r="AT6318" s="24">
        <v>600</v>
      </c>
      <c r="AU6318" s="24">
        <v>0</v>
      </c>
      <c r="BF6318" s="24" t="s">
        <v>64</v>
      </c>
      <c r="BK6318" s="24" t="s">
        <v>22727</v>
      </c>
    </row>
    <row r="6319" spans="1:73" s="30" customFormat="1">
      <c r="A6319" s="4"/>
      <c r="B6319" s="4"/>
      <c r="C6319" s="4"/>
      <c r="D6319" s="4"/>
      <c r="E6319" s="2">
        <v>10134</v>
      </c>
      <c r="F6319" s="24" t="s">
        <v>23785</v>
      </c>
      <c r="G6319" s="24" t="s">
        <v>56</v>
      </c>
      <c r="H6319" s="4"/>
      <c r="I6319" s="4"/>
      <c r="J6319" s="24" t="s">
        <v>57</v>
      </c>
      <c r="K6319" s="24" t="s">
        <v>58</v>
      </c>
      <c r="L6319" s="4"/>
      <c r="M6319" s="24" t="s">
        <v>23795</v>
      </c>
      <c r="N6319" s="42" t="s">
        <v>6595</v>
      </c>
      <c r="O6319" s="4"/>
      <c r="P6319" s="4"/>
      <c r="Q6319" s="24" t="s">
        <v>1924</v>
      </c>
      <c r="R6319" s="24" t="s">
        <v>124</v>
      </c>
      <c r="S6319" s="24" t="s">
        <v>5580</v>
      </c>
      <c r="T6319" s="4"/>
      <c r="U6319" s="24" t="s">
        <v>6596</v>
      </c>
      <c r="V6319" s="4"/>
      <c r="W6319" s="4"/>
      <c r="X6319" s="12"/>
      <c r="Y6319" s="12"/>
      <c r="Z6319" s="12"/>
      <c r="AA6319" s="4"/>
      <c r="AB6319" s="24" t="s">
        <v>54</v>
      </c>
      <c r="AC6319" s="4"/>
      <c r="AD6319" s="24" t="s">
        <v>23852</v>
      </c>
      <c r="AE6319" s="4"/>
      <c r="AF6319" s="24" t="s">
        <v>6608</v>
      </c>
      <c r="AG6319" s="24" t="s">
        <v>23884</v>
      </c>
      <c r="AH6319" s="4"/>
      <c r="AI6319" s="4"/>
      <c r="AJ6319" s="4"/>
      <c r="AK6319" s="4"/>
      <c r="AL6319" s="24">
        <v>-0.82027777777777777</v>
      </c>
      <c r="AM6319" s="24">
        <v>-53.929722222222225</v>
      </c>
      <c r="AN6319" s="4"/>
      <c r="AO6319" s="4"/>
      <c r="AP6319" s="4"/>
      <c r="AQ6319" s="4"/>
      <c r="AR6319" s="4"/>
      <c r="AS6319" s="4"/>
      <c r="AT6319" s="24" t="s">
        <v>54</v>
      </c>
      <c r="AU6319" s="24" t="s">
        <v>54</v>
      </c>
      <c r="AV6319" s="4"/>
      <c r="AW6319" s="4"/>
      <c r="AX6319" s="4"/>
      <c r="AY6319" s="4"/>
      <c r="AZ6319" s="4"/>
      <c r="BA6319" s="4"/>
      <c r="BB6319" s="4"/>
      <c r="BC6319" s="4"/>
      <c r="BD6319" s="4"/>
      <c r="BE6319" s="4"/>
      <c r="BF6319" s="24" t="s">
        <v>64</v>
      </c>
      <c r="BG6319" s="4"/>
      <c r="BH6319" s="4"/>
      <c r="BI6319" s="4"/>
      <c r="BJ6319" s="4"/>
      <c r="BK6319" s="24" t="s">
        <v>23860</v>
      </c>
      <c r="BL6319" s="4"/>
      <c r="BM6319" s="4"/>
      <c r="BN6319" s="4"/>
      <c r="BO6319" s="4"/>
      <c r="BP6319" s="4"/>
      <c r="BQ6319" s="4"/>
      <c r="BR6319" s="4"/>
      <c r="BS6319" s="4"/>
      <c r="BT6319" s="4"/>
      <c r="BU6319" s="4"/>
    </row>
    <row r="6320" spans="1:73" s="30" customFormat="1">
      <c r="A6320" s="4"/>
      <c r="B6320" s="4"/>
      <c r="C6320" s="4"/>
      <c r="D6320" s="4"/>
      <c r="E6320" s="2">
        <v>10177</v>
      </c>
      <c r="F6320" s="24" t="s">
        <v>23786</v>
      </c>
      <c r="G6320" s="24" t="s">
        <v>56</v>
      </c>
      <c r="H6320" s="4"/>
      <c r="I6320" s="4"/>
      <c r="J6320" s="24" t="s">
        <v>1232</v>
      </c>
      <c r="K6320" s="24" t="s">
        <v>1347</v>
      </c>
      <c r="L6320" s="4"/>
      <c r="M6320" s="24" t="s">
        <v>156</v>
      </c>
      <c r="N6320" s="42" t="s">
        <v>20133</v>
      </c>
      <c r="O6320" s="4"/>
      <c r="P6320" s="4"/>
      <c r="Q6320" s="24" t="s">
        <v>123</v>
      </c>
      <c r="R6320" s="24" t="s">
        <v>173</v>
      </c>
      <c r="S6320" s="24" t="s">
        <v>54</v>
      </c>
      <c r="T6320" s="4"/>
      <c r="U6320" s="24" t="s">
        <v>21081</v>
      </c>
      <c r="V6320" s="4"/>
      <c r="W6320" s="4"/>
      <c r="X6320" s="12"/>
      <c r="Y6320" s="12"/>
      <c r="Z6320" s="12"/>
      <c r="AA6320" s="4"/>
      <c r="AB6320" s="24" t="s">
        <v>54</v>
      </c>
      <c r="AC6320" s="4"/>
      <c r="AD6320" s="24" t="s">
        <v>54</v>
      </c>
      <c r="AE6320" s="4"/>
      <c r="AF6320" s="24" t="s">
        <v>60</v>
      </c>
      <c r="AG6320" s="24" t="s">
        <v>23885</v>
      </c>
      <c r="AH6320" s="4"/>
      <c r="AI6320" s="4"/>
      <c r="AJ6320" s="4"/>
      <c r="AK6320" s="4"/>
      <c r="AL6320" s="24">
        <v>-10.199999999999999</v>
      </c>
      <c r="AM6320" s="24">
        <v>-59.35</v>
      </c>
      <c r="AN6320" s="4"/>
      <c r="AO6320" s="4"/>
      <c r="AP6320" s="4"/>
      <c r="AQ6320" s="4"/>
      <c r="AR6320" s="4"/>
      <c r="AS6320" s="4"/>
      <c r="AT6320" s="24" t="s">
        <v>54</v>
      </c>
      <c r="AU6320" s="24" t="s">
        <v>54</v>
      </c>
      <c r="AV6320" s="4"/>
      <c r="AW6320" s="4"/>
      <c r="AX6320" s="4"/>
      <c r="AY6320" s="4"/>
      <c r="AZ6320" s="4"/>
      <c r="BA6320" s="4"/>
      <c r="BB6320" s="4"/>
      <c r="BC6320" s="4"/>
      <c r="BD6320" s="4"/>
      <c r="BE6320" s="4"/>
      <c r="BF6320" s="24" t="s">
        <v>64</v>
      </c>
      <c r="BG6320" s="4"/>
      <c r="BH6320" s="4"/>
      <c r="BI6320" s="4"/>
      <c r="BJ6320" s="4"/>
      <c r="BK6320" s="24" t="s">
        <v>23248</v>
      </c>
      <c r="BL6320" s="4"/>
      <c r="BM6320" s="4"/>
      <c r="BN6320" s="4"/>
      <c r="BO6320" s="4"/>
      <c r="BP6320" s="4"/>
      <c r="BQ6320" s="4"/>
      <c r="BR6320" s="4"/>
      <c r="BS6320" s="4"/>
      <c r="BT6320" s="4"/>
      <c r="BU6320" s="4"/>
    </row>
    <row r="6321" spans="1:73" s="30" customFormat="1">
      <c r="A6321" s="4"/>
      <c r="B6321" s="4"/>
      <c r="C6321" s="4"/>
      <c r="D6321" s="4"/>
      <c r="E6321" s="2">
        <v>10192</v>
      </c>
      <c r="F6321" s="24" t="s">
        <v>23787</v>
      </c>
      <c r="G6321" s="24" t="s">
        <v>56</v>
      </c>
      <c r="H6321" s="4"/>
      <c r="I6321" s="4"/>
      <c r="J6321" s="24" t="s">
        <v>1415</v>
      </c>
      <c r="K6321" s="24" t="s">
        <v>1416</v>
      </c>
      <c r="L6321" s="4"/>
      <c r="M6321" s="24" t="s">
        <v>23796</v>
      </c>
      <c r="N6321" s="42" t="s">
        <v>54</v>
      </c>
      <c r="O6321" s="4"/>
      <c r="P6321" s="4"/>
      <c r="Q6321" s="24" t="s">
        <v>1924</v>
      </c>
      <c r="R6321" s="24" t="s">
        <v>1951</v>
      </c>
      <c r="S6321" s="24" t="s">
        <v>20592</v>
      </c>
      <c r="T6321" s="4"/>
      <c r="U6321" s="24" t="s">
        <v>7795</v>
      </c>
      <c r="V6321" s="4"/>
      <c r="W6321" s="4"/>
      <c r="X6321" s="12"/>
      <c r="Y6321" s="12"/>
      <c r="Z6321" s="12"/>
      <c r="AA6321" s="4"/>
      <c r="AB6321" s="24" t="s">
        <v>54</v>
      </c>
      <c r="AC6321" s="4"/>
      <c r="AD6321" s="24" t="s">
        <v>23853</v>
      </c>
      <c r="AE6321" s="4"/>
      <c r="AF6321" s="24" t="s">
        <v>2052</v>
      </c>
      <c r="AG6321" s="24" t="s">
        <v>23888</v>
      </c>
      <c r="AH6321" s="4"/>
      <c r="AI6321" s="4"/>
      <c r="AJ6321" s="4"/>
      <c r="AK6321" s="4"/>
      <c r="AL6321" s="24">
        <v>-26.1175</v>
      </c>
      <c r="AM6321" s="24">
        <v>-48.616388888888892</v>
      </c>
      <c r="AN6321" s="4"/>
      <c r="AO6321" s="4"/>
      <c r="AP6321" s="4"/>
      <c r="AQ6321" s="4"/>
      <c r="AR6321" s="4"/>
      <c r="AS6321" s="4"/>
      <c r="AT6321" s="24" t="s">
        <v>54</v>
      </c>
      <c r="AU6321" s="24" t="s">
        <v>54</v>
      </c>
      <c r="AV6321" s="4"/>
      <c r="AW6321" s="4"/>
      <c r="AX6321" s="4"/>
      <c r="AY6321" s="4"/>
      <c r="AZ6321" s="4"/>
      <c r="BA6321" s="4"/>
      <c r="BB6321" s="4"/>
      <c r="BC6321" s="4"/>
      <c r="BD6321" s="4"/>
      <c r="BE6321" s="4"/>
      <c r="BF6321" s="24" t="s">
        <v>64</v>
      </c>
      <c r="BG6321" s="4"/>
      <c r="BH6321" s="4"/>
      <c r="BI6321" s="4"/>
      <c r="BJ6321" s="4"/>
      <c r="BK6321" s="24" t="s">
        <v>22937</v>
      </c>
      <c r="BL6321" s="4"/>
      <c r="BM6321" s="4"/>
      <c r="BN6321" s="4"/>
      <c r="BO6321" s="4"/>
      <c r="BP6321" s="4"/>
      <c r="BQ6321" s="4"/>
      <c r="BR6321" s="4"/>
      <c r="BS6321" s="4"/>
      <c r="BT6321" s="4"/>
      <c r="BU6321" s="4"/>
    </row>
    <row r="6322" spans="1:73">
      <c r="E6322" s="2">
        <v>10234</v>
      </c>
      <c r="F6322" s="24" t="s">
        <v>23788</v>
      </c>
      <c r="G6322" s="24" t="s">
        <v>23793</v>
      </c>
      <c r="J6322" s="24" t="s">
        <v>1415</v>
      </c>
      <c r="K6322" s="24" t="s">
        <v>23794</v>
      </c>
      <c r="M6322" s="24" t="s">
        <v>23797</v>
      </c>
      <c r="N6322" s="42" t="s">
        <v>837</v>
      </c>
      <c r="Q6322" s="24" t="s">
        <v>1924</v>
      </c>
      <c r="R6322" s="24" t="s">
        <v>1946</v>
      </c>
      <c r="S6322" s="24" t="s">
        <v>23829</v>
      </c>
      <c r="U6322" s="24" t="s">
        <v>23838</v>
      </c>
      <c r="AB6322" s="24" t="s">
        <v>54</v>
      </c>
      <c r="AD6322" s="24" t="s">
        <v>23854</v>
      </c>
      <c r="AF6322" s="24" t="s">
        <v>23882</v>
      </c>
      <c r="AG6322" s="24" t="s">
        <v>23889</v>
      </c>
      <c r="AL6322" s="24">
        <v>-20.657499999999999</v>
      </c>
      <c r="AM6322" s="24">
        <v>-42.418055555555554</v>
      </c>
      <c r="AT6322" s="24">
        <v>1873</v>
      </c>
      <c r="AU6322" s="24">
        <v>1873</v>
      </c>
      <c r="BF6322" s="24" t="s">
        <v>64</v>
      </c>
      <c r="BK6322" s="24" t="s">
        <v>23861</v>
      </c>
    </row>
    <row r="6323" spans="1:73" s="30" customFormat="1">
      <c r="A6323" s="4"/>
      <c r="B6323" s="4"/>
      <c r="C6323" s="4"/>
      <c r="D6323" s="4"/>
      <c r="E6323" s="2">
        <v>10235</v>
      </c>
      <c r="F6323" s="24" t="s">
        <v>23788</v>
      </c>
      <c r="G6323" s="24" t="s">
        <v>23793</v>
      </c>
      <c r="H6323" s="4"/>
      <c r="I6323" s="4"/>
      <c r="J6323" s="24" t="s">
        <v>1415</v>
      </c>
      <c r="K6323" s="24" t="s">
        <v>23794</v>
      </c>
      <c r="L6323" s="4"/>
      <c r="M6323" s="24" t="s">
        <v>23797</v>
      </c>
      <c r="N6323" s="42" t="s">
        <v>2174</v>
      </c>
      <c r="O6323" s="4"/>
      <c r="P6323" s="4"/>
      <c r="Q6323" s="24" t="s">
        <v>1924</v>
      </c>
      <c r="R6323" s="24" t="s">
        <v>1946</v>
      </c>
      <c r="S6323" s="24" t="s">
        <v>23829</v>
      </c>
      <c r="T6323" s="4"/>
      <c r="U6323" s="24" t="s">
        <v>23839</v>
      </c>
      <c r="V6323" s="4"/>
      <c r="W6323" s="4"/>
      <c r="X6323" s="12"/>
      <c r="Y6323" s="12"/>
      <c r="Z6323" s="12"/>
      <c r="AA6323" s="4"/>
      <c r="AB6323" s="24" t="s">
        <v>54</v>
      </c>
      <c r="AC6323" s="4"/>
      <c r="AD6323" s="24" t="s">
        <v>23855</v>
      </c>
      <c r="AE6323" s="4"/>
      <c r="AF6323" s="24" t="s">
        <v>23882</v>
      </c>
      <c r="AG6323" s="24" t="s">
        <v>23890</v>
      </c>
      <c r="AH6323" s="4"/>
      <c r="AI6323" s="4"/>
      <c r="AJ6323" s="4"/>
      <c r="AK6323" s="4"/>
      <c r="AL6323" s="24">
        <v>-20.629722222222224</v>
      </c>
      <c r="AM6323" s="24">
        <v>-42.421666666666667</v>
      </c>
      <c r="AN6323" s="4"/>
      <c r="AO6323" s="4"/>
      <c r="AP6323" s="4"/>
      <c r="AQ6323" s="4"/>
      <c r="AR6323" s="4"/>
      <c r="AS6323" s="4"/>
      <c r="AT6323" s="24">
        <v>1793</v>
      </c>
      <c r="AU6323" s="24">
        <v>1793</v>
      </c>
      <c r="AV6323" s="4"/>
      <c r="AW6323" s="4"/>
      <c r="AX6323" s="4"/>
      <c r="AY6323" s="4"/>
      <c r="AZ6323" s="4"/>
      <c r="BA6323" s="4"/>
      <c r="BB6323" s="4"/>
      <c r="BC6323" s="4"/>
      <c r="BD6323" s="4"/>
      <c r="BE6323" s="4"/>
      <c r="BF6323" s="24" t="s">
        <v>64</v>
      </c>
      <c r="BG6323" s="4"/>
      <c r="BH6323" s="4"/>
      <c r="BI6323" s="4"/>
      <c r="BJ6323" s="4"/>
      <c r="BK6323" s="24" t="s">
        <v>23862</v>
      </c>
      <c r="BL6323" s="4"/>
      <c r="BM6323" s="4"/>
      <c r="BN6323" s="4"/>
      <c r="BO6323" s="4"/>
      <c r="BP6323" s="4"/>
      <c r="BQ6323" s="4"/>
      <c r="BR6323" s="4"/>
      <c r="BS6323" s="4"/>
      <c r="BT6323" s="4"/>
      <c r="BU6323" s="4"/>
    </row>
    <row r="6324" spans="1:73">
      <c r="E6324" s="2">
        <v>10473</v>
      </c>
      <c r="F6324" s="24" t="s">
        <v>23787</v>
      </c>
      <c r="G6324" s="24" t="s">
        <v>56</v>
      </c>
      <c r="J6324" s="24" t="s">
        <v>1415</v>
      </c>
      <c r="K6324" s="24" t="s">
        <v>1416</v>
      </c>
      <c r="M6324" s="24" t="s">
        <v>2135</v>
      </c>
      <c r="N6324" s="42" t="s">
        <v>2136</v>
      </c>
      <c r="Q6324" s="24" t="s">
        <v>1924</v>
      </c>
      <c r="R6324" s="24" t="s">
        <v>210</v>
      </c>
      <c r="S6324" s="24" t="s">
        <v>2134</v>
      </c>
      <c r="U6324" s="24" t="s">
        <v>2137</v>
      </c>
      <c r="AB6324" s="24" t="s">
        <v>23844</v>
      </c>
      <c r="AD6324" s="24" t="s">
        <v>23856</v>
      </c>
      <c r="AF6324" s="24" t="s">
        <v>10932</v>
      </c>
      <c r="AG6324" s="24" t="s">
        <v>23894</v>
      </c>
      <c r="AL6324" s="24">
        <v>-1.8333333333333335</v>
      </c>
      <c r="AM6324" s="24">
        <v>-65.716666666666669</v>
      </c>
      <c r="AT6324" s="24" t="s">
        <v>54</v>
      </c>
      <c r="AU6324" s="24" t="s">
        <v>54</v>
      </c>
      <c r="BF6324" s="24" t="s">
        <v>64</v>
      </c>
      <c r="BK6324" s="24" t="s">
        <v>10940</v>
      </c>
    </row>
    <row r="6325" spans="1:73" s="30" customFormat="1">
      <c r="A6325" s="4"/>
      <c r="B6325" s="4"/>
      <c r="C6325" s="4"/>
      <c r="D6325" s="4"/>
      <c r="E6325" s="2">
        <v>10485</v>
      </c>
      <c r="F6325" s="24" t="s">
        <v>23787</v>
      </c>
      <c r="G6325" s="24" t="s">
        <v>56</v>
      </c>
      <c r="H6325" s="4"/>
      <c r="I6325" s="4"/>
      <c r="J6325" s="24" t="s">
        <v>1415</v>
      </c>
      <c r="K6325" s="24" t="s">
        <v>1416</v>
      </c>
      <c r="L6325" s="4"/>
      <c r="M6325" s="24" t="s">
        <v>23798</v>
      </c>
      <c r="N6325" s="42" t="s">
        <v>6667</v>
      </c>
      <c r="O6325" s="4"/>
      <c r="P6325" s="4"/>
      <c r="Q6325" s="24" t="s">
        <v>1924</v>
      </c>
      <c r="R6325" s="24" t="s">
        <v>1951</v>
      </c>
      <c r="S6325" s="24" t="s">
        <v>2072</v>
      </c>
      <c r="T6325" s="4"/>
      <c r="U6325" s="24" t="s">
        <v>8324</v>
      </c>
      <c r="V6325" s="4"/>
      <c r="W6325" s="4"/>
      <c r="X6325" s="12"/>
      <c r="Y6325" s="12"/>
      <c r="Z6325" s="12"/>
      <c r="AA6325" s="4"/>
      <c r="AB6325" s="24" t="s">
        <v>54</v>
      </c>
      <c r="AC6325" s="4"/>
      <c r="AD6325" s="24" t="s">
        <v>54</v>
      </c>
      <c r="AE6325" s="4"/>
      <c r="AF6325" s="24" t="s">
        <v>8325</v>
      </c>
      <c r="AG6325" s="24" t="s">
        <v>23895</v>
      </c>
      <c r="AH6325" s="4"/>
      <c r="AI6325" s="4"/>
      <c r="AJ6325" s="4"/>
      <c r="AK6325" s="4"/>
      <c r="AL6325" s="24">
        <v>-27.04111111111111</v>
      </c>
      <c r="AM6325" s="24">
        <v>-49.548333333333332</v>
      </c>
      <c r="AN6325" s="4"/>
      <c r="AO6325" s="4"/>
      <c r="AP6325" s="4"/>
      <c r="AQ6325" s="4"/>
      <c r="AR6325" s="4"/>
      <c r="AS6325" s="4"/>
      <c r="AT6325" s="24" t="s">
        <v>54</v>
      </c>
      <c r="AU6325" s="24" t="s">
        <v>54</v>
      </c>
      <c r="AV6325" s="4"/>
      <c r="AW6325" s="4"/>
      <c r="AX6325" s="4"/>
      <c r="AY6325" s="4"/>
      <c r="AZ6325" s="4"/>
      <c r="BA6325" s="4"/>
      <c r="BB6325" s="4"/>
      <c r="BC6325" s="4"/>
      <c r="BD6325" s="4"/>
      <c r="BE6325" s="4"/>
      <c r="BF6325" s="24" t="s">
        <v>64</v>
      </c>
      <c r="BG6325" s="4"/>
      <c r="BH6325" s="4"/>
      <c r="BI6325" s="4"/>
      <c r="BJ6325" s="4"/>
      <c r="BK6325" s="24" t="s">
        <v>23000</v>
      </c>
      <c r="BL6325" s="4"/>
      <c r="BM6325" s="4"/>
      <c r="BN6325" s="4"/>
      <c r="BO6325" s="4"/>
      <c r="BP6325" s="4"/>
      <c r="BQ6325" s="4"/>
      <c r="BR6325" s="4"/>
      <c r="BS6325" s="4"/>
      <c r="BT6325" s="4"/>
      <c r="BU6325" s="4"/>
    </row>
    <row r="6326" spans="1:73">
      <c r="E6326" s="2">
        <v>10493</v>
      </c>
      <c r="F6326" s="24" t="s">
        <v>23787</v>
      </c>
      <c r="G6326" s="24" t="s">
        <v>56</v>
      </c>
      <c r="J6326" s="24" t="s">
        <v>1415</v>
      </c>
      <c r="K6326" s="24" t="s">
        <v>1416</v>
      </c>
      <c r="M6326" s="24" t="s">
        <v>23800</v>
      </c>
      <c r="N6326" s="42" t="s">
        <v>7784</v>
      </c>
      <c r="Q6326" s="24" t="s">
        <v>1924</v>
      </c>
      <c r="R6326" s="24" t="s">
        <v>1951</v>
      </c>
      <c r="S6326" s="24" t="s">
        <v>20606</v>
      </c>
      <c r="U6326" s="24" t="s">
        <v>7786</v>
      </c>
      <c r="AB6326" s="24" t="s">
        <v>54</v>
      </c>
      <c r="AD6326" s="24" t="s">
        <v>54</v>
      </c>
      <c r="AF6326" s="24" t="s">
        <v>7785</v>
      </c>
      <c r="AG6326" s="24" t="s">
        <v>23896</v>
      </c>
      <c r="AL6326" s="24">
        <v>-27.004166666666666</v>
      </c>
      <c r="AM6326" s="24">
        <v>-49.070555555555558</v>
      </c>
      <c r="AT6326" s="24">
        <v>192</v>
      </c>
      <c r="AU6326" s="24" t="s">
        <v>54</v>
      </c>
      <c r="BF6326" s="24" t="s">
        <v>64</v>
      </c>
      <c r="BK6326" s="24" t="s">
        <v>23863</v>
      </c>
    </row>
    <row r="6327" spans="1:73">
      <c r="E6327" s="2">
        <v>10501</v>
      </c>
      <c r="F6327" s="24" t="s">
        <v>23787</v>
      </c>
      <c r="G6327" s="24" t="s">
        <v>56</v>
      </c>
      <c r="J6327" s="24" t="s">
        <v>1415</v>
      </c>
      <c r="K6327" s="24" t="s">
        <v>1416</v>
      </c>
      <c r="M6327" s="24" t="s">
        <v>23801</v>
      </c>
      <c r="N6327" s="42" t="s">
        <v>8109</v>
      </c>
      <c r="Q6327" s="24" t="s">
        <v>1924</v>
      </c>
      <c r="R6327" s="24" t="s">
        <v>1951</v>
      </c>
      <c r="S6327" s="24" t="s">
        <v>20602</v>
      </c>
      <c r="U6327" s="24" t="s">
        <v>8346</v>
      </c>
      <c r="AB6327" s="24" t="s">
        <v>54</v>
      </c>
      <c r="AD6327" s="24" t="s">
        <v>54</v>
      </c>
      <c r="AF6327" s="24" t="s">
        <v>8347</v>
      </c>
      <c r="AG6327" s="24" t="s">
        <v>23897</v>
      </c>
      <c r="AL6327" s="24">
        <v>-27.36</v>
      </c>
      <c r="AM6327" s="24">
        <v>-48.96</v>
      </c>
      <c r="AT6327" s="24">
        <v>258</v>
      </c>
      <c r="AU6327" s="24">
        <v>258</v>
      </c>
      <c r="BF6327" s="24" t="s">
        <v>64</v>
      </c>
      <c r="BK6327" s="24" t="s">
        <v>22980</v>
      </c>
    </row>
    <row r="6328" spans="1:73" s="30" customFormat="1">
      <c r="A6328" s="4"/>
      <c r="B6328" s="4"/>
      <c r="C6328" s="4"/>
      <c r="D6328" s="4"/>
      <c r="E6328" s="2">
        <v>10503</v>
      </c>
      <c r="F6328" s="24" t="s">
        <v>23787</v>
      </c>
      <c r="G6328" s="24" t="s">
        <v>56</v>
      </c>
      <c r="H6328" s="4"/>
      <c r="I6328" s="4"/>
      <c r="J6328" s="24" t="s">
        <v>1415</v>
      </c>
      <c r="K6328" s="24" t="s">
        <v>1416</v>
      </c>
      <c r="L6328" s="4"/>
      <c r="M6328" s="24" t="s">
        <v>23802</v>
      </c>
      <c r="N6328" s="42" t="s">
        <v>6667</v>
      </c>
      <c r="O6328" s="4"/>
      <c r="P6328" s="4"/>
      <c r="Q6328" s="24" t="s">
        <v>1924</v>
      </c>
      <c r="R6328" s="24" t="s">
        <v>1951</v>
      </c>
      <c r="S6328" s="24" t="s">
        <v>20606</v>
      </c>
      <c r="T6328" s="4"/>
      <c r="U6328" s="24" t="s">
        <v>8368</v>
      </c>
      <c r="V6328" s="4"/>
      <c r="W6328" s="4"/>
      <c r="X6328" s="12"/>
      <c r="Y6328" s="12"/>
      <c r="Z6328" s="12"/>
      <c r="AA6328" s="4"/>
      <c r="AB6328" s="24" t="s">
        <v>54</v>
      </c>
      <c r="AC6328" s="4"/>
      <c r="AD6328" s="24" t="s">
        <v>54</v>
      </c>
      <c r="AE6328" s="4"/>
      <c r="AF6328" s="24" t="s">
        <v>8321</v>
      </c>
      <c r="AG6328" s="24" t="s">
        <v>23898</v>
      </c>
      <c r="AH6328" s="4"/>
      <c r="AI6328" s="4"/>
      <c r="AJ6328" s="4"/>
      <c r="AK6328" s="4"/>
      <c r="AL6328" s="24">
        <v>-27.023055555555555</v>
      </c>
      <c r="AM6328" s="24">
        <v>-49.118611111111115</v>
      </c>
      <c r="AN6328" s="4"/>
      <c r="AO6328" s="4"/>
      <c r="AP6328" s="4"/>
      <c r="AQ6328" s="4"/>
      <c r="AR6328" s="4"/>
      <c r="AS6328" s="4"/>
      <c r="AT6328" s="24" t="s">
        <v>54</v>
      </c>
      <c r="AU6328" s="24" t="s">
        <v>54</v>
      </c>
      <c r="AV6328" s="4"/>
      <c r="AW6328" s="4"/>
      <c r="AX6328" s="4"/>
      <c r="AY6328" s="4"/>
      <c r="AZ6328" s="4"/>
      <c r="BA6328" s="4"/>
      <c r="BB6328" s="4"/>
      <c r="BC6328" s="4"/>
      <c r="BD6328" s="4"/>
      <c r="BE6328" s="4"/>
      <c r="BF6328" s="24" t="s">
        <v>64</v>
      </c>
      <c r="BG6328" s="4"/>
      <c r="BH6328" s="4"/>
      <c r="BI6328" s="4"/>
      <c r="BJ6328" s="4"/>
      <c r="BK6328" s="24" t="s">
        <v>22990</v>
      </c>
      <c r="BL6328" s="4"/>
      <c r="BM6328" s="4"/>
      <c r="BN6328" s="4"/>
      <c r="BO6328" s="4"/>
      <c r="BP6328" s="4"/>
      <c r="BQ6328" s="4"/>
      <c r="BR6328" s="4"/>
      <c r="BS6328" s="4"/>
      <c r="BT6328" s="4"/>
      <c r="BU6328" s="4"/>
    </row>
    <row r="6329" spans="1:73" s="30" customFormat="1">
      <c r="A6329" s="4"/>
      <c r="B6329" s="4"/>
      <c r="C6329" s="4"/>
      <c r="D6329" s="4"/>
      <c r="E6329" s="2">
        <v>10512</v>
      </c>
      <c r="F6329" s="24" t="s">
        <v>23787</v>
      </c>
      <c r="G6329" s="24" t="s">
        <v>56</v>
      </c>
      <c r="H6329" s="4"/>
      <c r="I6329" s="4"/>
      <c r="J6329" s="24" t="s">
        <v>1415</v>
      </c>
      <c r="K6329" s="24" t="s">
        <v>1416</v>
      </c>
      <c r="L6329" s="4"/>
      <c r="M6329" s="24" t="s">
        <v>23803</v>
      </c>
      <c r="N6329" s="42" t="s">
        <v>6667</v>
      </c>
      <c r="O6329" s="4"/>
      <c r="P6329" s="4"/>
      <c r="Q6329" s="24" t="s">
        <v>1924</v>
      </c>
      <c r="R6329" s="24" t="s">
        <v>1951</v>
      </c>
      <c r="S6329" s="24" t="s">
        <v>20603</v>
      </c>
      <c r="T6329" s="4"/>
      <c r="U6329" s="24" t="s">
        <v>54</v>
      </c>
      <c r="V6329" s="4"/>
      <c r="W6329" s="4"/>
      <c r="X6329" s="12"/>
      <c r="Y6329" s="12"/>
      <c r="Z6329" s="12"/>
      <c r="AA6329" s="4"/>
      <c r="AB6329" s="24" t="s">
        <v>54</v>
      </c>
      <c r="AC6329" s="4"/>
      <c r="AD6329" s="24" t="s">
        <v>54</v>
      </c>
      <c r="AE6329" s="4"/>
      <c r="AF6329" s="24" t="s">
        <v>8321</v>
      </c>
      <c r="AG6329" s="24" t="s">
        <v>23899</v>
      </c>
      <c r="AH6329" s="4"/>
      <c r="AI6329" s="4"/>
      <c r="AJ6329" s="4"/>
      <c r="AK6329" s="4"/>
      <c r="AL6329" s="24">
        <v>-26.534166666666668</v>
      </c>
      <c r="AM6329" s="24">
        <v>-49.040833333333332</v>
      </c>
      <c r="AN6329" s="4"/>
      <c r="AO6329" s="4"/>
      <c r="AP6329" s="4"/>
      <c r="AQ6329" s="4"/>
      <c r="AR6329" s="4"/>
      <c r="AS6329" s="4"/>
      <c r="AT6329" s="24" t="s">
        <v>54</v>
      </c>
      <c r="AU6329" s="24" t="s">
        <v>54</v>
      </c>
      <c r="AV6329" s="4"/>
      <c r="AW6329" s="4"/>
      <c r="AX6329" s="4"/>
      <c r="AY6329" s="4"/>
      <c r="AZ6329" s="4"/>
      <c r="BA6329" s="4"/>
      <c r="BB6329" s="4"/>
      <c r="BC6329" s="4"/>
      <c r="BD6329" s="4"/>
      <c r="BE6329" s="4"/>
      <c r="BF6329" s="24" t="s">
        <v>64</v>
      </c>
      <c r="BG6329" s="4"/>
      <c r="BH6329" s="4"/>
      <c r="BI6329" s="4"/>
      <c r="BJ6329" s="4"/>
      <c r="BK6329" s="24" t="s">
        <v>22981</v>
      </c>
      <c r="BL6329" s="4"/>
      <c r="BM6329" s="4"/>
      <c r="BN6329" s="4"/>
      <c r="BO6329" s="4"/>
      <c r="BP6329" s="4"/>
      <c r="BQ6329" s="4"/>
      <c r="BR6329" s="4"/>
      <c r="BS6329" s="4"/>
      <c r="BT6329" s="4"/>
      <c r="BU6329" s="4"/>
    </row>
    <row r="6330" spans="1:73">
      <c r="E6330" s="2">
        <v>10514</v>
      </c>
      <c r="F6330" s="24" t="s">
        <v>23787</v>
      </c>
      <c r="G6330" s="24" t="s">
        <v>56</v>
      </c>
      <c r="J6330" s="24" t="s">
        <v>1415</v>
      </c>
      <c r="K6330" s="24" t="s">
        <v>1416</v>
      </c>
      <c r="M6330" s="24" t="s">
        <v>23804</v>
      </c>
      <c r="N6330" s="42" t="s">
        <v>2213</v>
      </c>
      <c r="Q6330" s="24" t="s">
        <v>1924</v>
      </c>
      <c r="R6330" s="24" t="s">
        <v>1946</v>
      </c>
      <c r="S6330" s="24" t="s">
        <v>20566</v>
      </c>
      <c r="U6330" s="24" t="s">
        <v>8327</v>
      </c>
      <c r="AB6330" s="24" t="s">
        <v>23377</v>
      </c>
      <c r="AD6330" s="24" t="s">
        <v>54</v>
      </c>
      <c r="AF6330" s="24" t="s">
        <v>8328</v>
      </c>
      <c r="AG6330" s="24" t="s">
        <v>23900</v>
      </c>
      <c r="AL6330" s="24">
        <v>-21.655833333333334</v>
      </c>
      <c r="AM6330" s="24">
        <v>-43.182222222222222</v>
      </c>
      <c r="AT6330" s="24">
        <v>750</v>
      </c>
      <c r="AU6330" s="24" t="s">
        <v>54</v>
      </c>
      <c r="BF6330" s="24" t="s">
        <v>64</v>
      </c>
      <c r="BK6330" s="24" t="s">
        <v>22831</v>
      </c>
    </row>
    <row r="6331" spans="1:73">
      <c r="E6331" s="2">
        <v>10519</v>
      </c>
      <c r="F6331" s="24" t="s">
        <v>23787</v>
      </c>
      <c r="G6331" s="24" t="s">
        <v>56</v>
      </c>
      <c r="J6331" s="24" t="s">
        <v>1415</v>
      </c>
      <c r="K6331" s="24" t="s">
        <v>1416</v>
      </c>
      <c r="M6331" s="24" t="s">
        <v>23799</v>
      </c>
      <c r="N6331" s="42" t="s">
        <v>8389</v>
      </c>
      <c r="Q6331" s="24" t="s">
        <v>1924</v>
      </c>
      <c r="R6331" s="24" t="s">
        <v>1951</v>
      </c>
      <c r="S6331" s="24" t="s">
        <v>20597</v>
      </c>
      <c r="U6331" s="24" t="s">
        <v>8385</v>
      </c>
      <c r="AB6331" s="24" t="s">
        <v>23845</v>
      </c>
      <c r="AD6331" s="24" t="s">
        <v>54</v>
      </c>
      <c r="AF6331" s="24" t="s">
        <v>8321</v>
      </c>
      <c r="AG6331" s="24" t="s">
        <v>23901</v>
      </c>
      <c r="AL6331" s="24">
        <v>-26.055</v>
      </c>
      <c r="AM6331" s="24">
        <v>-48.727222222222224</v>
      </c>
      <c r="AT6331" s="24">
        <v>13</v>
      </c>
      <c r="AU6331" s="24" t="s">
        <v>54</v>
      </c>
      <c r="BF6331" s="24" t="s">
        <v>64</v>
      </c>
      <c r="BK6331" s="24" t="s">
        <v>22966</v>
      </c>
    </row>
    <row r="6332" spans="1:73" s="30" customFormat="1">
      <c r="A6332" s="4"/>
      <c r="B6332" s="4"/>
      <c r="C6332" s="4"/>
      <c r="D6332" s="4"/>
      <c r="E6332" s="2">
        <v>10541</v>
      </c>
      <c r="F6332" s="24" t="s">
        <v>23787</v>
      </c>
      <c r="G6332" s="24" t="s">
        <v>56</v>
      </c>
      <c r="H6332" s="4"/>
      <c r="I6332" s="4"/>
      <c r="J6332" s="24" t="s">
        <v>1415</v>
      </c>
      <c r="K6332" s="24" t="s">
        <v>1416</v>
      </c>
      <c r="L6332" s="4"/>
      <c r="M6332" s="24" t="s">
        <v>14607</v>
      </c>
      <c r="N6332" s="42" t="s">
        <v>8272</v>
      </c>
      <c r="O6332" s="4"/>
      <c r="P6332" s="4"/>
      <c r="Q6332" s="24" t="s">
        <v>1924</v>
      </c>
      <c r="R6332" s="24" t="s">
        <v>1951</v>
      </c>
      <c r="S6332" s="24" t="s">
        <v>2098</v>
      </c>
      <c r="T6332" s="4"/>
      <c r="U6332" s="24" t="s">
        <v>8331</v>
      </c>
      <c r="V6332" s="4"/>
      <c r="W6332" s="4"/>
      <c r="X6332" s="12"/>
      <c r="Y6332" s="12"/>
      <c r="Z6332" s="12"/>
      <c r="AA6332" s="4"/>
      <c r="AB6332" s="24" t="s">
        <v>54</v>
      </c>
      <c r="AC6332" s="4"/>
      <c r="AD6332" s="24" t="s">
        <v>54</v>
      </c>
      <c r="AE6332" s="4"/>
      <c r="AF6332" s="24" t="s">
        <v>8332</v>
      </c>
      <c r="AG6332" s="24" t="s">
        <v>23902</v>
      </c>
      <c r="AH6332" s="4"/>
      <c r="AI6332" s="4"/>
      <c r="AJ6332" s="4"/>
      <c r="AK6332" s="4"/>
      <c r="AL6332" s="24">
        <v>-26.804166666666667</v>
      </c>
      <c r="AM6332" s="24">
        <v>-48.943333333333335</v>
      </c>
      <c r="AN6332" s="4"/>
      <c r="AO6332" s="4"/>
      <c r="AP6332" s="4"/>
      <c r="AQ6332" s="4"/>
      <c r="AR6332" s="4"/>
      <c r="AS6332" s="4"/>
      <c r="AT6332" s="24">
        <v>340</v>
      </c>
      <c r="AU6332" s="24" t="s">
        <v>54</v>
      </c>
      <c r="AV6332" s="4"/>
      <c r="AW6332" s="4"/>
      <c r="AX6332" s="4"/>
      <c r="AY6332" s="4"/>
      <c r="AZ6332" s="4"/>
      <c r="BA6332" s="4"/>
      <c r="BB6332" s="4"/>
      <c r="BC6332" s="4"/>
      <c r="BD6332" s="4"/>
      <c r="BE6332" s="4"/>
      <c r="BF6332" s="24" t="s">
        <v>64</v>
      </c>
      <c r="BG6332" s="4"/>
      <c r="BH6332" s="4"/>
      <c r="BI6332" s="4"/>
      <c r="BJ6332" s="4"/>
      <c r="BK6332" s="24" t="s">
        <v>22979</v>
      </c>
      <c r="BL6332" s="4"/>
      <c r="BM6332" s="4"/>
      <c r="BN6332" s="4"/>
      <c r="BO6332" s="4"/>
      <c r="BP6332" s="4"/>
      <c r="BQ6332" s="4"/>
      <c r="BR6332" s="4"/>
      <c r="BS6332" s="4"/>
      <c r="BT6332" s="4"/>
      <c r="BU6332" s="4"/>
    </row>
    <row r="6333" spans="1:73">
      <c r="E6333" s="2">
        <v>10560</v>
      </c>
      <c r="F6333" s="24" t="s">
        <v>23787</v>
      </c>
      <c r="G6333" s="24" t="s">
        <v>56</v>
      </c>
      <c r="J6333" s="24" t="s">
        <v>1415</v>
      </c>
      <c r="K6333" s="24" t="s">
        <v>1416</v>
      </c>
      <c r="M6333" s="24" t="s">
        <v>168</v>
      </c>
      <c r="N6333" s="42" t="s">
        <v>54</v>
      </c>
      <c r="Q6333" s="24" t="s">
        <v>1924</v>
      </c>
      <c r="R6333" s="24" t="s">
        <v>164</v>
      </c>
      <c r="S6333" s="24" t="s">
        <v>164</v>
      </c>
      <c r="U6333" s="24" t="s">
        <v>10946</v>
      </c>
      <c r="AB6333" s="24" t="s">
        <v>23846</v>
      </c>
      <c r="AD6333" s="24" t="s">
        <v>23857</v>
      </c>
      <c r="AF6333" s="24" t="s">
        <v>10866</v>
      </c>
      <c r="AG6333" s="24" t="s">
        <v>23886</v>
      </c>
      <c r="AL6333" s="24">
        <v>2.2833333333333332</v>
      </c>
      <c r="AM6333" s="24">
        <v>-52.68333333333333</v>
      </c>
      <c r="AT6333" s="24" t="s">
        <v>54</v>
      </c>
      <c r="AU6333" s="24" t="s">
        <v>54</v>
      </c>
      <c r="BF6333" s="24" t="s">
        <v>64</v>
      </c>
      <c r="BK6333" s="24" t="s">
        <v>10947</v>
      </c>
    </row>
    <row r="6334" spans="1:73">
      <c r="E6334" s="2">
        <v>10584</v>
      </c>
      <c r="F6334" s="24" t="s">
        <v>23787</v>
      </c>
      <c r="G6334" s="24" t="s">
        <v>56</v>
      </c>
      <c r="J6334" s="24" t="s">
        <v>1415</v>
      </c>
      <c r="K6334" s="24" t="s">
        <v>1416</v>
      </c>
      <c r="M6334" s="24" t="s">
        <v>8295</v>
      </c>
      <c r="N6334" s="42" t="s">
        <v>23817</v>
      </c>
      <c r="Q6334" s="24" t="s">
        <v>1924</v>
      </c>
      <c r="R6334" s="24" t="s">
        <v>1246</v>
      </c>
      <c r="S6334" s="24" t="s">
        <v>23831</v>
      </c>
      <c r="U6334" s="24" t="s">
        <v>54</v>
      </c>
      <c r="AB6334" s="24" t="s">
        <v>54</v>
      </c>
      <c r="AD6334" s="24" t="s">
        <v>54</v>
      </c>
      <c r="AF6334" s="24" t="s">
        <v>8291</v>
      </c>
      <c r="AG6334" s="24" t="s">
        <v>23892</v>
      </c>
      <c r="AL6334" s="24">
        <v>-25.474444444444444</v>
      </c>
      <c r="AM6334" s="24">
        <v>-49.892222222222223</v>
      </c>
      <c r="AT6334" s="24">
        <v>899</v>
      </c>
      <c r="AU6334" s="24">
        <v>899</v>
      </c>
      <c r="BF6334" s="24" t="s">
        <v>64</v>
      </c>
      <c r="BK6334" s="24" t="s">
        <v>23864</v>
      </c>
    </row>
    <row r="6335" spans="1:73">
      <c r="E6335" s="2">
        <v>10587</v>
      </c>
      <c r="F6335" s="24" t="s">
        <v>23787</v>
      </c>
      <c r="G6335" s="24" t="s">
        <v>56</v>
      </c>
      <c r="J6335" s="24" t="s">
        <v>1415</v>
      </c>
      <c r="K6335" s="24" t="s">
        <v>1416</v>
      </c>
      <c r="M6335" s="24" t="s">
        <v>23805</v>
      </c>
      <c r="N6335" s="42" t="s">
        <v>23818</v>
      </c>
      <c r="Q6335" s="24" t="s">
        <v>1924</v>
      </c>
      <c r="R6335" s="24" t="s">
        <v>1246</v>
      </c>
      <c r="S6335" s="24" t="s">
        <v>23830</v>
      </c>
      <c r="U6335" s="24" t="s">
        <v>54</v>
      </c>
      <c r="AB6335" s="24" t="s">
        <v>54</v>
      </c>
      <c r="AD6335" s="24" t="s">
        <v>54</v>
      </c>
      <c r="AF6335" s="24" t="s">
        <v>8291</v>
      </c>
      <c r="AG6335" s="24" t="s">
        <v>23892</v>
      </c>
      <c r="AL6335" s="24">
        <v>-25.173888888888889</v>
      </c>
      <c r="AM6335" s="24">
        <v>-49.968333333333334</v>
      </c>
      <c r="AT6335" s="24">
        <v>930</v>
      </c>
      <c r="AU6335" s="24">
        <v>930</v>
      </c>
      <c r="BF6335" s="24" t="s">
        <v>64</v>
      </c>
      <c r="BK6335" s="24" t="s">
        <v>23865</v>
      </c>
    </row>
    <row r="6336" spans="1:73">
      <c r="E6336" s="2">
        <v>10588</v>
      </c>
      <c r="F6336" s="24" t="s">
        <v>23787</v>
      </c>
      <c r="G6336" s="24" t="s">
        <v>56</v>
      </c>
      <c r="J6336" s="24" t="s">
        <v>1415</v>
      </c>
      <c r="K6336" s="24" t="s">
        <v>1416</v>
      </c>
      <c r="M6336" s="24" t="s">
        <v>23806</v>
      </c>
      <c r="N6336" s="42" t="s">
        <v>14681</v>
      </c>
      <c r="Q6336" s="24" t="s">
        <v>1924</v>
      </c>
      <c r="R6336" s="24" t="s">
        <v>1246</v>
      </c>
      <c r="S6336" s="24" t="s">
        <v>23832</v>
      </c>
      <c r="U6336" s="24" t="s">
        <v>54</v>
      </c>
      <c r="AB6336" s="24" t="s">
        <v>54</v>
      </c>
      <c r="AD6336" s="24" t="s">
        <v>54</v>
      </c>
      <c r="AF6336" s="24" t="s">
        <v>8300</v>
      </c>
      <c r="AG6336" s="24" t="s">
        <v>23904</v>
      </c>
      <c r="AL6336" s="24">
        <v>-24.238611111111112</v>
      </c>
      <c r="AM6336" s="24">
        <v>-52.401111111111113</v>
      </c>
      <c r="AT6336" s="24">
        <v>649</v>
      </c>
      <c r="AU6336" s="24">
        <v>649</v>
      </c>
      <c r="BF6336" s="24" t="s">
        <v>64</v>
      </c>
      <c r="BK6336" s="24" t="s">
        <v>23866</v>
      </c>
    </row>
    <row r="6337" spans="5:63">
      <c r="E6337" s="2">
        <v>10593</v>
      </c>
      <c r="F6337" s="24" t="s">
        <v>23787</v>
      </c>
      <c r="G6337" s="24" t="s">
        <v>56</v>
      </c>
      <c r="J6337" s="24" t="s">
        <v>1415</v>
      </c>
      <c r="K6337" s="24" t="s">
        <v>1416</v>
      </c>
      <c r="M6337" s="24" t="s">
        <v>23807</v>
      </c>
      <c r="N6337" s="42" t="s">
        <v>23819</v>
      </c>
      <c r="Q6337" s="24" t="s">
        <v>1924</v>
      </c>
      <c r="R6337" s="24" t="s">
        <v>1929</v>
      </c>
      <c r="S6337" s="24" t="s">
        <v>1930</v>
      </c>
      <c r="U6337" s="24" t="s">
        <v>8304</v>
      </c>
      <c r="AB6337" s="24" t="s">
        <v>23363</v>
      </c>
      <c r="AD6337" s="24" t="s">
        <v>54</v>
      </c>
      <c r="AF6337" s="24" t="s">
        <v>60</v>
      </c>
      <c r="AG6337" s="24" t="s">
        <v>23885</v>
      </c>
      <c r="AL6337" s="24">
        <v>-19.907499999999999</v>
      </c>
      <c r="AM6337" s="24">
        <v>-40.553055555555552</v>
      </c>
      <c r="AT6337" s="24" t="s">
        <v>54</v>
      </c>
      <c r="AU6337" s="24" t="s">
        <v>54</v>
      </c>
      <c r="BF6337" s="24" t="s">
        <v>64</v>
      </c>
      <c r="BK6337" s="24" t="s">
        <v>23867</v>
      </c>
    </row>
    <row r="6338" spans="5:63">
      <c r="E6338" s="2">
        <v>10598</v>
      </c>
      <c r="F6338" s="24" t="s">
        <v>23787</v>
      </c>
      <c r="G6338" s="24" t="s">
        <v>56</v>
      </c>
      <c r="J6338" s="24" t="s">
        <v>1415</v>
      </c>
      <c r="K6338" s="24" t="s">
        <v>1416</v>
      </c>
      <c r="M6338" s="24" t="s">
        <v>23808</v>
      </c>
      <c r="N6338" s="42" t="s">
        <v>23820</v>
      </c>
      <c r="Q6338" s="24" t="s">
        <v>1924</v>
      </c>
      <c r="R6338" s="24" t="s">
        <v>1246</v>
      </c>
      <c r="S6338" s="24" t="s">
        <v>2175</v>
      </c>
      <c r="U6338" s="24" t="s">
        <v>54</v>
      </c>
      <c r="AB6338" s="24" t="s">
        <v>54</v>
      </c>
      <c r="AD6338" s="24" t="s">
        <v>54</v>
      </c>
      <c r="AF6338" s="24" t="s">
        <v>6506</v>
      </c>
      <c r="AG6338" s="24" t="s">
        <v>23893</v>
      </c>
      <c r="AL6338" s="24">
        <v>-25.553333333333335</v>
      </c>
      <c r="AM6338" s="24">
        <v>-49.326944444444443</v>
      </c>
      <c r="AT6338" s="24">
        <v>906</v>
      </c>
      <c r="AU6338" s="24">
        <v>906</v>
      </c>
      <c r="BF6338" s="24" t="s">
        <v>64</v>
      </c>
      <c r="BK6338" s="24" t="s">
        <v>23868</v>
      </c>
    </row>
    <row r="6339" spans="5:63">
      <c r="E6339" s="2">
        <v>10599</v>
      </c>
      <c r="F6339" s="24" t="s">
        <v>23787</v>
      </c>
      <c r="G6339" s="24" t="s">
        <v>56</v>
      </c>
      <c r="J6339" s="24" t="s">
        <v>1415</v>
      </c>
      <c r="K6339" s="24" t="s">
        <v>1416</v>
      </c>
      <c r="M6339" s="24" t="s">
        <v>23805</v>
      </c>
      <c r="N6339" s="42" t="s">
        <v>23821</v>
      </c>
      <c r="Q6339" s="24" t="s">
        <v>1924</v>
      </c>
      <c r="R6339" s="24" t="s">
        <v>1946</v>
      </c>
      <c r="S6339" s="24" t="s">
        <v>23833</v>
      </c>
      <c r="U6339" s="24" t="s">
        <v>54</v>
      </c>
      <c r="AB6339" s="24" t="s">
        <v>54</v>
      </c>
      <c r="AD6339" s="24" t="s">
        <v>54</v>
      </c>
      <c r="AF6339" s="24" t="s">
        <v>8291</v>
      </c>
      <c r="AG6339" s="24" t="s">
        <v>23892</v>
      </c>
      <c r="AL6339" s="24">
        <v>-20.29</v>
      </c>
      <c r="AM6339" s="24">
        <v>-46.904444444444444</v>
      </c>
      <c r="AT6339" s="24">
        <v>736</v>
      </c>
      <c r="AU6339" s="24">
        <v>736</v>
      </c>
      <c r="BF6339" s="24" t="s">
        <v>64</v>
      </c>
      <c r="BK6339" s="24" t="s">
        <v>23869</v>
      </c>
    </row>
    <row r="6340" spans="5:63">
      <c r="E6340" s="2">
        <v>10600</v>
      </c>
      <c r="F6340" s="24" t="s">
        <v>23787</v>
      </c>
      <c r="G6340" s="24" t="s">
        <v>56</v>
      </c>
      <c r="J6340" s="24" t="s">
        <v>1415</v>
      </c>
      <c r="K6340" s="24" t="s">
        <v>1416</v>
      </c>
      <c r="M6340" s="24" t="s">
        <v>23809</v>
      </c>
      <c r="N6340" s="42" t="s">
        <v>23822</v>
      </c>
      <c r="Q6340" s="24" t="s">
        <v>1924</v>
      </c>
      <c r="R6340" s="24" t="s">
        <v>1246</v>
      </c>
      <c r="S6340" s="24" t="s">
        <v>20586</v>
      </c>
      <c r="U6340" s="24" t="s">
        <v>54</v>
      </c>
      <c r="AB6340" s="24" t="s">
        <v>23847</v>
      </c>
      <c r="AD6340" s="24" t="s">
        <v>54</v>
      </c>
      <c r="AF6340" s="24" t="s">
        <v>8291</v>
      </c>
      <c r="AG6340" s="24" t="s">
        <v>23892</v>
      </c>
      <c r="AL6340" s="24">
        <v>-25.680833333333332</v>
      </c>
      <c r="AM6340" s="24">
        <v>-48.458055555555553</v>
      </c>
      <c r="AT6340" s="24">
        <v>6</v>
      </c>
      <c r="AU6340" s="24">
        <v>6</v>
      </c>
      <c r="BF6340" s="24" t="s">
        <v>64</v>
      </c>
      <c r="BK6340" s="24" t="s">
        <v>23870</v>
      </c>
    </row>
    <row r="6341" spans="5:63">
      <c r="E6341" s="2">
        <v>10601</v>
      </c>
      <c r="F6341" s="24" t="s">
        <v>23787</v>
      </c>
      <c r="G6341" s="24" t="s">
        <v>56</v>
      </c>
      <c r="J6341" s="24" t="s">
        <v>1415</v>
      </c>
      <c r="K6341" s="24" t="s">
        <v>1416</v>
      </c>
      <c r="M6341" s="24" t="s">
        <v>23805</v>
      </c>
      <c r="N6341" s="42" t="s">
        <v>23823</v>
      </c>
      <c r="Q6341" s="24" t="s">
        <v>1924</v>
      </c>
      <c r="R6341" s="24" t="s">
        <v>1246</v>
      </c>
      <c r="S6341" s="24" t="s">
        <v>23834</v>
      </c>
      <c r="U6341" s="24" t="s">
        <v>54</v>
      </c>
      <c r="AB6341" s="24" t="s">
        <v>54</v>
      </c>
      <c r="AD6341" s="24" t="s">
        <v>54</v>
      </c>
      <c r="AF6341" s="24" t="s">
        <v>8291</v>
      </c>
      <c r="AG6341" s="24" t="s">
        <v>23892</v>
      </c>
      <c r="AL6341" s="24">
        <v>-25.372222222222224</v>
      </c>
      <c r="AM6341" s="24">
        <v>-51.240555555555552</v>
      </c>
      <c r="AT6341" s="24">
        <v>1186</v>
      </c>
      <c r="AU6341" s="24">
        <v>1186</v>
      </c>
      <c r="BF6341" s="24" t="s">
        <v>64</v>
      </c>
      <c r="BK6341" s="24" t="s">
        <v>23871</v>
      </c>
    </row>
    <row r="6342" spans="5:63">
      <c r="E6342" s="2">
        <v>10604</v>
      </c>
      <c r="F6342" s="24" t="s">
        <v>23787</v>
      </c>
      <c r="G6342" s="24" t="s">
        <v>56</v>
      </c>
      <c r="J6342" s="24" t="s">
        <v>1415</v>
      </c>
      <c r="K6342" s="24" t="s">
        <v>1416</v>
      </c>
      <c r="M6342" s="24" t="s">
        <v>23809</v>
      </c>
      <c r="N6342" s="42" t="s">
        <v>23824</v>
      </c>
      <c r="Q6342" s="24" t="s">
        <v>1924</v>
      </c>
      <c r="R6342" s="24" t="s">
        <v>1246</v>
      </c>
      <c r="S6342" s="24" t="s">
        <v>23835</v>
      </c>
      <c r="U6342" s="24" t="s">
        <v>54</v>
      </c>
      <c r="AB6342" s="24" t="s">
        <v>54</v>
      </c>
      <c r="AD6342" s="24" t="s">
        <v>54</v>
      </c>
      <c r="AF6342" s="24" t="s">
        <v>14803</v>
      </c>
      <c r="AG6342" s="24" t="s">
        <v>23886</v>
      </c>
      <c r="AL6342" s="24">
        <v>-24.600277777777777</v>
      </c>
      <c r="AM6342" s="24">
        <v>-50.234999999999999</v>
      </c>
      <c r="AT6342" s="24">
        <v>1145</v>
      </c>
      <c r="AU6342" s="24">
        <v>1145</v>
      </c>
      <c r="BF6342" s="24" t="s">
        <v>64</v>
      </c>
      <c r="BK6342" s="24" t="s">
        <v>23872</v>
      </c>
    </row>
    <row r="6343" spans="5:63">
      <c r="E6343" s="2">
        <v>10625</v>
      </c>
      <c r="F6343" s="24" t="s">
        <v>23787</v>
      </c>
      <c r="G6343" s="24" t="s">
        <v>56</v>
      </c>
      <c r="J6343" s="24" t="s">
        <v>1415</v>
      </c>
      <c r="K6343" s="24" t="s">
        <v>1416</v>
      </c>
      <c r="M6343" s="24" t="s">
        <v>23810</v>
      </c>
      <c r="N6343" s="42" t="s">
        <v>23825</v>
      </c>
      <c r="Q6343" s="24" t="s">
        <v>1924</v>
      </c>
      <c r="R6343" s="24" t="s">
        <v>124</v>
      </c>
      <c r="S6343" s="24" t="s">
        <v>20550</v>
      </c>
      <c r="U6343" s="24" t="s">
        <v>54</v>
      </c>
      <c r="AB6343" s="24" t="s">
        <v>54</v>
      </c>
      <c r="AD6343" s="24" t="s">
        <v>54</v>
      </c>
      <c r="AF6343" s="24" t="s">
        <v>60</v>
      </c>
      <c r="AG6343" s="24" t="s">
        <v>23906</v>
      </c>
      <c r="AL6343" s="24">
        <v>-3.2086111111111113</v>
      </c>
      <c r="AM6343" s="24">
        <v>-51.805555555555557</v>
      </c>
      <c r="AT6343" s="24" t="s">
        <v>54</v>
      </c>
      <c r="AU6343" s="24" t="s">
        <v>54</v>
      </c>
      <c r="BF6343" s="24" t="s">
        <v>64</v>
      </c>
      <c r="BK6343" s="24" t="s">
        <v>23873</v>
      </c>
    </row>
    <row r="6344" spans="5:63">
      <c r="E6344" s="2">
        <v>10649</v>
      </c>
      <c r="F6344" s="24" t="s">
        <v>23787</v>
      </c>
      <c r="G6344" s="24" t="s">
        <v>56</v>
      </c>
      <c r="J6344" s="24" t="s">
        <v>1415</v>
      </c>
      <c r="K6344" s="24" t="s">
        <v>1416</v>
      </c>
      <c r="M6344" s="24" t="s">
        <v>23810</v>
      </c>
      <c r="N6344" s="42" t="s">
        <v>23826</v>
      </c>
      <c r="Q6344" s="24" t="s">
        <v>1924</v>
      </c>
      <c r="R6344" s="24" t="s">
        <v>124</v>
      </c>
      <c r="S6344" s="24" t="s">
        <v>20550</v>
      </c>
      <c r="U6344" s="24" t="s">
        <v>54</v>
      </c>
      <c r="AB6344" s="24" t="s">
        <v>54</v>
      </c>
      <c r="AD6344" s="24" t="s">
        <v>54</v>
      </c>
      <c r="AF6344" s="24" t="s">
        <v>60</v>
      </c>
      <c r="AG6344" s="24" t="s">
        <v>23906</v>
      </c>
      <c r="AL6344" s="24">
        <v>-3.2086111111111113</v>
      </c>
      <c r="AM6344" s="24">
        <v>-51.805555555555557</v>
      </c>
      <c r="AT6344" s="24" t="s">
        <v>54</v>
      </c>
      <c r="AU6344" s="24" t="s">
        <v>54</v>
      </c>
      <c r="BF6344" s="24" t="s">
        <v>64</v>
      </c>
      <c r="BK6344" s="24" t="s">
        <v>23874</v>
      </c>
    </row>
    <row r="6345" spans="5:63">
      <c r="E6345" s="2">
        <v>10716</v>
      </c>
      <c r="F6345" s="24" t="s">
        <v>23787</v>
      </c>
      <c r="G6345" s="24" t="s">
        <v>56</v>
      </c>
      <c r="J6345" s="24" t="s">
        <v>1415</v>
      </c>
      <c r="K6345" s="24" t="s">
        <v>1416</v>
      </c>
      <c r="M6345" s="24" t="s">
        <v>23811</v>
      </c>
      <c r="N6345" s="42" t="s">
        <v>20250</v>
      </c>
      <c r="Q6345" s="24" t="s">
        <v>1924</v>
      </c>
      <c r="R6345" s="24" t="s">
        <v>2002</v>
      </c>
      <c r="S6345" s="24" t="s">
        <v>5686</v>
      </c>
      <c r="U6345" s="24" t="s">
        <v>23840</v>
      </c>
      <c r="AB6345" s="24" t="s">
        <v>241</v>
      </c>
      <c r="AD6345" s="24" t="s">
        <v>54</v>
      </c>
      <c r="AF6345" s="24" t="s">
        <v>60</v>
      </c>
      <c r="AG6345" s="24" t="s">
        <v>23905</v>
      </c>
      <c r="AL6345" s="24">
        <v>-1.3855555555555557</v>
      </c>
      <c r="AM6345" s="24">
        <v>-61.879444444444445</v>
      </c>
      <c r="AT6345" s="24">
        <v>40</v>
      </c>
      <c r="AU6345" s="24" t="s">
        <v>54</v>
      </c>
      <c r="BF6345" s="24" t="s">
        <v>64</v>
      </c>
      <c r="BK6345" s="24" t="s">
        <v>23875</v>
      </c>
    </row>
    <row r="6346" spans="5:63">
      <c r="E6346" s="2">
        <v>10784</v>
      </c>
      <c r="F6346" s="24" t="s">
        <v>23789</v>
      </c>
      <c r="G6346" s="24" t="s">
        <v>56</v>
      </c>
      <c r="J6346" s="24" t="s">
        <v>1415</v>
      </c>
      <c r="K6346" s="24" t="s">
        <v>1416</v>
      </c>
      <c r="M6346" s="24" t="s">
        <v>23812</v>
      </c>
      <c r="N6346" s="42" t="s">
        <v>820</v>
      </c>
      <c r="Q6346" s="24" t="s">
        <v>1924</v>
      </c>
      <c r="R6346" s="24" t="s">
        <v>1926</v>
      </c>
      <c r="S6346" s="24" t="s">
        <v>2075</v>
      </c>
      <c r="U6346" s="24" t="s">
        <v>9653</v>
      </c>
      <c r="AB6346" s="24" t="s">
        <v>23848</v>
      </c>
      <c r="AD6346" s="24" t="s">
        <v>54</v>
      </c>
      <c r="AF6346" s="24" t="s">
        <v>9654</v>
      </c>
      <c r="AG6346" s="24" t="s">
        <v>23908</v>
      </c>
      <c r="AL6346" s="24">
        <v>-22.451111111111111</v>
      </c>
      <c r="AM6346" s="24">
        <v>-44.613888888888887</v>
      </c>
      <c r="AT6346" s="24" t="s">
        <v>54</v>
      </c>
      <c r="AU6346" s="24" t="s">
        <v>54</v>
      </c>
      <c r="BF6346" s="24" t="s">
        <v>64</v>
      </c>
      <c r="BK6346" s="24" t="s">
        <v>9655</v>
      </c>
    </row>
    <row r="6347" spans="5:63">
      <c r="E6347" s="2">
        <v>10807</v>
      </c>
      <c r="F6347" s="24" t="s">
        <v>23787</v>
      </c>
      <c r="G6347" s="24" t="s">
        <v>56</v>
      </c>
      <c r="J6347" s="24" t="s">
        <v>1415</v>
      </c>
      <c r="K6347" s="24" t="s">
        <v>1416</v>
      </c>
      <c r="M6347" s="24" t="s">
        <v>23813</v>
      </c>
      <c r="N6347" s="42" t="s">
        <v>799</v>
      </c>
      <c r="Q6347" s="24" t="s">
        <v>1924</v>
      </c>
      <c r="R6347" s="24" t="s">
        <v>1246</v>
      </c>
      <c r="S6347" s="24" t="s">
        <v>20595</v>
      </c>
      <c r="U6347" s="24" t="s">
        <v>8077</v>
      </c>
      <c r="AB6347" s="24" t="s">
        <v>23849</v>
      </c>
      <c r="AD6347" s="24" t="s">
        <v>54</v>
      </c>
      <c r="AF6347" s="24" t="s">
        <v>8074</v>
      </c>
      <c r="AG6347" s="24" t="s">
        <v>23907</v>
      </c>
      <c r="AL6347" s="24">
        <v>-25.476944444444445</v>
      </c>
      <c r="AM6347" s="24">
        <v>-48.834444444444443</v>
      </c>
      <c r="AT6347" s="24" t="s">
        <v>54</v>
      </c>
      <c r="AU6347" s="24" t="s">
        <v>54</v>
      </c>
      <c r="BF6347" s="24" t="s">
        <v>64</v>
      </c>
      <c r="BK6347" s="24" t="s">
        <v>23876</v>
      </c>
    </row>
    <row r="6348" spans="5:63">
      <c r="E6348" s="2">
        <v>10821</v>
      </c>
      <c r="F6348" s="24" t="s">
        <v>23787</v>
      </c>
      <c r="G6348" s="24" t="s">
        <v>56</v>
      </c>
      <c r="J6348" s="24" t="s">
        <v>1415</v>
      </c>
      <c r="K6348" s="24" t="s">
        <v>1416</v>
      </c>
      <c r="M6348" s="24" t="s">
        <v>23814</v>
      </c>
      <c r="N6348" s="42" t="s">
        <v>10864</v>
      </c>
      <c r="Q6348" s="24" t="s">
        <v>1924</v>
      </c>
      <c r="R6348" s="24" t="s">
        <v>2079</v>
      </c>
      <c r="S6348" s="24" t="s">
        <v>23836</v>
      </c>
      <c r="U6348" s="24" t="s">
        <v>10865</v>
      </c>
      <c r="AB6348" s="24" t="s">
        <v>23850</v>
      </c>
      <c r="AD6348" s="24" t="s">
        <v>23858</v>
      </c>
      <c r="AF6348" s="24" t="s">
        <v>10866</v>
      </c>
      <c r="AG6348" s="24" t="s">
        <v>23909</v>
      </c>
      <c r="AL6348" s="24">
        <v>-11.333055555555555</v>
      </c>
      <c r="AM6348" s="24">
        <v>-61.897222222222226</v>
      </c>
      <c r="AT6348" s="24">
        <v>169</v>
      </c>
      <c r="AU6348" s="24" t="s">
        <v>54</v>
      </c>
      <c r="BF6348" s="24" t="s">
        <v>64</v>
      </c>
      <c r="BK6348" s="24" t="s">
        <v>10867</v>
      </c>
    </row>
    <row r="6349" spans="5:63">
      <c r="E6349" s="2">
        <v>10874</v>
      </c>
      <c r="F6349" s="24" t="s">
        <v>23787</v>
      </c>
      <c r="G6349" s="24" t="s">
        <v>56</v>
      </c>
      <c r="J6349" s="24" t="s">
        <v>1415</v>
      </c>
      <c r="K6349" s="24" t="s">
        <v>1416</v>
      </c>
      <c r="M6349" s="24" t="s">
        <v>23815</v>
      </c>
      <c r="N6349" s="42" t="s">
        <v>23827</v>
      </c>
      <c r="Q6349" s="24" t="s">
        <v>1924</v>
      </c>
      <c r="R6349" s="24" t="s">
        <v>124</v>
      </c>
      <c r="S6349" s="24" t="s">
        <v>20550</v>
      </c>
      <c r="U6349" s="24" t="s">
        <v>54</v>
      </c>
      <c r="AB6349" s="24" t="s">
        <v>54</v>
      </c>
      <c r="AD6349" s="24" t="s">
        <v>54</v>
      </c>
      <c r="AF6349" s="24" t="s">
        <v>60</v>
      </c>
      <c r="AG6349" s="24" t="s">
        <v>23906</v>
      </c>
      <c r="AL6349" s="24">
        <v>-3.4288888888888889</v>
      </c>
      <c r="AM6349" s="24">
        <v>-52.008055555555558</v>
      </c>
      <c r="AT6349" s="24" t="s">
        <v>54</v>
      </c>
      <c r="AU6349" s="24" t="s">
        <v>54</v>
      </c>
      <c r="BF6349" s="24" t="s">
        <v>64</v>
      </c>
      <c r="BK6349" s="24" t="s">
        <v>23877</v>
      </c>
    </row>
    <row r="6350" spans="5:63">
      <c r="E6350" s="2">
        <v>10992</v>
      </c>
      <c r="F6350" s="36" t="s">
        <v>23791</v>
      </c>
      <c r="G6350" s="36" t="s">
        <v>56</v>
      </c>
      <c r="J6350" s="36" t="s">
        <v>5529</v>
      </c>
      <c r="K6350" s="36" t="s">
        <v>19692</v>
      </c>
      <c r="M6350" s="36" t="s">
        <v>147</v>
      </c>
      <c r="N6350" s="37" t="s">
        <v>23828</v>
      </c>
      <c r="Q6350" s="36" t="s">
        <v>123</v>
      </c>
      <c r="R6350" s="36" t="s">
        <v>210</v>
      </c>
      <c r="S6350" s="36" t="s">
        <v>54</v>
      </c>
      <c r="U6350" s="36" t="s">
        <v>23841</v>
      </c>
      <c r="AB6350" s="36" t="s">
        <v>54</v>
      </c>
      <c r="AD6350" s="36" t="s">
        <v>54</v>
      </c>
      <c r="AF6350" s="36" t="s">
        <v>10932</v>
      </c>
      <c r="AG6350" s="36" t="s">
        <v>23894</v>
      </c>
      <c r="AL6350" s="36">
        <v>-7.47</v>
      </c>
      <c r="AM6350" s="36">
        <v>-65.28</v>
      </c>
      <c r="AT6350" s="36" t="s">
        <v>54</v>
      </c>
      <c r="AU6350" s="36" t="s">
        <v>54</v>
      </c>
      <c r="BF6350" s="36" t="s">
        <v>64</v>
      </c>
      <c r="BK6350" s="36" t="s">
        <v>23878</v>
      </c>
    </row>
    <row r="6351" spans="5:63">
      <c r="E6351" s="2">
        <v>10994</v>
      </c>
      <c r="F6351" s="24" t="s">
        <v>23790</v>
      </c>
      <c r="G6351" s="24" t="s">
        <v>56</v>
      </c>
      <c r="J6351" s="24" t="s">
        <v>5529</v>
      </c>
      <c r="K6351" s="24" t="s">
        <v>5530</v>
      </c>
      <c r="M6351" s="24" t="s">
        <v>8085</v>
      </c>
      <c r="N6351" s="42" t="s">
        <v>17866</v>
      </c>
      <c r="Q6351" s="24" t="s">
        <v>1924</v>
      </c>
      <c r="R6351" s="24" t="s">
        <v>210</v>
      </c>
      <c r="S6351" s="24" t="s">
        <v>2059</v>
      </c>
      <c r="U6351" s="24" t="s">
        <v>17867</v>
      </c>
      <c r="AB6351" s="24" t="s">
        <v>23851</v>
      </c>
      <c r="AD6351" s="24" t="s">
        <v>54</v>
      </c>
      <c r="AF6351" s="24" t="s">
        <v>186</v>
      </c>
      <c r="AG6351" s="24" t="s">
        <v>23903</v>
      </c>
      <c r="AL6351" s="24">
        <v>-0.76861111111111113</v>
      </c>
      <c r="AM6351" s="24">
        <v>-62.934444444444445</v>
      </c>
      <c r="AT6351" s="24">
        <v>30</v>
      </c>
      <c r="AU6351" s="24">
        <v>40</v>
      </c>
      <c r="BF6351" s="24" t="s">
        <v>64</v>
      </c>
      <c r="BK6351" s="24" t="s">
        <v>17868</v>
      </c>
    </row>
    <row r="6352" spans="5:63">
      <c r="E6352" s="2">
        <v>11006</v>
      </c>
      <c r="F6352" s="24" t="s">
        <v>23790</v>
      </c>
      <c r="G6352" s="24" t="s">
        <v>56</v>
      </c>
      <c r="J6352" s="24" t="s">
        <v>5529</v>
      </c>
      <c r="K6352" s="24" t="s">
        <v>5530</v>
      </c>
      <c r="M6352" s="24" t="s">
        <v>23816</v>
      </c>
      <c r="N6352" s="42" t="s">
        <v>1096</v>
      </c>
      <c r="Q6352" s="24" t="s">
        <v>1924</v>
      </c>
      <c r="R6352" s="24" t="s">
        <v>124</v>
      </c>
      <c r="S6352" s="24" t="s">
        <v>20657</v>
      </c>
      <c r="U6352" s="24" t="s">
        <v>54</v>
      </c>
      <c r="AB6352" s="24" t="s">
        <v>54</v>
      </c>
      <c r="AD6352" s="24" t="s">
        <v>23859</v>
      </c>
      <c r="AF6352" s="24" t="s">
        <v>17539</v>
      </c>
      <c r="AG6352" s="24" t="s">
        <v>23910</v>
      </c>
      <c r="AL6352" s="24">
        <v>-1.1488888888888888</v>
      </c>
      <c r="AM6352" s="24">
        <v>-47.301666666666669</v>
      </c>
      <c r="AT6352" s="24" t="s">
        <v>54</v>
      </c>
      <c r="AU6352" s="24" t="s">
        <v>54</v>
      </c>
      <c r="BF6352" s="24" t="s">
        <v>64</v>
      </c>
      <c r="BK6352" s="24" t="s">
        <v>17540</v>
      </c>
    </row>
    <row r="6353" spans="1:73">
      <c r="E6353" s="2">
        <v>11014</v>
      </c>
      <c r="F6353" s="24" t="s">
        <v>23790</v>
      </c>
      <c r="G6353" s="24" t="s">
        <v>56</v>
      </c>
      <c r="J6353" s="24" t="s">
        <v>5529</v>
      </c>
      <c r="K6353" s="24" t="s">
        <v>5530</v>
      </c>
      <c r="M6353" s="24" t="s">
        <v>163</v>
      </c>
      <c r="N6353" s="42" t="s">
        <v>16731</v>
      </c>
      <c r="Q6353" s="24" t="s">
        <v>123</v>
      </c>
      <c r="R6353" s="24" t="s">
        <v>164</v>
      </c>
      <c r="S6353" s="24" t="s">
        <v>54</v>
      </c>
      <c r="U6353" s="24" t="s">
        <v>5629</v>
      </c>
      <c r="AB6353" s="24" t="s">
        <v>54</v>
      </c>
      <c r="AD6353" s="24" t="s">
        <v>54</v>
      </c>
      <c r="AF6353" s="24" t="s">
        <v>23881</v>
      </c>
      <c r="AG6353" s="24" t="s">
        <v>54</v>
      </c>
      <c r="AL6353" s="24">
        <v>-0.77722222222222226</v>
      </c>
      <c r="AM6353" s="24">
        <v>-51.951666666666668</v>
      </c>
      <c r="AT6353" s="24" t="s">
        <v>54</v>
      </c>
      <c r="AU6353" s="24" t="s">
        <v>54</v>
      </c>
      <c r="BF6353" s="24" t="s">
        <v>64</v>
      </c>
      <c r="BK6353" s="24" t="s">
        <v>23152</v>
      </c>
    </row>
    <row r="6354" spans="1:73">
      <c r="E6354" s="2">
        <v>11102</v>
      </c>
      <c r="F6354" s="24" t="s">
        <v>23790</v>
      </c>
      <c r="G6354" s="24" t="s">
        <v>56</v>
      </c>
      <c r="J6354" s="24" t="s">
        <v>5529</v>
      </c>
      <c r="K6354" s="24" t="s">
        <v>5530</v>
      </c>
      <c r="M6354" s="24" t="s">
        <v>5640</v>
      </c>
      <c r="N6354" s="42" t="s">
        <v>16774</v>
      </c>
      <c r="Q6354" s="24" t="s">
        <v>123</v>
      </c>
      <c r="R6354" s="24" t="s">
        <v>124</v>
      </c>
      <c r="S6354" s="24" t="s">
        <v>54</v>
      </c>
      <c r="U6354" s="24" t="s">
        <v>5641</v>
      </c>
      <c r="AB6354" s="24" t="s">
        <v>54</v>
      </c>
      <c r="AD6354" s="24" t="s">
        <v>54</v>
      </c>
      <c r="AF6354" s="24" t="s">
        <v>23881</v>
      </c>
      <c r="AG6354" s="24" t="s">
        <v>54</v>
      </c>
      <c r="AL6354" s="24">
        <v>-0.98583333333333323</v>
      </c>
      <c r="AM6354" s="24">
        <v>-49.938611111111108</v>
      </c>
      <c r="AT6354" s="24" t="s">
        <v>54</v>
      </c>
      <c r="AU6354" s="24" t="s">
        <v>54</v>
      </c>
      <c r="BF6354" s="24" t="s">
        <v>64</v>
      </c>
      <c r="BK6354" s="24" t="s">
        <v>16775</v>
      </c>
    </row>
    <row r="6355" spans="1:73" s="30" customFormat="1">
      <c r="A6355" s="4"/>
      <c r="B6355" s="4"/>
      <c r="C6355" s="4"/>
      <c r="D6355" s="4"/>
      <c r="E6355" s="2">
        <v>11118</v>
      </c>
      <c r="F6355" s="24" t="s">
        <v>23790</v>
      </c>
      <c r="G6355" s="24" t="s">
        <v>56</v>
      </c>
      <c r="H6355" s="4"/>
      <c r="I6355" s="4"/>
      <c r="J6355" s="24" t="s">
        <v>5529</v>
      </c>
      <c r="K6355" s="24" t="s">
        <v>5530</v>
      </c>
      <c r="L6355" s="4"/>
      <c r="M6355" s="24" t="s">
        <v>19986</v>
      </c>
      <c r="N6355" s="42" t="s">
        <v>20342</v>
      </c>
      <c r="O6355" s="4"/>
      <c r="P6355" s="4"/>
      <c r="Q6355" s="24" t="s">
        <v>123</v>
      </c>
      <c r="R6355" s="24" t="s">
        <v>20535</v>
      </c>
      <c r="S6355" s="24" t="s">
        <v>54</v>
      </c>
      <c r="T6355" s="4"/>
      <c r="U6355" s="24" t="s">
        <v>20971</v>
      </c>
      <c r="V6355" s="4"/>
      <c r="W6355" s="4"/>
      <c r="X6355" s="12"/>
      <c r="Y6355" s="12"/>
      <c r="Z6355" s="12"/>
      <c r="AA6355" s="4"/>
      <c r="AB6355" s="24" t="s">
        <v>54</v>
      </c>
      <c r="AC6355" s="4"/>
      <c r="AD6355" s="24" t="s">
        <v>54</v>
      </c>
      <c r="AE6355" s="4"/>
      <c r="AF6355" s="24" t="s">
        <v>149</v>
      </c>
      <c r="AG6355" s="24" t="s">
        <v>23887</v>
      </c>
      <c r="AH6355" s="4"/>
      <c r="AI6355" s="4"/>
      <c r="AJ6355" s="4"/>
      <c r="AK6355" s="4"/>
      <c r="AL6355" s="24">
        <v>-3.4919444444444445</v>
      </c>
      <c r="AM6355" s="24">
        <v>-45.250833333333333</v>
      </c>
      <c r="AN6355" s="4"/>
      <c r="AO6355" s="4"/>
      <c r="AP6355" s="4"/>
      <c r="AQ6355" s="4"/>
      <c r="AR6355" s="4"/>
      <c r="AS6355" s="4"/>
      <c r="AT6355" s="24" t="s">
        <v>54</v>
      </c>
      <c r="AU6355" s="24" t="s">
        <v>54</v>
      </c>
      <c r="AV6355" s="4"/>
      <c r="AW6355" s="4"/>
      <c r="AX6355" s="4"/>
      <c r="AY6355" s="4"/>
      <c r="AZ6355" s="4"/>
      <c r="BA6355" s="4"/>
      <c r="BB6355" s="4"/>
      <c r="BC6355" s="4"/>
      <c r="BD6355" s="4"/>
      <c r="BE6355" s="4"/>
      <c r="BF6355" s="24" t="s">
        <v>64</v>
      </c>
      <c r="BG6355" s="4"/>
      <c r="BH6355" s="4"/>
      <c r="BI6355" s="4"/>
      <c r="BJ6355" s="4"/>
      <c r="BK6355" s="24" t="s">
        <v>16754</v>
      </c>
      <c r="BL6355" s="4"/>
      <c r="BM6355" s="4"/>
      <c r="BN6355" s="4"/>
      <c r="BO6355" s="4"/>
      <c r="BP6355" s="4"/>
      <c r="BQ6355" s="4"/>
      <c r="BR6355" s="4"/>
      <c r="BS6355" s="4"/>
      <c r="BT6355" s="4"/>
      <c r="BU6355" s="4"/>
    </row>
    <row r="6356" spans="1:73">
      <c r="E6356" s="2">
        <v>11132</v>
      </c>
      <c r="F6356" s="24" t="s">
        <v>23792</v>
      </c>
      <c r="G6356" s="24" t="s">
        <v>56</v>
      </c>
      <c r="J6356" s="24" t="s">
        <v>1232</v>
      </c>
      <c r="K6356" s="24" t="s">
        <v>19695</v>
      </c>
      <c r="M6356" s="24" t="s">
        <v>14773</v>
      </c>
      <c r="N6356" s="42" t="s">
        <v>2362</v>
      </c>
      <c r="Q6356" s="24" t="s">
        <v>1924</v>
      </c>
      <c r="R6356" s="24" t="s">
        <v>127</v>
      </c>
      <c r="S6356" s="24" t="s">
        <v>23837</v>
      </c>
      <c r="U6356" s="24" t="s">
        <v>21098</v>
      </c>
      <c r="AB6356" s="24" t="s">
        <v>54</v>
      </c>
      <c r="AD6356" s="24" t="s">
        <v>241</v>
      </c>
      <c r="AF6356" s="24" t="s">
        <v>7937</v>
      </c>
      <c r="AG6356" s="24" t="s">
        <v>23891</v>
      </c>
      <c r="AL6356" s="24">
        <v>-10.823611111111111</v>
      </c>
      <c r="AM6356" s="24">
        <v>-68.767222222222216</v>
      </c>
      <c r="AT6356" s="24" t="s">
        <v>54</v>
      </c>
      <c r="AU6356" s="24" t="s">
        <v>54</v>
      </c>
      <c r="BF6356" s="24" t="s">
        <v>64</v>
      </c>
      <c r="BK6356" s="24" t="s">
        <v>23260</v>
      </c>
    </row>
    <row r="6357" spans="1:73">
      <c r="E6357" s="2">
        <v>11137</v>
      </c>
      <c r="F6357" s="24" t="s">
        <v>23792</v>
      </c>
      <c r="G6357" s="24" t="s">
        <v>56</v>
      </c>
      <c r="J6357" s="24" t="s">
        <v>1232</v>
      </c>
      <c r="K6357" s="24" t="s">
        <v>19695</v>
      </c>
      <c r="M6357" s="24" t="s">
        <v>19920</v>
      </c>
      <c r="N6357" s="42" t="s">
        <v>20422</v>
      </c>
      <c r="Q6357" s="24" t="s">
        <v>123</v>
      </c>
      <c r="R6357" s="24" t="s">
        <v>173</v>
      </c>
      <c r="S6357" s="24" t="s">
        <v>20628</v>
      </c>
      <c r="U6357" s="24" t="s">
        <v>23842</v>
      </c>
      <c r="AB6357" s="24" t="s">
        <v>241</v>
      </c>
      <c r="AD6357" s="24" t="s">
        <v>23528</v>
      </c>
      <c r="AF6357" s="24" t="s">
        <v>8283</v>
      </c>
      <c r="AG6357" s="24" t="s">
        <v>23911</v>
      </c>
      <c r="AL6357" s="24">
        <v>-11.001944444444444</v>
      </c>
      <c r="AM6357" s="24">
        <v>-55.421388888888892</v>
      </c>
      <c r="AT6357" s="24">
        <v>279</v>
      </c>
      <c r="AU6357" s="24">
        <v>0</v>
      </c>
      <c r="BF6357" s="24" t="s">
        <v>64</v>
      </c>
      <c r="BK6357" s="24" t="s">
        <v>23879</v>
      </c>
    </row>
    <row r="6358" spans="1:73">
      <c r="E6358" s="2">
        <v>11139</v>
      </c>
      <c r="F6358" s="24" t="s">
        <v>23792</v>
      </c>
      <c r="G6358" s="24" t="s">
        <v>56</v>
      </c>
      <c r="J6358" s="24" t="s">
        <v>1232</v>
      </c>
      <c r="K6358" s="24" t="s">
        <v>19695</v>
      </c>
      <c r="M6358" s="24" t="s">
        <v>14773</v>
      </c>
      <c r="N6358" s="42" t="s">
        <v>14911</v>
      </c>
      <c r="Q6358" s="24" t="s">
        <v>1924</v>
      </c>
      <c r="R6358" s="24" t="s">
        <v>127</v>
      </c>
      <c r="S6358" s="24" t="s">
        <v>2045</v>
      </c>
      <c r="U6358" s="24" t="s">
        <v>21094</v>
      </c>
      <c r="AB6358" s="24" t="s">
        <v>54</v>
      </c>
      <c r="AD6358" s="24" t="s">
        <v>23767</v>
      </c>
      <c r="AF6358" s="24" t="s">
        <v>7937</v>
      </c>
      <c r="AG6358" s="24" t="s">
        <v>23891</v>
      </c>
      <c r="AL6358" s="24">
        <v>-9.7213888888888889</v>
      </c>
      <c r="AM6358" s="24">
        <v>-68.128888888888895</v>
      </c>
      <c r="AT6358" s="24" t="s">
        <v>54</v>
      </c>
      <c r="AU6358" s="24" t="s">
        <v>54</v>
      </c>
      <c r="BF6358" s="24" t="s">
        <v>64</v>
      </c>
      <c r="BK6358" s="24" t="s">
        <v>23258</v>
      </c>
    </row>
    <row r="6359" spans="1:73">
      <c r="E6359" s="2">
        <v>11141</v>
      </c>
      <c r="F6359" s="24" t="s">
        <v>23792</v>
      </c>
      <c r="G6359" s="24" t="s">
        <v>56</v>
      </c>
      <c r="J6359" s="24" t="s">
        <v>1232</v>
      </c>
      <c r="K6359" s="24" t="s">
        <v>19695</v>
      </c>
      <c r="M6359" s="24" t="s">
        <v>12121</v>
      </c>
      <c r="N6359" s="42" t="s">
        <v>3588</v>
      </c>
      <c r="Q6359" s="24" t="s">
        <v>1924</v>
      </c>
      <c r="R6359" s="24" t="s">
        <v>124</v>
      </c>
      <c r="S6359" s="24" t="s">
        <v>11477</v>
      </c>
      <c r="U6359" s="24" t="s">
        <v>23843</v>
      </c>
      <c r="AB6359" s="24" t="s">
        <v>54</v>
      </c>
      <c r="AD6359" s="24" t="s">
        <v>54</v>
      </c>
      <c r="AF6359" s="24" t="s">
        <v>7579</v>
      </c>
      <c r="AG6359" s="24" t="s">
        <v>23912</v>
      </c>
      <c r="AL6359" s="24">
        <v>-9.3666666666666671</v>
      </c>
      <c r="AM6359" s="24">
        <v>-54.9</v>
      </c>
      <c r="AT6359" s="24" t="s">
        <v>54</v>
      </c>
      <c r="AU6359" s="24" t="s">
        <v>54</v>
      </c>
      <c r="BF6359" s="24" t="s">
        <v>64</v>
      </c>
      <c r="BK6359" s="24" t="s">
        <v>23880</v>
      </c>
    </row>
    <row r="6360" spans="1:73">
      <c r="A6360"/>
      <c r="B6360"/>
      <c r="C6360"/>
      <c r="D6360"/>
      <c r="F6360"/>
      <c r="G6360"/>
      <c r="H6360"/>
      <c r="I6360"/>
      <c r="J6360"/>
      <c r="K6360"/>
      <c r="L6360"/>
      <c r="M6360"/>
      <c r="N6360" s="31"/>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c r="BM6360"/>
      <c r="BN6360"/>
      <c r="BO6360"/>
      <c r="BP6360"/>
      <c r="BQ6360"/>
      <c r="BR6360"/>
      <c r="BS6360"/>
      <c r="BT6360"/>
      <c r="BU6360"/>
    </row>
    <row r="6361" spans="1:73">
      <c r="A6361"/>
      <c r="B6361"/>
      <c r="C6361"/>
      <c r="D6361"/>
      <c r="F6361"/>
      <c r="G6361"/>
      <c r="H6361"/>
      <c r="I6361"/>
      <c r="J6361"/>
      <c r="K6361"/>
      <c r="L6361"/>
      <c r="M6361"/>
      <c r="N6361" s="3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c r="BM6361"/>
      <c r="BN6361"/>
      <c r="BO6361"/>
      <c r="BP6361"/>
      <c r="BQ6361"/>
      <c r="BR6361"/>
      <c r="BS6361"/>
      <c r="BT6361"/>
      <c r="BU6361"/>
    </row>
    <row r="6362" spans="1:73">
      <c r="A6362"/>
      <c r="B6362"/>
      <c r="C6362"/>
      <c r="D6362"/>
      <c r="F6362"/>
      <c r="G6362"/>
      <c r="H6362"/>
      <c r="I6362"/>
      <c r="J6362"/>
      <c r="K6362"/>
      <c r="L6362"/>
      <c r="M6362"/>
      <c r="N6362" s="31"/>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c r="BM6362"/>
      <c r="BN6362"/>
      <c r="BO6362"/>
      <c r="BP6362"/>
      <c r="BQ6362"/>
      <c r="BR6362"/>
      <c r="BS6362"/>
      <c r="BT6362"/>
      <c r="BU6362"/>
    </row>
    <row r="6363" spans="1:73">
      <c r="A6363"/>
      <c r="B6363"/>
      <c r="C6363"/>
      <c r="D6363"/>
      <c r="F6363"/>
      <c r="G6363"/>
      <c r="H6363"/>
      <c r="I6363"/>
      <c r="J6363"/>
      <c r="K6363"/>
      <c r="L6363"/>
      <c r="M6363"/>
      <c r="N6363" s="31"/>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c r="BM6363"/>
      <c r="BN6363"/>
      <c r="BO6363"/>
      <c r="BP6363"/>
      <c r="BQ6363"/>
      <c r="BR6363"/>
      <c r="BS6363"/>
      <c r="BT6363"/>
      <c r="BU6363"/>
    </row>
    <row r="6364" spans="1:73">
      <c r="A6364"/>
      <c r="B6364"/>
      <c r="C6364"/>
      <c r="D6364"/>
      <c r="F6364"/>
      <c r="G6364"/>
      <c r="H6364"/>
      <c r="I6364"/>
      <c r="J6364"/>
      <c r="K6364"/>
      <c r="L6364"/>
      <c r="M6364"/>
      <c r="N6364" s="31"/>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c r="BM6364"/>
      <c r="BN6364"/>
      <c r="BO6364"/>
      <c r="BP6364"/>
      <c r="BQ6364"/>
      <c r="BR6364"/>
      <c r="BS6364"/>
      <c r="BT6364"/>
      <c r="BU6364"/>
    </row>
    <row r="6365" spans="1:73">
      <c r="A6365"/>
      <c r="B6365"/>
      <c r="C6365"/>
      <c r="D6365"/>
      <c r="F6365"/>
      <c r="G6365"/>
      <c r="H6365"/>
      <c r="I6365"/>
      <c r="J6365"/>
      <c r="K6365"/>
      <c r="L6365"/>
      <c r="M6365"/>
      <c r="N6365" s="31"/>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c r="BM6365"/>
      <c r="BN6365"/>
      <c r="BO6365"/>
      <c r="BP6365"/>
      <c r="BQ6365"/>
      <c r="BR6365"/>
      <c r="BS6365"/>
      <c r="BT6365"/>
      <c r="BU6365"/>
    </row>
    <row r="6366" spans="1:73">
      <c r="A6366"/>
      <c r="B6366"/>
      <c r="C6366"/>
      <c r="D6366"/>
      <c r="F6366"/>
      <c r="G6366"/>
      <c r="H6366"/>
      <c r="I6366"/>
      <c r="J6366"/>
      <c r="K6366"/>
      <c r="L6366"/>
      <c r="M6366"/>
      <c r="N6366" s="31"/>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c r="BM6366"/>
      <c r="BN6366"/>
      <c r="BO6366"/>
      <c r="BP6366"/>
      <c r="BQ6366"/>
      <c r="BR6366"/>
      <c r="BS6366"/>
      <c r="BT6366"/>
      <c r="BU6366"/>
    </row>
    <row r="6367" spans="1:73">
      <c r="A6367"/>
      <c r="B6367"/>
      <c r="C6367"/>
      <c r="D6367"/>
      <c r="F6367"/>
      <c r="G6367"/>
      <c r="H6367"/>
      <c r="I6367"/>
      <c r="J6367"/>
      <c r="K6367"/>
      <c r="L6367"/>
      <c r="M6367"/>
      <c r="N6367" s="31"/>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c r="BM6367"/>
      <c r="BN6367"/>
      <c r="BO6367"/>
      <c r="BP6367"/>
      <c r="BQ6367"/>
      <c r="BR6367"/>
      <c r="BS6367"/>
      <c r="BT6367"/>
      <c r="BU6367"/>
    </row>
    <row r="6368" spans="1:73">
      <c r="A6368"/>
      <c r="B6368"/>
      <c r="C6368"/>
      <c r="D6368"/>
      <c r="F6368"/>
      <c r="G6368"/>
      <c r="H6368"/>
      <c r="I6368"/>
      <c r="J6368"/>
      <c r="K6368"/>
      <c r="L6368"/>
      <c r="M6368"/>
      <c r="N6368" s="31"/>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c r="BM6368"/>
      <c r="BN6368"/>
      <c r="BO6368"/>
      <c r="BP6368"/>
      <c r="BQ6368"/>
      <c r="BR6368"/>
      <c r="BS6368"/>
      <c r="BT6368"/>
      <c r="BU6368"/>
    </row>
    <row r="6369" spans="1:73">
      <c r="A6369"/>
      <c r="B6369"/>
      <c r="C6369"/>
      <c r="D6369"/>
      <c r="F6369"/>
      <c r="G6369"/>
      <c r="H6369"/>
      <c r="I6369"/>
      <c r="J6369"/>
      <c r="K6369"/>
      <c r="L6369"/>
      <c r="M6369"/>
      <c r="N6369" s="31"/>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c r="BM6369"/>
      <c r="BN6369"/>
      <c r="BO6369"/>
      <c r="BP6369"/>
      <c r="BQ6369"/>
      <c r="BR6369"/>
      <c r="BS6369"/>
      <c r="BT6369"/>
      <c r="BU6369"/>
    </row>
    <row r="6370" spans="1:73">
      <c r="A6370"/>
      <c r="B6370"/>
      <c r="C6370"/>
      <c r="D6370"/>
      <c r="F6370"/>
      <c r="G6370"/>
      <c r="H6370"/>
      <c r="I6370"/>
      <c r="J6370"/>
      <c r="K6370"/>
      <c r="L6370"/>
      <c r="M6370"/>
      <c r="N6370" s="31"/>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c r="BM6370"/>
      <c r="BN6370"/>
      <c r="BO6370"/>
      <c r="BP6370"/>
      <c r="BQ6370"/>
      <c r="BR6370"/>
      <c r="BS6370"/>
      <c r="BT6370"/>
      <c r="BU6370"/>
    </row>
    <row r="6371" spans="1:73">
      <c r="A6371"/>
      <c r="B6371"/>
      <c r="C6371"/>
      <c r="D6371"/>
      <c r="F6371"/>
      <c r="G6371"/>
      <c r="H6371"/>
      <c r="I6371"/>
      <c r="J6371"/>
      <c r="K6371"/>
      <c r="L6371"/>
      <c r="M6371"/>
      <c r="N6371" s="3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c r="BM6371"/>
      <c r="BN6371"/>
      <c r="BO6371"/>
      <c r="BP6371"/>
      <c r="BQ6371"/>
      <c r="BR6371"/>
      <c r="BS6371"/>
      <c r="BT6371"/>
      <c r="BU6371"/>
    </row>
    <row r="6372" spans="1:73">
      <c r="A6372"/>
      <c r="B6372"/>
      <c r="C6372"/>
      <c r="D6372"/>
      <c r="F6372"/>
      <c r="G6372"/>
      <c r="H6372"/>
      <c r="I6372"/>
      <c r="J6372"/>
      <c r="K6372"/>
      <c r="L6372"/>
      <c r="M6372"/>
      <c r="N6372" s="31"/>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c r="BM6372"/>
      <c r="BN6372"/>
      <c r="BO6372"/>
      <c r="BP6372"/>
      <c r="BQ6372"/>
      <c r="BR6372"/>
      <c r="BS6372"/>
      <c r="BT6372"/>
      <c r="BU6372"/>
    </row>
    <row r="6373" spans="1:73">
      <c r="A6373"/>
      <c r="B6373"/>
      <c r="C6373"/>
      <c r="D6373"/>
      <c r="F6373"/>
      <c r="G6373"/>
      <c r="H6373"/>
      <c r="I6373"/>
      <c r="J6373"/>
      <c r="K6373"/>
      <c r="L6373"/>
      <c r="M6373"/>
      <c r="N6373" s="31"/>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c r="BM6373"/>
      <c r="BN6373"/>
      <c r="BO6373"/>
      <c r="BP6373"/>
      <c r="BQ6373"/>
      <c r="BR6373"/>
      <c r="BS6373"/>
      <c r="BT6373"/>
      <c r="BU6373"/>
    </row>
    <row r="6374" spans="1:73">
      <c r="A6374"/>
      <c r="B6374"/>
      <c r="C6374"/>
      <c r="D6374"/>
      <c r="F6374"/>
      <c r="G6374"/>
      <c r="H6374"/>
      <c r="I6374"/>
      <c r="J6374"/>
      <c r="K6374"/>
      <c r="L6374"/>
      <c r="M6374"/>
      <c r="N6374" s="31"/>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c r="BM6374"/>
      <c r="BN6374"/>
      <c r="BO6374"/>
      <c r="BP6374"/>
      <c r="BQ6374"/>
      <c r="BR6374"/>
      <c r="BS6374"/>
      <c r="BT6374"/>
      <c r="BU6374"/>
    </row>
    <row r="6375" spans="1:73">
      <c r="A6375"/>
      <c r="B6375"/>
      <c r="C6375"/>
      <c r="D6375"/>
      <c r="F6375"/>
      <c r="G6375"/>
      <c r="H6375"/>
      <c r="I6375"/>
      <c r="J6375"/>
      <c r="K6375"/>
      <c r="L6375"/>
      <c r="M6375"/>
      <c r="N6375" s="31"/>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c r="BM6375"/>
      <c r="BN6375"/>
      <c r="BO6375"/>
      <c r="BP6375"/>
      <c r="BQ6375"/>
      <c r="BR6375"/>
      <c r="BS6375"/>
      <c r="BT6375"/>
      <c r="BU6375"/>
    </row>
    <row r="6376" spans="1:73">
      <c r="A6376"/>
      <c r="B6376"/>
      <c r="C6376"/>
      <c r="D6376"/>
      <c r="F6376"/>
      <c r="G6376"/>
      <c r="H6376"/>
      <c r="I6376"/>
      <c r="J6376"/>
      <c r="K6376"/>
      <c r="L6376"/>
      <c r="M6376"/>
      <c r="N6376" s="31"/>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c r="BM6376"/>
      <c r="BN6376"/>
      <c r="BO6376"/>
      <c r="BP6376"/>
      <c r="BQ6376"/>
      <c r="BR6376"/>
      <c r="BS6376"/>
      <c r="BT6376"/>
      <c r="BU6376"/>
    </row>
    <row r="6377" spans="1:73">
      <c r="A6377"/>
      <c r="B6377"/>
      <c r="C6377"/>
      <c r="D6377"/>
      <c r="F6377"/>
      <c r="G6377"/>
      <c r="H6377"/>
      <c r="I6377"/>
      <c r="J6377"/>
      <c r="K6377"/>
      <c r="L6377"/>
      <c r="M6377"/>
      <c r="N6377" s="31"/>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c r="BM6377"/>
      <c r="BN6377"/>
      <c r="BO6377"/>
      <c r="BP6377"/>
      <c r="BQ6377"/>
      <c r="BR6377"/>
      <c r="BS6377"/>
      <c r="BT6377"/>
      <c r="BU6377"/>
    </row>
    <row r="6378" spans="1:73">
      <c r="A6378"/>
      <c r="B6378"/>
      <c r="C6378"/>
      <c r="D6378"/>
      <c r="F6378"/>
      <c r="G6378"/>
      <c r="H6378"/>
      <c r="I6378"/>
      <c r="J6378"/>
      <c r="K6378"/>
      <c r="L6378"/>
      <c r="M6378"/>
      <c r="N6378" s="31"/>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c r="BM6378"/>
      <c r="BN6378"/>
      <c r="BO6378"/>
      <c r="BP6378"/>
      <c r="BQ6378"/>
      <c r="BR6378"/>
      <c r="BS6378"/>
      <c r="BT6378"/>
      <c r="BU6378"/>
    </row>
    <row r="6379" spans="1:73">
      <c r="A6379"/>
      <c r="B6379"/>
      <c r="C6379"/>
      <c r="D6379"/>
      <c r="F6379"/>
      <c r="G6379"/>
      <c r="H6379"/>
      <c r="I6379"/>
      <c r="J6379"/>
      <c r="K6379"/>
      <c r="L6379"/>
      <c r="M6379"/>
      <c r="N6379" s="31"/>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c r="BM6379"/>
      <c r="BN6379"/>
      <c r="BO6379"/>
      <c r="BP6379"/>
      <c r="BQ6379"/>
      <c r="BR6379"/>
      <c r="BS6379"/>
      <c r="BT6379"/>
      <c r="BU6379"/>
    </row>
    <row r="6380" spans="1:73">
      <c r="A6380"/>
      <c r="B6380"/>
      <c r="C6380"/>
      <c r="D6380"/>
      <c r="F6380"/>
      <c r="G6380"/>
      <c r="H6380"/>
      <c r="I6380"/>
      <c r="J6380"/>
      <c r="K6380"/>
      <c r="L6380"/>
      <c r="M6380"/>
      <c r="N6380" s="31"/>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c r="BM6380"/>
      <c r="BN6380"/>
      <c r="BO6380"/>
      <c r="BP6380"/>
      <c r="BQ6380"/>
      <c r="BR6380"/>
      <c r="BS6380"/>
      <c r="BT6380"/>
      <c r="BU6380"/>
    </row>
    <row r="6381" spans="1:73">
      <c r="A6381"/>
      <c r="B6381"/>
      <c r="C6381"/>
      <c r="D6381"/>
      <c r="F6381"/>
      <c r="G6381"/>
      <c r="H6381"/>
      <c r="I6381"/>
      <c r="J6381"/>
      <c r="K6381"/>
      <c r="L6381"/>
      <c r="M6381"/>
      <c r="N6381" s="3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c r="BM6381"/>
      <c r="BN6381"/>
      <c r="BO6381"/>
      <c r="BP6381"/>
      <c r="BQ6381"/>
      <c r="BR6381"/>
      <c r="BS6381"/>
      <c r="BT6381"/>
      <c r="BU6381"/>
    </row>
    <row r="6382" spans="1:73">
      <c r="A6382"/>
      <c r="B6382"/>
      <c r="C6382"/>
      <c r="D6382"/>
      <c r="F6382"/>
      <c r="G6382"/>
      <c r="H6382"/>
      <c r="I6382"/>
      <c r="J6382"/>
      <c r="K6382"/>
      <c r="L6382"/>
      <c r="M6382"/>
      <c r="N6382" s="31"/>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c r="BM6382"/>
      <c r="BN6382"/>
      <c r="BO6382"/>
      <c r="BP6382"/>
      <c r="BQ6382"/>
      <c r="BR6382"/>
      <c r="BS6382"/>
      <c r="BT6382"/>
      <c r="BU6382"/>
    </row>
    <row r="6383" spans="1:73">
      <c r="A6383"/>
      <c r="B6383"/>
      <c r="C6383"/>
      <c r="D6383"/>
      <c r="F6383"/>
      <c r="G6383"/>
      <c r="H6383"/>
      <c r="I6383"/>
      <c r="J6383"/>
      <c r="K6383"/>
      <c r="L6383"/>
      <c r="M6383"/>
      <c r="N6383" s="31"/>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c r="BM6383"/>
      <c r="BN6383"/>
      <c r="BO6383"/>
      <c r="BP6383"/>
      <c r="BQ6383"/>
      <c r="BR6383"/>
      <c r="BS6383"/>
      <c r="BT6383"/>
      <c r="BU6383"/>
    </row>
    <row r="6384" spans="1:73">
      <c r="A6384"/>
      <c r="B6384"/>
      <c r="C6384"/>
      <c r="D6384"/>
      <c r="F6384"/>
      <c r="G6384"/>
      <c r="H6384"/>
      <c r="I6384"/>
      <c r="J6384"/>
      <c r="K6384"/>
      <c r="L6384"/>
      <c r="M6384"/>
      <c r="N6384" s="31"/>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c r="BM6384"/>
      <c r="BN6384"/>
      <c r="BO6384"/>
      <c r="BP6384"/>
      <c r="BQ6384"/>
      <c r="BR6384"/>
      <c r="BS6384"/>
      <c r="BT6384"/>
      <c r="BU6384"/>
    </row>
    <row r="6385" spans="1:73">
      <c r="A6385"/>
      <c r="B6385"/>
      <c r="C6385"/>
      <c r="D6385"/>
      <c r="F6385"/>
      <c r="G6385"/>
      <c r="H6385"/>
      <c r="I6385"/>
      <c r="J6385"/>
      <c r="K6385"/>
      <c r="L6385"/>
      <c r="M6385"/>
      <c r="N6385" s="31"/>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c r="BM6385"/>
      <c r="BN6385"/>
      <c r="BO6385"/>
      <c r="BP6385"/>
      <c r="BQ6385"/>
      <c r="BR6385"/>
      <c r="BS6385"/>
      <c r="BT6385"/>
      <c r="BU6385"/>
    </row>
    <row r="6386" spans="1:73">
      <c r="A6386"/>
      <c r="B6386"/>
      <c r="C6386"/>
      <c r="D6386"/>
      <c r="F6386"/>
      <c r="G6386"/>
      <c r="H6386"/>
      <c r="I6386"/>
      <c r="J6386"/>
      <c r="K6386"/>
      <c r="L6386"/>
      <c r="M6386"/>
      <c r="N6386" s="31"/>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c r="BM6386"/>
      <c r="BN6386"/>
      <c r="BO6386"/>
      <c r="BP6386"/>
      <c r="BQ6386"/>
      <c r="BR6386"/>
      <c r="BS6386"/>
      <c r="BT6386"/>
      <c r="BU6386"/>
    </row>
    <row r="6387" spans="1:73">
      <c r="A6387"/>
      <c r="B6387"/>
      <c r="C6387"/>
      <c r="D6387"/>
      <c r="F6387"/>
      <c r="G6387"/>
      <c r="H6387"/>
      <c r="I6387"/>
      <c r="J6387"/>
      <c r="K6387"/>
      <c r="L6387"/>
      <c r="M6387"/>
      <c r="N6387" s="31"/>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c r="BM6387"/>
      <c r="BN6387"/>
      <c r="BO6387"/>
      <c r="BP6387"/>
      <c r="BQ6387"/>
      <c r="BR6387"/>
      <c r="BS6387"/>
      <c r="BT6387"/>
      <c r="BU6387"/>
    </row>
    <row r="6388" spans="1:73">
      <c r="A6388"/>
      <c r="B6388"/>
      <c r="C6388"/>
      <c r="D6388"/>
      <c r="F6388"/>
      <c r="G6388"/>
      <c r="H6388"/>
      <c r="I6388"/>
      <c r="J6388"/>
      <c r="K6388"/>
      <c r="L6388"/>
      <c r="M6388"/>
      <c r="N6388" s="31"/>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c r="BM6388"/>
      <c r="BN6388"/>
      <c r="BO6388"/>
      <c r="BP6388"/>
      <c r="BQ6388"/>
      <c r="BR6388"/>
      <c r="BS6388"/>
      <c r="BT6388"/>
      <c r="BU6388"/>
    </row>
    <row r="6389" spans="1:73">
      <c r="A6389"/>
      <c r="B6389"/>
      <c r="C6389"/>
      <c r="D6389"/>
      <c r="F6389"/>
      <c r="G6389"/>
      <c r="H6389"/>
      <c r="I6389"/>
      <c r="J6389"/>
      <c r="K6389"/>
      <c r="L6389"/>
      <c r="M6389"/>
      <c r="N6389" s="31"/>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c r="BM6389"/>
      <c r="BN6389"/>
      <c r="BO6389"/>
      <c r="BP6389"/>
      <c r="BQ6389"/>
      <c r="BR6389"/>
      <c r="BS6389"/>
      <c r="BT6389"/>
      <c r="BU6389"/>
    </row>
    <row r="6390" spans="1:73">
      <c r="A6390"/>
      <c r="B6390"/>
      <c r="C6390"/>
      <c r="D6390"/>
      <c r="F6390"/>
      <c r="G6390"/>
      <c r="H6390"/>
      <c r="I6390"/>
      <c r="J6390"/>
      <c r="K6390"/>
      <c r="L6390"/>
      <c r="M6390"/>
      <c r="N6390" s="31"/>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c r="BM6390"/>
      <c r="BN6390"/>
      <c r="BO6390"/>
      <c r="BP6390"/>
      <c r="BQ6390"/>
      <c r="BR6390"/>
      <c r="BS6390"/>
      <c r="BT6390"/>
      <c r="BU6390"/>
    </row>
    <row r="6391" spans="1:73">
      <c r="A6391"/>
      <c r="B6391"/>
      <c r="C6391"/>
      <c r="D6391"/>
      <c r="F6391"/>
      <c r="G6391"/>
      <c r="H6391"/>
      <c r="I6391"/>
      <c r="J6391"/>
      <c r="K6391"/>
      <c r="L6391"/>
      <c r="M6391"/>
      <c r="N6391" s="3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c r="BM6391"/>
      <c r="BN6391"/>
      <c r="BO6391"/>
      <c r="BP6391"/>
      <c r="BQ6391"/>
      <c r="BR6391"/>
      <c r="BS6391"/>
      <c r="BT6391"/>
      <c r="BU6391"/>
    </row>
    <row r="6392" spans="1:73">
      <c r="A6392"/>
      <c r="B6392"/>
      <c r="C6392"/>
      <c r="D6392"/>
      <c r="F6392"/>
      <c r="G6392"/>
      <c r="H6392"/>
      <c r="I6392"/>
      <c r="J6392"/>
      <c r="K6392"/>
      <c r="L6392"/>
      <c r="M6392"/>
      <c r="N6392" s="31"/>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c r="BM6392"/>
      <c r="BN6392"/>
      <c r="BO6392"/>
      <c r="BP6392"/>
      <c r="BQ6392"/>
      <c r="BR6392"/>
      <c r="BS6392"/>
      <c r="BT6392"/>
      <c r="BU6392"/>
    </row>
    <row r="6393" spans="1:73">
      <c r="A6393"/>
      <c r="B6393"/>
      <c r="C6393"/>
      <c r="D6393"/>
      <c r="F6393"/>
      <c r="G6393"/>
      <c r="H6393"/>
      <c r="I6393"/>
      <c r="J6393"/>
      <c r="K6393"/>
      <c r="L6393"/>
      <c r="M6393"/>
      <c r="N6393" s="31"/>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c r="BM6393"/>
      <c r="BN6393"/>
      <c r="BO6393"/>
      <c r="BP6393"/>
      <c r="BQ6393"/>
      <c r="BR6393"/>
      <c r="BS6393"/>
      <c r="BT6393"/>
      <c r="BU6393"/>
    </row>
    <row r="6394" spans="1:73">
      <c r="A6394"/>
      <c r="B6394"/>
      <c r="C6394"/>
      <c r="D6394"/>
      <c r="F6394"/>
      <c r="G6394"/>
      <c r="H6394"/>
      <c r="I6394"/>
      <c r="J6394"/>
      <c r="K6394"/>
      <c r="L6394"/>
      <c r="M6394"/>
      <c r="N6394" s="31"/>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c r="BM6394"/>
      <c r="BN6394"/>
      <c r="BO6394"/>
      <c r="BP6394"/>
      <c r="BQ6394"/>
      <c r="BR6394"/>
      <c r="BS6394"/>
      <c r="BT6394"/>
      <c r="BU6394"/>
    </row>
    <row r="6395" spans="1:73">
      <c r="A6395"/>
      <c r="B6395"/>
      <c r="C6395"/>
      <c r="D6395"/>
      <c r="F6395"/>
      <c r="G6395"/>
      <c r="H6395"/>
      <c r="I6395"/>
      <c r="J6395"/>
      <c r="K6395"/>
      <c r="L6395"/>
      <c r="M6395"/>
      <c r="N6395" s="31"/>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c r="BM6395"/>
      <c r="BN6395"/>
      <c r="BO6395"/>
      <c r="BP6395"/>
      <c r="BQ6395"/>
      <c r="BR6395"/>
      <c r="BS6395"/>
      <c r="BT6395"/>
      <c r="BU6395"/>
    </row>
    <row r="6396" spans="1:73">
      <c r="A6396"/>
      <c r="B6396"/>
      <c r="C6396"/>
      <c r="D6396"/>
      <c r="F6396"/>
      <c r="G6396"/>
      <c r="H6396"/>
      <c r="I6396"/>
      <c r="J6396"/>
      <c r="K6396"/>
      <c r="L6396"/>
      <c r="M6396"/>
      <c r="N6396" s="31"/>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c r="BM6396"/>
      <c r="BN6396"/>
      <c r="BO6396"/>
      <c r="BP6396"/>
      <c r="BQ6396"/>
      <c r="BR6396"/>
      <c r="BS6396"/>
      <c r="BT6396"/>
      <c r="BU6396"/>
    </row>
    <row r="6397" spans="1:73">
      <c r="A6397"/>
      <c r="B6397"/>
      <c r="C6397"/>
      <c r="D6397"/>
      <c r="F6397"/>
      <c r="G6397"/>
      <c r="H6397"/>
      <c r="I6397"/>
      <c r="J6397"/>
      <c r="K6397"/>
      <c r="L6397"/>
      <c r="M6397"/>
      <c r="N6397" s="31"/>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c r="BM6397"/>
      <c r="BN6397"/>
      <c r="BO6397"/>
      <c r="BP6397"/>
      <c r="BQ6397"/>
      <c r="BR6397"/>
      <c r="BS6397"/>
      <c r="BT6397"/>
      <c r="BU6397"/>
    </row>
    <row r="6398" spans="1:73">
      <c r="A6398"/>
      <c r="B6398"/>
      <c r="C6398"/>
      <c r="D6398"/>
      <c r="F6398"/>
      <c r="G6398"/>
      <c r="H6398"/>
      <c r="I6398"/>
      <c r="J6398"/>
      <c r="K6398"/>
      <c r="L6398"/>
      <c r="M6398"/>
      <c r="N6398" s="31"/>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c r="BM6398"/>
      <c r="BN6398"/>
      <c r="BO6398"/>
      <c r="BP6398"/>
      <c r="BQ6398"/>
      <c r="BR6398"/>
      <c r="BS6398"/>
      <c r="BT6398"/>
      <c r="BU6398"/>
    </row>
    <row r="6399" spans="1:73">
      <c r="A6399"/>
      <c r="B6399"/>
      <c r="C6399"/>
      <c r="D6399"/>
      <c r="F6399"/>
      <c r="G6399"/>
      <c r="H6399"/>
      <c r="I6399"/>
      <c r="J6399"/>
      <c r="K6399"/>
      <c r="L6399"/>
      <c r="M6399"/>
      <c r="N6399" s="31"/>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c r="BM6399"/>
      <c r="BN6399"/>
      <c r="BO6399"/>
      <c r="BP6399"/>
      <c r="BQ6399"/>
      <c r="BR6399"/>
      <c r="BS6399"/>
      <c r="BT6399"/>
      <c r="BU6399"/>
    </row>
    <row r="6400" spans="1:73">
      <c r="A6400"/>
      <c r="B6400"/>
      <c r="C6400"/>
      <c r="D6400"/>
      <c r="F6400"/>
      <c r="G6400"/>
      <c r="H6400"/>
      <c r="I6400"/>
      <c r="J6400"/>
      <c r="K6400"/>
      <c r="L6400"/>
      <c r="M6400"/>
      <c r="N6400" s="31"/>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c r="BM6400"/>
      <c r="BN6400"/>
      <c r="BO6400"/>
      <c r="BP6400"/>
      <c r="BQ6400"/>
      <c r="BR6400"/>
      <c r="BS6400"/>
      <c r="BT6400"/>
      <c r="BU6400"/>
    </row>
    <row r="6401" spans="1:73">
      <c r="A6401"/>
      <c r="B6401"/>
      <c r="C6401"/>
      <c r="D6401"/>
      <c r="F6401"/>
      <c r="G6401"/>
      <c r="H6401"/>
      <c r="I6401"/>
      <c r="J6401"/>
      <c r="K6401"/>
      <c r="L6401"/>
      <c r="M6401"/>
      <c r="N6401" s="3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c r="BM6401"/>
      <c r="BN6401"/>
      <c r="BO6401"/>
      <c r="BP6401"/>
      <c r="BQ6401"/>
      <c r="BR6401"/>
      <c r="BS6401"/>
      <c r="BT6401"/>
      <c r="BU6401"/>
    </row>
    <row r="6402" spans="1:73">
      <c r="A6402"/>
      <c r="B6402"/>
      <c r="C6402"/>
      <c r="D6402"/>
      <c r="F6402"/>
      <c r="G6402"/>
      <c r="H6402"/>
      <c r="I6402"/>
      <c r="J6402"/>
      <c r="K6402"/>
      <c r="L6402"/>
      <c r="M6402"/>
      <c r="N6402" s="31"/>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c r="BM6402"/>
      <c r="BN6402"/>
      <c r="BO6402"/>
      <c r="BP6402"/>
      <c r="BQ6402"/>
      <c r="BR6402"/>
      <c r="BS6402"/>
      <c r="BT6402"/>
      <c r="BU6402"/>
    </row>
    <row r="6403" spans="1:73">
      <c r="A6403"/>
      <c r="B6403"/>
      <c r="C6403"/>
      <c r="D6403"/>
      <c r="F6403"/>
      <c r="G6403"/>
      <c r="H6403"/>
      <c r="I6403"/>
      <c r="J6403"/>
      <c r="K6403"/>
      <c r="L6403"/>
      <c r="M6403"/>
      <c r="N6403" s="31"/>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c r="BM6403"/>
      <c r="BN6403"/>
      <c r="BO6403"/>
      <c r="BP6403"/>
      <c r="BQ6403"/>
      <c r="BR6403"/>
      <c r="BS6403"/>
      <c r="BT6403"/>
      <c r="BU6403"/>
    </row>
    <row r="6404" spans="1:73">
      <c r="A6404"/>
      <c r="B6404"/>
      <c r="C6404"/>
      <c r="D6404"/>
      <c r="F6404"/>
      <c r="G6404"/>
      <c r="H6404"/>
      <c r="I6404"/>
      <c r="J6404"/>
      <c r="K6404"/>
      <c r="L6404"/>
      <c r="M6404"/>
      <c r="N6404" s="31"/>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c r="BM6404"/>
      <c r="BN6404"/>
      <c r="BO6404"/>
      <c r="BP6404"/>
      <c r="BQ6404"/>
      <c r="BR6404"/>
      <c r="BS6404"/>
      <c r="BT6404"/>
      <c r="BU6404"/>
    </row>
    <row r="6405" spans="1:73">
      <c r="A6405"/>
      <c r="B6405"/>
      <c r="C6405"/>
      <c r="D6405"/>
      <c r="F6405"/>
      <c r="G6405"/>
      <c r="H6405"/>
      <c r="I6405"/>
      <c r="J6405"/>
      <c r="K6405"/>
      <c r="L6405"/>
      <c r="M6405"/>
      <c r="N6405" s="31"/>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c r="BM6405"/>
      <c r="BN6405"/>
      <c r="BO6405"/>
      <c r="BP6405"/>
      <c r="BQ6405"/>
      <c r="BR6405"/>
      <c r="BS6405"/>
      <c r="BT6405"/>
      <c r="BU6405"/>
    </row>
    <row r="6406" spans="1:73">
      <c r="A6406"/>
      <c r="B6406"/>
      <c r="C6406"/>
      <c r="D6406"/>
      <c r="F6406"/>
      <c r="G6406"/>
      <c r="H6406"/>
      <c r="I6406"/>
      <c r="J6406"/>
      <c r="K6406"/>
      <c r="L6406"/>
      <c r="M6406"/>
      <c r="N6406" s="31"/>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c r="BM6406"/>
      <c r="BN6406"/>
      <c r="BO6406"/>
      <c r="BP6406"/>
      <c r="BQ6406"/>
      <c r="BR6406"/>
      <c r="BS6406"/>
      <c r="BT6406"/>
      <c r="BU6406"/>
    </row>
    <row r="6407" spans="1:73">
      <c r="A6407"/>
      <c r="B6407"/>
      <c r="C6407"/>
      <c r="D6407"/>
      <c r="F6407"/>
      <c r="G6407"/>
      <c r="H6407"/>
      <c r="I6407"/>
      <c r="J6407"/>
      <c r="K6407"/>
      <c r="L6407"/>
      <c r="M6407"/>
      <c r="N6407" s="31"/>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c r="BM6407"/>
      <c r="BN6407"/>
      <c r="BO6407"/>
      <c r="BP6407"/>
      <c r="BQ6407"/>
      <c r="BR6407"/>
      <c r="BS6407"/>
      <c r="BT6407"/>
      <c r="BU6407"/>
    </row>
    <row r="6408" spans="1:73">
      <c r="A6408"/>
      <c r="B6408"/>
      <c r="C6408"/>
      <c r="D6408"/>
      <c r="F6408"/>
      <c r="G6408"/>
      <c r="H6408"/>
      <c r="I6408"/>
      <c r="J6408"/>
      <c r="K6408"/>
      <c r="L6408"/>
      <c r="M6408"/>
      <c r="N6408" s="31"/>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c r="BM6408"/>
      <c r="BN6408"/>
      <c r="BO6408"/>
      <c r="BP6408"/>
      <c r="BQ6408"/>
      <c r="BR6408"/>
      <c r="BS6408"/>
      <c r="BT6408"/>
      <c r="BU6408"/>
    </row>
    <row r="6409" spans="1:73">
      <c r="A6409"/>
      <c r="B6409"/>
      <c r="C6409"/>
      <c r="D6409"/>
      <c r="F6409"/>
      <c r="G6409"/>
      <c r="H6409"/>
      <c r="I6409"/>
      <c r="J6409"/>
      <c r="K6409"/>
      <c r="L6409"/>
      <c r="M6409"/>
      <c r="N6409" s="31"/>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c r="BM6409"/>
      <c r="BN6409"/>
      <c r="BO6409"/>
      <c r="BP6409"/>
      <c r="BQ6409"/>
      <c r="BR6409"/>
      <c r="BS6409"/>
      <c r="BT6409"/>
      <c r="BU6409"/>
    </row>
    <row r="6410" spans="1:73">
      <c r="A6410"/>
      <c r="B6410"/>
      <c r="C6410"/>
      <c r="D6410"/>
      <c r="F6410"/>
      <c r="G6410"/>
      <c r="H6410"/>
      <c r="I6410"/>
      <c r="J6410"/>
      <c r="K6410"/>
      <c r="L6410"/>
      <c r="M6410"/>
      <c r="N6410" s="31"/>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c r="BM6410"/>
      <c r="BN6410"/>
      <c r="BO6410"/>
      <c r="BP6410"/>
      <c r="BQ6410"/>
      <c r="BR6410"/>
      <c r="BS6410"/>
      <c r="BT6410"/>
      <c r="BU6410"/>
    </row>
    <row r="6411" spans="1:73">
      <c r="A6411"/>
      <c r="B6411"/>
      <c r="C6411"/>
      <c r="D6411"/>
      <c r="F6411"/>
      <c r="G6411"/>
      <c r="H6411"/>
      <c r="I6411"/>
      <c r="J6411"/>
      <c r="K6411"/>
      <c r="L6411"/>
      <c r="M6411"/>
      <c r="N6411" s="3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c r="BM6411"/>
      <c r="BN6411"/>
      <c r="BO6411"/>
      <c r="BP6411"/>
      <c r="BQ6411"/>
      <c r="BR6411"/>
      <c r="BS6411"/>
      <c r="BT6411"/>
      <c r="BU6411"/>
    </row>
    <row r="6412" spans="1:73">
      <c r="A6412"/>
      <c r="B6412"/>
      <c r="C6412"/>
      <c r="D6412"/>
      <c r="F6412"/>
      <c r="G6412"/>
      <c r="H6412"/>
      <c r="I6412"/>
      <c r="J6412"/>
      <c r="K6412"/>
      <c r="L6412"/>
      <c r="M6412"/>
      <c r="N6412" s="31"/>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c r="BM6412"/>
      <c r="BN6412"/>
      <c r="BO6412"/>
      <c r="BP6412"/>
      <c r="BQ6412"/>
      <c r="BR6412"/>
      <c r="BS6412"/>
      <c r="BT6412"/>
      <c r="BU6412"/>
    </row>
    <row r="6413" spans="1:73">
      <c r="A6413"/>
      <c r="B6413"/>
      <c r="C6413"/>
      <c r="D6413"/>
      <c r="F6413"/>
      <c r="G6413"/>
      <c r="H6413"/>
      <c r="I6413"/>
      <c r="J6413"/>
      <c r="K6413"/>
      <c r="L6413"/>
      <c r="M6413"/>
      <c r="N6413" s="31"/>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c r="BM6413"/>
      <c r="BN6413"/>
      <c r="BO6413"/>
      <c r="BP6413"/>
      <c r="BQ6413"/>
      <c r="BR6413"/>
      <c r="BS6413"/>
      <c r="BT6413"/>
      <c r="BU6413"/>
    </row>
    <row r="6414" spans="1:73">
      <c r="A6414"/>
      <c r="B6414"/>
      <c r="C6414"/>
      <c r="D6414"/>
      <c r="F6414"/>
      <c r="G6414"/>
      <c r="H6414"/>
      <c r="I6414"/>
      <c r="J6414"/>
      <c r="K6414"/>
      <c r="L6414"/>
      <c r="M6414"/>
      <c r="N6414" s="31"/>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c r="BM6414"/>
      <c r="BN6414"/>
      <c r="BO6414"/>
      <c r="BP6414"/>
      <c r="BQ6414"/>
      <c r="BR6414"/>
      <c r="BS6414"/>
      <c r="BT6414"/>
      <c r="BU6414"/>
    </row>
    <row r="6415" spans="1:73">
      <c r="A6415"/>
      <c r="B6415"/>
      <c r="C6415"/>
      <c r="D6415"/>
      <c r="F6415"/>
      <c r="G6415"/>
      <c r="H6415"/>
      <c r="I6415"/>
      <c r="J6415"/>
      <c r="K6415"/>
      <c r="L6415"/>
      <c r="M6415"/>
      <c r="N6415" s="31"/>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c r="BM6415"/>
      <c r="BN6415"/>
      <c r="BO6415"/>
      <c r="BP6415"/>
      <c r="BQ6415"/>
      <c r="BR6415"/>
      <c r="BS6415"/>
      <c r="BT6415"/>
      <c r="BU6415"/>
    </row>
    <row r="6416" spans="1:73">
      <c r="A6416"/>
      <c r="B6416"/>
      <c r="C6416"/>
      <c r="D6416"/>
      <c r="F6416"/>
      <c r="G6416"/>
      <c r="H6416"/>
      <c r="I6416"/>
      <c r="J6416"/>
      <c r="K6416"/>
      <c r="L6416"/>
      <c r="M6416"/>
      <c r="N6416" s="31"/>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c r="BM6416"/>
      <c r="BN6416"/>
      <c r="BO6416"/>
      <c r="BP6416"/>
      <c r="BQ6416"/>
      <c r="BR6416"/>
      <c r="BS6416"/>
      <c r="BT6416"/>
      <c r="BU6416"/>
    </row>
    <row r="6417" spans="1:73">
      <c r="A6417"/>
      <c r="B6417"/>
      <c r="C6417"/>
      <c r="D6417"/>
      <c r="F6417"/>
      <c r="G6417"/>
      <c r="H6417"/>
      <c r="I6417"/>
      <c r="J6417"/>
      <c r="K6417"/>
      <c r="L6417"/>
      <c r="M6417"/>
      <c r="N6417" s="31"/>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c r="BM6417"/>
      <c r="BN6417"/>
      <c r="BO6417"/>
      <c r="BP6417"/>
      <c r="BQ6417"/>
      <c r="BR6417"/>
      <c r="BS6417"/>
      <c r="BT6417"/>
      <c r="BU6417"/>
    </row>
    <row r="6418" spans="1:73">
      <c r="A6418"/>
      <c r="B6418"/>
      <c r="C6418"/>
      <c r="D6418"/>
      <c r="F6418"/>
      <c r="G6418"/>
      <c r="H6418"/>
      <c r="I6418"/>
      <c r="J6418"/>
      <c r="K6418"/>
      <c r="L6418"/>
      <c r="M6418"/>
      <c r="N6418" s="31"/>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c r="BM6418"/>
      <c r="BN6418"/>
      <c r="BO6418"/>
      <c r="BP6418"/>
      <c r="BQ6418"/>
      <c r="BR6418"/>
      <c r="BS6418"/>
      <c r="BT6418"/>
      <c r="BU6418"/>
    </row>
    <row r="6419" spans="1:73">
      <c r="A6419"/>
      <c r="B6419"/>
      <c r="C6419"/>
      <c r="D6419"/>
      <c r="F6419"/>
      <c r="G6419"/>
      <c r="H6419"/>
      <c r="I6419"/>
      <c r="J6419"/>
      <c r="K6419"/>
      <c r="L6419"/>
      <c r="M6419"/>
      <c r="N6419" s="31"/>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c r="BM6419"/>
      <c r="BN6419"/>
      <c r="BO6419"/>
      <c r="BP6419"/>
      <c r="BQ6419"/>
      <c r="BR6419"/>
      <c r="BS6419"/>
      <c r="BT6419"/>
      <c r="BU6419"/>
    </row>
    <row r="6420" spans="1:73">
      <c r="A6420"/>
      <c r="B6420"/>
      <c r="C6420"/>
      <c r="D6420"/>
      <c r="F6420"/>
      <c r="G6420"/>
      <c r="H6420"/>
      <c r="I6420"/>
      <c r="J6420"/>
      <c r="K6420"/>
      <c r="L6420"/>
      <c r="M6420"/>
      <c r="N6420" s="31"/>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c r="BM6420"/>
      <c r="BN6420"/>
      <c r="BO6420"/>
      <c r="BP6420"/>
      <c r="BQ6420"/>
      <c r="BR6420"/>
      <c r="BS6420"/>
      <c r="BT6420"/>
      <c r="BU6420"/>
    </row>
    <row r="6421" spans="1:73">
      <c r="A6421"/>
      <c r="B6421"/>
      <c r="C6421"/>
      <c r="D6421"/>
      <c r="F6421"/>
      <c r="G6421"/>
      <c r="H6421"/>
      <c r="I6421"/>
      <c r="J6421"/>
      <c r="K6421"/>
      <c r="L6421"/>
      <c r="M6421"/>
      <c r="N6421" s="3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c r="BM6421"/>
      <c r="BN6421"/>
      <c r="BO6421"/>
      <c r="BP6421"/>
      <c r="BQ6421"/>
      <c r="BR6421"/>
      <c r="BS6421"/>
      <c r="BT6421"/>
      <c r="BU6421"/>
    </row>
    <row r="6422" spans="1:73">
      <c r="A6422"/>
      <c r="B6422"/>
      <c r="C6422"/>
      <c r="D6422"/>
      <c r="F6422"/>
      <c r="G6422"/>
      <c r="H6422"/>
      <c r="I6422"/>
      <c r="J6422"/>
      <c r="K6422"/>
      <c r="L6422"/>
      <c r="M6422"/>
      <c r="N6422" s="31"/>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c r="BM6422"/>
      <c r="BN6422"/>
      <c r="BO6422"/>
      <c r="BP6422"/>
      <c r="BQ6422"/>
      <c r="BR6422"/>
      <c r="BS6422"/>
      <c r="BT6422"/>
      <c r="BU6422"/>
    </row>
    <row r="6423" spans="1:73">
      <c r="A6423"/>
      <c r="B6423"/>
      <c r="C6423"/>
      <c r="D6423"/>
      <c r="F6423"/>
      <c r="G6423"/>
      <c r="H6423"/>
      <c r="I6423"/>
      <c r="J6423"/>
      <c r="K6423"/>
      <c r="L6423"/>
      <c r="M6423"/>
      <c r="N6423" s="31"/>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c r="BM6423"/>
      <c r="BN6423"/>
      <c r="BO6423"/>
      <c r="BP6423"/>
      <c r="BQ6423"/>
      <c r="BR6423"/>
      <c r="BS6423"/>
      <c r="BT6423"/>
      <c r="BU6423"/>
    </row>
    <row r="6424" spans="1:73">
      <c r="A6424"/>
      <c r="B6424"/>
      <c r="C6424"/>
      <c r="D6424"/>
      <c r="F6424"/>
      <c r="G6424"/>
      <c r="H6424"/>
      <c r="I6424"/>
      <c r="J6424"/>
      <c r="K6424"/>
      <c r="L6424"/>
      <c r="M6424"/>
      <c r="N6424" s="31"/>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c r="BM6424"/>
      <c r="BN6424"/>
      <c r="BO6424"/>
      <c r="BP6424"/>
      <c r="BQ6424"/>
      <c r="BR6424"/>
      <c r="BS6424"/>
      <c r="BT6424"/>
      <c r="BU6424"/>
    </row>
    <row r="6425" spans="1:73">
      <c r="A6425"/>
      <c r="B6425"/>
      <c r="C6425"/>
      <c r="D6425"/>
      <c r="F6425"/>
      <c r="G6425"/>
      <c r="H6425"/>
      <c r="I6425"/>
      <c r="J6425"/>
      <c r="K6425"/>
      <c r="L6425"/>
      <c r="M6425"/>
      <c r="N6425" s="31"/>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c r="BM6425"/>
      <c r="BN6425"/>
      <c r="BO6425"/>
      <c r="BP6425"/>
      <c r="BQ6425"/>
      <c r="BR6425"/>
      <c r="BS6425"/>
      <c r="BT6425"/>
      <c r="BU6425"/>
    </row>
    <row r="6426" spans="1:73">
      <c r="A6426"/>
      <c r="B6426"/>
      <c r="C6426"/>
      <c r="D6426"/>
      <c r="F6426"/>
      <c r="G6426"/>
      <c r="H6426"/>
      <c r="I6426"/>
      <c r="J6426"/>
      <c r="K6426"/>
      <c r="L6426"/>
      <c r="M6426"/>
      <c r="N6426" s="31"/>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c r="BM6426"/>
      <c r="BN6426"/>
      <c r="BO6426"/>
      <c r="BP6426"/>
      <c r="BQ6426"/>
      <c r="BR6426"/>
      <c r="BS6426"/>
      <c r="BT6426"/>
      <c r="BU6426"/>
    </row>
    <row r="6427" spans="1:73">
      <c r="A6427"/>
      <c r="B6427"/>
      <c r="C6427"/>
      <c r="D6427"/>
      <c r="F6427"/>
      <c r="G6427"/>
      <c r="H6427"/>
      <c r="I6427"/>
      <c r="J6427"/>
      <c r="K6427"/>
      <c r="L6427"/>
      <c r="M6427"/>
      <c r="N6427" s="31"/>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c r="BM6427"/>
      <c r="BN6427"/>
      <c r="BO6427"/>
      <c r="BP6427"/>
      <c r="BQ6427"/>
      <c r="BR6427"/>
      <c r="BS6427"/>
      <c r="BT6427"/>
      <c r="BU6427"/>
    </row>
    <row r="6428" spans="1:73">
      <c r="A6428"/>
      <c r="B6428"/>
      <c r="C6428"/>
      <c r="D6428"/>
      <c r="F6428"/>
      <c r="G6428"/>
      <c r="H6428"/>
      <c r="I6428"/>
      <c r="J6428"/>
      <c r="K6428"/>
      <c r="L6428"/>
      <c r="M6428"/>
      <c r="N6428" s="31"/>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c r="BM6428"/>
      <c r="BN6428"/>
      <c r="BO6428"/>
      <c r="BP6428"/>
      <c r="BQ6428"/>
      <c r="BR6428"/>
      <c r="BS6428"/>
      <c r="BT6428"/>
      <c r="BU6428"/>
    </row>
    <row r="6429" spans="1:73">
      <c r="A6429"/>
      <c r="B6429"/>
      <c r="C6429"/>
      <c r="D6429"/>
      <c r="F6429"/>
      <c r="G6429"/>
      <c r="H6429"/>
      <c r="I6429"/>
      <c r="J6429"/>
      <c r="K6429"/>
      <c r="L6429"/>
      <c r="M6429"/>
      <c r="N6429" s="31"/>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c r="BM6429"/>
      <c r="BN6429"/>
      <c r="BO6429"/>
      <c r="BP6429"/>
      <c r="BQ6429"/>
      <c r="BR6429"/>
      <c r="BS6429"/>
      <c r="BT6429"/>
      <c r="BU6429"/>
    </row>
    <row r="6430" spans="1:73">
      <c r="A6430"/>
      <c r="B6430"/>
      <c r="C6430"/>
      <c r="D6430"/>
      <c r="F6430"/>
      <c r="G6430"/>
      <c r="H6430"/>
      <c r="I6430"/>
      <c r="J6430"/>
      <c r="K6430"/>
      <c r="L6430"/>
      <c r="M6430"/>
      <c r="N6430" s="31"/>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c r="BM6430"/>
      <c r="BN6430"/>
      <c r="BO6430"/>
      <c r="BP6430"/>
      <c r="BQ6430"/>
      <c r="BR6430"/>
      <c r="BS6430"/>
      <c r="BT6430"/>
      <c r="BU6430"/>
    </row>
    <row r="6431" spans="1:73">
      <c r="A6431"/>
      <c r="B6431"/>
      <c r="C6431"/>
      <c r="D6431"/>
      <c r="F6431"/>
      <c r="G6431"/>
      <c r="H6431"/>
      <c r="I6431"/>
      <c r="J6431"/>
      <c r="K6431"/>
      <c r="L6431"/>
      <c r="M6431"/>
      <c r="N6431" s="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c r="BM6431"/>
      <c r="BN6431"/>
      <c r="BO6431"/>
      <c r="BP6431"/>
      <c r="BQ6431"/>
      <c r="BR6431"/>
      <c r="BS6431"/>
      <c r="BT6431"/>
      <c r="BU6431"/>
    </row>
    <row r="6432" spans="1:73">
      <c r="A6432"/>
      <c r="B6432"/>
      <c r="C6432"/>
      <c r="D6432"/>
      <c r="F6432"/>
      <c r="G6432"/>
      <c r="H6432"/>
      <c r="I6432"/>
      <c r="J6432"/>
      <c r="K6432"/>
      <c r="L6432"/>
      <c r="M6432"/>
      <c r="N6432" s="31"/>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c r="BM6432"/>
      <c r="BN6432"/>
      <c r="BO6432"/>
      <c r="BP6432"/>
      <c r="BQ6432"/>
      <c r="BR6432"/>
      <c r="BS6432"/>
      <c r="BT6432"/>
      <c r="BU6432"/>
    </row>
    <row r="6433" spans="1:73">
      <c r="A6433"/>
      <c r="B6433"/>
      <c r="C6433"/>
      <c r="D6433"/>
      <c r="F6433"/>
      <c r="G6433"/>
      <c r="H6433"/>
      <c r="I6433"/>
      <c r="J6433"/>
      <c r="K6433"/>
      <c r="L6433"/>
      <c r="M6433"/>
      <c r="N6433" s="31"/>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c r="BM6433"/>
      <c r="BN6433"/>
      <c r="BO6433"/>
      <c r="BP6433"/>
      <c r="BQ6433"/>
      <c r="BR6433"/>
      <c r="BS6433"/>
      <c r="BT6433"/>
      <c r="BU6433"/>
    </row>
    <row r="6434" spans="1:73">
      <c r="A6434"/>
      <c r="B6434"/>
      <c r="C6434"/>
      <c r="D6434"/>
      <c r="F6434"/>
      <c r="G6434"/>
      <c r="H6434"/>
      <c r="I6434"/>
      <c r="J6434"/>
      <c r="K6434"/>
      <c r="L6434"/>
      <c r="M6434"/>
      <c r="N6434" s="31"/>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c r="BM6434"/>
      <c r="BN6434"/>
      <c r="BO6434"/>
      <c r="BP6434"/>
      <c r="BQ6434"/>
      <c r="BR6434"/>
      <c r="BS6434"/>
      <c r="BT6434"/>
      <c r="BU6434"/>
    </row>
    <row r="6435" spans="1:73">
      <c r="A6435"/>
      <c r="B6435"/>
      <c r="C6435"/>
      <c r="D6435"/>
      <c r="F6435"/>
      <c r="G6435"/>
      <c r="H6435"/>
      <c r="I6435"/>
      <c r="J6435"/>
      <c r="K6435"/>
      <c r="L6435"/>
      <c r="M6435"/>
      <c r="N6435" s="31"/>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c r="BM6435"/>
      <c r="BN6435"/>
      <c r="BO6435"/>
      <c r="BP6435"/>
      <c r="BQ6435"/>
      <c r="BR6435"/>
      <c r="BS6435"/>
      <c r="BT6435"/>
      <c r="BU6435"/>
    </row>
    <row r="6436" spans="1:73">
      <c r="A6436"/>
      <c r="B6436"/>
      <c r="C6436"/>
      <c r="D6436"/>
      <c r="F6436"/>
      <c r="G6436"/>
      <c r="H6436"/>
      <c r="I6436"/>
      <c r="J6436"/>
      <c r="K6436"/>
      <c r="L6436"/>
      <c r="M6436"/>
      <c r="N6436" s="31"/>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c r="BM6436"/>
      <c r="BN6436"/>
      <c r="BO6436"/>
      <c r="BP6436"/>
      <c r="BQ6436"/>
      <c r="BR6436"/>
      <c r="BS6436"/>
      <c r="BT6436"/>
      <c r="BU6436"/>
    </row>
    <row r="6437" spans="1:73">
      <c r="A6437"/>
      <c r="B6437"/>
      <c r="C6437"/>
      <c r="D6437"/>
      <c r="F6437"/>
      <c r="G6437"/>
      <c r="H6437"/>
      <c r="I6437"/>
      <c r="J6437"/>
      <c r="K6437"/>
      <c r="L6437"/>
      <c r="M6437"/>
      <c r="N6437" s="31"/>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c r="BM6437"/>
      <c r="BN6437"/>
      <c r="BO6437"/>
      <c r="BP6437"/>
      <c r="BQ6437"/>
      <c r="BR6437"/>
      <c r="BS6437"/>
      <c r="BT6437"/>
      <c r="BU6437"/>
    </row>
    <row r="6438" spans="1:73">
      <c r="A6438"/>
      <c r="B6438"/>
      <c r="C6438"/>
      <c r="D6438"/>
      <c r="F6438"/>
      <c r="G6438"/>
      <c r="H6438"/>
      <c r="I6438"/>
      <c r="J6438"/>
      <c r="K6438"/>
      <c r="L6438"/>
      <c r="M6438"/>
      <c r="N6438" s="31"/>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c r="BM6438"/>
      <c r="BN6438"/>
      <c r="BO6438"/>
      <c r="BP6438"/>
      <c r="BQ6438"/>
      <c r="BR6438"/>
      <c r="BS6438"/>
      <c r="BT6438"/>
      <c r="BU6438"/>
    </row>
    <row r="6439" spans="1:73">
      <c r="A6439"/>
      <c r="B6439"/>
      <c r="C6439"/>
      <c r="D6439"/>
      <c r="F6439"/>
      <c r="G6439"/>
      <c r="H6439"/>
      <c r="I6439"/>
      <c r="J6439"/>
      <c r="K6439"/>
      <c r="L6439"/>
      <c r="M6439"/>
      <c r="N6439" s="31"/>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c r="BM6439"/>
      <c r="BN6439"/>
      <c r="BO6439"/>
      <c r="BP6439"/>
      <c r="BQ6439"/>
      <c r="BR6439"/>
      <c r="BS6439"/>
      <c r="BT6439"/>
      <c r="BU6439"/>
    </row>
    <row r="6440" spans="1:73">
      <c r="A6440"/>
      <c r="B6440"/>
      <c r="C6440"/>
      <c r="D6440"/>
      <c r="F6440"/>
      <c r="G6440"/>
      <c r="H6440"/>
      <c r="I6440"/>
      <c r="J6440"/>
      <c r="K6440"/>
      <c r="L6440"/>
      <c r="M6440"/>
      <c r="N6440" s="31"/>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c r="BM6440"/>
      <c r="BN6440"/>
      <c r="BO6440"/>
      <c r="BP6440"/>
      <c r="BQ6440"/>
      <c r="BR6440"/>
      <c r="BS6440"/>
      <c r="BT6440"/>
      <c r="BU6440"/>
    </row>
    <row r="6441" spans="1:73">
      <c r="A6441"/>
      <c r="B6441"/>
      <c r="C6441"/>
      <c r="D6441"/>
      <c r="F6441"/>
      <c r="G6441"/>
      <c r="H6441"/>
      <c r="I6441"/>
      <c r="J6441"/>
      <c r="K6441"/>
      <c r="L6441"/>
      <c r="M6441"/>
      <c r="N6441" s="3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c r="BM6441"/>
      <c r="BN6441"/>
      <c r="BO6441"/>
      <c r="BP6441"/>
      <c r="BQ6441"/>
      <c r="BR6441"/>
      <c r="BS6441"/>
      <c r="BT6441"/>
      <c r="BU6441"/>
    </row>
    <row r="6442" spans="1:73">
      <c r="A6442"/>
      <c r="B6442"/>
      <c r="C6442"/>
      <c r="D6442"/>
      <c r="F6442"/>
      <c r="G6442"/>
      <c r="H6442"/>
      <c r="I6442"/>
      <c r="J6442"/>
      <c r="K6442"/>
      <c r="L6442"/>
      <c r="M6442"/>
      <c r="N6442" s="31"/>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c r="BM6442"/>
      <c r="BN6442"/>
      <c r="BO6442"/>
      <c r="BP6442"/>
      <c r="BQ6442"/>
      <c r="BR6442"/>
      <c r="BS6442"/>
      <c r="BT6442"/>
      <c r="BU6442"/>
    </row>
    <row r="6443" spans="1:73">
      <c r="A6443"/>
      <c r="B6443"/>
      <c r="C6443"/>
      <c r="D6443"/>
      <c r="F6443"/>
      <c r="G6443"/>
      <c r="H6443"/>
      <c r="I6443"/>
      <c r="J6443"/>
      <c r="K6443"/>
      <c r="L6443"/>
      <c r="M6443"/>
      <c r="N6443" s="31"/>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c r="BM6443"/>
      <c r="BN6443"/>
      <c r="BO6443"/>
      <c r="BP6443"/>
      <c r="BQ6443"/>
      <c r="BR6443"/>
      <c r="BS6443"/>
      <c r="BT6443"/>
      <c r="BU6443"/>
    </row>
    <row r="6444" spans="1:73">
      <c r="A6444"/>
      <c r="B6444"/>
      <c r="C6444"/>
      <c r="D6444"/>
      <c r="F6444"/>
      <c r="G6444"/>
      <c r="H6444"/>
      <c r="I6444"/>
      <c r="J6444"/>
      <c r="K6444"/>
      <c r="L6444"/>
      <c r="M6444"/>
      <c r="N6444" s="31"/>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c r="BM6444"/>
      <c r="BN6444"/>
      <c r="BO6444"/>
      <c r="BP6444"/>
      <c r="BQ6444"/>
      <c r="BR6444"/>
      <c r="BS6444"/>
      <c r="BT6444"/>
      <c r="BU6444"/>
    </row>
    <row r="6445" spans="1:73">
      <c r="A6445"/>
      <c r="B6445"/>
      <c r="C6445"/>
      <c r="D6445"/>
      <c r="F6445"/>
      <c r="G6445"/>
      <c r="H6445"/>
      <c r="I6445"/>
      <c r="J6445"/>
      <c r="K6445"/>
      <c r="L6445"/>
      <c r="M6445"/>
      <c r="N6445" s="31"/>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c r="BM6445"/>
      <c r="BN6445"/>
      <c r="BO6445"/>
      <c r="BP6445"/>
      <c r="BQ6445"/>
      <c r="BR6445"/>
      <c r="BS6445"/>
      <c r="BT6445"/>
      <c r="BU6445"/>
    </row>
    <row r="6446" spans="1:73">
      <c r="A6446"/>
      <c r="B6446"/>
      <c r="C6446"/>
      <c r="D6446"/>
      <c r="F6446"/>
      <c r="G6446"/>
      <c r="H6446"/>
      <c r="I6446"/>
      <c r="J6446"/>
      <c r="K6446"/>
      <c r="L6446"/>
      <c r="M6446"/>
      <c r="N6446" s="31"/>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c r="BM6446"/>
      <c r="BN6446"/>
      <c r="BO6446"/>
      <c r="BP6446"/>
      <c r="BQ6446"/>
      <c r="BR6446"/>
      <c r="BS6446"/>
      <c r="BT6446"/>
      <c r="BU6446"/>
    </row>
    <row r="6447" spans="1:73">
      <c r="A6447"/>
      <c r="B6447"/>
      <c r="C6447"/>
      <c r="D6447"/>
      <c r="F6447"/>
      <c r="G6447"/>
      <c r="H6447"/>
      <c r="I6447"/>
      <c r="J6447"/>
      <c r="K6447"/>
      <c r="L6447"/>
      <c r="M6447"/>
      <c r="N6447" s="31"/>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c r="BM6447"/>
      <c r="BN6447"/>
      <c r="BO6447"/>
      <c r="BP6447"/>
      <c r="BQ6447"/>
      <c r="BR6447"/>
      <c r="BS6447"/>
      <c r="BT6447"/>
      <c r="BU6447"/>
    </row>
    <row r="6448" spans="1:73">
      <c r="A6448"/>
      <c r="B6448"/>
      <c r="C6448"/>
      <c r="D6448"/>
      <c r="F6448"/>
      <c r="G6448"/>
      <c r="H6448"/>
      <c r="I6448"/>
      <c r="J6448"/>
      <c r="K6448"/>
      <c r="L6448"/>
      <c r="M6448"/>
      <c r="N6448" s="31"/>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c r="BM6448"/>
      <c r="BN6448"/>
      <c r="BO6448"/>
      <c r="BP6448"/>
      <c r="BQ6448"/>
      <c r="BR6448"/>
      <c r="BS6448"/>
      <c r="BT6448"/>
      <c r="BU6448"/>
    </row>
    <row r="6449" spans="1:73">
      <c r="A6449"/>
      <c r="B6449"/>
      <c r="C6449"/>
      <c r="D6449"/>
      <c r="F6449"/>
      <c r="G6449"/>
      <c r="H6449"/>
      <c r="I6449"/>
      <c r="J6449"/>
      <c r="K6449"/>
      <c r="L6449"/>
      <c r="M6449"/>
      <c r="N6449" s="31"/>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c r="BM6449"/>
      <c r="BN6449"/>
      <c r="BO6449"/>
      <c r="BP6449"/>
      <c r="BQ6449"/>
      <c r="BR6449"/>
      <c r="BS6449"/>
      <c r="BT6449"/>
      <c r="BU6449"/>
    </row>
    <row r="6450" spans="1:73">
      <c r="A6450"/>
      <c r="B6450"/>
      <c r="C6450"/>
      <c r="D6450"/>
      <c r="F6450"/>
      <c r="G6450"/>
      <c r="H6450"/>
      <c r="I6450"/>
      <c r="J6450"/>
      <c r="K6450"/>
      <c r="L6450"/>
      <c r="M6450"/>
      <c r="N6450" s="31"/>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c r="BM6450"/>
      <c r="BN6450"/>
      <c r="BO6450"/>
      <c r="BP6450"/>
      <c r="BQ6450"/>
      <c r="BR6450"/>
      <c r="BS6450"/>
      <c r="BT6450"/>
      <c r="BU6450"/>
    </row>
    <row r="6451" spans="1:73">
      <c r="A6451"/>
      <c r="B6451"/>
      <c r="C6451"/>
      <c r="D6451"/>
      <c r="F6451"/>
      <c r="G6451"/>
      <c r="H6451"/>
      <c r="I6451"/>
      <c r="J6451"/>
      <c r="K6451"/>
      <c r="L6451"/>
      <c r="M6451"/>
      <c r="N6451" s="3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c r="BM6451"/>
      <c r="BN6451"/>
      <c r="BO6451"/>
      <c r="BP6451"/>
      <c r="BQ6451"/>
      <c r="BR6451"/>
      <c r="BS6451"/>
      <c r="BT6451"/>
      <c r="BU6451"/>
    </row>
    <row r="6452" spans="1:73">
      <c r="A6452"/>
      <c r="B6452"/>
      <c r="C6452"/>
      <c r="D6452"/>
      <c r="F6452"/>
      <c r="G6452"/>
      <c r="H6452"/>
      <c r="I6452"/>
      <c r="J6452"/>
      <c r="K6452"/>
      <c r="L6452"/>
      <c r="M6452"/>
      <c r="N6452" s="31"/>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c r="BM6452"/>
      <c r="BN6452"/>
      <c r="BO6452"/>
      <c r="BP6452"/>
      <c r="BQ6452"/>
      <c r="BR6452"/>
      <c r="BS6452"/>
      <c r="BT6452"/>
      <c r="BU6452"/>
    </row>
    <row r="6453" spans="1:73">
      <c r="A6453"/>
      <c r="B6453"/>
      <c r="C6453"/>
      <c r="D6453"/>
      <c r="F6453"/>
      <c r="G6453"/>
      <c r="H6453"/>
      <c r="I6453"/>
      <c r="J6453"/>
      <c r="K6453"/>
      <c r="L6453"/>
      <c r="M6453"/>
      <c r="N6453" s="31"/>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c r="BM6453"/>
      <c r="BN6453"/>
      <c r="BO6453"/>
      <c r="BP6453"/>
      <c r="BQ6453"/>
      <c r="BR6453"/>
      <c r="BS6453"/>
      <c r="BT6453"/>
      <c r="BU6453"/>
    </row>
    <row r="6454" spans="1:73">
      <c r="A6454"/>
      <c r="B6454"/>
      <c r="C6454"/>
      <c r="D6454"/>
      <c r="F6454"/>
      <c r="G6454"/>
      <c r="H6454"/>
      <c r="I6454"/>
      <c r="J6454"/>
      <c r="K6454"/>
      <c r="L6454"/>
      <c r="M6454"/>
      <c r="N6454" s="31"/>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c r="BM6454"/>
      <c r="BN6454"/>
      <c r="BO6454"/>
      <c r="BP6454"/>
      <c r="BQ6454"/>
      <c r="BR6454"/>
      <c r="BS6454"/>
      <c r="BT6454"/>
      <c r="BU6454"/>
    </row>
    <row r="6455" spans="1:73">
      <c r="A6455"/>
      <c r="B6455"/>
      <c r="C6455"/>
      <c r="D6455"/>
      <c r="F6455"/>
      <c r="G6455"/>
      <c r="H6455"/>
      <c r="I6455"/>
      <c r="J6455"/>
      <c r="K6455"/>
      <c r="L6455"/>
      <c r="M6455"/>
      <c r="N6455" s="31"/>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c r="BM6455"/>
      <c r="BN6455"/>
      <c r="BO6455"/>
      <c r="BP6455"/>
      <c r="BQ6455"/>
      <c r="BR6455"/>
      <c r="BS6455"/>
      <c r="BT6455"/>
      <c r="BU6455"/>
    </row>
    <row r="6456" spans="1:73">
      <c r="A6456"/>
      <c r="B6456"/>
      <c r="C6456"/>
      <c r="D6456"/>
      <c r="F6456"/>
      <c r="G6456"/>
      <c r="H6456"/>
      <c r="I6456"/>
      <c r="J6456"/>
      <c r="K6456"/>
      <c r="L6456"/>
      <c r="M6456"/>
      <c r="N6456" s="31"/>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c r="BM6456"/>
      <c r="BN6456"/>
      <c r="BO6456"/>
      <c r="BP6456"/>
      <c r="BQ6456"/>
      <c r="BR6456"/>
      <c r="BS6456"/>
      <c r="BT6456"/>
      <c r="BU6456"/>
    </row>
    <row r="6457" spans="1:73">
      <c r="A6457"/>
      <c r="B6457"/>
      <c r="C6457"/>
      <c r="D6457"/>
      <c r="F6457"/>
      <c r="G6457"/>
      <c r="H6457"/>
      <c r="I6457"/>
      <c r="J6457"/>
      <c r="K6457"/>
      <c r="L6457"/>
      <c r="M6457"/>
      <c r="N6457" s="31"/>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c r="BM6457"/>
      <c r="BN6457"/>
      <c r="BO6457"/>
      <c r="BP6457"/>
      <c r="BQ6457"/>
      <c r="BR6457"/>
      <c r="BS6457"/>
      <c r="BT6457"/>
      <c r="BU6457"/>
    </row>
    <row r="6458" spans="1:73">
      <c r="A6458"/>
      <c r="B6458"/>
      <c r="C6458"/>
      <c r="D6458"/>
      <c r="F6458"/>
      <c r="G6458"/>
      <c r="H6458"/>
      <c r="I6458"/>
      <c r="J6458"/>
      <c r="K6458"/>
      <c r="L6458"/>
      <c r="M6458"/>
      <c r="N6458" s="31"/>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c r="BM6458"/>
      <c r="BN6458"/>
      <c r="BO6458"/>
      <c r="BP6458"/>
      <c r="BQ6458"/>
      <c r="BR6458"/>
      <c r="BS6458"/>
      <c r="BT6458"/>
      <c r="BU6458"/>
    </row>
    <row r="6459" spans="1:73">
      <c r="A6459"/>
      <c r="B6459"/>
      <c r="C6459"/>
      <c r="D6459"/>
      <c r="F6459"/>
      <c r="G6459"/>
      <c r="H6459"/>
      <c r="I6459"/>
      <c r="J6459"/>
      <c r="K6459"/>
      <c r="L6459"/>
      <c r="M6459"/>
      <c r="N6459" s="31"/>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c r="BM6459"/>
      <c r="BN6459"/>
      <c r="BO6459"/>
      <c r="BP6459"/>
      <c r="BQ6459"/>
      <c r="BR6459"/>
      <c r="BS6459"/>
      <c r="BT6459"/>
      <c r="BU6459"/>
    </row>
    <row r="6460" spans="1:73">
      <c r="A6460"/>
      <c r="B6460"/>
      <c r="C6460"/>
      <c r="D6460"/>
      <c r="F6460"/>
      <c r="G6460"/>
      <c r="H6460"/>
      <c r="I6460"/>
      <c r="J6460"/>
      <c r="K6460"/>
      <c r="L6460"/>
      <c r="M6460"/>
      <c r="N6460" s="31"/>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c r="BM6460"/>
      <c r="BN6460"/>
      <c r="BO6460"/>
      <c r="BP6460"/>
      <c r="BQ6460"/>
      <c r="BR6460"/>
      <c r="BS6460"/>
      <c r="BT6460"/>
      <c r="BU6460"/>
    </row>
    <row r="6461" spans="1:73">
      <c r="A6461"/>
      <c r="B6461"/>
      <c r="C6461"/>
      <c r="D6461"/>
      <c r="F6461"/>
      <c r="G6461"/>
      <c r="H6461"/>
      <c r="I6461"/>
      <c r="J6461"/>
      <c r="K6461"/>
      <c r="L6461"/>
      <c r="M6461"/>
      <c r="N6461" s="3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c r="BM6461"/>
      <c r="BN6461"/>
      <c r="BO6461"/>
      <c r="BP6461"/>
      <c r="BQ6461"/>
      <c r="BR6461"/>
      <c r="BS6461"/>
      <c r="BT6461"/>
      <c r="BU6461"/>
    </row>
    <row r="6462" spans="1:73">
      <c r="A6462"/>
      <c r="B6462"/>
      <c r="C6462"/>
      <c r="D6462"/>
      <c r="F6462"/>
      <c r="G6462"/>
      <c r="H6462"/>
      <c r="I6462"/>
      <c r="J6462"/>
      <c r="K6462"/>
      <c r="L6462"/>
      <c r="M6462"/>
      <c r="N6462" s="31"/>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c r="BM6462"/>
      <c r="BN6462"/>
      <c r="BO6462"/>
      <c r="BP6462"/>
      <c r="BQ6462"/>
      <c r="BR6462"/>
      <c r="BS6462"/>
      <c r="BT6462"/>
      <c r="BU6462"/>
    </row>
    <row r="6463" spans="1:73">
      <c r="A6463"/>
      <c r="B6463"/>
      <c r="C6463"/>
      <c r="D6463"/>
      <c r="F6463"/>
      <c r="G6463"/>
      <c r="H6463"/>
      <c r="I6463"/>
      <c r="J6463"/>
      <c r="K6463"/>
      <c r="L6463"/>
      <c r="M6463"/>
      <c r="N6463" s="31"/>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c r="BM6463"/>
      <c r="BN6463"/>
      <c r="BO6463"/>
      <c r="BP6463"/>
      <c r="BQ6463"/>
      <c r="BR6463"/>
      <c r="BS6463"/>
      <c r="BT6463"/>
      <c r="BU6463"/>
    </row>
    <row r="6464" spans="1:73">
      <c r="A6464"/>
      <c r="B6464"/>
      <c r="C6464"/>
      <c r="D6464"/>
      <c r="F6464"/>
      <c r="G6464"/>
      <c r="H6464"/>
      <c r="I6464"/>
      <c r="J6464"/>
      <c r="K6464"/>
      <c r="L6464"/>
      <c r="M6464"/>
      <c r="N6464" s="31"/>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c r="BM6464"/>
      <c r="BN6464"/>
      <c r="BO6464"/>
      <c r="BP6464"/>
      <c r="BQ6464"/>
      <c r="BR6464"/>
      <c r="BS6464"/>
      <c r="BT6464"/>
      <c r="BU6464"/>
    </row>
    <row r="6465" spans="1:73">
      <c r="A6465"/>
      <c r="B6465"/>
      <c r="C6465"/>
      <c r="D6465"/>
      <c r="F6465"/>
      <c r="G6465"/>
      <c r="H6465"/>
      <c r="I6465"/>
      <c r="J6465"/>
      <c r="K6465"/>
      <c r="L6465"/>
      <c r="M6465"/>
      <c r="N6465" s="31"/>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c r="BM6465"/>
      <c r="BN6465"/>
      <c r="BO6465"/>
      <c r="BP6465"/>
      <c r="BQ6465"/>
      <c r="BR6465"/>
      <c r="BS6465"/>
      <c r="BT6465"/>
      <c r="BU6465"/>
    </row>
    <row r="6466" spans="1:73">
      <c r="A6466"/>
      <c r="B6466"/>
      <c r="C6466"/>
      <c r="D6466"/>
      <c r="F6466"/>
      <c r="G6466"/>
      <c r="H6466"/>
      <c r="I6466"/>
      <c r="J6466"/>
      <c r="K6466"/>
      <c r="L6466"/>
      <c r="M6466"/>
      <c r="N6466" s="31"/>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c r="BM6466"/>
      <c r="BN6466"/>
      <c r="BO6466"/>
      <c r="BP6466"/>
      <c r="BQ6466"/>
      <c r="BR6466"/>
      <c r="BS6466"/>
      <c r="BT6466"/>
      <c r="BU6466"/>
    </row>
    <row r="6467" spans="1:73">
      <c r="A6467"/>
      <c r="B6467"/>
      <c r="C6467"/>
      <c r="D6467"/>
      <c r="F6467"/>
      <c r="G6467"/>
      <c r="H6467"/>
      <c r="I6467"/>
      <c r="J6467"/>
      <c r="K6467"/>
      <c r="L6467"/>
      <c r="M6467"/>
      <c r="N6467" s="31"/>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c r="BM6467"/>
      <c r="BN6467"/>
      <c r="BO6467"/>
      <c r="BP6467"/>
      <c r="BQ6467"/>
      <c r="BR6467"/>
      <c r="BS6467"/>
      <c r="BT6467"/>
      <c r="BU6467"/>
    </row>
    <row r="6468" spans="1:73">
      <c r="A6468"/>
      <c r="B6468"/>
      <c r="C6468"/>
      <c r="D6468"/>
      <c r="F6468"/>
      <c r="G6468"/>
      <c r="H6468"/>
      <c r="I6468"/>
      <c r="J6468"/>
      <c r="K6468"/>
      <c r="L6468"/>
      <c r="M6468"/>
      <c r="N6468" s="31"/>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c r="BM6468"/>
      <c r="BN6468"/>
      <c r="BO6468"/>
      <c r="BP6468"/>
      <c r="BQ6468"/>
      <c r="BR6468"/>
      <c r="BS6468"/>
      <c r="BT6468"/>
      <c r="BU6468"/>
    </row>
    <row r="6469" spans="1:73">
      <c r="A6469"/>
      <c r="B6469"/>
      <c r="C6469"/>
      <c r="D6469"/>
      <c r="F6469"/>
      <c r="G6469"/>
      <c r="H6469"/>
      <c r="I6469"/>
      <c r="J6469"/>
      <c r="K6469"/>
      <c r="L6469"/>
      <c r="M6469"/>
      <c r="N6469" s="31"/>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c r="BM6469"/>
      <c r="BN6469"/>
      <c r="BO6469"/>
      <c r="BP6469"/>
      <c r="BQ6469"/>
      <c r="BR6469"/>
      <c r="BS6469"/>
      <c r="BT6469"/>
      <c r="BU6469"/>
    </row>
    <row r="6470" spans="1:73">
      <c r="A6470"/>
      <c r="B6470"/>
      <c r="C6470"/>
      <c r="D6470"/>
      <c r="F6470"/>
      <c r="G6470"/>
      <c r="H6470"/>
      <c r="I6470"/>
      <c r="J6470"/>
      <c r="K6470"/>
      <c r="L6470"/>
      <c r="M6470"/>
      <c r="N6470" s="31"/>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c r="BM6470"/>
      <c r="BN6470"/>
      <c r="BO6470"/>
      <c r="BP6470"/>
      <c r="BQ6470"/>
      <c r="BR6470"/>
      <c r="BS6470"/>
      <c r="BT6470"/>
      <c r="BU6470"/>
    </row>
    <row r="6471" spans="1:73">
      <c r="A6471"/>
      <c r="B6471"/>
      <c r="C6471"/>
      <c r="D6471"/>
      <c r="F6471"/>
      <c r="G6471"/>
      <c r="H6471"/>
      <c r="I6471"/>
      <c r="J6471"/>
      <c r="K6471"/>
      <c r="L6471"/>
      <c r="M6471"/>
      <c r="N6471" s="3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c r="BM6471"/>
      <c r="BN6471"/>
      <c r="BO6471"/>
      <c r="BP6471"/>
      <c r="BQ6471"/>
      <c r="BR6471"/>
      <c r="BS6471"/>
      <c r="BT6471"/>
      <c r="BU6471"/>
    </row>
    <row r="6472" spans="1:73">
      <c r="A6472"/>
      <c r="B6472"/>
      <c r="C6472"/>
      <c r="D6472"/>
      <c r="F6472"/>
      <c r="G6472"/>
      <c r="H6472"/>
      <c r="I6472"/>
      <c r="J6472"/>
      <c r="K6472"/>
      <c r="L6472"/>
      <c r="M6472"/>
      <c r="N6472" s="31"/>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c r="BM6472"/>
      <c r="BN6472"/>
      <c r="BO6472"/>
      <c r="BP6472"/>
      <c r="BQ6472"/>
      <c r="BR6472"/>
      <c r="BS6472"/>
      <c r="BT6472"/>
      <c r="BU6472"/>
    </row>
    <row r="6473" spans="1:73">
      <c r="A6473"/>
      <c r="B6473"/>
      <c r="C6473"/>
      <c r="D6473"/>
      <c r="F6473"/>
      <c r="G6473"/>
      <c r="H6473"/>
      <c r="I6473"/>
      <c r="J6473"/>
      <c r="K6473"/>
      <c r="L6473"/>
      <c r="M6473"/>
      <c r="N6473" s="31"/>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c r="BM6473"/>
      <c r="BN6473"/>
      <c r="BO6473"/>
      <c r="BP6473"/>
      <c r="BQ6473"/>
      <c r="BR6473"/>
      <c r="BS6473"/>
      <c r="BT6473"/>
      <c r="BU6473"/>
    </row>
    <row r="6474" spans="1:73">
      <c r="A6474"/>
      <c r="B6474"/>
      <c r="C6474"/>
      <c r="D6474"/>
      <c r="F6474"/>
      <c r="G6474"/>
      <c r="H6474"/>
      <c r="I6474"/>
      <c r="J6474"/>
      <c r="K6474"/>
      <c r="L6474"/>
      <c r="M6474"/>
      <c r="N6474" s="31"/>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c r="BM6474"/>
      <c r="BN6474"/>
      <c r="BO6474"/>
      <c r="BP6474"/>
      <c r="BQ6474"/>
      <c r="BR6474"/>
      <c r="BS6474"/>
      <c r="BT6474"/>
      <c r="BU6474"/>
    </row>
    <row r="6475" spans="1:73">
      <c r="A6475"/>
      <c r="B6475"/>
      <c r="C6475"/>
      <c r="D6475"/>
      <c r="F6475"/>
      <c r="G6475"/>
      <c r="H6475"/>
      <c r="I6475"/>
      <c r="J6475"/>
      <c r="K6475"/>
      <c r="L6475"/>
      <c r="M6475"/>
      <c r="N6475" s="31"/>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c r="BM6475"/>
      <c r="BN6475"/>
      <c r="BO6475"/>
      <c r="BP6475"/>
      <c r="BQ6475"/>
      <c r="BR6475"/>
      <c r="BS6475"/>
      <c r="BT6475"/>
      <c r="BU6475"/>
    </row>
    <row r="6476" spans="1:73">
      <c r="A6476"/>
      <c r="B6476"/>
      <c r="C6476"/>
      <c r="D6476"/>
      <c r="F6476"/>
      <c r="G6476"/>
      <c r="H6476"/>
      <c r="I6476"/>
      <c r="J6476"/>
      <c r="K6476"/>
      <c r="L6476"/>
      <c r="M6476"/>
      <c r="N6476" s="31"/>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c r="BM6476"/>
      <c r="BN6476"/>
      <c r="BO6476"/>
      <c r="BP6476"/>
      <c r="BQ6476"/>
      <c r="BR6476"/>
      <c r="BS6476"/>
      <c r="BT6476"/>
      <c r="BU6476"/>
    </row>
    <row r="6477" spans="1:73">
      <c r="A6477"/>
      <c r="B6477"/>
      <c r="C6477"/>
      <c r="D6477"/>
      <c r="F6477"/>
      <c r="G6477"/>
      <c r="H6477"/>
      <c r="I6477"/>
      <c r="J6477"/>
      <c r="K6477"/>
      <c r="L6477"/>
      <c r="M6477"/>
      <c r="N6477" s="31"/>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c r="BM6477"/>
      <c r="BN6477"/>
      <c r="BO6477"/>
      <c r="BP6477"/>
      <c r="BQ6477"/>
      <c r="BR6477"/>
      <c r="BS6477"/>
      <c r="BT6477"/>
      <c r="BU6477"/>
    </row>
    <row r="6478" spans="1:73">
      <c r="A6478"/>
      <c r="B6478"/>
      <c r="C6478"/>
      <c r="D6478"/>
      <c r="F6478"/>
      <c r="G6478"/>
      <c r="H6478"/>
      <c r="I6478"/>
      <c r="J6478"/>
      <c r="K6478"/>
      <c r="L6478"/>
      <c r="M6478"/>
      <c r="N6478" s="31"/>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c r="BM6478"/>
      <c r="BN6478"/>
      <c r="BO6478"/>
      <c r="BP6478"/>
      <c r="BQ6478"/>
      <c r="BR6478"/>
      <c r="BS6478"/>
      <c r="BT6478"/>
      <c r="BU6478"/>
    </row>
    <row r="6479" spans="1:73">
      <c r="A6479"/>
      <c r="B6479"/>
      <c r="C6479"/>
      <c r="D6479"/>
      <c r="F6479"/>
      <c r="G6479"/>
      <c r="H6479"/>
      <c r="I6479"/>
      <c r="J6479"/>
      <c r="K6479"/>
      <c r="L6479"/>
      <c r="M6479"/>
      <c r="N6479" s="31"/>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c r="BM6479"/>
      <c r="BN6479"/>
      <c r="BO6479"/>
      <c r="BP6479"/>
      <c r="BQ6479"/>
      <c r="BR6479"/>
      <c r="BS6479"/>
      <c r="BT6479"/>
      <c r="BU6479"/>
    </row>
    <row r="6480" spans="1:73">
      <c r="A6480"/>
      <c r="B6480"/>
      <c r="C6480"/>
      <c r="D6480"/>
      <c r="F6480"/>
      <c r="G6480"/>
      <c r="H6480"/>
      <c r="I6480"/>
      <c r="J6480"/>
      <c r="K6480"/>
      <c r="L6480"/>
      <c r="M6480"/>
      <c r="N6480" s="31"/>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c r="BM6480"/>
      <c r="BN6480"/>
      <c r="BO6480"/>
      <c r="BP6480"/>
      <c r="BQ6480"/>
      <c r="BR6480"/>
      <c r="BS6480"/>
      <c r="BT6480"/>
      <c r="BU6480"/>
    </row>
    <row r="6481" spans="1:73">
      <c r="A6481"/>
      <c r="B6481"/>
      <c r="C6481"/>
      <c r="D6481"/>
      <c r="F6481"/>
      <c r="G6481"/>
      <c r="H6481"/>
      <c r="I6481"/>
      <c r="J6481"/>
      <c r="K6481"/>
      <c r="L6481"/>
      <c r="M6481"/>
      <c r="N6481" s="3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c r="BM6481"/>
      <c r="BN6481"/>
      <c r="BO6481"/>
      <c r="BP6481"/>
      <c r="BQ6481"/>
      <c r="BR6481"/>
      <c r="BS6481"/>
      <c r="BT6481"/>
      <c r="BU6481"/>
    </row>
    <row r="6482" spans="1:73">
      <c r="A6482"/>
      <c r="B6482"/>
      <c r="C6482"/>
      <c r="D6482"/>
      <c r="F6482"/>
      <c r="G6482"/>
      <c r="H6482"/>
      <c r="I6482"/>
      <c r="J6482"/>
      <c r="K6482"/>
      <c r="L6482"/>
      <c r="M6482"/>
      <c r="N6482" s="31"/>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c r="BM6482"/>
      <c r="BN6482"/>
      <c r="BO6482"/>
      <c r="BP6482"/>
      <c r="BQ6482"/>
      <c r="BR6482"/>
      <c r="BS6482"/>
      <c r="BT6482"/>
      <c r="BU6482"/>
    </row>
    <row r="6483" spans="1:73">
      <c r="A6483"/>
      <c r="B6483"/>
      <c r="C6483"/>
      <c r="D6483"/>
      <c r="F6483"/>
      <c r="G6483"/>
      <c r="H6483"/>
      <c r="I6483"/>
      <c r="J6483"/>
      <c r="K6483"/>
      <c r="L6483"/>
      <c r="M6483"/>
      <c r="N6483" s="31"/>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c r="BM6483"/>
      <c r="BN6483"/>
      <c r="BO6483"/>
      <c r="BP6483"/>
      <c r="BQ6483"/>
      <c r="BR6483"/>
      <c r="BS6483"/>
      <c r="BT6483"/>
      <c r="BU6483"/>
    </row>
    <row r="6484" spans="1:73">
      <c r="A6484"/>
      <c r="B6484"/>
      <c r="C6484"/>
      <c r="D6484"/>
      <c r="F6484"/>
      <c r="G6484"/>
      <c r="H6484"/>
      <c r="I6484"/>
      <c r="J6484"/>
      <c r="K6484"/>
      <c r="L6484"/>
      <c r="M6484"/>
      <c r="N6484" s="31"/>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c r="BK6484"/>
      <c r="BL6484"/>
      <c r="BM6484"/>
      <c r="BN6484"/>
      <c r="BO6484"/>
      <c r="BP6484"/>
      <c r="BQ6484"/>
      <c r="BR6484"/>
      <c r="BS6484"/>
      <c r="BT6484"/>
      <c r="BU6484"/>
    </row>
    <row r="6485" spans="1:73">
      <c r="A6485"/>
      <c r="B6485"/>
      <c r="C6485"/>
      <c r="D6485"/>
      <c r="F6485"/>
      <c r="G6485"/>
      <c r="H6485"/>
      <c r="I6485"/>
      <c r="J6485"/>
      <c r="K6485"/>
      <c r="L6485"/>
      <c r="M6485"/>
      <c r="N6485" s="31"/>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c r="BM6485"/>
      <c r="BN6485"/>
      <c r="BO6485"/>
      <c r="BP6485"/>
      <c r="BQ6485"/>
      <c r="BR6485"/>
      <c r="BS6485"/>
      <c r="BT6485"/>
      <c r="BU6485"/>
    </row>
    <row r="6486" spans="1:73">
      <c r="A6486"/>
      <c r="B6486"/>
      <c r="C6486"/>
      <c r="D6486"/>
      <c r="F6486"/>
      <c r="G6486"/>
      <c r="H6486"/>
      <c r="I6486"/>
      <c r="J6486"/>
      <c r="K6486"/>
      <c r="L6486"/>
      <c r="M6486"/>
      <c r="N6486" s="31"/>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c r="BM6486"/>
      <c r="BN6486"/>
      <c r="BO6486"/>
      <c r="BP6486"/>
      <c r="BQ6486"/>
      <c r="BR6486"/>
      <c r="BS6486"/>
      <c r="BT6486"/>
      <c r="BU6486"/>
    </row>
    <row r="6487" spans="1:73">
      <c r="A6487"/>
      <c r="B6487"/>
      <c r="C6487"/>
      <c r="D6487"/>
      <c r="F6487"/>
      <c r="G6487"/>
      <c r="H6487"/>
      <c r="I6487"/>
      <c r="J6487"/>
      <c r="K6487"/>
      <c r="L6487"/>
      <c r="M6487"/>
      <c r="N6487" s="31"/>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c r="BM6487"/>
      <c r="BN6487"/>
      <c r="BO6487"/>
      <c r="BP6487"/>
      <c r="BQ6487"/>
      <c r="BR6487"/>
      <c r="BS6487"/>
      <c r="BT6487"/>
      <c r="BU6487"/>
    </row>
    <row r="6488" spans="1:73">
      <c r="A6488"/>
      <c r="B6488"/>
      <c r="C6488"/>
      <c r="D6488"/>
      <c r="F6488"/>
      <c r="G6488"/>
      <c r="H6488"/>
      <c r="I6488"/>
      <c r="J6488"/>
      <c r="K6488"/>
      <c r="L6488"/>
      <c r="M6488"/>
      <c r="N6488" s="31"/>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c r="BM6488"/>
      <c r="BN6488"/>
      <c r="BO6488"/>
      <c r="BP6488"/>
      <c r="BQ6488"/>
      <c r="BR6488"/>
      <c r="BS6488"/>
      <c r="BT6488"/>
      <c r="BU6488"/>
    </row>
    <row r="6489" spans="1:73">
      <c r="A6489"/>
      <c r="B6489"/>
      <c r="C6489"/>
      <c r="D6489"/>
      <c r="F6489"/>
      <c r="G6489"/>
      <c r="H6489"/>
      <c r="I6489"/>
      <c r="J6489"/>
      <c r="K6489"/>
      <c r="L6489"/>
      <c r="M6489"/>
      <c r="N6489" s="31"/>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c r="BM6489"/>
      <c r="BN6489"/>
      <c r="BO6489"/>
      <c r="BP6489"/>
      <c r="BQ6489"/>
      <c r="BR6489"/>
      <c r="BS6489"/>
      <c r="BT6489"/>
      <c r="BU6489"/>
    </row>
    <row r="6490" spans="1:73">
      <c r="A6490"/>
      <c r="B6490"/>
      <c r="C6490"/>
      <c r="D6490"/>
      <c r="F6490"/>
      <c r="G6490"/>
      <c r="H6490"/>
      <c r="I6490"/>
      <c r="J6490"/>
      <c r="K6490"/>
      <c r="L6490"/>
      <c r="M6490"/>
      <c r="N6490" s="31"/>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c r="BM6490"/>
      <c r="BN6490"/>
      <c r="BO6490"/>
      <c r="BP6490"/>
      <c r="BQ6490"/>
      <c r="BR6490"/>
      <c r="BS6490"/>
      <c r="BT6490"/>
      <c r="BU6490"/>
    </row>
    <row r="6491" spans="1:73">
      <c r="A6491"/>
      <c r="B6491"/>
      <c r="C6491"/>
      <c r="D6491"/>
      <c r="F6491"/>
      <c r="G6491"/>
      <c r="H6491"/>
      <c r="I6491"/>
      <c r="J6491"/>
      <c r="K6491"/>
      <c r="L6491"/>
      <c r="M6491"/>
      <c r="N6491" s="3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c r="BM6491"/>
      <c r="BN6491"/>
      <c r="BO6491"/>
      <c r="BP6491"/>
      <c r="BQ6491"/>
      <c r="BR6491"/>
      <c r="BS6491"/>
      <c r="BT6491"/>
      <c r="BU6491"/>
    </row>
    <row r="6492" spans="1:73">
      <c r="A6492"/>
      <c r="B6492"/>
      <c r="C6492"/>
      <c r="D6492"/>
      <c r="F6492"/>
      <c r="G6492"/>
      <c r="H6492"/>
      <c r="I6492"/>
      <c r="J6492"/>
      <c r="K6492"/>
      <c r="L6492"/>
      <c r="M6492"/>
      <c r="N6492" s="31"/>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c r="BM6492"/>
      <c r="BN6492"/>
      <c r="BO6492"/>
      <c r="BP6492"/>
      <c r="BQ6492"/>
      <c r="BR6492"/>
      <c r="BS6492"/>
      <c r="BT6492"/>
      <c r="BU6492"/>
    </row>
    <row r="6493" spans="1:73">
      <c r="A6493"/>
      <c r="B6493"/>
      <c r="C6493"/>
      <c r="D6493"/>
      <c r="F6493"/>
      <c r="G6493"/>
      <c r="H6493"/>
      <c r="I6493"/>
      <c r="J6493"/>
      <c r="K6493"/>
      <c r="L6493"/>
      <c r="M6493"/>
      <c r="N6493" s="31"/>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c r="BM6493"/>
      <c r="BN6493"/>
      <c r="BO6493"/>
      <c r="BP6493"/>
      <c r="BQ6493"/>
      <c r="BR6493"/>
      <c r="BS6493"/>
      <c r="BT6493"/>
      <c r="BU6493"/>
    </row>
    <row r="6494" spans="1:73">
      <c r="A6494"/>
      <c r="B6494"/>
      <c r="C6494"/>
      <c r="D6494"/>
      <c r="F6494"/>
      <c r="G6494"/>
      <c r="H6494"/>
      <c r="I6494"/>
      <c r="J6494"/>
      <c r="K6494"/>
      <c r="L6494"/>
      <c r="M6494"/>
      <c r="N6494" s="31"/>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c r="BM6494"/>
      <c r="BN6494"/>
      <c r="BO6494"/>
      <c r="BP6494"/>
      <c r="BQ6494"/>
      <c r="BR6494"/>
      <c r="BS6494"/>
      <c r="BT6494"/>
      <c r="BU6494"/>
    </row>
    <row r="6495" spans="1:73">
      <c r="A6495"/>
      <c r="B6495"/>
      <c r="C6495"/>
      <c r="D6495"/>
      <c r="F6495"/>
      <c r="G6495"/>
      <c r="H6495"/>
      <c r="I6495"/>
      <c r="J6495"/>
      <c r="K6495"/>
      <c r="L6495"/>
      <c r="M6495"/>
      <c r="N6495" s="31"/>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c r="BM6495"/>
      <c r="BN6495"/>
      <c r="BO6495"/>
      <c r="BP6495"/>
      <c r="BQ6495"/>
      <c r="BR6495"/>
      <c r="BS6495"/>
      <c r="BT6495"/>
      <c r="BU6495"/>
    </row>
    <row r="6496" spans="1:73">
      <c r="A6496"/>
      <c r="B6496"/>
      <c r="C6496"/>
      <c r="D6496"/>
      <c r="F6496"/>
      <c r="G6496"/>
      <c r="H6496"/>
      <c r="I6496"/>
      <c r="J6496"/>
      <c r="K6496"/>
      <c r="L6496"/>
      <c r="M6496"/>
      <c r="N6496" s="31"/>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c r="BM6496"/>
      <c r="BN6496"/>
      <c r="BO6496"/>
      <c r="BP6496"/>
      <c r="BQ6496"/>
      <c r="BR6496"/>
      <c r="BS6496"/>
      <c r="BT6496"/>
      <c r="BU6496"/>
    </row>
    <row r="6497" spans="1:73">
      <c r="A6497"/>
      <c r="B6497"/>
      <c r="C6497"/>
      <c r="D6497"/>
      <c r="F6497"/>
      <c r="G6497"/>
      <c r="H6497"/>
      <c r="I6497"/>
      <c r="J6497"/>
      <c r="K6497"/>
      <c r="L6497"/>
      <c r="M6497"/>
      <c r="N6497" s="31"/>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c r="BM6497"/>
      <c r="BN6497"/>
      <c r="BO6497"/>
      <c r="BP6497"/>
      <c r="BQ6497"/>
      <c r="BR6497"/>
      <c r="BS6497"/>
      <c r="BT6497"/>
      <c r="BU6497"/>
    </row>
    <row r="6498" spans="1:73">
      <c r="A6498"/>
      <c r="B6498"/>
      <c r="C6498"/>
      <c r="D6498"/>
      <c r="F6498"/>
      <c r="G6498"/>
      <c r="H6498"/>
      <c r="I6498"/>
      <c r="J6498"/>
      <c r="K6498"/>
      <c r="L6498"/>
      <c r="M6498"/>
      <c r="N6498" s="31"/>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c r="BK6498"/>
      <c r="BL6498"/>
      <c r="BM6498"/>
      <c r="BN6498"/>
      <c r="BO6498"/>
      <c r="BP6498"/>
      <c r="BQ6498"/>
      <c r="BR6498"/>
      <c r="BS6498"/>
      <c r="BT6498"/>
      <c r="BU6498"/>
    </row>
    <row r="6499" spans="1:73">
      <c r="A6499"/>
      <c r="B6499"/>
      <c r="C6499"/>
      <c r="D6499"/>
      <c r="F6499"/>
      <c r="G6499"/>
      <c r="H6499"/>
      <c r="I6499"/>
      <c r="J6499"/>
      <c r="K6499"/>
      <c r="L6499"/>
      <c r="M6499"/>
      <c r="N6499" s="31"/>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c r="BM6499"/>
      <c r="BN6499"/>
      <c r="BO6499"/>
      <c r="BP6499"/>
      <c r="BQ6499"/>
      <c r="BR6499"/>
      <c r="BS6499"/>
      <c r="BT6499"/>
      <c r="BU6499"/>
    </row>
    <row r="6500" spans="1:73">
      <c r="A6500"/>
      <c r="B6500"/>
      <c r="C6500"/>
      <c r="D6500"/>
      <c r="F6500"/>
      <c r="G6500"/>
      <c r="H6500"/>
      <c r="I6500"/>
      <c r="J6500"/>
      <c r="K6500"/>
      <c r="L6500"/>
      <c r="M6500"/>
      <c r="N6500" s="31"/>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c r="BM6500"/>
      <c r="BN6500"/>
      <c r="BO6500"/>
      <c r="BP6500"/>
      <c r="BQ6500"/>
      <c r="BR6500"/>
      <c r="BS6500"/>
      <c r="BT6500"/>
      <c r="BU6500"/>
    </row>
    <row r="6501" spans="1:73">
      <c r="A6501"/>
      <c r="B6501"/>
      <c r="C6501"/>
      <c r="D6501"/>
      <c r="F6501"/>
      <c r="G6501"/>
      <c r="H6501"/>
      <c r="I6501"/>
      <c r="J6501"/>
      <c r="K6501"/>
      <c r="L6501"/>
      <c r="M6501"/>
      <c r="N6501" s="3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c r="BM6501"/>
      <c r="BN6501"/>
      <c r="BO6501"/>
      <c r="BP6501"/>
      <c r="BQ6501"/>
      <c r="BR6501"/>
      <c r="BS6501"/>
      <c r="BT6501"/>
      <c r="BU6501"/>
    </row>
    <row r="6502" spans="1:73">
      <c r="A6502"/>
      <c r="B6502"/>
      <c r="C6502"/>
      <c r="D6502"/>
      <c r="F6502"/>
      <c r="G6502"/>
      <c r="H6502"/>
      <c r="I6502"/>
      <c r="J6502"/>
      <c r="K6502"/>
      <c r="L6502"/>
      <c r="M6502"/>
      <c r="N6502" s="31"/>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c r="BM6502"/>
      <c r="BN6502"/>
      <c r="BO6502"/>
      <c r="BP6502"/>
      <c r="BQ6502"/>
      <c r="BR6502"/>
      <c r="BS6502"/>
      <c r="BT6502"/>
      <c r="BU6502"/>
    </row>
    <row r="6503" spans="1:73">
      <c r="A6503"/>
      <c r="B6503"/>
      <c r="C6503"/>
      <c r="D6503"/>
      <c r="F6503"/>
      <c r="G6503"/>
      <c r="H6503"/>
      <c r="I6503"/>
      <c r="J6503"/>
      <c r="K6503"/>
      <c r="L6503"/>
      <c r="M6503"/>
      <c r="N6503" s="31"/>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c r="BM6503"/>
      <c r="BN6503"/>
      <c r="BO6503"/>
      <c r="BP6503"/>
      <c r="BQ6503"/>
      <c r="BR6503"/>
      <c r="BS6503"/>
      <c r="BT6503"/>
      <c r="BU6503"/>
    </row>
    <row r="6504" spans="1:73">
      <c r="A6504"/>
      <c r="B6504"/>
      <c r="C6504"/>
      <c r="D6504"/>
      <c r="F6504"/>
      <c r="G6504"/>
      <c r="H6504"/>
      <c r="I6504"/>
      <c r="J6504"/>
      <c r="K6504"/>
      <c r="L6504"/>
      <c r="M6504"/>
      <c r="N6504" s="31"/>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c r="BM6504"/>
      <c r="BN6504"/>
      <c r="BO6504"/>
      <c r="BP6504"/>
      <c r="BQ6504"/>
      <c r="BR6504"/>
      <c r="BS6504"/>
      <c r="BT6504"/>
      <c r="BU6504"/>
    </row>
    <row r="6505" spans="1:73">
      <c r="A6505"/>
      <c r="B6505"/>
      <c r="C6505"/>
      <c r="D6505"/>
      <c r="F6505"/>
      <c r="G6505"/>
      <c r="H6505"/>
      <c r="I6505"/>
      <c r="J6505"/>
      <c r="K6505"/>
      <c r="L6505"/>
      <c r="M6505"/>
      <c r="N6505" s="31"/>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c r="BM6505"/>
      <c r="BN6505"/>
      <c r="BO6505"/>
      <c r="BP6505"/>
      <c r="BQ6505"/>
      <c r="BR6505"/>
      <c r="BS6505"/>
      <c r="BT6505"/>
      <c r="BU6505"/>
    </row>
    <row r="6506" spans="1:73">
      <c r="A6506"/>
      <c r="B6506"/>
      <c r="C6506"/>
      <c r="D6506"/>
      <c r="F6506"/>
      <c r="G6506"/>
      <c r="H6506"/>
      <c r="I6506"/>
      <c r="J6506"/>
      <c r="K6506"/>
      <c r="L6506"/>
      <c r="M6506"/>
      <c r="N6506" s="31"/>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c r="BM6506"/>
      <c r="BN6506"/>
      <c r="BO6506"/>
      <c r="BP6506"/>
      <c r="BQ6506"/>
      <c r="BR6506"/>
      <c r="BS6506"/>
      <c r="BT6506"/>
      <c r="BU6506"/>
    </row>
    <row r="6507" spans="1:73">
      <c r="A6507"/>
      <c r="B6507"/>
      <c r="C6507"/>
      <c r="D6507"/>
      <c r="F6507"/>
      <c r="G6507"/>
      <c r="H6507"/>
      <c r="I6507"/>
      <c r="J6507"/>
      <c r="K6507"/>
      <c r="L6507"/>
      <c r="M6507"/>
      <c r="N6507" s="31"/>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c r="BM6507"/>
      <c r="BN6507"/>
      <c r="BO6507"/>
      <c r="BP6507"/>
      <c r="BQ6507"/>
      <c r="BR6507"/>
      <c r="BS6507"/>
      <c r="BT6507"/>
      <c r="BU6507"/>
    </row>
    <row r="6508" spans="1:73">
      <c r="A6508"/>
      <c r="B6508"/>
      <c r="C6508"/>
      <c r="D6508"/>
      <c r="F6508"/>
      <c r="G6508"/>
      <c r="H6508"/>
      <c r="I6508"/>
      <c r="J6508"/>
      <c r="K6508"/>
      <c r="L6508"/>
      <c r="M6508"/>
      <c r="N6508" s="31"/>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c r="BM6508"/>
      <c r="BN6508"/>
      <c r="BO6508"/>
      <c r="BP6508"/>
      <c r="BQ6508"/>
      <c r="BR6508"/>
      <c r="BS6508"/>
      <c r="BT6508"/>
      <c r="BU6508"/>
    </row>
    <row r="6509" spans="1:73">
      <c r="A6509"/>
      <c r="B6509"/>
      <c r="C6509"/>
      <c r="D6509"/>
      <c r="F6509"/>
      <c r="G6509"/>
      <c r="H6509"/>
      <c r="I6509"/>
      <c r="J6509"/>
      <c r="K6509"/>
      <c r="L6509"/>
      <c r="M6509"/>
      <c r="N6509" s="31"/>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c r="BK6509"/>
      <c r="BL6509"/>
      <c r="BM6509"/>
      <c r="BN6509"/>
      <c r="BO6509"/>
      <c r="BP6509"/>
      <c r="BQ6509"/>
      <c r="BR6509"/>
      <c r="BS6509"/>
      <c r="BT6509"/>
      <c r="BU6509"/>
    </row>
    <row r="6510" spans="1:73">
      <c r="A6510"/>
      <c r="B6510"/>
      <c r="C6510"/>
      <c r="D6510"/>
      <c r="F6510"/>
      <c r="G6510"/>
      <c r="H6510"/>
      <c r="I6510"/>
      <c r="J6510"/>
      <c r="K6510"/>
      <c r="L6510"/>
      <c r="M6510"/>
      <c r="N6510" s="31"/>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c r="BM6510"/>
      <c r="BN6510"/>
      <c r="BO6510"/>
      <c r="BP6510"/>
      <c r="BQ6510"/>
      <c r="BR6510"/>
      <c r="BS6510"/>
      <c r="BT6510"/>
      <c r="BU6510"/>
    </row>
    <row r="6511" spans="1:73">
      <c r="A6511"/>
      <c r="B6511"/>
      <c r="C6511"/>
      <c r="D6511"/>
      <c r="F6511"/>
      <c r="G6511"/>
      <c r="H6511"/>
      <c r="I6511"/>
      <c r="J6511"/>
      <c r="K6511"/>
      <c r="L6511"/>
      <c r="M6511"/>
      <c r="N6511" s="3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c r="BK6511"/>
      <c r="BL6511"/>
      <c r="BM6511"/>
      <c r="BN6511"/>
      <c r="BO6511"/>
      <c r="BP6511"/>
      <c r="BQ6511"/>
      <c r="BR6511"/>
      <c r="BS6511"/>
      <c r="BT6511"/>
      <c r="BU6511"/>
    </row>
    <row r="6512" spans="1:73">
      <c r="A6512"/>
      <c r="B6512"/>
      <c r="C6512"/>
      <c r="D6512"/>
      <c r="F6512"/>
      <c r="G6512"/>
      <c r="H6512"/>
      <c r="I6512"/>
      <c r="J6512"/>
      <c r="K6512"/>
      <c r="L6512"/>
      <c r="M6512"/>
      <c r="N6512" s="31"/>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c r="BM6512"/>
      <c r="BN6512"/>
      <c r="BO6512"/>
      <c r="BP6512"/>
      <c r="BQ6512"/>
      <c r="BR6512"/>
      <c r="BS6512"/>
      <c r="BT6512"/>
      <c r="BU6512"/>
    </row>
    <row r="6513" spans="1:73">
      <c r="A6513"/>
      <c r="B6513"/>
      <c r="C6513"/>
      <c r="D6513"/>
      <c r="F6513"/>
      <c r="G6513"/>
      <c r="H6513"/>
      <c r="I6513"/>
      <c r="J6513"/>
      <c r="K6513"/>
      <c r="L6513"/>
      <c r="M6513"/>
      <c r="N6513" s="31"/>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c r="BK6513"/>
      <c r="BL6513"/>
      <c r="BM6513"/>
      <c r="BN6513"/>
      <c r="BO6513"/>
      <c r="BP6513"/>
      <c r="BQ6513"/>
      <c r="BR6513"/>
      <c r="BS6513"/>
      <c r="BT6513"/>
      <c r="BU6513"/>
    </row>
    <row r="6514" spans="1:73">
      <c r="A6514"/>
      <c r="B6514"/>
      <c r="C6514"/>
      <c r="D6514"/>
      <c r="F6514"/>
      <c r="G6514"/>
      <c r="H6514"/>
      <c r="I6514"/>
      <c r="J6514"/>
      <c r="K6514"/>
      <c r="L6514"/>
      <c r="M6514"/>
      <c r="N6514" s="31"/>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c r="BM6514"/>
      <c r="BN6514"/>
      <c r="BO6514"/>
      <c r="BP6514"/>
      <c r="BQ6514"/>
      <c r="BR6514"/>
      <c r="BS6514"/>
      <c r="BT6514"/>
      <c r="BU6514"/>
    </row>
    <row r="6515" spans="1:73">
      <c r="A6515"/>
      <c r="B6515"/>
      <c r="C6515"/>
      <c r="D6515"/>
      <c r="F6515"/>
      <c r="G6515"/>
      <c r="H6515"/>
      <c r="I6515"/>
      <c r="J6515"/>
      <c r="K6515"/>
      <c r="L6515"/>
      <c r="M6515"/>
      <c r="N6515" s="31"/>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c r="BM6515"/>
      <c r="BN6515"/>
      <c r="BO6515"/>
      <c r="BP6515"/>
      <c r="BQ6515"/>
      <c r="BR6515"/>
      <c r="BS6515"/>
      <c r="BT6515"/>
      <c r="BU6515"/>
    </row>
    <row r="6516" spans="1:73">
      <c r="A6516"/>
      <c r="B6516"/>
      <c r="C6516"/>
      <c r="D6516"/>
      <c r="F6516"/>
      <c r="G6516"/>
      <c r="H6516"/>
      <c r="I6516"/>
      <c r="J6516"/>
      <c r="K6516"/>
      <c r="L6516"/>
      <c r="M6516"/>
      <c r="N6516" s="31"/>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c r="BM6516"/>
      <c r="BN6516"/>
      <c r="BO6516"/>
      <c r="BP6516"/>
      <c r="BQ6516"/>
      <c r="BR6516"/>
      <c r="BS6516"/>
      <c r="BT6516"/>
      <c r="BU6516"/>
    </row>
    <row r="6517" spans="1:73">
      <c r="A6517"/>
      <c r="B6517"/>
      <c r="C6517"/>
      <c r="D6517"/>
      <c r="F6517"/>
      <c r="G6517"/>
      <c r="H6517"/>
      <c r="I6517"/>
      <c r="J6517"/>
      <c r="K6517"/>
      <c r="L6517"/>
      <c r="M6517"/>
      <c r="N6517" s="31"/>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c r="BM6517"/>
      <c r="BN6517"/>
      <c r="BO6517"/>
      <c r="BP6517"/>
      <c r="BQ6517"/>
      <c r="BR6517"/>
      <c r="BS6517"/>
      <c r="BT6517"/>
      <c r="BU6517"/>
    </row>
    <row r="6518" spans="1:73">
      <c r="A6518"/>
      <c r="B6518"/>
      <c r="C6518"/>
      <c r="D6518"/>
      <c r="F6518"/>
      <c r="G6518"/>
      <c r="H6518"/>
      <c r="I6518"/>
      <c r="J6518"/>
      <c r="K6518"/>
      <c r="L6518"/>
      <c r="M6518"/>
      <c r="N6518" s="31"/>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c r="BM6518"/>
      <c r="BN6518"/>
      <c r="BO6518"/>
      <c r="BP6518"/>
      <c r="BQ6518"/>
      <c r="BR6518"/>
      <c r="BS6518"/>
      <c r="BT6518"/>
      <c r="BU6518"/>
    </row>
    <row r="6519" spans="1:73">
      <c r="A6519"/>
      <c r="B6519"/>
      <c r="C6519"/>
      <c r="D6519"/>
      <c r="F6519"/>
      <c r="G6519"/>
      <c r="H6519"/>
      <c r="I6519"/>
      <c r="J6519"/>
      <c r="K6519"/>
      <c r="L6519"/>
      <c r="M6519"/>
      <c r="N6519" s="31"/>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c r="BM6519"/>
      <c r="BN6519"/>
      <c r="BO6519"/>
      <c r="BP6519"/>
      <c r="BQ6519"/>
      <c r="BR6519"/>
      <c r="BS6519"/>
      <c r="BT6519"/>
      <c r="BU6519"/>
    </row>
    <row r="6520" spans="1:73">
      <c r="A6520"/>
      <c r="B6520"/>
      <c r="C6520"/>
      <c r="D6520"/>
      <c r="F6520"/>
      <c r="G6520"/>
      <c r="H6520"/>
      <c r="I6520"/>
      <c r="J6520"/>
      <c r="K6520"/>
      <c r="L6520"/>
      <c r="M6520"/>
      <c r="N6520" s="31"/>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c r="BM6520"/>
      <c r="BN6520"/>
      <c r="BO6520"/>
      <c r="BP6520"/>
      <c r="BQ6520"/>
      <c r="BR6520"/>
      <c r="BS6520"/>
      <c r="BT6520"/>
      <c r="BU6520"/>
    </row>
    <row r="6521" spans="1:73">
      <c r="A6521"/>
      <c r="B6521"/>
      <c r="C6521"/>
      <c r="D6521"/>
      <c r="F6521"/>
      <c r="G6521"/>
      <c r="H6521"/>
      <c r="I6521"/>
      <c r="J6521"/>
      <c r="K6521"/>
      <c r="L6521"/>
      <c r="M6521"/>
      <c r="N6521" s="3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c r="BM6521"/>
      <c r="BN6521"/>
      <c r="BO6521"/>
      <c r="BP6521"/>
      <c r="BQ6521"/>
      <c r="BR6521"/>
      <c r="BS6521"/>
      <c r="BT6521"/>
      <c r="BU6521"/>
    </row>
    <row r="6522" spans="1:73">
      <c r="A6522"/>
      <c r="B6522"/>
      <c r="C6522"/>
      <c r="D6522"/>
      <c r="F6522"/>
      <c r="G6522"/>
      <c r="H6522"/>
      <c r="I6522"/>
      <c r="J6522"/>
      <c r="K6522"/>
      <c r="L6522"/>
      <c r="M6522"/>
      <c r="N6522" s="31"/>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c r="AY6522"/>
      <c r="AZ6522"/>
      <c r="BA6522"/>
      <c r="BB6522"/>
      <c r="BC6522"/>
      <c r="BD6522"/>
      <c r="BE6522"/>
      <c r="BF6522"/>
      <c r="BG6522"/>
      <c r="BH6522"/>
      <c r="BI6522"/>
      <c r="BJ6522"/>
      <c r="BK6522"/>
      <c r="BL6522"/>
      <c r="BM6522"/>
      <c r="BN6522"/>
      <c r="BO6522"/>
      <c r="BP6522"/>
      <c r="BQ6522"/>
      <c r="BR6522"/>
      <c r="BS6522"/>
      <c r="BT6522"/>
      <c r="BU6522"/>
    </row>
    <row r="6523" spans="1:73">
      <c r="A6523"/>
      <c r="B6523"/>
      <c r="C6523"/>
      <c r="D6523"/>
      <c r="F6523"/>
      <c r="G6523"/>
      <c r="H6523"/>
      <c r="I6523"/>
      <c r="J6523"/>
      <c r="K6523"/>
      <c r="L6523"/>
      <c r="M6523"/>
      <c r="N6523" s="31"/>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c r="AY6523"/>
      <c r="AZ6523"/>
      <c r="BA6523"/>
      <c r="BB6523"/>
      <c r="BC6523"/>
      <c r="BD6523"/>
      <c r="BE6523"/>
      <c r="BF6523"/>
      <c r="BG6523"/>
      <c r="BH6523"/>
      <c r="BI6523"/>
      <c r="BJ6523"/>
      <c r="BK6523"/>
      <c r="BL6523"/>
      <c r="BM6523"/>
      <c r="BN6523"/>
      <c r="BO6523"/>
      <c r="BP6523"/>
      <c r="BQ6523"/>
      <c r="BR6523"/>
      <c r="BS6523"/>
      <c r="BT6523"/>
      <c r="BU6523"/>
    </row>
    <row r="6524" spans="1:73">
      <c r="A6524"/>
      <c r="B6524"/>
      <c r="C6524"/>
      <c r="D6524"/>
      <c r="F6524"/>
      <c r="G6524"/>
      <c r="H6524"/>
      <c r="I6524"/>
      <c r="J6524"/>
      <c r="K6524"/>
      <c r="L6524"/>
      <c r="M6524"/>
      <c r="N6524" s="31"/>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c r="AY6524"/>
      <c r="AZ6524"/>
      <c r="BA6524"/>
      <c r="BB6524"/>
      <c r="BC6524"/>
      <c r="BD6524"/>
      <c r="BE6524"/>
      <c r="BF6524"/>
      <c r="BG6524"/>
      <c r="BH6524"/>
      <c r="BI6524"/>
      <c r="BJ6524"/>
      <c r="BK6524"/>
      <c r="BL6524"/>
      <c r="BM6524"/>
      <c r="BN6524"/>
      <c r="BO6524"/>
      <c r="BP6524"/>
      <c r="BQ6524"/>
      <c r="BR6524"/>
      <c r="BS6524"/>
      <c r="BT6524"/>
      <c r="BU6524"/>
    </row>
    <row r="6525" spans="1:73">
      <c r="A6525"/>
      <c r="B6525"/>
      <c r="C6525"/>
      <c r="D6525"/>
      <c r="F6525"/>
      <c r="G6525"/>
      <c r="H6525"/>
      <c r="I6525"/>
      <c r="J6525"/>
      <c r="K6525"/>
      <c r="L6525"/>
      <c r="M6525"/>
      <c r="N6525" s="31"/>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c r="BM6525"/>
      <c r="BN6525"/>
      <c r="BO6525"/>
      <c r="BP6525"/>
      <c r="BQ6525"/>
      <c r="BR6525"/>
      <c r="BS6525"/>
      <c r="BT6525"/>
      <c r="BU6525"/>
    </row>
    <row r="6526" spans="1:73">
      <c r="A6526"/>
      <c r="B6526"/>
      <c r="C6526"/>
      <c r="D6526"/>
      <c r="F6526"/>
      <c r="G6526"/>
      <c r="H6526"/>
      <c r="I6526"/>
      <c r="J6526"/>
      <c r="K6526"/>
      <c r="L6526"/>
      <c r="M6526"/>
      <c r="N6526" s="31"/>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c r="AY6526"/>
      <c r="AZ6526"/>
      <c r="BA6526"/>
      <c r="BB6526"/>
      <c r="BC6526"/>
      <c r="BD6526"/>
      <c r="BE6526"/>
      <c r="BF6526"/>
      <c r="BG6526"/>
      <c r="BH6526"/>
      <c r="BI6526"/>
      <c r="BJ6526"/>
      <c r="BK6526"/>
      <c r="BL6526"/>
      <c r="BM6526"/>
      <c r="BN6526"/>
      <c r="BO6526"/>
      <c r="BP6526"/>
      <c r="BQ6526"/>
      <c r="BR6526"/>
      <c r="BS6526"/>
      <c r="BT6526"/>
      <c r="BU6526"/>
    </row>
    <row r="6527" spans="1:73">
      <c r="A6527"/>
      <c r="B6527"/>
      <c r="C6527"/>
      <c r="D6527"/>
      <c r="F6527"/>
      <c r="G6527"/>
      <c r="H6527"/>
      <c r="I6527"/>
      <c r="J6527"/>
      <c r="K6527"/>
      <c r="L6527"/>
      <c r="M6527"/>
      <c r="N6527" s="31"/>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c r="AY6527"/>
      <c r="AZ6527"/>
      <c r="BA6527"/>
      <c r="BB6527"/>
      <c r="BC6527"/>
      <c r="BD6527"/>
      <c r="BE6527"/>
      <c r="BF6527"/>
      <c r="BG6527"/>
      <c r="BH6527"/>
      <c r="BI6527"/>
      <c r="BJ6527"/>
      <c r="BK6527"/>
      <c r="BL6527"/>
      <c r="BM6527"/>
      <c r="BN6527"/>
      <c r="BO6527"/>
      <c r="BP6527"/>
      <c r="BQ6527"/>
      <c r="BR6527"/>
      <c r="BS6527"/>
      <c r="BT6527"/>
      <c r="BU6527"/>
    </row>
    <row r="6528" spans="1:73">
      <c r="A6528"/>
      <c r="B6528"/>
      <c r="C6528"/>
      <c r="D6528"/>
      <c r="F6528"/>
      <c r="G6528"/>
      <c r="H6528"/>
      <c r="I6528"/>
      <c r="J6528"/>
      <c r="K6528"/>
      <c r="L6528"/>
      <c r="M6528"/>
      <c r="N6528" s="31"/>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c r="BK6528"/>
      <c r="BL6528"/>
      <c r="BM6528"/>
      <c r="BN6528"/>
      <c r="BO6528"/>
      <c r="BP6528"/>
      <c r="BQ6528"/>
      <c r="BR6528"/>
      <c r="BS6528"/>
      <c r="BT6528"/>
      <c r="BU6528"/>
    </row>
    <row r="6529" spans="1:73">
      <c r="A6529"/>
      <c r="B6529"/>
      <c r="C6529"/>
      <c r="D6529"/>
      <c r="F6529"/>
      <c r="G6529"/>
      <c r="H6529"/>
      <c r="I6529"/>
      <c r="J6529"/>
      <c r="K6529"/>
      <c r="L6529"/>
      <c r="M6529"/>
      <c r="N6529" s="31"/>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c r="BK6529"/>
      <c r="BL6529"/>
      <c r="BM6529"/>
      <c r="BN6529"/>
      <c r="BO6529"/>
      <c r="BP6529"/>
      <c r="BQ6529"/>
      <c r="BR6529"/>
      <c r="BS6529"/>
      <c r="BT6529"/>
      <c r="BU6529"/>
    </row>
    <row r="6530" spans="1:73">
      <c r="A6530"/>
      <c r="B6530"/>
      <c r="C6530"/>
      <c r="D6530"/>
      <c r="F6530"/>
      <c r="G6530"/>
      <c r="H6530"/>
      <c r="I6530"/>
      <c r="J6530"/>
      <c r="K6530"/>
      <c r="L6530"/>
      <c r="M6530"/>
      <c r="N6530" s="31"/>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c r="AY6530"/>
      <c r="AZ6530"/>
      <c r="BA6530"/>
      <c r="BB6530"/>
      <c r="BC6530"/>
      <c r="BD6530"/>
      <c r="BE6530"/>
      <c r="BF6530"/>
      <c r="BG6530"/>
      <c r="BH6530"/>
      <c r="BI6530"/>
      <c r="BJ6530"/>
      <c r="BK6530"/>
      <c r="BL6530"/>
      <c r="BM6530"/>
      <c r="BN6530"/>
      <c r="BO6530"/>
      <c r="BP6530"/>
      <c r="BQ6530"/>
      <c r="BR6530"/>
      <c r="BS6530"/>
      <c r="BT6530"/>
      <c r="BU6530"/>
    </row>
    <row r="6531" spans="1:73">
      <c r="A6531"/>
      <c r="B6531"/>
      <c r="C6531"/>
      <c r="D6531"/>
      <c r="F6531"/>
      <c r="G6531"/>
      <c r="H6531"/>
      <c r="I6531"/>
      <c r="J6531"/>
      <c r="K6531"/>
      <c r="L6531"/>
      <c r="M6531"/>
      <c r="N6531" s="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c r="BK6531"/>
      <c r="BL6531"/>
      <c r="BM6531"/>
      <c r="BN6531"/>
      <c r="BO6531"/>
      <c r="BP6531"/>
      <c r="BQ6531"/>
      <c r="BR6531"/>
      <c r="BS6531"/>
      <c r="BT6531"/>
      <c r="BU6531"/>
    </row>
    <row r="6532" spans="1:73">
      <c r="A6532"/>
      <c r="B6532"/>
      <c r="C6532"/>
      <c r="D6532"/>
      <c r="F6532"/>
      <c r="G6532"/>
      <c r="H6532"/>
      <c r="I6532"/>
      <c r="J6532"/>
      <c r="K6532"/>
      <c r="L6532"/>
      <c r="M6532"/>
      <c r="N6532" s="31"/>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c r="BK6532"/>
      <c r="BL6532"/>
      <c r="BM6532"/>
      <c r="BN6532"/>
      <c r="BO6532"/>
      <c r="BP6532"/>
      <c r="BQ6532"/>
      <c r="BR6532"/>
      <c r="BS6532"/>
      <c r="BT6532"/>
      <c r="BU6532"/>
    </row>
    <row r="6533" spans="1:73">
      <c r="A6533"/>
      <c r="B6533"/>
      <c r="C6533"/>
      <c r="D6533"/>
      <c r="F6533"/>
      <c r="G6533"/>
      <c r="H6533"/>
      <c r="I6533"/>
      <c r="J6533"/>
      <c r="K6533"/>
      <c r="L6533"/>
      <c r="M6533"/>
      <c r="N6533" s="31"/>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c r="AY6533"/>
      <c r="AZ6533"/>
      <c r="BA6533"/>
      <c r="BB6533"/>
      <c r="BC6533"/>
      <c r="BD6533"/>
      <c r="BE6533"/>
      <c r="BF6533"/>
      <c r="BG6533"/>
      <c r="BH6533"/>
      <c r="BI6533"/>
      <c r="BJ6533"/>
      <c r="BK6533"/>
      <c r="BL6533"/>
      <c r="BM6533"/>
      <c r="BN6533"/>
      <c r="BO6533"/>
      <c r="BP6533"/>
      <c r="BQ6533"/>
      <c r="BR6533"/>
      <c r="BS6533"/>
      <c r="BT6533"/>
      <c r="BU6533"/>
    </row>
    <row r="6534" spans="1:73">
      <c r="A6534"/>
      <c r="B6534"/>
      <c r="C6534"/>
      <c r="D6534"/>
      <c r="F6534"/>
      <c r="G6534"/>
      <c r="H6534"/>
      <c r="I6534"/>
      <c r="J6534"/>
      <c r="K6534"/>
      <c r="L6534"/>
      <c r="M6534"/>
      <c r="N6534" s="31"/>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c r="AY6534"/>
      <c r="AZ6534"/>
      <c r="BA6534"/>
      <c r="BB6534"/>
      <c r="BC6534"/>
      <c r="BD6534"/>
      <c r="BE6534"/>
      <c r="BF6534"/>
      <c r="BG6534"/>
      <c r="BH6534"/>
      <c r="BI6534"/>
      <c r="BJ6534"/>
      <c r="BK6534"/>
      <c r="BL6534"/>
      <c r="BM6534"/>
      <c r="BN6534"/>
      <c r="BO6534"/>
      <c r="BP6534"/>
      <c r="BQ6534"/>
      <c r="BR6534"/>
      <c r="BS6534"/>
      <c r="BT6534"/>
      <c r="BU6534"/>
    </row>
    <row r="6535" spans="1:73">
      <c r="A6535"/>
      <c r="B6535"/>
      <c r="C6535"/>
      <c r="D6535"/>
      <c r="F6535"/>
      <c r="G6535"/>
      <c r="H6535"/>
      <c r="I6535"/>
      <c r="J6535"/>
      <c r="K6535"/>
      <c r="L6535"/>
      <c r="M6535"/>
      <c r="N6535" s="31"/>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c r="BK6535"/>
      <c r="BL6535"/>
      <c r="BM6535"/>
      <c r="BN6535"/>
      <c r="BO6535"/>
      <c r="BP6535"/>
      <c r="BQ6535"/>
      <c r="BR6535"/>
      <c r="BS6535"/>
      <c r="BT6535"/>
      <c r="BU6535"/>
    </row>
    <row r="6536" spans="1:73">
      <c r="A6536"/>
      <c r="B6536"/>
      <c r="C6536"/>
      <c r="D6536"/>
      <c r="F6536"/>
      <c r="G6536"/>
      <c r="H6536"/>
      <c r="I6536"/>
      <c r="J6536"/>
      <c r="K6536"/>
      <c r="L6536"/>
      <c r="M6536"/>
      <c r="N6536" s="31"/>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c r="AY6536"/>
      <c r="AZ6536"/>
      <c r="BA6536"/>
      <c r="BB6536"/>
      <c r="BC6536"/>
      <c r="BD6536"/>
      <c r="BE6536"/>
      <c r="BF6536"/>
      <c r="BG6536"/>
      <c r="BH6536"/>
      <c r="BI6536"/>
      <c r="BJ6536"/>
      <c r="BK6536"/>
      <c r="BL6536"/>
      <c r="BM6536"/>
      <c r="BN6536"/>
      <c r="BO6536"/>
      <c r="BP6536"/>
      <c r="BQ6536"/>
      <c r="BR6536"/>
      <c r="BS6536"/>
      <c r="BT6536"/>
      <c r="BU6536"/>
    </row>
    <row r="6537" spans="1:73">
      <c r="A6537"/>
      <c r="B6537"/>
      <c r="C6537"/>
      <c r="D6537"/>
      <c r="F6537"/>
      <c r="G6537"/>
      <c r="H6537"/>
      <c r="I6537"/>
      <c r="J6537"/>
      <c r="K6537"/>
      <c r="L6537"/>
      <c r="M6537"/>
      <c r="N6537" s="31"/>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c r="BK6537"/>
      <c r="BL6537"/>
      <c r="BM6537"/>
      <c r="BN6537"/>
      <c r="BO6537"/>
      <c r="BP6537"/>
      <c r="BQ6537"/>
      <c r="BR6537"/>
      <c r="BS6537"/>
      <c r="BT6537"/>
      <c r="BU6537"/>
    </row>
    <row r="6538" spans="1:73">
      <c r="A6538"/>
      <c r="B6538"/>
      <c r="C6538"/>
      <c r="D6538"/>
      <c r="F6538"/>
      <c r="G6538"/>
      <c r="H6538"/>
      <c r="I6538"/>
      <c r="J6538"/>
      <c r="K6538"/>
      <c r="L6538"/>
      <c r="M6538"/>
      <c r="N6538" s="31"/>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c r="BK6538"/>
      <c r="BL6538"/>
      <c r="BM6538"/>
      <c r="BN6538"/>
      <c r="BO6538"/>
      <c r="BP6538"/>
      <c r="BQ6538"/>
      <c r="BR6538"/>
      <c r="BS6538"/>
      <c r="BT6538"/>
      <c r="BU6538"/>
    </row>
    <row r="6539" spans="1:73">
      <c r="A6539"/>
      <c r="B6539"/>
      <c r="C6539"/>
      <c r="D6539"/>
      <c r="F6539"/>
      <c r="G6539"/>
      <c r="H6539"/>
      <c r="I6539"/>
      <c r="J6539"/>
      <c r="K6539"/>
      <c r="L6539"/>
      <c r="M6539"/>
      <c r="N6539" s="31"/>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c r="AY6539"/>
      <c r="AZ6539"/>
      <c r="BA6539"/>
      <c r="BB6539"/>
      <c r="BC6539"/>
      <c r="BD6539"/>
      <c r="BE6539"/>
      <c r="BF6539"/>
      <c r="BG6539"/>
      <c r="BH6539"/>
      <c r="BI6539"/>
      <c r="BJ6539"/>
      <c r="BK6539"/>
      <c r="BL6539"/>
      <c r="BM6539"/>
      <c r="BN6539"/>
      <c r="BO6539"/>
      <c r="BP6539"/>
      <c r="BQ6539"/>
      <c r="BR6539"/>
      <c r="BS6539"/>
      <c r="BT6539"/>
      <c r="BU6539"/>
    </row>
    <row r="6540" spans="1:73">
      <c r="A6540"/>
      <c r="B6540"/>
      <c r="C6540"/>
      <c r="D6540"/>
      <c r="F6540"/>
      <c r="G6540"/>
      <c r="H6540"/>
      <c r="I6540"/>
      <c r="J6540"/>
      <c r="K6540"/>
      <c r="L6540"/>
      <c r="M6540"/>
      <c r="N6540" s="31"/>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c r="AY6540"/>
      <c r="AZ6540"/>
      <c r="BA6540"/>
      <c r="BB6540"/>
      <c r="BC6540"/>
      <c r="BD6540"/>
      <c r="BE6540"/>
      <c r="BF6540"/>
      <c r="BG6540"/>
      <c r="BH6540"/>
      <c r="BI6540"/>
      <c r="BJ6540"/>
      <c r="BK6540"/>
      <c r="BL6540"/>
      <c r="BM6540"/>
      <c r="BN6540"/>
      <c r="BO6540"/>
      <c r="BP6540"/>
      <c r="BQ6540"/>
      <c r="BR6540"/>
      <c r="BS6540"/>
      <c r="BT6540"/>
      <c r="BU6540"/>
    </row>
    <row r="6541" spans="1:73">
      <c r="A6541"/>
      <c r="B6541"/>
      <c r="C6541"/>
      <c r="D6541"/>
      <c r="F6541"/>
      <c r="G6541"/>
      <c r="H6541"/>
      <c r="I6541"/>
      <c r="J6541"/>
      <c r="K6541"/>
      <c r="L6541"/>
      <c r="M6541"/>
      <c r="N6541" s="3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c r="BK6541"/>
      <c r="BL6541"/>
      <c r="BM6541"/>
      <c r="BN6541"/>
      <c r="BO6541"/>
      <c r="BP6541"/>
      <c r="BQ6541"/>
      <c r="BR6541"/>
      <c r="BS6541"/>
      <c r="BT6541"/>
      <c r="BU6541"/>
    </row>
    <row r="6542" spans="1:73">
      <c r="A6542"/>
      <c r="B6542"/>
      <c r="C6542"/>
      <c r="D6542"/>
      <c r="F6542"/>
      <c r="G6542"/>
      <c r="H6542"/>
      <c r="I6542"/>
      <c r="J6542"/>
      <c r="K6542"/>
      <c r="L6542"/>
      <c r="M6542"/>
      <c r="N6542" s="31"/>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c r="BK6542"/>
      <c r="BL6542"/>
      <c r="BM6542"/>
      <c r="BN6542"/>
      <c r="BO6542"/>
      <c r="BP6542"/>
      <c r="BQ6542"/>
      <c r="BR6542"/>
      <c r="BS6542"/>
      <c r="BT6542"/>
      <c r="BU6542"/>
    </row>
    <row r="6543" spans="1:73">
      <c r="A6543"/>
      <c r="B6543"/>
      <c r="C6543"/>
      <c r="D6543"/>
      <c r="F6543"/>
      <c r="G6543"/>
      <c r="H6543"/>
      <c r="I6543"/>
      <c r="J6543"/>
      <c r="K6543"/>
      <c r="L6543"/>
      <c r="M6543"/>
      <c r="N6543" s="31"/>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c r="AY6543"/>
      <c r="AZ6543"/>
      <c r="BA6543"/>
      <c r="BB6543"/>
      <c r="BC6543"/>
      <c r="BD6543"/>
      <c r="BE6543"/>
      <c r="BF6543"/>
      <c r="BG6543"/>
      <c r="BH6543"/>
      <c r="BI6543"/>
      <c r="BJ6543"/>
      <c r="BK6543"/>
      <c r="BL6543"/>
      <c r="BM6543"/>
      <c r="BN6543"/>
      <c r="BO6543"/>
      <c r="BP6543"/>
      <c r="BQ6543"/>
      <c r="BR6543"/>
      <c r="BS6543"/>
      <c r="BT6543"/>
      <c r="BU6543"/>
    </row>
    <row r="6544" spans="1:73">
      <c r="A6544"/>
      <c r="B6544"/>
      <c r="C6544"/>
      <c r="D6544"/>
      <c r="F6544"/>
      <c r="G6544"/>
      <c r="H6544"/>
      <c r="I6544"/>
      <c r="J6544"/>
      <c r="K6544"/>
      <c r="L6544"/>
      <c r="M6544"/>
      <c r="N6544" s="31"/>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c r="AY6544"/>
      <c r="AZ6544"/>
      <c r="BA6544"/>
      <c r="BB6544"/>
      <c r="BC6544"/>
      <c r="BD6544"/>
      <c r="BE6544"/>
      <c r="BF6544"/>
      <c r="BG6544"/>
      <c r="BH6544"/>
      <c r="BI6544"/>
      <c r="BJ6544"/>
      <c r="BK6544"/>
      <c r="BL6544"/>
      <c r="BM6544"/>
      <c r="BN6544"/>
      <c r="BO6544"/>
      <c r="BP6544"/>
      <c r="BQ6544"/>
      <c r="BR6544"/>
      <c r="BS6544"/>
      <c r="BT6544"/>
      <c r="BU6544"/>
    </row>
    <row r="6545" spans="1:73">
      <c r="A6545"/>
      <c r="B6545"/>
      <c r="C6545"/>
      <c r="D6545"/>
      <c r="F6545"/>
      <c r="G6545"/>
      <c r="H6545"/>
      <c r="I6545"/>
      <c r="J6545"/>
      <c r="K6545"/>
      <c r="L6545"/>
      <c r="M6545"/>
      <c r="N6545" s="31"/>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c r="AY6545"/>
      <c r="AZ6545"/>
      <c r="BA6545"/>
      <c r="BB6545"/>
      <c r="BC6545"/>
      <c r="BD6545"/>
      <c r="BE6545"/>
      <c r="BF6545"/>
      <c r="BG6545"/>
      <c r="BH6545"/>
      <c r="BI6545"/>
      <c r="BJ6545"/>
      <c r="BK6545"/>
      <c r="BL6545"/>
      <c r="BM6545"/>
      <c r="BN6545"/>
      <c r="BO6545"/>
      <c r="BP6545"/>
      <c r="BQ6545"/>
      <c r="BR6545"/>
      <c r="BS6545"/>
      <c r="BT6545"/>
      <c r="BU6545"/>
    </row>
    <row r="6546" spans="1:73">
      <c r="A6546"/>
      <c r="B6546"/>
      <c r="C6546"/>
      <c r="D6546"/>
      <c r="F6546"/>
      <c r="G6546"/>
      <c r="H6546"/>
      <c r="I6546"/>
      <c r="J6546"/>
      <c r="K6546"/>
      <c r="L6546"/>
      <c r="M6546"/>
      <c r="N6546" s="31"/>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c r="AY6546"/>
      <c r="AZ6546"/>
      <c r="BA6546"/>
      <c r="BB6546"/>
      <c r="BC6546"/>
      <c r="BD6546"/>
      <c r="BE6546"/>
      <c r="BF6546"/>
      <c r="BG6546"/>
      <c r="BH6546"/>
      <c r="BI6546"/>
      <c r="BJ6546"/>
      <c r="BK6546"/>
      <c r="BL6546"/>
      <c r="BM6546"/>
      <c r="BN6546"/>
      <c r="BO6546"/>
      <c r="BP6546"/>
      <c r="BQ6546"/>
      <c r="BR6546"/>
      <c r="BS6546"/>
      <c r="BT6546"/>
      <c r="BU6546"/>
    </row>
    <row r="6547" spans="1:73">
      <c r="A6547"/>
      <c r="B6547"/>
      <c r="C6547"/>
      <c r="D6547"/>
      <c r="F6547"/>
      <c r="G6547"/>
      <c r="H6547"/>
      <c r="I6547"/>
      <c r="J6547"/>
      <c r="K6547"/>
      <c r="L6547"/>
      <c r="M6547"/>
      <c r="N6547" s="31"/>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c r="AY6547"/>
      <c r="AZ6547"/>
      <c r="BA6547"/>
      <c r="BB6547"/>
      <c r="BC6547"/>
      <c r="BD6547"/>
      <c r="BE6547"/>
      <c r="BF6547"/>
      <c r="BG6547"/>
      <c r="BH6547"/>
      <c r="BI6547"/>
      <c r="BJ6547"/>
      <c r="BK6547"/>
      <c r="BL6547"/>
      <c r="BM6547"/>
      <c r="BN6547"/>
      <c r="BO6547"/>
      <c r="BP6547"/>
      <c r="BQ6547"/>
      <c r="BR6547"/>
      <c r="BS6547"/>
      <c r="BT6547"/>
      <c r="BU6547"/>
    </row>
    <row r="6548" spans="1:73">
      <c r="A6548"/>
      <c r="B6548"/>
      <c r="C6548"/>
      <c r="D6548"/>
      <c r="F6548"/>
      <c r="G6548"/>
      <c r="H6548"/>
      <c r="I6548"/>
      <c r="J6548"/>
      <c r="K6548"/>
      <c r="L6548"/>
      <c r="M6548"/>
      <c r="N6548" s="31"/>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c r="AY6548"/>
      <c r="AZ6548"/>
      <c r="BA6548"/>
      <c r="BB6548"/>
      <c r="BC6548"/>
      <c r="BD6548"/>
      <c r="BE6548"/>
      <c r="BF6548"/>
      <c r="BG6548"/>
      <c r="BH6548"/>
      <c r="BI6548"/>
      <c r="BJ6548"/>
      <c r="BK6548"/>
      <c r="BL6548"/>
      <c r="BM6548"/>
      <c r="BN6548"/>
      <c r="BO6548"/>
      <c r="BP6548"/>
      <c r="BQ6548"/>
      <c r="BR6548"/>
      <c r="BS6548"/>
      <c r="BT6548"/>
      <c r="BU6548"/>
    </row>
    <row r="6549" spans="1:73">
      <c r="A6549"/>
      <c r="B6549"/>
      <c r="C6549"/>
      <c r="D6549"/>
      <c r="F6549"/>
      <c r="G6549"/>
      <c r="H6549"/>
      <c r="I6549"/>
      <c r="J6549"/>
      <c r="K6549"/>
      <c r="L6549"/>
      <c r="M6549"/>
      <c r="N6549" s="31"/>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c r="AY6549"/>
      <c r="AZ6549"/>
      <c r="BA6549"/>
      <c r="BB6549"/>
      <c r="BC6549"/>
      <c r="BD6549"/>
      <c r="BE6549"/>
      <c r="BF6549"/>
      <c r="BG6549"/>
      <c r="BH6549"/>
      <c r="BI6549"/>
      <c r="BJ6549"/>
      <c r="BK6549"/>
      <c r="BL6549"/>
      <c r="BM6549"/>
      <c r="BN6549"/>
      <c r="BO6549"/>
      <c r="BP6549"/>
      <c r="BQ6549"/>
      <c r="BR6549"/>
      <c r="BS6549"/>
      <c r="BT6549"/>
      <c r="BU6549"/>
    </row>
    <row r="6550" spans="1:73">
      <c r="A6550"/>
      <c r="B6550"/>
      <c r="C6550"/>
      <c r="D6550"/>
      <c r="F6550"/>
      <c r="G6550"/>
      <c r="H6550"/>
      <c r="I6550"/>
      <c r="J6550"/>
      <c r="K6550"/>
      <c r="L6550"/>
      <c r="M6550"/>
      <c r="N6550" s="31"/>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c r="AY6550"/>
      <c r="AZ6550"/>
      <c r="BA6550"/>
      <c r="BB6550"/>
      <c r="BC6550"/>
      <c r="BD6550"/>
      <c r="BE6550"/>
      <c r="BF6550"/>
      <c r="BG6550"/>
      <c r="BH6550"/>
      <c r="BI6550"/>
      <c r="BJ6550"/>
      <c r="BK6550"/>
      <c r="BL6550"/>
      <c r="BM6550"/>
      <c r="BN6550"/>
      <c r="BO6550"/>
      <c r="BP6550"/>
      <c r="BQ6550"/>
      <c r="BR6550"/>
      <c r="BS6550"/>
      <c r="BT6550"/>
      <c r="BU6550"/>
    </row>
    <row r="6551" spans="1:73">
      <c r="A6551"/>
      <c r="B6551"/>
      <c r="C6551"/>
      <c r="D6551"/>
      <c r="F6551"/>
      <c r="G6551"/>
      <c r="H6551"/>
      <c r="I6551"/>
      <c r="J6551"/>
      <c r="K6551"/>
      <c r="L6551"/>
      <c r="M6551"/>
      <c r="N6551" s="3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c r="AY6551"/>
      <c r="AZ6551"/>
      <c r="BA6551"/>
      <c r="BB6551"/>
      <c r="BC6551"/>
      <c r="BD6551"/>
      <c r="BE6551"/>
      <c r="BF6551"/>
      <c r="BG6551"/>
      <c r="BH6551"/>
      <c r="BI6551"/>
      <c r="BJ6551"/>
      <c r="BK6551"/>
      <c r="BL6551"/>
      <c r="BM6551"/>
      <c r="BN6551"/>
      <c r="BO6551"/>
      <c r="BP6551"/>
      <c r="BQ6551"/>
      <c r="BR6551"/>
      <c r="BS6551"/>
      <c r="BT6551"/>
      <c r="BU6551"/>
    </row>
    <row r="6552" spans="1:73">
      <c r="A6552"/>
      <c r="B6552"/>
      <c r="C6552"/>
      <c r="D6552"/>
      <c r="F6552"/>
      <c r="G6552"/>
      <c r="H6552"/>
      <c r="I6552"/>
      <c r="J6552"/>
      <c r="K6552"/>
      <c r="L6552"/>
      <c r="M6552"/>
      <c r="N6552" s="31"/>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c r="AY6552"/>
      <c r="AZ6552"/>
      <c r="BA6552"/>
      <c r="BB6552"/>
      <c r="BC6552"/>
      <c r="BD6552"/>
      <c r="BE6552"/>
      <c r="BF6552"/>
      <c r="BG6552"/>
      <c r="BH6552"/>
      <c r="BI6552"/>
      <c r="BJ6552"/>
      <c r="BK6552"/>
      <c r="BL6552"/>
      <c r="BM6552"/>
      <c r="BN6552"/>
      <c r="BO6552"/>
      <c r="BP6552"/>
      <c r="BQ6552"/>
      <c r="BR6552"/>
      <c r="BS6552"/>
      <c r="BT6552"/>
      <c r="BU6552"/>
    </row>
    <row r="6553" spans="1:73">
      <c r="A6553"/>
      <c r="B6553"/>
      <c r="C6553"/>
      <c r="D6553"/>
      <c r="F6553"/>
      <c r="G6553"/>
      <c r="H6553"/>
      <c r="I6553"/>
      <c r="J6553"/>
      <c r="K6553"/>
      <c r="L6553"/>
      <c r="M6553"/>
      <c r="N6553" s="31"/>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c r="AY6553"/>
      <c r="AZ6553"/>
      <c r="BA6553"/>
      <c r="BB6553"/>
      <c r="BC6553"/>
      <c r="BD6553"/>
      <c r="BE6553"/>
      <c r="BF6553"/>
      <c r="BG6553"/>
      <c r="BH6553"/>
      <c r="BI6553"/>
      <c r="BJ6553"/>
      <c r="BK6553"/>
      <c r="BL6553"/>
      <c r="BM6553"/>
      <c r="BN6553"/>
      <c r="BO6553"/>
      <c r="BP6553"/>
      <c r="BQ6553"/>
      <c r="BR6553"/>
      <c r="BS6553"/>
      <c r="BT6553"/>
      <c r="BU6553"/>
    </row>
    <row r="6554" spans="1:73">
      <c r="A6554"/>
      <c r="B6554"/>
      <c r="C6554"/>
      <c r="D6554"/>
      <c r="F6554"/>
      <c r="G6554"/>
      <c r="H6554"/>
      <c r="I6554"/>
      <c r="J6554"/>
      <c r="K6554"/>
      <c r="L6554"/>
      <c r="M6554"/>
      <c r="N6554" s="31"/>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c r="AY6554"/>
      <c r="AZ6554"/>
      <c r="BA6554"/>
      <c r="BB6554"/>
      <c r="BC6554"/>
      <c r="BD6554"/>
      <c r="BE6554"/>
      <c r="BF6554"/>
      <c r="BG6554"/>
      <c r="BH6554"/>
      <c r="BI6554"/>
      <c r="BJ6554"/>
      <c r="BK6554"/>
      <c r="BL6554"/>
      <c r="BM6554"/>
      <c r="BN6554"/>
      <c r="BO6554"/>
      <c r="BP6554"/>
      <c r="BQ6554"/>
      <c r="BR6554"/>
      <c r="BS6554"/>
      <c r="BT6554"/>
      <c r="BU6554"/>
    </row>
    <row r="6555" spans="1:73">
      <c r="A6555"/>
      <c r="B6555"/>
      <c r="C6555"/>
      <c r="D6555"/>
      <c r="F6555"/>
      <c r="G6555"/>
      <c r="H6555"/>
      <c r="I6555"/>
      <c r="J6555"/>
      <c r="K6555"/>
      <c r="L6555"/>
      <c r="M6555"/>
      <c r="N6555" s="31"/>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c r="AY6555"/>
      <c r="AZ6555"/>
      <c r="BA6555"/>
      <c r="BB6555"/>
      <c r="BC6555"/>
      <c r="BD6555"/>
      <c r="BE6555"/>
      <c r="BF6555"/>
      <c r="BG6555"/>
      <c r="BH6555"/>
      <c r="BI6555"/>
      <c r="BJ6555"/>
      <c r="BK6555"/>
      <c r="BL6555"/>
      <c r="BM6555"/>
      <c r="BN6555"/>
      <c r="BO6555"/>
      <c r="BP6555"/>
      <c r="BQ6555"/>
      <c r="BR6555"/>
      <c r="BS6555"/>
      <c r="BT6555"/>
      <c r="BU6555"/>
    </row>
    <row r="6556" spans="1:73">
      <c r="A6556"/>
      <c r="B6556"/>
      <c r="C6556"/>
      <c r="D6556"/>
      <c r="F6556"/>
      <c r="G6556"/>
      <c r="H6556"/>
      <c r="I6556"/>
      <c r="J6556"/>
      <c r="K6556"/>
      <c r="L6556"/>
      <c r="M6556"/>
      <c r="N6556" s="31"/>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c r="AY6556"/>
      <c r="AZ6556"/>
      <c r="BA6556"/>
      <c r="BB6556"/>
      <c r="BC6556"/>
      <c r="BD6556"/>
      <c r="BE6556"/>
      <c r="BF6556"/>
      <c r="BG6556"/>
      <c r="BH6556"/>
      <c r="BI6556"/>
      <c r="BJ6556"/>
      <c r="BK6556"/>
      <c r="BL6556"/>
      <c r="BM6556"/>
      <c r="BN6556"/>
      <c r="BO6556"/>
      <c r="BP6556"/>
      <c r="BQ6556"/>
      <c r="BR6556"/>
      <c r="BS6556"/>
      <c r="BT6556"/>
      <c r="BU6556"/>
    </row>
    <row r="6557" spans="1:73">
      <c r="A6557"/>
      <c r="B6557"/>
      <c r="C6557"/>
      <c r="D6557"/>
      <c r="F6557"/>
      <c r="G6557"/>
      <c r="H6557"/>
      <c r="I6557"/>
      <c r="J6557"/>
      <c r="K6557"/>
      <c r="L6557"/>
      <c r="M6557"/>
      <c r="N6557" s="31"/>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c r="AY6557"/>
      <c r="AZ6557"/>
      <c r="BA6557"/>
      <c r="BB6557"/>
      <c r="BC6557"/>
      <c r="BD6557"/>
      <c r="BE6557"/>
      <c r="BF6557"/>
      <c r="BG6557"/>
      <c r="BH6557"/>
      <c r="BI6557"/>
      <c r="BJ6557"/>
      <c r="BK6557"/>
      <c r="BL6557"/>
      <c r="BM6557"/>
      <c r="BN6557"/>
      <c r="BO6557"/>
      <c r="BP6557"/>
      <c r="BQ6557"/>
      <c r="BR6557"/>
      <c r="BS6557"/>
      <c r="BT6557"/>
      <c r="BU6557"/>
    </row>
    <row r="6558" spans="1:73">
      <c r="A6558"/>
      <c r="B6558"/>
      <c r="C6558"/>
      <c r="D6558"/>
      <c r="F6558"/>
      <c r="G6558"/>
      <c r="H6558"/>
      <c r="I6558"/>
      <c r="J6558"/>
      <c r="K6558"/>
      <c r="L6558"/>
      <c r="M6558"/>
      <c r="N6558" s="31"/>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c r="BK6558"/>
      <c r="BL6558"/>
      <c r="BM6558"/>
      <c r="BN6558"/>
      <c r="BO6558"/>
      <c r="BP6558"/>
      <c r="BQ6558"/>
      <c r="BR6558"/>
      <c r="BS6558"/>
      <c r="BT6558"/>
      <c r="BU6558"/>
    </row>
    <row r="6559" spans="1:73">
      <c r="A6559"/>
      <c r="B6559"/>
      <c r="C6559"/>
      <c r="D6559"/>
      <c r="F6559"/>
      <c r="G6559"/>
      <c r="H6559"/>
      <c r="I6559"/>
      <c r="J6559"/>
      <c r="K6559"/>
      <c r="L6559"/>
      <c r="M6559"/>
      <c r="N6559" s="31"/>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c r="AY6559"/>
      <c r="AZ6559"/>
      <c r="BA6559"/>
      <c r="BB6559"/>
      <c r="BC6559"/>
      <c r="BD6559"/>
      <c r="BE6559"/>
      <c r="BF6559"/>
      <c r="BG6559"/>
      <c r="BH6559"/>
      <c r="BI6559"/>
      <c r="BJ6559"/>
      <c r="BK6559"/>
      <c r="BL6559"/>
      <c r="BM6559"/>
      <c r="BN6559"/>
      <c r="BO6559"/>
      <c r="BP6559"/>
      <c r="BQ6559"/>
      <c r="BR6559"/>
      <c r="BS6559"/>
      <c r="BT6559"/>
      <c r="BU6559"/>
    </row>
    <row r="6560" spans="1:73">
      <c r="A6560"/>
      <c r="B6560"/>
      <c r="C6560"/>
      <c r="D6560"/>
      <c r="F6560"/>
      <c r="G6560"/>
      <c r="H6560"/>
      <c r="I6560"/>
      <c r="J6560"/>
      <c r="K6560"/>
      <c r="L6560"/>
      <c r="M6560"/>
      <c r="N6560" s="31"/>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c r="AY6560"/>
      <c r="AZ6560"/>
      <c r="BA6560"/>
      <c r="BB6560"/>
      <c r="BC6560"/>
      <c r="BD6560"/>
      <c r="BE6560"/>
      <c r="BF6560"/>
      <c r="BG6560"/>
      <c r="BH6560"/>
      <c r="BI6560"/>
      <c r="BJ6560"/>
      <c r="BK6560"/>
      <c r="BL6560"/>
      <c r="BM6560"/>
      <c r="BN6560"/>
      <c r="BO6560"/>
      <c r="BP6560"/>
      <c r="BQ6560"/>
      <c r="BR6560"/>
      <c r="BS6560"/>
      <c r="BT6560"/>
      <c r="BU6560"/>
    </row>
    <row r="6561" spans="1:73">
      <c r="A6561"/>
      <c r="B6561"/>
      <c r="C6561"/>
      <c r="D6561"/>
      <c r="F6561"/>
      <c r="G6561"/>
      <c r="H6561"/>
      <c r="I6561"/>
      <c r="J6561"/>
      <c r="K6561"/>
      <c r="L6561"/>
      <c r="M6561"/>
      <c r="N6561" s="3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c r="AY6561"/>
      <c r="AZ6561"/>
      <c r="BA6561"/>
      <c r="BB6561"/>
      <c r="BC6561"/>
      <c r="BD6561"/>
      <c r="BE6561"/>
      <c r="BF6561"/>
      <c r="BG6561"/>
      <c r="BH6561"/>
      <c r="BI6561"/>
      <c r="BJ6561"/>
      <c r="BK6561"/>
      <c r="BL6561"/>
      <c r="BM6561"/>
      <c r="BN6561"/>
      <c r="BO6561"/>
      <c r="BP6561"/>
      <c r="BQ6561"/>
      <c r="BR6561"/>
      <c r="BS6561"/>
      <c r="BT6561"/>
      <c r="BU6561"/>
    </row>
    <row r="6562" spans="1:73">
      <c r="A6562"/>
      <c r="B6562"/>
      <c r="C6562"/>
      <c r="D6562"/>
      <c r="F6562"/>
      <c r="G6562"/>
      <c r="H6562"/>
      <c r="I6562"/>
      <c r="J6562"/>
      <c r="K6562"/>
      <c r="L6562"/>
      <c r="M6562"/>
      <c r="N6562" s="31"/>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c r="AY6562"/>
      <c r="AZ6562"/>
      <c r="BA6562"/>
      <c r="BB6562"/>
      <c r="BC6562"/>
      <c r="BD6562"/>
      <c r="BE6562"/>
      <c r="BF6562"/>
      <c r="BG6562"/>
      <c r="BH6562"/>
      <c r="BI6562"/>
      <c r="BJ6562"/>
      <c r="BK6562"/>
      <c r="BL6562"/>
      <c r="BM6562"/>
      <c r="BN6562"/>
      <c r="BO6562"/>
      <c r="BP6562"/>
      <c r="BQ6562"/>
      <c r="BR6562"/>
      <c r="BS6562"/>
      <c r="BT6562"/>
      <c r="BU6562"/>
    </row>
    <row r="6563" spans="1:73">
      <c r="A6563"/>
      <c r="B6563"/>
      <c r="C6563"/>
      <c r="D6563"/>
      <c r="F6563"/>
      <c r="G6563"/>
      <c r="H6563"/>
      <c r="I6563"/>
      <c r="J6563"/>
      <c r="K6563"/>
      <c r="L6563"/>
      <c r="M6563"/>
      <c r="N6563" s="31"/>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c r="AY6563"/>
      <c r="AZ6563"/>
      <c r="BA6563"/>
      <c r="BB6563"/>
      <c r="BC6563"/>
      <c r="BD6563"/>
      <c r="BE6563"/>
      <c r="BF6563"/>
      <c r="BG6563"/>
      <c r="BH6563"/>
      <c r="BI6563"/>
      <c r="BJ6563"/>
      <c r="BK6563"/>
      <c r="BL6563"/>
      <c r="BM6563"/>
      <c r="BN6563"/>
      <c r="BO6563"/>
      <c r="BP6563"/>
      <c r="BQ6563"/>
      <c r="BR6563"/>
      <c r="BS6563"/>
      <c r="BT6563"/>
      <c r="BU6563"/>
    </row>
    <row r="6564" spans="1:73">
      <c r="A6564"/>
      <c r="B6564"/>
      <c r="C6564"/>
      <c r="D6564"/>
      <c r="F6564"/>
      <c r="G6564"/>
      <c r="H6564"/>
      <c r="I6564"/>
      <c r="J6564"/>
      <c r="K6564"/>
      <c r="L6564"/>
      <c r="M6564"/>
      <c r="N6564" s="31"/>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c r="AY6564"/>
      <c r="AZ6564"/>
      <c r="BA6564"/>
      <c r="BB6564"/>
      <c r="BC6564"/>
      <c r="BD6564"/>
      <c r="BE6564"/>
      <c r="BF6564"/>
      <c r="BG6564"/>
      <c r="BH6564"/>
      <c r="BI6564"/>
      <c r="BJ6564"/>
      <c r="BK6564"/>
      <c r="BL6564"/>
      <c r="BM6564"/>
      <c r="BN6564"/>
      <c r="BO6564"/>
      <c r="BP6564"/>
      <c r="BQ6564"/>
      <c r="BR6564"/>
      <c r="BS6564"/>
      <c r="BT6564"/>
      <c r="BU6564"/>
    </row>
    <row r="6565" spans="1:73">
      <c r="A6565"/>
      <c r="B6565"/>
      <c r="C6565"/>
      <c r="D6565"/>
      <c r="F6565"/>
      <c r="G6565"/>
      <c r="H6565"/>
      <c r="I6565"/>
      <c r="J6565"/>
      <c r="K6565"/>
      <c r="L6565"/>
      <c r="M6565"/>
      <c r="N6565" s="31"/>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c r="AY6565"/>
      <c r="AZ6565"/>
      <c r="BA6565"/>
      <c r="BB6565"/>
      <c r="BC6565"/>
      <c r="BD6565"/>
      <c r="BE6565"/>
      <c r="BF6565"/>
      <c r="BG6565"/>
      <c r="BH6565"/>
      <c r="BI6565"/>
      <c r="BJ6565"/>
      <c r="BK6565"/>
      <c r="BL6565"/>
      <c r="BM6565"/>
      <c r="BN6565"/>
      <c r="BO6565"/>
      <c r="BP6565"/>
      <c r="BQ6565"/>
      <c r="BR6565"/>
      <c r="BS6565"/>
      <c r="BT6565"/>
      <c r="BU6565"/>
    </row>
    <row r="6566" spans="1:73">
      <c r="A6566"/>
      <c r="B6566"/>
      <c r="C6566"/>
      <c r="D6566"/>
      <c r="F6566"/>
      <c r="G6566"/>
      <c r="H6566"/>
      <c r="I6566"/>
      <c r="J6566"/>
      <c r="K6566"/>
      <c r="L6566"/>
      <c r="M6566"/>
      <c r="N6566" s="31"/>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c r="AY6566"/>
      <c r="AZ6566"/>
      <c r="BA6566"/>
      <c r="BB6566"/>
      <c r="BC6566"/>
      <c r="BD6566"/>
      <c r="BE6566"/>
      <c r="BF6566"/>
      <c r="BG6566"/>
      <c r="BH6566"/>
      <c r="BI6566"/>
      <c r="BJ6566"/>
      <c r="BK6566"/>
      <c r="BL6566"/>
      <c r="BM6566"/>
      <c r="BN6566"/>
      <c r="BO6566"/>
      <c r="BP6566"/>
      <c r="BQ6566"/>
      <c r="BR6566"/>
      <c r="BS6566"/>
      <c r="BT6566"/>
      <c r="BU6566"/>
    </row>
    <row r="6567" spans="1:73">
      <c r="A6567"/>
      <c r="B6567"/>
      <c r="C6567"/>
      <c r="D6567"/>
      <c r="F6567"/>
      <c r="G6567"/>
      <c r="H6567"/>
      <c r="I6567"/>
      <c r="J6567"/>
      <c r="K6567"/>
      <c r="L6567"/>
      <c r="M6567"/>
      <c r="N6567" s="31"/>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c r="AY6567"/>
      <c r="AZ6567"/>
      <c r="BA6567"/>
      <c r="BB6567"/>
      <c r="BC6567"/>
      <c r="BD6567"/>
      <c r="BE6567"/>
      <c r="BF6567"/>
      <c r="BG6567"/>
      <c r="BH6567"/>
      <c r="BI6567"/>
      <c r="BJ6567"/>
      <c r="BK6567"/>
      <c r="BL6567"/>
      <c r="BM6567"/>
      <c r="BN6567"/>
      <c r="BO6567"/>
      <c r="BP6567"/>
      <c r="BQ6567"/>
      <c r="BR6567"/>
      <c r="BS6567"/>
      <c r="BT6567"/>
      <c r="BU6567"/>
    </row>
    <row r="6568" spans="1:73">
      <c r="A6568"/>
      <c r="B6568"/>
      <c r="C6568"/>
      <c r="D6568"/>
      <c r="F6568"/>
      <c r="G6568"/>
      <c r="H6568"/>
      <c r="I6568"/>
      <c r="J6568"/>
      <c r="K6568"/>
      <c r="L6568"/>
      <c r="M6568"/>
      <c r="N6568" s="31"/>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c r="AY6568"/>
      <c r="AZ6568"/>
      <c r="BA6568"/>
      <c r="BB6568"/>
      <c r="BC6568"/>
      <c r="BD6568"/>
      <c r="BE6568"/>
      <c r="BF6568"/>
      <c r="BG6568"/>
      <c r="BH6568"/>
      <c r="BI6568"/>
      <c r="BJ6568"/>
      <c r="BK6568"/>
      <c r="BL6568"/>
      <c r="BM6568"/>
      <c r="BN6568"/>
      <c r="BO6568"/>
      <c r="BP6568"/>
      <c r="BQ6568"/>
      <c r="BR6568"/>
      <c r="BS6568"/>
      <c r="BT6568"/>
      <c r="BU6568"/>
    </row>
    <row r="6569" spans="1:73">
      <c r="A6569"/>
      <c r="B6569"/>
      <c r="C6569"/>
      <c r="D6569"/>
      <c r="F6569"/>
      <c r="G6569"/>
      <c r="H6569"/>
      <c r="I6569"/>
      <c r="J6569"/>
      <c r="K6569"/>
      <c r="L6569"/>
      <c r="M6569"/>
      <c r="N6569" s="31"/>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c r="AY6569"/>
      <c r="AZ6569"/>
      <c r="BA6569"/>
      <c r="BB6569"/>
      <c r="BC6569"/>
      <c r="BD6569"/>
      <c r="BE6569"/>
      <c r="BF6569"/>
      <c r="BG6569"/>
      <c r="BH6569"/>
      <c r="BI6569"/>
      <c r="BJ6569"/>
      <c r="BK6569"/>
      <c r="BL6569"/>
      <c r="BM6569"/>
      <c r="BN6569"/>
      <c r="BO6569"/>
      <c r="BP6569"/>
      <c r="BQ6569"/>
      <c r="BR6569"/>
      <c r="BS6569"/>
      <c r="BT6569"/>
      <c r="BU6569"/>
    </row>
    <row r="6570" spans="1:73">
      <c r="A6570"/>
      <c r="B6570"/>
      <c r="C6570"/>
      <c r="D6570"/>
      <c r="F6570"/>
      <c r="G6570"/>
      <c r="H6570"/>
      <c r="I6570"/>
      <c r="J6570"/>
      <c r="K6570"/>
      <c r="L6570"/>
      <c r="M6570"/>
      <c r="N6570" s="31"/>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c r="AY6570"/>
      <c r="AZ6570"/>
      <c r="BA6570"/>
      <c r="BB6570"/>
      <c r="BC6570"/>
      <c r="BD6570"/>
      <c r="BE6570"/>
      <c r="BF6570"/>
      <c r="BG6570"/>
      <c r="BH6570"/>
      <c r="BI6570"/>
      <c r="BJ6570"/>
      <c r="BK6570"/>
      <c r="BL6570"/>
      <c r="BM6570"/>
      <c r="BN6570"/>
      <c r="BO6570"/>
      <c r="BP6570"/>
      <c r="BQ6570"/>
      <c r="BR6570"/>
      <c r="BS6570"/>
      <c r="BT6570"/>
      <c r="BU6570"/>
    </row>
    <row r="6571" spans="1:73">
      <c r="A6571"/>
      <c r="B6571"/>
      <c r="C6571"/>
      <c r="D6571"/>
      <c r="F6571"/>
      <c r="G6571"/>
      <c r="H6571"/>
      <c r="I6571"/>
      <c r="J6571"/>
      <c r="K6571"/>
      <c r="L6571"/>
      <c r="M6571"/>
      <c r="N6571" s="3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c r="AY6571"/>
      <c r="AZ6571"/>
      <c r="BA6571"/>
      <c r="BB6571"/>
      <c r="BC6571"/>
      <c r="BD6571"/>
      <c r="BE6571"/>
      <c r="BF6571"/>
      <c r="BG6571"/>
      <c r="BH6571"/>
      <c r="BI6571"/>
      <c r="BJ6571"/>
      <c r="BK6571"/>
      <c r="BL6571"/>
      <c r="BM6571"/>
      <c r="BN6571"/>
      <c r="BO6571"/>
      <c r="BP6571"/>
      <c r="BQ6571"/>
      <c r="BR6571"/>
      <c r="BS6571"/>
      <c r="BT6571"/>
      <c r="BU6571"/>
    </row>
    <row r="6572" spans="1:73">
      <c r="A6572"/>
      <c r="B6572"/>
      <c r="C6572"/>
      <c r="D6572"/>
      <c r="F6572"/>
      <c r="G6572"/>
      <c r="H6572"/>
      <c r="I6572"/>
      <c r="J6572"/>
      <c r="K6572"/>
      <c r="L6572"/>
      <c r="M6572"/>
      <c r="N6572" s="31"/>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c r="AY6572"/>
      <c r="AZ6572"/>
      <c r="BA6572"/>
      <c r="BB6572"/>
      <c r="BC6572"/>
      <c r="BD6572"/>
      <c r="BE6572"/>
      <c r="BF6572"/>
      <c r="BG6572"/>
      <c r="BH6572"/>
      <c r="BI6572"/>
      <c r="BJ6572"/>
      <c r="BK6572"/>
      <c r="BL6572"/>
      <c r="BM6572"/>
      <c r="BN6572"/>
      <c r="BO6572"/>
      <c r="BP6572"/>
      <c r="BQ6572"/>
      <c r="BR6572"/>
      <c r="BS6572"/>
      <c r="BT6572"/>
      <c r="BU6572"/>
    </row>
    <row r="6573" spans="1:73">
      <c r="A6573"/>
      <c r="B6573"/>
      <c r="C6573"/>
      <c r="D6573"/>
      <c r="F6573"/>
      <c r="G6573"/>
      <c r="H6573"/>
      <c r="I6573"/>
      <c r="J6573"/>
      <c r="K6573"/>
      <c r="L6573"/>
      <c r="M6573"/>
      <c r="N6573" s="31"/>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c r="AY6573"/>
      <c r="AZ6573"/>
      <c r="BA6573"/>
      <c r="BB6573"/>
      <c r="BC6573"/>
      <c r="BD6573"/>
      <c r="BE6573"/>
      <c r="BF6573"/>
      <c r="BG6573"/>
      <c r="BH6573"/>
      <c r="BI6573"/>
      <c r="BJ6573"/>
      <c r="BK6573"/>
      <c r="BL6573"/>
      <c r="BM6573"/>
      <c r="BN6573"/>
      <c r="BO6573"/>
      <c r="BP6573"/>
      <c r="BQ6573"/>
      <c r="BR6573"/>
      <c r="BS6573"/>
      <c r="BT6573"/>
      <c r="BU6573"/>
    </row>
    <row r="6574" spans="1:73">
      <c r="A6574"/>
      <c r="B6574"/>
      <c r="C6574"/>
      <c r="D6574"/>
      <c r="F6574"/>
      <c r="G6574"/>
      <c r="H6574"/>
      <c r="I6574"/>
      <c r="J6574"/>
      <c r="K6574"/>
      <c r="L6574"/>
      <c r="M6574"/>
      <c r="N6574" s="31"/>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c r="AY6574"/>
      <c r="AZ6574"/>
      <c r="BA6574"/>
      <c r="BB6574"/>
      <c r="BC6574"/>
      <c r="BD6574"/>
      <c r="BE6574"/>
      <c r="BF6574"/>
      <c r="BG6574"/>
      <c r="BH6574"/>
      <c r="BI6574"/>
      <c r="BJ6574"/>
      <c r="BK6574"/>
      <c r="BL6574"/>
      <c r="BM6574"/>
      <c r="BN6574"/>
      <c r="BO6574"/>
      <c r="BP6574"/>
      <c r="BQ6574"/>
      <c r="BR6574"/>
      <c r="BS6574"/>
      <c r="BT6574"/>
      <c r="BU6574"/>
    </row>
    <row r="6575" spans="1:73">
      <c r="A6575"/>
      <c r="B6575"/>
      <c r="C6575"/>
      <c r="D6575"/>
      <c r="F6575"/>
      <c r="G6575"/>
      <c r="H6575"/>
      <c r="I6575"/>
      <c r="J6575"/>
      <c r="K6575"/>
      <c r="L6575"/>
      <c r="M6575"/>
      <c r="N6575" s="31"/>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c r="AY6575"/>
      <c r="AZ6575"/>
      <c r="BA6575"/>
      <c r="BB6575"/>
      <c r="BC6575"/>
      <c r="BD6575"/>
      <c r="BE6575"/>
      <c r="BF6575"/>
      <c r="BG6575"/>
      <c r="BH6575"/>
      <c r="BI6575"/>
      <c r="BJ6575"/>
      <c r="BK6575"/>
      <c r="BL6575"/>
      <c r="BM6575"/>
      <c r="BN6575"/>
      <c r="BO6575"/>
      <c r="BP6575"/>
      <c r="BQ6575"/>
      <c r="BR6575"/>
      <c r="BS6575"/>
      <c r="BT6575"/>
      <c r="BU6575"/>
    </row>
    <row r="6576" spans="1:73">
      <c r="A6576"/>
      <c r="B6576"/>
      <c r="C6576"/>
      <c r="D6576"/>
      <c r="F6576"/>
      <c r="G6576"/>
      <c r="H6576"/>
      <c r="I6576"/>
      <c r="J6576"/>
      <c r="K6576"/>
      <c r="L6576"/>
      <c r="M6576"/>
      <c r="N6576" s="31"/>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c r="AY6576"/>
      <c r="AZ6576"/>
      <c r="BA6576"/>
      <c r="BB6576"/>
      <c r="BC6576"/>
      <c r="BD6576"/>
      <c r="BE6576"/>
      <c r="BF6576"/>
      <c r="BG6576"/>
      <c r="BH6576"/>
      <c r="BI6576"/>
      <c r="BJ6576"/>
      <c r="BK6576"/>
      <c r="BL6576"/>
      <c r="BM6576"/>
      <c r="BN6576"/>
      <c r="BO6576"/>
      <c r="BP6576"/>
      <c r="BQ6576"/>
      <c r="BR6576"/>
      <c r="BS6576"/>
      <c r="BT6576"/>
      <c r="BU6576"/>
    </row>
    <row r="6577" spans="1:73">
      <c r="A6577"/>
      <c r="B6577"/>
      <c r="C6577"/>
      <c r="D6577"/>
      <c r="F6577"/>
      <c r="G6577"/>
      <c r="H6577"/>
      <c r="I6577"/>
      <c r="J6577"/>
      <c r="K6577"/>
      <c r="L6577"/>
      <c r="M6577"/>
      <c r="N6577" s="31"/>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c r="AY6577"/>
      <c r="AZ6577"/>
      <c r="BA6577"/>
      <c r="BB6577"/>
      <c r="BC6577"/>
      <c r="BD6577"/>
      <c r="BE6577"/>
      <c r="BF6577"/>
      <c r="BG6577"/>
      <c r="BH6577"/>
      <c r="BI6577"/>
      <c r="BJ6577"/>
      <c r="BK6577"/>
      <c r="BL6577"/>
      <c r="BM6577"/>
      <c r="BN6577"/>
      <c r="BO6577"/>
      <c r="BP6577"/>
      <c r="BQ6577"/>
      <c r="BR6577"/>
      <c r="BS6577"/>
      <c r="BT6577"/>
      <c r="BU6577"/>
    </row>
    <row r="6578" spans="1:73">
      <c r="A6578"/>
      <c r="B6578"/>
      <c r="C6578"/>
      <c r="D6578"/>
      <c r="F6578"/>
      <c r="G6578"/>
      <c r="H6578"/>
      <c r="I6578"/>
      <c r="J6578"/>
      <c r="K6578"/>
      <c r="L6578"/>
      <c r="M6578"/>
      <c r="N6578" s="31"/>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c r="AY6578"/>
      <c r="AZ6578"/>
      <c r="BA6578"/>
      <c r="BB6578"/>
      <c r="BC6578"/>
      <c r="BD6578"/>
      <c r="BE6578"/>
      <c r="BF6578"/>
      <c r="BG6578"/>
      <c r="BH6578"/>
      <c r="BI6578"/>
      <c r="BJ6578"/>
      <c r="BK6578"/>
      <c r="BL6578"/>
      <c r="BM6578"/>
      <c r="BN6578"/>
      <c r="BO6578"/>
      <c r="BP6578"/>
      <c r="BQ6578"/>
      <c r="BR6578"/>
      <c r="BS6578"/>
      <c r="BT6578"/>
      <c r="BU6578"/>
    </row>
    <row r="6579" spans="1:73">
      <c r="A6579"/>
      <c r="B6579"/>
      <c r="C6579"/>
      <c r="D6579"/>
      <c r="F6579"/>
      <c r="G6579"/>
      <c r="H6579"/>
      <c r="I6579"/>
      <c r="J6579"/>
      <c r="K6579"/>
      <c r="L6579"/>
      <c r="M6579"/>
      <c r="N6579" s="31"/>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c r="AY6579"/>
      <c r="AZ6579"/>
      <c r="BA6579"/>
      <c r="BB6579"/>
      <c r="BC6579"/>
      <c r="BD6579"/>
      <c r="BE6579"/>
      <c r="BF6579"/>
      <c r="BG6579"/>
      <c r="BH6579"/>
      <c r="BI6579"/>
      <c r="BJ6579"/>
      <c r="BK6579"/>
      <c r="BL6579"/>
      <c r="BM6579"/>
      <c r="BN6579"/>
      <c r="BO6579"/>
      <c r="BP6579"/>
      <c r="BQ6579"/>
      <c r="BR6579"/>
      <c r="BS6579"/>
      <c r="BT6579"/>
      <c r="BU6579"/>
    </row>
    <row r="6580" spans="1:73">
      <c r="A6580"/>
      <c r="B6580"/>
      <c r="C6580"/>
      <c r="D6580"/>
      <c r="F6580"/>
      <c r="G6580"/>
      <c r="H6580"/>
      <c r="I6580"/>
      <c r="J6580"/>
      <c r="K6580"/>
      <c r="L6580"/>
      <c r="M6580"/>
      <c r="N6580" s="31"/>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c r="AY6580"/>
      <c r="AZ6580"/>
      <c r="BA6580"/>
      <c r="BB6580"/>
      <c r="BC6580"/>
      <c r="BD6580"/>
      <c r="BE6580"/>
      <c r="BF6580"/>
      <c r="BG6580"/>
      <c r="BH6580"/>
      <c r="BI6580"/>
      <c r="BJ6580"/>
      <c r="BK6580"/>
      <c r="BL6580"/>
      <c r="BM6580"/>
      <c r="BN6580"/>
      <c r="BO6580"/>
      <c r="BP6580"/>
      <c r="BQ6580"/>
      <c r="BR6580"/>
      <c r="BS6580"/>
      <c r="BT6580"/>
      <c r="BU6580"/>
    </row>
    <row r="6581" spans="1:73">
      <c r="A6581"/>
      <c r="B6581"/>
      <c r="C6581"/>
      <c r="D6581"/>
      <c r="F6581"/>
      <c r="G6581"/>
      <c r="H6581"/>
      <c r="I6581"/>
      <c r="J6581"/>
      <c r="K6581"/>
      <c r="L6581"/>
      <c r="M6581"/>
      <c r="N6581" s="3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c r="AY6581"/>
      <c r="AZ6581"/>
      <c r="BA6581"/>
      <c r="BB6581"/>
      <c r="BC6581"/>
      <c r="BD6581"/>
      <c r="BE6581"/>
      <c r="BF6581"/>
      <c r="BG6581"/>
      <c r="BH6581"/>
      <c r="BI6581"/>
      <c r="BJ6581"/>
      <c r="BK6581"/>
      <c r="BL6581"/>
      <c r="BM6581"/>
      <c r="BN6581"/>
      <c r="BO6581"/>
      <c r="BP6581"/>
      <c r="BQ6581"/>
      <c r="BR6581"/>
      <c r="BS6581"/>
      <c r="BT6581"/>
      <c r="BU6581"/>
    </row>
    <row r="6582" spans="1:73">
      <c r="A6582"/>
      <c r="B6582"/>
      <c r="C6582"/>
      <c r="D6582"/>
      <c r="F6582"/>
      <c r="G6582"/>
      <c r="H6582"/>
      <c r="I6582"/>
      <c r="J6582"/>
      <c r="K6582"/>
      <c r="L6582"/>
      <c r="M6582"/>
      <c r="N6582" s="31"/>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c r="AY6582"/>
      <c r="AZ6582"/>
      <c r="BA6582"/>
      <c r="BB6582"/>
      <c r="BC6582"/>
      <c r="BD6582"/>
      <c r="BE6582"/>
      <c r="BF6582"/>
      <c r="BG6582"/>
      <c r="BH6582"/>
      <c r="BI6582"/>
      <c r="BJ6582"/>
      <c r="BK6582"/>
      <c r="BL6582"/>
      <c r="BM6582"/>
      <c r="BN6582"/>
      <c r="BO6582"/>
      <c r="BP6582"/>
      <c r="BQ6582"/>
      <c r="BR6582"/>
      <c r="BS6582"/>
      <c r="BT6582"/>
      <c r="BU6582"/>
    </row>
    <row r="6583" spans="1:73">
      <c r="A6583"/>
      <c r="B6583"/>
      <c r="C6583"/>
      <c r="D6583"/>
      <c r="F6583"/>
      <c r="G6583"/>
      <c r="H6583"/>
      <c r="I6583"/>
      <c r="J6583"/>
      <c r="K6583"/>
      <c r="L6583"/>
      <c r="M6583"/>
      <c r="N6583" s="31"/>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c r="AY6583"/>
      <c r="AZ6583"/>
      <c r="BA6583"/>
      <c r="BB6583"/>
      <c r="BC6583"/>
      <c r="BD6583"/>
      <c r="BE6583"/>
      <c r="BF6583"/>
      <c r="BG6583"/>
      <c r="BH6583"/>
      <c r="BI6583"/>
      <c r="BJ6583"/>
      <c r="BK6583"/>
      <c r="BL6583"/>
      <c r="BM6583"/>
      <c r="BN6583"/>
      <c r="BO6583"/>
      <c r="BP6583"/>
      <c r="BQ6583"/>
      <c r="BR6583"/>
      <c r="BS6583"/>
      <c r="BT6583"/>
      <c r="BU6583"/>
    </row>
    <row r="6584" spans="1:73">
      <c r="A6584"/>
      <c r="B6584"/>
      <c r="C6584"/>
      <c r="D6584"/>
      <c r="F6584"/>
      <c r="G6584"/>
      <c r="H6584"/>
      <c r="I6584"/>
      <c r="J6584"/>
      <c r="K6584"/>
      <c r="L6584"/>
      <c r="M6584"/>
      <c r="N6584" s="31"/>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c r="AY6584"/>
      <c r="AZ6584"/>
      <c r="BA6584"/>
      <c r="BB6584"/>
      <c r="BC6584"/>
      <c r="BD6584"/>
      <c r="BE6584"/>
      <c r="BF6584"/>
      <c r="BG6584"/>
      <c r="BH6584"/>
      <c r="BI6584"/>
      <c r="BJ6584"/>
      <c r="BK6584"/>
      <c r="BL6584"/>
      <c r="BM6584"/>
      <c r="BN6584"/>
      <c r="BO6584"/>
      <c r="BP6584"/>
      <c r="BQ6584"/>
      <c r="BR6584"/>
      <c r="BS6584"/>
      <c r="BT6584"/>
      <c r="BU6584"/>
    </row>
    <row r="6585" spans="1:73">
      <c r="A6585"/>
      <c r="B6585"/>
      <c r="C6585"/>
      <c r="D6585"/>
      <c r="F6585"/>
      <c r="G6585"/>
      <c r="H6585"/>
      <c r="I6585"/>
      <c r="J6585"/>
      <c r="K6585"/>
      <c r="L6585"/>
      <c r="M6585"/>
      <c r="N6585" s="31"/>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c r="AY6585"/>
      <c r="AZ6585"/>
      <c r="BA6585"/>
      <c r="BB6585"/>
      <c r="BC6585"/>
      <c r="BD6585"/>
      <c r="BE6585"/>
      <c r="BF6585"/>
      <c r="BG6585"/>
      <c r="BH6585"/>
      <c r="BI6585"/>
      <c r="BJ6585"/>
      <c r="BK6585"/>
      <c r="BL6585"/>
      <c r="BM6585"/>
      <c r="BN6585"/>
      <c r="BO6585"/>
      <c r="BP6585"/>
      <c r="BQ6585"/>
      <c r="BR6585"/>
      <c r="BS6585"/>
      <c r="BT6585"/>
      <c r="BU6585"/>
    </row>
    <row r="6586" spans="1:73">
      <c r="A6586"/>
      <c r="B6586"/>
      <c r="C6586"/>
      <c r="D6586"/>
      <c r="F6586"/>
      <c r="G6586"/>
      <c r="H6586"/>
      <c r="I6586"/>
      <c r="J6586"/>
      <c r="K6586"/>
      <c r="L6586"/>
      <c r="M6586"/>
      <c r="N6586" s="31"/>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c r="AY6586"/>
      <c r="AZ6586"/>
      <c r="BA6586"/>
      <c r="BB6586"/>
      <c r="BC6586"/>
      <c r="BD6586"/>
      <c r="BE6586"/>
      <c r="BF6586"/>
      <c r="BG6586"/>
      <c r="BH6586"/>
      <c r="BI6586"/>
      <c r="BJ6586"/>
      <c r="BK6586"/>
      <c r="BL6586"/>
      <c r="BM6586"/>
      <c r="BN6586"/>
      <c r="BO6586"/>
      <c r="BP6586"/>
      <c r="BQ6586"/>
      <c r="BR6586"/>
      <c r="BS6586"/>
      <c r="BT6586"/>
      <c r="BU6586"/>
    </row>
    <row r="6587" spans="1:73">
      <c r="A6587"/>
      <c r="B6587"/>
      <c r="C6587"/>
      <c r="D6587"/>
      <c r="F6587"/>
      <c r="G6587"/>
      <c r="H6587"/>
      <c r="I6587"/>
      <c r="J6587"/>
      <c r="K6587"/>
      <c r="L6587"/>
      <c r="M6587"/>
      <c r="N6587" s="31"/>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c r="AY6587"/>
      <c r="AZ6587"/>
      <c r="BA6587"/>
      <c r="BB6587"/>
      <c r="BC6587"/>
      <c r="BD6587"/>
      <c r="BE6587"/>
      <c r="BF6587"/>
      <c r="BG6587"/>
      <c r="BH6587"/>
      <c r="BI6587"/>
      <c r="BJ6587"/>
      <c r="BK6587"/>
      <c r="BL6587"/>
      <c r="BM6587"/>
      <c r="BN6587"/>
      <c r="BO6587"/>
      <c r="BP6587"/>
      <c r="BQ6587"/>
      <c r="BR6587"/>
      <c r="BS6587"/>
      <c r="BT6587"/>
      <c r="BU6587"/>
    </row>
    <row r="6588" spans="1:73">
      <c r="A6588"/>
      <c r="B6588"/>
      <c r="C6588"/>
      <c r="D6588"/>
      <c r="F6588"/>
      <c r="G6588"/>
      <c r="H6588"/>
      <c r="I6588"/>
      <c r="J6588"/>
      <c r="K6588"/>
      <c r="L6588"/>
      <c r="M6588"/>
      <c r="N6588" s="31"/>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c r="AY6588"/>
      <c r="AZ6588"/>
      <c r="BA6588"/>
      <c r="BB6588"/>
      <c r="BC6588"/>
      <c r="BD6588"/>
      <c r="BE6588"/>
      <c r="BF6588"/>
      <c r="BG6588"/>
      <c r="BH6588"/>
      <c r="BI6588"/>
      <c r="BJ6588"/>
      <c r="BK6588"/>
      <c r="BL6588"/>
      <c r="BM6588"/>
      <c r="BN6588"/>
      <c r="BO6588"/>
      <c r="BP6588"/>
      <c r="BQ6588"/>
      <c r="BR6588"/>
      <c r="BS6588"/>
      <c r="BT6588"/>
      <c r="BU6588"/>
    </row>
    <row r="6589" spans="1:73">
      <c r="A6589"/>
      <c r="B6589"/>
      <c r="C6589"/>
      <c r="D6589"/>
      <c r="F6589"/>
      <c r="G6589"/>
      <c r="H6589"/>
      <c r="I6589"/>
      <c r="J6589"/>
      <c r="K6589"/>
      <c r="L6589"/>
      <c r="M6589"/>
      <c r="N6589" s="31"/>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c r="AY6589"/>
      <c r="AZ6589"/>
      <c r="BA6589"/>
      <c r="BB6589"/>
      <c r="BC6589"/>
      <c r="BD6589"/>
      <c r="BE6589"/>
      <c r="BF6589"/>
      <c r="BG6589"/>
      <c r="BH6589"/>
      <c r="BI6589"/>
      <c r="BJ6589"/>
      <c r="BK6589"/>
      <c r="BL6589"/>
      <c r="BM6589"/>
      <c r="BN6589"/>
      <c r="BO6589"/>
      <c r="BP6589"/>
      <c r="BQ6589"/>
      <c r="BR6589"/>
      <c r="BS6589"/>
      <c r="BT6589"/>
      <c r="BU6589"/>
    </row>
    <row r="6590" spans="1:73">
      <c r="A6590"/>
      <c r="B6590"/>
      <c r="C6590"/>
      <c r="D6590"/>
      <c r="F6590"/>
      <c r="G6590"/>
      <c r="H6590"/>
      <c r="I6590"/>
      <c r="J6590"/>
      <c r="K6590"/>
      <c r="L6590"/>
      <c r="M6590"/>
      <c r="N6590" s="31"/>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c r="AY6590"/>
      <c r="AZ6590"/>
      <c r="BA6590"/>
      <c r="BB6590"/>
      <c r="BC6590"/>
      <c r="BD6590"/>
      <c r="BE6590"/>
      <c r="BF6590"/>
      <c r="BG6590"/>
      <c r="BH6590"/>
      <c r="BI6590"/>
      <c r="BJ6590"/>
      <c r="BK6590"/>
      <c r="BL6590"/>
      <c r="BM6590"/>
      <c r="BN6590"/>
      <c r="BO6590"/>
      <c r="BP6590"/>
      <c r="BQ6590"/>
      <c r="BR6590"/>
      <c r="BS6590"/>
      <c r="BT6590"/>
      <c r="BU6590"/>
    </row>
    <row r="6591" spans="1:73">
      <c r="A6591"/>
      <c r="B6591"/>
      <c r="C6591"/>
      <c r="D6591"/>
      <c r="F6591"/>
      <c r="G6591"/>
      <c r="H6591"/>
      <c r="I6591"/>
      <c r="J6591"/>
      <c r="K6591"/>
      <c r="L6591"/>
      <c r="M6591"/>
      <c r="N6591" s="3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c r="AY6591"/>
      <c r="AZ6591"/>
      <c r="BA6591"/>
      <c r="BB6591"/>
      <c r="BC6591"/>
      <c r="BD6591"/>
      <c r="BE6591"/>
      <c r="BF6591"/>
      <c r="BG6591"/>
      <c r="BH6591"/>
      <c r="BI6591"/>
      <c r="BJ6591"/>
      <c r="BK6591"/>
      <c r="BL6591"/>
      <c r="BM6591"/>
      <c r="BN6591"/>
      <c r="BO6591"/>
      <c r="BP6591"/>
      <c r="BQ6591"/>
      <c r="BR6591"/>
      <c r="BS6591"/>
      <c r="BT6591"/>
      <c r="BU6591"/>
    </row>
    <row r="6592" spans="1:73">
      <c r="A6592"/>
      <c r="B6592"/>
      <c r="C6592"/>
      <c r="D6592"/>
      <c r="F6592"/>
      <c r="G6592"/>
      <c r="H6592"/>
      <c r="I6592"/>
      <c r="J6592"/>
      <c r="K6592"/>
      <c r="L6592"/>
      <c r="M6592"/>
      <c r="N6592" s="31"/>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c r="AY6592"/>
      <c r="AZ6592"/>
      <c r="BA6592"/>
      <c r="BB6592"/>
      <c r="BC6592"/>
      <c r="BD6592"/>
      <c r="BE6592"/>
      <c r="BF6592"/>
      <c r="BG6592"/>
      <c r="BH6592"/>
      <c r="BI6592"/>
      <c r="BJ6592"/>
      <c r="BK6592"/>
      <c r="BL6592"/>
      <c r="BM6592"/>
      <c r="BN6592"/>
      <c r="BO6592"/>
      <c r="BP6592"/>
      <c r="BQ6592"/>
      <c r="BR6592"/>
      <c r="BS6592"/>
      <c r="BT6592"/>
      <c r="BU6592"/>
    </row>
    <row r="6593" spans="1:73">
      <c r="A6593"/>
      <c r="B6593"/>
      <c r="C6593"/>
      <c r="D6593"/>
      <c r="F6593"/>
      <c r="G6593"/>
      <c r="H6593"/>
      <c r="I6593"/>
      <c r="J6593"/>
      <c r="K6593"/>
      <c r="L6593"/>
      <c r="M6593"/>
      <c r="N6593" s="31"/>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c r="AY6593"/>
      <c r="AZ6593"/>
      <c r="BA6593"/>
      <c r="BB6593"/>
      <c r="BC6593"/>
      <c r="BD6593"/>
      <c r="BE6593"/>
      <c r="BF6593"/>
      <c r="BG6593"/>
      <c r="BH6593"/>
      <c r="BI6593"/>
      <c r="BJ6593"/>
      <c r="BK6593"/>
      <c r="BL6593"/>
      <c r="BM6593"/>
      <c r="BN6593"/>
      <c r="BO6593"/>
      <c r="BP6593"/>
      <c r="BQ6593"/>
      <c r="BR6593"/>
      <c r="BS6593"/>
      <c r="BT6593"/>
      <c r="BU6593"/>
    </row>
    <row r="6594" spans="1:73">
      <c r="A6594"/>
      <c r="B6594"/>
      <c r="C6594"/>
      <c r="D6594"/>
      <c r="F6594"/>
      <c r="G6594"/>
      <c r="H6594"/>
      <c r="I6594"/>
      <c r="J6594"/>
      <c r="K6594"/>
      <c r="L6594"/>
      <c r="M6594"/>
      <c r="N6594" s="31"/>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c r="AY6594"/>
      <c r="AZ6594"/>
      <c r="BA6594"/>
      <c r="BB6594"/>
      <c r="BC6594"/>
      <c r="BD6594"/>
      <c r="BE6594"/>
      <c r="BF6594"/>
      <c r="BG6594"/>
      <c r="BH6594"/>
      <c r="BI6594"/>
      <c r="BJ6594"/>
      <c r="BK6594"/>
      <c r="BL6594"/>
      <c r="BM6594"/>
      <c r="BN6594"/>
      <c r="BO6594"/>
      <c r="BP6594"/>
      <c r="BQ6594"/>
      <c r="BR6594"/>
      <c r="BS6594"/>
      <c r="BT6594"/>
      <c r="BU6594"/>
    </row>
    <row r="6595" spans="1:73">
      <c r="A6595"/>
      <c r="B6595"/>
      <c r="C6595"/>
      <c r="D6595"/>
      <c r="F6595"/>
      <c r="G6595"/>
      <c r="H6595"/>
      <c r="I6595"/>
      <c r="J6595"/>
      <c r="K6595"/>
      <c r="L6595"/>
      <c r="M6595"/>
      <c r="N6595" s="31"/>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c r="AY6595"/>
      <c r="AZ6595"/>
      <c r="BA6595"/>
      <c r="BB6595"/>
      <c r="BC6595"/>
      <c r="BD6595"/>
      <c r="BE6595"/>
      <c r="BF6595"/>
      <c r="BG6595"/>
      <c r="BH6595"/>
      <c r="BI6595"/>
      <c r="BJ6595"/>
      <c r="BK6595"/>
      <c r="BL6595"/>
      <c r="BM6595"/>
      <c r="BN6595"/>
      <c r="BO6595"/>
      <c r="BP6595"/>
      <c r="BQ6595"/>
      <c r="BR6595"/>
      <c r="BS6595"/>
      <c r="BT6595"/>
      <c r="BU6595"/>
    </row>
    <row r="6596" spans="1:73">
      <c r="A6596"/>
      <c r="B6596"/>
      <c r="C6596"/>
      <c r="D6596"/>
      <c r="F6596"/>
      <c r="G6596"/>
      <c r="H6596"/>
      <c r="I6596"/>
      <c r="J6596"/>
      <c r="K6596"/>
      <c r="L6596"/>
      <c r="M6596"/>
      <c r="N6596" s="31"/>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c r="AY6596"/>
      <c r="AZ6596"/>
      <c r="BA6596"/>
      <c r="BB6596"/>
      <c r="BC6596"/>
      <c r="BD6596"/>
      <c r="BE6596"/>
      <c r="BF6596"/>
      <c r="BG6596"/>
      <c r="BH6596"/>
      <c r="BI6596"/>
      <c r="BJ6596"/>
      <c r="BK6596"/>
      <c r="BL6596"/>
      <c r="BM6596"/>
      <c r="BN6596"/>
      <c r="BO6596"/>
      <c r="BP6596"/>
      <c r="BQ6596"/>
      <c r="BR6596"/>
      <c r="BS6596"/>
      <c r="BT6596"/>
      <c r="BU6596"/>
    </row>
    <row r="6597" spans="1:73">
      <c r="A6597"/>
      <c r="B6597"/>
      <c r="C6597"/>
      <c r="D6597"/>
      <c r="F6597"/>
      <c r="G6597"/>
      <c r="H6597"/>
      <c r="I6597"/>
      <c r="J6597"/>
      <c r="K6597"/>
      <c r="L6597"/>
      <c r="M6597"/>
      <c r="N6597" s="31"/>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c r="AY6597"/>
      <c r="AZ6597"/>
      <c r="BA6597"/>
      <c r="BB6597"/>
      <c r="BC6597"/>
      <c r="BD6597"/>
      <c r="BE6597"/>
      <c r="BF6597"/>
      <c r="BG6597"/>
      <c r="BH6597"/>
      <c r="BI6597"/>
      <c r="BJ6597"/>
      <c r="BK6597"/>
      <c r="BL6597"/>
      <c r="BM6597"/>
      <c r="BN6597"/>
      <c r="BO6597"/>
      <c r="BP6597"/>
      <c r="BQ6597"/>
      <c r="BR6597"/>
      <c r="BS6597"/>
      <c r="BT6597"/>
      <c r="BU6597"/>
    </row>
    <row r="6598" spans="1:73">
      <c r="A6598"/>
      <c r="B6598"/>
      <c r="C6598"/>
      <c r="D6598"/>
      <c r="F6598"/>
      <c r="G6598"/>
      <c r="H6598"/>
      <c r="I6598"/>
      <c r="J6598"/>
      <c r="K6598"/>
      <c r="L6598"/>
      <c r="M6598"/>
      <c r="N6598" s="31"/>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c r="AY6598"/>
      <c r="AZ6598"/>
      <c r="BA6598"/>
      <c r="BB6598"/>
      <c r="BC6598"/>
      <c r="BD6598"/>
      <c r="BE6598"/>
      <c r="BF6598"/>
      <c r="BG6598"/>
      <c r="BH6598"/>
      <c r="BI6598"/>
      <c r="BJ6598"/>
      <c r="BK6598"/>
      <c r="BL6598"/>
      <c r="BM6598"/>
      <c r="BN6598"/>
      <c r="BO6598"/>
      <c r="BP6598"/>
      <c r="BQ6598"/>
      <c r="BR6598"/>
      <c r="BS6598"/>
      <c r="BT6598"/>
      <c r="BU6598"/>
    </row>
    <row r="6599" spans="1:73">
      <c r="A6599"/>
      <c r="B6599"/>
      <c r="C6599"/>
      <c r="D6599"/>
      <c r="F6599"/>
      <c r="G6599"/>
      <c r="H6599"/>
      <c r="I6599"/>
      <c r="J6599"/>
      <c r="K6599"/>
      <c r="L6599"/>
      <c r="M6599"/>
      <c r="N6599" s="31"/>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c r="AY6599"/>
      <c r="AZ6599"/>
      <c r="BA6599"/>
      <c r="BB6599"/>
      <c r="BC6599"/>
      <c r="BD6599"/>
      <c r="BE6599"/>
      <c r="BF6599"/>
      <c r="BG6599"/>
      <c r="BH6599"/>
      <c r="BI6599"/>
      <c r="BJ6599"/>
      <c r="BK6599"/>
      <c r="BL6599"/>
      <c r="BM6599"/>
      <c r="BN6599"/>
      <c r="BO6599"/>
      <c r="BP6599"/>
      <c r="BQ6599"/>
      <c r="BR6599"/>
      <c r="BS6599"/>
      <c r="BT6599"/>
      <c r="BU6599"/>
    </row>
    <row r="6600" spans="1:73">
      <c r="A6600"/>
      <c r="B6600"/>
      <c r="C6600"/>
      <c r="D6600"/>
      <c r="F6600"/>
      <c r="G6600"/>
      <c r="H6600"/>
      <c r="I6600"/>
      <c r="J6600"/>
      <c r="K6600"/>
      <c r="L6600"/>
      <c r="M6600"/>
      <c r="N6600" s="31"/>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c r="AY6600"/>
      <c r="AZ6600"/>
      <c r="BA6600"/>
      <c r="BB6600"/>
      <c r="BC6600"/>
      <c r="BD6600"/>
      <c r="BE6600"/>
      <c r="BF6600"/>
      <c r="BG6600"/>
      <c r="BH6600"/>
      <c r="BI6600"/>
      <c r="BJ6600"/>
      <c r="BK6600"/>
      <c r="BL6600"/>
      <c r="BM6600"/>
      <c r="BN6600"/>
      <c r="BO6600"/>
      <c r="BP6600"/>
      <c r="BQ6600"/>
      <c r="BR6600"/>
      <c r="BS6600"/>
      <c r="BT6600"/>
      <c r="BU6600"/>
    </row>
    <row r="6601" spans="1:73">
      <c r="A6601"/>
      <c r="B6601"/>
      <c r="C6601"/>
      <c r="D6601"/>
      <c r="F6601"/>
      <c r="G6601"/>
      <c r="H6601"/>
      <c r="I6601"/>
      <c r="J6601"/>
      <c r="K6601"/>
      <c r="L6601"/>
      <c r="M6601"/>
      <c r="N6601" s="3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c r="AY6601"/>
      <c r="AZ6601"/>
      <c r="BA6601"/>
      <c r="BB6601"/>
      <c r="BC6601"/>
      <c r="BD6601"/>
      <c r="BE6601"/>
      <c r="BF6601"/>
      <c r="BG6601"/>
      <c r="BH6601"/>
      <c r="BI6601"/>
      <c r="BJ6601"/>
      <c r="BK6601"/>
      <c r="BL6601"/>
      <c r="BM6601"/>
      <c r="BN6601"/>
      <c r="BO6601"/>
      <c r="BP6601"/>
      <c r="BQ6601"/>
      <c r="BR6601"/>
      <c r="BS6601"/>
      <c r="BT6601"/>
      <c r="BU6601"/>
    </row>
    <row r="6602" spans="1:73">
      <c r="A6602"/>
      <c r="B6602"/>
      <c r="C6602"/>
      <c r="D6602"/>
      <c r="F6602"/>
      <c r="G6602"/>
      <c r="H6602"/>
      <c r="I6602"/>
      <c r="J6602"/>
      <c r="K6602"/>
      <c r="L6602"/>
      <c r="M6602"/>
      <c r="N6602" s="31"/>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c r="AY6602"/>
      <c r="AZ6602"/>
      <c r="BA6602"/>
      <c r="BB6602"/>
      <c r="BC6602"/>
      <c r="BD6602"/>
      <c r="BE6602"/>
      <c r="BF6602"/>
      <c r="BG6602"/>
      <c r="BH6602"/>
      <c r="BI6602"/>
      <c r="BJ6602"/>
      <c r="BK6602"/>
      <c r="BL6602"/>
      <c r="BM6602"/>
      <c r="BN6602"/>
      <c r="BO6602"/>
      <c r="BP6602"/>
      <c r="BQ6602"/>
      <c r="BR6602"/>
      <c r="BS6602"/>
      <c r="BT6602"/>
      <c r="BU6602"/>
    </row>
    <row r="6603" spans="1:73">
      <c r="A6603"/>
      <c r="B6603"/>
      <c r="C6603"/>
      <c r="D6603"/>
      <c r="F6603"/>
      <c r="G6603"/>
      <c r="H6603"/>
      <c r="I6603"/>
      <c r="J6603"/>
      <c r="K6603"/>
      <c r="L6603"/>
      <c r="M6603"/>
      <c r="N6603" s="31"/>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c r="AY6603"/>
      <c r="AZ6603"/>
      <c r="BA6603"/>
      <c r="BB6603"/>
      <c r="BC6603"/>
      <c r="BD6603"/>
      <c r="BE6603"/>
      <c r="BF6603"/>
      <c r="BG6603"/>
      <c r="BH6603"/>
      <c r="BI6603"/>
      <c r="BJ6603"/>
      <c r="BK6603"/>
      <c r="BL6603"/>
      <c r="BM6603"/>
      <c r="BN6603"/>
      <c r="BO6603"/>
      <c r="BP6603"/>
      <c r="BQ6603"/>
      <c r="BR6603"/>
      <c r="BS6603"/>
      <c r="BT6603"/>
      <c r="BU6603"/>
    </row>
    <row r="6604" spans="1:73">
      <c r="A6604"/>
      <c r="B6604"/>
      <c r="C6604"/>
      <c r="D6604"/>
      <c r="F6604"/>
      <c r="G6604"/>
      <c r="H6604"/>
      <c r="I6604"/>
      <c r="J6604"/>
      <c r="K6604"/>
      <c r="L6604"/>
      <c r="M6604"/>
      <c r="N6604" s="31"/>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c r="AY6604"/>
      <c r="AZ6604"/>
      <c r="BA6604"/>
      <c r="BB6604"/>
      <c r="BC6604"/>
      <c r="BD6604"/>
      <c r="BE6604"/>
      <c r="BF6604"/>
      <c r="BG6604"/>
      <c r="BH6604"/>
      <c r="BI6604"/>
      <c r="BJ6604"/>
      <c r="BK6604"/>
      <c r="BL6604"/>
      <c r="BM6604"/>
      <c r="BN6604"/>
      <c r="BO6604"/>
      <c r="BP6604"/>
      <c r="BQ6604"/>
      <c r="BR6604"/>
      <c r="BS6604"/>
      <c r="BT6604"/>
      <c r="BU6604"/>
    </row>
    <row r="6605" spans="1:73">
      <c r="A6605"/>
      <c r="B6605"/>
      <c r="C6605"/>
      <c r="D6605"/>
      <c r="F6605"/>
      <c r="G6605"/>
      <c r="H6605"/>
      <c r="I6605"/>
      <c r="J6605"/>
      <c r="K6605"/>
      <c r="L6605"/>
      <c r="M6605"/>
      <c r="N6605" s="31"/>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c r="AY6605"/>
      <c r="AZ6605"/>
      <c r="BA6605"/>
      <c r="BB6605"/>
      <c r="BC6605"/>
      <c r="BD6605"/>
      <c r="BE6605"/>
      <c r="BF6605"/>
      <c r="BG6605"/>
      <c r="BH6605"/>
      <c r="BI6605"/>
      <c r="BJ6605"/>
      <c r="BK6605"/>
      <c r="BL6605"/>
      <c r="BM6605"/>
      <c r="BN6605"/>
      <c r="BO6605"/>
      <c r="BP6605"/>
      <c r="BQ6605"/>
      <c r="BR6605"/>
      <c r="BS6605"/>
      <c r="BT6605"/>
      <c r="BU6605"/>
    </row>
    <row r="6606" spans="1:73">
      <c r="A6606"/>
      <c r="B6606"/>
      <c r="C6606"/>
      <c r="D6606"/>
      <c r="F6606"/>
      <c r="G6606"/>
      <c r="H6606"/>
      <c r="I6606"/>
      <c r="J6606"/>
      <c r="K6606"/>
      <c r="L6606"/>
      <c r="M6606"/>
      <c r="N6606" s="31"/>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c r="AY6606"/>
      <c r="AZ6606"/>
      <c r="BA6606"/>
      <c r="BB6606"/>
      <c r="BC6606"/>
      <c r="BD6606"/>
      <c r="BE6606"/>
      <c r="BF6606"/>
      <c r="BG6606"/>
      <c r="BH6606"/>
      <c r="BI6606"/>
      <c r="BJ6606"/>
      <c r="BK6606"/>
      <c r="BL6606"/>
      <c r="BM6606"/>
      <c r="BN6606"/>
      <c r="BO6606"/>
      <c r="BP6606"/>
      <c r="BQ6606"/>
      <c r="BR6606"/>
      <c r="BS6606"/>
      <c r="BT6606"/>
      <c r="BU6606"/>
    </row>
    <row r="6607" spans="1:73">
      <c r="A6607"/>
      <c r="B6607"/>
      <c r="C6607"/>
      <c r="D6607"/>
      <c r="F6607"/>
      <c r="G6607"/>
      <c r="H6607"/>
      <c r="I6607"/>
      <c r="J6607"/>
      <c r="K6607"/>
      <c r="L6607"/>
      <c r="M6607"/>
      <c r="N6607" s="31"/>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c r="AY6607"/>
      <c r="AZ6607"/>
      <c r="BA6607"/>
      <c r="BB6607"/>
      <c r="BC6607"/>
      <c r="BD6607"/>
      <c r="BE6607"/>
      <c r="BF6607"/>
      <c r="BG6607"/>
      <c r="BH6607"/>
      <c r="BI6607"/>
      <c r="BJ6607"/>
      <c r="BK6607"/>
      <c r="BL6607"/>
      <c r="BM6607"/>
      <c r="BN6607"/>
      <c r="BO6607"/>
      <c r="BP6607"/>
      <c r="BQ6607"/>
      <c r="BR6607"/>
      <c r="BS6607"/>
      <c r="BT6607"/>
      <c r="BU6607"/>
    </row>
    <row r="6608" spans="1:73">
      <c r="A6608"/>
      <c r="B6608"/>
      <c r="C6608"/>
      <c r="D6608"/>
      <c r="F6608"/>
      <c r="G6608"/>
      <c r="H6608"/>
      <c r="I6608"/>
      <c r="J6608"/>
      <c r="K6608"/>
      <c r="L6608"/>
      <c r="M6608"/>
      <c r="N6608" s="31"/>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c r="AY6608"/>
      <c r="AZ6608"/>
      <c r="BA6608"/>
      <c r="BB6608"/>
      <c r="BC6608"/>
      <c r="BD6608"/>
      <c r="BE6608"/>
      <c r="BF6608"/>
      <c r="BG6608"/>
      <c r="BH6608"/>
      <c r="BI6608"/>
      <c r="BJ6608"/>
      <c r="BK6608"/>
      <c r="BL6608"/>
      <c r="BM6608"/>
      <c r="BN6608"/>
      <c r="BO6608"/>
      <c r="BP6608"/>
      <c r="BQ6608"/>
      <c r="BR6608"/>
      <c r="BS6608"/>
      <c r="BT6608"/>
      <c r="BU6608"/>
    </row>
    <row r="6609" spans="1:73">
      <c r="A6609"/>
      <c r="B6609"/>
      <c r="C6609"/>
      <c r="D6609"/>
      <c r="F6609"/>
      <c r="G6609"/>
      <c r="H6609"/>
      <c r="I6609"/>
      <c r="J6609"/>
      <c r="K6609"/>
      <c r="L6609"/>
      <c r="M6609"/>
      <c r="N6609" s="31"/>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c r="AY6609"/>
      <c r="AZ6609"/>
      <c r="BA6609"/>
      <c r="BB6609"/>
      <c r="BC6609"/>
      <c r="BD6609"/>
      <c r="BE6609"/>
      <c r="BF6609"/>
      <c r="BG6609"/>
      <c r="BH6609"/>
      <c r="BI6609"/>
      <c r="BJ6609"/>
      <c r="BK6609"/>
      <c r="BL6609"/>
      <c r="BM6609"/>
      <c r="BN6609"/>
      <c r="BO6609"/>
      <c r="BP6609"/>
      <c r="BQ6609"/>
      <c r="BR6609"/>
      <c r="BS6609"/>
      <c r="BT6609"/>
      <c r="BU6609"/>
    </row>
    <row r="6610" spans="1:73">
      <c r="A6610"/>
      <c r="B6610"/>
      <c r="C6610"/>
      <c r="D6610"/>
      <c r="F6610"/>
      <c r="G6610"/>
      <c r="H6610"/>
      <c r="I6610"/>
      <c r="J6610"/>
      <c r="K6610"/>
      <c r="L6610"/>
      <c r="M6610"/>
      <c r="N6610" s="31"/>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c r="AY6610"/>
      <c r="AZ6610"/>
      <c r="BA6610"/>
      <c r="BB6610"/>
      <c r="BC6610"/>
      <c r="BD6610"/>
      <c r="BE6610"/>
      <c r="BF6610"/>
      <c r="BG6610"/>
      <c r="BH6610"/>
      <c r="BI6610"/>
      <c r="BJ6610"/>
      <c r="BK6610"/>
      <c r="BL6610"/>
      <c r="BM6610"/>
      <c r="BN6610"/>
      <c r="BO6610"/>
      <c r="BP6610"/>
      <c r="BQ6610"/>
      <c r="BR6610"/>
      <c r="BS6610"/>
      <c r="BT6610"/>
      <c r="BU6610"/>
    </row>
    <row r="6611" spans="1:73">
      <c r="A6611"/>
      <c r="B6611"/>
      <c r="C6611"/>
      <c r="D6611"/>
      <c r="F6611"/>
      <c r="G6611"/>
      <c r="H6611"/>
      <c r="I6611"/>
      <c r="J6611"/>
      <c r="K6611"/>
      <c r="L6611"/>
      <c r="M6611"/>
      <c r="N6611" s="3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c r="AY6611"/>
      <c r="AZ6611"/>
      <c r="BA6611"/>
      <c r="BB6611"/>
      <c r="BC6611"/>
      <c r="BD6611"/>
      <c r="BE6611"/>
      <c r="BF6611"/>
      <c r="BG6611"/>
      <c r="BH6611"/>
      <c r="BI6611"/>
      <c r="BJ6611"/>
      <c r="BK6611"/>
      <c r="BL6611"/>
      <c r="BM6611"/>
      <c r="BN6611"/>
      <c r="BO6611"/>
      <c r="BP6611"/>
      <c r="BQ6611"/>
      <c r="BR6611"/>
      <c r="BS6611"/>
      <c r="BT6611"/>
      <c r="BU6611"/>
    </row>
    <row r="6612" spans="1:73">
      <c r="A6612"/>
      <c r="B6612"/>
      <c r="C6612"/>
      <c r="D6612"/>
      <c r="F6612"/>
      <c r="G6612"/>
      <c r="H6612"/>
      <c r="I6612"/>
      <c r="J6612"/>
      <c r="K6612"/>
      <c r="L6612"/>
      <c r="M6612"/>
      <c r="N6612" s="31"/>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c r="AY6612"/>
      <c r="AZ6612"/>
      <c r="BA6612"/>
      <c r="BB6612"/>
      <c r="BC6612"/>
      <c r="BD6612"/>
      <c r="BE6612"/>
      <c r="BF6612"/>
      <c r="BG6612"/>
      <c r="BH6612"/>
      <c r="BI6612"/>
      <c r="BJ6612"/>
      <c r="BK6612"/>
      <c r="BL6612"/>
      <c r="BM6612"/>
      <c r="BN6612"/>
      <c r="BO6612"/>
      <c r="BP6612"/>
      <c r="BQ6612"/>
      <c r="BR6612"/>
      <c r="BS6612"/>
      <c r="BT6612"/>
      <c r="BU6612"/>
    </row>
    <row r="6613" spans="1:73">
      <c r="A6613"/>
      <c r="B6613"/>
      <c r="C6613"/>
      <c r="D6613"/>
      <c r="F6613"/>
      <c r="G6613"/>
      <c r="H6613"/>
      <c r="I6613"/>
      <c r="J6613"/>
      <c r="K6613"/>
      <c r="L6613"/>
      <c r="M6613"/>
      <c r="N6613" s="31"/>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c r="AY6613"/>
      <c r="AZ6613"/>
      <c r="BA6613"/>
      <c r="BB6613"/>
      <c r="BC6613"/>
      <c r="BD6613"/>
      <c r="BE6613"/>
      <c r="BF6613"/>
      <c r="BG6613"/>
      <c r="BH6613"/>
      <c r="BI6613"/>
      <c r="BJ6613"/>
      <c r="BK6613"/>
      <c r="BL6613"/>
      <c r="BM6613"/>
      <c r="BN6613"/>
      <c r="BO6613"/>
      <c r="BP6613"/>
      <c r="BQ6613"/>
      <c r="BR6613"/>
      <c r="BS6613"/>
      <c r="BT6613"/>
      <c r="BU6613"/>
    </row>
    <row r="6614" spans="1:73">
      <c r="A6614"/>
      <c r="B6614"/>
      <c r="C6614"/>
      <c r="D6614"/>
      <c r="F6614"/>
      <c r="G6614"/>
      <c r="H6614"/>
      <c r="I6614"/>
      <c r="J6614"/>
      <c r="K6614"/>
      <c r="L6614"/>
      <c r="M6614"/>
      <c r="N6614" s="31"/>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c r="AY6614"/>
      <c r="AZ6614"/>
      <c r="BA6614"/>
      <c r="BB6614"/>
      <c r="BC6614"/>
      <c r="BD6614"/>
      <c r="BE6614"/>
      <c r="BF6614"/>
      <c r="BG6614"/>
      <c r="BH6614"/>
      <c r="BI6614"/>
      <c r="BJ6614"/>
      <c r="BK6614"/>
      <c r="BL6614"/>
      <c r="BM6614"/>
      <c r="BN6614"/>
      <c r="BO6614"/>
      <c r="BP6614"/>
      <c r="BQ6614"/>
      <c r="BR6614"/>
      <c r="BS6614"/>
      <c r="BT6614"/>
      <c r="BU6614"/>
    </row>
    <row r="6615" spans="1:73">
      <c r="A6615"/>
      <c r="B6615"/>
      <c r="C6615"/>
      <c r="D6615"/>
      <c r="F6615"/>
      <c r="G6615"/>
      <c r="H6615"/>
      <c r="I6615"/>
      <c r="J6615"/>
      <c r="K6615"/>
      <c r="L6615"/>
      <c r="M6615"/>
      <c r="N6615" s="31"/>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c r="AY6615"/>
      <c r="AZ6615"/>
      <c r="BA6615"/>
      <c r="BB6615"/>
      <c r="BC6615"/>
      <c r="BD6615"/>
      <c r="BE6615"/>
      <c r="BF6615"/>
      <c r="BG6615"/>
      <c r="BH6615"/>
      <c r="BI6615"/>
      <c r="BJ6615"/>
      <c r="BK6615"/>
      <c r="BL6615"/>
      <c r="BM6615"/>
      <c r="BN6615"/>
      <c r="BO6615"/>
      <c r="BP6615"/>
      <c r="BQ6615"/>
      <c r="BR6615"/>
      <c r="BS6615"/>
      <c r="BT6615"/>
      <c r="BU6615"/>
    </row>
    <row r="6616" spans="1:73">
      <c r="A6616"/>
      <c r="B6616"/>
      <c r="C6616"/>
      <c r="D6616"/>
      <c r="F6616"/>
      <c r="G6616"/>
      <c r="H6616"/>
      <c r="I6616"/>
      <c r="J6616"/>
      <c r="K6616"/>
      <c r="L6616"/>
      <c r="M6616"/>
      <c r="N6616" s="31"/>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c r="AY6616"/>
      <c r="AZ6616"/>
      <c r="BA6616"/>
      <c r="BB6616"/>
      <c r="BC6616"/>
      <c r="BD6616"/>
      <c r="BE6616"/>
      <c r="BF6616"/>
      <c r="BG6616"/>
      <c r="BH6616"/>
      <c r="BI6616"/>
      <c r="BJ6616"/>
      <c r="BK6616"/>
      <c r="BL6616"/>
      <c r="BM6616"/>
      <c r="BN6616"/>
      <c r="BO6616"/>
      <c r="BP6616"/>
      <c r="BQ6616"/>
      <c r="BR6616"/>
      <c r="BS6616"/>
      <c r="BT6616"/>
      <c r="BU6616"/>
    </row>
    <row r="6617" spans="1:73">
      <c r="A6617"/>
      <c r="B6617"/>
      <c r="C6617"/>
      <c r="D6617"/>
      <c r="F6617"/>
      <c r="G6617"/>
      <c r="H6617"/>
      <c r="I6617"/>
      <c r="J6617"/>
      <c r="K6617"/>
      <c r="L6617"/>
      <c r="M6617"/>
      <c r="N6617" s="31"/>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c r="AY6617"/>
      <c r="AZ6617"/>
      <c r="BA6617"/>
      <c r="BB6617"/>
      <c r="BC6617"/>
      <c r="BD6617"/>
      <c r="BE6617"/>
      <c r="BF6617"/>
      <c r="BG6617"/>
      <c r="BH6617"/>
      <c r="BI6617"/>
      <c r="BJ6617"/>
      <c r="BK6617"/>
      <c r="BL6617"/>
      <c r="BM6617"/>
      <c r="BN6617"/>
      <c r="BO6617"/>
      <c r="BP6617"/>
      <c r="BQ6617"/>
      <c r="BR6617"/>
      <c r="BS6617"/>
      <c r="BT6617"/>
      <c r="BU6617"/>
    </row>
    <row r="6618" spans="1:73">
      <c r="A6618"/>
      <c r="B6618"/>
      <c r="C6618"/>
      <c r="D6618"/>
      <c r="F6618"/>
      <c r="G6618"/>
      <c r="H6618"/>
      <c r="I6618"/>
      <c r="J6618"/>
      <c r="K6618"/>
      <c r="L6618"/>
      <c r="M6618"/>
      <c r="N6618" s="31"/>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c r="AY6618"/>
      <c r="AZ6618"/>
      <c r="BA6618"/>
      <c r="BB6618"/>
      <c r="BC6618"/>
      <c r="BD6618"/>
      <c r="BE6618"/>
      <c r="BF6618"/>
      <c r="BG6618"/>
      <c r="BH6618"/>
      <c r="BI6618"/>
      <c r="BJ6618"/>
      <c r="BK6618"/>
      <c r="BL6618"/>
      <c r="BM6618"/>
      <c r="BN6618"/>
      <c r="BO6618"/>
      <c r="BP6618"/>
      <c r="BQ6618"/>
      <c r="BR6618"/>
      <c r="BS6618"/>
      <c r="BT6618"/>
      <c r="BU6618"/>
    </row>
    <row r="6619" spans="1:73">
      <c r="A6619"/>
      <c r="B6619"/>
      <c r="C6619"/>
      <c r="D6619"/>
      <c r="F6619"/>
      <c r="G6619"/>
      <c r="H6619"/>
      <c r="I6619"/>
      <c r="J6619"/>
      <c r="K6619"/>
      <c r="L6619"/>
      <c r="M6619"/>
      <c r="N6619" s="31"/>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c r="AY6619"/>
      <c r="AZ6619"/>
      <c r="BA6619"/>
      <c r="BB6619"/>
      <c r="BC6619"/>
      <c r="BD6619"/>
      <c r="BE6619"/>
      <c r="BF6619"/>
      <c r="BG6619"/>
      <c r="BH6619"/>
      <c r="BI6619"/>
      <c r="BJ6619"/>
      <c r="BK6619"/>
      <c r="BL6619"/>
      <c r="BM6619"/>
      <c r="BN6619"/>
      <c r="BO6619"/>
      <c r="BP6619"/>
      <c r="BQ6619"/>
      <c r="BR6619"/>
      <c r="BS6619"/>
      <c r="BT6619"/>
      <c r="BU6619"/>
    </row>
    <row r="6620" spans="1:73">
      <c r="A6620"/>
      <c r="B6620"/>
      <c r="C6620"/>
      <c r="D6620"/>
      <c r="F6620"/>
      <c r="G6620"/>
      <c r="H6620"/>
      <c r="I6620"/>
      <c r="J6620"/>
      <c r="K6620"/>
      <c r="L6620"/>
      <c r="M6620"/>
      <c r="N6620" s="31"/>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c r="AY6620"/>
      <c r="AZ6620"/>
      <c r="BA6620"/>
      <c r="BB6620"/>
      <c r="BC6620"/>
      <c r="BD6620"/>
      <c r="BE6620"/>
      <c r="BF6620"/>
      <c r="BG6620"/>
      <c r="BH6620"/>
      <c r="BI6620"/>
      <c r="BJ6620"/>
      <c r="BK6620"/>
      <c r="BL6620"/>
      <c r="BM6620"/>
      <c r="BN6620"/>
      <c r="BO6620"/>
      <c r="BP6620"/>
      <c r="BQ6620"/>
      <c r="BR6620"/>
      <c r="BS6620"/>
      <c r="BT6620"/>
      <c r="BU6620"/>
    </row>
    <row r="6621" spans="1:73">
      <c r="A6621"/>
      <c r="B6621"/>
      <c r="C6621"/>
      <c r="D6621"/>
      <c r="F6621"/>
      <c r="G6621"/>
      <c r="H6621"/>
      <c r="I6621"/>
      <c r="J6621"/>
      <c r="K6621"/>
      <c r="L6621"/>
      <c r="M6621"/>
      <c r="N6621" s="3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c r="AY6621"/>
      <c r="AZ6621"/>
      <c r="BA6621"/>
      <c r="BB6621"/>
      <c r="BC6621"/>
      <c r="BD6621"/>
      <c r="BE6621"/>
      <c r="BF6621"/>
      <c r="BG6621"/>
      <c r="BH6621"/>
      <c r="BI6621"/>
      <c r="BJ6621"/>
      <c r="BK6621"/>
      <c r="BL6621"/>
      <c r="BM6621"/>
      <c r="BN6621"/>
      <c r="BO6621"/>
      <c r="BP6621"/>
      <c r="BQ6621"/>
      <c r="BR6621"/>
      <c r="BS6621"/>
      <c r="BT6621"/>
      <c r="BU6621"/>
    </row>
    <row r="6622" spans="1:73">
      <c r="A6622"/>
      <c r="B6622"/>
      <c r="C6622"/>
      <c r="D6622"/>
      <c r="F6622"/>
      <c r="G6622"/>
      <c r="H6622"/>
      <c r="I6622"/>
      <c r="J6622"/>
      <c r="K6622"/>
      <c r="L6622"/>
      <c r="M6622"/>
      <c r="N6622" s="31"/>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c r="AY6622"/>
      <c r="AZ6622"/>
      <c r="BA6622"/>
      <c r="BB6622"/>
      <c r="BC6622"/>
      <c r="BD6622"/>
      <c r="BE6622"/>
      <c r="BF6622"/>
      <c r="BG6622"/>
      <c r="BH6622"/>
      <c r="BI6622"/>
      <c r="BJ6622"/>
      <c r="BK6622"/>
      <c r="BL6622"/>
      <c r="BM6622"/>
      <c r="BN6622"/>
      <c r="BO6622"/>
      <c r="BP6622"/>
      <c r="BQ6622"/>
      <c r="BR6622"/>
      <c r="BS6622"/>
      <c r="BT6622"/>
      <c r="BU6622"/>
    </row>
    <row r="6623" spans="1:73">
      <c r="A6623"/>
      <c r="B6623"/>
      <c r="C6623"/>
      <c r="D6623"/>
      <c r="F6623"/>
      <c r="G6623"/>
      <c r="H6623"/>
      <c r="I6623"/>
      <c r="J6623"/>
      <c r="K6623"/>
      <c r="L6623"/>
      <c r="M6623"/>
      <c r="N6623" s="31"/>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c r="AY6623"/>
      <c r="AZ6623"/>
      <c r="BA6623"/>
      <c r="BB6623"/>
      <c r="BC6623"/>
      <c r="BD6623"/>
      <c r="BE6623"/>
      <c r="BF6623"/>
      <c r="BG6623"/>
      <c r="BH6623"/>
      <c r="BI6623"/>
      <c r="BJ6623"/>
      <c r="BK6623"/>
      <c r="BL6623"/>
      <c r="BM6623"/>
      <c r="BN6623"/>
      <c r="BO6623"/>
      <c r="BP6623"/>
      <c r="BQ6623"/>
      <c r="BR6623"/>
      <c r="BS6623"/>
      <c r="BT6623"/>
      <c r="BU6623"/>
    </row>
    <row r="6624" spans="1:73">
      <c r="A6624"/>
      <c r="B6624"/>
      <c r="C6624"/>
      <c r="D6624"/>
      <c r="F6624"/>
      <c r="G6624"/>
      <c r="H6624"/>
      <c r="I6624"/>
      <c r="J6624"/>
      <c r="K6624"/>
      <c r="L6624"/>
      <c r="M6624"/>
      <c r="N6624" s="31"/>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c r="AY6624"/>
      <c r="AZ6624"/>
      <c r="BA6624"/>
      <c r="BB6624"/>
      <c r="BC6624"/>
      <c r="BD6624"/>
      <c r="BE6624"/>
      <c r="BF6624"/>
      <c r="BG6624"/>
      <c r="BH6624"/>
      <c r="BI6624"/>
      <c r="BJ6624"/>
      <c r="BK6624"/>
      <c r="BL6624"/>
      <c r="BM6624"/>
      <c r="BN6624"/>
      <c r="BO6624"/>
      <c r="BP6624"/>
      <c r="BQ6624"/>
      <c r="BR6624"/>
      <c r="BS6624"/>
      <c r="BT6624"/>
      <c r="BU6624"/>
    </row>
    <row r="6625" spans="1:73">
      <c r="A6625"/>
      <c r="B6625"/>
      <c r="C6625"/>
      <c r="D6625"/>
      <c r="F6625"/>
      <c r="G6625"/>
      <c r="H6625"/>
      <c r="I6625"/>
      <c r="J6625"/>
      <c r="K6625"/>
      <c r="L6625"/>
      <c r="M6625"/>
      <c r="N6625" s="31"/>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c r="AY6625"/>
      <c r="AZ6625"/>
      <c r="BA6625"/>
      <c r="BB6625"/>
      <c r="BC6625"/>
      <c r="BD6625"/>
      <c r="BE6625"/>
      <c r="BF6625"/>
      <c r="BG6625"/>
      <c r="BH6625"/>
      <c r="BI6625"/>
      <c r="BJ6625"/>
      <c r="BK6625"/>
      <c r="BL6625"/>
      <c r="BM6625"/>
      <c r="BN6625"/>
      <c r="BO6625"/>
      <c r="BP6625"/>
      <c r="BQ6625"/>
      <c r="BR6625"/>
      <c r="BS6625"/>
      <c r="BT6625"/>
      <c r="BU6625"/>
    </row>
    <row r="6626" spans="1:73">
      <c r="A6626"/>
      <c r="B6626"/>
      <c r="C6626"/>
      <c r="D6626"/>
      <c r="F6626"/>
      <c r="G6626"/>
      <c r="H6626"/>
      <c r="I6626"/>
      <c r="J6626"/>
      <c r="K6626"/>
      <c r="L6626"/>
      <c r="M6626"/>
      <c r="N6626" s="31"/>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c r="AY6626"/>
      <c r="AZ6626"/>
      <c r="BA6626"/>
      <c r="BB6626"/>
      <c r="BC6626"/>
      <c r="BD6626"/>
      <c r="BE6626"/>
      <c r="BF6626"/>
      <c r="BG6626"/>
      <c r="BH6626"/>
      <c r="BI6626"/>
      <c r="BJ6626"/>
      <c r="BK6626"/>
      <c r="BL6626"/>
      <c r="BM6626"/>
      <c r="BN6626"/>
      <c r="BO6626"/>
      <c r="BP6626"/>
      <c r="BQ6626"/>
      <c r="BR6626"/>
      <c r="BS6626"/>
      <c r="BT6626"/>
      <c r="BU6626"/>
    </row>
    <row r="6627" spans="1:73">
      <c r="A6627"/>
      <c r="B6627"/>
      <c r="C6627"/>
      <c r="D6627"/>
      <c r="F6627"/>
      <c r="G6627"/>
      <c r="H6627"/>
      <c r="I6627"/>
      <c r="J6627"/>
      <c r="K6627"/>
      <c r="L6627"/>
      <c r="M6627"/>
      <c r="N6627" s="31"/>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c r="AY6627"/>
      <c r="AZ6627"/>
      <c r="BA6627"/>
      <c r="BB6627"/>
      <c r="BC6627"/>
      <c r="BD6627"/>
      <c r="BE6627"/>
      <c r="BF6627"/>
      <c r="BG6627"/>
      <c r="BH6627"/>
      <c r="BI6627"/>
      <c r="BJ6627"/>
      <c r="BK6627"/>
      <c r="BL6627"/>
      <c r="BM6627"/>
      <c r="BN6627"/>
      <c r="BO6627"/>
      <c r="BP6627"/>
      <c r="BQ6627"/>
      <c r="BR6627"/>
      <c r="BS6627"/>
      <c r="BT6627"/>
      <c r="BU6627"/>
    </row>
    <row r="6628" spans="1:73">
      <c r="A6628"/>
      <c r="B6628"/>
      <c r="C6628"/>
      <c r="D6628"/>
      <c r="F6628"/>
      <c r="G6628"/>
      <c r="H6628"/>
      <c r="I6628"/>
      <c r="J6628"/>
      <c r="K6628"/>
      <c r="L6628"/>
      <c r="M6628"/>
      <c r="N6628" s="31"/>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c r="AY6628"/>
      <c r="AZ6628"/>
      <c r="BA6628"/>
      <c r="BB6628"/>
      <c r="BC6628"/>
      <c r="BD6628"/>
      <c r="BE6628"/>
      <c r="BF6628"/>
      <c r="BG6628"/>
      <c r="BH6628"/>
      <c r="BI6628"/>
      <c r="BJ6628"/>
      <c r="BK6628"/>
      <c r="BL6628"/>
      <c r="BM6628"/>
      <c r="BN6628"/>
      <c r="BO6628"/>
      <c r="BP6628"/>
      <c r="BQ6628"/>
      <c r="BR6628"/>
      <c r="BS6628"/>
      <c r="BT6628"/>
      <c r="BU6628"/>
    </row>
    <row r="6629" spans="1:73">
      <c r="A6629"/>
      <c r="B6629"/>
      <c r="C6629"/>
      <c r="D6629"/>
      <c r="F6629"/>
      <c r="G6629"/>
      <c r="H6629"/>
      <c r="I6629"/>
      <c r="J6629"/>
      <c r="K6629"/>
      <c r="L6629"/>
      <c r="M6629"/>
      <c r="N6629" s="31"/>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c r="AY6629"/>
      <c r="AZ6629"/>
      <c r="BA6629"/>
      <c r="BB6629"/>
      <c r="BC6629"/>
      <c r="BD6629"/>
      <c r="BE6629"/>
      <c r="BF6629"/>
      <c r="BG6629"/>
      <c r="BH6629"/>
      <c r="BI6629"/>
      <c r="BJ6629"/>
      <c r="BK6629"/>
      <c r="BL6629"/>
      <c r="BM6629"/>
      <c r="BN6629"/>
      <c r="BO6629"/>
      <c r="BP6629"/>
      <c r="BQ6629"/>
      <c r="BR6629"/>
      <c r="BS6629"/>
      <c r="BT6629"/>
      <c r="BU6629"/>
    </row>
    <row r="6630" spans="1:73">
      <c r="A6630"/>
      <c r="B6630"/>
      <c r="C6630"/>
      <c r="D6630"/>
      <c r="F6630"/>
      <c r="G6630"/>
      <c r="H6630"/>
      <c r="I6630"/>
      <c r="J6630"/>
      <c r="K6630"/>
      <c r="L6630"/>
      <c r="M6630"/>
      <c r="N6630" s="31"/>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c r="AY6630"/>
      <c r="AZ6630"/>
      <c r="BA6630"/>
      <c r="BB6630"/>
      <c r="BC6630"/>
      <c r="BD6630"/>
      <c r="BE6630"/>
      <c r="BF6630"/>
      <c r="BG6630"/>
      <c r="BH6630"/>
      <c r="BI6630"/>
      <c r="BJ6630"/>
      <c r="BK6630"/>
      <c r="BL6630"/>
      <c r="BM6630"/>
      <c r="BN6630"/>
      <c r="BO6630"/>
      <c r="BP6630"/>
      <c r="BQ6630"/>
      <c r="BR6630"/>
      <c r="BS6630"/>
      <c r="BT6630"/>
      <c r="BU6630"/>
    </row>
    <row r="6631" spans="1:73">
      <c r="A6631"/>
      <c r="B6631"/>
      <c r="C6631"/>
      <c r="D6631"/>
      <c r="F6631"/>
      <c r="G6631"/>
      <c r="H6631"/>
      <c r="I6631"/>
      <c r="J6631"/>
      <c r="K6631"/>
      <c r="L6631"/>
      <c r="M6631"/>
      <c r="N6631" s="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c r="AY6631"/>
      <c r="AZ6631"/>
      <c r="BA6631"/>
      <c r="BB6631"/>
      <c r="BC6631"/>
      <c r="BD6631"/>
      <c r="BE6631"/>
      <c r="BF6631"/>
      <c r="BG6631"/>
      <c r="BH6631"/>
      <c r="BI6631"/>
      <c r="BJ6631"/>
      <c r="BK6631"/>
      <c r="BL6631"/>
      <c r="BM6631"/>
      <c r="BN6631"/>
      <c r="BO6631"/>
      <c r="BP6631"/>
      <c r="BQ6631"/>
      <c r="BR6631"/>
      <c r="BS6631"/>
      <c r="BT6631"/>
      <c r="BU6631"/>
    </row>
    <row r="6632" spans="1:73">
      <c r="A6632"/>
      <c r="B6632"/>
      <c r="C6632"/>
      <c r="D6632"/>
      <c r="F6632"/>
      <c r="G6632"/>
      <c r="H6632"/>
      <c r="I6632"/>
      <c r="J6632"/>
      <c r="K6632"/>
      <c r="L6632"/>
      <c r="M6632"/>
      <c r="N6632" s="31"/>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c r="AY6632"/>
      <c r="AZ6632"/>
      <c r="BA6632"/>
      <c r="BB6632"/>
      <c r="BC6632"/>
      <c r="BD6632"/>
      <c r="BE6632"/>
      <c r="BF6632"/>
      <c r="BG6632"/>
      <c r="BH6632"/>
      <c r="BI6632"/>
      <c r="BJ6632"/>
      <c r="BK6632"/>
      <c r="BL6632"/>
      <c r="BM6632"/>
      <c r="BN6632"/>
      <c r="BO6632"/>
      <c r="BP6632"/>
      <c r="BQ6632"/>
      <c r="BR6632"/>
      <c r="BS6632"/>
      <c r="BT6632"/>
      <c r="BU6632"/>
    </row>
    <row r="6633" spans="1:73">
      <c r="A6633"/>
      <c r="B6633"/>
      <c r="C6633"/>
      <c r="D6633"/>
      <c r="F6633"/>
      <c r="G6633"/>
      <c r="H6633"/>
      <c r="I6633"/>
      <c r="J6633"/>
      <c r="K6633"/>
      <c r="L6633"/>
      <c r="M6633"/>
      <c r="N6633" s="31"/>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c r="AY6633"/>
      <c r="AZ6633"/>
      <c r="BA6633"/>
      <c r="BB6633"/>
      <c r="BC6633"/>
      <c r="BD6633"/>
      <c r="BE6633"/>
      <c r="BF6633"/>
      <c r="BG6633"/>
      <c r="BH6633"/>
      <c r="BI6633"/>
      <c r="BJ6633"/>
      <c r="BK6633"/>
      <c r="BL6633"/>
      <c r="BM6633"/>
      <c r="BN6633"/>
      <c r="BO6633"/>
      <c r="BP6633"/>
      <c r="BQ6633"/>
      <c r="BR6633"/>
      <c r="BS6633"/>
      <c r="BT6633"/>
      <c r="BU6633"/>
    </row>
    <row r="6634" spans="1:73">
      <c r="A6634"/>
      <c r="B6634"/>
      <c r="C6634"/>
      <c r="D6634"/>
      <c r="F6634"/>
      <c r="G6634"/>
      <c r="H6634"/>
      <c r="I6634"/>
      <c r="J6634"/>
      <c r="K6634"/>
      <c r="L6634"/>
      <c r="M6634"/>
      <c r="N6634" s="31"/>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c r="AY6634"/>
      <c r="AZ6634"/>
      <c r="BA6634"/>
      <c r="BB6634"/>
      <c r="BC6634"/>
      <c r="BD6634"/>
      <c r="BE6634"/>
      <c r="BF6634"/>
      <c r="BG6634"/>
      <c r="BH6634"/>
      <c r="BI6634"/>
      <c r="BJ6634"/>
      <c r="BK6634"/>
      <c r="BL6634"/>
      <c r="BM6634"/>
      <c r="BN6634"/>
      <c r="BO6634"/>
      <c r="BP6634"/>
      <c r="BQ6634"/>
      <c r="BR6634"/>
      <c r="BS6634"/>
      <c r="BT6634"/>
      <c r="BU6634"/>
    </row>
    <row r="6635" spans="1:73">
      <c r="A6635"/>
      <c r="B6635"/>
      <c r="C6635"/>
      <c r="D6635"/>
      <c r="F6635"/>
      <c r="G6635"/>
      <c r="H6635"/>
      <c r="I6635"/>
      <c r="J6635"/>
      <c r="K6635"/>
      <c r="L6635"/>
      <c r="M6635"/>
      <c r="N6635" s="31"/>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c r="AY6635"/>
      <c r="AZ6635"/>
      <c r="BA6635"/>
      <c r="BB6635"/>
      <c r="BC6635"/>
      <c r="BD6635"/>
      <c r="BE6635"/>
      <c r="BF6635"/>
      <c r="BG6635"/>
      <c r="BH6635"/>
      <c r="BI6635"/>
      <c r="BJ6635"/>
      <c r="BK6635"/>
      <c r="BL6635"/>
      <c r="BM6635"/>
      <c r="BN6635"/>
      <c r="BO6635"/>
      <c r="BP6635"/>
      <c r="BQ6635"/>
      <c r="BR6635"/>
      <c r="BS6635"/>
      <c r="BT6635"/>
      <c r="BU6635"/>
    </row>
    <row r="6636" spans="1:73">
      <c r="A6636"/>
      <c r="B6636"/>
      <c r="C6636"/>
      <c r="D6636"/>
      <c r="F6636"/>
      <c r="G6636"/>
      <c r="H6636"/>
      <c r="I6636"/>
      <c r="J6636"/>
      <c r="K6636"/>
      <c r="L6636"/>
      <c r="M6636"/>
      <c r="N6636" s="31"/>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c r="AY6636"/>
      <c r="AZ6636"/>
      <c r="BA6636"/>
      <c r="BB6636"/>
      <c r="BC6636"/>
      <c r="BD6636"/>
      <c r="BE6636"/>
      <c r="BF6636"/>
      <c r="BG6636"/>
      <c r="BH6636"/>
      <c r="BI6636"/>
      <c r="BJ6636"/>
      <c r="BK6636"/>
      <c r="BL6636"/>
      <c r="BM6636"/>
      <c r="BN6636"/>
      <c r="BO6636"/>
      <c r="BP6636"/>
      <c r="BQ6636"/>
      <c r="BR6636"/>
      <c r="BS6636"/>
      <c r="BT6636"/>
      <c r="BU6636"/>
    </row>
    <row r="6637" spans="1:73">
      <c r="A6637"/>
      <c r="B6637"/>
      <c r="C6637"/>
      <c r="D6637"/>
      <c r="F6637"/>
      <c r="G6637"/>
      <c r="H6637"/>
      <c r="I6637"/>
      <c r="J6637"/>
      <c r="K6637"/>
      <c r="L6637"/>
      <c r="M6637"/>
      <c r="N6637" s="31"/>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c r="AY6637"/>
      <c r="AZ6637"/>
      <c r="BA6637"/>
      <c r="BB6637"/>
      <c r="BC6637"/>
      <c r="BD6637"/>
      <c r="BE6637"/>
      <c r="BF6637"/>
      <c r="BG6637"/>
      <c r="BH6637"/>
      <c r="BI6637"/>
      <c r="BJ6637"/>
      <c r="BK6637"/>
      <c r="BL6637"/>
      <c r="BM6637"/>
      <c r="BN6637"/>
      <c r="BO6637"/>
      <c r="BP6637"/>
      <c r="BQ6637"/>
      <c r="BR6637"/>
      <c r="BS6637"/>
      <c r="BT6637"/>
      <c r="BU6637"/>
    </row>
    <row r="6638" spans="1:73">
      <c r="A6638"/>
      <c r="B6638"/>
      <c r="C6638"/>
      <c r="D6638"/>
      <c r="F6638"/>
      <c r="G6638"/>
      <c r="H6638"/>
      <c r="I6638"/>
      <c r="J6638"/>
      <c r="K6638"/>
      <c r="L6638"/>
      <c r="M6638"/>
      <c r="N6638" s="31"/>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c r="AY6638"/>
      <c r="AZ6638"/>
      <c r="BA6638"/>
      <c r="BB6638"/>
      <c r="BC6638"/>
      <c r="BD6638"/>
      <c r="BE6638"/>
      <c r="BF6638"/>
      <c r="BG6638"/>
      <c r="BH6638"/>
      <c r="BI6638"/>
      <c r="BJ6638"/>
      <c r="BK6638"/>
      <c r="BL6638"/>
      <c r="BM6638"/>
      <c r="BN6638"/>
      <c r="BO6638"/>
      <c r="BP6638"/>
      <c r="BQ6638"/>
      <c r="BR6638"/>
      <c r="BS6638"/>
      <c r="BT6638"/>
      <c r="BU6638"/>
    </row>
    <row r="6639" spans="1:73">
      <c r="A6639"/>
      <c r="B6639"/>
      <c r="C6639"/>
      <c r="D6639"/>
      <c r="F6639"/>
      <c r="G6639"/>
      <c r="H6639"/>
      <c r="I6639"/>
      <c r="J6639"/>
      <c r="K6639"/>
      <c r="L6639"/>
      <c r="M6639"/>
      <c r="N6639" s="31"/>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c r="AY6639"/>
      <c r="AZ6639"/>
      <c r="BA6639"/>
      <c r="BB6639"/>
      <c r="BC6639"/>
      <c r="BD6639"/>
      <c r="BE6639"/>
      <c r="BF6639"/>
      <c r="BG6639"/>
      <c r="BH6639"/>
      <c r="BI6639"/>
      <c r="BJ6639"/>
      <c r="BK6639"/>
      <c r="BL6639"/>
      <c r="BM6639"/>
      <c r="BN6639"/>
      <c r="BO6639"/>
      <c r="BP6639"/>
      <c r="BQ6639"/>
      <c r="BR6639"/>
      <c r="BS6639"/>
      <c r="BT6639"/>
      <c r="BU6639"/>
    </row>
    <row r="6640" spans="1:73">
      <c r="A6640"/>
      <c r="B6640"/>
      <c r="C6640"/>
      <c r="D6640"/>
      <c r="F6640"/>
      <c r="G6640"/>
      <c r="H6640"/>
      <c r="I6640"/>
      <c r="J6640"/>
      <c r="K6640"/>
      <c r="L6640"/>
      <c r="M6640"/>
      <c r="N6640" s="31"/>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c r="AY6640"/>
      <c r="AZ6640"/>
      <c r="BA6640"/>
      <c r="BB6640"/>
      <c r="BC6640"/>
      <c r="BD6640"/>
      <c r="BE6640"/>
      <c r="BF6640"/>
      <c r="BG6640"/>
      <c r="BH6640"/>
      <c r="BI6640"/>
      <c r="BJ6640"/>
      <c r="BK6640"/>
      <c r="BL6640"/>
      <c r="BM6640"/>
      <c r="BN6640"/>
      <c r="BO6640"/>
      <c r="BP6640"/>
      <c r="BQ6640"/>
      <c r="BR6640"/>
      <c r="BS6640"/>
      <c r="BT6640"/>
      <c r="BU6640"/>
    </row>
    <row r="6641" spans="1:73">
      <c r="A6641"/>
      <c r="B6641"/>
      <c r="C6641"/>
      <c r="D6641"/>
      <c r="F6641"/>
      <c r="G6641"/>
      <c r="H6641"/>
      <c r="I6641"/>
      <c r="J6641"/>
      <c r="K6641"/>
      <c r="L6641"/>
      <c r="M6641"/>
      <c r="N6641" s="3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c r="AY6641"/>
      <c r="AZ6641"/>
      <c r="BA6641"/>
      <c r="BB6641"/>
      <c r="BC6641"/>
      <c r="BD6641"/>
      <c r="BE6641"/>
      <c r="BF6641"/>
      <c r="BG6641"/>
      <c r="BH6641"/>
      <c r="BI6641"/>
      <c r="BJ6641"/>
      <c r="BK6641"/>
      <c r="BL6641"/>
      <c r="BM6641"/>
      <c r="BN6641"/>
      <c r="BO6641"/>
      <c r="BP6641"/>
      <c r="BQ6641"/>
      <c r="BR6641"/>
      <c r="BS6641"/>
      <c r="BT6641"/>
      <c r="BU6641"/>
    </row>
    <row r="6642" spans="1:73">
      <c r="A6642"/>
      <c r="B6642"/>
      <c r="C6642"/>
      <c r="D6642"/>
      <c r="F6642"/>
      <c r="G6642"/>
      <c r="H6642"/>
      <c r="I6642"/>
      <c r="J6642"/>
      <c r="K6642"/>
      <c r="L6642"/>
      <c r="M6642"/>
      <c r="N6642" s="31"/>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c r="AY6642"/>
      <c r="AZ6642"/>
      <c r="BA6642"/>
      <c r="BB6642"/>
      <c r="BC6642"/>
      <c r="BD6642"/>
      <c r="BE6642"/>
      <c r="BF6642"/>
      <c r="BG6642"/>
      <c r="BH6642"/>
      <c r="BI6642"/>
      <c r="BJ6642"/>
      <c r="BK6642"/>
      <c r="BL6642"/>
      <c r="BM6642"/>
      <c r="BN6642"/>
      <c r="BO6642"/>
      <c r="BP6642"/>
      <c r="BQ6642"/>
      <c r="BR6642"/>
      <c r="BS6642"/>
      <c r="BT6642"/>
      <c r="BU6642"/>
    </row>
    <row r="6643" spans="1:73">
      <c r="A6643"/>
      <c r="B6643"/>
      <c r="C6643"/>
      <c r="D6643"/>
      <c r="F6643"/>
      <c r="G6643"/>
      <c r="H6643"/>
      <c r="I6643"/>
      <c r="J6643"/>
      <c r="K6643"/>
      <c r="L6643"/>
      <c r="M6643"/>
      <c r="N6643" s="31"/>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c r="AY6643"/>
      <c r="AZ6643"/>
      <c r="BA6643"/>
      <c r="BB6643"/>
      <c r="BC6643"/>
      <c r="BD6643"/>
      <c r="BE6643"/>
      <c r="BF6643"/>
      <c r="BG6643"/>
      <c r="BH6643"/>
      <c r="BI6643"/>
      <c r="BJ6643"/>
      <c r="BK6643"/>
      <c r="BL6643"/>
      <c r="BM6643"/>
      <c r="BN6643"/>
      <c r="BO6643"/>
      <c r="BP6643"/>
      <c r="BQ6643"/>
      <c r="BR6643"/>
      <c r="BS6643"/>
      <c r="BT6643"/>
      <c r="BU6643"/>
    </row>
    <row r="6644" spans="1:73">
      <c r="A6644"/>
      <c r="B6644"/>
      <c r="C6644"/>
      <c r="D6644"/>
      <c r="F6644"/>
      <c r="G6644"/>
      <c r="H6644"/>
      <c r="I6644"/>
      <c r="J6644"/>
      <c r="K6644"/>
      <c r="L6644"/>
      <c r="M6644"/>
      <c r="N6644" s="31"/>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c r="BK6644"/>
      <c r="BL6644"/>
      <c r="BM6644"/>
      <c r="BN6644"/>
      <c r="BO6644"/>
      <c r="BP6644"/>
      <c r="BQ6644"/>
      <c r="BR6644"/>
      <c r="BS6644"/>
      <c r="BT6644"/>
      <c r="BU6644"/>
    </row>
    <row r="6645" spans="1:73">
      <c r="A6645"/>
      <c r="B6645"/>
      <c r="C6645"/>
      <c r="D6645"/>
      <c r="F6645"/>
      <c r="G6645"/>
      <c r="H6645"/>
      <c r="I6645"/>
      <c r="J6645"/>
      <c r="K6645"/>
      <c r="L6645"/>
      <c r="M6645"/>
      <c r="N6645" s="31"/>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c r="AY6645"/>
      <c r="AZ6645"/>
      <c r="BA6645"/>
      <c r="BB6645"/>
      <c r="BC6645"/>
      <c r="BD6645"/>
      <c r="BE6645"/>
      <c r="BF6645"/>
      <c r="BG6645"/>
      <c r="BH6645"/>
      <c r="BI6645"/>
      <c r="BJ6645"/>
      <c r="BK6645"/>
      <c r="BL6645"/>
      <c r="BM6645"/>
      <c r="BN6645"/>
      <c r="BO6645"/>
      <c r="BP6645"/>
      <c r="BQ6645"/>
      <c r="BR6645"/>
      <c r="BS6645"/>
      <c r="BT6645"/>
      <c r="BU6645"/>
    </row>
    <row r="6646" spans="1:73">
      <c r="A6646"/>
      <c r="B6646"/>
      <c r="C6646"/>
      <c r="D6646"/>
      <c r="F6646"/>
      <c r="G6646"/>
      <c r="H6646"/>
      <c r="I6646"/>
      <c r="J6646"/>
      <c r="K6646"/>
      <c r="L6646"/>
      <c r="M6646"/>
      <c r="N6646" s="31"/>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c r="AY6646"/>
      <c r="AZ6646"/>
      <c r="BA6646"/>
      <c r="BB6646"/>
      <c r="BC6646"/>
      <c r="BD6646"/>
      <c r="BE6646"/>
      <c r="BF6646"/>
      <c r="BG6646"/>
      <c r="BH6646"/>
      <c r="BI6646"/>
      <c r="BJ6646"/>
      <c r="BK6646"/>
      <c r="BL6646"/>
      <c r="BM6646"/>
      <c r="BN6646"/>
      <c r="BO6646"/>
      <c r="BP6646"/>
      <c r="BQ6646"/>
      <c r="BR6646"/>
      <c r="BS6646"/>
      <c r="BT6646"/>
      <c r="BU6646"/>
    </row>
    <row r="6647" spans="1:73">
      <c r="A6647"/>
      <c r="B6647"/>
      <c r="C6647"/>
      <c r="D6647"/>
      <c r="F6647"/>
      <c r="G6647"/>
      <c r="H6647"/>
      <c r="I6647"/>
      <c r="J6647"/>
      <c r="K6647"/>
      <c r="L6647"/>
      <c r="M6647"/>
      <c r="N6647" s="31"/>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row>
    <row r="6648" spans="1:73">
      <c r="A6648"/>
      <c r="B6648"/>
      <c r="C6648"/>
      <c r="D6648"/>
      <c r="F6648"/>
      <c r="G6648"/>
      <c r="H6648"/>
      <c r="I6648"/>
      <c r="J6648"/>
      <c r="K6648"/>
      <c r="L6648"/>
      <c r="M6648"/>
      <c r="N6648" s="31"/>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c r="AY6648"/>
      <c r="AZ6648"/>
      <c r="BA6648"/>
      <c r="BB6648"/>
      <c r="BC6648"/>
      <c r="BD6648"/>
      <c r="BE6648"/>
      <c r="BF6648"/>
      <c r="BG6648"/>
      <c r="BH6648"/>
      <c r="BI6648"/>
      <c r="BJ6648"/>
      <c r="BK6648"/>
      <c r="BL6648"/>
      <c r="BM6648"/>
      <c r="BN6648"/>
      <c r="BO6648"/>
      <c r="BP6648"/>
      <c r="BQ6648"/>
      <c r="BR6648"/>
      <c r="BS6648"/>
      <c r="BT6648"/>
      <c r="BU6648"/>
    </row>
    <row r="6649" spans="1:73">
      <c r="A6649"/>
      <c r="B6649"/>
      <c r="C6649"/>
      <c r="D6649"/>
      <c r="F6649"/>
      <c r="G6649"/>
      <c r="H6649"/>
      <c r="I6649"/>
      <c r="J6649"/>
      <c r="K6649"/>
      <c r="L6649"/>
      <c r="M6649"/>
      <c r="N6649" s="31"/>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c r="AY6649"/>
      <c r="AZ6649"/>
      <c r="BA6649"/>
      <c r="BB6649"/>
      <c r="BC6649"/>
      <c r="BD6649"/>
      <c r="BE6649"/>
      <c r="BF6649"/>
      <c r="BG6649"/>
      <c r="BH6649"/>
      <c r="BI6649"/>
      <c r="BJ6649"/>
      <c r="BK6649"/>
      <c r="BL6649"/>
      <c r="BM6649"/>
      <c r="BN6649"/>
      <c r="BO6649"/>
      <c r="BP6649"/>
      <c r="BQ6649"/>
      <c r="BR6649"/>
      <c r="BS6649"/>
      <c r="BT6649"/>
      <c r="BU6649"/>
    </row>
    <row r="6650" spans="1:73">
      <c r="A6650"/>
      <c r="B6650"/>
      <c r="C6650"/>
      <c r="D6650"/>
      <c r="F6650"/>
      <c r="G6650"/>
      <c r="H6650"/>
      <c r="I6650"/>
      <c r="J6650"/>
      <c r="K6650"/>
      <c r="L6650"/>
      <c r="M6650"/>
      <c r="N6650" s="31"/>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c r="AY6650"/>
      <c r="AZ6650"/>
      <c r="BA6650"/>
      <c r="BB6650"/>
      <c r="BC6650"/>
      <c r="BD6650"/>
      <c r="BE6650"/>
      <c r="BF6650"/>
      <c r="BG6650"/>
      <c r="BH6650"/>
      <c r="BI6650"/>
      <c r="BJ6650"/>
      <c r="BK6650"/>
      <c r="BL6650"/>
      <c r="BM6650"/>
      <c r="BN6650"/>
      <c r="BO6650"/>
      <c r="BP6650"/>
      <c r="BQ6650"/>
      <c r="BR6650"/>
      <c r="BS6650"/>
      <c r="BT6650"/>
      <c r="BU6650"/>
    </row>
    <row r="6651" spans="1:73">
      <c r="A6651"/>
      <c r="B6651"/>
      <c r="C6651"/>
      <c r="D6651"/>
      <c r="F6651"/>
      <c r="G6651"/>
      <c r="H6651"/>
      <c r="I6651"/>
      <c r="J6651"/>
      <c r="K6651"/>
      <c r="L6651"/>
      <c r="M6651"/>
      <c r="N6651" s="3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c r="BK6651"/>
      <c r="BL6651"/>
      <c r="BM6651"/>
      <c r="BN6651"/>
      <c r="BO6651"/>
      <c r="BP6651"/>
      <c r="BQ6651"/>
      <c r="BR6651"/>
      <c r="BS6651"/>
      <c r="BT6651"/>
      <c r="BU6651"/>
    </row>
    <row r="6652" spans="1:73">
      <c r="A6652"/>
      <c r="B6652"/>
      <c r="C6652"/>
      <c r="D6652"/>
      <c r="F6652"/>
      <c r="G6652"/>
      <c r="H6652"/>
      <c r="I6652"/>
      <c r="J6652"/>
      <c r="K6652"/>
      <c r="L6652"/>
      <c r="M6652"/>
      <c r="N6652" s="31"/>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c r="BK6652"/>
      <c r="BL6652"/>
      <c r="BM6652"/>
      <c r="BN6652"/>
      <c r="BO6652"/>
      <c r="BP6652"/>
      <c r="BQ6652"/>
      <c r="BR6652"/>
      <c r="BS6652"/>
      <c r="BT6652"/>
      <c r="BU6652"/>
    </row>
    <row r="6653" spans="1:73">
      <c r="A6653"/>
      <c r="B6653"/>
      <c r="C6653"/>
      <c r="D6653"/>
      <c r="F6653"/>
      <c r="G6653"/>
      <c r="H6653"/>
      <c r="I6653"/>
      <c r="J6653"/>
      <c r="K6653"/>
      <c r="L6653"/>
      <c r="M6653"/>
      <c r="N6653" s="31"/>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c r="BC6653"/>
      <c r="BD6653"/>
      <c r="BE6653"/>
      <c r="BF6653"/>
      <c r="BG6653"/>
      <c r="BH6653"/>
      <c r="BI6653"/>
      <c r="BJ6653"/>
      <c r="BK6653"/>
      <c r="BL6653"/>
      <c r="BM6653"/>
      <c r="BN6653"/>
      <c r="BO6653"/>
      <c r="BP6653"/>
      <c r="BQ6653"/>
      <c r="BR6653"/>
      <c r="BS6653"/>
      <c r="BT6653"/>
      <c r="BU6653"/>
    </row>
    <row r="6654" spans="1:73">
      <c r="A6654"/>
      <c r="B6654"/>
      <c r="C6654"/>
      <c r="D6654"/>
      <c r="F6654"/>
      <c r="G6654"/>
      <c r="H6654"/>
      <c r="I6654"/>
      <c r="J6654"/>
      <c r="K6654"/>
      <c r="L6654"/>
      <c r="M6654"/>
      <c r="N6654" s="31"/>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c r="BC6654"/>
      <c r="BD6654"/>
      <c r="BE6654"/>
      <c r="BF6654"/>
      <c r="BG6654"/>
      <c r="BH6654"/>
      <c r="BI6654"/>
      <c r="BJ6654"/>
      <c r="BK6654"/>
      <c r="BL6654"/>
      <c r="BM6654"/>
      <c r="BN6654"/>
      <c r="BO6654"/>
      <c r="BP6654"/>
      <c r="BQ6654"/>
      <c r="BR6654"/>
      <c r="BS6654"/>
      <c r="BT6654"/>
      <c r="BU6654"/>
    </row>
    <row r="6655" spans="1:73">
      <c r="A6655"/>
      <c r="B6655"/>
      <c r="C6655"/>
      <c r="D6655"/>
      <c r="F6655"/>
      <c r="G6655"/>
      <c r="H6655"/>
      <c r="I6655"/>
      <c r="J6655"/>
      <c r="K6655"/>
      <c r="L6655"/>
      <c r="M6655"/>
      <c r="N6655" s="31"/>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c r="BK6655"/>
      <c r="BL6655"/>
      <c r="BM6655"/>
      <c r="BN6655"/>
      <c r="BO6655"/>
      <c r="BP6655"/>
      <c r="BQ6655"/>
      <c r="BR6655"/>
      <c r="BS6655"/>
      <c r="BT6655"/>
      <c r="BU6655"/>
    </row>
    <row r="6656" spans="1:73">
      <c r="A6656"/>
      <c r="B6656"/>
      <c r="C6656"/>
      <c r="D6656"/>
      <c r="F6656"/>
      <c r="G6656"/>
      <c r="H6656"/>
      <c r="I6656"/>
      <c r="J6656"/>
      <c r="K6656"/>
      <c r="L6656"/>
      <c r="M6656"/>
      <c r="N6656" s="31"/>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c r="AY6656"/>
      <c r="AZ6656"/>
      <c r="BA6656"/>
      <c r="BB6656"/>
      <c r="BC6656"/>
      <c r="BD6656"/>
      <c r="BE6656"/>
      <c r="BF6656"/>
      <c r="BG6656"/>
      <c r="BH6656"/>
      <c r="BI6656"/>
      <c r="BJ6656"/>
      <c r="BK6656"/>
      <c r="BL6656"/>
      <c r="BM6656"/>
      <c r="BN6656"/>
      <c r="BO6656"/>
      <c r="BP6656"/>
      <c r="BQ6656"/>
      <c r="BR6656"/>
      <c r="BS6656"/>
      <c r="BT6656"/>
      <c r="BU6656"/>
    </row>
    <row r="6657" spans="1:73">
      <c r="A6657"/>
      <c r="B6657"/>
      <c r="C6657"/>
      <c r="D6657"/>
      <c r="F6657"/>
      <c r="G6657"/>
      <c r="H6657"/>
      <c r="I6657"/>
      <c r="J6657"/>
      <c r="K6657"/>
      <c r="L6657"/>
      <c r="M6657"/>
      <c r="N6657" s="31"/>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c r="AY6657"/>
      <c r="AZ6657"/>
      <c r="BA6657"/>
      <c r="BB6657"/>
      <c r="BC6657"/>
      <c r="BD6657"/>
      <c r="BE6657"/>
      <c r="BF6657"/>
      <c r="BG6657"/>
      <c r="BH6657"/>
      <c r="BI6657"/>
      <c r="BJ6657"/>
      <c r="BK6657"/>
      <c r="BL6657"/>
      <c r="BM6657"/>
      <c r="BN6657"/>
      <c r="BO6657"/>
      <c r="BP6657"/>
      <c r="BQ6657"/>
      <c r="BR6657"/>
      <c r="BS6657"/>
      <c r="BT6657"/>
      <c r="BU6657"/>
    </row>
    <row r="6658" spans="1:73">
      <c r="A6658"/>
      <c r="B6658"/>
      <c r="C6658"/>
      <c r="D6658"/>
      <c r="F6658"/>
      <c r="G6658"/>
      <c r="H6658"/>
      <c r="I6658"/>
      <c r="J6658"/>
      <c r="K6658"/>
      <c r="L6658"/>
      <c r="M6658"/>
      <c r="N6658" s="31"/>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c r="AY6658"/>
      <c r="AZ6658"/>
      <c r="BA6658"/>
      <c r="BB6658"/>
      <c r="BC6658"/>
      <c r="BD6658"/>
      <c r="BE6658"/>
      <c r="BF6658"/>
      <c r="BG6658"/>
      <c r="BH6658"/>
      <c r="BI6658"/>
      <c r="BJ6658"/>
      <c r="BK6658"/>
      <c r="BL6658"/>
      <c r="BM6658"/>
      <c r="BN6658"/>
      <c r="BO6658"/>
      <c r="BP6658"/>
      <c r="BQ6658"/>
      <c r="BR6658"/>
      <c r="BS6658"/>
      <c r="BT6658"/>
      <c r="BU6658"/>
    </row>
    <row r="6659" spans="1:73">
      <c r="A6659"/>
      <c r="B6659"/>
      <c r="C6659"/>
      <c r="D6659"/>
      <c r="F6659"/>
      <c r="G6659"/>
      <c r="H6659"/>
      <c r="I6659"/>
      <c r="J6659"/>
      <c r="K6659"/>
      <c r="L6659"/>
      <c r="M6659"/>
      <c r="N6659" s="31"/>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c r="AY6659"/>
      <c r="AZ6659"/>
      <c r="BA6659"/>
      <c r="BB6659"/>
      <c r="BC6659"/>
      <c r="BD6659"/>
      <c r="BE6659"/>
      <c r="BF6659"/>
      <c r="BG6659"/>
      <c r="BH6659"/>
      <c r="BI6659"/>
      <c r="BJ6659"/>
      <c r="BK6659"/>
      <c r="BL6659"/>
      <c r="BM6659"/>
      <c r="BN6659"/>
      <c r="BO6659"/>
      <c r="BP6659"/>
      <c r="BQ6659"/>
      <c r="BR6659"/>
      <c r="BS6659"/>
      <c r="BT6659"/>
      <c r="BU6659"/>
    </row>
    <row r="6660" spans="1:73">
      <c r="A6660"/>
      <c r="B6660"/>
      <c r="C6660"/>
      <c r="D6660"/>
      <c r="F6660"/>
      <c r="G6660"/>
      <c r="H6660"/>
      <c r="I6660"/>
      <c r="J6660"/>
      <c r="K6660"/>
      <c r="L6660"/>
      <c r="M6660"/>
      <c r="N6660" s="31"/>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c r="BC6660"/>
      <c r="BD6660"/>
      <c r="BE6660"/>
      <c r="BF6660"/>
      <c r="BG6660"/>
      <c r="BH6660"/>
      <c r="BI6660"/>
      <c r="BJ6660"/>
      <c r="BK6660"/>
      <c r="BL6660"/>
      <c r="BM6660"/>
      <c r="BN6660"/>
      <c r="BO6660"/>
      <c r="BP6660"/>
      <c r="BQ6660"/>
      <c r="BR6660"/>
      <c r="BS6660"/>
      <c r="BT6660"/>
      <c r="BU6660"/>
    </row>
    <row r="6661" spans="1:73">
      <c r="A6661"/>
      <c r="B6661"/>
      <c r="C6661"/>
      <c r="D6661"/>
      <c r="F6661"/>
      <c r="G6661"/>
      <c r="H6661"/>
      <c r="I6661"/>
      <c r="J6661"/>
      <c r="K6661"/>
      <c r="L6661"/>
      <c r="M6661"/>
      <c r="N6661" s="3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c r="AY6661"/>
      <c r="AZ6661"/>
      <c r="BA6661"/>
      <c r="BB6661"/>
      <c r="BC6661"/>
      <c r="BD6661"/>
      <c r="BE6661"/>
      <c r="BF6661"/>
      <c r="BG6661"/>
      <c r="BH6661"/>
      <c r="BI6661"/>
      <c r="BJ6661"/>
      <c r="BK6661"/>
      <c r="BL6661"/>
      <c r="BM6661"/>
      <c r="BN6661"/>
      <c r="BO6661"/>
      <c r="BP6661"/>
      <c r="BQ6661"/>
      <c r="BR6661"/>
      <c r="BS6661"/>
      <c r="BT6661"/>
      <c r="BU6661"/>
    </row>
    <row r="6662" spans="1:73">
      <c r="A6662"/>
      <c r="B6662"/>
      <c r="C6662"/>
      <c r="D6662"/>
      <c r="F6662"/>
      <c r="G6662"/>
      <c r="H6662"/>
      <c r="I6662"/>
      <c r="J6662"/>
      <c r="K6662"/>
      <c r="L6662"/>
      <c r="M6662"/>
      <c r="N6662" s="31"/>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row>
    <row r="6663" spans="1:73">
      <c r="A6663"/>
      <c r="B6663"/>
      <c r="C6663"/>
      <c r="D6663"/>
      <c r="F6663"/>
      <c r="G6663"/>
      <c r="H6663"/>
      <c r="I6663"/>
      <c r="J6663"/>
      <c r="K6663"/>
      <c r="L6663"/>
      <c r="M6663"/>
      <c r="N6663" s="31"/>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row>
    <row r="6664" spans="1:73">
      <c r="A6664"/>
      <c r="B6664"/>
      <c r="C6664"/>
      <c r="D6664"/>
      <c r="F6664"/>
      <c r="G6664"/>
      <c r="H6664"/>
      <c r="I6664"/>
      <c r="J6664"/>
      <c r="K6664"/>
      <c r="L6664"/>
      <c r="M6664"/>
      <c r="N6664" s="31"/>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row>
    <row r="6665" spans="1:73">
      <c r="A6665"/>
      <c r="B6665"/>
      <c r="C6665"/>
      <c r="D6665"/>
      <c r="F6665"/>
      <c r="G6665"/>
      <c r="H6665"/>
      <c r="I6665"/>
      <c r="J6665"/>
      <c r="K6665"/>
      <c r="L6665"/>
      <c r="M6665"/>
      <c r="N6665" s="31"/>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c r="BK6665"/>
      <c r="BL6665"/>
      <c r="BM6665"/>
      <c r="BN6665"/>
      <c r="BO6665"/>
      <c r="BP6665"/>
      <c r="BQ6665"/>
      <c r="BR6665"/>
      <c r="BS6665"/>
      <c r="BT6665"/>
      <c r="BU6665"/>
    </row>
    <row r="6666" spans="1:73">
      <c r="A6666"/>
      <c r="B6666"/>
      <c r="C6666"/>
      <c r="D6666"/>
      <c r="F6666"/>
      <c r="G6666"/>
      <c r="H6666"/>
      <c r="I6666"/>
      <c r="J6666"/>
      <c r="K6666"/>
      <c r="L6666"/>
      <c r="M6666"/>
      <c r="N6666" s="31"/>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c r="BC6666"/>
      <c r="BD6666"/>
      <c r="BE6666"/>
      <c r="BF6666"/>
      <c r="BG6666"/>
      <c r="BH6666"/>
      <c r="BI6666"/>
      <c r="BJ6666"/>
      <c r="BK6666"/>
      <c r="BL6666"/>
      <c r="BM6666"/>
      <c r="BN6666"/>
      <c r="BO6666"/>
      <c r="BP6666"/>
      <c r="BQ6666"/>
      <c r="BR6666"/>
      <c r="BS6666"/>
      <c r="BT6666"/>
      <c r="BU6666"/>
    </row>
    <row r="6667" spans="1:73">
      <c r="A6667"/>
      <c r="B6667"/>
      <c r="C6667"/>
      <c r="D6667"/>
      <c r="F6667"/>
      <c r="G6667"/>
      <c r="H6667"/>
      <c r="I6667"/>
      <c r="J6667"/>
      <c r="K6667"/>
      <c r="L6667"/>
      <c r="M6667"/>
      <c r="N6667" s="31"/>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c r="BK6667"/>
      <c r="BL6667"/>
      <c r="BM6667"/>
      <c r="BN6667"/>
      <c r="BO6667"/>
      <c r="BP6667"/>
      <c r="BQ6667"/>
      <c r="BR6667"/>
      <c r="BS6667"/>
      <c r="BT6667"/>
      <c r="BU6667"/>
    </row>
    <row r="6668" spans="1:73">
      <c r="A6668"/>
      <c r="B6668"/>
      <c r="C6668"/>
      <c r="D6668"/>
      <c r="F6668"/>
      <c r="G6668"/>
      <c r="H6668"/>
      <c r="I6668"/>
      <c r="J6668"/>
      <c r="K6668"/>
      <c r="L6668"/>
      <c r="M6668"/>
      <c r="N6668" s="31"/>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c r="BK6668"/>
      <c r="BL6668"/>
      <c r="BM6668"/>
      <c r="BN6668"/>
      <c r="BO6668"/>
      <c r="BP6668"/>
      <c r="BQ6668"/>
      <c r="BR6668"/>
      <c r="BS6668"/>
      <c r="BT6668"/>
      <c r="BU6668"/>
    </row>
    <row r="6669" spans="1:73">
      <c r="A6669"/>
      <c r="B6669"/>
      <c r="C6669"/>
      <c r="D6669"/>
      <c r="F6669"/>
      <c r="G6669"/>
      <c r="H6669"/>
      <c r="I6669"/>
      <c r="J6669"/>
      <c r="K6669"/>
      <c r="L6669"/>
      <c r="M6669"/>
      <c r="N6669" s="31"/>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c r="BK6669"/>
      <c r="BL6669"/>
      <c r="BM6669"/>
      <c r="BN6669"/>
      <c r="BO6669"/>
      <c r="BP6669"/>
      <c r="BQ6669"/>
      <c r="BR6669"/>
      <c r="BS6669"/>
      <c r="BT6669"/>
      <c r="BU6669"/>
    </row>
    <row r="6670" spans="1:73">
      <c r="A6670"/>
      <c r="B6670"/>
      <c r="C6670"/>
      <c r="D6670"/>
      <c r="F6670"/>
      <c r="G6670"/>
      <c r="H6670"/>
      <c r="I6670"/>
      <c r="J6670"/>
      <c r="K6670"/>
      <c r="L6670"/>
      <c r="M6670"/>
      <c r="N6670" s="31"/>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c r="AY6670"/>
      <c r="AZ6670"/>
      <c r="BA6670"/>
      <c r="BB6670"/>
      <c r="BC6670"/>
      <c r="BD6670"/>
      <c r="BE6670"/>
      <c r="BF6670"/>
      <c r="BG6670"/>
      <c r="BH6670"/>
      <c r="BI6670"/>
      <c r="BJ6670"/>
      <c r="BK6670"/>
      <c r="BL6670"/>
      <c r="BM6670"/>
      <c r="BN6670"/>
      <c r="BO6670"/>
      <c r="BP6670"/>
      <c r="BQ6670"/>
      <c r="BR6670"/>
      <c r="BS6670"/>
      <c r="BT6670"/>
      <c r="BU6670"/>
    </row>
    <row r="6671" spans="1:73">
      <c r="A6671"/>
      <c r="B6671"/>
      <c r="C6671"/>
      <c r="D6671"/>
      <c r="F6671"/>
      <c r="G6671"/>
      <c r="H6671"/>
      <c r="I6671"/>
      <c r="J6671"/>
      <c r="K6671"/>
      <c r="L6671"/>
      <c r="M6671"/>
      <c r="N6671" s="3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c r="AY6671"/>
      <c r="AZ6671"/>
      <c r="BA6671"/>
      <c r="BB6671"/>
      <c r="BC6671"/>
      <c r="BD6671"/>
      <c r="BE6671"/>
      <c r="BF6671"/>
      <c r="BG6671"/>
      <c r="BH6671"/>
      <c r="BI6671"/>
      <c r="BJ6671"/>
      <c r="BK6671"/>
      <c r="BL6671"/>
      <c r="BM6671"/>
      <c r="BN6671"/>
      <c r="BO6671"/>
      <c r="BP6671"/>
      <c r="BQ6671"/>
      <c r="BR6671"/>
      <c r="BS6671"/>
      <c r="BT6671"/>
      <c r="BU6671"/>
    </row>
    <row r="6672" spans="1:73">
      <c r="A6672"/>
      <c r="B6672"/>
      <c r="C6672"/>
      <c r="D6672"/>
      <c r="F6672"/>
      <c r="G6672"/>
      <c r="H6672"/>
      <c r="I6672"/>
      <c r="J6672"/>
      <c r="K6672"/>
      <c r="L6672"/>
      <c r="M6672"/>
      <c r="N6672" s="31"/>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c r="AY6672"/>
      <c r="AZ6672"/>
      <c r="BA6672"/>
      <c r="BB6672"/>
      <c r="BC6672"/>
      <c r="BD6672"/>
      <c r="BE6672"/>
      <c r="BF6672"/>
      <c r="BG6672"/>
      <c r="BH6672"/>
      <c r="BI6672"/>
      <c r="BJ6672"/>
      <c r="BK6672"/>
      <c r="BL6672"/>
      <c r="BM6672"/>
      <c r="BN6672"/>
      <c r="BO6672"/>
      <c r="BP6672"/>
      <c r="BQ6672"/>
      <c r="BR6672"/>
      <c r="BS6672"/>
      <c r="BT6672"/>
      <c r="BU6672"/>
    </row>
    <row r="6673" spans="1:73">
      <c r="A6673"/>
      <c r="B6673"/>
      <c r="C6673"/>
      <c r="D6673"/>
      <c r="F6673"/>
      <c r="G6673"/>
      <c r="H6673"/>
      <c r="I6673"/>
      <c r="J6673"/>
      <c r="K6673"/>
      <c r="L6673"/>
      <c r="M6673"/>
      <c r="N6673" s="31"/>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c r="AY6673"/>
      <c r="AZ6673"/>
      <c r="BA6673"/>
      <c r="BB6673"/>
      <c r="BC6673"/>
      <c r="BD6673"/>
      <c r="BE6673"/>
      <c r="BF6673"/>
      <c r="BG6673"/>
      <c r="BH6673"/>
      <c r="BI6673"/>
      <c r="BJ6673"/>
      <c r="BK6673"/>
      <c r="BL6673"/>
      <c r="BM6673"/>
      <c r="BN6673"/>
      <c r="BO6673"/>
      <c r="BP6673"/>
      <c r="BQ6673"/>
      <c r="BR6673"/>
      <c r="BS6673"/>
      <c r="BT6673"/>
      <c r="BU6673"/>
    </row>
    <row r="6674" spans="1:73">
      <c r="A6674"/>
      <c r="B6674"/>
      <c r="C6674"/>
      <c r="D6674"/>
      <c r="F6674"/>
      <c r="G6674"/>
      <c r="H6674"/>
      <c r="I6674"/>
      <c r="J6674"/>
      <c r="K6674"/>
      <c r="L6674"/>
      <c r="M6674"/>
      <c r="N6674" s="31"/>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c r="AY6674"/>
      <c r="AZ6674"/>
      <c r="BA6674"/>
      <c r="BB6674"/>
      <c r="BC6674"/>
      <c r="BD6674"/>
      <c r="BE6674"/>
      <c r="BF6674"/>
      <c r="BG6674"/>
      <c r="BH6674"/>
      <c r="BI6674"/>
      <c r="BJ6674"/>
      <c r="BK6674"/>
      <c r="BL6674"/>
      <c r="BM6674"/>
      <c r="BN6674"/>
      <c r="BO6674"/>
      <c r="BP6674"/>
      <c r="BQ6674"/>
      <c r="BR6674"/>
      <c r="BS6674"/>
      <c r="BT6674"/>
      <c r="BU6674"/>
    </row>
    <row r="6675" spans="1:73">
      <c r="A6675"/>
      <c r="B6675"/>
      <c r="C6675"/>
      <c r="D6675"/>
      <c r="F6675"/>
      <c r="G6675"/>
      <c r="H6675"/>
      <c r="I6675"/>
      <c r="J6675"/>
      <c r="K6675"/>
      <c r="L6675"/>
      <c r="M6675"/>
      <c r="N6675" s="31"/>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c r="AY6675"/>
      <c r="AZ6675"/>
      <c r="BA6675"/>
      <c r="BB6675"/>
      <c r="BC6675"/>
      <c r="BD6675"/>
      <c r="BE6675"/>
      <c r="BF6675"/>
      <c r="BG6675"/>
      <c r="BH6675"/>
      <c r="BI6675"/>
      <c r="BJ6675"/>
      <c r="BK6675"/>
      <c r="BL6675"/>
      <c r="BM6675"/>
      <c r="BN6675"/>
      <c r="BO6675"/>
      <c r="BP6675"/>
      <c r="BQ6675"/>
      <c r="BR6675"/>
      <c r="BS6675"/>
      <c r="BT6675"/>
      <c r="BU6675"/>
    </row>
    <row r="6676" spans="1:73">
      <c r="A6676"/>
      <c r="B6676"/>
      <c r="C6676"/>
      <c r="D6676"/>
      <c r="F6676"/>
      <c r="G6676"/>
      <c r="H6676"/>
      <c r="I6676"/>
      <c r="J6676"/>
      <c r="K6676"/>
      <c r="L6676"/>
      <c r="M6676"/>
      <c r="N6676" s="31"/>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c r="AY6676"/>
      <c r="AZ6676"/>
      <c r="BA6676"/>
      <c r="BB6676"/>
      <c r="BC6676"/>
      <c r="BD6676"/>
      <c r="BE6676"/>
      <c r="BF6676"/>
      <c r="BG6676"/>
      <c r="BH6676"/>
      <c r="BI6676"/>
      <c r="BJ6676"/>
      <c r="BK6676"/>
      <c r="BL6676"/>
      <c r="BM6676"/>
      <c r="BN6676"/>
      <c r="BO6676"/>
      <c r="BP6676"/>
      <c r="BQ6676"/>
      <c r="BR6676"/>
      <c r="BS6676"/>
      <c r="BT6676"/>
      <c r="BU6676"/>
    </row>
    <row r="6677" spans="1:73">
      <c r="A6677"/>
      <c r="B6677"/>
      <c r="C6677"/>
      <c r="D6677"/>
      <c r="F6677"/>
      <c r="G6677"/>
      <c r="H6677"/>
      <c r="I6677"/>
      <c r="J6677"/>
      <c r="K6677"/>
      <c r="L6677"/>
      <c r="M6677"/>
      <c r="N6677" s="31"/>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c r="AY6677"/>
      <c r="AZ6677"/>
      <c r="BA6677"/>
      <c r="BB6677"/>
      <c r="BC6677"/>
      <c r="BD6677"/>
      <c r="BE6677"/>
      <c r="BF6677"/>
      <c r="BG6677"/>
      <c r="BH6677"/>
      <c r="BI6677"/>
      <c r="BJ6677"/>
      <c r="BK6677"/>
      <c r="BL6677"/>
      <c r="BM6677"/>
      <c r="BN6677"/>
      <c r="BO6677"/>
      <c r="BP6677"/>
      <c r="BQ6677"/>
      <c r="BR6677"/>
      <c r="BS6677"/>
      <c r="BT6677"/>
      <c r="BU6677"/>
    </row>
    <row r="6678" spans="1:73">
      <c r="A6678"/>
      <c r="B6678"/>
      <c r="C6678"/>
      <c r="D6678"/>
      <c r="F6678"/>
      <c r="G6678"/>
      <c r="H6678"/>
      <c r="I6678"/>
      <c r="J6678"/>
      <c r="K6678"/>
      <c r="L6678"/>
      <c r="M6678"/>
      <c r="N6678" s="31"/>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c r="AY6678"/>
      <c r="AZ6678"/>
      <c r="BA6678"/>
      <c r="BB6678"/>
      <c r="BC6678"/>
      <c r="BD6678"/>
      <c r="BE6678"/>
      <c r="BF6678"/>
      <c r="BG6678"/>
      <c r="BH6678"/>
      <c r="BI6678"/>
      <c r="BJ6678"/>
      <c r="BK6678"/>
      <c r="BL6678"/>
      <c r="BM6678"/>
      <c r="BN6678"/>
      <c r="BO6678"/>
      <c r="BP6678"/>
      <c r="BQ6678"/>
      <c r="BR6678"/>
      <c r="BS6678"/>
      <c r="BT6678"/>
      <c r="BU6678"/>
    </row>
    <row r="6679" spans="1:73">
      <c r="A6679"/>
      <c r="B6679"/>
      <c r="C6679"/>
      <c r="D6679"/>
      <c r="F6679"/>
      <c r="G6679"/>
      <c r="H6679"/>
      <c r="I6679"/>
      <c r="J6679"/>
      <c r="K6679"/>
      <c r="L6679"/>
      <c r="M6679"/>
      <c r="N6679" s="31"/>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c r="BK6679"/>
      <c r="BL6679"/>
      <c r="BM6679"/>
      <c r="BN6679"/>
      <c r="BO6679"/>
      <c r="BP6679"/>
      <c r="BQ6679"/>
      <c r="BR6679"/>
      <c r="BS6679"/>
      <c r="BT6679"/>
      <c r="BU6679"/>
    </row>
    <row r="6680" spans="1:73">
      <c r="A6680"/>
      <c r="B6680"/>
      <c r="C6680"/>
      <c r="D6680"/>
      <c r="F6680"/>
      <c r="G6680"/>
      <c r="H6680"/>
      <c r="I6680"/>
      <c r="J6680"/>
      <c r="K6680"/>
      <c r="L6680"/>
      <c r="M6680"/>
      <c r="N6680" s="31"/>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c r="BK6680"/>
      <c r="BL6680"/>
      <c r="BM6680"/>
      <c r="BN6680"/>
      <c r="BO6680"/>
      <c r="BP6680"/>
      <c r="BQ6680"/>
      <c r="BR6680"/>
      <c r="BS6680"/>
      <c r="BT6680"/>
      <c r="BU6680"/>
    </row>
    <row r="6681" spans="1:73">
      <c r="A6681"/>
      <c r="B6681"/>
      <c r="C6681"/>
      <c r="D6681"/>
      <c r="F6681"/>
      <c r="G6681"/>
      <c r="H6681"/>
      <c r="I6681"/>
      <c r="J6681"/>
      <c r="K6681"/>
      <c r="L6681"/>
      <c r="M6681"/>
      <c r="N6681" s="3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row>
    <row r="6682" spans="1:73">
      <c r="A6682"/>
      <c r="B6682"/>
      <c r="C6682"/>
      <c r="D6682"/>
      <c r="F6682"/>
      <c r="G6682"/>
      <c r="H6682"/>
      <c r="I6682"/>
      <c r="J6682"/>
      <c r="K6682"/>
      <c r="L6682"/>
      <c r="M6682"/>
      <c r="N6682" s="31"/>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c r="BK6682"/>
      <c r="BL6682"/>
      <c r="BM6682"/>
      <c r="BN6682"/>
      <c r="BO6682"/>
      <c r="BP6682"/>
      <c r="BQ6682"/>
      <c r="BR6682"/>
      <c r="BS6682"/>
      <c r="BT6682"/>
      <c r="BU6682"/>
    </row>
    <row r="6683" spans="1:73">
      <c r="A6683"/>
      <c r="B6683"/>
      <c r="C6683"/>
      <c r="D6683"/>
      <c r="F6683"/>
      <c r="G6683"/>
      <c r="H6683"/>
      <c r="I6683"/>
      <c r="J6683"/>
      <c r="K6683"/>
      <c r="L6683"/>
      <c r="M6683"/>
      <c r="N6683" s="31"/>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c r="BK6683"/>
      <c r="BL6683"/>
      <c r="BM6683"/>
      <c r="BN6683"/>
      <c r="BO6683"/>
      <c r="BP6683"/>
      <c r="BQ6683"/>
      <c r="BR6683"/>
      <c r="BS6683"/>
      <c r="BT6683"/>
      <c r="BU6683"/>
    </row>
    <row r="6684" spans="1:73">
      <c r="A6684"/>
      <c r="B6684"/>
      <c r="C6684"/>
      <c r="D6684"/>
      <c r="F6684"/>
      <c r="G6684"/>
      <c r="H6684"/>
      <c r="I6684"/>
      <c r="J6684"/>
      <c r="K6684"/>
      <c r="L6684"/>
      <c r="M6684"/>
      <c r="N6684" s="31"/>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c r="BC6684"/>
      <c r="BD6684"/>
      <c r="BE6684"/>
      <c r="BF6684"/>
      <c r="BG6684"/>
      <c r="BH6684"/>
      <c r="BI6684"/>
      <c r="BJ6684"/>
      <c r="BK6684"/>
      <c r="BL6684"/>
      <c r="BM6684"/>
      <c r="BN6684"/>
      <c r="BO6684"/>
      <c r="BP6684"/>
      <c r="BQ6684"/>
      <c r="BR6684"/>
      <c r="BS6684"/>
      <c r="BT6684"/>
      <c r="BU6684"/>
    </row>
    <row r="6685" spans="1:73">
      <c r="A6685"/>
      <c r="B6685"/>
      <c r="C6685"/>
      <c r="D6685"/>
      <c r="F6685"/>
      <c r="G6685"/>
      <c r="H6685"/>
      <c r="I6685"/>
      <c r="J6685"/>
      <c r="K6685"/>
      <c r="L6685"/>
      <c r="M6685"/>
      <c r="N6685" s="31"/>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c r="BK6685"/>
      <c r="BL6685"/>
      <c r="BM6685"/>
      <c r="BN6685"/>
      <c r="BO6685"/>
      <c r="BP6685"/>
      <c r="BQ6685"/>
      <c r="BR6685"/>
      <c r="BS6685"/>
      <c r="BT6685"/>
      <c r="BU6685"/>
    </row>
    <row r="6686" spans="1:73">
      <c r="A6686"/>
      <c r="B6686"/>
      <c r="C6686"/>
      <c r="D6686"/>
      <c r="F6686"/>
      <c r="G6686"/>
      <c r="H6686"/>
      <c r="I6686"/>
      <c r="J6686"/>
      <c r="K6686"/>
      <c r="L6686"/>
      <c r="M6686"/>
      <c r="N6686" s="31"/>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c r="BK6686"/>
      <c r="BL6686"/>
      <c r="BM6686"/>
      <c r="BN6686"/>
      <c r="BO6686"/>
      <c r="BP6686"/>
      <c r="BQ6686"/>
      <c r="BR6686"/>
      <c r="BS6686"/>
      <c r="BT6686"/>
      <c r="BU6686"/>
    </row>
    <row r="6687" spans="1:73">
      <c r="A6687"/>
      <c r="B6687"/>
      <c r="C6687"/>
      <c r="D6687"/>
      <c r="F6687"/>
      <c r="G6687"/>
      <c r="H6687"/>
      <c r="I6687"/>
      <c r="J6687"/>
      <c r="K6687"/>
      <c r="L6687"/>
      <c r="M6687"/>
      <c r="N6687" s="31"/>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c r="BC6687"/>
      <c r="BD6687"/>
      <c r="BE6687"/>
      <c r="BF6687"/>
      <c r="BG6687"/>
      <c r="BH6687"/>
      <c r="BI6687"/>
      <c r="BJ6687"/>
      <c r="BK6687"/>
      <c r="BL6687"/>
      <c r="BM6687"/>
      <c r="BN6687"/>
      <c r="BO6687"/>
      <c r="BP6687"/>
      <c r="BQ6687"/>
      <c r="BR6687"/>
      <c r="BS6687"/>
      <c r="BT6687"/>
      <c r="BU6687"/>
    </row>
    <row r="6688" spans="1:73">
      <c r="A6688"/>
      <c r="B6688"/>
      <c r="C6688"/>
      <c r="D6688"/>
      <c r="F6688"/>
      <c r="G6688"/>
      <c r="H6688"/>
      <c r="I6688"/>
      <c r="J6688"/>
      <c r="K6688"/>
      <c r="L6688"/>
      <c r="M6688"/>
      <c r="N6688" s="31"/>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c r="BK6688"/>
      <c r="BL6688"/>
      <c r="BM6688"/>
      <c r="BN6688"/>
      <c r="BO6688"/>
      <c r="BP6688"/>
      <c r="BQ6688"/>
      <c r="BR6688"/>
      <c r="BS6688"/>
      <c r="BT6688"/>
      <c r="BU6688"/>
    </row>
    <row r="6689" spans="1:73">
      <c r="A6689"/>
      <c r="B6689"/>
      <c r="C6689"/>
      <c r="D6689"/>
      <c r="F6689"/>
      <c r="G6689"/>
      <c r="H6689"/>
      <c r="I6689"/>
      <c r="J6689"/>
      <c r="K6689"/>
      <c r="L6689"/>
      <c r="M6689"/>
      <c r="N6689" s="31"/>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c r="BK6689"/>
      <c r="BL6689"/>
      <c r="BM6689"/>
      <c r="BN6689"/>
      <c r="BO6689"/>
      <c r="BP6689"/>
      <c r="BQ6689"/>
      <c r="BR6689"/>
      <c r="BS6689"/>
      <c r="BT6689"/>
      <c r="BU6689"/>
    </row>
    <row r="6690" spans="1:73">
      <c r="A6690"/>
      <c r="B6690"/>
      <c r="C6690"/>
      <c r="D6690"/>
      <c r="F6690"/>
      <c r="G6690"/>
      <c r="H6690"/>
      <c r="I6690"/>
      <c r="J6690"/>
      <c r="K6690"/>
      <c r="L6690"/>
      <c r="M6690"/>
      <c r="N6690" s="31"/>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c r="BC6690"/>
      <c r="BD6690"/>
      <c r="BE6690"/>
      <c r="BF6690"/>
      <c r="BG6690"/>
      <c r="BH6690"/>
      <c r="BI6690"/>
      <c r="BJ6690"/>
      <c r="BK6690"/>
      <c r="BL6690"/>
      <c r="BM6690"/>
      <c r="BN6690"/>
      <c r="BO6690"/>
      <c r="BP6690"/>
      <c r="BQ6690"/>
      <c r="BR6690"/>
      <c r="BS6690"/>
      <c r="BT6690"/>
      <c r="BU6690"/>
    </row>
    <row r="6691" spans="1:73">
      <c r="A6691"/>
      <c r="B6691"/>
      <c r="C6691"/>
      <c r="D6691"/>
      <c r="F6691"/>
      <c r="G6691"/>
      <c r="H6691"/>
      <c r="I6691"/>
      <c r="J6691"/>
      <c r="K6691"/>
      <c r="L6691"/>
      <c r="M6691"/>
      <c r="N6691" s="3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c r="AY6691"/>
      <c r="AZ6691"/>
      <c r="BA6691"/>
      <c r="BB6691"/>
      <c r="BC6691"/>
      <c r="BD6691"/>
      <c r="BE6691"/>
      <c r="BF6691"/>
      <c r="BG6691"/>
      <c r="BH6691"/>
      <c r="BI6691"/>
      <c r="BJ6691"/>
      <c r="BK6691"/>
      <c r="BL6691"/>
      <c r="BM6691"/>
      <c r="BN6691"/>
      <c r="BO6691"/>
      <c r="BP6691"/>
      <c r="BQ6691"/>
      <c r="BR6691"/>
      <c r="BS6691"/>
      <c r="BT6691"/>
      <c r="BU6691"/>
    </row>
    <row r="6692" spans="1:73">
      <c r="A6692"/>
      <c r="B6692"/>
      <c r="C6692"/>
      <c r="D6692"/>
      <c r="F6692"/>
      <c r="G6692"/>
      <c r="H6692"/>
      <c r="I6692"/>
      <c r="J6692"/>
      <c r="K6692"/>
      <c r="L6692"/>
      <c r="M6692"/>
      <c r="N6692" s="31"/>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c r="AY6692"/>
      <c r="AZ6692"/>
      <c r="BA6692"/>
      <c r="BB6692"/>
      <c r="BC6692"/>
      <c r="BD6692"/>
      <c r="BE6692"/>
      <c r="BF6692"/>
      <c r="BG6692"/>
      <c r="BH6692"/>
      <c r="BI6692"/>
      <c r="BJ6692"/>
      <c r="BK6692"/>
      <c r="BL6692"/>
      <c r="BM6692"/>
      <c r="BN6692"/>
      <c r="BO6692"/>
      <c r="BP6692"/>
      <c r="BQ6692"/>
      <c r="BR6692"/>
      <c r="BS6692"/>
      <c r="BT6692"/>
      <c r="BU6692"/>
    </row>
    <row r="6693" spans="1:73">
      <c r="A6693"/>
      <c r="B6693"/>
      <c r="C6693"/>
      <c r="D6693"/>
      <c r="F6693"/>
      <c r="G6693"/>
      <c r="H6693"/>
      <c r="I6693"/>
      <c r="J6693"/>
      <c r="K6693"/>
      <c r="L6693"/>
      <c r="M6693"/>
      <c r="N6693" s="31"/>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c r="AY6693"/>
      <c r="AZ6693"/>
      <c r="BA6693"/>
      <c r="BB6693"/>
      <c r="BC6693"/>
      <c r="BD6693"/>
      <c r="BE6693"/>
      <c r="BF6693"/>
      <c r="BG6693"/>
      <c r="BH6693"/>
      <c r="BI6693"/>
      <c r="BJ6693"/>
      <c r="BK6693"/>
      <c r="BL6693"/>
      <c r="BM6693"/>
      <c r="BN6693"/>
      <c r="BO6693"/>
      <c r="BP6693"/>
      <c r="BQ6693"/>
      <c r="BR6693"/>
      <c r="BS6693"/>
      <c r="BT6693"/>
      <c r="BU6693"/>
    </row>
    <row r="6694" spans="1:73">
      <c r="A6694"/>
      <c r="B6694"/>
      <c r="C6694"/>
      <c r="D6694"/>
      <c r="F6694"/>
      <c r="G6694"/>
      <c r="H6694"/>
      <c r="I6694"/>
      <c r="J6694"/>
      <c r="K6694"/>
      <c r="L6694"/>
      <c r="M6694"/>
      <c r="N6694" s="31"/>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c r="AY6694"/>
      <c r="AZ6694"/>
      <c r="BA6694"/>
      <c r="BB6694"/>
      <c r="BC6694"/>
      <c r="BD6694"/>
      <c r="BE6694"/>
      <c r="BF6694"/>
      <c r="BG6694"/>
      <c r="BH6694"/>
      <c r="BI6694"/>
      <c r="BJ6694"/>
      <c r="BK6694"/>
      <c r="BL6694"/>
      <c r="BM6694"/>
      <c r="BN6694"/>
      <c r="BO6694"/>
      <c r="BP6694"/>
      <c r="BQ6694"/>
      <c r="BR6694"/>
      <c r="BS6694"/>
      <c r="BT6694"/>
      <c r="BU6694"/>
    </row>
    <row r="6695" spans="1:73">
      <c r="A6695"/>
      <c r="B6695"/>
      <c r="C6695"/>
      <c r="D6695"/>
      <c r="F6695"/>
      <c r="G6695"/>
      <c r="H6695"/>
      <c r="I6695"/>
      <c r="J6695"/>
      <c r="K6695"/>
      <c r="L6695"/>
      <c r="M6695"/>
      <c r="N6695" s="31"/>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c r="AY6695"/>
      <c r="AZ6695"/>
      <c r="BA6695"/>
      <c r="BB6695"/>
      <c r="BC6695"/>
      <c r="BD6695"/>
      <c r="BE6695"/>
      <c r="BF6695"/>
      <c r="BG6695"/>
      <c r="BH6695"/>
      <c r="BI6695"/>
      <c r="BJ6695"/>
      <c r="BK6695"/>
      <c r="BL6695"/>
      <c r="BM6695"/>
      <c r="BN6695"/>
      <c r="BO6695"/>
      <c r="BP6695"/>
      <c r="BQ6695"/>
      <c r="BR6695"/>
      <c r="BS6695"/>
      <c r="BT6695"/>
      <c r="BU6695"/>
    </row>
    <row r="6696" spans="1:73">
      <c r="A6696"/>
      <c r="B6696"/>
      <c r="C6696"/>
      <c r="D6696"/>
      <c r="F6696"/>
      <c r="G6696"/>
      <c r="H6696"/>
      <c r="I6696"/>
      <c r="J6696"/>
      <c r="K6696"/>
      <c r="L6696"/>
      <c r="M6696"/>
      <c r="N6696" s="31"/>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c r="AY6696"/>
      <c r="AZ6696"/>
      <c r="BA6696"/>
      <c r="BB6696"/>
      <c r="BC6696"/>
      <c r="BD6696"/>
      <c r="BE6696"/>
      <c r="BF6696"/>
      <c r="BG6696"/>
      <c r="BH6696"/>
      <c r="BI6696"/>
      <c r="BJ6696"/>
      <c r="BK6696"/>
      <c r="BL6696"/>
      <c r="BM6696"/>
      <c r="BN6696"/>
      <c r="BO6696"/>
      <c r="BP6696"/>
      <c r="BQ6696"/>
      <c r="BR6696"/>
      <c r="BS6696"/>
      <c r="BT6696"/>
      <c r="BU6696"/>
    </row>
    <row r="6697" spans="1:73">
      <c r="A6697"/>
      <c r="B6697"/>
      <c r="C6697"/>
      <c r="D6697"/>
      <c r="F6697"/>
      <c r="G6697"/>
      <c r="H6697"/>
      <c r="I6697"/>
      <c r="J6697"/>
      <c r="K6697"/>
      <c r="L6697"/>
      <c r="M6697"/>
      <c r="N6697" s="31"/>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c r="AY6697"/>
      <c r="AZ6697"/>
      <c r="BA6697"/>
      <c r="BB6697"/>
      <c r="BC6697"/>
      <c r="BD6697"/>
      <c r="BE6697"/>
      <c r="BF6697"/>
      <c r="BG6697"/>
      <c r="BH6697"/>
      <c r="BI6697"/>
      <c r="BJ6697"/>
      <c r="BK6697"/>
      <c r="BL6697"/>
      <c r="BM6697"/>
      <c r="BN6697"/>
      <c r="BO6697"/>
      <c r="BP6697"/>
      <c r="BQ6697"/>
      <c r="BR6697"/>
      <c r="BS6697"/>
      <c r="BT6697"/>
      <c r="BU6697"/>
    </row>
    <row r="6698" spans="1:73">
      <c r="A6698"/>
      <c r="B6698"/>
      <c r="C6698"/>
      <c r="D6698"/>
      <c r="F6698"/>
      <c r="G6698"/>
      <c r="H6698"/>
      <c r="I6698"/>
      <c r="J6698"/>
      <c r="K6698"/>
      <c r="L6698"/>
      <c r="M6698"/>
      <c r="N6698" s="31"/>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c r="AY6698"/>
      <c r="AZ6698"/>
      <c r="BA6698"/>
      <c r="BB6698"/>
      <c r="BC6698"/>
      <c r="BD6698"/>
      <c r="BE6698"/>
      <c r="BF6698"/>
      <c r="BG6698"/>
      <c r="BH6698"/>
      <c r="BI6698"/>
      <c r="BJ6698"/>
      <c r="BK6698"/>
      <c r="BL6698"/>
      <c r="BM6698"/>
      <c r="BN6698"/>
      <c r="BO6698"/>
      <c r="BP6698"/>
      <c r="BQ6698"/>
      <c r="BR6698"/>
      <c r="BS6698"/>
      <c r="BT6698"/>
      <c r="BU6698"/>
    </row>
    <row r="6699" spans="1:73">
      <c r="A6699"/>
      <c r="B6699"/>
      <c r="C6699"/>
      <c r="D6699"/>
      <c r="F6699"/>
      <c r="G6699"/>
      <c r="H6699"/>
      <c r="I6699"/>
      <c r="J6699"/>
      <c r="K6699"/>
      <c r="L6699"/>
      <c r="M6699"/>
      <c r="N6699" s="31"/>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c r="AY6699"/>
      <c r="AZ6699"/>
      <c r="BA6699"/>
      <c r="BB6699"/>
      <c r="BC6699"/>
      <c r="BD6699"/>
      <c r="BE6699"/>
      <c r="BF6699"/>
      <c r="BG6699"/>
      <c r="BH6699"/>
      <c r="BI6699"/>
      <c r="BJ6699"/>
      <c r="BK6699"/>
      <c r="BL6699"/>
      <c r="BM6699"/>
      <c r="BN6699"/>
      <c r="BO6699"/>
      <c r="BP6699"/>
      <c r="BQ6699"/>
      <c r="BR6699"/>
      <c r="BS6699"/>
      <c r="BT6699"/>
      <c r="BU6699"/>
    </row>
    <row r="6700" spans="1:73">
      <c r="A6700"/>
      <c r="B6700"/>
      <c r="C6700"/>
      <c r="D6700"/>
      <c r="F6700"/>
      <c r="G6700"/>
      <c r="H6700"/>
      <c r="I6700"/>
      <c r="J6700"/>
      <c r="K6700"/>
      <c r="L6700"/>
      <c r="M6700"/>
      <c r="N6700" s="31"/>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c r="AY6700"/>
      <c r="AZ6700"/>
      <c r="BA6700"/>
      <c r="BB6700"/>
      <c r="BC6700"/>
      <c r="BD6700"/>
      <c r="BE6700"/>
      <c r="BF6700"/>
      <c r="BG6700"/>
      <c r="BH6700"/>
      <c r="BI6700"/>
      <c r="BJ6700"/>
      <c r="BK6700"/>
      <c r="BL6700"/>
      <c r="BM6700"/>
      <c r="BN6700"/>
      <c r="BO6700"/>
      <c r="BP6700"/>
      <c r="BQ6700"/>
      <c r="BR6700"/>
      <c r="BS6700"/>
      <c r="BT6700"/>
      <c r="BU6700"/>
    </row>
    <row r="6701" spans="1:73">
      <c r="A6701"/>
      <c r="B6701"/>
      <c r="C6701"/>
      <c r="D6701"/>
      <c r="F6701"/>
      <c r="G6701"/>
      <c r="H6701"/>
      <c r="I6701"/>
      <c r="J6701"/>
      <c r="K6701"/>
      <c r="L6701"/>
      <c r="M6701"/>
      <c r="N6701" s="3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c r="AY6701"/>
      <c r="AZ6701"/>
      <c r="BA6701"/>
      <c r="BB6701"/>
      <c r="BC6701"/>
      <c r="BD6701"/>
      <c r="BE6701"/>
      <c r="BF6701"/>
      <c r="BG6701"/>
      <c r="BH6701"/>
      <c r="BI6701"/>
      <c r="BJ6701"/>
      <c r="BK6701"/>
      <c r="BL6701"/>
      <c r="BM6701"/>
      <c r="BN6701"/>
      <c r="BO6701"/>
      <c r="BP6701"/>
      <c r="BQ6701"/>
      <c r="BR6701"/>
      <c r="BS6701"/>
      <c r="BT6701"/>
      <c r="BU6701"/>
    </row>
    <row r="6702" spans="1:73">
      <c r="A6702"/>
      <c r="B6702"/>
      <c r="C6702"/>
      <c r="D6702"/>
      <c r="F6702"/>
      <c r="G6702"/>
      <c r="H6702"/>
      <c r="I6702"/>
      <c r="J6702"/>
      <c r="K6702"/>
      <c r="L6702"/>
      <c r="M6702"/>
      <c r="N6702" s="31"/>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c r="AY6702"/>
      <c r="AZ6702"/>
      <c r="BA6702"/>
      <c r="BB6702"/>
      <c r="BC6702"/>
      <c r="BD6702"/>
      <c r="BE6702"/>
      <c r="BF6702"/>
      <c r="BG6702"/>
      <c r="BH6702"/>
      <c r="BI6702"/>
      <c r="BJ6702"/>
      <c r="BK6702"/>
      <c r="BL6702"/>
      <c r="BM6702"/>
      <c r="BN6702"/>
      <c r="BO6702"/>
      <c r="BP6702"/>
      <c r="BQ6702"/>
      <c r="BR6702"/>
      <c r="BS6702"/>
      <c r="BT6702"/>
      <c r="BU6702"/>
    </row>
    <row r="6703" spans="1:73">
      <c r="A6703"/>
      <c r="B6703"/>
      <c r="C6703"/>
      <c r="D6703"/>
      <c r="F6703"/>
      <c r="G6703"/>
      <c r="H6703"/>
      <c r="I6703"/>
      <c r="J6703"/>
      <c r="K6703"/>
      <c r="L6703"/>
      <c r="M6703"/>
      <c r="N6703" s="31"/>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c r="AY6703"/>
      <c r="AZ6703"/>
      <c r="BA6703"/>
      <c r="BB6703"/>
      <c r="BC6703"/>
      <c r="BD6703"/>
      <c r="BE6703"/>
      <c r="BF6703"/>
      <c r="BG6703"/>
      <c r="BH6703"/>
      <c r="BI6703"/>
      <c r="BJ6703"/>
      <c r="BK6703"/>
      <c r="BL6703"/>
      <c r="BM6703"/>
      <c r="BN6703"/>
      <c r="BO6703"/>
      <c r="BP6703"/>
      <c r="BQ6703"/>
      <c r="BR6703"/>
      <c r="BS6703"/>
      <c r="BT6703"/>
      <c r="BU6703"/>
    </row>
    <row r="6704" spans="1:73">
      <c r="A6704"/>
      <c r="B6704"/>
      <c r="C6704"/>
      <c r="D6704"/>
      <c r="F6704"/>
      <c r="G6704"/>
      <c r="H6704"/>
      <c r="I6704"/>
      <c r="J6704"/>
      <c r="K6704"/>
      <c r="L6704"/>
      <c r="M6704"/>
      <c r="N6704" s="31"/>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c r="AY6704"/>
      <c r="AZ6704"/>
      <c r="BA6704"/>
      <c r="BB6704"/>
      <c r="BC6704"/>
      <c r="BD6704"/>
      <c r="BE6704"/>
      <c r="BF6704"/>
      <c r="BG6704"/>
      <c r="BH6704"/>
      <c r="BI6704"/>
      <c r="BJ6704"/>
      <c r="BK6704"/>
      <c r="BL6704"/>
      <c r="BM6704"/>
      <c r="BN6704"/>
      <c r="BO6704"/>
      <c r="BP6704"/>
      <c r="BQ6704"/>
      <c r="BR6704"/>
      <c r="BS6704"/>
      <c r="BT6704"/>
      <c r="BU6704"/>
    </row>
    <row r="6705" spans="1:73">
      <c r="A6705"/>
      <c r="B6705"/>
      <c r="C6705"/>
      <c r="D6705"/>
      <c r="F6705"/>
      <c r="G6705"/>
      <c r="H6705"/>
      <c r="I6705"/>
      <c r="J6705"/>
      <c r="K6705"/>
      <c r="L6705"/>
      <c r="M6705"/>
      <c r="N6705" s="31"/>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c r="AY6705"/>
      <c r="AZ6705"/>
      <c r="BA6705"/>
      <c r="BB6705"/>
      <c r="BC6705"/>
      <c r="BD6705"/>
      <c r="BE6705"/>
      <c r="BF6705"/>
      <c r="BG6705"/>
      <c r="BH6705"/>
      <c r="BI6705"/>
      <c r="BJ6705"/>
      <c r="BK6705"/>
      <c r="BL6705"/>
      <c r="BM6705"/>
      <c r="BN6705"/>
      <c r="BO6705"/>
      <c r="BP6705"/>
      <c r="BQ6705"/>
      <c r="BR6705"/>
      <c r="BS6705"/>
      <c r="BT6705"/>
      <c r="BU6705"/>
    </row>
    <row r="6706" spans="1:73">
      <c r="A6706"/>
      <c r="B6706"/>
      <c r="C6706"/>
      <c r="D6706"/>
      <c r="F6706"/>
      <c r="G6706"/>
      <c r="H6706"/>
      <c r="I6706"/>
      <c r="J6706"/>
      <c r="K6706"/>
      <c r="L6706"/>
      <c r="M6706"/>
      <c r="N6706" s="31"/>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c r="AY6706"/>
      <c r="AZ6706"/>
      <c r="BA6706"/>
      <c r="BB6706"/>
      <c r="BC6706"/>
      <c r="BD6706"/>
      <c r="BE6706"/>
      <c r="BF6706"/>
      <c r="BG6706"/>
      <c r="BH6706"/>
      <c r="BI6706"/>
      <c r="BJ6706"/>
      <c r="BK6706"/>
      <c r="BL6706"/>
      <c r="BM6706"/>
      <c r="BN6706"/>
      <c r="BO6706"/>
      <c r="BP6706"/>
      <c r="BQ6706"/>
      <c r="BR6706"/>
      <c r="BS6706"/>
      <c r="BT6706"/>
      <c r="BU6706"/>
    </row>
    <row r="6707" spans="1:73">
      <c r="A6707"/>
      <c r="B6707"/>
      <c r="C6707"/>
      <c r="D6707"/>
      <c r="F6707"/>
      <c r="G6707"/>
      <c r="H6707"/>
      <c r="I6707"/>
      <c r="J6707"/>
      <c r="K6707"/>
      <c r="L6707"/>
      <c r="M6707"/>
      <c r="N6707" s="31"/>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c r="AY6707"/>
      <c r="AZ6707"/>
      <c r="BA6707"/>
      <c r="BB6707"/>
      <c r="BC6707"/>
      <c r="BD6707"/>
      <c r="BE6707"/>
      <c r="BF6707"/>
      <c r="BG6707"/>
      <c r="BH6707"/>
      <c r="BI6707"/>
      <c r="BJ6707"/>
      <c r="BK6707"/>
      <c r="BL6707"/>
      <c r="BM6707"/>
      <c r="BN6707"/>
      <c r="BO6707"/>
      <c r="BP6707"/>
      <c r="BQ6707"/>
      <c r="BR6707"/>
      <c r="BS6707"/>
      <c r="BT6707"/>
      <c r="BU6707"/>
    </row>
    <row r="6708" spans="1:73">
      <c r="A6708"/>
      <c r="B6708"/>
      <c r="C6708"/>
      <c r="D6708"/>
      <c r="F6708"/>
      <c r="G6708"/>
      <c r="H6708"/>
      <c r="I6708"/>
      <c r="J6708"/>
      <c r="K6708"/>
      <c r="L6708"/>
      <c r="M6708"/>
      <c r="N6708" s="31"/>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c r="AY6708"/>
      <c r="AZ6708"/>
      <c r="BA6708"/>
      <c r="BB6708"/>
      <c r="BC6708"/>
      <c r="BD6708"/>
      <c r="BE6708"/>
      <c r="BF6708"/>
      <c r="BG6708"/>
      <c r="BH6708"/>
      <c r="BI6708"/>
      <c r="BJ6708"/>
      <c r="BK6708"/>
      <c r="BL6708"/>
      <c r="BM6708"/>
      <c r="BN6708"/>
      <c r="BO6708"/>
      <c r="BP6708"/>
      <c r="BQ6708"/>
      <c r="BR6708"/>
      <c r="BS6708"/>
      <c r="BT6708"/>
      <c r="BU6708"/>
    </row>
    <row r="6709" spans="1:73">
      <c r="A6709"/>
      <c r="B6709"/>
      <c r="C6709"/>
      <c r="D6709"/>
      <c r="F6709"/>
      <c r="G6709"/>
      <c r="H6709"/>
      <c r="I6709"/>
      <c r="J6709"/>
      <c r="K6709"/>
      <c r="L6709"/>
      <c r="M6709"/>
      <c r="N6709" s="31"/>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c r="AY6709"/>
      <c r="AZ6709"/>
      <c r="BA6709"/>
      <c r="BB6709"/>
      <c r="BC6709"/>
      <c r="BD6709"/>
      <c r="BE6709"/>
      <c r="BF6709"/>
      <c r="BG6709"/>
      <c r="BH6709"/>
      <c r="BI6709"/>
      <c r="BJ6709"/>
      <c r="BK6709"/>
      <c r="BL6709"/>
      <c r="BM6709"/>
      <c r="BN6709"/>
      <c r="BO6709"/>
      <c r="BP6709"/>
      <c r="BQ6709"/>
      <c r="BR6709"/>
      <c r="BS6709"/>
      <c r="BT6709"/>
      <c r="BU6709"/>
    </row>
    <row r="6710" spans="1:73">
      <c r="A6710"/>
      <c r="B6710"/>
      <c r="C6710"/>
      <c r="D6710"/>
      <c r="F6710"/>
      <c r="G6710"/>
      <c r="H6710"/>
      <c r="I6710"/>
      <c r="J6710"/>
      <c r="K6710"/>
      <c r="L6710"/>
      <c r="M6710"/>
      <c r="N6710" s="31"/>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c r="AY6710"/>
      <c r="AZ6710"/>
      <c r="BA6710"/>
      <c r="BB6710"/>
      <c r="BC6710"/>
      <c r="BD6710"/>
      <c r="BE6710"/>
      <c r="BF6710"/>
      <c r="BG6710"/>
      <c r="BH6710"/>
      <c r="BI6710"/>
      <c r="BJ6710"/>
      <c r="BK6710"/>
      <c r="BL6710"/>
      <c r="BM6710"/>
      <c r="BN6710"/>
      <c r="BO6710"/>
      <c r="BP6710"/>
      <c r="BQ6710"/>
      <c r="BR6710"/>
      <c r="BS6710"/>
      <c r="BT6710"/>
      <c r="BU6710"/>
    </row>
    <row r="6711" spans="1:73">
      <c r="A6711"/>
      <c r="B6711"/>
      <c r="C6711"/>
      <c r="D6711"/>
      <c r="F6711"/>
      <c r="G6711"/>
      <c r="H6711"/>
      <c r="I6711"/>
      <c r="J6711"/>
      <c r="K6711"/>
      <c r="L6711"/>
      <c r="M6711"/>
      <c r="N6711" s="3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c r="AY6711"/>
      <c r="AZ6711"/>
      <c r="BA6711"/>
      <c r="BB6711"/>
      <c r="BC6711"/>
      <c r="BD6711"/>
      <c r="BE6711"/>
      <c r="BF6711"/>
      <c r="BG6711"/>
      <c r="BH6711"/>
      <c r="BI6711"/>
      <c r="BJ6711"/>
      <c r="BK6711"/>
      <c r="BL6711"/>
      <c r="BM6711"/>
      <c r="BN6711"/>
      <c r="BO6711"/>
      <c r="BP6711"/>
      <c r="BQ6711"/>
      <c r="BR6711"/>
      <c r="BS6711"/>
      <c r="BT6711"/>
      <c r="BU6711"/>
    </row>
    <row r="6712" spans="1:73">
      <c r="A6712"/>
      <c r="B6712"/>
      <c r="C6712"/>
      <c r="D6712"/>
      <c r="F6712"/>
      <c r="G6712"/>
      <c r="H6712"/>
      <c r="I6712"/>
      <c r="J6712"/>
      <c r="K6712"/>
      <c r="L6712"/>
      <c r="M6712"/>
      <c r="N6712" s="31"/>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c r="AY6712"/>
      <c r="AZ6712"/>
      <c r="BA6712"/>
      <c r="BB6712"/>
      <c r="BC6712"/>
      <c r="BD6712"/>
      <c r="BE6712"/>
      <c r="BF6712"/>
      <c r="BG6712"/>
      <c r="BH6712"/>
      <c r="BI6712"/>
      <c r="BJ6712"/>
      <c r="BK6712"/>
      <c r="BL6712"/>
      <c r="BM6712"/>
      <c r="BN6712"/>
      <c r="BO6712"/>
      <c r="BP6712"/>
      <c r="BQ6712"/>
      <c r="BR6712"/>
      <c r="BS6712"/>
      <c r="BT6712"/>
      <c r="BU6712"/>
    </row>
    <row r="6713" spans="1:73">
      <c r="A6713"/>
      <c r="B6713"/>
      <c r="C6713"/>
      <c r="D6713"/>
      <c r="F6713"/>
      <c r="G6713"/>
      <c r="H6713"/>
      <c r="I6713"/>
      <c r="J6713"/>
      <c r="K6713"/>
      <c r="L6713"/>
      <c r="M6713"/>
      <c r="N6713" s="31"/>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c r="AY6713"/>
      <c r="AZ6713"/>
      <c r="BA6713"/>
      <c r="BB6713"/>
      <c r="BC6713"/>
      <c r="BD6713"/>
      <c r="BE6713"/>
      <c r="BF6713"/>
      <c r="BG6713"/>
      <c r="BH6713"/>
      <c r="BI6713"/>
      <c r="BJ6713"/>
      <c r="BK6713"/>
      <c r="BL6713"/>
      <c r="BM6713"/>
      <c r="BN6713"/>
      <c r="BO6713"/>
      <c r="BP6713"/>
      <c r="BQ6713"/>
      <c r="BR6713"/>
      <c r="BS6713"/>
      <c r="BT6713"/>
      <c r="BU6713"/>
    </row>
    <row r="6714" spans="1:73">
      <c r="A6714"/>
      <c r="B6714"/>
      <c r="C6714"/>
      <c r="D6714"/>
      <c r="F6714"/>
      <c r="G6714"/>
      <c r="H6714"/>
      <c r="I6714"/>
      <c r="J6714"/>
      <c r="K6714"/>
      <c r="L6714"/>
      <c r="M6714"/>
      <c r="N6714" s="31"/>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c r="AY6714"/>
      <c r="AZ6714"/>
      <c r="BA6714"/>
      <c r="BB6714"/>
      <c r="BC6714"/>
      <c r="BD6714"/>
      <c r="BE6714"/>
      <c r="BF6714"/>
      <c r="BG6714"/>
      <c r="BH6714"/>
      <c r="BI6714"/>
      <c r="BJ6714"/>
      <c r="BK6714"/>
      <c r="BL6714"/>
      <c r="BM6714"/>
      <c r="BN6714"/>
      <c r="BO6714"/>
      <c r="BP6714"/>
      <c r="BQ6714"/>
      <c r="BR6714"/>
      <c r="BS6714"/>
      <c r="BT6714"/>
      <c r="BU6714"/>
    </row>
    <row r="6715" spans="1:73">
      <c r="A6715"/>
      <c r="B6715"/>
      <c r="C6715"/>
      <c r="D6715"/>
      <c r="F6715"/>
      <c r="G6715"/>
      <c r="H6715"/>
      <c r="I6715"/>
      <c r="J6715"/>
      <c r="K6715"/>
      <c r="L6715"/>
      <c r="M6715"/>
      <c r="N6715" s="31"/>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c r="AY6715"/>
      <c r="AZ6715"/>
      <c r="BA6715"/>
      <c r="BB6715"/>
      <c r="BC6715"/>
      <c r="BD6715"/>
      <c r="BE6715"/>
      <c r="BF6715"/>
      <c r="BG6715"/>
      <c r="BH6715"/>
      <c r="BI6715"/>
      <c r="BJ6715"/>
      <c r="BK6715"/>
      <c r="BL6715"/>
      <c r="BM6715"/>
      <c r="BN6715"/>
      <c r="BO6715"/>
      <c r="BP6715"/>
      <c r="BQ6715"/>
      <c r="BR6715"/>
      <c r="BS6715"/>
      <c r="BT6715"/>
      <c r="BU6715"/>
    </row>
    <row r="6716" spans="1:73">
      <c r="A6716"/>
      <c r="B6716"/>
      <c r="C6716"/>
      <c r="D6716"/>
      <c r="F6716"/>
      <c r="G6716"/>
      <c r="H6716"/>
      <c r="I6716"/>
      <c r="J6716"/>
      <c r="K6716"/>
      <c r="L6716"/>
      <c r="M6716"/>
      <c r="N6716" s="31"/>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c r="AY6716"/>
      <c r="AZ6716"/>
      <c r="BA6716"/>
      <c r="BB6716"/>
      <c r="BC6716"/>
      <c r="BD6716"/>
      <c r="BE6716"/>
      <c r="BF6716"/>
      <c r="BG6716"/>
      <c r="BH6716"/>
      <c r="BI6716"/>
      <c r="BJ6716"/>
      <c r="BK6716"/>
      <c r="BL6716"/>
      <c r="BM6716"/>
      <c r="BN6716"/>
      <c r="BO6716"/>
      <c r="BP6716"/>
      <c r="BQ6716"/>
      <c r="BR6716"/>
      <c r="BS6716"/>
      <c r="BT6716"/>
      <c r="BU6716"/>
    </row>
    <row r="6717" spans="1:73">
      <c r="A6717"/>
      <c r="B6717"/>
      <c r="C6717"/>
      <c r="D6717"/>
      <c r="F6717"/>
      <c r="G6717"/>
      <c r="H6717"/>
      <c r="I6717"/>
      <c r="J6717"/>
      <c r="K6717"/>
      <c r="L6717"/>
      <c r="M6717"/>
      <c r="N6717" s="31"/>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c r="AY6717"/>
      <c r="AZ6717"/>
      <c r="BA6717"/>
      <c r="BB6717"/>
      <c r="BC6717"/>
      <c r="BD6717"/>
      <c r="BE6717"/>
      <c r="BF6717"/>
      <c r="BG6717"/>
      <c r="BH6717"/>
      <c r="BI6717"/>
      <c r="BJ6717"/>
      <c r="BK6717"/>
      <c r="BL6717"/>
      <c r="BM6717"/>
      <c r="BN6717"/>
      <c r="BO6717"/>
      <c r="BP6717"/>
      <c r="BQ6717"/>
      <c r="BR6717"/>
      <c r="BS6717"/>
      <c r="BT6717"/>
      <c r="BU6717"/>
    </row>
    <row r="6718" spans="1:73">
      <c r="A6718"/>
      <c r="B6718"/>
      <c r="C6718"/>
      <c r="D6718"/>
      <c r="F6718"/>
      <c r="G6718"/>
      <c r="H6718"/>
      <c r="I6718"/>
      <c r="J6718"/>
      <c r="K6718"/>
      <c r="L6718"/>
      <c r="M6718"/>
      <c r="N6718" s="31"/>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c r="AY6718"/>
      <c r="AZ6718"/>
      <c r="BA6718"/>
      <c r="BB6718"/>
      <c r="BC6718"/>
      <c r="BD6718"/>
      <c r="BE6718"/>
      <c r="BF6718"/>
      <c r="BG6718"/>
      <c r="BH6718"/>
      <c r="BI6718"/>
      <c r="BJ6718"/>
      <c r="BK6718"/>
      <c r="BL6718"/>
      <c r="BM6718"/>
      <c r="BN6718"/>
      <c r="BO6718"/>
      <c r="BP6718"/>
      <c r="BQ6718"/>
      <c r="BR6718"/>
      <c r="BS6718"/>
      <c r="BT6718"/>
      <c r="BU6718"/>
    </row>
    <row r="6719" spans="1:73">
      <c r="A6719"/>
      <c r="B6719"/>
      <c r="C6719"/>
      <c r="D6719"/>
      <c r="F6719"/>
      <c r="G6719"/>
      <c r="H6719"/>
      <c r="I6719"/>
      <c r="J6719"/>
      <c r="K6719"/>
      <c r="L6719"/>
      <c r="M6719"/>
      <c r="N6719" s="31"/>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c r="AY6719"/>
      <c r="AZ6719"/>
      <c r="BA6719"/>
      <c r="BB6719"/>
      <c r="BC6719"/>
      <c r="BD6719"/>
      <c r="BE6719"/>
      <c r="BF6719"/>
      <c r="BG6719"/>
      <c r="BH6719"/>
      <c r="BI6719"/>
      <c r="BJ6719"/>
      <c r="BK6719"/>
      <c r="BL6719"/>
      <c r="BM6719"/>
      <c r="BN6719"/>
      <c r="BO6719"/>
      <c r="BP6719"/>
      <c r="BQ6719"/>
      <c r="BR6719"/>
      <c r="BS6719"/>
      <c r="BT6719"/>
      <c r="BU6719"/>
    </row>
    <row r="6720" spans="1:73">
      <c r="A6720"/>
      <c r="B6720"/>
      <c r="C6720"/>
      <c r="D6720"/>
      <c r="F6720"/>
      <c r="G6720"/>
      <c r="H6720"/>
      <c r="I6720"/>
      <c r="J6720"/>
      <c r="K6720"/>
      <c r="L6720"/>
      <c r="M6720"/>
      <c r="N6720" s="31"/>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c r="AY6720"/>
      <c r="AZ6720"/>
      <c r="BA6720"/>
      <c r="BB6720"/>
      <c r="BC6720"/>
      <c r="BD6720"/>
      <c r="BE6720"/>
      <c r="BF6720"/>
      <c r="BG6720"/>
      <c r="BH6720"/>
      <c r="BI6720"/>
      <c r="BJ6720"/>
      <c r="BK6720"/>
      <c r="BL6720"/>
      <c r="BM6720"/>
      <c r="BN6720"/>
      <c r="BO6720"/>
      <c r="BP6720"/>
      <c r="BQ6720"/>
      <c r="BR6720"/>
      <c r="BS6720"/>
      <c r="BT6720"/>
      <c r="BU6720"/>
    </row>
    <row r="6721" spans="1:73">
      <c r="A6721"/>
      <c r="B6721"/>
      <c r="C6721"/>
      <c r="D6721"/>
      <c r="F6721"/>
      <c r="G6721"/>
      <c r="H6721"/>
      <c r="I6721"/>
      <c r="J6721"/>
      <c r="K6721"/>
      <c r="L6721"/>
      <c r="M6721"/>
      <c r="N6721" s="3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c r="AY6721"/>
      <c r="AZ6721"/>
      <c r="BA6721"/>
      <c r="BB6721"/>
      <c r="BC6721"/>
      <c r="BD6721"/>
      <c r="BE6721"/>
      <c r="BF6721"/>
      <c r="BG6721"/>
      <c r="BH6721"/>
      <c r="BI6721"/>
      <c r="BJ6721"/>
      <c r="BK6721"/>
      <c r="BL6721"/>
      <c r="BM6721"/>
      <c r="BN6721"/>
      <c r="BO6721"/>
      <c r="BP6721"/>
      <c r="BQ6721"/>
      <c r="BR6721"/>
      <c r="BS6721"/>
      <c r="BT6721"/>
      <c r="BU6721"/>
    </row>
    <row r="6722" spans="1:73">
      <c r="A6722"/>
      <c r="B6722"/>
      <c r="C6722"/>
      <c r="D6722"/>
      <c r="F6722"/>
      <c r="G6722"/>
      <c r="H6722"/>
      <c r="I6722"/>
      <c r="J6722"/>
      <c r="K6722"/>
      <c r="L6722"/>
      <c r="M6722"/>
      <c r="N6722" s="31"/>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c r="AY6722"/>
      <c r="AZ6722"/>
      <c r="BA6722"/>
      <c r="BB6722"/>
      <c r="BC6722"/>
      <c r="BD6722"/>
      <c r="BE6722"/>
      <c r="BF6722"/>
      <c r="BG6722"/>
      <c r="BH6722"/>
      <c r="BI6722"/>
      <c r="BJ6722"/>
      <c r="BK6722"/>
      <c r="BL6722"/>
      <c r="BM6722"/>
      <c r="BN6722"/>
      <c r="BO6722"/>
      <c r="BP6722"/>
      <c r="BQ6722"/>
      <c r="BR6722"/>
      <c r="BS6722"/>
      <c r="BT6722"/>
      <c r="BU6722"/>
    </row>
    <row r="6723" spans="1:73">
      <c r="A6723"/>
      <c r="B6723"/>
      <c r="C6723"/>
      <c r="D6723"/>
      <c r="F6723"/>
      <c r="G6723"/>
      <c r="H6723"/>
      <c r="I6723"/>
      <c r="J6723"/>
      <c r="K6723"/>
      <c r="L6723"/>
      <c r="M6723"/>
      <c r="N6723" s="31"/>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c r="AY6723"/>
      <c r="AZ6723"/>
      <c r="BA6723"/>
      <c r="BB6723"/>
      <c r="BC6723"/>
      <c r="BD6723"/>
      <c r="BE6723"/>
      <c r="BF6723"/>
      <c r="BG6723"/>
      <c r="BH6723"/>
      <c r="BI6723"/>
      <c r="BJ6723"/>
      <c r="BK6723"/>
      <c r="BL6723"/>
      <c r="BM6723"/>
      <c r="BN6723"/>
      <c r="BO6723"/>
      <c r="BP6723"/>
      <c r="BQ6723"/>
      <c r="BR6723"/>
      <c r="BS6723"/>
      <c r="BT6723"/>
      <c r="BU6723"/>
    </row>
    <row r="6724" spans="1:73">
      <c r="A6724"/>
      <c r="B6724"/>
      <c r="C6724"/>
      <c r="D6724"/>
      <c r="F6724"/>
      <c r="G6724"/>
      <c r="H6724"/>
      <c r="I6724"/>
      <c r="J6724"/>
      <c r="K6724"/>
      <c r="L6724"/>
      <c r="M6724"/>
      <c r="N6724" s="31"/>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c r="AY6724"/>
      <c r="AZ6724"/>
      <c r="BA6724"/>
      <c r="BB6724"/>
      <c r="BC6724"/>
      <c r="BD6724"/>
      <c r="BE6724"/>
      <c r="BF6724"/>
      <c r="BG6724"/>
      <c r="BH6724"/>
      <c r="BI6724"/>
      <c r="BJ6724"/>
      <c r="BK6724"/>
      <c r="BL6724"/>
      <c r="BM6724"/>
      <c r="BN6724"/>
      <c r="BO6724"/>
      <c r="BP6724"/>
      <c r="BQ6724"/>
      <c r="BR6724"/>
      <c r="BS6724"/>
      <c r="BT6724"/>
      <c r="BU6724"/>
    </row>
    <row r="6725" spans="1:73">
      <c r="A6725"/>
      <c r="B6725"/>
      <c r="C6725"/>
      <c r="D6725"/>
      <c r="F6725"/>
      <c r="G6725"/>
      <c r="H6725"/>
      <c r="I6725"/>
      <c r="J6725"/>
      <c r="K6725"/>
      <c r="L6725"/>
      <c r="M6725"/>
      <c r="N6725" s="31"/>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c r="AY6725"/>
      <c r="AZ6725"/>
      <c r="BA6725"/>
      <c r="BB6725"/>
      <c r="BC6725"/>
      <c r="BD6725"/>
      <c r="BE6725"/>
      <c r="BF6725"/>
      <c r="BG6725"/>
      <c r="BH6725"/>
      <c r="BI6725"/>
      <c r="BJ6725"/>
      <c r="BK6725"/>
      <c r="BL6725"/>
      <c r="BM6725"/>
      <c r="BN6725"/>
      <c r="BO6725"/>
      <c r="BP6725"/>
      <c r="BQ6725"/>
      <c r="BR6725"/>
      <c r="BS6725"/>
      <c r="BT6725"/>
      <c r="BU6725"/>
    </row>
    <row r="6726" spans="1:73">
      <c r="A6726"/>
      <c r="B6726"/>
      <c r="C6726"/>
      <c r="D6726"/>
      <c r="F6726"/>
      <c r="G6726"/>
      <c r="H6726"/>
      <c r="I6726"/>
      <c r="J6726"/>
      <c r="K6726"/>
      <c r="L6726"/>
      <c r="M6726"/>
      <c r="N6726" s="31"/>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c r="AY6726"/>
      <c r="AZ6726"/>
      <c r="BA6726"/>
      <c r="BB6726"/>
      <c r="BC6726"/>
      <c r="BD6726"/>
      <c r="BE6726"/>
      <c r="BF6726"/>
      <c r="BG6726"/>
      <c r="BH6726"/>
      <c r="BI6726"/>
      <c r="BJ6726"/>
      <c r="BK6726"/>
      <c r="BL6726"/>
      <c r="BM6726"/>
      <c r="BN6726"/>
      <c r="BO6726"/>
      <c r="BP6726"/>
      <c r="BQ6726"/>
      <c r="BR6726"/>
      <c r="BS6726"/>
      <c r="BT6726"/>
      <c r="BU6726"/>
    </row>
    <row r="6727" spans="1:73">
      <c r="A6727"/>
      <c r="B6727"/>
      <c r="C6727"/>
      <c r="D6727"/>
      <c r="F6727"/>
      <c r="G6727"/>
      <c r="H6727"/>
      <c r="I6727"/>
      <c r="J6727"/>
      <c r="K6727"/>
      <c r="L6727"/>
      <c r="M6727"/>
      <c r="N6727" s="31"/>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c r="AY6727"/>
      <c r="AZ6727"/>
      <c r="BA6727"/>
      <c r="BB6727"/>
      <c r="BC6727"/>
      <c r="BD6727"/>
      <c r="BE6727"/>
      <c r="BF6727"/>
      <c r="BG6727"/>
      <c r="BH6727"/>
      <c r="BI6727"/>
      <c r="BJ6727"/>
      <c r="BK6727"/>
      <c r="BL6727"/>
      <c r="BM6727"/>
      <c r="BN6727"/>
      <c r="BO6727"/>
      <c r="BP6727"/>
      <c r="BQ6727"/>
      <c r="BR6727"/>
      <c r="BS6727"/>
      <c r="BT6727"/>
      <c r="BU6727"/>
    </row>
    <row r="6728" spans="1:73">
      <c r="A6728"/>
      <c r="B6728"/>
      <c r="C6728"/>
      <c r="D6728"/>
      <c r="F6728"/>
      <c r="G6728"/>
      <c r="H6728"/>
      <c r="I6728"/>
      <c r="J6728"/>
      <c r="K6728"/>
      <c r="L6728"/>
      <c r="M6728"/>
      <c r="N6728" s="31"/>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c r="AY6728"/>
      <c r="AZ6728"/>
      <c r="BA6728"/>
      <c r="BB6728"/>
      <c r="BC6728"/>
      <c r="BD6728"/>
      <c r="BE6728"/>
      <c r="BF6728"/>
      <c r="BG6728"/>
      <c r="BH6728"/>
      <c r="BI6728"/>
      <c r="BJ6728"/>
      <c r="BK6728"/>
      <c r="BL6728"/>
      <c r="BM6728"/>
      <c r="BN6728"/>
      <c r="BO6728"/>
      <c r="BP6728"/>
      <c r="BQ6728"/>
      <c r="BR6728"/>
      <c r="BS6728"/>
      <c r="BT6728"/>
      <c r="BU6728"/>
    </row>
    <row r="6729" spans="1:73">
      <c r="A6729"/>
      <c r="B6729"/>
      <c r="C6729"/>
      <c r="D6729"/>
      <c r="F6729"/>
      <c r="G6729"/>
      <c r="H6729"/>
      <c r="I6729"/>
      <c r="J6729"/>
      <c r="K6729"/>
      <c r="L6729"/>
      <c r="M6729"/>
      <c r="N6729" s="31"/>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c r="AY6729"/>
      <c r="AZ6729"/>
      <c r="BA6729"/>
      <c r="BB6729"/>
      <c r="BC6729"/>
      <c r="BD6729"/>
      <c r="BE6729"/>
      <c r="BF6729"/>
      <c r="BG6729"/>
      <c r="BH6729"/>
      <c r="BI6729"/>
      <c r="BJ6729"/>
      <c r="BK6729"/>
      <c r="BL6729"/>
      <c r="BM6729"/>
      <c r="BN6729"/>
      <c r="BO6729"/>
      <c r="BP6729"/>
      <c r="BQ6729"/>
      <c r="BR6729"/>
      <c r="BS6729"/>
      <c r="BT6729"/>
      <c r="BU6729"/>
    </row>
    <row r="6730" spans="1:73">
      <c r="A6730"/>
      <c r="B6730"/>
      <c r="C6730"/>
      <c r="D6730"/>
      <c r="F6730"/>
      <c r="G6730"/>
      <c r="H6730"/>
      <c r="I6730"/>
      <c r="J6730"/>
      <c r="K6730"/>
      <c r="L6730"/>
      <c r="M6730"/>
      <c r="N6730" s="31"/>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c r="AY6730"/>
      <c r="AZ6730"/>
      <c r="BA6730"/>
      <c r="BB6730"/>
      <c r="BC6730"/>
      <c r="BD6730"/>
      <c r="BE6730"/>
      <c r="BF6730"/>
      <c r="BG6730"/>
      <c r="BH6730"/>
      <c r="BI6730"/>
      <c r="BJ6730"/>
      <c r="BK6730"/>
      <c r="BL6730"/>
      <c r="BM6730"/>
      <c r="BN6730"/>
      <c r="BO6730"/>
      <c r="BP6730"/>
      <c r="BQ6730"/>
      <c r="BR6730"/>
      <c r="BS6730"/>
      <c r="BT6730"/>
      <c r="BU6730"/>
    </row>
    <row r="6731" spans="1:73">
      <c r="A6731"/>
      <c r="B6731"/>
      <c r="C6731"/>
      <c r="D6731"/>
      <c r="F6731"/>
      <c r="G6731"/>
      <c r="H6731"/>
      <c r="I6731"/>
      <c r="J6731"/>
      <c r="K6731"/>
      <c r="L6731"/>
      <c r="M6731"/>
      <c r="N6731" s="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c r="AY6731"/>
      <c r="AZ6731"/>
      <c r="BA6731"/>
      <c r="BB6731"/>
      <c r="BC6731"/>
      <c r="BD6731"/>
      <c r="BE6731"/>
      <c r="BF6731"/>
      <c r="BG6731"/>
      <c r="BH6731"/>
      <c r="BI6731"/>
      <c r="BJ6731"/>
      <c r="BK6731"/>
      <c r="BL6731"/>
      <c r="BM6731"/>
      <c r="BN6731"/>
      <c r="BO6731"/>
      <c r="BP6731"/>
      <c r="BQ6731"/>
      <c r="BR6731"/>
      <c r="BS6731"/>
      <c r="BT6731"/>
      <c r="BU6731"/>
    </row>
    <row r="6732" spans="1:73">
      <c r="A6732"/>
      <c r="B6732"/>
      <c r="C6732"/>
      <c r="D6732"/>
      <c r="F6732"/>
      <c r="G6732"/>
      <c r="H6732"/>
      <c r="I6732"/>
      <c r="J6732"/>
      <c r="K6732"/>
      <c r="L6732"/>
      <c r="M6732"/>
      <c r="N6732" s="31"/>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c r="AY6732"/>
      <c r="AZ6732"/>
      <c r="BA6732"/>
      <c r="BB6732"/>
      <c r="BC6732"/>
      <c r="BD6732"/>
      <c r="BE6732"/>
      <c r="BF6732"/>
      <c r="BG6732"/>
      <c r="BH6732"/>
      <c r="BI6732"/>
      <c r="BJ6732"/>
      <c r="BK6732"/>
      <c r="BL6732"/>
      <c r="BM6732"/>
      <c r="BN6732"/>
      <c r="BO6732"/>
      <c r="BP6732"/>
      <c r="BQ6732"/>
      <c r="BR6732"/>
      <c r="BS6732"/>
      <c r="BT6732"/>
      <c r="BU6732"/>
    </row>
    <row r="6733" spans="1:73">
      <c r="A6733"/>
      <c r="B6733"/>
      <c r="C6733"/>
      <c r="D6733"/>
      <c r="F6733"/>
      <c r="G6733"/>
      <c r="H6733"/>
      <c r="I6733"/>
      <c r="J6733"/>
      <c r="K6733"/>
      <c r="L6733"/>
      <c r="M6733"/>
      <c r="N6733" s="31"/>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c r="AY6733"/>
      <c r="AZ6733"/>
      <c r="BA6733"/>
      <c r="BB6733"/>
      <c r="BC6733"/>
      <c r="BD6733"/>
      <c r="BE6733"/>
      <c r="BF6733"/>
      <c r="BG6733"/>
      <c r="BH6733"/>
      <c r="BI6733"/>
      <c r="BJ6733"/>
      <c r="BK6733"/>
      <c r="BL6733"/>
      <c r="BM6733"/>
      <c r="BN6733"/>
      <c r="BO6733"/>
      <c r="BP6733"/>
      <c r="BQ6733"/>
      <c r="BR6733"/>
      <c r="BS6733"/>
      <c r="BT6733"/>
      <c r="BU6733"/>
    </row>
    <row r="6734" spans="1:73">
      <c r="A6734"/>
      <c r="B6734"/>
      <c r="C6734"/>
      <c r="D6734"/>
      <c r="F6734"/>
      <c r="G6734"/>
      <c r="H6734"/>
      <c r="I6734"/>
      <c r="J6734"/>
      <c r="K6734"/>
      <c r="L6734"/>
      <c r="M6734"/>
      <c r="N6734" s="31"/>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c r="AY6734"/>
      <c r="AZ6734"/>
      <c r="BA6734"/>
      <c r="BB6734"/>
      <c r="BC6734"/>
      <c r="BD6734"/>
      <c r="BE6734"/>
      <c r="BF6734"/>
      <c r="BG6734"/>
      <c r="BH6734"/>
      <c r="BI6734"/>
      <c r="BJ6734"/>
      <c r="BK6734"/>
      <c r="BL6734"/>
      <c r="BM6734"/>
      <c r="BN6734"/>
      <c r="BO6734"/>
      <c r="BP6734"/>
      <c r="BQ6734"/>
      <c r="BR6734"/>
      <c r="BS6734"/>
      <c r="BT6734"/>
      <c r="BU6734"/>
    </row>
    <row r="6735" spans="1:73">
      <c r="A6735"/>
      <c r="B6735"/>
      <c r="C6735"/>
      <c r="D6735"/>
      <c r="F6735"/>
      <c r="G6735"/>
      <c r="H6735"/>
      <c r="I6735"/>
      <c r="J6735"/>
      <c r="K6735"/>
      <c r="L6735"/>
      <c r="M6735"/>
      <c r="N6735" s="31"/>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c r="AY6735"/>
      <c r="AZ6735"/>
      <c r="BA6735"/>
      <c r="BB6735"/>
      <c r="BC6735"/>
      <c r="BD6735"/>
      <c r="BE6735"/>
      <c r="BF6735"/>
      <c r="BG6735"/>
      <c r="BH6735"/>
      <c r="BI6735"/>
      <c r="BJ6735"/>
      <c r="BK6735"/>
      <c r="BL6735"/>
      <c r="BM6735"/>
      <c r="BN6735"/>
      <c r="BO6735"/>
      <c r="BP6735"/>
      <c r="BQ6735"/>
      <c r="BR6735"/>
      <c r="BS6735"/>
      <c r="BT6735"/>
      <c r="BU6735"/>
    </row>
    <row r="6736" spans="1:73">
      <c r="A6736"/>
      <c r="B6736"/>
      <c r="C6736"/>
      <c r="D6736"/>
      <c r="F6736"/>
      <c r="G6736"/>
      <c r="H6736"/>
      <c r="I6736"/>
      <c r="J6736"/>
      <c r="K6736"/>
      <c r="L6736"/>
      <c r="M6736"/>
      <c r="N6736" s="31"/>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c r="AY6736"/>
      <c r="AZ6736"/>
      <c r="BA6736"/>
      <c r="BB6736"/>
      <c r="BC6736"/>
      <c r="BD6736"/>
      <c r="BE6736"/>
      <c r="BF6736"/>
      <c r="BG6736"/>
      <c r="BH6736"/>
      <c r="BI6736"/>
      <c r="BJ6736"/>
      <c r="BK6736"/>
      <c r="BL6736"/>
      <c r="BM6736"/>
      <c r="BN6736"/>
      <c r="BO6736"/>
      <c r="BP6736"/>
      <c r="BQ6736"/>
      <c r="BR6736"/>
      <c r="BS6736"/>
      <c r="BT6736"/>
      <c r="BU6736"/>
    </row>
    <row r="6737" spans="1:73">
      <c r="A6737"/>
      <c r="B6737"/>
      <c r="C6737"/>
      <c r="D6737"/>
      <c r="F6737"/>
      <c r="G6737"/>
      <c r="H6737"/>
      <c r="I6737"/>
      <c r="J6737"/>
      <c r="K6737"/>
      <c r="L6737"/>
      <c r="M6737"/>
      <c r="N6737" s="31"/>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c r="AY6737"/>
      <c r="AZ6737"/>
      <c r="BA6737"/>
      <c r="BB6737"/>
      <c r="BC6737"/>
      <c r="BD6737"/>
      <c r="BE6737"/>
      <c r="BF6737"/>
      <c r="BG6737"/>
      <c r="BH6737"/>
      <c r="BI6737"/>
      <c r="BJ6737"/>
      <c r="BK6737"/>
      <c r="BL6737"/>
      <c r="BM6737"/>
      <c r="BN6737"/>
      <c r="BO6737"/>
      <c r="BP6737"/>
      <c r="BQ6737"/>
      <c r="BR6737"/>
      <c r="BS6737"/>
      <c r="BT6737"/>
      <c r="BU6737"/>
    </row>
    <row r="6738" spans="1:73">
      <c r="A6738"/>
      <c r="B6738"/>
      <c r="C6738"/>
      <c r="D6738"/>
      <c r="F6738"/>
      <c r="G6738"/>
      <c r="H6738"/>
      <c r="I6738"/>
      <c r="J6738"/>
      <c r="K6738"/>
      <c r="L6738"/>
      <c r="M6738"/>
      <c r="N6738" s="31"/>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c r="AY6738"/>
      <c r="AZ6738"/>
      <c r="BA6738"/>
      <c r="BB6738"/>
      <c r="BC6738"/>
      <c r="BD6738"/>
      <c r="BE6738"/>
      <c r="BF6738"/>
      <c r="BG6738"/>
      <c r="BH6738"/>
      <c r="BI6738"/>
      <c r="BJ6738"/>
      <c r="BK6738"/>
      <c r="BL6738"/>
      <c r="BM6738"/>
      <c r="BN6738"/>
      <c r="BO6738"/>
      <c r="BP6738"/>
      <c r="BQ6738"/>
      <c r="BR6738"/>
      <c r="BS6738"/>
      <c r="BT6738"/>
      <c r="BU6738"/>
    </row>
    <row r="6739" spans="1:73">
      <c r="A6739"/>
      <c r="B6739"/>
      <c r="C6739"/>
      <c r="D6739"/>
      <c r="F6739"/>
      <c r="G6739"/>
      <c r="H6739"/>
      <c r="I6739"/>
      <c r="J6739"/>
      <c r="K6739"/>
      <c r="L6739"/>
      <c r="M6739"/>
      <c r="N6739" s="31"/>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c r="AY6739"/>
      <c r="AZ6739"/>
      <c r="BA6739"/>
      <c r="BB6739"/>
      <c r="BC6739"/>
      <c r="BD6739"/>
      <c r="BE6739"/>
      <c r="BF6739"/>
      <c r="BG6739"/>
      <c r="BH6739"/>
      <c r="BI6739"/>
      <c r="BJ6739"/>
      <c r="BK6739"/>
      <c r="BL6739"/>
      <c r="BM6739"/>
      <c r="BN6739"/>
      <c r="BO6739"/>
      <c r="BP6739"/>
      <c r="BQ6739"/>
      <c r="BR6739"/>
      <c r="BS6739"/>
      <c r="BT6739"/>
      <c r="BU6739"/>
    </row>
    <row r="6740" spans="1:73">
      <c r="A6740"/>
      <c r="B6740"/>
      <c r="C6740"/>
      <c r="D6740"/>
      <c r="F6740"/>
      <c r="G6740"/>
      <c r="H6740"/>
      <c r="I6740"/>
      <c r="J6740"/>
      <c r="K6740"/>
      <c r="L6740"/>
      <c r="M6740"/>
      <c r="N6740" s="31"/>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c r="AY6740"/>
      <c r="AZ6740"/>
      <c r="BA6740"/>
      <c r="BB6740"/>
      <c r="BC6740"/>
      <c r="BD6740"/>
      <c r="BE6740"/>
      <c r="BF6740"/>
      <c r="BG6740"/>
      <c r="BH6740"/>
      <c r="BI6740"/>
      <c r="BJ6740"/>
      <c r="BK6740"/>
      <c r="BL6740"/>
      <c r="BM6740"/>
      <c r="BN6740"/>
      <c r="BO6740"/>
      <c r="BP6740"/>
      <c r="BQ6740"/>
      <c r="BR6740"/>
      <c r="BS6740"/>
      <c r="BT6740"/>
      <c r="BU6740"/>
    </row>
    <row r="6741" spans="1:73">
      <c r="A6741"/>
      <c r="B6741"/>
      <c r="C6741"/>
      <c r="D6741"/>
      <c r="F6741"/>
      <c r="G6741"/>
      <c r="H6741"/>
      <c r="I6741"/>
      <c r="J6741"/>
      <c r="K6741"/>
      <c r="L6741"/>
      <c r="M6741"/>
      <c r="N6741" s="3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c r="AY6741"/>
      <c r="AZ6741"/>
      <c r="BA6741"/>
      <c r="BB6741"/>
      <c r="BC6741"/>
      <c r="BD6741"/>
      <c r="BE6741"/>
      <c r="BF6741"/>
      <c r="BG6741"/>
      <c r="BH6741"/>
      <c r="BI6741"/>
      <c r="BJ6741"/>
      <c r="BK6741"/>
      <c r="BL6741"/>
      <c r="BM6741"/>
      <c r="BN6741"/>
      <c r="BO6741"/>
      <c r="BP6741"/>
      <c r="BQ6741"/>
      <c r="BR6741"/>
      <c r="BS6741"/>
      <c r="BT6741"/>
      <c r="BU6741"/>
    </row>
    <row r="6742" spans="1:73">
      <c r="A6742"/>
      <c r="B6742"/>
      <c r="C6742"/>
      <c r="D6742"/>
      <c r="F6742"/>
      <c r="G6742"/>
      <c r="H6742"/>
      <c r="I6742"/>
      <c r="J6742"/>
      <c r="K6742"/>
      <c r="L6742"/>
      <c r="M6742"/>
      <c r="N6742" s="31"/>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c r="AY6742"/>
      <c r="AZ6742"/>
      <c r="BA6742"/>
      <c r="BB6742"/>
      <c r="BC6742"/>
      <c r="BD6742"/>
      <c r="BE6742"/>
      <c r="BF6742"/>
      <c r="BG6742"/>
      <c r="BH6742"/>
      <c r="BI6742"/>
      <c r="BJ6742"/>
      <c r="BK6742"/>
      <c r="BL6742"/>
      <c r="BM6742"/>
      <c r="BN6742"/>
      <c r="BO6742"/>
      <c r="BP6742"/>
      <c r="BQ6742"/>
      <c r="BR6742"/>
      <c r="BS6742"/>
      <c r="BT6742"/>
      <c r="BU6742"/>
    </row>
    <row r="6743" spans="1:73">
      <c r="A6743"/>
      <c r="B6743"/>
      <c r="C6743"/>
      <c r="D6743"/>
      <c r="F6743"/>
      <c r="G6743"/>
      <c r="H6743"/>
      <c r="I6743"/>
      <c r="J6743"/>
      <c r="K6743"/>
      <c r="L6743"/>
      <c r="M6743"/>
      <c r="N6743" s="31"/>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c r="AY6743"/>
      <c r="AZ6743"/>
      <c r="BA6743"/>
      <c r="BB6743"/>
      <c r="BC6743"/>
      <c r="BD6743"/>
      <c r="BE6743"/>
      <c r="BF6743"/>
      <c r="BG6743"/>
      <c r="BH6743"/>
      <c r="BI6743"/>
      <c r="BJ6743"/>
      <c r="BK6743"/>
      <c r="BL6743"/>
      <c r="BM6743"/>
      <c r="BN6743"/>
      <c r="BO6743"/>
      <c r="BP6743"/>
      <c r="BQ6743"/>
      <c r="BR6743"/>
      <c r="BS6743"/>
      <c r="BT6743"/>
      <c r="BU6743"/>
    </row>
    <row r="6744" spans="1:73">
      <c r="A6744"/>
      <c r="B6744"/>
      <c r="C6744"/>
      <c r="D6744"/>
      <c r="F6744"/>
      <c r="G6744"/>
      <c r="H6744"/>
      <c r="I6744"/>
      <c r="J6744"/>
      <c r="K6744"/>
      <c r="L6744"/>
      <c r="M6744"/>
      <c r="N6744" s="31"/>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c r="AY6744"/>
      <c r="AZ6744"/>
      <c r="BA6744"/>
      <c r="BB6744"/>
      <c r="BC6744"/>
      <c r="BD6744"/>
      <c r="BE6744"/>
      <c r="BF6744"/>
      <c r="BG6744"/>
      <c r="BH6744"/>
      <c r="BI6744"/>
      <c r="BJ6744"/>
      <c r="BK6744"/>
      <c r="BL6744"/>
      <c r="BM6744"/>
      <c r="BN6744"/>
      <c r="BO6744"/>
      <c r="BP6744"/>
      <c r="BQ6744"/>
      <c r="BR6744"/>
      <c r="BS6744"/>
      <c r="BT6744"/>
      <c r="BU6744"/>
    </row>
    <row r="6745" spans="1:73">
      <c r="A6745"/>
      <c r="B6745"/>
      <c r="C6745"/>
      <c r="D6745"/>
      <c r="F6745"/>
      <c r="G6745"/>
      <c r="H6745"/>
      <c r="I6745"/>
      <c r="J6745"/>
      <c r="K6745"/>
      <c r="L6745"/>
      <c r="M6745"/>
      <c r="N6745" s="31"/>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c r="AY6745"/>
      <c r="AZ6745"/>
      <c r="BA6745"/>
      <c r="BB6745"/>
      <c r="BC6745"/>
      <c r="BD6745"/>
      <c r="BE6745"/>
      <c r="BF6745"/>
      <c r="BG6745"/>
      <c r="BH6745"/>
      <c r="BI6745"/>
      <c r="BJ6745"/>
      <c r="BK6745"/>
      <c r="BL6745"/>
      <c r="BM6745"/>
      <c r="BN6745"/>
      <c r="BO6745"/>
      <c r="BP6745"/>
      <c r="BQ6745"/>
      <c r="BR6745"/>
      <c r="BS6745"/>
      <c r="BT6745"/>
      <c r="BU6745"/>
    </row>
    <row r="6746" spans="1:73">
      <c r="A6746"/>
      <c r="B6746"/>
      <c r="C6746"/>
      <c r="D6746"/>
      <c r="F6746"/>
      <c r="G6746"/>
      <c r="H6746"/>
      <c r="I6746"/>
      <c r="J6746"/>
      <c r="K6746"/>
      <c r="L6746"/>
      <c r="M6746"/>
      <c r="N6746" s="31"/>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c r="AY6746"/>
      <c r="AZ6746"/>
      <c r="BA6746"/>
      <c r="BB6746"/>
      <c r="BC6746"/>
      <c r="BD6746"/>
      <c r="BE6746"/>
      <c r="BF6746"/>
      <c r="BG6746"/>
      <c r="BH6746"/>
      <c r="BI6746"/>
      <c r="BJ6746"/>
      <c r="BK6746"/>
      <c r="BL6746"/>
      <c r="BM6746"/>
      <c r="BN6746"/>
      <c r="BO6746"/>
      <c r="BP6746"/>
      <c r="BQ6746"/>
      <c r="BR6746"/>
      <c r="BS6746"/>
      <c r="BT6746"/>
      <c r="BU6746"/>
    </row>
    <row r="6747" spans="1:73">
      <c r="A6747"/>
      <c r="B6747"/>
      <c r="C6747"/>
      <c r="D6747"/>
      <c r="F6747"/>
      <c r="G6747"/>
      <c r="H6747"/>
      <c r="I6747"/>
      <c r="J6747"/>
      <c r="K6747"/>
      <c r="L6747"/>
      <c r="M6747"/>
      <c r="N6747" s="31"/>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c r="AY6747"/>
      <c r="AZ6747"/>
      <c r="BA6747"/>
      <c r="BB6747"/>
      <c r="BC6747"/>
      <c r="BD6747"/>
      <c r="BE6747"/>
      <c r="BF6747"/>
      <c r="BG6747"/>
      <c r="BH6747"/>
      <c r="BI6747"/>
      <c r="BJ6747"/>
      <c r="BK6747"/>
      <c r="BL6747"/>
      <c r="BM6747"/>
      <c r="BN6747"/>
      <c r="BO6747"/>
      <c r="BP6747"/>
      <c r="BQ6747"/>
      <c r="BR6747"/>
      <c r="BS6747"/>
      <c r="BT6747"/>
      <c r="BU6747"/>
    </row>
    <row r="6748" spans="1:73">
      <c r="A6748"/>
      <c r="B6748"/>
      <c r="C6748"/>
      <c r="D6748"/>
      <c r="F6748"/>
      <c r="G6748"/>
      <c r="H6748"/>
      <c r="I6748"/>
      <c r="J6748"/>
      <c r="K6748"/>
      <c r="L6748"/>
      <c r="M6748"/>
      <c r="N6748" s="31"/>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c r="AY6748"/>
      <c r="AZ6748"/>
      <c r="BA6748"/>
      <c r="BB6748"/>
      <c r="BC6748"/>
      <c r="BD6748"/>
      <c r="BE6748"/>
      <c r="BF6748"/>
      <c r="BG6748"/>
      <c r="BH6748"/>
      <c r="BI6748"/>
      <c r="BJ6748"/>
      <c r="BK6748"/>
      <c r="BL6748"/>
      <c r="BM6748"/>
      <c r="BN6748"/>
      <c r="BO6748"/>
      <c r="BP6748"/>
      <c r="BQ6748"/>
      <c r="BR6748"/>
      <c r="BS6748"/>
      <c r="BT6748"/>
      <c r="BU6748"/>
    </row>
    <row r="6749" spans="1:73">
      <c r="A6749"/>
      <c r="B6749"/>
      <c r="C6749"/>
      <c r="D6749"/>
      <c r="F6749"/>
      <c r="G6749"/>
      <c r="H6749"/>
      <c r="I6749"/>
      <c r="J6749"/>
      <c r="K6749"/>
      <c r="L6749"/>
      <c r="M6749"/>
      <c r="N6749" s="31"/>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c r="AY6749"/>
      <c r="AZ6749"/>
      <c r="BA6749"/>
      <c r="BB6749"/>
      <c r="BC6749"/>
      <c r="BD6749"/>
      <c r="BE6749"/>
      <c r="BF6749"/>
      <c r="BG6749"/>
      <c r="BH6749"/>
      <c r="BI6749"/>
      <c r="BJ6749"/>
      <c r="BK6749"/>
      <c r="BL6749"/>
      <c r="BM6749"/>
      <c r="BN6749"/>
      <c r="BO6749"/>
      <c r="BP6749"/>
      <c r="BQ6749"/>
      <c r="BR6749"/>
      <c r="BS6749"/>
      <c r="BT6749"/>
      <c r="BU6749"/>
    </row>
    <row r="6750" spans="1:73">
      <c r="A6750"/>
      <c r="B6750"/>
      <c r="C6750"/>
      <c r="D6750"/>
      <c r="F6750"/>
      <c r="G6750"/>
      <c r="H6750"/>
      <c r="I6750"/>
      <c r="J6750"/>
      <c r="K6750"/>
      <c r="L6750"/>
      <c r="M6750"/>
      <c r="N6750" s="31"/>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c r="AY6750"/>
      <c r="AZ6750"/>
      <c r="BA6750"/>
      <c r="BB6750"/>
      <c r="BC6750"/>
      <c r="BD6750"/>
      <c r="BE6750"/>
      <c r="BF6750"/>
      <c r="BG6750"/>
      <c r="BH6750"/>
      <c r="BI6750"/>
      <c r="BJ6750"/>
      <c r="BK6750"/>
      <c r="BL6750"/>
      <c r="BM6750"/>
      <c r="BN6750"/>
      <c r="BO6750"/>
      <c r="BP6750"/>
      <c r="BQ6750"/>
      <c r="BR6750"/>
      <c r="BS6750"/>
      <c r="BT6750"/>
      <c r="BU6750"/>
    </row>
    <row r="6751" spans="1:73">
      <c r="A6751"/>
      <c r="B6751"/>
      <c r="C6751"/>
      <c r="D6751"/>
      <c r="F6751"/>
      <c r="G6751"/>
      <c r="H6751"/>
      <c r="I6751"/>
      <c r="J6751"/>
      <c r="K6751"/>
      <c r="L6751"/>
      <c r="M6751"/>
      <c r="N6751" s="3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c r="AY6751"/>
      <c r="AZ6751"/>
      <c r="BA6751"/>
      <c r="BB6751"/>
      <c r="BC6751"/>
      <c r="BD6751"/>
      <c r="BE6751"/>
      <c r="BF6751"/>
      <c r="BG6751"/>
      <c r="BH6751"/>
      <c r="BI6751"/>
      <c r="BJ6751"/>
      <c r="BK6751"/>
      <c r="BL6751"/>
      <c r="BM6751"/>
      <c r="BN6751"/>
      <c r="BO6751"/>
      <c r="BP6751"/>
      <c r="BQ6751"/>
      <c r="BR6751"/>
      <c r="BS6751"/>
      <c r="BT6751"/>
      <c r="BU6751"/>
    </row>
    <row r="6752" spans="1:73">
      <c r="A6752"/>
      <c r="B6752"/>
      <c r="C6752"/>
      <c r="D6752"/>
      <c r="F6752"/>
      <c r="G6752"/>
      <c r="H6752"/>
      <c r="I6752"/>
      <c r="J6752"/>
      <c r="K6752"/>
      <c r="L6752"/>
      <c r="M6752"/>
      <c r="N6752" s="31"/>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c r="AY6752"/>
      <c r="AZ6752"/>
      <c r="BA6752"/>
      <c r="BB6752"/>
      <c r="BC6752"/>
      <c r="BD6752"/>
      <c r="BE6752"/>
      <c r="BF6752"/>
      <c r="BG6752"/>
      <c r="BH6752"/>
      <c r="BI6752"/>
      <c r="BJ6752"/>
      <c r="BK6752"/>
      <c r="BL6752"/>
      <c r="BM6752"/>
      <c r="BN6752"/>
      <c r="BO6752"/>
      <c r="BP6752"/>
      <c r="BQ6752"/>
      <c r="BR6752"/>
      <c r="BS6752"/>
      <c r="BT6752"/>
      <c r="BU6752"/>
    </row>
    <row r="6753" spans="1:73">
      <c r="A6753"/>
      <c r="B6753"/>
      <c r="C6753"/>
      <c r="D6753"/>
      <c r="F6753"/>
      <c r="G6753"/>
      <c r="H6753"/>
      <c r="I6753"/>
      <c r="J6753"/>
      <c r="K6753"/>
      <c r="L6753"/>
      <c r="M6753"/>
      <c r="N6753" s="31"/>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c r="AY6753"/>
      <c r="AZ6753"/>
      <c r="BA6753"/>
      <c r="BB6753"/>
      <c r="BC6753"/>
      <c r="BD6753"/>
      <c r="BE6753"/>
      <c r="BF6753"/>
      <c r="BG6753"/>
      <c r="BH6753"/>
      <c r="BI6753"/>
      <c r="BJ6753"/>
      <c r="BK6753"/>
      <c r="BL6753"/>
      <c r="BM6753"/>
      <c r="BN6753"/>
      <c r="BO6753"/>
      <c r="BP6753"/>
      <c r="BQ6753"/>
      <c r="BR6753"/>
      <c r="BS6753"/>
      <c r="BT6753"/>
      <c r="BU6753"/>
    </row>
    <row r="6754" spans="1:73">
      <c r="A6754"/>
      <c r="B6754"/>
      <c r="C6754"/>
      <c r="D6754"/>
      <c r="F6754"/>
      <c r="G6754"/>
      <c r="H6754"/>
      <c r="I6754"/>
      <c r="J6754"/>
      <c r="K6754"/>
      <c r="L6754"/>
      <c r="M6754"/>
      <c r="N6754" s="31"/>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c r="AY6754"/>
      <c r="AZ6754"/>
      <c r="BA6754"/>
      <c r="BB6754"/>
      <c r="BC6754"/>
      <c r="BD6754"/>
      <c r="BE6754"/>
      <c r="BF6754"/>
      <c r="BG6754"/>
      <c r="BH6754"/>
      <c r="BI6754"/>
      <c r="BJ6754"/>
      <c r="BK6754"/>
      <c r="BL6754"/>
      <c r="BM6754"/>
      <c r="BN6754"/>
      <c r="BO6754"/>
      <c r="BP6754"/>
      <c r="BQ6754"/>
      <c r="BR6754"/>
      <c r="BS6754"/>
      <c r="BT6754"/>
      <c r="BU6754"/>
    </row>
    <row r="6755" spans="1:73">
      <c r="A6755"/>
      <c r="B6755"/>
      <c r="C6755"/>
      <c r="D6755"/>
      <c r="F6755"/>
      <c r="G6755"/>
      <c r="H6755"/>
      <c r="I6755"/>
      <c r="J6755"/>
      <c r="K6755"/>
      <c r="L6755"/>
      <c r="M6755"/>
      <c r="N6755" s="31"/>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c r="AY6755"/>
      <c r="AZ6755"/>
      <c r="BA6755"/>
      <c r="BB6755"/>
      <c r="BC6755"/>
      <c r="BD6755"/>
      <c r="BE6755"/>
      <c r="BF6755"/>
      <c r="BG6755"/>
      <c r="BH6755"/>
      <c r="BI6755"/>
      <c r="BJ6755"/>
      <c r="BK6755"/>
      <c r="BL6755"/>
      <c r="BM6755"/>
      <c r="BN6755"/>
      <c r="BO6755"/>
      <c r="BP6755"/>
      <c r="BQ6755"/>
      <c r="BR6755"/>
      <c r="BS6755"/>
      <c r="BT6755"/>
      <c r="BU6755"/>
    </row>
    <row r="6756" spans="1:73">
      <c r="A6756"/>
      <c r="B6756"/>
      <c r="C6756"/>
      <c r="D6756"/>
      <c r="F6756"/>
      <c r="G6756"/>
      <c r="H6756"/>
      <c r="I6756"/>
      <c r="J6756"/>
      <c r="K6756"/>
      <c r="L6756"/>
      <c r="M6756"/>
      <c r="N6756" s="31"/>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c r="AY6756"/>
      <c r="AZ6756"/>
      <c r="BA6756"/>
      <c r="BB6756"/>
      <c r="BC6756"/>
      <c r="BD6756"/>
      <c r="BE6756"/>
      <c r="BF6756"/>
      <c r="BG6756"/>
      <c r="BH6756"/>
      <c r="BI6756"/>
      <c r="BJ6756"/>
      <c r="BK6756"/>
      <c r="BL6756"/>
      <c r="BM6756"/>
      <c r="BN6756"/>
      <c r="BO6756"/>
      <c r="BP6756"/>
      <c r="BQ6756"/>
      <c r="BR6756"/>
      <c r="BS6756"/>
      <c r="BT6756"/>
      <c r="BU6756"/>
    </row>
    <row r="6757" spans="1:73">
      <c r="A6757"/>
      <c r="B6757"/>
      <c r="C6757"/>
      <c r="D6757"/>
      <c r="F6757"/>
      <c r="G6757"/>
      <c r="H6757"/>
      <c r="I6757"/>
      <c r="J6757"/>
      <c r="K6757"/>
      <c r="L6757"/>
      <c r="M6757"/>
      <c r="N6757" s="31"/>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c r="AY6757"/>
      <c r="AZ6757"/>
      <c r="BA6757"/>
      <c r="BB6757"/>
      <c r="BC6757"/>
      <c r="BD6757"/>
      <c r="BE6757"/>
      <c r="BF6757"/>
      <c r="BG6757"/>
      <c r="BH6757"/>
      <c r="BI6757"/>
      <c r="BJ6757"/>
      <c r="BK6757"/>
      <c r="BL6757"/>
      <c r="BM6757"/>
      <c r="BN6757"/>
      <c r="BO6757"/>
      <c r="BP6757"/>
      <c r="BQ6757"/>
      <c r="BR6757"/>
      <c r="BS6757"/>
      <c r="BT6757"/>
      <c r="BU6757"/>
    </row>
    <row r="6758" spans="1:73">
      <c r="A6758"/>
      <c r="B6758"/>
      <c r="C6758"/>
      <c r="D6758"/>
      <c r="F6758"/>
      <c r="G6758"/>
      <c r="H6758"/>
      <c r="I6758"/>
      <c r="J6758"/>
      <c r="K6758"/>
      <c r="L6758"/>
      <c r="M6758"/>
      <c r="N6758" s="31"/>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c r="AY6758"/>
      <c r="AZ6758"/>
      <c r="BA6758"/>
      <c r="BB6758"/>
      <c r="BC6758"/>
      <c r="BD6758"/>
      <c r="BE6758"/>
      <c r="BF6758"/>
      <c r="BG6758"/>
      <c r="BH6758"/>
      <c r="BI6758"/>
      <c r="BJ6758"/>
      <c r="BK6758"/>
      <c r="BL6758"/>
      <c r="BM6758"/>
      <c r="BN6758"/>
      <c r="BO6758"/>
      <c r="BP6758"/>
      <c r="BQ6758"/>
      <c r="BR6758"/>
      <c r="BS6758"/>
      <c r="BT6758"/>
      <c r="BU6758"/>
    </row>
    <row r="6759" spans="1:73">
      <c r="A6759"/>
      <c r="B6759"/>
      <c r="C6759"/>
      <c r="D6759"/>
      <c r="F6759"/>
      <c r="G6759"/>
      <c r="H6759"/>
      <c r="I6759"/>
      <c r="J6759"/>
      <c r="K6759"/>
      <c r="L6759"/>
      <c r="M6759"/>
      <c r="N6759" s="31"/>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c r="AY6759"/>
      <c r="AZ6759"/>
      <c r="BA6759"/>
      <c r="BB6759"/>
      <c r="BC6759"/>
      <c r="BD6759"/>
      <c r="BE6759"/>
      <c r="BF6759"/>
      <c r="BG6759"/>
      <c r="BH6759"/>
      <c r="BI6759"/>
      <c r="BJ6759"/>
      <c r="BK6759"/>
      <c r="BL6759"/>
      <c r="BM6759"/>
      <c r="BN6759"/>
      <c r="BO6759"/>
      <c r="BP6759"/>
      <c r="BQ6759"/>
      <c r="BR6759"/>
      <c r="BS6759"/>
      <c r="BT6759"/>
      <c r="BU6759"/>
    </row>
    <row r="6760" spans="1:73">
      <c r="A6760"/>
      <c r="B6760"/>
      <c r="C6760"/>
      <c r="D6760"/>
      <c r="F6760"/>
      <c r="G6760"/>
      <c r="H6760"/>
      <c r="I6760"/>
      <c r="J6760"/>
      <c r="K6760"/>
      <c r="L6760"/>
      <c r="M6760"/>
      <c r="N6760" s="31"/>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c r="AY6760"/>
      <c r="AZ6760"/>
      <c r="BA6760"/>
      <c r="BB6760"/>
      <c r="BC6760"/>
      <c r="BD6760"/>
      <c r="BE6760"/>
      <c r="BF6760"/>
      <c r="BG6760"/>
      <c r="BH6760"/>
      <c r="BI6760"/>
      <c r="BJ6760"/>
      <c r="BK6760"/>
      <c r="BL6760"/>
      <c r="BM6760"/>
      <c r="BN6760"/>
      <c r="BO6760"/>
      <c r="BP6760"/>
      <c r="BQ6760"/>
      <c r="BR6760"/>
      <c r="BS6760"/>
      <c r="BT6760"/>
      <c r="BU6760"/>
    </row>
    <row r="6761" spans="1:73">
      <c r="A6761"/>
      <c r="B6761"/>
      <c r="C6761"/>
      <c r="D6761"/>
      <c r="F6761"/>
      <c r="G6761"/>
      <c r="H6761"/>
      <c r="I6761"/>
      <c r="J6761"/>
      <c r="K6761"/>
      <c r="L6761"/>
      <c r="M6761"/>
      <c r="N6761" s="3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c r="AY6761"/>
      <c r="AZ6761"/>
      <c r="BA6761"/>
      <c r="BB6761"/>
      <c r="BC6761"/>
      <c r="BD6761"/>
      <c r="BE6761"/>
      <c r="BF6761"/>
      <c r="BG6761"/>
      <c r="BH6761"/>
      <c r="BI6761"/>
      <c r="BJ6761"/>
      <c r="BK6761"/>
      <c r="BL6761"/>
      <c r="BM6761"/>
      <c r="BN6761"/>
      <c r="BO6761"/>
      <c r="BP6761"/>
      <c r="BQ6761"/>
      <c r="BR6761"/>
      <c r="BS6761"/>
      <c r="BT6761"/>
      <c r="BU6761"/>
    </row>
  </sheetData>
  <sortState xmlns:xlrd2="http://schemas.microsoft.com/office/spreadsheetml/2017/richdata2" ref="A2:BU6444">
    <sortCondition ref="E2:E6444"/>
  </sortState>
  <conditionalFormatting sqref="M4912:M5037">
    <cfRule type="duplicateValues" dxfId="15" priority="4398"/>
  </conditionalFormatting>
  <conditionalFormatting sqref="M5046:M5056">
    <cfRule type="duplicateValues" dxfId="14" priority="566"/>
  </conditionalFormatting>
  <conditionalFormatting sqref="M5057:M5703">
    <cfRule type="duplicateValues" dxfId="13" priority="2583"/>
  </conditionalFormatting>
  <conditionalFormatting sqref="M5704:M6126">
    <cfRule type="duplicateValues" dxfId="12" priority="4461"/>
  </conditionalFormatting>
  <conditionalFormatting sqref="M6127:M6174">
    <cfRule type="duplicateValues" dxfId="11" priority="4321"/>
  </conditionalFormatting>
  <conditionalFormatting sqref="M6175:M6183">
    <cfRule type="duplicateValues" dxfId="10" priority="4381"/>
  </conditionalFormatting>
  <conditionalFormatting sqref="M1:N298 M6184:N6359 M6762:N1048576">
    <cfRule type="containsText" dxfId="9" priority="18" operator="containsText" text="  ">
      <formula>NOT(ISERROR(SEARCH("  ",M1)))</formula>
    </cfRule>
  </conditionalFormatting>
  <conditionalFormatting sqref="M6762:N1048576 M1:N6359">
    <cfRule type="duplicateValues" dxfId="8" priority="1"/>
  </conditionalFormatting>
  <conditionalFormatting sqref="M6762:N1048576 M6184:N6359 M1:N4911">
    <cfRule type="duplicateValues" dxfId="7" priority="17"/>
  </conditionalFormatting>
  <conditionalFormatting sqref="N4912:N5037">
    <cfRule type="duplicateValues" dxfId="6" priority="4400"/>
  </conditionalFormatting>
  <conditionalFormatting sqref="N5046:N5056">
    <cfRule type="duplicateValues" dxfId="5" priority="568"/>
  </conditionalFormatting>
  <conditionalFormatting sqref="N5057:N5703">
    <cfRule type="duplicateValues" dxfId="4" priority="2585"/>
  </conditionalFormatting>
  <conditionalFormatting sqref="N5704:N6126">
    <cfRule type="duplicateValues" dxfId="3" priority="4463"/>
  </conditionalFormatting>
  <conditionalFormatting sqref="N6127:N6174">
    <cfRule type="duplicateValues" dxfId="2" priority="4322"/>
  </conditionalFormatting>
  <conditionalFormatting sqref="N6175:N6183">
    <cfRule type="duplicateValues" dxfId="1" priority="4382"/>
  </conditionalFormatting>
  <conditionalFormatting sqref="BJ6762:BJ1048576 BJ6083:BJ6359 BJ1:BJ298">
    <cfRule type="duplicateValues" dxfId="0" priority="20"/>
  </conditionalFormatting>
  <hyperlinks>
    <hyperlink ref="BG125" r:id="rId1" display="url" xr:uid="{00000000-0004-0000-0000-000000000000}"/>
    <hyperlink ref="BG31" r:id="rId2" display="url" xr:uid="{00000000-0004-0000-0000-000001000000}"/>
  </hyperlinks>
  <pageMargins left="0.511811024" right="0.511811024" top="0.78740157499999996" bottom="0.78740157499999996" header="0.31496062000000002" footer="0.31496062000000002"/>
  <pageSetup paperSize="9" orientation="portrait"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9"/>
  <sheetViews>
    <sheetView tabSelected="1" workbookViewId="0">
      <selection activeCell="H16" sqref="H16"/>
    </sheetView>
  </sheetViews>
  <sheetFormatPr defaultRowHeight="15"/>
  <cols>
    <col min="1" max="1" width="36.7109375" customWidth="1"/>
    <col min="2" max="2" width="12.85546875" customWidth="1"/>
    <col min="4" max="4" width="17.42578125" customWidth="1"/>
    <col min="5" max="5" width="28" customWidth="1"/>
  </cols>
  <sheetData>
    <row r="1" spans="1:6" s="1" customFormat="1">
      <c r="A1" s="1" t="s">
        <v>23916</v>
      </c>
      <c r="B1" s="1" t="s">
        <v>23918</v>
      </c>
      <c r="E1" s="1" t="s">
        <v>23917</v>
      </c>
    </row>
    <row r="2" spans="1:6" s="2" customFormat="1">
      <c r="A2" s="2" t="s">
        <v>6566</v>
      </c>
      <c r="B2" s="3" t="s">
        <v>6567</v>
      </c>
      <c r="E2" s="2" t="s">
        <v>6568</v>
      </c>
    </row>
    <row r="3" spans="1:6" s="2" customFormat="1">
      <c r="A3" s="2" t="s">
        <v>6569</v>
      </c>
      <c r="B3" s="2" t="s">
        <v>6570</v>
      </c>
      <c r="E3" s="2" t="s">
        <v>6571</v>
      </c>
    </row>
    <row r="4" spans="1:6" s="2" customFormat="1">
      <c r="A4" s="2" t="s">
        <v>6572</v>
      </c>
      <c r="B4" s="2" t="s">
        <v>6567</v>
      </c>
      <c r="E4" s="2" t="s">
        <v>6573</v>
      </c>
    </row>
    <row r="5" spans="1:6" s="2" customFormat="1">
      <c r="A5" s="2" t="s">
        <v>6574</v>
      </c>
      <c r="B5" s="2" t="s">
        <v>6575</v>
      </c>
      <c r="E5" s="2" t="s">
        <v>6576</v>
      </c>
    </row>
    <row r="6" spans="1:6" s="2" customFormat="1">
      <c r="A6" s="2" t="s">
        <v>6577</v>
      </c>
      <c r="B6" s="2" t="s">
        <v>6578</v>
      </c>
      <c r="E6" s="2" t="s">
        <v>6579</v>
      </c>
    </row>
    <row r="7" spans="1:6" s="2" customFormat="1">
      <c r="A7" s="2" t="s">
        <v>6580</v>
      </c>
      <c r="B7" s="2" t="s">
        <v>6581</v>
      </c>
      <c r="E7" s="2" t="s">
        <v>6582</v>
      </c>
    </row>
    <row r="8" spans="1:6" s="2" customFormat="1">
      <c r="A8" s="2" t="s">
        <v>6583</v>
      </c>
      <c r="B8" s="2" t="s">
        <v>6584</v>
      </c>
      <c r="E8" s="2" t="s">
        <v>6585</v>
      </c>
    </row>
    <row r="9" spans="1:6">
      <c r="A9" s="2" t="s">
        <v>19682</v>
      </c>
      <c r="B9" s="2" t="s">
        <v>23914</v>
      </c>
      <c r="E9" s="56" t="s">
        <v>23915</v>
      </c>
      <c r="F9" s="56"/>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761"/>
  <sheetViews>
    <sheetView workbookViewId="0">
      <selection activeCell="D1" activeCellId="1" sqref="B1:B1048576 D1:E1048576"/>
    </sheetView>
  </sheetViews>
  <sheetFormatPr defaultRowHeight="15.75"/>
  <cols>
    <col min="1" max="1" width="9.5703125" customWidth="1"/>
    <col min="2" max="2" width="17.42578125" style="4" customWidth="1"/>
    <col min="3" max="3" width="8.28515625" style="4" customWidth="1"/>
    <col min="4" max="5" width="14.42578125" style="4" customWidth="1"/>
  </cols>
  <sheetData>
    <row r="1" spans="1:5">
      <c r="A1" s="17" t="s">
        <v>19624</v>
      </c>
      <c r="B1" s="5" t="s">
        <v>7</v>
      </c>
      <c r="C1" s="5" t="s">
        <v>14</v>
      </c>
      <c r="D1" s="5" t="s">
        <v>35</v>
      </c>
      <c r="E1" s="5" t="s">
        <v>36</v>
      </c>
    </row>
    <row r="2" spans="1:5">
      <c r="A2" s="2">
        <v>2</v>
      </c>
      <c r="B2" s="13" t="s">
        <v>6586</v>
      </c>
      <c r="C2" s="13" t="s">
        <v>6668</v>
      </c>
      <c r="D2" s="13">
        <v>-17.354199999999999</v>
      </c>
      <c r="E2" s="13">
        <v>-65.2333</v>
      </c>
    </row>
    <row r="3" spans="1:5">
      <c r="A3" s="2">
        <v>3</v>
      </c>
      <c r="B3" s="13" t="s">
        <v>6586</v>
      </c>
      <c r="C3" s="13" t="s">
        <v>6668</v>
      </c>
      <c r="D3" s="13">
        <v>-17.0931</v>
      </c>
      <c r="E3" s="13">
        <v>-65.493189999999998</v>
      </c>
    </row>
    <row r="4" spans="1:5">
      <c r="A4" s="2">
        <v>4</v>
      </c>
      <c r="B4" s="13" t="s">
        <v>6586</v>
      </c>
      <c r="C4" s="13" t="s">
        <v>6668</v>
      </c>
      <c r="D4" s="13">
        <v>-17.086110999999999</v>
      </c>
      <c r="E4" s="13">
        <v>-65.487499999999997</v>
      </c>
    </row>
    <row r="5" spans="1:5">
      <c r="A5" s="2">
        <v>6</v>
      </c>
      <c r="B5" s="13" t="s">
        <v>6586</v>
      </c>
      <c r="C5" s="13" t="s">
        <v>6668</v>
      </c>
      <c r="D5" s="13">
        <v>-17.03</v>
      </c>
      <c r="E5" s="13">
        <v>-65.430000000000007</v>
      </c>
    </row>
    <row r="6" spans="1:5">
      <c r="A6" s="2">
        <v>7</v>
      </c>
      <c r="B6" s="13" t="s">
        <v>6586</v>
      </c>
      <c r="C6" s="13" t="s">
        <v>6668</v>
      </c>
      <c r="D6" s="13">
        <v>-16.993888999999999</v>
      </c>
      <c r="E6" s="13">
        <v>-65.434167000000002</v>
      </c>
    </row>
    <row r="7" spans="1:5">
      <c r="A7" s="2">
        <v>8</v>
      </c>
      <c r="B7" s="13" t="s">
        <v>6586</v>
      </c>
      <c r="C7" s="13" t="s">
        <v>6668</v>
      </c>
      <c r="D7" s="13">
        <v>-16.726099999999999</v>
      </c>
      <c r="E7" s="13">
        <v>-64.435000000000002</v>
      </c>
    </row>
    <row r="8" spans="1:5">
      <c r="A8" s="2">
        <v>9</v>
      </c>
      <c r="B8" s="13" t="s">
        <v>6586</v>
      </c>
      <c r="C8" s="13" t="s">
        <v>6668</v>
      </c>
      <c r="D8" s="13">
        <v>-16.726099999999999</v>
      </c>
      <c r="E8" s="13">
        <v>-64.435000000000002</v>
      </c>
    </row>
    <row r="9" spans="1:5">
      <c r="A9" s="2">
        <v>10</v>
      </c>
      <c r="B9" s="13" t="s">
        <v>6586</v>
      </c>
      <c r="C9" s="13" t="s">
        <v>6668</v>
      </c>
      <c r="D9" s="13">
        <v>-16.719166999999999</v>
      </c>
      <c r="E9" s="13">
        <v>-64.984443999999996</v>
      </c>
    </row>
    <row r="10" spans="1:5">
      <c r="A10" s="2">
        <v>11</v>
      </c>
      <c r="B10" s="13" t="s">
        <v>6586</v>
      </c>
      <c r="C10" s="13" t="s">
        <v>6668</v>
      </c>
      <c r="D10" s="13">
        <v>-15.283329999999999</v>
      </c>
      <c r="E10" s="13">
        <v>-67.066659999999999</v>
      </c>
    </row>
    <row r="11" spans="1:5">
      <c r="A11" s="2">
        <v>12</v>
      </c>
      <c r="B11" s="13" t="s">
        <v>6586</v>
      </c>
      <c r="C11" s="13" t="s">
        <v>6668</v>
      </c>
      <c r="D11" s="13">
        <v>-15.036667</v>
      </c>
      <c r="E11" s="13">
        <v>-68.457222000000002</v>
      </c>
    </row>
    <row r="12" spans="1:5">
      <c r="A12" s="2">
        <v>13</v>
      </c>
      <c r="B12" s="13" t="s">
        <v>6586</v>
      </c>
      <c r="C12" s="13" t="s">
        <v>6588</v>
      </c>
      <c r="D12" s="13">
        <v>-1.5</v>
      </c>
      <c r="E12" s="13">
        <v>-78.5</v>
      </c>
    </row>
    <row r="13" spans="1:5">
      <c r="A13" s="2">
        <v>14</v>
      </c>
      <c r="B13" s="13" t="s">
        <v>6586</v>
      </c>
      <c r="C13" s="13" t="s">
        <v>6668</v>
      </c>
      <c r="D13" s="13">
        <v>-14.812222</v>
      </c>
      <c r="E13" s="13">
        <v>-64.892222000000004</v>
      </c>
    </row>
    <row r="14" spans="1:5">
      <c r="A14" s="2">
        <v>15</v>
      </c>
      <c r="B14" s="13" t="s">
        <v>6586</v>
      </c>
      <c r="C14" s="13" t="s">
        <v>6631</v>
      </c>
      <c r="D14" s="13">
        <v>-13.473889</v>
      </c>
      <c r="E14" s="13">
        <v>-70.411944000000005</v>
      </c>
    </row>
    <row r="15" spans="1:5">
      <c r="A15" s="2">
        <v>16</v>
      </c>
      <c r="B15" s="13" t="s">
        <v>6586</v>
      </c>
      <c r="C15" s="13" t="s">
        <v>6631</v>
      </c>
      <c r="D15" s="13">
        <v>-13.28861</v>
      </c>
      <c r="E15" s="13">
        <v>-70.774159999999995</v>
      </c>
    </row>
    <row r="16" spans="1:5">
      <c r="A16" s="2">
        <v>17</v>
      </c>
      <c r="B16" s="13" t="s">
        <v>6586</v>
      </c>
      <c r="C16" s="13" t="s">
        <v>6631</v>
      </c>
      <c r="D16" s="13">
        <v>-13.288600000000001</v>
      </c>
      <c r="E16" s="13">
        <v>-70.774199999999993</v>
      </c>
    </row>
    <row r="17" spans="1:5">
      <c r="A17" s="2">
        <v>18</v>
      </c>
      <c r="B17" s="13" t="s">
        <v>6586</v>
      </c>
      <c r="C17" s="13" t="s">
        <v>6631</v>
      </c>
      <c r="D17" s="13">
        <v>-13.283329999999999</v>
      </c>
      <c r="E17" s="13">
        <v>-70.8</v>
      </c>
    </row>
    <row r="18" spans="1:5">
      <c r="A18" s="2">
        <v>19</v>
      </c>
      <c r="B18" s="13" t="s">
        <v>6586</v>
      </c>
      <c r="C18" s="13" t="s">
        <v>6631</v>
      </c>
      <c r="D18" s="13">
        <v>-13.283329999999999</v>
      </c>
      <c r="E18" s="13">
        <v>-70.8</v>
      </c>
    </row>
    <row r="19" spans="1:5">
      <c r="A19" s="2">
        <v>20</v>
      </c>
      <c r="B19" s="13" t="s">
        <v>6586</v>
      </c>
      <c r="C19" s="13" t="s">
        <v>6631</v>
      </c>
      <c r="D19" s="13">
        <v>-13.2606</v>
      </c>
      <c r="E19" s="13">
        <v>-70.773700000000005</v>
      </c>
    </row>
    <row r="20" spans="1:5">
      <c r="A20" s="2">
        <v>21</v>
      </c>
      <c r="B20" s="13" t="s">
        <v>6586</v>
      </c>
      <c r="C20" s="13" t="s">
        <v>6631</v>
      </c>
      <c r="D20" s="13">
        <v>-13</v>
      </c>
      <c r="E20" s="13">
        <v>-71.383330000000001</v>
      </c>
    </row>
    <row r="21" spans="1:5">
      <c r="A21" s="2">
        <v>22</v>
      </c>
      <c r="B21" s="13" t="s">
        <v>6586</v>
      </c>
      <c r="C21" s="13" t="s">
        <v>6631</v>
      </c>
      <c r="D21" s="13">
        <v>-12.91666</v>
      </c>
      <c r="E21" s="13">
        <v>-71.2</v>
      </c>
    </row>
    <row r="22" spans="1:5">
      <c r="A22" s="2">
        <v>23</v>
      </c>
      <c r="B22" s="13" t="s">
        <v>6586</v>
      </c>
      <c r="C22" s="13" t="s">
        <v>6631</v>
      </c>
      <c r="D22" s="13">
        <v>-12.898099999999999</v>
      </c>
      <c r="E22" s="13">
        <v>-72.373599999999996</v>
      </c>
    </row>
    <row r="23" spans="1:5">
      <c r="A23" s="2">
        <v>24</v>
      </c>
      <c r="B23" s="13" t="s">
        <v>6586</v>
      </c>
      <c r="C23" s="13" t="s">
        <v>6631</v>
      </c>
      <c r="D23" s="13">
        <v>-12.89805</v>
      </c>
      <c r="E23" s="13">
        <v>-72.373609999999999</v>
      </c>
    </row>
    <row r="24" spans="1:5">
      <c r="A24" s="2">
        <v>25</v>
      </c>
      <c r="B24" s="13" t="s">
        <v>6586</v>
      </c>
      <c r="C24" s="13" t="s">
        <v>6631</v>
      </c>
      <c r="D24" s="13">
        <v>-12.83333</v>
      </c>
      <c r="E24" s="13">
        <v>-69.283330000000007</v>
      </c>
    </row>
    <row r="25" spans="1:5">
      <c r="A25" s="2">
        <v>26</v>
      </c>
      <c r="B25" s="13" t="s">
        <v>6586</v>
      </c>
      <c r="C25" s="13" t="s">
        <v>6631</v>
      </c>
      <c r="D25" s="13">
        <v>-12.83333</v>
      </c>
      <c r="E25" s="13">
        <v>-69.333330000000004</v>
      </c>
    </row>
    <row r="26" spans="1:5">
      <c r="A26" s="2">
        <v>27</v>
      </c>
      <c r="B26" s="13" t="s">
        <v>6586</v>
      </c>
      <c r="C26" s="13" t="s">
        <v>6631</v>
      </c>
      <c r="D26" s="13">
        <v>-12.83</v>
      </c>
      <c r="E26" s="13">
        <v>-69.28</v>
      </c>
    </row>
    <row r="27" spans="1:5">
      <c r="A27" s="2">
        <v>28</v>
      </c>
      <c r="B27" s="13" t="s">
        <v>6586</v>
      </c>
      <c r="C27" s="13" t="s">
        <v>6631</v>
      </c>
      <c r="D27" s="13">
        <v>-12.83</v>
      </c>
      <c r="E27" s="13">
        <v>-69.33</v>
      </c>
    </row>
    <row r="28" spans="1:5">
      <c r="A28" s="2">
        <v>29</v>
      </c>
      <c r="B28" s="13" t="s">
        <v>6586</v>
      </c>
      <c r="C28" s="13" t="s">
        <v>6631</v>
      </c>
      <c r="D28" s="13">
        <v>-12.68333</v>
      </c>
      <c r="E28" s="13">
        <v>-73.262500000000003</v>
      </c>
    </row>
    <row r="29" spans="1:5">
      <c r="A29" s="2">
        <v>31</v>
      </c>
      <c r="B29" s="13" t="s">
        <v>6586</v>
      </c>
      <c r="C29" s="13" t="s">
        <v>6631</v>
      </c>
      <c r="D29" s="13">
        <v>-12.6631</v>
      </c>
      <c r="E29" s="13">
        <v>-73.270300000000006</v>
      </c>
    </row>
    <row r="30" spans="1:5">
      <c r="A30" s="2">
        <v>32</v>
      </c>
      <c r="B30" s="13" t="s">
        <v>6586</v>
      </c>
      <c r="C30" s="13" t="s">
        <v>6631</v>
      </c>
      <c r="D30" s="13">
        <v>-12.58</v>
      </c>
      <c r="E30" s="13">
        <v>-71.3</v>
      </c>
    </row>
    <row r="31" spans="1:5">
      <c r="A31" s="2">
        <v>33</v>
      </c>
      <c r="B31" s="13" t="s">
        <v>6586</v>
      </c>
      <c r="C31" s="13" t="s">
        <v>6631</v>
      </c>
      <c r="D31" s="13">
        <v>-12.162167</v>
      </c>
      <c r="E31" s="13">
        <v>-72.574388999999996</v>
      </c>
    </row>
    <row r="32" spans="1:5">
      <c r="A32" s="2">
        <v>34</v>
      </c>
      <c r="B32" s="13" t="s">
        <v>6586</v>
      </c>
      <c r="C32" s="13" t="s">
        <v>6631</v>
      </c>
      <c r="D32" s="13">
        <v>-12</v>
      </c>
      <c r="E32" s="13">
        <v>-70.25</v>
      </c>
    </row>
    <row r="33" spans="1:5">
      <c r="A33" s="2">
        <v>37</v>
      </c>
      <c r="B33" s="13" t="s">
        <v>6586</v>
      </c>
      <c r="C33" s="13" t="s">
        <v>6631</v>
      </c>
      <c r="D33" s="13">
        <v>-11.932</v>
      </c>
      <c r="E33" s="13">
        <v>-72.777500000000003</v>
      </c>
    </row>
    <row r="34" spans="1:5">
      <c r="A34" s="2">
        <v>38</v>
      </c>
      <c r="B34" s="13" t="s">
        <v>6586</v>
      </c>
      <c r="C34" s="13" t="s">
        <v>6631</v>
      </c>
      <c r="D34" s="13">
        <v>-11.932</v>
      </c>
      <c r="E34" s="13">
        <v>-72.777500000000003</v>
      </c>
    </row>
    <row r="35" spans="1:5">
      <c r="A35" s="2">
        <v>39</v>
      </c>
      <c r="B35" s="13" t="s">
        <v>6586</v>
      </c>
      <c r="C35" s="13" t="s">
        <v>6631</v>
      </c>
      <c r="D35" s="13">
        <v>-11.8825</v>
      </c>
      <c r="E35" s="13">
        <v>-72.651700000000005</v>
      </c>
    </row>
    <row r="36" spans="1:5">
      <c r="A36" s="2">
        <v>40</v>
      </c>
      <c r="B36" s="13" t="s">
        <v>6586</v>
      </c>
      <c r="C36" s="13" t="s">
        <v>6631</v>
      </c>
      <c r="D36" s="13">
        <v>-11.8825</v>
      </c>
      <c r="E36" s="13">
        <v>-72.651700000000005</v>
      </c>
    </row>
    <row r="37" spans="1:5">
      <c r="A37" s="2">
        <v>41</v>
      </c>
      <c r="B37" s="13" t="s">
        <v>6586</v>
      </c>
      <c r="C37" s="13" t="s">
        <v>6631</v>
      </c>
      <c r="D37" s="13">
        <v>-11.785600000000001</v>
      </c>
      <c r="E37" s="13">
        <v>-72.699200000000005</v>
      </c>
    </row>
    <row r="38" spans="1:5">
      <c r="A38" s="2">
        <v>42</v>
      </c>
      <c r="B38" s="13" t="s">
        <v>6586</v>
      </c>
      <c r="C38" s="13" t="s">
        <v>6631</v>
      </c>
      <c r="D38" s="13">
        <v>-11.785600000000001</v>
      </c>
      <c r="E38" s="13">
        <v>-72.699200000000005</v>
      </c>
    </row>
    <row r="39" spans="1:5">
      <c r="A39" s="2">
        <v>43</v>
      </c>
      <c r="B39" s="13" t="s">
        <v>6586</v>
      </c>
      <c r="C39" s="13" t="s">
        <v>6668</v>
      </c>
      <c r="D39" s="13">
        <v>-11.12</v>
      </c>
      <c r="E39" s="13">
        <v>-68.88</v>
      </c>
    </row>
    <row r="40" spans="1:5">
      <c r="A40" s="2">
        <v>44</v>
      </c>
      <c r="B40" s="13" t="s">
        <v>6586</v>
      </c>
      <c r="C40" s="13" t="s">
        <v>6631</v>
      </c>
      <c r="D40" s="13">
        <v>-10.75</v>
      </c>
      <c r="E40" s="13">
        <v>-74.383332999999993</v>
      </c>
    </row>
    <row r="41" spans="1:5">
      <c r="A41" s="2">
        <v>46</v>
      </c>
      <c r="B41" s="13" t="s">
        <v>6586</v>
      </c>
      <c r="C41" s="13" t="s">
        <v>6631</v>
      </c>
      <c r="D41" s="13">
        <v>-10.75</v>
      </c>
      <c r="E41" s="13">
        <v>-74.383330000000001</v>
      </c>
    </row>
    <row r="42" spans="1:5">
      <c r="A42" s="2">
        <v>47</v>
      </c>
      <c r="B42" s="13" t="s">
        <v>6586</v>
      </c>
      <c r="C42" s="13" t="s">
        <v>6631</v>
      </c>
      <c r="D42" s="13">
        <v>-10.539721999999999</v>
      </c>
      <c r="E42" s="13">
        <v>-75.071944000000002</v>
      </c>
    </row>
    <row r="43" spans="1:5">
      <c r="A43" s="2">
        <v>48</v>
      </c>
      <c r="B43" s="13" t="s">
        <v>6586</v>
      </c>
      <c r="C43" s="13" t="s">
        <v>6631</v>
      </c>
      <c r="D43" s="13">
        <v>-10.533329999999999</v>
      </c>
      <c r="E43" s="13">
        <v>-75.066659999999999</v>
      </c>
    </row>
    <row r="44" spans="1:5">
      <c r="A44" s="2">
        <v>49</v>
      </c>
      <c r="B44" s="13" t="s">
        <v>6586</v>
      </c>
      <c r="C44" s="13" t="s">
        <v>6631</v>
      </c>
      <c r="D44" s="13">
        <v>-10.504200000000001</v>
      </c>
      <c r="E44" s="13">
        <v>-75.066900000000004</v>
      </c>
    </row>
    <row r="45" spans="1:5">
      <c r="A45" s="2">
        <v>50</v>
      </c>
      <c r="B45" s="13" t="s">
        <v>6586</v>
      </c>
      <c r="C45" s="13" t="s">
        <v>6631</v>
      </c>
      <c r="D45" s="13">
        <v>-10.504160000000001</v>
      </c>
      <c r="E45" s="13">
        <v>-75.066940000000002</v>
      </c>
    </row>
    <row r="46" spans="1:5">
      <c r="A46" s="2">
        <v>51</v>
      </c>
      <c r="B46" s="13" t="s">
        <v>6586</v>
      </c>
      <c r="C46" s="13" t="s">
        <v>6631</v>
      </c>
      <c r="D46" s="13">
        <v>-10.5</v>
      </c>
      <c r="E46" s="13">
        <v>-75.25</v>
      </c>
    </row>
    <row r="47" spans="1:5">
      <c r="A47" s="2">
        <v>52</v>
      </c>
      <c r="B47" s="13" t="s">
        <v>6586</v>
      </c>
      <c r="C47" s="13" t="s">
        <v>6631</v>
      </c>
      <c r="D47" s="13">
        <v>-10.5</v>
      </c>
      <c r="E47" s="13">
        <v>-75.166659999999993</v>
      </c>
    </row>
    <row r="48" spans="1:5">
      <c r="A48" s="2">
        <v>53</v>
      </c>
      <c r="B48" s="13" t="s">
        <v>6586</v>
      </c>
      <c r="C48" s="13" t="s">
        <v>6631</v>
      </c>
      <c r="D48" s="13">
        <v>-10.3475</v>
      </c>
      <c r="E48" s="13">
        <v>-75.259444000000002</v>
      </c>
    </row>
    <row r="49" spans="1:5">
      <c r="A49" s="2">
        <v>54</v>
      </c>
      <c r="B49" s="13" t="s">
        <v>6586</v>
      </c>
      <c r="C49" s="13" t="s">
        <v>6631</v>
      </c>
      <c r="D49" s="13">
        <v>-10.32333</v>
      </c>
      <c r="E49" s="13">
        <v>-75.26361</v>
      </c>
    </row>
    <row r="50" spans="1:5">
      <c r="A50" s="2">
        <v>55</v>
      </c>
      <c r="B50" s="13" t="s">
        <v>6586</v>
      </c>
      <c r="C50" s="13" t="s">
        <v>6631</v>
      </c>
      <c r="D50" s="13">
        <v>-10.32</v>
      </c>
      <c r="E50" s="13">
        <v>-75.25</v>
      </c>
    </row>
    <row r="51" spans="1:5">
      <c r="A51" s="2">
        <v>56</v>
      </c>
      <c r="B51" s="13" t="s">
        <v>6586</v>
      </c>
      <c r="C51" s="13" t="s">
        <v>6631</v>
      </c>
      <c r="D51" s="13">
        <v>-10.32</v>
      </c>
      <c r="E51" s="13">
        <v>-75.25</v>
      </c>
    </row>
    <row r="52" spans="1:5">
      <c r="A52" s="2">
        <v>57</v>
      </c>
      <c r="B52" s="13" t="s">
        <v>6586</v>
      </c>
      <c r="C52" s="13" t="s">
        <v>6631</v>
      </c>
      <c r="D52" s="13">
        <v>-10.316660000000001</v>
      </c>
      <c r="E52" s="13">
        <v>-75.25</v>
      </c>
    </row>
    <row r="53" spans="1:5">
      <c r="A53" s="2">
        <v>58</v>
      </c>
      <c r="B53" s="13" t="s">
        <v>6586</v>
      </c>
      <c r="C53" s="13" t="s">
        <v>6631</v>
      </c>
      <c r="D53" s="13">
        <v>-10.316660000000001</v>
      </c>
      <c r="E53" s="13">
        <v>-75.25</v>
      </c>
    </row>
    <row r="54" spans="1:5">
      <c r="A54" s="2">
        <v>59</v>
      </c>
      <c r="B54" s="13" t="s">
        <v>6586</v>
      </c>
      <c r="C54" s="13" t="s">
        <v>6631</v>
      </c>
      <c r="D54" s="13">
        <v>-10.316660000000001</v>
      </c>
      <c r="E54" s="13">
        <v>-75.25</v>
      </c>
    </row>
    <row r="55" spans="1:5">
      <c r="A55" s="2">
        <v>60</v>
      </c>
      <c r="B55" s="13" t="s">
        <v>6586</v>
      </c>
      <c r="C55" s="13" t="s">
        <v>6631</v>
      </c>
      <c r="D55" s="13">
        <v>-10.3</v>
      </c>
      <c r="E55" s="13">
        <v>-75.166659999999993</v>
      </c>
    </row>
    <row r="56" spans="1:5">
      <c r="A56" s="2">
        <v>61</v>
      </c>
      <c r="B56" s="13" t="s">
        <v>6586</v>
      </c>
      <c r="C56" s="13" t="s">
        <v>6589</v>
      </c>
      <c r="D56" s="13">
        <v>-10.199999999999999</v>
      </c>
      <c r="E56" s="13">
        <v>-59.35</v>
      </c>
    </row>
    <row r="57" spans="1:5">
      <c r="A57" s="2">
        <v>64</v>
      </c>
      <c r="B57" s="13" t="s">
        <v>6586</v>
      </c>
      <c r="C57" s="13" t="s">
        <v>6631</v>
      </c>
      <c r="D57" s="13">
        <v>-10.18333</v>
      </c>
      <c r="E57" s="13">
        <v>-75.150000000000006</v>
      </c>
    </row>
    <row r="58" spans="1:5">
      <c r="A58" s="2">
        <v>65</v>
      </c>
      <c r="B58" s="13" t="s">
        <v>6586</v>
      </c>
      <c r="C58" s="13" t="s">
        <v>6631</v>
      </c>
      <c r="D58" s="13">
        <v>-10.18333</v>
      </c>
      <c r="E58" s="13">
        <v>-75.566659999999999</v>
      </c>
    </row>
    <row r="59" spans="1:5">
      <c r="A59" s="2">
        <v>66</v>
      </c>
      <c r="B59" s="13" t="s">
        <v>6586</v>
      </c>
      <c r="C59" s="13" t="s">
        <v>6631</v>
      </c>
      <c r="D59" s="13">
        <v>-10.18333</v>
      </c>
      <c r="E59" s="13">
        <v>-75.25</v>
      </c>
    </row>
    <row r="60" spans="1:5">
      <c r="A60" s="2">
        <v>67</v>
      </c>
      <c r="B60" s="13" t="s">
        <v>6586</v>
      </c>
      <c r="C60" s="13" t="s">
        <v>6631</v>
      </c>
      <c r="D60" s="13">
        <v>-10.18</v>
      </c>
      <c r="E60" s="13">
        <v>-75.569999999999993</v>
      </c>
    </row>
    <row r="61" spans="1:5">
      <c r="A61" s="2">
        <v>68</v>
      </c>
      <c r="B61" s="13" t="s">
        <v>6586</v>
      </c>
      <c r="C61" s="13" t="s">
        <v>6631</v>
      </c>
      <c r="D61" s="13">
        <v>-9.6666600000000003</v>
      </c>
      <c r="E61" s="13">
        <v>-75.416659999999993</v>
      </c>
    </row>
    <row r="62" spans="1:5">
      <c r="A62" s="2">
        <v>69</v>
      </c>
      <c r="B62" s="13" t="s">
        <v>6586</v>
      </c>
      <c r="C62" s="13" t="s">
        <v>6631</v>
      </c>
      <c r="D62" s="13">
        <v>-9.516667</v>
      </c>
      <c r="E62" s="13">
        <v>-74.966667000000001</v>
      </c>
    </row>
    <row r="63" spans="1:5">
      <c r="A63" s="2">
        <v>70</v>
      </c>
      <c r="B63" s="13" t="s">
        <v>6586</v>
      </c>
      <c r="C63" s="13" t="s">
        <v>6631</v>
      </c>
      <c r="D63" s="13">
        <v>-9.5</v>
      </c>
      <c r="E63" s="13">
        <v>-75.833299999999994</v>
      </c>
    </row>
    <row r="64" spans="1:5">
      <c r="A64" s="2">
        <v>71</v>
      </c>
      <c r="B64" s="13" t="s">
        <v>6586</v>
      </c>
      <c r="C64" s="13" t="s">
        <v>6589</v>
      </c>
      <c r="D64" s="13">
        <v>-9.4600000000000009</v>
      </c>
      <c r="E64" s="13">
        <v>-55.83</v>
      </c>
    </row>
    <row r="65" spans="1:5">
      <c r="A65" s="2">
        <v>75</v>
      </c>
      <c r="B65" s="13" t="s">
        <v>6586</v>
      </c>
      <c r="C65" s="13" t="s">
        <v>6631</v>
      </c>
      <c r="D65" s="13">
        <v>-9.1838999999999995</v>
      </c>
      <c r="E65" s="13">
        <v>-74.14</v>
      </c>
    </row>
    <row r="66" spans="1:5">
      <c r="A66" s="2">
        <v>76</v>
      </c>
      <c r="B66" s="13" t="s">
        <v>6586</v>
      </c>
      <c r="C66" s="13" t="s">
        <v>6631</v>
      </c>
      <c r="D66" s="13">
        <v>-9.1838999999999995</v>
      </c>
      <c r="E66" s="13">
        <v>-74.14</v>
      </c>
    </row>
    <row r="67" spans="1:5">
      <c r="A67" s="2">
        <v>78</v>
      </c>
      <c r="B67" s="13" t="s">
        <v>6586</v>
      </c>
      <c r="C67" s="13" t="s">
        <v>6631</v>
      </c>
      <c r="D67" s="13">
        <v>-9.1838999999999995</v>
      </c>
      <c r="E67" s="13">
        <v>-74.14</v>
      </c>
    </row>
    <row r="68" spans="1:5">
      <c r="A68" s="2">
        <v>79</v>
      </c>
      <c r="B68" s="13" t="s">
        <v>6586</v>
      </c>
      <c r="C68" s="13" t="s">
        <v>6631</v>
      </c>
      <c r="D68" s="13">
        <v>-9.1838999999999995</v>
      </c>
      <c r="E68" s="13">
        <v>-74.14</v>
      </c>
    </row>
    <row r="69" spans="1:5">
      <c r="A69" s="2">
        <v>82</v>
      </c>
      <c r="B69" s="13" t="s">
        <v>6586</v>
      </c>
      <c r="C69" s="13" t="s">
        <v>6631</v>
      </c>
      <c r="D69" s="13">
        <v>-9.0833329999999997</v>
      </c>
      <c r="E69" s="13">
        <v>-75.566666999999995</v>
      </c>
    </row>
    <row r="70" spans="1:5">
      <c r="A70" s="2">
        <v>83</v>
      </c>
      <c r="B70" s="13" t="s">
        <v>6586</v>
      </c>
      <c r="C70" s="13" t="s">
        <v>6631</v>
      </c>
      <c r="D70" s="13">
        <v>-9.0769400000000005</v>
      </c>
      <c r="E70" s="13">
        <v>-75.673609999999996</v>
      </c>
    </row>
    <row r="71" spans="1:5">
      <c r="A71" s="2">
        <v>84</v>
      </c>
      <c r="B71" s="13" t="s">
        <v>6586</v>
      </c>
      <c r="C71" s="13" t="s">
        <v>6631</v>
      </c>
      <c r="D71" s="13">
        <v>-9.0333299999999994</v>
      </c>
      <c r="E71" s="13">
        <v>-74.616659999999996</v>
      </c>
    </row>
    <row r="72" spans="1:5">
      <c r="A72" s="2">
        <v>85</v>
      </c>
      <c r="B72" s="13" t="s">
        <v>6586</v>
      </c>
      <c r="C72" s="13" t="s">
        <v>6589</v>
      </c>
      <c r="D72" s="13">
        <v>-8.5555559999999993</v>
      </c>
      <c r="E72" s="13">
        <v>-67.750833</v>
      </c>
    </row>
    <row r="73" spans="1:5">
      <c r="A73" s="2">
        <v>86</v>
      </c>
      <c r="B73" s="13" t="s">
        <v>6586</v>
      </c>
      <c r="C73" s="13" t="s">
        <v>6589</v>
      </c>
      <c r="D73" s="13">
        <v>-8.5138999999999996</v>
      </c>
      <c r="E73" s="13">
        <v>-71.4636</v>
      </c>
    </row>
    <row r="74" spans="1:5">
      <c r="A74" s="2">
        <v>88</v>
      </c>
      <c r="B74" s="13" t="s">
        <v>6586</v>
      </c>
      <c r="C74" s="13" t="s">
        <v>6589</v>
      </c>
      <c r="D74" s="13">
        <v>-8.5138890000000007</v>
      </c>
      <c r="E74" s="13">
        <v>-71.463611</v>
      </c>
    </row>
    <row r="75" spans="1:5">
      <c r="A75" s="2">
        <v>89</v>
      </c>
      <c r="B75" s="13" t="s">
        <v>6586</v>
      </c>
      <c r="C75" s="13" t="s">
        <v>6631</v>
      </c>
      <c r="D75" s="13">
        <v>-8.4913889999999999</v>
      </c>
      <c r="E75" s="13">
        <v>-76.095277999999993</v>
      </c>
    </row>
    <row r="76" spans="1:5">
      <c r="A76" s="2">
        <v>90</v>
      </c>
      <c r="B76" s="13" t="s">
        <v>6586</v>
      </c>
      <c r="C76" s="13" t="s">
        <v>6589</v>
      </c>
      <c r="D76" s="13">
        <v>-0.84527799999999997</v>
      </c>
      <c r="E76" s="13">
        <v>-53.949444</v>
      </c>
    </row>
    <row r="77" spans="1:5">
      <c r="A77" s="2">
        <v>93</v>
      </c>
      <c r="B77" s="13" t="s">
        <v>6586</v>
      </c>
      <c r="C77" s="13" t="s">
        <v>6589</v>
      </c>
      <c r="D77" s="13">
        <v>-0.83616699999999999</v>
      </c>
      <c r="E77" s="13">
        <v>-53.936528000000003</v>
      </c>
    </row>
    <row r="78" spans="1:5">
      <c r="A78" s="2">
        <v>96</v>
      </c>
      <c r="B78" s="13" t="s">
        <v>6586</v>
      </c>
      <c r="C78" s="13" t="s">
        <v>6589</v>
      </c>
      <c r="D78" s="13">
        <v>-0.82033299999999998</v>
      </c>
      <c r="E78" s="13">
        <v>-53.929721999999998</v>
      </c>
    </row>
    <row r="79" spans="1:5">
      <c r="A79" s="2">
        <v>103</v>
      </c>
      <c r="B79" s="13" t="s">
        <v>6586</v>
      </c>
      <c r="C79" s="13" t="s">
        <v>6589</v>
      </c>
      <c r="D79" s="13">
        <v>-0.81183300000000003</v>
      </c>
      <c r="E79" s="13">
        <v>-53.928417000000003</v>
      </c>
    </row>
    <row r="80" spans="1:5">
      <c r="A80" s="2">
        <v>104</v>
      </c>
      <c r="B80" s="13" t="s">
        <v>6586</v>
      </c>
      <c r="C80" s="13" t="s">
        <v>6589</v>
      </c>
      <c r="D80" s="13">
        <v>-0.808056</v>
      </c>
      <c r="E80" s="13">
        <v>-53.956277999999998</v>
      </c>
    </row>
    <row r="81" spans="1:5">
      <c r="A81" s="2">
        <v>105</v>
      </c>
      <c r="B81" s="13" t="s">
        <v>6586</v>
      </c>
      <c r="C81" s="13" t="s">
        <v>6588</v>
      </c>
      <c r="D81" s="13">
        <v>-8</v>
      </c>
      <c r="E81" s="13">
        <v>-76.383332999999993</v>
      </c>
    </row>
    <row r="82" spans="1:5">
      <c r="A82" s="2">
        <v>106</v>
      </c>
      <c r="B82" s="13" t="s">
        <v>6586</v>
      </c>
      <c r="C82" s="13" t="s">
        <v>6631</v>
      </c>
      <c r="D82" s="13">
        <v>-7.9358329999999997</v>
      </c>
      <c r="E82" s="13">
        <v>-76.590554999999995</v>
      </c>
    </row>
    <row r="83" spans="1:5">
      <c r="A83" s="2">
        <v>107</v>
      </c>
      <c r="B83" s="13" t="s">
        <v>6586</v>
      </c>
      <c r="C83" s="13" t="s">
        <v>6589</v>
      </c>
      <c r="D83" s="13">
        <v>-7.8933330000000002</v>
      </c>
      <c r="E83" s="13">
        <v>-71.662222</v>
      </c>
    </row>
    <row r="84" spans="1:5">
      <c r="A84" s="2">
        <v>109</v>
      </c>
      <c r="B84" s="13" t="s">
        <v>6586</v>
      </c>
      <c r="C84" s="13" t="s">
        <v>6631</v>
      </c>
      <c r="D84" s="13">
        <v>-7.6833299999999998</v>
      </c>
      <c r="E84" s="13">
        <v>-76.666659999999993</v>
      </c>
    </row>
    <row r="85" spans="1:5">
      <c r="A85" s="2">
        <v>111</v>
      </c>
      <c r="B85" s="13" t="s">
        <v>6586</v>
      </c>
      <c r="C85" s="13" t="s">
        <v>6589</v>
      </c>
      <c r="D85" s="13">
        <v>-7.5</v>
      </c>
      <c r="E85" s="13">
        <v>-73.67</v>
      </c>
    </row>
    <row r="86" spans="1:5">
      <c r="A86" s="2">
        <v>112</v>
      </c>
      <c r="B86" s="13" t="s">
        <v>6586</v>
      </c>
      <c r="C86" s="13" t="s">
        <v>6589</v>
      </c>
      <c r="D86" s="13">
        <v>-7.5</v>
      </c>
      <c r="E86" s="13">
        <v>-73.666667000000004</v>
      </c>
    </row>
    <row r="87" spans="1:5">
      <c r="A87" s="2">
        <v>113</v>
      </c>
      <c r="B87" s="13" t="s">
        <v>6586</v>
      </c>
      <c r="C87" s="13" t="s">
        <v>6589</v>
      </c>
      <c r="D87" s="13">
        <v>-7.483333</v>
      </c>
      <c r="E87" s="13">
        <v>-73.650000000000006</v>
      </c>
    </row>
    <row r="88" spans="1:5">
      <c r="A88" s="2">
        <v>114</v>
      </c>
      <c r="B88" s="13" t="s">
        <v>6586</v>
      </c>
      <c r="C88" s="13" t="s">
        <v>6589</v>
      </c>
      <c r="D88" s="13">
        <v>-7.48</v>
      </c>
      <c r="E88" s="13">
        <v>-73.650000000000006</v>
      </c>
    </row>
    <row r="89" spans="1:5">
      <c r="A89" s="2">
        <v>116</v>
      </c>
      <c r="B89" s="13" t="s">
        <v>6586</v>
      </c>
      <c r="C89" s="13" t="s">
        <v>6589</v>
      </c>
      <c r="D89" s="13">
        <v>-7.4538890000000002</v>
      </c>
      <c r="E89" s="13">
        <v>-73.691944000000007</v>
      </c>
    </row>
    <row r="90" spans="1:5">
      <c r="A90" s="2">
        <v>117</v>
      </c>
      <c r="B90" s="13" t="s">
        <v>6586</v>
      </c>
      <c r="C90" s="13" t="s">
        <v>6589</v>
      </c>
      <c r="D90" s="13">
        <v>-7.4474999999999998</v>
      </c>
      <c r="E90" s="13">
        <v>-75.666939999999997</v>
      </c>
    </row>
    <row r="91" spans="1:5">
      <c r="A91" s="2">
        <v>118</v>
      </c>
      <c r="B91" s="13" t="s">
        <v>6586</v>
      </c>
      <c r="C91" s="13" t="s">
        <v>6589</v>
      </c>
      <c r="D91" s="13">
        <v>-7.4086109999999996</v>
      </c>
      <c r="E91" s="13">
        <v>-73.664167000000006</v>
      </c>
    </row>
    <row r="92" spans="1:5">
      <c r="A92" s="2">
        <v>119</v>
      </c>
      <c r="B92" s="13" t="s">
        <v>6586</v>
      </c>
      <c r="C92" s="13" t="s">
        <v>6589</v>
      </c>
      <c r="D92" s="13">
        <v>-7.358333</v>
      </c>
      <c r="E92" s="13">
        <v>-73.674999999999997</v>
      </c>
    </row>
    <row r="93" spans="1:5">
      <c r="A93" s="2">
        <v>121</v>
      </c>
      <c r="B93" s="13" t="s">
        <v>6586</v>
      </c>
      <c r="C93" s="13" t="s">
        <v>6588</v>
      </c>
      <c r="D93" s="13">
        <v>-6.81</v>
      </c>
      <c r="E93" s="13">
        <v>-76.47</v>
      </c>
    </row>
    <row r="94" spans="1:5">
      <c r="A94" s="2">
        <v>122</v>
      </c>
      <c r="B94" s="13" t="s">
        <v>6586</v>
      </c>
      <c r="C94" s="13" t="s">
        <v>6588</v>
      </c>
      <c r="D94" s="13">
        <v>-6.75</v>
      </c>
      <c r="E94" s="13">
        <v>-76.164444000000003</v>
      </c>
    </row>
    <row r="95" spans="1:5">
      <c r="A95" s="2">
        <v>123</v>
      </c>
      <c r="B95" s="13" t="s">
        <v>6586</v>
      </c>
      <c r="C95" s="13" t="s">
        <v>6631</v>
      </c>
      <c r="D95" s="13">
        <v>-6.45</v>
      </c>
      <c r="E95" s="13">
        <v>-76.3</v>
      </c>
    </row>
    <row r="96" spans="1:5">
      <c r="A96" s="2">
        <v>124</v>
      </c>
      <c r="B96" s="13" t="s">
        <v>6586</v>
      </c>
      <c r="C96" s="13" t="s">
        <v>6589</v>
      </c>
      <c r="D96" s="13">
        <v>-6.3811109999999998</v>
      </c>
      <c r="E96" s="13">
        <v>-50.373610999999997</v>
      </c>
    </row>
    <row r="97" spans="1:5">
      <c r="A97" s="2">
        <v>125</v>
      </c>
      <c r="B97" s="13" t="s">
        <v>6586</v>
      </c>
      <c r="C97" s="13" t="s">
        <v>6589</v>
      </c>
      <c r="D97" s="13">
        <v>-6.1</v>
      </c>
      <c r="E97" s="13">
        <v>-50.28</v>
      </c>
    </row>
    <row r="98" spans="1:5">
      <c r="A98" s="2">
        <v>126</v>
      </c>
      <c r="B98" s="13" t="s">
        <v>6586</v>
      </c>
      <c r="C98" s="13" t="s">
        <v>6589</v>
      </c>
      <c r="D98" s="13">
        <v>-6.1</v>
      </c>
      <c r="E98" s="13">
        <v>-50.28</v>
      </c>
    </row>
    <row r="99" spans="1:5">
      <c r="A99" s="2">
        <v>130</v>
      </c>
      <c r="B99" s="13" t="s">
        <v>6586</v>
      </c>
      <c r="C99" s="13" t="s">
        <v>6589</v>
      </c>
      <c r="D99" s="13">
        <v>-6.1</v>
      </c>
      <c r="E99" s="13">
        <v>-50.283332999999999</v>
      </c>
    </row>
    <row r="100" spans="1:5">
      <c r="A100" s="2">
        <v>131</v>
      </c>
      <c r="B100" s="13" t="s">
        <v>6586</v>
      </c>
      <c r="C100" s="13" t="s">
        <v>6589</v>
      </c>
      <c r="D100" s="13">
        <v>-5.983333</v>
      </c>
      <c r="E100" s="13">
        <v>-50.466667000000001</v>
      </c>
    </row>
    <row r="101" spans="1:5">
      <c r="A101" s="2">
        <v>132</v>
      </c>
      <c r="B101" s="13" t="s">
        <v>6586</v>
      </c>
      <c r="C101" s="13" t="s">
        <v>6589</v>
      </c>
      <c r="D101" s="13">
        <v>-5.983333</v>
      </c>
      <c r="E101" s="13">
        <v>-50.466667000000001</v>
      </c>
    </row>
    <row r="102" spans="1:5">
      <c r="A102" s="2">
        <v>136</v>
      </c>
      <c r="B102" s="13" t="s">
        <v>6586</v>
      </c>
      <c r="C102" s="13" t="s">
        <v>6588</v>
      </c>
      <c r="D102" s="13">
        <v>-5.8333300000000001</v>
      </c>
      <c r="E102" s="13">
        <v>-77.416667000000004</v>
      </c>
    </row>
    <row r="103" spans="1:5">
      <c r="A103" s="2">
        <v>137</v>
      </c>
      <c r="B103" s="13" t="s">
        <v>6586</v>
      </c>
      <c r="C103" s="13" t="s">
        <v>6631</v>
      </c>
      <c r="D103" s="13">
        <v>-5.6638890000000002</v>
      </c>
      <c r="E103" s="13">
        <v>-76.822221999999996</v>
      </c>
    </row>
    <row r="104" spans="1:5">
      <c r="A104" s="2">
        <v>138</v>
      </c>
      <c r="B104" s="13" t="s">
        <v>6586</v>
      </c>
      <c r="C104" s="13" t="s">
        <v>6631</v>
      </c>
      <c r="D104" s="13">
        <v>-5.6166999999999998</v>
      </c>
      <c r="E104" s="13">
        <v>-78.599999999999994</v>
      </c>
    </row>
    <row r="105" spans="1:5">
      <c r="A105" s="2">
        <v>139</v>
      </c>
      <c r="B105" s="13" t="s">
        <v>6586</v>
      </c>
      <c r="C105" s="13" t="s">
        <v>6631</v>
      </c>
      <c r="D105" s="13">
        <v>-5.3</v>
      </c>
      <c r="E105" s="13">
        <v>-78</v>
      </c>
    </row>
    <row r="106" spans="1:5">
      <c r="A106" s="2">
        <v>140</v>
      </c>
      <c r="B106" s="13" t="s">
        <v>6586</v>
      </c>
      <c r="C106" s="13" t="s">
        <v>6588</v>
      </c>
      <c r="D106" s="13">
        <v>-5.1666699999999999</v>
      </c>
      <c r="E106" s="13">
        <v>-76.383332999999993</v>
      </c>
    </row>
    <row r="107" spans="1:5">
      <c r="A107" s="2">
        <v>141</v>
      </c>
      <c r="B107" s="13" t="s">
        <v>6586</v>
      </c>
      <c r="C107" s="13" t="s">
        <v>6588</v>
      </c>
      <c r="D107" s="13">
        <v>-5.1666699999999999</v>
      </c>
      <c r="E107" s="13">
        <v>-76.383332999999993</v>
      </c>
    </row>
    <row r="108" spans="1:5">
      <c r="A108" s="2">
        <v>142</v>
      </c>
      <c r="B108" s="13" t="s">
        <v>6586</v>
      </c>
      <c r="C108" s="13" t="s">
        <v>6631</v>
      </c>
      <c r="D108" s="13">
        <v>-5.0566599999999999</v>
      </c>
      <c r="E108" s="13">
        <v>-78.338049999999996</v>
      </c>
    </row>
    <row r="109" spans="1:5">
      <c r="A109" s="2">
        <v>144</v>
      </c>
      <c r="B109" s="13" t="s">
        <v>6586</v>
      </c>
      <c r="C109" s="13" t="s">
        <v>6631</v>
      </c>
      <c r="D109" s="13">
        <v>-5.0556000000000001</v>
      </c>
      <c r="E109" s="13">
        <v>-78.339699999999993</v>
      </c>
    </row>
    <row r="110" spans="1:5">
      <c r="A110" s="2">
        <v>145</v>
      </c>
      <c r="B110" s="13" t="s">
        <v>6586</v>
      </c>
      <c r="C110" s="13" t="s">
        <v>6631</v>
      </c>
      <c r="D110" s="13">
        <v>-5.0555500000000002</v>
      </c>
      <c r="E110" s="13">
        <v>-78.33972</v>
      </c>
    </row>
    <row r="111" spans="1:5">
      <c r="A111" s="2">
        <v>146</v>
      </c>
      <c r="B111" s="13" t="s">
        <v>6586</v>
      </c>
      <c r="C111" s="13" t="s">
        <v>6631</v>
      </c>
      <c r="D111" s="13">
        <v>-5.0555500000000002</v>
      </c>
      <c r="E111" s="13">
        <v>-78.33972</v>
      </c>
    </row>
    <row r="112" spans="1:5">
      <c r="A112" s="2">
        <v>147</v>
      </c>
      <c r="B112" s="13" t="s">
        <v>6586</v>
      </c>
      <c r="C112" s="13" t="s">
        <v>6631</v>
      </c>
      <c r="D112" s="13">
        <v>-5.0555500000000002</v>
      </c>
      <c r="E112" s="13">
        <v>-78.33972</v>
      </c>
    </row>
    <row r="113" spans="1:5">
      <c r="A113" s="2">
        <v>148</v>
      </c>
      <c r="B113" s="13" t="s">
        <v>6586</v>
      </c>
      <c r="C113" s="13" t="s">
        <v>6588</v>
      </c>
      <c r="D113" s="13">
        <v>-5</v>
      </c>
      <c r="E113" s="13">
        <v>-76.42</v>
      </c>
    </row>
    <row r="114" spans="1:5">
      <c r="A114" s="2">
        <v>150</v>
      </c>
      <c r="B114" s="13" t="s">
        <v>6586</v>
      </c>
      <c r="C114" s="13" t="s">
        <v>6588</v>
      </c>
      <c r="D114" s="13">
        <v>-5</v>
      </c>
      <c r="E114" s="13">
        <v>-77.016666999999998</v>
      </c>
    </row>
    <row r="115" spans="1:5">
      <c r="A115" s="2">
        <v>151</v>
      </c>
      <c r="B115" s="13" t="s">
        <v>6586</v>
      </c>
      <c r="C115" s="13" t="s">
        <v>6631</v>
      </c>
      <c r="D115" s="13">
        <v>-5</v>
      </c>
      <c r="E115" s="13">
        <v>-78</v>
      </c>
    </row>
    <row r="116" spans="1:5">
      <c r="A116" s="2">
        <v>152</v>
      </c>
      <c r="B116" s="13" t="s">
        <v>6586</v>
      </c>
      <c r="C116" s="13" t="s">
        <v>6588</v>
      </c>
      <c r="D116" s="13">
        <v>-4.9472199999999997</v>
      </c>
      <c r="E116" s="13">
        <v>-76.076943999999997</v>
      </c>
    </row>
    <row r="117" spans="1:5">
      <c r="A117" s="2">
        <v>153</v>
      </c>
      <c r="B117" s="13" t="s">
        <v>6586</v>
      </c>
      <c r="C117" s="13" t="s">
        <v>6588</v>
      </c>
      <c r="D117" s="13">
        <v>-4.9471999999999996</v>
      </c>
      <c r="E117" s="13">
        <v>-76.076939999999993</v>
      </c>
    </row>
    <row r="118" spans="1:5">
      <c r="A118" s="2">
        <v>154</v>
      </c>
      <c r="B118" s="13" t="s">
        <v>6586</v>
      </c>
      <c r="C118" s="13" t="s">
        <v>6631</v>
      </c>
      <c r="D118" s="13">
        <v>-4.92</v>
      </c>
      <c r="E118" s="13">
        <v>-78.319999999999993</v>
      </c>
    </row>
    <row r="119" spans="1:5">
      <c r="A119" s="2">
        <v>155</v>
      </c>
      <c r="B119" s="13" t="s">
        <v>6586</v>
      </c>
      <c r="C119" s="13" t="s">
        <v>6631</v>
      </c>
      <c r="D119" s="13">
        <v>-4.9166670000000003</v>
      </c>
      <c r="E119" s="13">
        <v>-78.316666999999995</v>
      </c>
    </row>
    <row r="120" spans="1:5">
      <c r="A120" s="2">
        <v>156</v>
      </c>
      <c r="B120" s="13" t="s">
        <v>6586</v>
      </c>
      <c r="C120" s="13" t="s">
        <v>6631</v>
      </c>
      <c r="D120" s="13">
        <v>-4.9166600000000003</v>
      </c>
      <c r="E120" s="13">
        <v>-78.316659999999999</v>
      </c>
    </row>
    <row r="121" spans="1:5">
      <c r="A121" s="2">
        <v>157</v>
      </c>
      <c r="B121" s="13" t="s">
        <v>6586</v>
      </c>
      <c r="C121" s="13" t="s">
        <v>6631</v>
      </c>
      <c r="D121" s="13">
        <v>-4.9166600000000003</v>
      </c>
      <c r="E121" s="13">
        <v>-78.316659999999999</v>
      </c>
    </row>
    <row r="122" spans="1:5">
      <c r="A122" s="2">
        <v>159</v>
      </c>
      <c r="B122" s="13" t="s">
        <v>6586</v>
      </c>
      <c r="C122" s="13" t="s">
        <v>6631</v>
      </c>
      <c r="D122" s="13">
        <v>-4.75</v>
      </c>
      <c r="E122" s="13">
        <v>-77.966660000000005</v>
      </c>
    </row>
    <row r="123" spans="1:5">
      <c r="A123" s="2">
        <v>160</v>
      </c>
      <c r="B123" s="13" t="s">
        <v>6586</v>
      </c>
      <c r="C123" s="13" t="s">
        <v>6631</v>
      </c>
      <c r="D123" s="13">
        <v>-4.6666670000000003</v>
      </c>
      <c r="E123" s="13">
        <v>-77.633332999999993</v>
      </c>
    </row>
    <row r="124" spans="1:5">
      <c r="A124" s="2">
        <v>161</v>
      </c>
      <c r="B124" s="13" t="s">
        <v>6586</v>
      </c>
      <c r="C124" s="13" t="s">
        <v>6631</v>
      </c>
      <c r="D124" s="13">
        <v>-4.6666670000000003</v>
      </c>
      <c r="E124" s="13">
        <v>-77.633332999999993</v>
      </c>
    </row>
    <row r="125" spans="1:5">
      <c r="A125" s="2">
        <v>162</v>
      </c>
      <c r="B125" s="13" t="s">
        <v>6586</v>
      </c>
      <c r="C125" s="13" t="s">
        <v>6631</v>
      </c>
      <c r="D125" s="13">
        <v>-4.6191599999999999</v>
      </c>
      <c r="E125" s="13">
        <v>-78.206379999999996</v>
      </c>
    </row>
    <row r="126" spans="1:5">
      <c r="A126" s="2">
        <v>163</v>
      </c>
      <c r="B126" s="13" t="s">
        <v>6586</v>
      </c>
      <c r="C126" s="13" t="s">
        <v>6631</v>
      </c>
      <c r="D126" s="13">
        <v>-4.6189</v>
      </c>
      <c r="E126" s="13">
        <v>-78.229399999999998</v>
      </c>
    </row>
    <row r="127" spans="1:5">
      <c r="A127" s="2">
        <v>164</v>
      </c>
      <c r="B127" s="13" t="s">
        <v>6586</v>
      </c>
      <c r="C127" s="13" t="s">
        <v>6631</v>
      </c>
      <c r="D127" s="13">
        <v>-4.6188799999999999</v>
      </c>
      <c r="E127" s="13">
        <v>-78.229439999999997</v>
      </c>
    </row>
    <row r="128" spans="1:5">
      <c r="A128" s="2">
        <v>165</v>
      </c>
      <c r="B128" s="13" t="s">
        <v>6586</v>
      </c>
      <c r="C128" s="13" t="s">
        <v>6631</v>
      </c>
      <c r="D128" s="13">
        <v>-4.5999999999999996</v>
      </c>
      <c r="E128" s="13">
        <v>-77.650000000000006</v>
      </c>
    </row>
    <row r="129" spans="1:5">
      <c r="A129" s="2">
        <v>166</v>
      </c>
      <c r="B129" s="13" t="s">
        <v>6586</v>
      </c>
      <c r="C129" s="13" t="s">
        <v>6631</v>
      </c>
      <c r="D129" s="13">
        <v>-4.5802699999999996</v>
      </c>
      <c r="E129" s="13">
        <v>-78.233609999999999</v>
      </c>
    </row>
    <row r="130" spans="1:5">
      <c r="A130" s="2">
        <v>167</v>
      </c>
      <c r="B130" s="13" t="s">
        <v>6586</v>
      </c>
      <c r="C130" s="13" t="s">
        <v>6631</v>
      </c>
      <c r="D130" s="13">
        <v>-4.55138</v>
      </c>
      <c r="E130" s="13">
        <v>-78.215000000000003</v>
      </c>
    </row>
    <row r="131" spans="1:5">
      <c r="A131" s="2">
        <v>168</v>
      </c>
      <c r="B131" s="13" t="s">
        <v>6586</v>
      </c>
      <c r="C131" s="13" t="s">
        <v>6631</v>
      </c>
      <c r="D131" s="13">
        <v>-4.55</v>
      </c>
      <c r="E131" s="13">
        <v>-78.166659999999993</v>
      </c>
    </row>
    <row r="132" spans="1:5">
      <c r="A132" s="2">
        <v>169</v>
      </c>
      <c r="B132" s="13" t="s">
        <v>6586</v>
      </c>
      <c r="C132" s="13" t="s">
        <v>6631</v>
      </c>
      <c r="D132" s="13">
        <v>-4.5263999999999998</v>
      </c>
      <c r="E132" s="13">
        <v>-78.176100000000005</v>
      </c>
    </row>
    <row r="133" spans="1:5">
      <c r="A133" s="2">
        <v>170</v>
      </c>
      <c r="B133" s="13" t="s">
        <v>6586</v>
      </c>
      <c r="C133" s="13" t="s">
        <v>6631</v>
      </c>
      <c r="D133" s="13">
        <v>-4.5263799999999996</v>
      </c>
      <c r="E133" s="13">
        <v>-78.176109999999994</v>
      </c>
    </row>
    <row r="134" spans="1:5">
      <c r="A134" s="2">
        <v>171</v>
      </c>
      <c r="B134" s="13" t="s">
        <v>6586</v>
      </c>
      <c r="C134" s="13" t="s">
        <v>6631</v>
      </c>
      <c r="D134" s="13">
        <v>-4.5263799999999996</v>
      </c>
      <c r="E134" s="13">
        <v>-78.176109999999994</v>
      </c>
    </row>
    <row r="135" spans="1:5">
      <c r="A135" s="2">
        <v>172</v>
      </c>
      <c r="B135" s="13" t="s">
        <v>6586</v>
      </c>
      <c r="C135" s="13" t="s">
        <v>6588</v>
      </c>
      <c r="D135" s="13">
        <v>-4.5</v>
      </c>
      <c r="E135" s="13">
        <v>-75.5</v>
      </c>
    </row>
    <row r="136" spans="1:5">
      <c r="A136" s="2">
        <v>173</v>
      </c>
      <c r="B136" s="13" t="s">
        <v>6586</v>
      </c>
      <c r="C136" s="13" t="s">
        <v>6588</v>
      </c>
      <c r="D136" s="13">
        <v>-4.4808329999999996</v>
      </c>
      <c r="E136" s="13">
        <v>-78.642499999999998</v>
      </c>
    </row>
    <row r="137" spans="1:5">
      <c r="A137" s="2">
        <v>174</v>
      </c>
      <c r="B137" s="13" t="s">
        <v>6586</v>
      </c>
      <c r="C137" s="13" t="s">
        <v>6588</v>
      </c>
      <c r="D137" s="13">
        <v>-4.3166669999999998</v>
      </c>
      <c r="E137" s="13">
        <v>-78.666667000000004</v>
      </c>
    </row>
    <row r="138" spans="1:5">
      <c r="A138" s="2">
        <v>175</v>
      </c>
      <c r="B138" s="13" t="s">
        <v>6586</v>
      </c>
      <c r="C138" s="13" t="s">
        <v>6588</v>
      </c>
      <c r="D138" s="13">
        <v>-4.3159999999999998</v>
      </c>
      <c r="E138" s="13">
        <v>-78.665999999999997</v>
      </c>
    </row>
    <row r="139" spans="1:5">
      <c r="A139" s="2">
        <v>176</v>
      </c>
      <c r="B139" s="13" t="s">
        <v>6586</v>
      </c>
      <c r="C139" s="13" t="s">
        <v>6588</v>
      </c>
      <c r="D139" s="13">
        <v>-4.3</v>
      </c>
      <c r="E139" s="13">
        <v>-78.652777999999998</v>
      </c>
    </row>
    <row r="140" spans="1:5">
      <c r="A140" s="2">
        <v>177</v>
      </c>
      <c r="B140" s="13" t="s">
        <v>6586</v>
      </c>
      <c r="C140" s="13" t="s">
        <v>6588</v>
      </c>
      <c r="D140" s="13">
        <v>-4.2502779999999998</v>
      </c>
      <c r="E140" s="13">
        <v>-78.659166999999997</v>
      </c>
    </row>
    <row r="141" spans="1:5">
      <c r="A141" s="2">
        <v>178</v>
      </c>
      <c r="B141" s="13" t="s">
        <v>6586</v>
      </c>
      <c r="C141" s="13" t="s">
        <v>6588</v>
      </c>
      <c r="D141" s="13">
        <v>-4.1166669999999996</v>
      </c>
      <c r="E141" s="13">
        <v>-78.616667000000007</v>
      </c>
    </row>
    <row r="142" spans="1:5">
      <c r="A142" s="2">
        <v>179</v>
      </c>
      <c r="B142" s="13" t="s">
        <v>6586</v>
      </c>
      <c r="C142" s="13" t="s">
        <v>6631</v>
      </c>
      <c r="D142" s="13">
        <v>-4.1043859999999999</v>
      </c>
      <c r="E142" s="13">
        <v>-81.031572999999995</v>
      </c>
    </row>
    <row r="143" spans="1:5">
      <c r="A143" s="2">
        <v>180</v>
      </c>
      <c r="B143" s="13" t="s">
        <v>6586</v>
      </c>
      <c r="C143" s="13" t="s">
        <v>6631</v>
      </c>
      <c r="D143" s="13">
        <v>-4.0999999999999996</v>
      </c>
      <c r="E143" s="13">
        <v>-73.12</v>
      </c>
    </row>
    <row r="144" spans="1:5">
      <c r="A144" s="2">
        <v>181</v>
      </c>
      <c r="B144" s="13" t="s">
        <v>6586</v>
      </c>
      <c r="C144" s="13" t="s">
        <v>6631</v>
      </c>
      <c r="D144" s="13">
        <v>-4.0999999999999996</v>
      </c>
      <c r="E144" s="13">
        <v>-73.12</v>
      </c>
    </row>
    <row r="145" spans="1:5">
      <c r="A145" s="2">
        <v>182</v>
      </c>
      <c r="B145" s="13" t="s">
        <v>6586</v>
      </c>
      <c r="C145" s="13" t="s">
        <v>6618</v>
      </c>
      <c r="D145" s="13">
        <v>-4.0216700000000003</v>
      </c>
      <c r="E145" s="13">
        <v>-69.998890000000003</v>
      </c>
    </row>
    <row r="146" spans="1:5">
      <c r="A146" s="2">
        <v>183</v>
      </c>
      <c r="B146" s="13" t="s">
        <v>6586</v>
      </c>
      <c r="C146" s="13" t="s">
        <v>6631</v>
      </c>
      <c r="D146" s="13">
        <v>-3.883</v>
      </c>
      <c r="E146" s="13">
        <v>-78.433000000000007</v>
      </c>
    </row>
    <row r="147" spans="1:5">
      <c r="A147" s="2">
        <v>184</v>
      </c>
      <c r="B147" s="13" t="s">
        <v>6586</v>
      </c>
      <c r="C147" s="13" t="s">
        <v>6618</v>
      </c>
      <c r="D147" s="13">
        <v>-3.8189169999999999</v>
      </c>
      <c r="E147" s="13">
        <v>-70.261027999999996</v>
      </c>
    </row>
    <row r="148" spans="1:5">
      <c r="A148" s="2">
        <v>186</v>
      </c>
      <c r="B148" s="13" t="s">
        <v>6586</v>
      </c>
      <c r="C148" s="13" t="s">
        <v>6588</v>
      </c>
      <c r="D148" s="13">
        <v>-3.7861099999999999</v>
      </c>
      <c r="E148" s="13">
        <v>-76.552222</v>
      </c>
    </row>
    <row r="149" spans="1:5">
      <c r="A149" s="2">
        <v>188</v>
      </c>
      <c r="B149" s="13" t="s">
        <v>6586</v>
      </c>
      <c r="C149" s="13" t="s">
        <v>6618</v>
      </c>
      <c r="D149" s="13">
        <v>-3.7833329999999998</v>
      </c>
      <c r="E149" s="13">
        <v>-70.25</v>
      </c>
    </row>
    <row r="150" spans="1:5">
      <c r="A150" s="2">
        <v>189</v>
      </c>
      <c r="B150" s="13" t="s">
        <v>6586</v>
      </c>
      <c r="C150" s="13" t="s">
        <v>6618</v>
      </c>
      <c r="D150" s="13">
        <v>-3.7833329999999998</v>
      </c>
      <c r="E150" s="13">
        <v>-70.25</v>
      </c>
    </row>
    <row r="151" spans="1:5">
      <c r="A151" s="2">
        <v>190</v>
      </c>
      <c r="B151" s="13" t="s">
        <v>6586</v>
      </c>
      <c r="C151" s="13" t="s">
        <v>6618</v>
      </c>
      <c r="D151" s="13">
        <v>-3.7833329999999998</v>
      </c>
      <c r="E151" s="13">
        <v>-70.25</v>
      </c>
    </row>
    <row r="152" spans="1:5">
      <c r="A152" s="2">
        <v>191</v>
      </c>
      <c r="B152" s="13" t="s">
        <v>6586</v>
      </c>
      <c r="C152" s="13" t="s">
        <v>6618</v>
      </c>
      <c r="D152" s="13">
        <v>-3.7833329999999998</v>
      </c>
      <c r="E152" s="13">
        <v>-70.25</v>
      </c>
    </row>
    <row r="153" spans="1:5">
      <c r="A153" s="2">
        <v>192</v>
      </c>
      <c r="B153" s="13" t="s">
        <v>6586</v>
      </c>
      <c r="C153" s="13" t="s">
        <v>6618</v>
      </c>
      <c r="D153" s="13">
        <v>-3.7833329999999998</v>
      </c>
      <c r="E153" s="13">
        <v>-70.25</v>
      </c>
    </row>
    <row r="154" spans="1:5">
      <c r="A154" s="2">
        <v>193</v>
      </c>
      <c r="B154" s="13" t="s">
        <v>6586</v>
      </c>
      <c r="C154" s="13" t="s">
        <v>6618</v>
      </c>
      <c r="D154" s="13">
        <v>-3.7833329999999998</v>
      </c>
      <c r="E154" s="13">
        <v>-70.25</v>
      </c>
    </row>
    <row r="155" spans="1:5">
      <c r="A155" s="2">
        <v>194</v>
      </c>
      <c r="B155" s="13" t="s">
        <v>6586</v>
      </c>
      <c r="C155" s="13" t="s">
        <v>6618</v>
      </c>
      <c r="D155" s="13">
        <v>-3.7833329999999998</v>
      </c>
      <c r="E155" s="13">
        <v>-70.25</v>
      </c>
    </row>
    <row r="156" spans="1:5">
      <c r="A156" s="2">
        <v>195</v>
      </c>
      <c r="B156" s="13" t="s">
        <v>6586</v>
      </c>
      <c r="C156" s="13" t="s">
        <v>6618</v>
      </c>
      <c r="D156" s="13">
        <v>-3.7833329999999998</v>
      </c>
      <c r="E156" s="13">
        <v>-70.25</v>
      </c>
    </row>
    <row r="157" spans="1:5">
      <c r="A157" s="2">
        <v>196</v>
      </c>
      <c r="B157" s="13" t="s">
        <v>6586</v>
      </c>
      <c r="C157" s="13" t="s">
        <v>6618</v>
      </c>
      <c r="D157" s="13">
        <v>-3.7833329999999998</v>
      </c>
      <c r="E157" s="13">
        <v>-70.25</v>
      </c>
    </row>
    <row r="158" spans="1:5">
      <c r="A158" s="2">
        <v>197</v>
      </c>
      <c r="B158" s="13" t="s">
        <v>6586</v>
      </c>
      <c r="C158" s="13" t="s">
        <v>6618</v>
      </c>
      <c r="D158" s="13">
        <v>-3.7833329999999998</v>
      </c>
      <c r="E158" s="13">
        <v>-70.25</v>
      </c>
    </row>
    <row r="159" spans="1:5">
      <c r="A159" s="2">
        <v>198</v>
      </c>
      <c r="B159" s="13" t="s">
        <v>6586</v>
      </c>
      <c r="C159" s="13" t="s">
        <v>6631</v>
      </c>
      <c r="D159" s="13">
        <v>-3.7480500000000001</v>
      </c>
      <c r="E159" s="13">
        <v>-73.247219999999999</v>
      </c>
    </row>
    <row r="160" spans="1:5">
      <c r="A160" s="2">
        <v>199</v>
      </c>
      <c r="B160" s="13" t="s">
        <v>6586</v>
      </c>
      <c r="C160" s="13" t="s">
        <v>6631</v>
      </c>
      <c r="D160" s="13">
        <v>-3.7480500000000001</v>
      </c>
      <c r="E160" s="13">
        <v>-73.247219999999999</v>
      </c>
    </row>
    <row r="161" spans="1:5">
      <c r="A161" s="2">
        <v>202</v>
      </c>
      <c r="B161" s="13" t="s">
        <v>6586</v>
      </c>
      <c r="C161" s="13" t="s">
        <v>6588</v>
      </c>
      <c r="D161" s="13">
        <v>-3.6666699999999999</v>
      </c>
      <c r="E161" s="13">
        <v>-77.283332999999999</v>
      </c>
    </row>
    <row r="162" spans="1:5">
      <c r="A162" s="2">
        <v>203</v>
      </c>
      <c r="B162" s="13" t="s">
        <v>6586</v>
      </c>
      <c r="C162" s="13" t="s">
        <v>6588</v>
      </c>
      <c r="D162" s="13">
        <v>-3.6666699999999999</v>
      </c>
      <c r="E162" s="13">
        <v>-77.283332999999999</v>
      </c>
    </row>
    <row r="163" spans="1:5">
      <c r="A163" s="2">
        <v>204</v>
      </c>
      <c r="B163" s="13" t="s">
        <v>6586</v>
      </c>
      <c r="C163" s="13" t="s">
        <v>6631</v>
      </c>
      <c r="D163" s="13">
        <v>-3.5</v>
      </c>
      <c r="E163" s="13">
        <v>-72.833330000000004</v>
      </c>
    </row>
    <row r="164" spans="1:5">
      <c r="A164" s="2">
        <v>205</v>
      </c>
      <c r="B164" s="13" t="s">
        <v>6586</v>
      </c>
      <c r="C164" s="13" t="s">
        <v>6631</v>
      </c>
      <c r="D164" s="13">
        <v>-3.4333330000000002</v>
      </c>
      <c r="E164" s="13">
        <v>-72.833332999999996</v>
      </c>
    </row>
    <row r="165" spans="1:5">
      <c r="A165" s="2">
        <v>206</v>
      </c>
      <c r="B165" s="13" t="s">
        <v>6586</v>
      </c>
      <c r="C165" s="13" t="s">
        <v>6588</v>
      </c>
      <c r="D165" s="13">
        <v>-3.3333300000000001</v>
      </c>
      <c r="E165" s="13">
        <v>-77.083332999999996</v>
      </c>
    </row>
    <row r="166" spans="1:5">
      <c r="A166" s="2">
        <v>207</v>
      </c>
      <c r="B166" s="13" t="s">
        <v>6586</v>
      </c>
      <c r="C166" s="13" t="s">
        <v>6631</v>
      </c>
      <c r="D166" s="13">
        <v>-3.3333300000000001</v>
      </c>
      <c r="E166" s="13">
        <v>-72.916659999999993</v>
      </c>
    </row>
    <row r="167" spans="1:5">
      <c r="A167" s="2">
        <v>208</v>
      </c>
      <c r="B167" s="13" t="s">
        <v>6586</v>
      </c>
      <c r="C167" s="13" t="s">
        <v>6631</v>
      </c>
      <c r="D167" s="13">
        <v>-3.3333300000000001</v>
      </c>
      <c r="E167" s="13">
        <v>-72.916659999999993</v>
      </c>
    </row>
    <row r="168" spans="1:5">
      <c r="A168" s="2">
        <v>209</v>
      </c>
      <c r="B168" s="13" t="s">
        <v>6586</v>
      </c>
      <c r="C168" s="13" t="s">
        <v>6631</v>
      </c>
      <c r="D168" s="13">
        <v>-3.266667</v>
      </c>
      <c r="E168" s="13">
        <v>-72.033332999999999</v>
      </c>
    </row>
    <row r="169" spans="1:5">
      <c r="A169" s="2">
        <v>210</v>
      </c>
      <c r="B169" s="13" t="s">
        <v>6586</v>
      </c>
      <c r="C169" s="13" t="s">
        <v>6631</v>
      </c>
      <c r="D169" s="13">
        <v>-3.25</v>
      </c>
      <c r="E169" s="13">
        <v>-72.833332999999996</v>
      </c>
    </row>
    <row r="170" spans="1:5">
      <c r="A170" s="2">
        <v>211</v>
      </c>
      <c r="B170" s="13" t="s">
        <v>6586</v>
      </c>
      <c r="C170" s="13" t="s">
        <v>6631</v>
      </c>
      <c r="D170" s="13">
        <v>-3.25</v>
      </c>
      <c r="E170" s="13">
        <v>-72.75</v>
      </c>
    </row>
    <row r="171" spans="1:5">
      <c r="A171" s="2">
        <v>212</v>
      </c>
      <c r="B171" s="13" t="s">
        <v>6586</v>
      </c>
      <c r="C171" s="13" t="s">
        <v>6631</v>
      </c>
      <c r="D171" s="13">
        <v>-3.25</v>
      </c>
      <c r="E171" s="13">
        <v>-72.900000000000006</v>
      </c>
    </row>
    <row r="172" spans="1:5">
      <c r="A172" s="2">
        <v>213</v>
      </c>
      <c r="B172" s="13" t="s">
        <v>6586</v>
      </c>
      <c r="C172" s="13" t="s">
        <v>6588</v>
      </c>
      <c r="D172" s="13">
        <v>-3.1166670000000001</v>
      </c>
      <c r="E172" s="13">
        <v>-78.233333000000002</v>
      </c>
    </row>
    <row r="173" spans="1:5">
      <c r="A173" s="2">
        <v>214</v>
      </c>
      <c r="B173" s="13" t="s">
        <v>6586</v>
      </c>
      <c r="C173" s="13" t="s">
        <v>6588</v>
      </c>
      <c r="D173" s="13">
        <v>-3.0425</v>
      </c>
      <c r="E173" s="13">
        <v>-78.216110999999998</v>
      </c>
    </row>
    <row r="174" spans="1:5">
      <c r="A174" s="2">
        <v>215</v>
      </c>
      <c r="B174" s="13" t="s">
        <v>6586</v>
      </c>
      <c r="C174" s="13" t="s">
        <v>6588</v>
      </c>
      <c r="D174" s="13">
        <v>-3.0425</v>
      </c>
      <c r="E174" s="13">
        <v>-78.216110999999998</v>
      </c>
    </row>
    <row r="175" spans="1:5">
      <c r="A175" s="2">
        <v>216</v>
      </c>
      <c r="B175" s="13" t="s">
        <v>6586</v>
      </c>
      <c r="C175" s="13" t="s">
        <v>6588</v>
      </c>
      <c r="D175" s="13">
        <v>-2.891667</v>
      </c>
      <c r="E175" s="13">
        <v>-77.716389000000007</v>
      </c>
    </row>
    <row r="176" spans="1:5">
      <c r="A176" s="2">
        <v>217</v>
      </c>
      <c r="B176" s="13" t="s">
        <v>6586</v>
      </c>
      <c r="C176" s="13" t="s">
        <v>6631</v>
      </c>
      <c r="D176" s="13">
        <v>-2.8850280000000001</v>
      </c>
      <c r="E176" s="13">
        <v>-73.018666999999994</v>
      </c>
    </row>
    <row r="177" spans="1:5">
      <c r="A177" s="2">
        <v>218</v>
      </c>
      <c r="B177" s="13" t="s">
        <v>6586</v>
      </c>
      <c r="C177" s="13" t="s">
        <v>6588</v>
      </c>
      <c r="D177" s="13">
        <v>-2.8843999999999999</v>
      </c>
      <c r="E177" s="13">
        <v>-78.387799999999999</v>
      </c>
    </row>
    <row r="178" spans="1:5">
      <c r="A178" s="2">
        <v>221</v>
      </c>
      <c r="B178" s="13" t="s">
        <v>6586</v>
      </c>
      <c r="C178" s="13" t="s">
        <v>6588</v>
      </c>
      <c r="D178" s="13">
        <v>-2.67</v>
      </c>
      <c r="E178" s="13">
        <v>-78</v>
      </c>
    </row>
    <row r="179" spans="1:5">
      <c r="A179" s="2">
        <v>222</v>
      </c>
      <c r="B179" s="13" t="s">
        <v>6586</v>
      </c>
      <c r="C179" s="13" t="s">
        <v>6631</v>
      </c>
      <c r="D179" s="13">
        <v>-2.5950600000000001</v>
      </c>
      <c r="E179" s="13">
        <v>-72.884060000000005</v>
      </c>
    </row>
    <row r="180" spans="1:5">
      <c r="A180" s="2">
        <v>223</v>
      </c>
      <c r="B180" s="13" t="s">
        <v>6586</v>
      </c>
      <c r="C180" s="13" t="s">
        <v>6588</v>
      </c>
      <c r="D180" s="13">
        <v>-2.5780560000000001</v>
      </c>
      <c r="E180" s="13">
        <v>-79.334166999999994</v>
      </c>
    </row>
    <row r="181" spans="1:5">
      <c r="A181" s="2">
        <v>224</v>
      </c>
      <c r="B181" s="13" t="s">
        <v>6586</v>
      </c>
      <c r="C181" s="13" t="s">
        <v>6588</v>
      </c>
      <c r="D181" s="13">
        <v>-2.5711110000000001</v>
      </c>
      <c r="E181" s="13">
        <v>-79.330278000000007</v>
      </c>
    </row>
    <row r="182" spans="1:5">
      <c r="A182" s="2">
        <v>225</v>
      </c>
      <c r="B182" s="13" t="s">
        <v>6586</v>
      </c>
      <c r="C182" s="13" t="s">
        <v>6588</v>
      </c>
      <c r="D182" s="13">
        <v>-2.5333329999999998</v>
      </c>
      <c r="E182" s="13">
        <v>-77.900000000000006</v>
      </c>
    </row>
    <row r="183" spans="1:5">
      <c r="A183" s="2">
        <v>226</v>
      </c>
      <c r="B183" s="13" t="s">
        <v>6586</v>
      </c>
      <c r="C183" s="13" t="s">
        <v>6588</v>
      </c>
      <c r="D183" s="13">
        <v>-2.5333329999999998</v>
      </c>
      <c r="E183" s="13">
        <v>-77.900000000000006</v>
      </c>
    </row>
    <row r="184" spans="1:5">
      <c r="A184" s="2">
        <v>228</v>
      </c>
      <c r="B184" s="13" t="s">
        <v>6586</v>
      </c>
      <c r="C184" s="13" t="s">
        <v>6588</v>
      </c>
      <c r="D184" s="13">
        <v>-2.5</v>
      </c>
      <c r="E184" s="13">
        <v>-76.349999999999994</v>
      </c>
    </row>
    <row r="185" spans="1:5">
      <c r="A185" s="2">
        <v>229</v>
      </c>
      <c r="B185" s="13" t="s">
        <v>6586</v>
      </c>
      <c r="C185" s="13" t="s">
        <v>6588</v>
      </c>
      <c r="D185" s="13">
        <v>-2.5</v>
      </c>
      <c r="E185" s="13">
        <v>-76.349999999999994</v>
      </c>
    </row>
    <row r="186" spans="1:5">
      <c r="A186" s="2">
        <v>230</v>
      </c>
      <c r="B186" s="13" t="s">
        <v>6586</v>
      </c>
      <c r="C186" s="13" t="s">
        <v>6588</v>
      </c>
      <c r="D186" s="13">
        <v>-2.5</v>
      </c>
      <c r="E186" s="13">
        <v>-76.349999999999994</v>
      </c>
    </row>
    <row r="187" spans="1:5">
      <c r="A187" s="2">
        <v>231</v>
      </c>
      <c r="B187" s="13" t="s">
        <v>6586</v>
      </c>
      <c r="C187" s="13" t="s">
        <v>6588</v>
      </c>
      <c r="D187" s="13">
        <v>-2.5</v>
      </c>
      <c r="E187" s="13">
        <v>-76.349999999999994</v>
      </c>
    </row>
    <row r="188" spans="1:5">
      <c r="A188" s="2">
        <v>232</v>
      </c>
      <c r="B188" s="13" t="s">
        <v>6586</v>
      </c>
      <c r="C188" s="13" t="s">
        <v>6588</v>
      </c>
      <c r="D188" s="13">
        <v>-2.4166599999999998</v>
      </c>
      <c r="E188" s="13">
        <v>-77.333330000000004</v>
      </c>
    </row>
    <row r="189" spans="1:5">
      <c r="A189" s="2">
        <v>233</v>
      </c>
      <c r="B189" s="13" t="s">
        <v>6586</v>
      </c>
      <c r="C189" s="13" t="s">
        <v>6588</v>
      </c>
      <c r="D189" s="13">
        <v>-2.3833299999999999</v>
      </c>
      <c r="E189" s="13">
        <v>-77.5</v>
      </c>
    </row>
    <row r="190" spans="1:5">
      <c r="A190" s="2">
        <v>234</v>
      </c>
      <c r="B190" s="13" t="s">
        <v>6586</v>
      </c>
      <c r="C190" s="13" t="s">
        <v>6588</v>
      </c>
      <c r="D190" s="13">
        <v>-2.3833299999999999</v>
      </c>
      <c r="E190" s="13">
        <v>-77.5</v>
      </c>
    </row>
    <row r="191" spans="1:5">
      <c r="A191" s="2">
        <v>235</v>
      </c>
      <c r="B191" s="13" t="s">
        <v>6586</v>
      </c>
      <c r="C191" s="13" t="s">
        <v>6588</v>
      </c>
      <c r="D191" s="13">
        <v>-2.3833299999999999</v>
      </c>
      <c r="E191" s="13">
        <v>-77.5</v>
      </c>
    </row>
    <row r="192" spans="1:5">
      <c r="A192" s="2">
        <v>236</v>
      </c>
      <c r="B192" s="13" t="s">
        <v>6586</v>
      </c>
      <c r="C192" s="13" t="s">
        <v>6588</v>
      </c>
      <c r="D192" s="13">
        <v>-2.3719399999999999</v>
      </c>
      <c r="E192" s="13">
        <v>-77.576306000000002</v>
      </c>
    </row>
    <row r="193" spans="1:5">
      <c r="A193" s="2">
        <v>237</v>
      </c>
      <c r="B193" s="13" t="s">
        <v>6586</v>
      </c>
      <c r="C193" s="13" t="s">
        <v>6588</v>
      </c>
      <c r="D193" s="13">
        <v>-2.3666670000000001</v>
      </c>
      <c r="E193" s="13">
        <v>-76.666667000000004</v>
      </c>
    </row>
    <row r="194" spans="1:5">
      <c r="A194" s="2">
        <v>238</v>
      </c>
      <c r="B194" s="13" t="s">
        <v>6586</v>
      </c>
      <c r="C194" s="13" t="s">
        <v>6588</v>
      </c>
      <c r="D194" s="13">
        <v>-2.36666</v>
      </c>
      <c r="E194" s="13">
        <v>-76.666659999999993</v>
      </c>
    </row>
    <row r="195" spans="1:5">
      <c r="A195" s="2">
        <v>239</v>
      </c>
      <c r="B195" s="13" t="s">
        <v>6586</v>
      </c>
      <c r="C195" s="13" t="s">
        <v>6588</v>
      </c>
      <c r="D195" s="13">
        <v>-2.36666</v>
      </c>
      <c r="E195" s="13">
        <v>-76.666659999999993</v>
      </c>
    </row>
    <row r="196" spans="1:5">
      <c r="A196" s="2">
        <v>240</v>
      </c>
      <c r="B196" s="13" t="s">
        <v>6586</v>
      </c>
      <c r="C196" s="13" t="s">
        <v>6588</v>
      </c>
      <c r="D196" s="13">
        <v>-2.3333330000000001</v>
      </c>
      <c r="E196" s="13">
        <v>-76.666667000000004</v>
      </c>
    </row>
    <row r="197" spans="1:5">
      <c r="A197" s="2">
        <v>241</v>
      </c>
      <c r="B197" s="13" t="s">
        <v>6586</v>
      </c>
      <c r="C197" s="13" t="s">
        <v>6588</v>
      </c>
      <c r="D197" s="13">
        <v>-2.3333300000000001</v>
      </c>
      <c r="E197" s="13">
        <v>-76.666659999999993</v>
      </c>
    </row>
    <row r="198" spans="1:5">
      <c r="A198" s="2">
        <v>242</v>
      </c>
      <c r="B198" s="13" t="s">
        <v>6586</v>
      </c>
      <c r="C198" s="13" t="s">
        <v>6588</v>
      </c>
      <c r="D198" s="13">
        <v>-2.1234700000000002</v>
      </c>
      <c r="E198" s="13">
        <v>-80.013469999999998</v>
      </c>
    </row>
    <row r="199" spans="1:5">
      <c r="A199" s="2">
        <v>243</v>
      </c>
      <c r="B199" s="13" t="s">
        <v>6586</v>
      </c>
      <c r="C199" s="13" t="s">
        <v>6618</v>
      </c>
      <c r="D199" s="13">
        <v>-2.1013099999999998</v>
      </c>
      <c r="E199" s="13">
        <v>-69.818439999999995</v>
      </c>
    </row>
    <row r="200" spans="1:5">
      <c r="A200" s="2">
        <v>244</v>
      </c>
      <c r="B200" s="13" t="s">
        <v>6586</v>
      </c>
      <c r="C200" s="13" t="s">
        <v>6588</v>
      </c>
      <c r="D200" s="13">
        <v>-2</v>
      </c>
      <c r="E200" s="13">
        <v>-77.3</v>
      </c>
    </row>
    <row r="201" spans="1:5">
      <c r="A201" s="2">
        <v>245</v>
      </c>
      <c r="B201" s="13" t="s">
        <v>6586</v>
      </c>
      <c r="C201" s="13" t="s">
        <v>6588</v>
      </c>
      <c r="D201" s="13">
        <v>-1.7833330000000001</v>
      </c>
      <c r="E201" s="13">
        <v>-79.166667000000004</v>
      </c>
    </row>
    <row r="202" spans="1:5">
      <c r="A202" s="2">
        <v>246</v>
      </c>
      <c r="B202" s="13" t="s">
        <v>6586</v>
      </c>
      <c r="C202" s="13" t="s">
        <v>6588</v>
      </c>
      <c r="D202" s="13">
        <v>-1.6667000000000001</v>
      </c>
      <c r="E202" s="13">
        <v>-76.183333000000005</v>
      </c>
    </row>
    <row r="203" spans="1:5">
      <c r="A203" s="2">
        <v>247</v>
      </c>
      <c r="B203" s="13" t="s">
        <v>6586</v>
      </c>
      <c r="C203" s="13" t="s">
        <v>6588</v>
      </c>
      <c r="D203" s="13">
        <v>-1.6659999999999999</v>
      </c>
      <c r="E203" s="13">
        <v>-76.183329999999998</v>
      </c>
    </row>
    <row r="204" spans="1:5">
      <c r="A204" s="2">
        <v>248</v>
      </c>
      <c r="B204" s="13" t="s">
        <v>6586</v>
      </c>
      <c r="C204" s="13" t="s">
        <v>6588</v>
      </c>
      <c r="D204" s="13">
        <v>-1.65</v>
      </c>
      <c r="E204" s="13">
        <v>-75.966660000000005</v>
      </c>
    </row>
    <row r="205" spans="1:5">
      <c r="A205" s="2">
        <v>249</v>
      </c>
      <c r="B205" s="13" t="s">
        <v>6586</v>
      </c>
      <c r="C205" s="13" t="s">
        <v>6588</v>
      </c>
      <c r="D205" s="13">
        <v>-1.6333329999999999</v>
      </c>
      <c r="E205" s="13">
        <v>-77.683333000000005</v>
      </c>
    </row>
    <row r="206" spans="1:5">
      <c r="A206" s="2">
        <v>250</v>
      </c>
      <c r="B206" s="13" t="s">
        <v>6586</v>
      </c>
      <c r="C206" s="13" t="s">
        <v>6588</v>
      </c>
      <c r="D206" s="13">
        <v>-1.6333299999999999</v>
      </c>
      <c r="E206" s="13">
        <v>-75.966660000000005</v>
      </c>
    </row>
    <row r="207" spans="1:5">
      <c r="A207" s="2">
        <v>251</v>
      </c>
      <c r="B207" s="13" t="s">
        <v>6586</v>
      </c>
      <c r="C207" s="13" t="s">
        <v>6588</v>
      </c>
      <c r="D207" s="13">
        <v>-1.6333299999999999</v>
      </c>
      <c r="E207" s="13">
        <v>-75.966660000000005</v>
      </c>
    </row>
    <row r="208" spans="1:5">
      <c r="A208" s="2">
        <v>252</v>
      </c>
      <c r="B208" s="13" t="s">
        <v>6586</v>
      </c>
      <c r="C208" s="13" t="s">
        <v>6588</v>
      </c>
      <c r="D208" s="13">
        <v>-1.61666</v>
      </c>
      <c r="E208" s="13">
        <v>-77.833330000000004</v>
      </c>
    </row>
    <row r="209" spans="1:5">
      <c r="A209" s="2">
        <v>253</v>
      </c>
      <c r="B209" s="13" t="s">
        <v>6586</v>
      </c>
      <c r="C209" s="13" t="s">
        <v>6588</v>
      </c>
      <c r="D209" s="13">
        <v>-1.6</v>
      </c>
      <c r="E209" s="13">
        <v>-75.666659999999993</v>
      </c>
    </row>
    <row r="210" spans="1:5">
      <c r="A210" s="2">
        <v>254</v>
      </c>
      <c r="B210" s="13" t="s">
        <v>6586</v>
      </c>
      <c r="C210" s="13" t="s">
        <v>6588</v>
      </c>
      <c r="D210" s="13">
        <v>-1.6</v>
      </c>
      <c r="E210" s="13">
        <v>-76.183000000000007</v>
      </c>
    </row>
    <row r="211" spans="1:5">
      <c r="A211" s="2">
        <v>255</v>
      </c>
      <c r="B211" s="13" t="s">
        <v>6586</v>
      </c>
      <c r="C211" s="13" t="s">
        <v>6618</v>
      </c>
      <c r="D211" s="13">
        <v>-1.5812999999999999</v>
      </c>
      <c r="E211" s="13">
        <v>-74.768820000000005</v>
      </c>
    </row>
    <row r="212" spans="1:5">
      <c r="A212" s="2">
        <v>256</v>
      </c>
      <c r="B212" s="13" t="s">
        <v>6586</v>
      </c>
      <c r="C212" s="13" t="s">
        <v>6588</v>
      </c>
      <c r="D212" s="13">
        <v>-1.48</v>
      </c>
      <c r="E212" s="13">
        <v>-78.03</v>
      </c>
    </row>
    <row r="213" spans="1:5">
      <c r="A213" s="2">
        <v>257</v>
      </c>
      <c r="B213" s="13" t="s">
        <v>6586</v>
      </c>
      <c r="C213" s="13" t="s">
        <v>6588</v>
      </c>
      <c r="D213" s="13">
        <v>-1.4628000000000001</v>
      </c>
      <c r="E213" s="13">
        <v>-78.186899999999994</v>
      </c>
    </row>
    <row r="214" spans="1:5">
      <c r="A214" s="2">
        <v>260</v>
      </c>
      <c r="B214" s="13" t="s">
        <v>6586</v>
      </c>
      <c r="C214" s="13" t="s">
        <v>6588</v>
      </c>
      <c r="D214" s="13">
        <v>-1.4628000000000001</v>
      </c>
      <c r="E214" s="13">
        <v>-78.186899999999994</v>
      </c>
    </row>
    <row r="215" spans="1:5">
      <c r="A215" s="2">
        <v>261</v>
      </c>
      <c r="B215" s="13" t="s">
        <v>6586</v>
      </c>
      <c r="C215" s="13" t="s">
        <v>6588</v>
      </c>
      <c r="D215" s="13">
        <v>-1.4628000000000001</v>
      </c>
      <c r="E215" s="13">
        <v>-78.186899999999994</v>
      </c>
    </row>
    <row r="216" spans="1:5">
      <c r="A216" s="2">
        <v>262</v>
      </c>
      <c r="B216" s="13" t="s">
        <v>6586</v>
      </c>
      <c r="C216" s="13" t="s">
        <v>6588</v>
      </c>
      <c r="D216" s="13">
        <v>-1.45</v>
      </c>
      <c r="E216" s="13">
        <v>-78.833332999999996</v>
      </c>
    </row>
    <row r="217" spans="1:5">
      <c r="A217" s="2">
        <v>263</v>
      </c>
      <c r="B217" s="13" t="s">
        <v>6586</v>
      </c>
      <c r="C217" s="13" t="s">
        <v>6588</v>
      </c>
      <c r="D217" s="13">
        <v>-1.41666</v>
      </c>
      <c r="E217" s="13">
        <v>-77.033330000000007</v>
      </c>
    </row>
    <row r="218" spans="1:5">
      <c r="A218" s="2">
        <v>264</v>
      </c>
      <c r="B218" s="13" t="s">
        <v>6586</v>
      </c>
      <c r="C218" s="13" t="s">
        <v>6588</v>
      </c>
      <c r="D218" s="13">
        <v>-1.41666</v>
      </c>
      <c r="E218" s="13">
        <v>-77.033330000000007</v>
      </c>
    </row>
    <row r="219" spans="1:5">
      <c r="A219" s="2">
        <v>265</v>
      </c>
      <c r="B219" s="13" t="s">
        <v>6586</v>
      </c>
      <c r="C219" s="13" t="s">
        <v>6588</v>
      </c>
      <c r="D219" s="13">
        <v>-1.41666</v>
      </c>
      <c r="E219" s="13">
        <v>-76.866659999999996</v>
      </c>
    </row>
    <row r="220" spans="1:5">
      <c r="A220" s="2">
        <v>266</v>
      </c>
      <c r="B220" s="13" t="s">
        <v>6586</v>
      </c>
      <c r="C220" s="13" t="s">
        <v>6588</v>
      </c>
      <c r="D220" s="13">
        <v>-1.4159999999999999</v>
      </c>
      <c r="E220" s="13">
        <v>-77.033000000000001</v>
      </c>
    </row>
    <row r="221" spans="1:5">
      <c r="A221" s="2">
        <v>267</v>
      </c>
      <c r="B221" s="13" t="s">
        <v>6586</v>
      </c>
      <c r="C221" s="13" t="s">
        <v>6588</v>
      </c>
      <c r="D221" s="13">
        <v>-1.3833329999999999</v>
      </c>
      <c r="E221" s="13">
        <v>-77.416667000000004</v>
      </c>
    </row>
    <row r="222" spans="1:5">
      <c r="A222" s="2">
        <v>268</v>
      </c>
      <c r="B222" s="13" t="s">
        <v>6586</v>
      </c>
      <c r="C222" s="13" t="s">
        <v>6588</v>
      </c>
      <c r="D222" s="13">
        <v>-1.36666</v>
      </c>
      <c r="E222" s="13">
        <v>-76.95</v>
      </c>
    </row>
    <row r="223" spans="1:5">
      <c r="A223" s="2">
        <v>269</v>
      </c>
      <c r="B223" s="13" t="s">
        <v>6586</v>
      </c>
      <c r="C223" s="13" t="s">
        <v>6588</v>
      </c>
      <c r="D223" s="13">
        <v>-1.36666</v>
      </c>
      <c r="E223" s="13">
        <v>-76.966660000000005</v>
      </c>
    </row>
    <row r="224" spans="1:5">
      <c r="A224" s="2">
        <v>270</v>
      </c>
      <c r="B224" s="13" t="s">
        <v>6586</v>
      </c>
      <c r="C224" s="13" t="s">
        <v>6588</v>
      </c>
      <c r="D224" s="13">
        <v>-1.35</v>
      </c>
      <c r="E224" s="13">
        <v>-76.933333000000005</v>
      </c>
    </row>
    <row r="225" spans="1:5">
      <c r="A225" s="2">
        <v>271</v>
      </c>
      <c r="B225" s="13" t="s">
        <v>6586</v>
      </c>
      <c r="C225" s="13" t="s">
        <v>6588</v>
      </c>
      <c r="D225" s="13">
        <v>-1.35</v>
      </c>
      <c r="E225" s="13">
        <v>-76.933329999999998</v>
      </c>
    </row>
    <row r="226" spans="1:5">
      <c r="A226" s="2">
        <v>272</v>
      </c>
      <c r="B226" s="13" t="s">
        <v>6586</v>
      </c>
      <c r="C226" s="13" t="s">
        <v>6618</v>
      </c>
      <c r="D226" s="13">
        <v>-1.3</v>
      </c>
      <c r="E226" s="13">
        <v>-74.849999999999994</v>
      </c>
    </row>
    <row r="227" spans="1:5">
      <c r="A227" s="2">
        <v>273</v>
      </c>
      <c r="B227" s="13" t="s">
        <v>6586</v>
      </c>
      <c r="C227" s="13" t="s">
        <v>6589</v>
      </c>
      <c r="D227" s="13">
        <v>-1.279833</v>
      </c>
      <c r="E227" s="13">
        <v>-58.691249999999997</v>
      </c>
    </row>
    <row r="228" spans="1:5">
      <c r="A228" s="2">
        <v>274</v>
      </c>
      <c r="B228" s="13" t="s">
        <v>6586</v>
      </c>
      <c r="C228" s="13" t="s">
        <v>6618</v>
      </c>
      <c r="D228" s="13">
        <v>-1.2166669999999999</v>
      </c>
      <c r="E228" s="13">
        <v>-69.683333000000005</v>
      </c>
    </row>
    <row r="229" spans="1:5">
      <c r="A229" s="2">
        <v>275</v>
      </c>
      <c r="B229" s="13" t="s">
        <v>6586</v>
      </c>
      <c r="C229" s="13" t="s">
        <v>6588</v>
      </c>
      <c r="D229" s="13">
        <v>-1.1666000000000001</v>
      </c>
      <c r="E229" s="13">
        <v>-77.433329999999998</v>
      </c>
    </row>
    <row r="230" spans="1:5">
      <c r="A230" s="2">
        <v>277</v>
      </c>
      <c r="B230" s="13" t="s">
        <v>6586</v>
      </c>
      <c r="C230" s="13" t="s">
        <v>6588</v>
      </c>
      <c r="D230" s="13">
        <v>-1.1000000000000001</v>
      </c>
      <c r="E230" s="13">
        <v>-77.900000000000006</v>
      </c>
    </row>
    <row r="231" spans="1:5">
      <c r="A231" s="2">
        <v>278</v>
      </c>
      <c r="B231" s="13" t="s">
        <v>6586</v>
      </c>
      <c r="C231" s="13" t="s">
        <v>6588</v>
      </c>
      <c r="D231" s="13">
        <v>-1.0833299999999999</v>
      </c>
      <c r="E231" s="13">
        <v>-75.783330000000007</v>
      </c>
    </row>
    <row r="232" spans="1:5">
      <c r="A232" s="2">
        <v>279</v>
      </c>
      <c r="B232" s="13" t="s">
        <v>6586</v>
      </c>
      <c r="C232" s="13" t="s">
        <v>6588</v>
      </c>
      <c r="D232" s="13">
        <v>-1.083</v>
      </c>
      <c r="E232" s="13">
        <v>-75.783000000000001</v>
      </c>
    </row>
    <row r="233" spans="1:5">
      <c r="A233" s="2">
        <v>280</v>
      </c>
      <c r="B233" s="13" t="s">
        <v>6586</v>
      </c>
      <c r="C233" s="13" t="s">
        <v>6588</v>
      </c>
      <c r="D233" s="13">
        <v>-1.066667</v>
      </c>
      <c r="E233" s="13">
        <v>-77.599999999999994</v>
      </c>
    </row>
    <row r="234" spans="1:5">
      <c r="A234" s="2">
        <v>281</v>
      </c>
      <c r="B234" s="13" t="s">
        <v>6586</v>
      </c>
      <c r="C234" s="13" t="s">
        <v>6588</v>
      </c>
      <c r="D234" s="13">
        <v>-1.066667</v>
      </c>
      <c r="E234" s="13">
        <v>-77.599999999999994</v>
      </c>
    </row>
    <row r="235" spans="1:5">
      <c r="A235" s="2">
        <v>282</v>
      </c>
      <c r="B235" s="13" t="s">
        <v>6586</v>
      </c>
      <c r="C235" s="13" t="s">
        <v>6588</v>
      </c>
      <c r="D235" s="13">
        <v>-1.066667</v>
      </c>
      <c r="E235" s="13">
        <v>-77.599999999999994</v>
      </c>
    </row>
    <row r="236" spans="1:5">
      <c r="A236" s="2">
        <v>283</v>
      </c>
      <c r="B236" s="13" t="s">
        <v>6586</v>
      </c>
      <c r="C236" s="13" t="s">
        <v>6588</v>
      </c>
      <c r="D236" s="13">
        <v>-1.066667</v>
      </c>
      <c r="E236" s="13">
        <v>-77.599999999999994</v>
      </c>
    </row>
    <row r="237" spans="1:5">
      <c r="A237" s="2">
        <v>284</v>
      </c>
      <c r="B237" s="13" t="s">
        <v>6586</v>
      </c>
      <c r="C237" s="13" t="s">
        <v>6588</v>
      </c>
      <c r="D237" s="13">
        <v>-1.066667</v>
      </c>
      <c r="E237" s="13">
        <v>-77.616667000000007</v>
      </c>
    </row>
    <row r="238" spans="1:5">
      <c r="A238" s="2">
        <v>285</v>
      </c>
      <c r="B238" s="13" t="s">
        <v>6586</v>
      </c>
      <c r="C238" s="13" t="s">
        <v>6588</v>
      </c>
      <c r="D238" s="13">
        <v>-1.066667</v>
      </c>
      <c r="E238" s="13">
        <v>-77.599999999999994</v>
      </c>
    </row>
    <row r="239" spans="1:5">
      <c r="A239" s="2">
        <v>286</v>
      </c>
      <c r="B239" s="13" t="s">
        <v>6586</v>
      </c>
      <c r="C239" s="13" t="s">
        <v>6588</v>
      </c>
      <c r="D239" s="13">
        <v>-1.0666599999999999</v>
      </c>
      <c r="E239" s="13">
        <v>-77.599999999999994</v>
      </c>
    </row>
    <row r="240" spans="1:5">
      <c r="A240" s="2">
        <v>287</v>
      </c>
      <c r="B240" s="13" t="s">
        <v>6586</v>
      </c>
      <c r="C240" s="13" t="s">
        <v>6588</v>
      </c>
      <c r="D240" s="13">
        <v>-1.0666599999999999</v>
      </c>
      <c r="E240" s="13">
        <v>-77.599999999999994</v>
      </c>
    </row>
    <row r="241" spans="1:5">
      <c r="A241" s="2">
        <v>288</v>
      </c>
      <c r="B241" s="13" t="s">
        <v>6586</v>
      </c>
      <c r="C241" s="13" t="s">
        <v>6588</v>
      </c>
      <c r="D241" s="13">
        <v>-1.0658000000000001</v>
      </c>
      <c r="E241" s="13">
        <v>-77.62</v>
      </c>
    </row>
    <row r="242" spans="1:5">
      <c r="A242" s="2">
        <v>289</v>
      </c>
      <c r="B242" s="13" t="s">
        <v>6586</v>
      </c>
      <c r="C242" s="13" t="s">
        <v>6588</v>
      </c>
      <c r="D242" s="13">
        <v>-1.05833</v>
      </c>
      <c r="E242" s="13">
        <v>-80.666669999999996</v>
      </c>
    </row>
    <row r="243" spans="1:5">
      <c r="A243" s="2">
        <v>290</v>
      </c>
      <c r="B243" s="13" t="s">
        <v>6586</v>
      </c>
      <c r="C243" s="13" t="s">
        <v>6588</v>
      </c>
      <c r="D243" s="13">
        <v>-1.0333330000000001</v>
      </c>
      <c r="E243" s="13">
        <v>-80.683333000000005</v>
      </c>
    </row>
    <row r="244" spans="1:5">
      <c r="A244" s="2">
        <v>291</v>
      </c>
      <c r="B244" s="13" t="s">
        <v>6586</v>
      </c>
      <c r="C244" s="13" t="s">
        <v>6588</v>
      </c>
      <c r="D244" s="13">
        <v>-1.0333330000000001</v>
      </c>
      <c r="E244" s="13">
        <v>-80.683333000000005</v>
      </c>
    </row>
    <row r="245" spans="1:5">
      <c r="A245" s="2">
        <v>292</v>
      </c>
      <c r="B245" s="13" t="s">
        <v>6586</v>
      </c>
      <c r="C245" s="13" t="s">
        <v>6588</v>
      </c>
      <c r="D245" s="13">
        <v>-1.016667</v>
      </c>
      <c r="E245" s="13">
        <v>-75.783332999999999</v>
      </c>
    </row>
    <row r="246" spans="1:5">
      <c r="A246" s="2">
        <v>293</v>
      </c>
      <c r="B246" s="13" t="s">
        <v>6586</v>
      </c>
      <c r="C246" s="13" t="s">
        <v>6589</v>
      </c>
      <c r="D246" s="13">
        <v>-1</v>
      </c>
      <c r="E246" s="13">
        <v>-59</v>
      </c>
    </row>
    <row r="247" spans="1:5">
      <c r="A247" s="2">
        <v>294</v>
      </c>
      <c r="B247" s="13" t="s">
        <v>6586</v>
      </c>
      <c r="C247" s="13" t="s">
        <v>6588</v>
      </c>
      <c r="D247" s="13">
        <v>-1</v>
      </c>
      <c r="E247" s="13">
        <v>-75.833332999999996</v>
      </c>
    </row>
    <row r="248" spans="1:5">
      <c r="A248" s="2">
        <v>295</v>
      </c>
      <c r="B248" s="13" t="s">
        <v>6586</v>
      </c>
      <c r="C248" s="13" t="s">
        <v>6588</v>
      </c>
      <c r="D248" s="13">
        <v>-1</v>
      </c>
      <c r="E248" s="13">
        <v>-76.166659999999993</v>
      </c>
    </row>
    <row r="249" spans="1:5">
      <c r="A249" s="2">
        <v>296</v>
      </c>
      <c r="B249" s="13" t="s">
        <v>6586</v>
      </c>
      <c r="C249" s="13" t="s">
        <v>6588</v>
      </c>
      <c r="D249" s="13">
        <v>-1</v>
      </c>
      <c r="E249" s="13">
        <v>-77.433329999999998</v>
      </c>
    </row>
    <row r="250" spans="1:5">
      <c r="A250" s="2">
        <v>297</v>
      </c>
      <c r="B250" s="13" t="s">
        <v>6586</v>
      </c>
      <c r="C250" s="13" t="s">
        <v>6588</v>
      </c>
      <c r="D250" s="13">
        <v>-0.71665999999999996</v>
      </c>
      <c r="E250" s="13">
        <v>-76.95</v>
      </c>
    </row>
    <row r="251" spans="1:5">
      <c r="A251" s="2">
        <v>298</v>
      </c>
      <c r="B251" s="13" t="s">
        <v>6586</v>
      </c>
      <c r="C251" s="13" t="s">
        <v>6588</v>
      </c>
      <c r="D251" s="13">
        <v>0</v>
      </c>
      <c r="E251" s="13">
        <v>-76.2</v>
      </c>
    </row>
    <row r="252" spans="1:5">
      <c r="A252" s="2">
        <v>300</v>
      </c>
      <c r="B252" s="13" t="s">
        <v>6586</v>
      </c>
      <c r="C252" s="13" t="s">
        <v>6588</v>
      </c>
      <c r="D252" s="13">
        <v>0</v>
      </c>
      <c r="E252" s="13">
        <v>-76.166659999999993</v>
      </c>
    </row>
    <row r="253" spans="1:5">
      <c r="A253" s="2">
        <v>301</v>
      </c>
      <c r="B253" s="13" t="s">
        <v>6586</v>
      </c>
      <c r="C253" s="13" t="s">
        <v>6588</v>
      </c>
      <c r="D253" s="13">
        <v>0</v>
      </c>
      <c r="E253" s="13">
        <v>-76.166659999999993</v>
      </c>
    </row>
    <row r="254" spans="1:5">
      <c r="A254" s="2">
        <v>302</v>
      </c>
      <c r="B254" s="13" t="s">
        <v>6586</v>
      </c>
      <c r="C254" s="13" t="s">
        <v>6588</v>
      </c>
      <c r="D254" s="13">
        <v>0</v>
      </c>
      <c r="E254" s="13">
        <v>-76.166659999999993</v>
      </c>
    </row>
    <row r="255" spans="1:5">
      <c r="A255" s="2">
        <v>303</v>
      </c>
      <c r="B255" s="13" t="s">
        <v>6586</v>
      </c>
      <c r="C255" s="13" t="s">
        <v>6588</v>
      </c>
      <c r="D255" s="13">
        <v>0</v>
      </c>
      <c r="E255" s="13">
        <v>-76.2</v>
      </c>
    </row>
    <row r="256" spans="1:5">
      <c r="A256" s="2">
        <v>304</v>
      </c>
      <c r="B256" s="13" t="s">
        <v>6586</v>
      </c>
      <c r="C256" s="13" t="s">
        <v>6588</v>
      </c>
      <c r="D256" s="13">
        <v>0</v>
      </c>
      <c r="E256" s="13">
        <v>-76.2</v>
      </c>
    </row>
    <row r="257" spans="1:5">
      <c r="A257" s="2">
        <v>305</v>
      </c>
      <c r="B257" s="13" t="s">
        <v>6586</v>
      </c>
      <c r="C257" s="13" t="s">
        <v>6588</v>
      </c>
      <c r="D257" s="13">
        <v>0</v>
      </c>
      <c r="E257" s="13">
        <v>-76.2</v>
      </c>
    </row>
    <row r="258" spans="1:5">
      <c r="A258" s="2">
        <v>306</v>
      </c>
      <c r="B258" s="13" t="s">
        <v>6586</v>
      </c>
      <c r="C258" s="13" t="s">
        <v>6588</v>
      </c>
      <c r="D258" s="13">
        <v>0</v>
      </c>
      <c r="E258" s="13">
        <v>-76.2</v>
      </c>
    </row>
    <row r="259" spans="1:5">
      <c r="A259" s="2">
        <v>307</v>
      </c>
      <c r="B259" s="13" t="s">
        <v>6586</v>
      </c>
      <c r="C259" s="13" t="s">
        <v>6588</v>
      </c>
      <c r="D259" s="13">
        <v>0</v>
      </c>
      <c r="E259" s="13">
        <v>-76.165999999999997</v>
      </c>
    </row>
    <row r="260" spans="1:5">
      <c r="A260" s="2">
        <v>308</v>
      </c>
      <c r="B260" s="13" t="s">
        <v>6586</v>
      </c>
      <c r="C260" s="13" t="s">
        <v>6588</v>
      </c>
      <c r="D260" s="13">
        <v>0</v>
      </c>
      <c r="E260" s="13">
        <v>-76.2</v>
      </c>
    </row>
    <row r="261" spans="1:5">
      <c r="A261" s="2">
        <v>309</v>
      </c>
      <c r="B261" s="13" t="s">
        <v>6586</v>
      </c>
      <c r="C261" s="13" t="s">
        <v>6588</v>
      </c>
      <c r="D261" s="13">
        <v>0</v>
      </c>
      <c r="E261" s="13">
        <v>-76.2</v>
      </c>
    </row>
    <row r="262" spans="1:5">
      <c r="A262" s="2">
        <v>310</v>
      </c>
      <c r="B262" s="13" t="s">
        <v>6586</v>
      </c>
      <c r="C262" s="13" t="s">
        <v>6618</v>
      </c>
      <c r="D262" s="13">
        <v>1.036389</v>
      </c>
      <c r="E262" s="13">
        <v>-76.541944000000001</v>
      </c>
    </row>
    <row r="263" spans="1:5">
      <c r="A263" s="2">
        <v>311</v>
      </c>
      <c r="B263" s="13" t="s">
        <v>6586</v>
      </c>
      <c r="C263" s="13" t="s">
        <v>6618</v>
      </c>
      <c r="D263" s="13">
        <v>1.036389</v>
      </c>
      <c r="E263" s="13">
        <v>-76.541944000000001</v>
      </c>
    </row>
    <row r="264" spans="1:5">
      <c r="A264" s="2">
        <v>312</v>
      </c>
      <c r="B264" s="13" t="s">
        <v>6586</v>
      </c>
      <c r="C264" s="13" t="s">
        <v>6618</v>
      </c>
      <c r="D264" s="13">
        <v>1.0363899999999999</v>
      </c>
      <c r="E264" s="13">
        <v>-76.541899999999998</v>
      </c>
    </row>
    <row r="265" spans="1:5">
      <c r="A265" s="2">
        <v>313</v>
      </c>
      <c r="B265" s="13" t="s">
        <v>6586</v>
      </c>
      <c r="C265" s="13" t="s">
        <v>6618</v>
      </c>
      <c r="D265" s="13">
        <v>1.07</v>
      </c>
      <c r="E265" s="13">
        <v>-76.62</v>
      </c>
    </row>
    <row r="266" spans="1:5">
      <c r="A266" s="2">
        <v>314</v>
      </c>
      <c r="B266" s="13" t="s">
        <v>6586</v>
      </c>
      <c r="C266" s="13" t="s">
        <v>6618</v>
      </c>
      <c r="D266" s="13">
        <v>1.233144</v>
      </c>
      <c r="E266" s="13">
        <v>-76.532844999999995</v>
      </c>
    </row>
    <row r="267" spans="1:5">
      <c r="A267" s="2">
        <v>315</v>
      </c>
      <c r="B267" s="13" t="s">
        <v>6586</v>
      </c>
      <c r="C267" s="13" t="s">
        <v>6589</v>
      </c>
      <c r="D267" s="13">
        <v>1.2715000000000001</v>
      </c>
      <c r="E267" s="13">
        <v>-58.693778000000002</v>
      </c>
    </row>
    <row r="268" spans="1:5">
      <c r="A268" s="2">
        <v>316</v>
      </c>
      <c r="B268" s="13" t="s">
        <v>6586</v>
      </c>
      <c r="C268" s="13" t="s">
        <v>6589</v>
      </c>
      <c r="D268" s="13">
        <v>1.279833</v>
      </c>
      <c r="E268" s="13">
        <v>-58.691249999999997</v>
      </c>
    </row>
    <row r="269" spans="1:5">
      <c r="A269" s="2">
        <v>317</v>
      </c>
      <c r="B269" s="13" t="s">
        <v>6586</v>
      </c>
      <c r="C269" s="13" t="s">
        <v>6670</v>
      </c>
      <c r="D269" s="13">
        <v>1.28</v>
      </c>
      <c r="E269" s="13">
        <v>-58.65</v>
      </c>
    </row>
    <row r="270" spans="1:5">
      <c r="A270" s="2">
        <v>319</v>
      </c>
      <c r="B270" s="13" t="s">
        <v>6586</v>
      </c>
      <c r="C270" s="13" t="s">
        <v>6618</v>
      </c>
      <c r="D270" s="13">
        <v>1.2999970000000001</v>
      </c>
      <c r="E270" s="13">
        <v>-76.599999999999994</v>
      </c>
    </row>
    <row r="271" spans="1:5">
      <c r="A271" s="2">
        <v>320</v>
      </c>
      <c r="B271" s="13" t="s">
        <v>6586</v>
      </c>
      <c r="C271" s="13" t="s">
        <v>6670</v>
      </c>
      <c r="D271" s="13">
        <v>1.35917</v>
      </c>
      <c r="E271" s="13">
        <v>-58.772799999999997</v>
      </c>
    </row>
    <row r="272" spans="1:5">
      <c r="A272" s="2">
        <v>321</v>
      </c>
      <c r="B272" s="13" t="s">
        <v>6586</v>
      </c>
      <c r="C272" s="13" t="s">
        <v>6670</v>
      </c>
      <c r="D272" s="13">
        <v>1.3666670000000001</v>
      </c>
      <c r="E272" s="13">
        <v>-58.7</v>
      </c>
    </row>
    <row r="273" spans="1:5">
      <c r="A273" s="2">
        <v>324</v>
      </c>
      <c r="B273" s="13" t="s">
        <v>6586</v>
      </c>
      <c r="C273" s="13" t="s">
        <v>6670</v>
      </c>
      <c r="D273" s="13">
        <v>1.38</v>
      </c>
      <c r="E273" s="13">
        <v>-58.93</v>
      </c>
    </row>
    <row r="274" spans="1:5">
      <c r="A274" s="2">
        <v>326</v>
      </c>
      <c r="B274" s="13" t="s">
        <v>6586</v>
      </c>
      <c r="C274" s="13" t="s">
        <v>6618</v>
      </c>
      <c r="D274" s="13">
        <v>1.400833</v>
      </c>
      <c r="E274" s="13">
        <v>-75.730305999999999</v>
      </c>
    </row>
    <row r="275" spans="1:5">
      <c r="A275" s="2">
        <v>327</v>
      </c>
      <c r="B275" s="13" t="s">
        <v>6586</v>
      </c>
      <c r="C275" s="13" t="s">
        <v>6670</v>
      </c>
      <c r="D275" s="13">
        <v>1.59917</v>
      </c>
      <c r="E275" s="13">
        <v>-59.238100000000003</v>
      </c>
    </row>
    <row r="276" spans="1:5">
      <c r="A276" s="2">
        <v>328</v>
      </c>
      <c r="B276" s="13" t="s">
        <v>6586</v>
      </c>
      <c r="C276" s="13" t="s">
        <v>6618</v>
      </c>
      <c r="D276" s="13">
        <v>1.631278</v>
      </c>
      <c r="E276" s="13">
        <v>-75.906056000000007</v>
      </c>
    </row>
    <row r="277" spans="1:5">
      <c r="A277" s="2">
        <v>329</v>
      </c>
      <c r="B277" s="13" t="s">
        <v>6586</v>
      </c>
      <c r="C277" s="13" t="s">
        <v>6618</v>
      </c>
      <c r="D277" s="13">
        <v>1.6312800000000001</v>
      </c>
      <c r="E277" s="13">
        <v>-75.906099999999995</v>
      </c>
    </row>
    <row r="278" spans="1:5">
      <c r="A278" s="2">
        <v>330</v>
      </c>
      <c r="B278" s="13" t="s">
        <v>6586</v>
      </c>
      <c r="C278" s="13" t="s">
        <v>6618</v>
      </c>
      <c r="D278" s="13">
        <v>1.6467099999999999</v>
      </c>
      <c r="E278" s="13">
        <v>-75.611270000000005</v>
      </c>
    </row>
    <row r="279" spans="1:5">
      <c r="A279" s="2">
        <v>331</v>
      </c>
      <c r="B279" s="13" t="s">
        <v>6586</v>
      </c>
      <c r="C279" s="13" t="s">
        <v>6618</v>
      </c>
      <c r="D279" s="13">
        <v>1.6467099999999999</v>
      </c>
      <c r="E279" s="13">
        <v>-75.6113</v>
      </c>
    </row>
    <row r="280" spans="1:5">
      <c r="A280" s="2">
        <v>332</v>
      </c>
      <c r="B280" s="13" t="s">
        <v>6586</v>
      </c>
      <c r="C280" s="13" t="s">
        <v>6588</v>
      </c>
      <c r="D280" s="13">
        <v>1.6659999999999999</v>
      </c>
      <c r="E280" s="13">
        <v>-76.183329999999998</v>
      </c>
    </row>
    <row r="281" spans="1:5">
      <c r="A281" s="2">
        <v>333</v>
      </c>
      <c r="B281" s="13" t="s">
        <v>6586</v>
      </c>
      <c r="C281" s="13" t="s">
        <v>6588</v>
      </c>
      <c r="D281" s="13">
        <v>1.6667000000000001</v>
      </c>
      <c r="E281" s="13">
        <v>-76.183333000000005</v>
      </c>
    </row>
    <row r="282" spans="1:5">
      <c r="A282" s="2">
        <v>334</v>
      </c>
      <c r="B282" s="13" t="s">
        <v>6586</v>
      </c>
      <c r="C282" s="13" t="s">
        <v>6588</v>
      </c>
      <c r="D282" s="13">
        <v>1.6667000000000001</v>
      </c>
      <c r="E282" s="13">
        <v>-76.183333000000005</v>
      </c>
    </row>
    <row r="283" spans="1:5">
      <c r="A283" s="2">
        <v>336</v>
      </c>
      <c r="B283" s="13" t="s">
        <v>6586</v>
      </c>
      <c r="C283" s="13" t="s">
        <v>6618</v>
      </c>
      <c r="D283" s="13">
        <v>1.6906669999999999</v>
      </c>
      <c r="E283" s="13">
        <v>-75.906582999999998</v>
      </c>
    </row>
    <row r="284" spans="1:5">
      <c r="A284" s="2">
        <v>337</v>
      </c>
      <c r="B284" s="13" t="s">
        <v>6586</v>
      </c>
      <c r="C284" s="13" t="s">
        <v>6618</v>
      </c>
      <c r="D284" s="13">
        <v>1.726111</v>
      </c>
      <c r="E284" s="13">
        <v>-75.668333000000004</v>
      </c>
    </row>
    <row r="285" spans="1:5">
      <c r="A285" s="2">
        <v>338</v>
      </c>
      <c r="B285" s="13" t="s">
        <v>6586</v>
      </c>
      <c r="C285" s="13" t="s">
        <v>6670</v>
      </c>
      <c r="D285" s="13">
        <v>1.8213900000000001</v>
      </c>
      <c r="E285" s="13">
        <v>-58.734999999999999</v>
      </c>
    </row>
    <row r="286" spans="1:5">
      <c r="A286" s="2">
        <v>339</v>
      </c>
      <c r="B286" s="13" t="s">
        <v>6586</v>
      </c>
      <c r="C286" s="13" t="s">
        <v>6848</v>
      </c>
      <c r="D286" s="13">
        <v>2.2833329999999998</v>
      </c>
      <c r="E286" s="13">
        <v>-63.783332999999999</v>
      </c>
    </row>
    <row r="287" spans="1:5">
      <c r="A287" s="2">
        <v>340</v>
      </c>
      <c r="B287" s="13" t="s">
        <v>6586</v>
      </c>
      <c r="C287" s="13" t="s">
        <v>6589</v>
      </c>
      <c r="D287" s="13">
        <v>2.46</v>
      </c>
      <c r="E287" s="13">
        <v>-54.76</v>
      </c>
    </row>
    <row r="288" spans="1:5">
      <c r="A288" s="2">
        <v>342</v>
      </c>
      <c r="B288" s="13" t="s">
        <v>6586</v>
      </c>
      <c r="C288" s="13" t="s">
        <v>6618</v>
      </c>
      <c r="D288" s="13">
        <v>2.516667</v>
      </c>
      <c r="E288" s="13">
        <v>-74.75</v>
      </c>
    </row>
    <row r="289" spans="1:5">
      <c r="A289" s="2">
        <v>343</v>
      </c>
      <c r="B289" s="13" t="s">
        <v>6586</v>
      </c>
      <c r="C289" s="13" t="s">
        <v>6589</v>
      </c>
      <c r="D289" s="13">
        <v>2.525833</v>
      </c>
      <c r="E289" s="13">
        <v>-51.146388999999999</v>
      </c>
    </row>
    <row r="290" spans="1:5">
      <c r="A290" s="2">
        <v>347</v>
      </c>
      <c r="B290" s="13" t="s">
        <v>6586</v>
      </c>
      <c r="C290" s="13" t="s">
        <v>6735</v>
      </c>
      <c r="D290" s="13">
        <v>2.76</v>
      </c>
      <c r="E290" s="13">
        <v>-54.85</v>
      </c>
    </row>
    <row r="291" spans="1:5">
      <c r="A291" s="2">
        <v>348</v>
      </c>
      <c r="B291" s="13" t="s">
        <v>6586</v>
      </c>
      <c r="C291" s="13" t="s">
        <v>6735</v>
      </c>
      <c r="D291" s="13">
        <v>2.7680560000000001</v>
      </c>
      <c r="E291" s="13">
        <v>-54.854166999999997</v>
      </c>
    </row>
    <row r="292" spans="1:5">
      <c r="A292" s="2">
        <v>349</v>
      </c>
      <c r="B292" s="13" t="s">
        <v>6586</v>
      </c>
      <c r="C292" s="13" t="s">
        <v>6735</v>
      </c>
      <c r="D292" s="13">
        <v>2.7680560000000001</v>
      </c>
      <c r="E292" s="13">
        <v>-54.854166999999997</v>
      </c>
    </row>
    <row r="293" spans="1:5">
      <c r="A293" s="2">
        <v>351</v>
      </c>
      <c r="B293" s="13" t="s">
        <v>6586</v>
      </c>
      <c r="C293" s="13" t="s">
        <v>6637</v>
      </c>
      <c r="D293" s="13">
        <v>2.86</v>
      </c>
      <c r="E293" s="13">
        <v>-54.05</v>
      </c>
    </row>
    <row r="294" spans="1:5">
      <c r="A294" s="2">
        <v>363</v>
      </c>
      <c r="B294" s="13" t="s">
        <v>6586</v>
      </c>
      <c r="C294" s="13" t="s">
        <v>6589</v>
      </c>
      <c r="D294" s="13">
        <v>2.8833329999999999</v>
      </c>
      <c r="E294" s="13">
        <v>-52.366667</v>
      </c>
    </row>
    <row r="295" spans="1:5">
      <c r="A295" s="2">
        <v>364</v>
      </c>
      <c r="B295" s="13" t="s">
        <v>6586</v>
      </c>
      <c r="C295" s="13" t="s">
        <v>6589</v>
      </c>
      <c r="D295" s="13">
        <v>2.8833329999999999</v>
      </c>
      <c r="E295" s="13">
        <v>-52.366667</v>
      </c>
    </row>
    <row r="296" spans="1:5">
      <c r="A296" s="2">
        <v>367</v>
      </c>
      <c r="B296" s="13" t="s">
        <v>6586</v>
      </c>
      <c r="C296" s="13" t="s">
        <v>6637</v>
      </c>
      <c r="D296" s="13">
        <v>2.95</v>
      </c>
      <c r="E296" s="13">
        <v>-52.53</v>
      </c>
    </row>
    <row r="297" spans="1:5">
      <c r="A297" s="2">
        <v>369</v>
      </c>
      <c r="B297" s="13" t="s">
        <v>6586</v>
      </c>
      <c r="C297" s="13" t="s">
        <v>6589</v>
      </c>
      <c r="D297" s="13">
        <v>3.1</v>
      </c>
      <c r="E297" s="13">
        <v>-52.44</v>
      </c>
    </row>
    <row r="298" spans="1:5">
      <c r="A298" s="2">
        <v>379</v>
      </c>
      <c r="B298" s="13" t="s">
        <v>6586</v>
      </c>
      <c r="C298" s="13" t="s">
        <v>6637</v>
      </c>
      <c r="D298" s="13">
        <v>3.55</v>
      </c>
      <c r="E298" s="13">
        <v>-53.91</v>
      </c>
    </row>
    <row r="299" spans="1:5">
      <c r="A299" s="2">
        <v>380</v>
      </c>
      <c r="B299" s="13" t="s">
        <v>6586</v>
      </c>
      <c r="C299" s="13" t="s">
        <v>6637</v>
      </c>
      <c r="D299" s="13">
        <v>3.5666669999999998</v>
      </c>
      <c r="E299" s="13">
        <v>-53.488889</v>
      </c>
    </row>
    <row r="300" spans="1:5">
      <c r="A300" s="2">
        <v>381</v>
      </c>
      <c r="B300" s="13" t="s">
        <v>6586</v>
      </c>
      <c r="C300" s="13" t="s">
        <v>6637</v>
      </c>
      <c r="D300" s="13">
        <v>3.5666669999999998</v>
      </c>
      <c r="E300" s="13">
        <v>-53.483333000000002</v>
      </c>
    </row>
    <row r="301" spans="1:5">
      <c r="A301" s="2">
        <v>382</v>
      </c>
      <c r="B301" s="13" t="s">
        <v>6586</v>
      </c>
      <c r="C301" s="13" t="s">
        <v>6637</v>
      </c>
      <c r="D301" s="13">
        <v>3.5666699999999998</v>
      </c>
      <c r="E301" s="13">
        <v>-53.183300000000003</v>
      </c>
    </row>
    <row r="302" spans="1:5">
      <c r="A302" s="2">
        <v>383</v>
      </c>
      <c r="B302" s="13" t="s">
        <v>6586</v>
      </c>
      <c r="C302" s="13" t="s">
        <v>6637</v>
      </c>
      <c r="D302" s="13">
        <v>3.6</v>
      </c>
      <c r="E302" s="13">
        <v>-53.266666999999998</v>
      </c>
    </row>
    <row r="303" spans="1:5">
      <c r="A303" s="2">
        <v>384</v>
      </c>
      <c r="B303" s="13" t="s">
        <v>6586</v>
      </c>
      <c r="C303" s="13" t="s">
        <v>6637</v>
      </c>
      <c r="D303" s="13">
        <v>3.6</v>
      </c>
      <c r="E303" s="13">
        <v>-53.27</v>
      </c>
    </row>
    <row r="304" spans="1:5">
      <c r="A304" s="2">
        <v>385</v>
      </c>
      <c r="B304" s="13" t="s">
        <v>6586</v>
      </c>
      <c r="C304" s="13" t="s">
        <v>6637</v>
      </c>
      <c r="D304" s="13">
        <v>3.61666</v>
      </c>
      <c r="E304" s="13">
        <v>-53.2</v>
      </c>
    </row>
    <row r="305" spans="1:5">
      <c r="A305" s="2">
        <v>386</v>
      </c>
      <c r="B305" s="13" t="s">
        <v>6586</v>
      </c>
      <c r="C305" s="13" t="s">
        <v>6637</v>
      </c>
      <c r="D305" s="13">
        <v>3.6166700000000001</v>
      </c>
      <c r="E305" s="13">
        <v>-53.083300000000001</v>
      </c>
    </row>
    <row r="306" spans="1:5">
      <c r="A306" s="2">
        <v>387</v>
      </c>
      <c r="B306" s="13" t="s">
        <v>6586</v>
      </c>
      <c r="C306" s="13" t="s">
        <v>6637</v>
      </c>
      <c r="D306" s="13">
        <v>3.62</v>
      </c>
      <c r="E306" s="13">
        <v>-53.2</v>
      </c>
    </row>
    <row r="307" spans="1:5">
      <c r="A307" s="2">
        <v>388</v>
      </c>
      <c r="B307" s="13" t="s">
        <v>6586</v>
      </c>
      <c r="C307" s="13" t="s">
        <v>6637</v>
      </c>
      <c r="D307" s="13">
        <v>3.62</v>
      </c>
      <c r="E307" s="13">
        <v>-53.2</v>
      </c>
    </row>
    <row r="308" spans="1:5">
      <c r="A308" s="2">
        <v>390</v>
      </c>
      <c r="B308" s="13" t="s">
        <v>6586</v>
      </c>
      <c r="C308" s="13" t="s">
        <v>6637</v>
      </c>
      <c r="D308" s="13">
        <v>3.67</v>
      </c>
      <c r="E308" s="13">
        <v>-52.02</v>
      </c>
    </row>
    <row r="309" spans="1:5">
      <c r="A309" s="2">
        <v>392</v>
      </c>
      <c r="B309" s="13" t="s">
        <v>6586</v>
      </c>
      <c r="C309" s="13" t="s">
        <v>6637</v>
      </c>
      <c r="D309" s="13">
        <v>3.8557999999999999</v>
      </c>
      <c r="E309" s="13">
        <v>-52.970799999999997</v>
      </c>
    </row>
    <row r="310" spans="1:5">
      <c r="A310" s="2">
        <v>393</v>
      </c>
      <c r="B310" s="13" t="s">
        <v>6586</v>
      </c>
      <c r="C310" s="13" t="s">
        <v>6618</v>
      </c>
      <c r="D310" s="13">
        <v>3.8811</v>
      </c>
      <c r="E310" s="13">
        <v>-72.866699999999994</v>
      </c>
    </row>
    <row r="311" spans="1:5">
      <c r="A311" s="2">
        <v>394</v>
      </c>
      <c r="B311" s="13" t="s">
        <v>6586</v>
      </c>
      <c r="C311" s="13" t="s">
        <v>6618</v>
      </c>
      <c r="D311" s="13">
        <v>3.9011550000000002</v>
      </c>
      <c r="E311" s="13">
        <v>-73.073369</v>
      </c>
    </row>
    <row r="312" spans="1:5">
      <c r="A312" s="2">
        <v>395</v>
      </c>
      <c r="B312" s="13" t="s">
        <v>6586</v>
      </c>
      <c r="C312" s="13" t="s">
        <v>6637</v>
      </c>
      <c r="D312" s="13">
        <v>4.05</v>
      </c>
      <c r="E312" s="13">
        <v>-52.01</v>
      </c>
    </row>
    <row r="313" spans="1:5">
      <c r="A313" s="2">
        <v>396</v>
      </c>
      <c r="B313" s="13" t="s">
        <v>6586</v>
      </c>
      <c r="C313" s="13" t="s">
        <v>6637</v>
      </c>
      <c r="D313" s="13">
        <v>4.0599999999999996</v>
      </c>
      <c r="E313" s="13">
        <v>-53.16</v>
      </c>
    </row>
    <row r="314" spans="1:5">
      <c r="A314" s="2">
        <v>397</v>
      </c>
      <c r="B314" s="13" t="s">
        <v>6586</v>
      </c>
      <c r="C314" s="13" t="s">
        <v>6618</v>
      </c>
      <c r="D314" s="13">
        <v>4.1575579999999999</v>
      </c>
      <c r="E314" s="13">
        <v>-73.635531</v>
      </c>
    </row>
    <row r="315" spans="1:5">
      <c r="A315" s="2">
        <v>399</v>
      </c>
      <c r="B315" s="13" t="s">
        <v>6586</v>
      </c>
      <c r="C315" s="13" t="s">
        <v>6670</v>
      </c>
      <c r="D315" s="13">
        <v>4.2</v>
      </c>
      <c r="E315" s="13">
        <v>-59.533299999999997</v>
      </c>
    </row>
    <row r="316" spans="1:5">
      <c r="A316" s="2">
        <v>401</v>
      </c>
      <c r="B316" s="13" t="s">
        <v>6586</v>
      </c>
      <c r="C316" s="13" t="s">
        <v>6637</v>
      </c>
      <c r="D316" s="13">
        <v>4.3</v>
      </c>
      <c r="E316" s="13">
        <v>-52.366700000000002</v>
      </c>
    </row>
    <row r="317" spans="1:5">
      <c r="A317" s="2">
        <v>403</v>
      </c>
      <c r="B317" s="13" t="s">
        <v>6586</v>
      </c>
      <c r="C317" s="13" t="s">
        <v>6637</v>
      </c>
      <c r="D317" s="13">
        <v>4.4666670000000002</v>
      </c>
      <c r="E317" s="13">
        <v>-53.283332999999999</v>
      </c>
    </row>
    <row r="318" spans="1:5">
      <c r="A318" s="2">
        <v>404</v>
      </c>
      <c r="B318" s="13" t="s">
        <v>6586</v>
      </c>
      <c r="C318" s="13" t="s">
        <v>6637</v>
      </c>
      <c r="D318" s="13">
        <v>4.47</v>
      </c>
      <c r="E318" s="13">
        <v>-53.28</v>
      </c>
    </row>
    <row r="319" spans="1:5">
      <c r="A319" s="2">
        <v>405</v>
      </c>
      <c r="B319" s="13" t="s">
        <v>6586</v>
      </c>
      <c r="C319" s="13" t="s">
        <v>6637</v>
      </c>
      <c r="D319" s="13">
        <v>4.5666669999999998</v>
      </c>
      <c r="E319" s="13">
        <v>-53.35</v>
      </c>
    </row>
    <row r="320" spans="1:5">
      <c r="A320" s="2">
        <v>406</v>
      </c>
      <c r="B320" s="13" t="s">
        <v>6586</v>
      </c>
      <c r="C320" s="13" t="s">
        <v>6637</v>
      </c>
      <c r="D320" s="13">
        <v>4.58</v>
      </c>
      <c r="E320" s="13">
        <v>-53.35</v>
      </c>
    </row>
    <row r="321" spans="1:5">
      <c r="A321" s="2">
        <v>407</v>
      </c>
      <c r="B321" s="13" t="s">
        <v>6586</v>
      </c>
      <c r="C321" s="13" t="s">
        <v>6637</v>
      </c>
      <c r="D321" s="13">
        <v>4.5833329999999997</v>
      </c>
      <c r="E321" s="13">
        <v>-52.266666999999998</v>
      </c>
    </row>
    <row r="322" spans="1:5">
      <c r="A322" s="2">
        <v>408</v>
      </c>
      <c r="B322" s="13" t="s">
        <v>6586</v>
      </c>
      <c r="C322" s="13" t="s">
        <v>6670</v>
      </c>
      <c r="D322" s="13">
        <v>4.5833329999999997</v>
      </c>
      <c r="E322" s="13">
        <v>-58.733333000000002</v>
      </c>
    </row>
    <row r="323" spans="1:5">
      <c r="A323" s="2">
        <v>409</v>
      </c>
      <c r="B323" s="13" t="s">
        <v>6586</v>
      </c>
      <c r="C323" s="13" t="s">
        <v>6637</v>
      </c>
      <c r="D323" s="13">
        <v>4.59</v>
      </c>
      <c r="E323" s="13">
        <v>-53.35</v>
      </c>
    </row>
    <row r="324" spans="1:5">
      <c r="A324" s="2">
        <v>410</v>
      </c>
      <c r="B324" s="13" t="s">
        <v>6586</v>
      </c>
      <c r="C324" s="13" t="s">
        <v>6637</v>
      </c>
      <c r="D324" s="13">
        <v>4.5999999999999996</v>
      </c>
      <c r="E324" s="13">
        <v>-53.33</v>
      </c>
    </row>
    <row r="325" spans="1:5">
      <c r="A325" s="2">
        <v>411</v>
      </c>
      <c r="B325" s="13" t="s">
        <v>6586</v>
      </c>
      <c r="C325" s="13" t="s">
        <v>6735</v>
      </c>
      <c r="D325" s="13">
        <v>4.6116400000000004</v>
      </c>
      <c r="E325" s="13">
        <v>-56.506799999999998</v>
      </c>
    </row>
    <row r="326" spans="1:5">
      <c r="A326" s="2">
        <v>413</v>
      </c>
      <c r="B326" s="13" t="s">
        <v>6586</v>
      </c>
      <c r="C326" s="13" t="s">
        <v>6735</v>
      </c>
      <c r="D326" s="13">
        <v>4.8</v>
      </c>
      <c r="E326" s="13">
        <v>-54.533332999999999</v>
      </c>
    </row>
    <row r="327" spans="1:5">
      <c r="A327" s="2">
        <v>414</v>
      </c>
      <c r="B327" s="13" t="s">
        <v>6586</v>
      </c>
      <c r="C327" s="13" t="s">
        <v>6735</v>
      </c>
      <c r="D327" s="13">
        <v>4.8</v>
      </c>
      <c r="E327" s="13">
        <v>-54.6</v>
      </c>
    </row>
    <row r="328" spans="1:5">
      <c r="A328" s="2">
        <v>415</v>
      </c>
      <c r="B328" s="13" t="s">
        <v>6586</v>
      </c>
      <c r="C328" s="13" t="s">
        <v>6735</v>
      </c>
      <c r="D328" s="13">
        <v>4.8</v>
      </c>
      <c r="E328" s="13">
        <v>-54.53</v>
      </c>
    </row>
    <row r="329" spans="1:5">
      <c r="A329" s="2">
        <v>416</v>
      </c>
      <c r="B329" s="13" t="s">
        <v>6586</v>
      </c>
      <c r="C329" s="13" t="s">
        <v>6637</v>
      </c>
      <c r="D329" s="13">
        <v>4.8499999999999996</v>
      </c>
      <c r="E329" s="13">
        <v>-53.066667000000002</v>
      </c>
    </row>
    <row r="330" spans="1:5">
      <c r="A330" s="2">
        <v>417</v>
      </c>
      <c r="B330" s="13" t="s">
        <v>6586</v>
      </c>
      <c r="C330" s="13" t="s">
        <v>6637</v>
      </c>
      <c r="D330" s="13">
        <v>4.8499999999999996</v>
      </c>
      <c r="E330" s="13">
        <v>-53.07</v>
      </c>
    </row>
    <row r="331" spans="1:5">
      <c r="A331" s="2">
        <v>419</v>
      </c>
      <c r="B331" s="13" t="s">
        <v>6586</v>
      </c>
      <c r="C331" s="13" t="s">
        <v>6848</v>
      </c>
      <c r="D331" s="13">
        <v>4.8600000000000003</v>
      </c>
      <c r="E331" s="13">
        <v>-62.96</v>
      </c>
    </row>
    <row r="332" spans="1:5">
      <c r="A332" s="2">
        <v>420</v>
      </c>
      <c r="B332" s="13" t="s">
        <v>6586</v>
      </c>
      <c r="C332" s="13" t="s">
        <v>6735</v>
      </c>
      <c r="D332" s="13">
        <v>4.88</v>
      </c>
      <c r="E332" s="13">
        <v>-55.21</v>
      </c>
    </row>
    <row r="333" spans="1:5">
      <c r="A333" s="2">
        <v>421</v>
      </c>
      <c r="B333" s="13" t="s">
        <v>6586</v>
      </c>
      <c r="C333" s="13" t="s">
        <v>6735</v>
      </c>
      <c r="D333" s="13">
        <v>4.9333330000000002</v>
      </c>
      <c r="E333" s="13">
        <v>-55.183332999999998</v>
      </c>
    </row>
    <row r="334" spans="1:5">
      <c r="A334" s="2">
        <v>422</v>
      </c>
      <c r="B334" s="13" t="s">
        <v>6586</v>
      </c>
      <c r="C334" s="13" t="s">
        <v>6637</v>
      </c>
      <c r="D334" s="13">
        <v>4.95</v>
      </c>
      <c r="E334" s="13">
        <v>-52.5</v>
      </c>
    </row>
    <row r="335" spans="1:5">
      <c r="A335" s="2">
        <v>424</v>
      </c>
      <c r="B335" s="13" t="s">
        <v>6586</v>
      </c>
      <c r="C335" s="13" t="s">
        <v>6670</v>
      </c>
      <c r="D335" s="13">
        <v>5</v>
      </c>
      <c r="E335" s="13">
        <v>-59.95</v>
      </c>
    </row>
    <row r="336" spans="1:5">
      <c r="A336" s="2">
        <v>425</v>
      </c>
      <c r="B336" s="13" t="s">
        <v>6586</v>
      </c>
      <c r="C336" s="13" t="s">
        <v>6848</v>
      </c>
      <c r="D336" s="13">
        <v>5</v>
      </c>
      <c r="E336" s="13">
        <v>-61.17</v>
      </c>
    </row>
    <row r="337" spans="1:5">
      <c r="A337" s="2">
        <v>426</v>
      </c>
      <c r="B337" s="13" t="s">
        <v>6586</v>
      </c>
      <c r="C337" s="13" t="s">
        <v>6848</v>
      </c>
      <c r="D337" s="13">
        <v>5</v>
      </c>
      <c r="E337" s="13">
        <v>-61.166666999999997</v>
      </c>
    </row>
    <row r="338" spans="1:5">
      <c r="A338" s="2">
        <v>427</v>
      </c>
      <c r="B338" s="13" t="s">
        <v>6586</v>
      </c>
      <c r="C338" s="13" t="s">
        <v>6670</v>
      </c>
      <c r="D338" s="13">
        <v>5.1666699999999999</v>
      </c>
      <c r="E338" s="13">
        <v>-59.4833</v>
      </c>
    </row>
    <row r="339" spans="1:5">
      <c r="A339" s="2">
        <v>430</v>
      </c>
      <c r="B339" s="13" t="s">
        <v>6586</v>
      </c>
      <c r="C339" s="13" t="s">
        <v>6670</v>
      </c>
      <c r="D339" s="13">
        <v>5.17361</v>
      </c>
      <c r="E339" s="13">
        <v>-59.4908</v>
      </c>
    </row>
    <row r="340" spans="1:5">
      <c r="A340" s="2">
        <v>431</v>
      </c>
      <c r="B340" s="13" t="s">
        <v>6586</v>
      </c>
      <c r="C340" s="13" t="s">
        <v>6670</v>
      </c>
      <c r="D340" s="13">
        <v>5.3344399999999998</v>
      </c>
      <c r="E340" s="13">
        <v>-59.924999999999997</v>
      </c>
    </row>
    <row r="341" spans="1:5">
      <c r="A341" s="2">
        <v>432</v>
      </c>
      <c r="B341" s="13" t="s">
        <v>6586</v>
      </c>
      <c r="C341" s="13" t="s">
        <v>6670</v>
      </c>
      <c r="D341" s="13">
        <v>5.35</v>
      </c>
      <c r="E341" s="13">
        <v>-59.133333</v>
      </c>
    </row>
    <row r="342" spans="1:5">
      <c r="A342" s="2">
        <v>433</v>
      </c>
      <c r="B342" s="13" t="s">
        <v>6586</v>
      </c>
      <c r="C342" s="13" t="s">
        <v>6670</v>
      </c>
      <c r="D342" s="13">
        <v>5.35419</v>
      </c>
      <c r="E342" s="13">
        <v>-59.145899999999997</v>
      </c>
    </row>
    <row r="343" spans="1:5">
      <c r="A343" s="2">
        <v>434</v>
      </c>
      <c r="B343" s="13" t="s">
        <v>6586</v>
      </c>
      <c r="C343" s="13" t="s">
        <v>6848</v>
      </c>
      <c r="D343" s="13">
        <v>5.68</v>
      </c>
      <c r="E343" s="13">
        <v>-62.53</v>
      </c>
    </row>
    <row r="344" spans="1:5">
      <c r="A344" s="2">
        <v>438</v>
      </c>
      <c r="B344" s="13" t="s">
        <v>6586</v>
      </c>
      <c r="C344" s="13" t="s">
        <v>6670</v>
      </c>
      <c r="D344" s="13">
        <v>6.0736699999999999</v>
      </c>
      <c r="E344" s="13">
        <v>-60.653970000000001</v>
      </c>
    </row>
    <row r="345" spans="1:5">
      <c r="A345" s="2">
        <v>439</v>
      </c>
      <c r="B345" s="13" t="s">
        <v>6586</v>
      </c>
      <c r="C345" s="13" t="s">
        <v>6670</v>
      </c>
      <c r="D345" s="13">
        <v>6.1694440000000004</v>
      </c>
      <c r="E345" s="13">
        <v>-58.593611000000003</v>
      </c>
    </row>
    <row r="346" spans="1:5">
      <c r="A346" s="2">
        <v>440</v>
      </c>
      <c r="B346" s="13" t="s">
        <v>6586</v>
      </c>
      <c r="C346" s="13" t="s">
        <v>6848</v>
      </c>
      <c r="D346" s="13">
        <v>6.233333</v>
      </c>
      <c r="E346" s="13">
        <v>-64.400000000000006</v>
      </c>
    </row>
    <row r="347" spans="1:5">
      <c r="A347" s="2">
        <v>443</v>
      </c>
      <c r="B347" s="13" t="s">
        <v>6586</v>
      </c>
      <c r="C347" s="13" t="s">
        <v>6670</v>
      </c>
      <c r="D347" s="13">
        <v>6.5185000000000004</v>
      </c>
      <c r="E347" s="13">
        <v>-60.56</v>
      </c>
    </row>
    <row r="348" spans="1:5">
      <c r="A348" s="2">
        <v>445</v>
      </c>
      <c r="B348" s="13" t="s">
        <v>6586</v>
      </c>
      <c r="C348" s="13" t="s">
        <v>6670</v>
      </c>
      <c r="D348" s="13">
        <v>6.52386</v>
      </c>
      <c r="E348" s="13">
        <v>-60.401400000000002</v>
      </c>
    </row>
    <row r="349" spans="1:5">
      <c r="A349" s="2">
        <v>446</v>
      </c>
      <c r="B349" s="13" t="s">
        <v>6586</v>
      </c>
      <c r="C349" s="13" t="s">
        <v>6670</v>
      </c>
      <c r="D349" s="13">
        <v>6.5833300000000001</v>
      </c>
      <c r="E349" s="13">
        <v>-58.716700000000003</v>
      </c>
    </row>
    <row r="350" spans="1:5">
      <c r="A350" s="2">
        <v>447</v>
      </c>
      <c r="B350" s="13" t="s">
        <v>6586</v>
      </c>
      <c r="C350" s="13" t="s">
        <v>6670</v>
      </c>
      <c r="D350" s="13">
        <v>6.5833329999999997</v>
      </c>
      <c r="E350" s="13">
        <v>-58.716667000000001</v>
      </c>
    </row>
    <row r="351" spans="1:5">
      <c r="A351" s="2">
        <v>449</v>
      </c>
      <c r="B351" s="13" t="s">
        <v>6586</v>
      </c>
      <c r="C351" s="13" t="s">
        <v>6670</v>
      </c>
      <c r="D351" s="13">
        <v>6.5833329999999997</v>
      </c>
      <c r="E351" s="13">
        <v>-58.716667000000001</v>
      </c>
    </row>
    <row r="352" spans="1:5">
      <c r="A352" s="2">
        <v>450</v>
      </c>
      <c r="B352" s="13" t="s">
        <v>6586</v>
      </c>
      <c r="C352" s="13" t="s">
        <v>6670</v>
      </c>
      <c r="D352" s="13">
        <v>6.6166700000000001</v>
      </c>
      <c r="E352" s="13">
        <v>-58.6</v>
      </c>
    </row>
    <row r="353" spans="1:5">
      <c r="A353" s="2">
        <v>453</v>
      </c>
      <c r="B353" s="13" t="s">
        <v>6586</v>
      </c>
      <c r="C353" s="13" t="s">
        <v>6670</v>
      </c>
      <c r="D353" s="13">
        <v>7.3666700000000001</v>
      </c>
      <c r="E353" s="13">
        <v>-60.466700000000003</v>
      </c>
    </row>
    <row r="354" spans="1:5">
      <c r="A354" s="2">
        <v>456</v>
      </c>
      <c r="B354" s="13" t="s">
        <v>6586</v>
      </c>
      <c r="C354" s="13" t="s">
        <v>6670</v>
      </c>
      <c r="D354" s="13">
        <v>7.6333299999999999</v>
      </c>
      <c r="E354" s="13">
        <v>-60.116700000000002</v>
      </c>
    </row>
    <row r="355" spans="1:5">
      <c r="A355" s="2">
        <v>457</v>
      </c>
      <c r="B355" s="13" t="s">
        <v>6586</v>
      </c>
      <c r="C355" s="13" t="s">
        <v>6848</v>
      </c>
      <c r="D355" s="13">
        <v>7.7</v>
      </c>
      <c r="E355" s="13">
        <v>-61.016666999999998</v>
      </c>
    </row>
    <row r="356" spans="1:5">
      <c r="A356" s="2">
        <v>459</v>
      </c>
      <c r="B356" s="13" t="s">
        <v>6586</v>
      </c>
      <c r="C356" s="13" t="s">
        <v>6630</v>
      </c>
      <c r="D356" s="13">
        <v>10.407189000000001</v>
      </c>
      <c r="E356" s="13">
        <v>-61.390661000000001</v>
      </c>
    </row>
    <row r="357" spans="1:5">
      <c r="A357" s="2">
        <v>460</v>
      </c>
      <c r="B357" s="13" t="s">
        <v>6586</v>
      </c>
      <c r="C357" s="13" t="s">
        <v>6630</v>
      </c>
      <c r="D357" s="13">
        <v>10.416667</v>
      </c>
      <c r="E357" s="13">
        <v>-61.25</v>
      </c>
    </row>
    <row r="358" spans="1:5">
      <c r="A358" s="2">
        <v>461</v>
      </c>
      <c r="B358" s="13" t="s">
        <v>6586</v>
      </c>
      <c r="C358" s="13" t="s">
        <v>6630</v>
      </c>
      <c r="D358" s="13">
        <v>10.416667</v>
      </c>
      <c r="E358" s="13">
        <v>-61.25</v>
      </c>
    </row>
    <row r="359" spans="1:5">
      <c r="A359" s="2">
        <v>462</v>
      </c>
      <c r="B359" s="13" t="s">
        <v>6586</v>
      </c>
      <c r="C359" s="13" t="s">
        <v>6630</v>
      </c>
      <c r="D359" s="13">
        <v>10.5</v>
      </c>
      <c r="E359" s="13">
        <v>-61.25</v>
      </c>
    </row>
    <row r="360" spans="1:5">
      <c r="A360" s="2">
        <v>463</v>
      </c>
      <c r="B360" s="13" t="s">
        <v>6586</v>
      </c>
      <c r="C360" s="13" t="s">
        <v>6630</v>
      </c>
      <c r="D360" s="13">
        <v>10.5</v>
      </c>
      <c r="E360" s="13">
        <v>-61.25</v>
      </c>
    </row>
    <row r="361" spans="1:5">
      <c r="A361" s="2">
        <v>464</v>
      </c>
      <c r="B361" s="13" t="s">
        <v>6586</v>
      </c>
      <c r="C361" s="13" t="s">
        <v>6630</v>
      </c>
      <c r="D361" s="13">
        <v>10.5</v>
      </c>
      <c r="E361" s="13">
        <v>-61.25</v>
      </c>
    </row>
    <row r="362" spans="1:5">
      <c r="A362" s="2">
        <v>465</v>
      </c>
      <c r="B362" s="13" t="s">
        <v>6586</v>
      </c>
      <c r="C362" s="13" t="s">
        <v>6630</v>
      </c>
      <c r="D362" s="13">
        <v>10.630925</v>
      </c>
      <c r="E362" s="13">
        <v>-61.279466999999997</v>
      </c>
    </row>
    <row r="363" spans="1:5">
      <c r="A363" s="2">
        <v>466</v>
      </c>
      <c r="B363" s="13" t="s">
        <v>6586</v>
      </c>
      <c r="C363" s="13" t="s">
        <v>6848</v>
      </c>
      <c r="D363" s="13">
        <v>10.683332999999999</v>
      </c>
      <c r="E363" s="13">
        <v>-62.6</v>
      </c>
    </row>
    <row r="364" spans="1:5">
      <c r="A364" s="2">
        <v>469</v>
      </c>
      <c r="B364" s="13" t="s">
        <v>6586</v>
      </c>
      <c r="C364" s="13" t="s">
        <v>6618</v>
      </c>
      <c r="D364" s="13">
        <v>1.6006899999999999</v>
      </c>
      <c r="E364" s="13">
        <v>-75.876469999999998</v>
      </c>
    </row>
    <row r="365" spans="1:5">
      <c r="A365" s="2">
        <v>471</v>
      </c>
      <c r="B365" s="13" t="s">
        <v>6586</v>
      </c>
      <c r="C365" s="13" t="s">
        <v>6618</v>
      </c>
      <c r="D365" s="13">
        <v>1.6670799999999999</v>
      </c>
      <c r="E365" s="13">
        <v>-75.902919999999995</v>
      </c>
    </row>
    <row r="366" spans="1:5">
      <c r="A366" s="2">
        <v>472</v>
      </c>
      <c r="B366" s="13" t="s">
        <v>6586</v>
      </c>
      <c r="C366" s="13" t="s">
        <v>6618</v>
      </c>
      <c r="D366" s="13">
        <v>1.6689700000000001</v>
      </c>
      <c r="E366" s="13">
        <v>-75.907610000000005</v>
      </c>
    </row>
    <row r="367" spans="1:5">
      <c r="A367" s="2">
        <v>474</v>
      </c>
      <c r="B367" s="13" t="s">
        <v>6586</v>
      </c>
      <c r="C367" s="13" t="s">
        <v>6668</v>
      </c>
      <c r="D367" s="13">
        <v>-17.135259999999999</v>
      </c>
      <c r="E367" s="13">
        <v>-65.700900000000004</v>
      </c>
    </row>
    <row r="368" spans="1:5">
      <c r="A368" s="2">
        <v>475</v>
      </c>
      <c r="B368" s="13" t="s">
        <v>6586</v>
      </c>
      <c r="C368" s="13" t="s">
        <v>6589</v>
      </c>
      <c r="D368" s="13">
        <v>-8.1625899999999998</v>
      </c>
      <c r="E368" s="13">
        <v>-70.775289999999998</v>
      </c>
    </row>
    <row r="369" spans="1:5">
      <c r="A369" s="2">
        <v>477</v>
      </c>
      <c r="B369" s="13" t="s">
        <v>6586</v>
      </c>
      <c r="C369" s="13" t="s">
        <v>6589</v>
      </c>
      <c r="D369" s="13">
        <v>0.90736000000000006</v>
      </c>
      <c r="E369" s="13">
        <v>-52.019309999999997</v>
      </c>
    </row>
    <row r="370" spans="1:5">
      <c r="A370" s="2">
        <v>478</v>
      </c>
      <c r="B370" s="13" t="s">
        <v>6586</v>
      </c>
      <c r="C370" s="13" t="s">
        <v>6589</v>
      </c>
      <c r="D370" s="13">
        <v>0.90736000000000006</v>
      </c>
      <c r="E370" s="13">
        <v>-52.019309999999997</v>
      </c>
    </row>
    <row r="371" spans="1:5">
      <c r="A371" s="2">
        <v>480</v>
      </c>
      <c r="B371" s="13" t="s">
        <v>6586</v>
      </c>
      <c r="C371" s="13" t="s">
        <v>6589</v>
      </c>
      <c r="D371" s="13">
        <v>1.94648</v>
      </c>
      <c r="E371" s="13">
        <v>-52.915080000000003</v>
      </c>
    </row>
    <row r="372" spans="1:5">
      <c r="A372" s="2">
        <v>481</v>
      </c>
      <c r="B372" s="13" t="s">
        <v>6586</v>
      </c>
      <c r="C372" s="13" t="s">
        <v>6589</v>
      </c>
      <c r="D372" s="13">
        <v>1.94648</v>
      </c>
      <c r="E372" s="13">
        <v>-52.915080000000003</v>
      </c>
    </row>
    <row r="373" spans="1:5">
      <c r="A373" s="2">
        <v>483</v>
      </c>
      <c r="B373" s="13" t="s">
        <v>6586</v>
      </c>
      <c r="C373" s="13" t="s">
        <v>6589</v>
      </c>
      <c r="D373" s="13">
        <v>2.55294</v>
      </c>
      <c r="E373" s="13">
        <v>-51.157870000000003</v>
      </c>
    </row>
    <row r="374" spans="1:5">
      <c r="A374" s="2">
        <v>484</v>
      </c>
      <c r="B374" s="13" t="s">
        <v>6586</v>
      </c>
      <c r="C374" s="13" t="s">
        <v>6618</v>
      </c>
      <c r="D374" s="13">
        <v>0.24307000000000001</v>
      </c>
      <c r="E374" s="13">
        <v>-76.494320000000002</v>
      </c>
    </row>
    <row r="375" spans="1:5">
      <c r="A375" s="2">
        <v>485</v>
      </c>
      <c r="B375" s="13" t="s">
        <v>6586</v>
      </c>
      <c r="C375" s="13" t="s">
        <v>6588</v>
      </c>
      <c r="D375" s="13">
        <v>-2.1587200000000002</v>
      </c>
      <c r="E375" s="13">
        <v>-77.687240000000003</v>
      </c>
    </row>
    <row r="376" spans="1:5">
      <c r="A376" s="2">
        <v>486</v>
      </c>
      <c r="B376" s="13" t="s">
        <v>6586</v>
      </c>
      <c r="C376" s="13" t="s">
        <v>6588</v>
      </c>
      <c r="D376" s="13">
        <v>-2.0737299999999999</v>
      </c>
      <c r="E376" s="13">
        <v>-77.969480000000004</v>
      </c>
    </row>
    <row r="377" spans="1:5">
      <c r="A377" s="2">
        <v>487</v>
      </c>
      <c r="B377" s="13" t="s">
        <v>6586</v>
      </c>
      <c r="C377" s="13" t="s">
        <v>6588</v>
      </c>
      <c r="D377" s="13">
        <v>-1.4134199999999999</v>
      </c>
      <c r="E377" s="13">
        <v>-78.192130000000006</v>
      </c>
    </row>
    <row r="378" spans="1:5">
      <c r="A378" s="2">
        <v>488</v>
      </c>
      <c r="B378" s="13" t="s">
        <v>6586</v>
      </c>
      <c r="C378" s="13" t="s">
        <v>6588</v>
      </c>
      <c r="D378" s="13">
        <v>-1.22699</v>
      </c>
      <c r="E378" s="13">
        <v>-77.893219999999999</v>
      </c>
    </row>
    <row r="379" spans="1:5">
      <c r="A379" s="2">
        <v>489</v>
      </c>
      <c r="B379" s="13" t="s">
        <v>6586</v>
      </c>
      <c r="C379" s="13" t="s">
        <v>6588</v>
      </c>
      <c r="D379" s="13">
        <v>-0.95865</v>
      </c>
      <c r="E379" s="13">
        <v>-77.811689999999999</v>
      </c>
    </row>
    <row r="380" spans="1:5">
      <c r="A380" s="2">
        <v>490</v>
      </c>
      <c r="B380" s="13" t="s">
        <v>6586</v>
      </c>
      <c r="C380" s="13" t="s">
        <v>6588</v>
      </c>
      <c r="D380" s="13">
        <v>-0.65478000000000003</v>
      </c>
      <c r="E380" s="13">
        <v>-76.071899999999999</v>
      </c>
    </row>
    <row r="381" spans="1:5">
      <c r="A381" s="2">
        <v>491</v>
      </c>
      <c r="B381" s="13" t="s">
        <v>6586</v>
      </c>
      <c r="C381" s="13" t="s">
        <v>6588</v>
      </c>
      <c r="D381" s="13">
        <v>-0.61016999999999999</v>
      </c>
      <c r="E381" s="13">
        <v>-76.460409999999996</v>
      </c>
    </row>
    <row r="382" spans="1:5">
      <c r="A382" s="2">
        <v>492</v>
      </c>
      <c r="B382" s="13" t="s">
        <v>6586</v>
      </c>
      <c r="C382" s="13" t="s">
        <v>6588</v>
      </c>
      <c r="D382" s="13">
        <v>-0.61016999999999999</v>
      </c>
      <c r="E382" s="13">
        <v>-76.460409999999996</v>
      </c>
    </row>
    <row r="383" spans="1:5">
      <c r="A383" s="2">
        <v>493</v>
      </c>
      <c r="B383" s="13" t="s">
        <v>6586</v>
      </c>
      <c r="C383" s="13" t="s">
        <v>6588</v>
      </c>
      <c r="D383" s="13">
        <v>-0.61016999999999999</v>
      </c>
      <c r="E383" s="13">
        <v>-76.460409999999996</v>
      </c>
    </row>
    <row r="384" spans="1:5">
      <c r="A384" s="2">
        <v>494</v>
      </c>
      <c r="B384" s="13" t="s">
        <v>6586</v>
      </c>
      <c r="C384" s="13" t="s">
        <v>6588</v>
      </c>
      <c r="D384" s="13">
        <v>-0.61016999999999999</v>
      </c>
      <c r="E384" s="13">
        <v>-76.460409999999996</v>
      </c>
    </row>
    <row r="385" spans="1:5">
      <c r="A385" s="2">
        <v>495</v>
      </c>
      <c r="B385" s="13" t="s">
        <v>6586</v>
      </c>
      <c r="C385" s="13" t="s">
        <v>6670</v>
      </c>
      <c r="D385" s="13">
        <v>5.8349500000000001</v>
      </c>
      <c r="E385" s="13">
        <v>-59.346240000000002</v>
      </c>
    </row>
    <row r="386" spans="1:5">
      <c r="A386" s="2">
        <v>496</v>
      </c>
      <c r="B386" s="13" t="s">
        <v>6586</v>
      </c>
      <c r="C386" s="13" t="s">
        <v>6631</v>
      </c>
      <c r="D386" s="13">
        <v>-9.2040500000000005</v>
      </c>
      <c r="E386" s="13">
        <v>-75.858609999999999</v>
      </c>
    </row>
    <row r="387" spans="1:5">
      <c r="A387" s="2">
        <v>497</v>
      </c>
      <c r="B387" s="13" t="s">
        <v>6586</v>
      </c>
      <c r="C387" s="13" t="s">
        <v>6631</v>
      </c>
      <c r="D387" s="13">
        <v>-8.0078300000000002</v>
      </c>
      <c r="E387" s="13">
        <v>-76.64528</v>
      </c>
    </row>
    <row r="388" spans="1:5">
      <c r="A388" s="2">
        <v>499</v>
      </c>
      <c r="B388" s="13" t="s">
        <v>6586</v>
      </c>
      <c r="C388" s="13" t="s">
        <v>6631</v>
      </c>
      <c r="D388" s="13">
        <v>-3.6941700000000002</v>
      </c>
      <c r="E388" s="13">
        <v>-80.244389999999996</v>
      </c>
    </row>
    <row r="389" spans="1:5">
      <c r="A389" s="2">
        <v>500</v>
      </c>
      <c r="B389" s="13" t="s">
        <v>6586</v>
      </c>
      <c r="C389" s="13" t="s">
        <v>6631</v>
      </c>
      <c r="D389" s="13">
        <v>-3.3854199999999999</v>
      </c>
      <c r="E389" s="13">
        <v>-72.746600000000001</v>
      </c>
    </row>
    <row r="390" spans="1:5">
      <c r="A390" s="2">
        <v>501</v>
      </c>
      <c r="B390" s="13" t="s">
        <v>6586</v>
      </c>
      <c r="C390" s="13" t="s">
        <v>6630</v>
      </c>
      <c r="D390" s="13">
        <v>10.63693</v>
      </c>
      <c r="E390" s="13">
        <v>-61.283459999999998</v>
      </c>
    </row>
    <row r="391" spans="1:5">
      <c r="A391" s="2">
        <v>502</v>
      </c>
      <c r="B391" s="13" t="s">
        <v>6586</v>
      </c>
      <c r="C391" s="13" t="s">
        <v>6630</v>
      </c>
      <c r="D391" s="13">
        <v>10.6373</v>
      </c>
      <c r="E391" s="13">
        <v>-61.282319999999999</v>
      </c>
    </row>
    <row r="392" spans="1:5">
      <c r="A392" s="2">
        <v>503</v>
      </c>
      <c r="B392" s="13" t="s">
        <v>6586</v>
      </c>
      <c r="C392" s="13" t="s">
        <v>6630</v>
      </c>
      <c r="D392" s="13">
        <v>10.67191</v>
      </c>
      <c r="E392" s="13">
        <v>-61.228490000000001</v>
      </c>
    </row>
    <row r="393" spans="1:5">
      <c r="A393" s="2">
        <v>504</v>
      </c>
      <c r="B393" s="13" t="s">
        <v>6586</v>
      </c>
      <c r="C393" s="13" t="s">
        <v>6848</v>
      </c>
      <c r="D393" s="13">
        <v>10.66512</v>
      </c>
      <c r="E393" s="13">
        <v>-62.129779999999997</v>
      </c>
    </row>
    <row r="394" spans="1:5">
      <c r="A394" s="2">
        <v>506</v>
      </c>
      <c r="B394" s="13" t="s">
        <v>7614</v>
      </c>
      <c r="C394" s="13" t="s">
        <v>6668</v>
      </c>
      <c r="D394" s="13">
        <v>-17.866667</v>
      </c>
      <c r="E394" s="13">
        <v>-64.516666999999998</v>
      </c>
    </row>
    <row r="395" spans="1:5">
      <c r="A395" s="2">
        <v>507</v>
      </c>
      <c r="B395" s="13" t="s">
        <v>7614</v>
      </c>
      <c r="C395" s="13" t="s">
        <v>6668</v>
      </c>
      <c r="D395" s="13">
        <v>-17.75</v>
      </c>
      <c r="E395" s="13">
        <v>-64.25</v>
      </c>
    </row>
    <row r="396" spans="1:5">
      <c r="A396" s="2">
        <v>508</v>
      </c>
      <c r="B396" s="13" t="s">
        <v>7614</v>
      </c>
      <c r="C396" s="13" t="s">
        <v>6668</v>
      </c>
      <c r="D396" s="13">
        <v>-17.543333000000001</v>
      </c>
      <c r="E396" s="13">
        <v>-65.268889000000001</v>
      </c>
    </row>
    <row r="397" spans="1:5">
      <c r="A397" s="2">
        <v>509</v>
      </c>
      <c r="B397" s="13" t="s">
        <v>7614</v>
      </c>
      <c r="C397" s="13" t="s">
        <v>6668</v>
      </c>
      <c r="D397" s="13">
        <v>-17.543333000000001</v>
      </c>
      <c r="E397" s="13">
        <v>-65.268889000000001</v>
      </c>
    </row>
    <row r="398" spans="1:5">
      <c r="A398" s="2">
        <v>510</v>
      </c>
      <c r="B398" s="13" t="s">
        <v>7614</v>
      </c>
      <c r="C398" s="13" t="s">
        <v>6668</v>
      </c>
      <c r="D398" s="13">
        <v>-17.235439</v>
      </c>
      <c r="E398" s="13">
        <v>-65.502025000000003</v>
      </c>
    </row>
    <row r="399" spans="1:5">
      <c r="A399" s="2">
        <v>511</v>
      </c>
      <c r="B399" s="13" t="s">
        <v>7614</v>
      </c>
      <c r="C399" s="13" t="s">
        <v>6668</v>
      </c>
      <c r="D399" s="13">
        <v>-17.235439</v>
      </c>
      <c r="E399" s="13">
        <v>-65.502025000000003</v>
      </c>
    </row>
    <row r="400" spans="1:5">
      <c r="A400" s="2">
        <v>512</v>
      </c>
      <c r="B400" s="13" t="s">
        <v>7614</v>
      </c>
      <c r="C400" s="13" t="s">
        <v>6668</v>
      </c>
      <c r="D400" s="13">
        <v>-17.218333000000001</v>
      </c>
      <c r="E400" s="13">
        <v>-65.836667000000006</v>
      </c>
    </row>
    <row r="401" spans="1:5">
      <c r="A401" s="2">
        <v>513</v>
      </c>
      <c r="B401" s="13" t="s">
        <v>7614</v>
      </c>
      <c r="C401" s="13" t="s">
        <v>6668</v>
      </c>
      <c r="D401" s="13">
        <v>-17.205278</v>
      </c>
      <c r="E401" s="13">
        <v>-65.752778000000006</v>
      </c>
    </row>
    <row r="402" spans="1:5">
      <c r="A402" s="2">
        <v>515</v>
      </c>
      <c r="B402" s="13" t="s">
        <v>7614</v>
      </c>
      <c r="C402" s="13" t="s">
        <v>6668</v>
      </c>
      <c r="D402" s="13">
        <v>-16.95</v>
      </c>
      <c r="E402" s="13">
        <v>-67.2</v>
      </c>
    </row>
    <row r="403" spans="1:5">
      <c r="A403" s="2">
        <v>518</v>
      </c>
      <c r="B403" s="13" t="s">
        <v>7614</v>
      </c>
      <c r="C403" s="13" t="s">
        <v>6668</v>
      </c>
      <c r="D403" s="13">
        <v>-16.63</v>
      </c>
      <c r="E403" s="13">
        <v>-66.680000000000007</v>
      </c>
    </row>
    <row r="404" spans="1:5">
      <c r="A404" s="2">
        <v>519</v>
      </c>
      <c r="B404" s="13" t="s">
        <v>7614</v>
      </c>
      <c r="C404" s="13" t="s">
        <v>6668</v>
      </c>
      <c r="D404" s="13">
        <v>-16.3123</v>
      </c>
      <c r="E404" s="13">
        <v>-67.921499999999995</v>
      </c>
    </row>
    <row r="405" spans="1:5">
      <c r="A405" s="2">
        <v>520</v>
      </c>
      <c r="B405" s="13" t="s">
        <v>7614</v>
      </c>
      <c r="C405" s="13" t="s">
        <v>6668</v>
      </c>
      <c r="D405" s="13">
        <v>-15.65</v>
      </c>
      <c r="E405" s="13">
        <v>-68.433329999999998</v>
      </c>
    </row>
    <row r="406" spans="1:5">
      <c r="A406" s="2">
        <v>521</v>
      </c>
      <c r="B406" s="13" t="s">
        <v>7614</v>
      </c>
      <c r="C406" s="13" t="s">
        <v>6668</v>
      </c>
      <c r="D406" s="13">
        <v>-15.319444000000001</v>
      </c>
      <c r="E406" s="13">
        <v>-68.767778000000007</v>
      </c>
    </row>
    <row r="407" spans="1:5">
      <c r="A407" s="2">
        <v>522</v>
      </c>
      <c r="B407" s="13" t="s">
        <v>7614</v>
      </c>
      <c r="C407" s="13" t="s">
        <v>6668</v>
      </c>
      <c r="D407" s="13">
        <v>-15.19</v>
      </c>
      <c r="E407" s="13">
        <v>-68.885549999999995</v>
      </c>
    </row>
    <row r="408" spans="1:5">
      <c r="A408" s="2">
        <v>523</v>
      </c>
      <c r="B408" s="13" t="s">
        <v>7614</v>
      </c>
      <c r="C408" s="13" t="s">
        <v>6668</v>
      </c>
      <c r="D408" s="13">
        <v>-15.19</v>
      </c>
      <c r="E408" s="13">
        <v>-68.885554999999997</v>
      </c>
    </row>
    <row r="409" spans="1:5">
      <c r="A409" s="2">
        <v>524</v>
      </c>
      <c r="B409" s="13" t="s">
        <v>7614</v>
      </c>
      <c r="C409" s="13" t="s">
        <v>6668</v>
      </c>
      <c r="D409" s="13">
        <v>-15.18333</v>
      </c>
      <c r="E409" s="13">
        <v>-68.766660000000002</v>
      </c>
    </row>
    <row r="410" spans="1:5">
      <c r="A410" s="2">
        <v>525</v>
      </c>
      <c r="B410" s="13" t="s">
        <v>7614</v>
      </c>
      <c r="C410" s="13" t="s">
        <v>6668</v>
      </c>
      <c r="D410" s="13">
        <v>-15.18333</v>
      </c>
      <c r="E410" s="13">
        <v>-68.900000000000006</v>
      </c>
    </row>
    <row r="411" spans="1:5">
      <c r="A411" s="2">
        <v>526</v>
      </c>
      <c r="B411" s="13" t="s">
        <v>7614</v>
      </c>
      <c r="C411" s="13" t="s">
        <v>6631</v>
      </c>
      <c r="D411" s="13">
        <v>-14.13</v>
      </c>
      <c r="E411" s="13">
        <v>-69.53</v>
      </c>
    </row>
    <row r="412" spans="1:5">
      <c r="A412" s="2">
        <v>527</v>
      </c>
      <c r="B412" s="13" t="s">
        <v>7614</v>
      </c>
      <c r="C412" s="13" t="s">
        <v>6631</v>
      </c>
      <c r="D412" s="13">
        <v>-10.5</v>
      </c>
      <c r="E412" s="13">
        <v>-75.25</v>
      </c>
    </row>
    <row r="413" spans="1:5">
      <c r="A413" s="2">
        <v>533</v>
      </c>
      <c r="B413" s="13" t="s">
        <v>7614</v>
      </c>
      <c r="C413" s="13" t="s">
        <v>6631</v>
      </c>
      <c r="D413" s="13">
        <v>-7.4</v>
      </c>
      <c r="E413" s="13">
        <v>-78.775000000000006</v>
      </c>
    </row>
    <row r="414" spans="1:5">
      <c r="A414" s="2">
        <v>535</v>
      </c>
      <c r="B414" s="13" t="s">
        <v>7681</v>
      </c>
      <c r="C414" s="13" t="s">
        <v>6589</v>
      </c>
      <c r="D414" s="13">
        <v>-27.100833000000002</v>
      </c>
      <c r="E414" s="13">
        <v>-48.896667000000001</v>
      </c>
    </row>
    <row r="415" spans="1:5">
      <c r="A415" s="2">
        <v>536</v>
      </c>
      <c r="B415" s="13" t="s">
        <v>7681</v>
      </c>
      <c r="C415" s="13" t="s">
        <v>6589</v>
      </c>
      <c r="D415" s="13">
        <v>-8.75</v>
      </c>
      <c r="E415" s="13">
        <v>-54.95</v>
      </c>
    </row>
    <row r="416" spans="1:5">
      <c r="A416" s="2">
        <v>539</v>
      </c>
      <c r="B416" s="13" t="s">
        <v>7681</v>
      </c>
      <c r="C416" s="13" t="s">
        <v>6589</v>
      </c>
      <c r="D416" s="13">
        <v>0.47666700000000001</v>
      </c>
      <c r="E416" s="13">
        <v>-61.721111000000001</v>
      </c>
    </row>
    <row r="417" spans="1:5">
      <c r="A417" s="2">
        <v>540</v>
      </c>
      <c r="B417" s="13" t="s">
        <v>7681</v>
      </c>
      <c r="C417" s="13" t="s">
        <v>6589</v>
      </c>
      <c r="D417" s="13">
        <v>-4.0061109999999998</v>
      </c>
      <c r="E417" s="13">
        <v>-49.772500000000001</v>
      </c>
    </row>
    <row r="418" spans="1:5">
      <c r="A418" s="2">
        <v>541</v>
      </c>
      <c r="B418" s="13" t="s">
        <v>7681</v>
      </c>
      <c r="C418" s="13" t="s">
        <v>6589</v>
      </c>
      <c r="D418" s="13">
        <v>-27.6</v>
      </c>
      <c r="E418" s="13">
        <v>-48.5</v>
      </c>
    </row>
    <row r="419" spans="1:5">
      <c r="A419" s="2">
        <v>542</v>
      </c>
      <c r="B419" s="13" t="s">
        <v>7681</v>
      </c>
      <c r="C419" s="13" t="s">
        <v>6589</v>
      </c>
      <c r="D419" s="13">
        <v>-27.531943999999999</v>
      </c>
      <c r="E419" s="13">
        <v>-48.864167000000002</v>
      </c>
    </row>
    <row r="420" spans="1:5">
      <c r="A420" s="2">
        <v>544</v>
      </c>
      <c r="B420" s="13" t="s">
        <v>7681</v>
      </c>
      <c r="C420" s="13" t="s">
        <v>6589</v>
      </c>
      <c r="D420" s="13">
        <v>-27.531110999999999</v>
      </c>
      <c r="E420" s="13">
        <v>-48.511389000000001</v>
      </c>
    </row>
    <row r="421" spans="1:5">
      <c r="A421" s="2">
        <v>545</v>
      </c>
      <c r="B421" s="13" t="s">
        <v>7681</v>
      </c>
      <c r="C421" s="13" t="s">
        <v>6589</v>
      </c>
      <c r="D421" s="13">
        <v>-27.422778000000001</v>
      </c>
      <c r="E421" s="13">
        <v>-49.441110999999999</v>
      </c>
    </row>
    <row r="422" spans="1:5">
      <c r="A422" s="2">
        <v>546</v>
      </c>
      <c r="B422" s="13" t="s">
        <v>7681</v>
      </c>
      <c r="C422" s="13" t="s">
        <v>6589</v>
      </c>
      <c r="D422" s="13">
        <v>-27.360278000000001</v>
      </c>
      <c r="E422" s="13">
        <v>-48.960555999999997</v>
      </c>
    </row>
    <row r="423" spans="1:5">
      <c r="A423" s="2">
        <v>548</v>
      </c>
      <c r="B423" s="13" t="s">
        <v>7681</v>
      </c>
      <c r="C423" s="13" t="s">
        <v>6589</v>
      </c>
      <c r="D423" s="13">
        <v>-27.36</v>
      </c>
      <c r="E423" s="13">
        <v>-48.96</v>
      </c>
    </row>
    <row r="424" spans="1:5">
      <c r="A424" s="2">
        <v>549</v>
      </c>
      <c r="B424" s="13" t="s">
        <v>7681</v>
      </c>
      <c r="C424" s="13" t="s">
        <v>6589</v>
      </c>
      <c r="D424" s="13">
        <v>-27.36</v>
      </c>
      <c r="E424" s="13">
        <v>-48.78</v>
      </c>
    </row>
    <row r="425" spans="1:5">
      <c r="A425" s="2">
        <v>552</v>
      </c>
      <c r="B425" s="13" t="s">
        <v>7681</v>
      </c>
      <c r="C425" s="13" t="s">
        <v>6589</v>
      </c>
      <c r="D425" s="13">
        <v>-27.184722000000001</v>
      </c>
      <c r="E425" s="13">
        <v>-48.871389000000001</v>
      </c>
    </row>
    <row r="426" spans="1:5">
      <c r="A426" s="2">
        <v>555</v>
      </c>
      <c r="B426" s="13" t="s">
        <v>7681</v>
      </c>
      <c r="C426" s="13" t="s">
        <v>6589</v>
      </c>
      <c r="D426" s="13">
        <v>-27.181944000000001</v>
      </c>
      <c r="E426" s="13">
        <v>-48.871110999999999</v>
      </c>
    </row>
    <row r="427" spans="1:5">
      <c r="A427" s="2">
        <v>564</v>
      </c>
      <c r="B427" s="13" t="s">
        <v>7681</v>
      </c>
      <c r="C427" s="13" t="s">
        <v>6589</v>
      </c>
      <c r="D427" s="13">
        <v>-27.149443999999999</v>
      </c>
      <c r="E427" s="13">
        <v>-48.601944000000003</v>
      </c>
    </row>
    <row r="428" spans="1:5">
      <c r="A428" s="2">
        <v>567</v>
      </c>
      <c r="B428" s="13" t="s">
        <v>7681</v>
      </c>
      <c r="C428" s="13" t="s">
        <v>6589</v>
      </c>
      <c r="D428" s="13">
        <v>-27.135000000000002</v>
      </c>
      <c r="E428" s="13">
        <v>-49.322499999999998</v>
      </c>
    </row>
    <row r="429" spans="1:5">
      <c r="A429" s="2">
        <v>569</v>
      </c>
      <c r="B429" s="13" t="s">
        <v>7681</v>
      </c>
      <c r="C429" s="13" t="s">
        <v>6589</v>
      </c>
      <c r="D429" s="13">
        <v>-27.117239999999999</v>
      </c>
      <c r="E429" s="13">
        <v>-48.820656999999997</v>
      </c>
    </row>
    <row r="430" spans="1:5">
      <c r="A430" s="2">
        <v>574</v>
      </c>
      <c r="B430" s="13" t="s">
        <v>7681</v>
      </c>
      <c r="C430" s="13" t="s">
        <v>6589</v>
      </c>
      <c r="D430" s="13">
        <v>-27.1</v>
      </c>
      <c r="E430" s="13">
        <v>-48.9</v>
      </c>
    </row>
    <row r="431" spans="1:5">
      <c r="A431" s="2">
        <v>576</v>
      </c>
      <c r="B431" s="13" t="s">
        <v>7681</v>
      </c>
      <c r="C431" s="13" t="s">
        <v>6589</v>
      </c>
      <c r="D431" s="13">
        <v>-27.097017000000001</v>
      </c>
      <c r="E431" s="13">
        <v>-49.139353</v>
      </c>
    </row>
    <row r="432" spans="1:5">
      <c r="A432" s="2">
        <v>578</v>
      </c>
      <c r="B432" s="13" t="s">
        <v>7681</v>
      </c>
      <c r="C432" s="13" t="s">
        <v>6589</v>
      </c>
      <c r="D432" s="13">
        <v>-27.096944000000001</v>
      </c>
      <c r="E432" s="13">
        <v>-49.139167</v>
      </c>
    </row>
    <row r="433" spans="1:5">
      <c r="A433" s="2">
        <v>581</v>
      </c>
      <c r="B433" s="13" t="s">
        <v>7681</v>
      </c>
      <c r="C433" s="13" t="s">
        <v>6589</v>
      </c>
      <c r="D433" s="13">
        <v>-27.09</v>
      </c>
      <c r="E433" s="13">
        <v>-49.049444000000001</v>
      </c>
    </row>
    <row r="434" spans="1:5">
      <c r="A434" s="2">
        <v>583</v>
      </c>
      <c r="B434" s="13" t="s">
        <v>7681</v>
      </c>
      <c r="C434" s="13" t="s">
        <v>6589</v>
      </c>
      <c r="D434" s="13">
        <v>-27.0608</v>
      </c>
      <c r="E434" s="13">
        <v>-49.518419999999999</v>
      </c>
    </row>
    <row r="435" spans="1:5">
      <c r="A435" s="2">
        <v>586</v>
      </c>
      <c r="B435" s="13" t="s">
        <v>7681</v>
      </c>
      <c r="C435" s="13" t="s">
        <v>6589</v>
      </c>
      <c r="D435" s="13">
        <v>-27.059000000000001</v>
      </c>
      <c r="E435" s="13">
        <v>-49.078000000000003</v>
      </c>
    </row>
    <row r="436" spans="1:5">
      <c r="A436" s="2">
        <v>589</v>
      </c>
      <c r="B436" s="13" t="s">
        <v>7681</v>
      </c>
      <c r="C436" s="13" t="s">
        <v>6589</v>
      </c>
      <c r="D436" s="13">
        <v>-27.056667000000001</v>
      </c>
      <c r="E436" s="13">
        <v>-49.087778</v>
      </c>
    </row>
    <row r="437" spans="1:5">
      <c r="A437" s="2">
        <v>590</v>
      </c>
      <c r="B437" s="13" t="s">
        <v>7681</v>
      </c>
      <c r="C437" s="13" t="s">
        <v>6589</v>
      </c>
      <c r="D437" s="13">
        <v>-27.056667000000001</v>
      </c>
      <c r="E437" s="13">
        <v>-49.087778</v>
      </c>
    </row>
    <row r="438" spans="1:5">
      <c r="A438" s="2">
        <v>595</v>
      </c>
      <c r="B438" s="13" t="s">
        <v>7681</v>
      </c>
      <c r="C438" s="13" t="s">
        <v>6589</v>
      </c>
      <c r="D438" s="13">
        <v>-27.041111000000001</v>
      </c>
      <c r="E438" s="13">
        <v>-49.548333</v>
      </c>
    </row>
    <row r="439" spans="1:5">
      <c r="A439" s="2">
        <v>597</v>
      </c>
      <c r="B439" s="13" t="s">
        <v>7681</v>
      </c>
      <c r="C439" s="13" t="s">
        <v>6589</v>
      </c>
      <c r="D439" s="13">
        <v>-27.037777999999999</v>
      </c>
      <c r="E439" s="13">
        <v>-49.112777999999999</v>
      </c>
    </row>
    <row r="440" spans="1:5">
      <c r="A440" s="2">
        <v>599</v>
      </c>
      <c r="B440" s="13" t="s">
        <v>7681</v>
      </c>
      <c r="C440" s="13" t="s">
        <v>6589</v>
      </c>
      <c r="D440" s="13">
        <v>-27.026222000000001</v>
      </c>
      <c r="E440" s="13">
        <v>-49.126389000000003</v>
      </c>
    </row>
    <row r="441" spans="1:5">
      <c r="A441" s="2">
        <v>602</v>
      </c>
      <c r="B441" s="13" t="s">
        <v>7681</v>
      </c>
      <c r="C441" s="13" t="s">
        <v>6589</v>
      </c>
      <c r="D441" s="13">
        <v>-27.023056</v>
      </c>
      <c r="E441" s="13">
        <v>-49.118611000000001</v>
      </c>
    </row>
    <row r="442" spans="1:5">
      <c r="A442" s="2">
        <v>606</v>
      </c>
      <c r="B442" s="13" t="s">
        <v>7681</v>
      </c>
      <c r="C442" s="13" t="s">
        <v>6589</v>
      </c>
      <c r="D442" s="13">
        <v>-27.006944000000001</v>
      </c>
      <c r="E442" s="13">
        <v>-49.118056000000003</v>
      </c>
    </row>
    <row r="443" spans="1:5">
      <c r="A443" s="2">
        <v>608</v>
      </c>
      <c r="B443" s="13" t="s">
        <v>7681</v>
      </c>
      <c r="C443" s="13" t="s">
        <v>6589</v>
      </c>
      <c r="D443" s="13">
        <v>-27.006944000000001</v>
      </c>
      <c r="E443" s="13">
        <v>-49.118056000000003</v>
      </c>
    </row>
    <row r="444" spans="1:5">
      <c r="A444" s="2">
        <v>609</v>
      </c>
      <c r="B444" s="13" t="s">
        <v>7681</v>
      </c>
      <c r="C444" s="13" t="s">
        <v>6589</v>
      </c>
      <c r="D444" s="13">
        <v>-27.006944000000001</v>
      </c>
      <c r="E444" s="13">
        <v>-49.118056000000003</v>
      </c>
    </row>
    <row r="445" spans="1:5">
      <c r="A445" s="2">
        <v>616</v>
      </c>
      <c r="B445" s="13" t="s">
        <v>7681</v>
      </c>
      <c r="C445" s="13" t="s">
        <v>6589</v>
      </c>
      <c r="D445" s="13">
        <v>-27.001389</v>
      </c>
      <c r="E445" s="13">
        <v>-48.637777999999997</v>
      </c>
    </row>
    <row r="446" spans="1:5">
      <c r="A446" s="2">
        <v>617</v>
      </c>
      <c r="B446" s="13" t="s">
        <v>7681</v>
      </c>
      <c r="C446" s="13" t="s">
        <v>6589</v>
      </c>
      <c r="D446" s="13">
        <v>-27.000278000000002</v>
      </c>
      <c r="E446" s="13">
        <v>-48.690832999999998</v>
      </c>
    </row>
    <row r="447" spans="1:5">
      <c r="A447" s="2">
        <v>619</v>
      </c>
      <c r="B447" s="13" t="s">
        <v>7681</v>
      </c>
      <c r="C447" s="13" t="s">
        <v>6589</v>
      </c>
      <c r="D447" s="13">
        <v>-26.999444</v>
      </c>
      <c r="E447" s="13">
        <v>-48.960278000000002</v>
      </c>
    </row>
    <row r="448" spans="1:5">
      <c r="A448" s="2">
        <v>622</v>
      </c>
      <c r="B448" s="13" t="s">
        <v>7681</v>
      </c>
      <c r="C448" s="13" t="s">
        <v>6589</v>
      </c>
      <c r="D448" s="13">
        <v>-26.910278000000002</v>
      </c>
      <c r="E448" s="13">
        <v>-49.411389</v>
      </c>
    </row>
    <row r="449" spans="1:5">
      <c r="A449" s="2">
        <v>625</v>
      </c>
      <c r="B449" s="13" t="s">
        <v>7681</v>
      </c>
      <c r="C449" s="13" t="s">
        <v>6589</v>
      </c>
      <c r="D449" s="13">
        <v>-26.903167</v>
      </c>
      <c r="E449" s="13">
        <v>-49.119056</v>
      </c>
    </row>
    <row r="450" spans="1:5">
      <c r="A450" s="2">
        <v>630</v>
      </c>
      <c r="B450" s="13" t="s">
        <v>7681</v>
      </c>
      <c r="C450" s="13" t="s">
        <v>6589</v>
      </c>
      <c r="D450" s="13">
        <v>-26.903055999999999</v>
      </c>
      <c r="E450" s="13">
        <v>-49.119166999999997</v>
      </c>
    </row>
    <row r="451" spans="1:5">
      <c r="A451" s="2">
        <v>631</v>
      </c>
      <c r="B451" s="13" t="s">
        <v>7681</v>
      </c>
      <c r="C451" s="13" t="s">
        <v>6589</v>
      </c>
      <c r="D451" s="13">
        <v>-26.879722000000001</v>
      </c>
      <c r="E451" s="13">
        <v>-49.102499999999999</v>
      </c>
    </row>
    <row r="452" spans="1:5">
      <c r="A452" s="2">
        <v>633</v>
      </c>
      <c r="B452" s="13" t="s">
        <v>7681</v>
      </c>
      <c r="C452" s="13" t="s">
        <v>6589</v>
      </c>
      <c r="D452" s="13">
        <v>-26.820277999999998</v>
      </c>
      <c r="E452" s="13">
        <v>-49.126389000000003</v>
      </c>
    </row>
    <row r="453" spans="1:5">
      <c r="A453" s="2">
        <v>635</v>
      </c>
      <c r="B453" s="13" t="s">
        <v>7681</v>
      </c>
      <c r="C453" s="13" t="s">
        <v>6589</v>
      </c>
      <c r="D453" s="13">
        <v>-26.82</v>
      </c>
      <c r="E453" s="13">
        <v>-49.127499999999998</v>
      </c>
    </row>
    <row r="454" spans="1:5">
      <c r="A454" s="2">
        <v>637</v>
      </c>
      <c r="B454" s="13" t="s">
        <v>7681</v>
      </c>
      <c r="C454" s="13" t="s">
        <v>6589</v>
      </c>
      <c r="D454" s="13">
        <v>-26.804167</v>
      </c>
      <c r="E454" s="13">
        <v>-48.943333000000003</v>
      </c>
    </row>
    <row r="455" spans="1:5">
      <c r="A455" s="2">
        <v>638</v>
      </c>
      <c r="B455" s="13" t="s">
        <v>7681</v>
      </c>
      <c r="C455" s="13" t="s">
        <v>6589</v>
      </c>
      <c r="D455" s="13">
        <v>-26.804167</v>
      </c>
      <c r="E455" s="13">
        <v>-48.943333000000003</v>
      </c>
    </row>
    <row r="456" spans="1:5">
      <c r="A456" s="2">
        <v>639</v>
      </c>
      <c r="B456" s="13" t="s">
        <v>7681</v>
      </c>
      <c r="C456" s="13" t="s">
        <v>6589</v>
      </c>
      <c r="D456" s="13">
        <v>-26.804167</v>
      </c>
      <c r="E456" s="13">
        <v>-48.943333000000003</v>
      </c>
    </row>
    <row r="457" spans="1:5">
      <c r="A457" s="2">
        <v>643</v>
      </c>
      <c r="B457" s="13" t="s">
        <v>7681</v>
      </c>
      <c r="C457" s="13" t="s">
        <v>6589</v>
      </c>
      <c r="D457" s="13">
        <v>-26.785</v>
      </c>
      <c r="E457" s="13">
        <v>-49.417222000000002</v>
      </c>
    </row>
    <row r="458" spans="1:5">
      <c r="A458" s="2">
        <v>646</v>
      </c>
      <c r="B458" s="13" t="s">
        <v>7681</v>
      </c>
      <c r="C458" s="13" t="s">
        <v>6589</v>
      </c>
      <c r="D458" s="13">
        <v>-26.73</v>
      </c>
      <c r="E458" s="13">
        <v>-48.694443999999997</v>
      </c>
    </row>
    <row r="459" spans="1:5">
      <c r="A459" s="2">
        <v>648</v>
      </c>
      <c r="B459" s="13" t="s">
        <v>7681</v>
      </c>
      <c r="C459" s="13" t="s">
        <v>6589</v>
      </c>
      <c r="D459" s="13">
        <v>-26.727499999999999</v>
      </c>
      <c r="E459" s="13">
        <v>-49.585000000000001</v>
      </c>
    </row>
    <row r="460" spans="1:5">
      <c r="A460" s="2">
        <v>650</v>
      </c>
      <c r="B460" s="13" t="s">
        <v>7681</v>
      </c>
      <c r="C460" s="13" t="s">
        <v>6589</v>
      </c>
      <c r="D460" s="13">
        <v>-26.552499999999998</v>
      </c>
      <c r="E460" s="13">
        <v>-48.688889000000003</v>
      </c>
    </row>
    <row r="461" spans="1:5">
      <c r="A461" s="2">
        <v>652</v>
      </c>
      <c r="B461" s="13" t="s">
        <v>7681</v>
      </c>
      <c r="C461" s="13" t="s">
        <v>6589</v>
      </c>
      <c r="D461" s="13">
        <v>-26.534167</v>
      </c>
      <c r="E461" s="13">
        <v>-49.040832999999999</v>
      </c>
    </row>
    <row r="462" spans="1:5">
      <c r="A462" s="2">
        <v>653</v>
      </c>
      <c r="B462" s="13" t="s">
        <v>7681</v>
      </c>
      <c r="C462" s="13" t="s">
        <v>6589</v>
      </c>
      <c r="D462" s="13">
        <v>-26.534167</v>
      </c>
      <c r="E462" s="13">
        <v>-49.040832999999999</v>
      </c>
    </row>
    <row r="463" spans="1:5">
      <c r="A463" s="2">
        <v>654</v>
      </c>
      <c r="B463" s="13" t="s">
        <v>7681</v>
      </c>
      <c r="C463" s="13" t="s">
        <v>6589</v>
      </c>
      <c r="D463" s="13">
        <v>-26.46</v>
      </c>
      <c r="E463" s="13">
        <v>-48.69</v>
      </c>
    </row>
    <row r="464" spans="1:5">
      <c r="A464" s="2">
        <v>657</v>
      </c>
      <c r="B464" s="13" t="s">
        <v>7681</v>
      </c>
      <c r="C464" s="13" t="s">
        <v>6589</v>
      </c>
      <c r="D464" s="13">
        <v>-26.393332999999998</v>
      </c>
      <c r="E464" s="13">
        <v>-48.610556000000003</v>
      </c>
    </row>
    <row r="465" spans="1:5">
      <c r="A465" s="2">
        <v>660</v>
      </c>
      <c r="B465" s="13" t="s">
        <v>7681</v>
      </c>
      <c r="C465" s="13" t="s">
        <v>6589</v>
      </c>
      <c r="D465" s="13">
        <v>-26.364999999999998</v>
      </c>
      <c r="E465" s="13">
        <v>-49.235556000000003</v>
      </c>
    </row>
    <row r="466" spans="1:5">
      <c r="A466" s="2">
        <v>661</v>
      </c>
      <c r="B466" s="13" t="s">
        <v>7681</v>
      </c>
      <c r="C466" s="13" t="s">
        <v>6589</v>
      </c>
      <c r="D466" s="13">
        <v>-26.364999999999998</v>
      </c>
      <c r="E466" s="13">
        <v>-49.235582999999998</v>
      </c>
    </row>
    <row r="467" spans="1:5">
      <c r="A467" s="2">
        <v>666</v>
      </c>
      <c r="B467" s="13" t="s">
        <v>7681</v>
      </c>
      <c r="C467" s="13" t="s">
        <v>6589</v>
      </c>
      <c r="D467" s="13">
        <v>-26.344166999999999</v>
      </c>
      <c r="E467" s="13">
        <v>-51.452778000000002</v>
      </c>
    </row>
    <row r="468" spans="1:5">
      <c r="A468" s="2">
        <v>667</v>
      </c>
      <c r="B468" s="13" t="s">
        <v>7681</v>
      </c>
      <c r="C468" s="13" t="s">
        <v>6589</v>
      </c>
      <c r="D468" s="13">
        <v>-26.331111</v>
      </c>
      <c r="E468" s="13">
        <v>-49.313889000000003</v>
      </c>
    </row>
    <row r="469" spans="1:5">
      <c r="A469" s="2">
        <v>669</v>
      </c>
      <c r="B469" s="13" t="s">
        <v>7681</v>
      </c>
      <c r="C469" s="13" t="s">
        <v>6589</v>
      </c>
      <c r="D469" s="13">
        <v>-26.318332999999999</v>
      </c>
      <c r="E469" s="13">
        <v>-49.145277999999998</v>
      </c>
    </row>
    <row r="470" spans="1:5">
      <c r="A470" s="2">
        <v>671</v>
      </c>
      <c r="B470" s="13" t="s">
        <v>7681</v>
      </c>
      <c r="C470" s="13" t="s">
        <v>6589</v>
      </c>
      <c r="D470" s="13">
        <v>-26.290555999999999</v>
      </c>
      <c r="E470" s="13">
        <v>-48.547221999999998</v>
      </c>
    </row>
    <row r="471" spans="1:5">
      <c r="A471" s="2">
        <v>673</v>
      </c>
      <c r="B471" s="13" t="s">
        <v>7681</v>
      </c>
      <c r="C471" s="13" t="s">
        <v>6589</v>
      </c>
      <c r="D471" s="13">
        <v>-26.283332999999999</v>
      </c>
      <c r="E471" s="13">
        <v>-48.55</v>
      </c>
    </row>
    <row r="472" spans="1:5">
      <c r="A472" s="2">
        <v>674</v>
      </c>
      <c r="B472" s="13" t="s">
        <v>7681</v>
      </c>
      <c r="C472" s="13" t="s">
        <v>6589</v>
      </c>
      <c r="D472" s="13">
        <v>-26.278333</v>
      </c>
      <c r="E472" s="13">
        <v>-49.370556000000001</v>
      </c>
    </row>
    <row r="473" spans="1:5">
      <c r="A473" s="2">
        <v>677</v>
      </c>
      <c r="B473" s="13" t="s">
        <v>7681</v>
      </c>
      <c r="C473" s="13" t="s">
        <v>6589</v>
      </c>
      <c r="D473" s="13">
        <v>-26.268332999999998</v>
      </c>
      <c r="E473" s="13">
        <v>-48.708333000000003</v>
      </c>
    </row>
    <row r="474" spans="1:5">
      <c r="A474" s="2">
        <v>678</v>
      </c>
      <c r="B474" s="13" t="s">
        <v>7681</v>
      </c>
      <c r="C474" s="13" t="s">
        <v>6589</v>
      </c>
      <c r="D474" s="13">
        <v>-26.252500000000001</v>
      </c>
      <c r="E474" s="13">
        <v>-48.856667000000002</v>
      </c>
    </row>
    <row r="475" spans="1:5">
      <c r="A475" s="2">
        <v>679</v>
      </c>
      <c r="B475" s="13" t="s">
        <v>7681</v>
      </c>
      <c r="C475" s="13" t="s">
        <v>6589</v>
      </c>
      <c r="D475" s="13">
        <v>-26.233889000000001</v>
      </c>
      <c r="E475" s="13">
        <v>-49.230832999999997</v>
      </c>
    </row>
    <row r="476" spans="1:5">
      <c r="A476" s="2">
        <v>681</v>
      </c>
      <c r="B476" s="13" t="s">
        <v>7681</v>
      </c>
      <c r="C476" s="13" t="s">
        <v>6589</v>
      </c>
      <c r="D476" s="13">
        <v>-26.23</v>
      </c>
      <c r="E476" s="13">
        <v>-49.228611000000001</v>
      </c>
    </row>
    <row r="477" spans="1:5">
      <c r="A477" s="2">
        <v>683</v>
      </c>
      <c r="B477" s="13" t="s">
        <v>7681</v>
      </c>
      <c r="C477" s="13" t="s">
        <v>6589</v>
      </c>
      <c r="D477" s="13">
        <v>-26.166388999999999</v>
      </c>
      <c r="E477" s="13">
        <v>-48.530278000000003</v>
      </c>
    </row>
    <row r="478" spans="1:5">
      <c r="A478" s="2">
        <v>685</v>
      </c>
      <c r="B478" s="13" t="s">
        <v>7681</v>
      </c>
      <c r="C478" s="13" t="s">
        <v>6589</v>
      </c>
      <c r="D478" s="13">
        <v>-26.1175</v>
      </c>
      <c r="E478" s="13">
        <v>-48.616388999999998</v>
      </c>
    </row>
    <row r="479" spans="1:5">
      <c r="A479" s="2">
        <v>686</v>
      </c>
      <c r="B479" s="13" t="s">
        <v>7681</v>
      </c>
      <c r="C479" s="13" t="s">
        <v>6589</v>
      </c>
      <c r="D479" s="13">
        <v>-26.1175</v>
      </c>
      <c r="E479" s="13">
        <v>-48.616388999999998</v>
      </c>
    </row>
    <row r="480" spans="1:5">
      <c r="A480" s="2">
        <v>687</v>
      </c>
      <c r="B480" s="13" t="s">
        <v>7681</v>
      </c>
      <c r="C480" s="13" t="s">
        <v>6589</v>
      </c>
      <c r="D480" s="13">
        <v>-26.1</v>
      </c>
      <c r="E480" s="13">
        <v>-48.69</v>
      </c>
    </row>
    <row r="481" spans="1:5">
      <c r="A481" s="2">
        <v>690</v>
      </c>
      <c r="B481" s="13" t="s">
        <v>7681</v>
      </c>
      <c r="C481" s="13" t="s">
        <v>6589</v>
      </c>
      <c r="D481" s="13">
        <v>-26.055025000000001</v>
      </c>
      <c r="E481" s="13">
        <v>-48.727224999999997</v>
      </c>
    </row>
    <row r="482" spans="1:5">
      <c r="A482" s="2">
        <v>691</v>
      </c>
      <c r="B482" s="13" t="s">
        <v>7681</v>
      </c>
      <c r="C482" s="13" t="s">
        <v>6589</v>
      </c>
      <c r="D482" s="13">
        <v>-26.055</v>
      </c>
      <c r="E482" s="13">
        <v>-48.727221999999998</v>
      </c>
    </row>
    <row r="483" spans="1:5">
      <c r="A483" s="2">
        <v>694</v>
      </c>
      <c r="B483" s="13" t="s">
        <v>7681</v>
      </c>
      <c r="C483" s="13" t="s">
        <v>6589</v>
      </c>
      <c r="D483" s="13">
        <v>-26.055</v>
      </c>
      <c r="E483" s="13">
        <v>-48.727221999999998</v>
      </c>
    </row>
    <row r="484" spans="1:5">
      <c r="A484" s="2">
        <v>699</v>
      </c>
      <c r="B484" s="13" t="s">
        <v>7681</v>
      </c>
      <c r="C484" s="13" t="s">
        <v>6589</v>
      </c>
      <c r="D484" s="13">
        <v>-26.055</v>
      </c>
      <c r="E484" s="13">
        <v>-48.727221999999998</v>
      </c>
    </row>
    <row r="485" spans="1:5">
      <c r="A485" s="2">
        <v>703</v>
      </c>
      <c r="B485" s="13" t="s">
        <v>7681</v>
      </c>
      <c r="C485" s="13" t="s">
        <v>6589</v>
      </c>
      <c r="D485" s="13">
        <v>-25.833333</v>
      </c>
      <c r="E485" s="13">
        <v>-48.5</v>
      </c>
    </row>
    <row r="486" spans="1:5">
      <c r="A486" s="2">
        <v>704</v>
      </c>
      <c r="B486" s="13" t="s">
        <v>7681</v>
      </c>
      <c r="C486" s="13" t="s">
        <v>6589</v>
      </c>
      <c r="D486" s="13">
        <v>-25.816666999999999</v>
      </c>
      <c r="E486" s="13">
        <v>-48.9</v>
      </c>
    </row>
    <row r="487" spans="1:5">
      <c r="A487" s="2">
        <v>707</v>
      </c>
      <c r="B487" s="13" t="s">
        <v>7681</v>
      </c>
      <c r="C487" s="13" t="s">
        <v>6589</v>
      </c>
      <c r="D487" s="13">
        <v>-25.794428</v>
      </c>
      <c r="E487" s="13">
        <v>-49.072631000000001</v>
      </c>
    </row>
    <row r="488" spans="1:5">
      <c r="A488" s="2">
        <v>708</v>
      </c>
      <c r="B488" s="13" t="s">
        <v>7681</v>
      </c>
      <c r="C488" s="13" t="s">
        <v>6589</v>
      </c>
      <c r="D488" s="13">
        <v>-25.788833</v>
      </c>
      <c r="E488" s="13">
        <v>-48.919193999999997</v>
      </c>
    </row>
    <row r="489" spans="1:5">
      <c r="A489" s="2">
        <v>709</v>
      </c>
      <c r="B489" s="13" t="s">
        <v>7681</v>
      </c>
      <c r="C489" s="13" t="s">
        <v>6589</v>
      </c>
      <c r="D489" s="13">
        <v>-25.673666999999998</v>
      </c>
      <c r="E489" s="13">
        <v>-48.473360999999997</v>
      </c>
    </row>
    <row r="490" spans="1:5">
      <c r="A490" s="2">
        <v>713</v>
      </c>
      <c r="B490" s="13" t="s">
        <v>7681</v>
      </c>
      <c r="C490" s="13" t="s">
        <v>6589</v>
      </c>
      <c r="D490" s="13">
        <v>-25.673611000000001</v>
      </c>
      <c r="E490" s="13">
        <v>-48.473332999999997</v>
      </c>
    </row>
    <row r="491" spans="1:5">
      <c r="A491" s="2">
        <v>718</v>
      </c>
      <c r="B491" s="13" t="s">
        <v>7681</v>
      </c>
      <c r="C491" s="13" t="s">
        <v>6589</v>
      </c>
      <c r="D491" s="13">
        <v>-25.622499999999999</v>
      </c>
      <c r="E491" s="13">
        <v>-48.532221999999997</v>
      </c>
    </row>
    <row r="492" spans="1:5">
      <c r="A492" s="2">
        <v>719</v>
      </c>
      <c r="B492" s="13" t="s">
        <v>7681</v>
      </c>
      <c r="C492" s="13" t="s">
        <v>6589</v>
      </c>
      <c r="D492" s="13">
        <v>-25.619167000000001</v>
      </c>
      <c r="E492" s="13">
        <v>-48.478611000000001</v>
      </c>
    </row>
    <row r="493" spans="1:5">
      <c r="A493" s="2">
        <v>722</v>
      </c>
      <c r="B493" s="13" t="s">
        <v>7681</v>
      </c>
      <c r="C493" s="13" t="s">
        <v>6589</v>
      </c>
      <c r="D493" s="13">
        <v>-25.590599999999998</v>
      </c>
      <c r="E493" s="13">
        <v>-48.386099999999999</v>
      </c>
    </row>
    <row r="494" spans="1:5">
      <c r="A494" s="2">
        <v>723</v>
      </c>
      <c r="B494" s="13" t="s">
        <v>7681</v>
      </c>
      <c r="C494" s="13" t="s">
        <v>6589</v>
      </c>
      <c r="D494" s="13">
        <v>-25.5745</v>
      </c>
      <c r="E494" s="13">
        <v>-48.690199999999997</v>
      </c>
    </row>
    <row r="495" spans="1:5">
      <c r="A495" s="2">
        <v>724</v>
      </c>
      <c r="B495" s="13" t="s">
        <v>7681</v>
      </c>
      <c r="C495" s="13" t="s">
        <v>6589</v>
      </c>
      <c r="D495" s="13">
        <v>-25.574200000000001</v>
      </c>
      <c r="E495" s="13">
        <v>-48.688299999999998</v>
      </c>
    </row>
    <row r="496" spans="1:5">
      <c r="A496" s="2">
        <v>725</v>
      </c>
      <c r="B496" s="13" t="s">
        <v>7681</v>
      </c>
      <c r="C496" s="13" t="s">
        <v>6589</v>
      </c>
      <c r="D496" s="13">
        <v>-25.57</v>
      </c>
      <c r="E496" s="13">
        <v>-48.703055999999997</v>
      </c>
    </row>
    <row r="497" spans="1:5">
      <c r="A497" s="2">
        <v>728</v>
      </c>
      <c r="B497" s="13" t="s">
        <v>7681</v>
      </c>
      <c r="C497" s="13" t="s">
        <v>6589</v>
      </c>
      <c r="D497" s="13">
        <v>-25.533332999999999</v>
      </c>
      <c r="E497" s="13">
        <v>-48.733333000000002</v>
      </c>
    </row>
    <row r="498" spans="1:5">
      <c r="A498" s="2">
        <v>730</v>
      </c>
      <c r="B498" s="13" t="s">
        <v>7681</v>
      </c>
      <c r="C498" s="13" t="s">
        <v>6589</v>
      </c>
      <c r="D498" s="13">
        <v>-25.476944</v>
      </c>
      <c r="E498" s="13">
        <v>-48.834443999999998</v>
      </c>
    </row>
    <row r="499" spans="1:5">
      <c r="A499" s="2">
        <v>731</v>
      </c>
      <c r="B499" s="13" t="s">
        <v>7681</v>
      </c>
      <c r="C499" s="13" t="s">
        <v>6589</v>
      </c>
      <c r="D499" s="13">
        <v>-25.476944</v>
      </c>
      <c r="E499" s="13">
        <v>-48.834443999999998</v>
      </c>
    </row>
    <row r="500" spans="1:5">
      <c r="A500" s="2">
        <v>732</v>
      </c>
      <c r="B500" s="13" t="s">
        <v>7681</v>
      </c>
      <c r="C500" s="13" t="s">
        <v>6589</v>
      </c>
      <c r="D500" s="13">
        <v>-25.419917000000002</v>
      </c>
      <c r="E500" s="13">
        <v>-48.905417</v>
      </c>
    </row>
    <row r="501" spans="1:5">
      <c r="A501" s="2">
        <v>733</v>
      </c>
      <c r="B501" s="13" t="s">
        <v>7681</v>
      </c>
      <c r="C501" s="13" t="s">
        <v>6589</v>
      </c>
      <c r="D501" s="13">
        <v>-25.416667</v>
      </c>
      <c r="E501" s="13">
        <v>-48.25</v>
      </c>
    </row>
    <row r="502" spans="1:5">
      <c r="A502" s="2">
        <v>734</v>
      </c>
      <c r="B502" s="13" t="s">
        <v>7681</v>
      </c>
      <c r="C502" s="13" t="s">
        <v>6589</v>
      </c>
      <c r="D502" s="13">
        <v>-25.416667</v>
      </c>
      <c r="E502" s="13">
        <v>-48.25</v>
      </c>
    </row>
    <row r="503" spans="1:5">
      <c r="A503" s="2">
        <v>737</v>
      </c>
      <c r="B503" s="13" t="s">
        <v>7681</v>
      </c>
      <c r="C503" s="13" t="s">
        <v>6589</v>
      </c>
      <c r="D503" s="13">
        <v>-25.366667</v>
      </c>
      <c r="E503" s="13">
        <v>-48.656666999999999</v>
      </c>
    </row>
    <row r="504" spans="1:5">
      <c r="A504" s="2">
        <v>740</v>
      </c>
      <c r="B504" s="13" t="s">
        <v>7681</v>
      </c>
      <c r="C504" s="13" t="s">
        <v>6589</v>
      </c>
      <c r="D504" s="13">
        <v>-25.333333</v>
      </c>
      <c r="E504" s="13">
        <v>-48.2</v>
      </c>
    </row>
    <row r="505" spans="1:5">
      <c r="A505" s="2">
        <v>742</v>
      </c>
      <c r="B505" s="13" t="s">
        <v>7681</v>
      </c>
      <c r="C505" s="13" t="s">
        <v>6589</v>
      </c>
      <c r="D505" s="13">
        <v>-25.306667000000001</v>
      </c>
      <c r="E505" s="13">
        <v>-48.328888999999997</v>
      </c>
    </row>
    <row r="506" spans="1:5">
      <c r="A506" s="2">
        <v>743</v>
      </c>
      <c r="B506" s="13" t="s">
        <v>7681</v>
      </c>
      <c r="C506" s="13" t="s">
        <v>6589</v>
      </c>
      <c r="D506" s="13">
        <v>-25.3</v>
      </c>
      <c r="E506" s="13">
        <v>-48.683332999999998</v>
      </c>
    </row>
    <row r="507" spans="1:5">
      <c r="A507" s="2">
        <v>744</v>
      </c>
      <c r="B507" s="13" t="s">
        <v>7681</v>
      </c>
      <c r="C507" s="13" t="s">
        <v>6589</v>
      </c>
      <c r="D507" s="13">
        <v>-25.3</v>
      </c>
      <c r="E507" s="13">
        <v>-48.683332999999998</v>
      </c>
    </row>
    <row r="508" spans="1:5">
      <c r="A508" s="2">
        <v>747</v>
      </c>
      <c r="B508" s="13" t="s">
        <v>7681</v>
      </c>
      <c r="C508" s="13" t="s">
        <v>6589</v>
      </c>
      <c r="D508" s="13">
        <v>-25.29655</v>
      </c>
      <c r="E508" s="13">
        <v>-48.329258000000003</v>
      </c>
    </row>
    <row r="509" spans="1:5">
      <c r="A509" s="2">
        <v>752</v>
      </c>
      <c r="B509" s="13" t="s">
        <v>7681</v>
      </c>
      <c r="C509" s="13" t="s">
        <v>6589</v>
      </c>
      <c r="D509" s="13">
        <v>-25.25</v>
      </c>
      <c r="E509" s="13">
        <v>-48.683332999999998</v>
      </c>
    </row>
    <row r="510" spans="1:5">
      <c r="A510" s="2">
        <v>754</v>
      </c>
      <c r="B510" s="13" t="s">
        <v>7681</v>
      </c>
      <c r="C510" s="13" t="s">
        <v>6589</v>
      </c>
      <c r="D510" s="13">
        <v>-25.178056000000002</v>
      </c>
      <c r="E510" s="13">
        <v>-48.387500000000003</v>
      </c>
    </row>
    <row r="511" spans="1:5">
      <c r="A511" s="2">
        <v>758</v>
      </c>
      <c r="B511" s="13" t="s">
        <v>7681</v>
      </c>
      <c r="C511" s="13" t="s">
        <v>6589</v>
      </c>
      <c r="D511" s="13">
        <v>-25.177833</v>
      </c>
      <c r="E511" s="13">
        <v>-48.385083000000002</v>
      </c>
    </row>
    <row r="512" spans="1:5">
      <c r="A512" s="2">
        <v>760</v>
      </c>
      <c r="B512" s="13" t="s">
        <v>7681</v>
      </c>
      <c r="C512" s="13" t="s">
        <v>6589</v>
      </c>
      <c r="D512" s="13">
        <v>-25.1752</v>
      </c>
      <c r="E512" s="13">
        <v>-48.297699999999999</v>
      </c>
    </row>
    <row r="513" spans="1:5">
      <c r="A513" s="2">
        <v>766</v>
      </c>
      <c r="B513" s="13" t="s">
        <v>7681</v>
      </c>
      <c r="C513" s="13" t="s">
        <v>6589</v>
      </c>
      <c r="D513" s="13">
        <v>-25.026389000000002</v>
      </c>
      <c r="E513" s="13">
        <v>-47.895000000000003</v>
      </c>
    </row>
    <row r="514" spans="1:5">
      <c r="A514" s="2">
        <v>771</v>
      </c>
      <c r="B514" s="13" t="s">
        <v>7681</v>
      </c>
      <c r="C514" s="13" t="s">
        <v>6589</v>
      </c>
      <c r="D514" s="13">
        <v>-24.881667</v>
      </c>
      <c r="E514" s="13">
        <v>-47.834721999999999</v>
      </c>
    </row>
    <row r="515" spans="1:5">
      <c r="A515" s="2">
        <v>772</v>
      </c>
      <c r="B515" s="13" t="s">
        <v>7681</v>
      </c>
      <c r="C515" s="13" t="s">
        <v>6589</v>
      </c>
      <c r="D515" s="13">
        <v>-24.866667</v>
      </c>
      <c r="E515" s="13">
        <v>-47.983333000000002</v>
      </c>
    </row>
    <row r="516" spans="1:5">
      <c r="A516" s="2">
        <v>774</v>
      </c>
      <c r="B516" s="13" t="s">
        <v>7681</v>
      </c>
      <c r="C516" s="13" t="s">
        <v>6589</v>
      </c>
      <c r="D516" s="13">
        <v>-24.809722000000001</v>
      </c>
      <c r="E516" s="13">
        <v>-47.860278000000001</v>
      </c>
    </row>
    <row r="517" spans="1:5">
      <c r="A517" s="2">
        <v>775</v>
      </c>
      <c r="B517" s="13" t="s">
        <v>7681</v>
      </c>
      <c r="C517" s="13" t="s">
        <v>6589</v>
      </c>
      <c r="D517" s="13">
        <v>-24.808056000000001</v>
      </c>
      <c r="E517" s="13">
        <v>-47.872777999999997</v>
      </c>
    </row>
    <row r="518" spans="1:5">
      <c r="A518" s="2">
        <v>777</v>
      </c>
      <c r="B518" s="13" t="s">
        <v>7681</v>
      </c>
      <c r="C518" s="13" t="s">
        <v>6589</v>
      </c>
      <c r="D518" s="13">
        <v>-24.801666999999998</v>
      </c>
      <c r="E518" s="13">
        <v>-47.845278</v>
      </c>
    </row>
    <row r="519" spans="1:5">
      <c r="A519" s="2">
        <v>781</v>
      </c>
      <c r="B519" s="13" t="s">
        <v>7681</v>
      </c>
      <c r="C519" s="13" t="s">
        <v>6589</v>
      </c>
      <c r="D519" s="13">
        <v>-24.780221999999998</v>
      </c>
      <c r="E519" s="13">
        <v>-49.234833000000002</v>
      </c>
    </row>
    <row r="520" spans="1:5">
      <c r="A520" s="2">
        <v>782</v>
      </c>
      <c r="B520" s="13" t="s">
        <v>7681</v>
      </c>
      <c r="C520" s="13" t="s">
        <v>6589</v>
      </c>
      <c r="D520" s="13">
        <v>-24.705777999999999</v>
      </c>
      <c r="E520" s="13">
        <v>-47.548082999999998</v>
      </c>
    </row>
    <row r="521" spans="1:5">
      <c r="A521" s="2">
        <v>783</v>
      </c>
      <c r="B521" s="13" t="s">
        <v>7681</v>
      </c>
      <c r="C521" s="13" t="s">
        <v>6589</v>
      </c>
      <c r="D521" s="13">
        <v>-24.686388999999998</v>
      </c>
      <c r="E521" s="13">
        <v>-47.491388999999998</v>
      </c>
    </row>
    <row r="522" spans="1:5">
      <c r="A522" s="2">
        <v>784</v>
      </c>
      <c r="B522" s="13" t="s">
        <v>7681</v>
      </c>
      <c r="C522" s="13" t="s">
        <v>6589</v>
      </c>
      <c r="D522" s="13">
        <v>-24.636944</v>
      </c>
      <c r="E522" s="13">
        <v>-48.467139000000003</v>
      </c>
    </row>
    <row r="523" spans="1:5">
      <c r="A523" s="2">
        <v>785</v>
      </c>
      <c r="B523" s="13" t="s">
        <v>7681</v>
      </c>
      <c r="C523" s="13" t="s">
        <v>6589</v>
      </c>
      <c r="D523" s="13">
        <v>-24.566666999999999</v>
      </c>
      <c r="E523" s="13">
        <v>-47.616667</v>
      </c>
    </row>
    <row r="524" spans="1:5">
      <c r="A524" s="2">
        <v>786</v>
      </c>
      <c r="B524" s="13" t="s">
        <v>7681</v>
      </c>
      <c r="C524" s="13" t="s">
        <v>6589</v>
      </c>
      <c r="D524" s="13">
        <v>-24.566666999999999</v>
      </c>
      <c r="E524" s="13">
        <v>-47.616667</v>
      </c>
    </row>
    <row r="525" spans="1:5">
      <c r="A525" s="2">
        <v>787</v>
      </c>
      <c r="B525" s="13" t="s">
        <v>7681</v>
      </c>
      <c r="C525" s="13" t="s">
        <v>6589</v>
      </c>
      <c r="D525" s="13">
        <v>-24.564471999999999</v>
      </c>
      <c r="E525" s="13">
        <v>-48.666611000000003</v>
      </c>
    </row>
    <row r="526" spans="1:5">
      <c r="A526" s="2">
        <v>790</v>
      </c>
      <c r="B526" s="13" t="s">
        <v>7681</v>
      </c>
      <c r="C526" s="13" t="s">
        <v>6589</v>
      </c>
      <c r="D526" s="13">
        <v>-24.557055999999999</v>
      </c>
      <c r="E526" s="13">
        <v>-48.109110999999999</v>
      </c>
    </row>
    <row r="527" spans="1:5">
      <c r="A527" s="2">
        <v>794</v>
      </c>
      <c r="B527" s="13" t="s">
        <v>7681</v>
      </c>
      <c r="C527" s="13" t="s">
        <v>6589</v>
      </c>
      <c r="D527" s="13">
        <v>-24.539444</v>
      </c>
      <c r="E527" s="13">
        <v>-48.693333000000003</v>
      </c>
    </row>
    <row r="528" spans="1:5">
      <c r="A528" s="2">
        <v>798</v>
      </c>
      <c r="B528" s="13" t="s">
        <v>7681</v>
      </c>
      <c r="C528" s="13" t="s">
        <v>6589</v>
      </c>
      <c r="D528" s="13">
        <v>-24.539000000000001</v>
      </c>
      <c r="E528" s="13">
        <v>-48.692999999999998</v>
      </c>
    </row>
    <row r="529" spans="1:5">
      <c r="A529" s="2">
        <v>799</v>
      </c>
      <c r="B529" s="13" t="s">
        <v>7681</v>
      </c>
      <c r="C529" s="13" t="s">
        <v>6589</v>
      </c>
      <c r="D529" s="13">
        <v>-24.535833</v>
      </c>
      <c r="E529" s="13">
        <v>-48.699444</v>
      </c>
    </row>
    <row r="530" spans="1:5">
      <c r="A530" s="2">
        <v>803</v>
      </c>
      <c r="B530" s="13" t="s">
        <v>7681</v>
      </c>
      <c r="C530" s="13" t="s">
        <v>6589</v>
      </c>
      <c r="D530" s="13">
        <v>-24.508610999999998</v>
      </c>
      <c r="E530" s="13">
        <v>-47.237777999999999</v>
      </c>
    </row>
    <row r="531" spans="1:5">
      <c r="A531" s="2">
        <v>804</v>
      </c>
      <c r="B531" s="13" t="s">
        <v>7681</v>
      </c>
      <c r="C531" s="13" t="s">
        <v>6589</v>
      </c>
      <c r="D531" s="13">
        <v>-24.501190000000001</v>
      </c>
      <c r="E531" s="13">
        <v>-48.237769999999998</v>
      </c>
    </row>
    <row r="532" spans="1:5">
      <c r="A532" s="2">
        <v>806</v>
      </c>
      <c r="B532" s="13" t="s">
        <v>7681</v>
      </c>
      <c r="C532" s="13" t="s">
        <v>6589</v>
      </c>
      <c r="D532" s="13">
        <v>-24.335277999999999</v>
      </c>
      <c r="E532" s="13">
        <v>-49.076943999999997</v>
      </c>
    </row>
    <row r="533" spans="1:5">
      <c r="A533" s="2">
        <v>807</v>
      </c>
      <c r="B533" s="13" t="s">
        <v>7681</v>
      </c>
      <c r="C533" s="13" t="s">
        <v>6589</v>
      </c>
      <c r="D533" s="13">
        <v>-24.32</v>
      </c>
      <c r="E533" s="13">
        <v>-46.99</v>
      </c>
    </row>
    <row r="534" spans="1:5">
      <c r="A534" s="2">
        <v>808</v>
      </c>
      <c r="B534" s="13" t="s">
        <v>7681</v>
      </c>
      <c r="C534" s="13" t="s">
        <v>6589</v>
      </c>
      <c r="D534" s="13">
        <v>-24.306667000000001</v>
      </c>
      <c r="E534" s="13">
        <v>-48.412500000000001</v>
      </c>
    </row>
    <row r="535" spans="1:5">
      <c r="A535" s="2">
        <v>810</v>
      </c>
      <c r="B535" s="13" t="s">
        <v>7681</v>
      </c>
      <c r="C535" s="13" t="s">
        <v>6589</v>
      </c>
      <c r="D535" s="13">
        <v>-24.254899999999999</v>
      </c>
      <c r="E535" s="13">
        <v>-49.706220000000002</v>
      </c>
    </row>
    <row r="536" spans="1:5">
      <c r="A536" s="2">
        <v>812</v>
      </c>
      <c r="B536" s="13" t="s">
        <v>7681</v>
      </c>
      <c r="C536" s="13" t="s">
        <v>6589</v>
      </c>
      <c r="D536" s="13">
        <v>-24.251111000000002</v>
      </c>
      <c r="E536" s="13">
        <v>-49.705556000000001</v>
      </c>
    </row>
    <row r="537" spans="1:5">
      <c r="A537" s="2">
        <v>813</v>
      </c>
      <c r="B537" s="13" t="s">
        <v>7681</v>
      </c>
      <c r="C537" s="13" t="s">
        <v>6589</v>
      </c>
      <c r="D537" s="13">
        <v>-24.233332999999998</v>
      </c>
      <c r="E537" s="13">
        <v>-48.083333000000003</v>
      </c>
    </row>
    <row r="538" spans="1:5">
      <c r="A538" s="2">
        <v>814</v>
      </c>
      <c r="B538" s="13" t="s">
        <v>7681</v>
      </c>
      <c r="C538" s="13" t="s">
        <v>6589</v>
      </c>
      <c r="D538" s="13">
        <v>-24.2</v>
      </c>
      <c r="E538" s="13">
        <v>-47.916666999999997</v>
      </c>
    </row>
    <row r="539" spans="1:5">
      <c r="A539" s="2">
        <v>815</v>
      </c>
      <c r="B539" s="13" t="s">
        <v>7681</v>
      </c>
      <c r="C539" s="13" t="s">
        <v>6589</v>
      </c>
      <c r="D539" s="13">
        <v>-24.166667</v>
      </c>
      <c r="E539" s="13">
        <v>-47.916666999999997</v>
      </c>
    </row>
    <row r="540" spans="1:5">
      <c r="A540" s="2">
        <v>816</v>
      </c>
      <c r="B540" s="13" t="s">
        <v>7681</v>
      </c>
      <c r="C540" s="13" t="s">
        <v>6589</v>
      </c>
      <c r="D540" s="13">
        <v>-24.166667</v>
      </c>
      <c r="E540" s="13">
        <v>-47.916666999999997</v>
      </c>
    </row>
    <row r="541" spans="1:5">
      <c r="A541" s="2">
        <v>818</v>
      </c>
      <c r="B541" s="13" t="s">
        <v>7681</v>
      </c>
      <c r="C541" s="13" t="s">
        <v>6589</v>
      </c>
      <c r="D541" s="13">
        <v>-24.08</v>
      </c>
      <c r="E541" s="13">
        <v>-46.62</v>
      </c>
    </row>
    <row r="542" spans="1:5">
      <c r="A542" s="2">
        <v>821</v>
      </c>
      <c r="B542" s="13" t="s">
        <v>7681</v>
      </c>
      <c r="C542" s="13" t="s">
        <v>6589</v>
      </c>
      <c r="D542" s="13">
        <v>-24.020278000000001</v>
      </c>
      <c r="E542" s="13">
        <v>-47.315832999999998</v>
      </c>
    </row>
    <row r="543" spans="1:5">
      <c r="A543" s="2">
        <v>822</v>
      </c>
      <c r="B543" s="13" t="s">
        <v>7681</v>
      </c>
      <c r="C543" s="13" t="s">
        <v>6589</v>
      </c>
      <c r="D543" s="13">
        <v>-24.020278000000001</v>
      </c>
      <c r="E543" s="13">
        <v>-47.315832999999998</v>
      </c>
    </row>
    <row r="544" spans="1:5">
      <c r="A544" s="2">
        <v>823</v>
      </c>
      <c r="B544" s="13" t="s">
        <v>7681</v>
      </c>
      <c r="C544" s="13" t="s">
        <v>6589</v>
      </c>
      <c r="D544" s="13">
        <v>-23.855</v>
      </c>
      <c r="E544" s="13">
        <v>-46.138888999999999</v>
      </c>
    </row>
    <row r="545" spans="1:5">
      <c r="A545" s="2">
        <v>824</v>
      </c>
      <c r="B545" s="13" t="s">
        <v>7681</v>
      </c>
      <c r="C545" s="13" t="s">
        <v>6589</v>
      </c>
      <c r="D545" s="13">
        <v>-23.855</v>
      </c>
      <c r="E545" s="13">
        <v>-46.138888999999999</v>
      </c>
    </row>
    <row r="546" spans="1:5">
      <c r="A546" s="2">
        <v>825</v>
      </c>
      <c r="B546" s="13" t="s">
        <v>7681</v>
      </c>
      <c r="C546" s="13" t="s">
        <v>6589</v>
      </c>
      <c r="D546" s="13">
        <v>-23.855</v>
      </c>
      <c r="E546" s="13">
        <v>-46.138888999999999</v>
      </c>
    </row>
    <row r="547" spans="1:5">
      <c r="A547" s="2">
        <v>826</v>
      </c>
      <c r="B547" s="13" t="s">
        <v>7681</v>
      </c>
      <c r="C547" s="13" t="s">
        <v>6589</v>
      </c>
      <c r="D547" s="13">
        <v>-23.711943999999999</v>
      </c>
      <c r="E547" s="13">
        <v>-45.708055999999999</v>
      </c>
    </row>
    <row r="548" spans="1:5">
      <c r="A548" s="2">
        <v>827</v>
      </c>
      <c r="B548" s="13" t="s">
        <v>7681</v>
      </c>
      <c r="C548" s="13" t="s">
        <v>6589</v>
      </c>
      <c r="D548" s="13">
        <v>-23.654806000000001</v>
      </c>
      <c r="E548" s="13">
        <v>-45.959499999999998</v>
      </c>
    </row>
    <row r="549" spans="1:5">
      <c r="A549" s="2">
        <v>828</v>
      </c>
      <c r="B549" s="13" t="s">
        <v>7681</v>
      </c>
      <c r="C549" s="13" t="s">
        <v>6589</v>
      </c>
      <c r="D549" s="13">
        <v>-23.539389</v>
      </c>
      <c r="E549" s="13">
        <v>-45.064999999999998</v>
      </c>
    </row>
    <row r="550" spans="1:5">
      <c r="A550" s="2">
        <v>829</v>
      </c>
      <c r="B550" s="13" t="s">
        <v>7681</v>
      </c>
      <c r="C550" s="13" t="s">
        <v>6589</v>
      </c>
      <c r="D550" s="13">
        <v>-23.487500000000001</v>
      </c>
      <c r="E550" s="13">
        <v>-46.193888999999999</v>
      </c>
    </row>
    <row r="551" spans="1:5">
      <c r="A551" s="2">
        <v>830</v>
      </c>
      <c r="B551" s="13" t="s">
        <v>7681</v>
      </c>
      <c r="C551" s="13" t="s">
        <v>6589</v>
      </c>
      <c r="D551" s="13">
        <v>-23.745000000000001</v>
      </c>
      <c r="E551" s="13">
        <v>-43</v>
      </c>
    </row>
    <row r="552" spans="1:5">
      <c r="A552" s="2">
        <v>832</v>
      </c>
      <c r="B552" s="13" t="s">
        <v>7681</v>
      </c>
      <c r="C552" s="13" t="s">
        <v>6589</v>
      </c>
      <c r="D552" s="13">
        <v>-23.341388999999999</v>
      </c>
      <c r="E552" s="13">
        <v>-45.146667000000001</v>
      </c>
    </row>
    <row r="553" spans="1:5">
      <c r="A553" s="2">
        <v>833</v>
      </c>
      <c r="B553" s="13" t="s">
        <v>7681</v>
      </c>
      <c r="C553" s="13" t="s">
        <v>6589</v>
      </c>
      <c r="D553" s="13">
        <v>-23.340499999999999</v>
      </c>
      <c r="E553" s="13">
        <v>-44.837055999999997</v>
      </c>
    </row>
    <row r="554" spans="1:5">
      <c r="A554" s="2">
        <v>834</v>
      </c>
      <c r="B554" s="13" t="s">
        <v>7681</v>
      </c>
      <c r="C554" s="13" t="s">
        <v>6589</v>
      </c>
      <c r="D554" s="13">
        <v>-23.221667</v>
      </c>
      <c r="E554" s="13">
        <v>-45.31</v>
      </c>
    </row>
    <row r="555" spans="1:5">
      <c r="A555" s="2">
        <v>835</v>
      </c>
      <c r="B555" s="13" t="s">
        <v>7681</v>
      </c>
      <c r="C555" s="13" t="s">
        <v>6589</v>
      </c>
      <c r="D555" s="13">
        <v>-23.208212</v>
      </c>
      <c r="E555" s="13">
        <v>-44.8005</v>
      </c>
    </row>
    <row r="556" spans="1:5">
      <c r="A556" s="2">
        <v>836</v>
      </c>
      <c r="B556" s="13" t="s">
        <v>7681</v>
      </c>
      <c r="C556" s="13" t="s">
        <v>6589</v>
      </c>
      <c r="D556" s="13">
        <v>-22.949169999999999</v>
      </c>
      <c r="E556" s="13">
        <v>-43.216670000000001</v>
      </c>
    </row>
    <row r="557" spans="1:5">
      <c r="A557" s="2">
        <v>837</v>
      </c>
      <c r="B557" s="13" t="s">
        <v>7681</v>
      </c>
      <c r="C557" s="13" t="s">
        <v>6589</v>
      </c>
      <c r="D557" s="13">
        <v>-22.945799999999998</v>
      </c>
      <c r="E557" s="13">
        <v>-43.261299999999999</v>
      </c>
    </row>
    <row r="558" spans="1:5">
      <c r="A558" s="2">
        <v>838</v>
      </c>
      <c r="B558" s="13" t="s">
        <v>7681</v>
      </c>
      <c r="C558" s="13" t="s">
        <v>6589</v>
      </c>
      <c r="D558" s="13">
        <v>-22.903611000000001</v>
      </c>
      <c r="E558" s="13">
        <v>-43.209721999999999</v>
      </c>
    </row>
    <row r="559" spans="1:5">
      <c r="A559" s="2">
        <v>839</v>
      </c>
      <c r="B559" s="13" t="s">
        <v>7681</v>
      </c>
      <c r="C559" s="13" t="s">
        <v>6589</v>
      </c>
      <c r="D559" s="13">
        <v>-22.903611000000001</v>
      </c>
      <c r="E559" s="13">
        <v>-43.209721999999999</v>
      </c>
    </row>
    <row r="560" spans="1:5">
      <c r="A560" s="2">
        <v>840</v>
      </c>
      <c r="B560" s="13" t="s">
        <v>7681</v>
      </c>
      <c r="C560" s="13" t="s">
        <v>6589</v>
      </c>
      <c r="D560" s="13">
        <v>-22.903611000000001</v>
      </c>
      <c r="E560" s="13">
        <v>-43.209721999999999</v>
      </c>
    </row>
    <row r="561" spans="1:5">
      <c r="A561" s="2">
        <v>842</v>
      </c>
      <c r="B561" s="13" t="s">
        <v>7681</v>
      </c>
      <c r="C561" s="13" t="s">
        <v>6589</v>
      </c>
      <c r="D561" s="13">
        <v>-22.55</v>
      </c>
      <c r="E561" s="13">
        <v>-43.18</v>
      </c>
    </row>
    <row r="562" spans="1:5">
      <c r="A562" s="2">
        <v>843</v>
      </c>
      <c r="B562" s="13" t="s">
        <v>7681</v>
      </c>
      <c r="C562" s="13" t="s">
        <v>6589</v>
      </c>
      <c r="D562" s="13">
        <v>-22.55</v>
      </c>
      <c r="E562" s="13">
        <v>-43.18</v>
      </c>
    </row>
    <row r="563" spans="1:5">
      <c r="A563" s="2">
        <v>845</v>
      </c>
      <c r="B563" s="13" t="s">
        <v>7681</v>
      </c>
      <c r="C563" s="13" t="s">
        <v>6589</v>
      </c>
      <c r="D563" s="13">
        <v>-22.496706</v>
      </c>
      <c r="E563" s="13">
        <v>-43.073169</v>
      </c>
    </row>
    <row r="564" spans="1:5">
      <c r="A564" s="2">
        <v>846</v>
      </c>
      <c r="B564" s="13" t="s">
        <v>7681</v>
      </c>
      <c r="C564" s="13" t="s">
        <v>6589</v>
      </c>
      <c r="D564" s="13">
        <v>-22.496666999999999</v>
      </c>
      <c r="E564" s="13">
        <v>-43.073056000000001</v>
      </c>
    </row>
    <row r="565" spans="1:5">
      <c r="A565" s="2">
        <v>847</v>
      </c>
      <c r="B565" s="13" t="s">
        <v>7681</v>
      </c>
      <c r="C565" s="13" t="s">
        <v>6589</v>
      </c>
      <c r="D565" s="13">
        <v>-22.493943999999999</v>
      </c>
      <c r="E565" s="13">
        <v>-43.001361000000003</v>
      </c>
    </row>
    <row r="566" spans="1:5">
      <c r="A566" s="2">
        <v>850</v>
      </c>
      <c r="B566" s="13" t="s">
        <v>7681</v>
      </c>
      <c r="C566" s="13" t="s">
        <v>6589</v>
      </c>
      <c r="D566" s="13">
        <v>-22.47</v>
      </c>
      <c r="E566" s="13">
        <v>-44.63</v>
      </c>
    </row>
    <row r="567" spans="1:5">
      <c r="A567" s="2">
        <v>855</v>
      </c>
      <c r="B567" s="13" t="s">
        <v>7681</v>
      </c>
      <c r="C567" s="13" t="s">
        <v>6589</v>
      </c>
      <c r="D567" s="13">
        <v>-22.45195</v>
      </c>
      <c r="E567" s="13">
        <v>-44.609419000000003</v>
      </c>
    </row>
    <row r="568" spans="1:5">
      <c r="A568" s="2">
        <v>856</v>
      </c>
      <c r="B568" s="13" t="s">
        <v>7681</v>
      </c>
      <c r="C568" s="13" t="s">
        <v>6589</v>
      </c>
      <c r="D568" s="13">
        <v>-22.451111000000001</v>
      </c>
      <c r="E568" s="13">
        <v>-44.613889</v>
      </c>
    </row>
    <row r="569" spans="1:5">
      <c r="A569" s="2">
        <v>857</v>
      </c>
      <c r="B569" s="13" t="s">
        <v>7681</v>
      </c>
      <c r="C569" s="13" t="s">
        <v>6589</v>
      </c>
      <c r="D569" s="13">
        <v>-22.447817000000001</v>
      </c>
      <c r="E569" s="13">
        <v>-44.612251999999998</v>
      </c>
    </row>
    <row r="570" spans="1:5">
      <c r="A570" s="2">
        <v>859</v>
      </c>
      <c r="B570" s="13" t="s">
        <v>7681</v>
      </c>
      <c r="C570" s="13" t="s">
        <v>6589</v>
      </c>
      <c r="D570" s="13">
        <v>-22.433333000000001</v>
      </c>
      <c r="E570" s="13">
        <v>-42.833333000000003</v>
      </c>
    </row>
    <row r="571" spans="1:5">
      <c r="A571" s="2">
        <v>861</v>
      </c>
      <c r="B571" s="13" t="s">
        <v>7681</v>
      </c>
      <c r="C571" s="13" t="s">
        <v>6589</v>
      </c>
      <c r="D571" s="13">
        <v>-22.417221999999999</v>
      </c>
      <c r="E571" s="13">
        <v>-42.986389000000003</v>
      </c>
    </row>
    <row r="572" spans="1:5">
      <c r="A572" s="2">
        <v>862</v>
      </c>
      <c r="B572" s="13" t="s">
        <v>7681</v>
      </c>
      <c r="C572" s="13" t="s">
        <v>6589</v>
      </c>
      <c r="D572" s="13">
        <v>-2.1111</v>
      </c>
      <c r="E572" s="13">
        <v>-55.165832999999999</v>
      </c>
    </row>
    <row r="573" spans="1:5">
      <c r="A573" s="2">
        <v>863</v>
      </c>
      <c r="B573" s="13" t="s">
        <v>7681</v>
      </c>
      <c r="C573" s="13" t="s">
        <v>6589</v>
      </c>
      <c r="D573" s="13">
        <v>-22</v>
      </c>
      <c r="E573" s="13">
        <v>-43.883333</v>
      </c>
    </row>
    <row r="574" spans="1:5">
      <c r="A574" s="2">
        <v>868</v>
      </c>
      <c r="B574" s="13" t="s">
        <v>7681</v>
      </c>
      <c r="C574" s="13" t="s">
        <v>6589</v>
      </c>
      <c r="D574" s="13">
        <v>-21.930527999999999</v>
      </c>
      <c r="E574" s="13">
        <v>-43.778638999999998</v>
      </c>
    </row>
    <row r="575" spans="1:5">
      <c r="A575" s="2">
        <v>871</v>
      </c>
      <c r="B575" s="13" t="s">
        <v>7681</v>
      </c>
      <c r="C575" s="13" t="s">
        <v>6589</v>
      </c>
      <c r="D575" s="13">
        <v>-21.655833000000001</v>
      </c>
      <c r="E575" s="13">
        <v>-43.182222000000003</v>
      </c>
    </row>
    <row r="576" spans="1:5">
      <c r="A576" s="2">
        <v>872</v>
      </c>
      <c r="B576" s="13" t="s">
        <v>7681</v>
      </c>
      <c r="C576" s="13" t="s">
        <v>6589</v>
      </c>
      <c r="D576" s="13">
        <v>-21.655833000000001</v>
      </c>
      <c r="E576" s="13">
        <v>-43.182222000000003</v>
      </c>
    </row>
    <row r="577" spans="1:5">
      <c r="A577" s="2">
        <v>874</v>
      </c>
      <c r="B577" s="13" t="s">
        <v>7681</v>
      </c>
      <c r="C577" s="13" t="s">
        <v>6589</v>
      </c>
      <c r="D577" s="13">
        <v>-21.601389000000001</v>
      </c>
      <c r="E577" s="13">
        <v>-44.104444000000001</v>
      </c>
    </row>
    <row r="578" spans="1:5">
      <c r="A578" s="2">
        <v>875</v>
      </c>
      <c r="B578" s="13" t="s">
        <v>7681</v>
      </c>
      <c r="C578" s="13" t="s">
        <v>6589</v>
      </c>
      <c r="D578" s="13">
        <v>-21.470278</v>
      </c>
      <c r="E578" s="13">
        <v>-42.832777999999998</v>
      </c>
    </row>
    <row r="579" spans="1:5">
      <c r="A579" s="2">
        <v>876</v>
      </c>
      <c r="B579" s="13" t="s">
        <v>7681</v>
      </c>
      <c r="C579" s="13" t="s">
        <v>6589</v>
      </c>
      <c r="D579" s="13">
        <v>-21.110278000000001</v>
      </c>
      <c r="E579" s="13">
        <v>-44.178055999999998</v>
      </c>
    </row>
    <row r="580" spans="1:5">
      <c r="A580" s="2">
        <v>877</v>
      </c>
      <c r="B580" s="13" t="s">
        <v>7681</v>
      </c>
      <c r="C580" s="13" t="s">
        <v>6589</v>
      </c>
      <c r="D580" s="13">
        <v>-20.758023999999999</v>
      </c>
      <c r="E580" s="13">
        <v>-42.881799999999998</v>
      </c>
    </row>
    <row r="581" spans="1:5">
      <c r="A581" s="2">
        <v>878</v>
      </c>
      <c r="B581" s="13" t="s">
        <v>7681</v>
      </c>
      <c r="C581" s="13" t="s">
        <v>6589</v>
      </c>
      <c r="D581" s="13">
        <v>-20.758019999999998</v>
      </c>
      <c r="E581" s="13">
        <v>-42.881799999999998</v>
      </c>
    </row>
    <row r="582" spans="1:5">
      <c r="A582" s="2">
        <v>881</v>
      </c>
      <c r="B582" s="13" t="s">
        <v>7681</v>
      </c>
      <c r="C582" s="13" t="s">
        <v>6589</v>
      </c>
      <c r="D582" s="13">
        <v>-20.597000000000001</v>
      </c>
      <c r="E582" s="13">
        <v>-41.78125</v>
      </c>
    </row>
    <row r="583" spans="1:5">
      <c r="A583" s="2">
        <v>883</v>
      </c>
      <c r="B583" s="13" t="s">
        <v>7681</v>
      </c>
      <c r="C583" s="13" t="s">
        <v>6589</v>
      </c>
      <c r="D583" s="13">
        <v>-20.439</v>
      </c>
      <c r="E583" s="13">
        <v>-41.851332999999997</v>
      </c>
    </row>
    <row r="584" spans="1:5">
      <c r="A584" s="2">
        <v>884</v>
      </c>
      <c r="B584" s="13" t="s">
        <v>7681</v>
      </c>
      <c r="C584" s="13" t="s">
        <v>6589</v>
      </c>
      <c r="D584" s="13">
        <v>-20.286999999999999</v>
      </c>
      <c r="E584" s="13">
        <v>-40.523611000000002</v>
      </c>
    </row>
    <row r="585" spans="1:5">
      <c r="A585" s="2">
        <v>886</v>
      </c>
      <c r="B585" s="13" t="s">
        <v>7681</v>
      </c>
      <c r="C585" s="13" t="s">
        <v>6589</v>
      </c>
      <c r="D585" s="13">
        <v>-20.280833000000001</v>
      </c>
      <c r="E585" s="13">
        <v>-40.534722000000002</v>
      </c>
    </row>
    <row r="586" spans="1:5">
      <c r="A586" s="2">
        <v>888</v>
      </c>
      <c r="B586" s="13" t="s">
        <v>7681</v>
      </c>
      <c r="C586" s="13" t="s">
        <v>6589</v>
      </c>
      <c r="D586" s="13">
        <v>-20.280833000000001</v>
      </c>
      <c r="E586" s="13">
        <v>-40.534722000000002</v>
      </c>
    </row>
    <row r="587" spans="1:5">
      <c r="A587" s="2">
        <v>889</v>
      </c>
      <c r="B587" s="13" t="s">
        <v>7681</v>
      </c>
      <c r="C587" s="13" t="s">
        <v>6589</v>
      </c>
      <c r="D587" s="13">
        <v>-20.230833000000001</v>
      </c>
      <c r="E587" s="13">
        <v>-40.225000000000001</v>
      </c>
    </row>
    <row r="588" spans="1:5">
      <c r="A588" s="2">
        <v>890</v>
      </c>
      <c r="B588" s="13" t="s">
        <v>7681</v>
      </c>
      <c r="C588" s="13" t="s">
        <v>6589</v>
      </c>
      <c r="D588" s="13">
        <v>-20.123166999999999</v>
      </c>
      <c r="E588" s="13">
        <v>-43.465806000000001</v>
      </c>
    </row>
    <row r="589" spans="1:5">
      <c r="A589" s="2">
        <v>891</v>
      </c>
      <c r="B589" s="13" t="s">
        <v>7681</v>
      </c>
      <c r="C589" s="13" t="s">
        <v>6589</v>
      </c>
      <c r="D589" s="13">
        <v>-20.067222000000001</v>
      </c>
      <c r="E589" s="13">
        <v>-40.780555999999997</v>
      </c>
    </row>
    <row r="590" spans="1:5">
      <c r="A590" s="2">
        <v>893</v>
      </c>
      <c r="B590" s="13" t="s">
        <v>7681</v>
      </c>
      <c r="C590" s="13" t="s">
        <v>6589</v>
      </c>
      <c r="D590" s="13">
        <v>-20.021667000000001</v>
      </c>
      <c r="E590" s="13">
        <v>-47.924999999999997</v>
      </c>
    </row>
    <row r="591" spans="1:5">
      <c r="A591" s="2">
        <v>894</v>
      </c>
      <c r="B591" s="13" t="s">
        <v>7681</v>
      </c>
      <c r="C591" s="13" t="s">
        <v>6589</v>
      </c>
      <c r="D591" s="13">
        <v>-19.971388999999999</v>
      </c>
      <c r="E591" s="13">
        <v>-40.530278000000003</v>
      </c>
    </row>
    <row r="592" spans="1:5">
      <c r="A592" s="2">
        <v>896</v>
      </c>
      <c r="B592" s="13" t="s">
        <v>7681</v>
      </c>
      <c r="C592" s="13" t="s">
        <v>6589</v>
      </c>
      <c r="D592" s="13">
        <v>-19.936111</v>
      </c>
      <c r="E592" s="13">
        <v>-40.506943999999997</v>
      </c>
    </row>
    <row r="593" spans="1:5">
      <c r="A593" s="2">
        <v>898</v>
      </c>
      <c r="B593" s="13" t="s">
        <v>7681</v>
      </c>
      <c r="C593" s="13" t="s">
        <v>6589</v>
      </c>
      <c r="D593" s="13">
        <v>-19.907499999999999</v>
      </c>
      <c r="E593" s="13">
        <v>-40.553055999999998</v>
      </c>
    </row>
    <row r="594" spans="1:5">
      <c r="A594" s="2">
        <v>899</v>
      </c>
      <c r="B594" s="13" t="s">
        <v>7681</v>
      </c>
      <c r="C594" s="13" t="s">
        <v>6589</v>
      </c>
      <c r="D594" s="13">
        <v>-19.907499999999999</v>
      </c>
      <c r="E594" s="13">
        <v>-40.553055999999998</v>
      </c>
    </row>
    <row r="595" spans="1:5">
      <c r="A595" s="2">
        <v>900</v>
      </c>
      <c r="B595" s="13" t="s">
        <v>7681</v>
      </c>
      <c r="C595" s="13" t="s">
        <v>6589</v>
      </c>
      <c r="D595" s="13">
        <v>-19.907499999999999</v>
      </c>
      <c r="E595" s="13">
        <v>-40.553055999999998</v>
      </c>
    </row>
    <row r="596" spans="1:5">
      <c r="A596" s="2">
        <v>904</v>
      </c>
      <c r="B596" s="13" t="s">
        <v>7681</v>
      </c>
      <c r="C596" s="13" t="s">
        <v>6589</v>
      </c>
      <c r="D596" s="13">
        <v>-19.903888999999999</v>
      </c>
      <c r="E596" s="13">
        <v>-40.557499999999997</v>
      </c>
    </row>
    <row r="597" spans="1:5">
      <c r="A597" s="2">
        <v>905</v>
      </c>
      <c r="B597" s="13" t="s">
        <v>7681</v>
      </c>
      <c r="C597" s="13" t="s">
        <v>6589</v>
      </c>
      <c r="D597" s="13">
        <v>-19.887222000000001</v>
      </c>
      <c r="E597" s="13">
        <v>-40.575555999999999</v>
      </c>
    </row>
    <row r="598" spans="1:5">
      <c r="A598" s="2">
        <v>907</v>
      </c>
      <c r="B598" s="13" t="s">
        <v>7681</v>
      </c>
      <c r="C598" s="13" t="s">
        <v>6589</v>
      </c>
      <c r="D598" s="13">
        <v>-19.836389</v>
      </c>
      <c r="E598" s="13">
        <v>-40.553888999999998</v>
      </c>
    </row>
    <row r="599" spans="1:5">
      <c r="A599" s="2">
        <v>909</v>
      </c>
      <c r="B599" s="13" t="s">
        <v>7681</v>
      </c>
      <c r="C599" s="13" t="s">
        <v>6589</v>
      </c>
      <c r="D599" s="13">
        <v>-19.414639000000001</v>
      </c>
      <c r="E599" s="13">
        <v>-43.429443999999997</v>
      </c>
    </row>
    <row r="600" spans="1:5">
      <c r="A600" s="2">
        <v>910</v>
      </c>
      <c r="B600" s="13" t="s">
        <v>7681</v>
      </c>
      <c r="C600" s="13" t="s">
        <v>6668</v>
      </c>
      <c r="D600" s="13">
        <v>-18.531659999999999</v>
      </c>
      <c r="E600" s="13">
        <v>-64.097499999999997</v>
      </c>
    </row>
    <row r="601" spans="1:5">
      <c r="A601" s="2">
        <v>911</v>
      </c>
      <c r="B601" s="13" t="s">
        <v>7681</v>
      </c>
      <c r="C601" s="13" t="s">
        <v>6589</v>
      </c>
      <c r="D601" s="13">
        <v>-18.33333</v>
      </c>
      <c r="E601" s="13">
        <v>-63.716667000000001</v>
      </c>
    </row>
    <row r="602" spans="1:5">
      <c r="A602" s="2">
        <v>913</v>
      </c>
      <c r="B602" s="13" t="s">
        <v>7681</v>
      </c>
      <c r="C602" s="13" t="s">
        <v>6668</v>
      </c>
      <c r="D602" s="13">
        <v>-18.108329999999999</v>
      </c>
      <c r="E602" s="13">
        <v>-63.95</v>
      </c>
    </row>
    <row r="603" spans="1:5">
      <c r="A603" s="2">
        <v>914</v>
      </c>
      <c r="B603" s="13" t="s">
        <v>7681</v>
      </c>
      <c r="C603" s="13" t="s">
        <v>6668</v>
      </c>
      <c r="D603" s="13">
        <v>-18.108329999999999</v>
      </c>
      <c r="E603" s="13">
        <v>-63.95</v>
      </c>
    </row>
    <row r="604" spans="1:5">
      <c r="A604" s="2">
        <v>915</v>
      </c>
      <c r="B604" s="13" t="s">
        <v>7681</v>
      </c>
      <c r="C604" s="13" t="s">
        <v>6668</v>
      </c>
      <c r="D604" s="13">
        <v>-18.100000000000001</v>
      </c>
      <c r="E604" s="13">
        <v>-63.6</v>
      </c>
    </row>
    <row r="605" spans="1:5">
      <c r="A605" s="2">
        <v>917</v>
      </c>
      <c r="B605" s="13" t="s">
        <v>7681</v>
      </c>
      <c r="C605" s="13" t="s">
        <v>6668</v>
      </c>
      <c r="D605" s="13">
        <v>-17.983329999999999</v>
      </c>
      <c r="E605" s="13">
        <v>-63.35</v>
      </c>
    </row>
    <row r="606" spans="1:5">
      <c r="A606" s="2">
        <v>918</v>
      </c>
      <c r="B606" s="13" t="s">
        <v>7681</v>
      </c>
      <c r="C606" s="13" t="s">
        <v>6668</v>
      </c>
      <c r="D606" s="13">
        <v>-17.733329999999999</v>
      </c>
      <c r="E606" s="13">
        <v>-63.66666</v>
      </c>
    </row>
    <row r="607" spans="1:5">
      <c r="A607" s="2">
        <v>919</v>
      </c>
      <c r="B607" s="13" t="s">
        <v>7681</v>
      </c>
      <c r="C607" s="13" t="s">
        <v>6668</v>
      </c>
      <c r="D607" s="13">
        <v>-17.73</v>
      </c>
      <c r="E607" s="13">
        <v>-63.67</v>
      </c>
    </row>
    <row r="608" spans="1:5">
      <c r="A608" s="2">
        <v>920</v>
      </c>
      <c r="B608" s="13" t="s">
        <v>7681</v>
      </c>
      <c r="C608" s="13" t="s">
        <v>6668</v>
      </c>
      <c r="D608" s="13">
        <v>-17.729082999999999</v>
      </c>
      <c r="E608" s="13">
        <v>-64.675667000000004</v>
      </c>
    </row>
    <row r="609" spans="1:5">
      <c r="A609" s="2">
        <v>921</v>
      </c>
      <c r="B609" s="13" t="s">
        <v>7681</v>
      </c>
      <c r="C609" s="13" t="s">
        <v>6668</v>
      </c>
      <c r="D609" s="13">
        <v>-17.649999999999999</v>
      </c>
      <c r="E609" s="13">
        <v>-63.7</v>
      </c>
    </row>
    <row r="610" spans="1:5">
      <c r="A610" s="2">
        <v>924</v>
      </c>
      <c r="B610" s="13" t="s">
        <v>7681</v>
      </c>
      <c r="C610" s="13" t="s">
        <v>6668</v>
      </c>
      <c r="D610" s="13">
        <v>-17.649999999999999</v>
      </c>
      <c r="E610" s="13">
        <v>-63.716667000000001</v>
      </c>
    </row>
    <row r="611" spans="1:5">
      <c r="A611" s="2">
        <v>926</v>
      </c>
      <c r="B611" s="13" t="s">
        <v>7681</v>
      </c>
      <c r="C611" s="13" t="s">
        <v>6668</v>
      </c>
      <c r="D611" s="13">
        <v>-17.55</v>
      </c>
      <c r="E611" s="13">
        <v>-63.87</v>
      </c>
    </row>
    <row r="612" spans="1:5">
      <c r="A612" s="2">
        <v>927</v>
      </c>
      <c r="B612" s="13" t="s">
        <v>7681</v>
      </c>
      <c r="C612" s="13" t="s">
        <v>6668</v>
      </c>
      <c r="D612" s="13">
        <v>-17.55</v>
      </c>
      <c r="E612" s="13">
        <v>-63.866660000000003</v>
      </c>
    </row>
    <row r="613" spans="1:5">
      <c r="A613" s="2">
        <v>929</v>
      </c>
      <c r="B613" s="13" t="s">
        <v>7681</v>
      </c>
      <c r="C613" s="13" t="s">
        <v>6668</v>
      </c>
      <c r="D613" s="13">
        <v>-17.5</v>
      </c>
      <c r="E613" s="13">
        <v>-63.6</v>
      </c>
    </row>
    <row r="614" spans="1:5">
      <c r="A614" s="2">
        <v>931</v>
      </c>
      <c r="B614" s="13" t="s">
        <v>7681</v>
      </c>
      <c r="C614" s="13" t="s">
        <v>6668</v>
      </c>
      <c r="D614" s="13">
        <v>-17.350000000000001</v>
      </c>
      <c r="E614" s="13">
        <v>-64.1083</v>
      </c>
    </row>
    <row r="615" spans="1:5">
      <c r="A615" s="2">
        <v>932</v>
      </c>
      <c r="B615" s="13" t="s">
        <v>7681</v>
      </c>
      <c r="C615" s="13" t="s">
        <v>6668</v>
      </c>
      <c r="D615" s="13">
        <v>-17.3</v>
      </c>
      <c r="E615" s="13">
        <v>-64.3</v>
      </c>
    </row>
    <row r="616" spans="1:5">
      <c r="A616" s="2">
        <v>933</v>
      </c>
      <c r="B616" s="13" t="s">
        <v>7681</v>
      </c>
      <c r="C616" s="13" t="s">
        <v>6668</v>
      </c>
      <c r="D616" s="13">
        <v>-17.2</v>
      </c>
      <c r="E616" s="13">
        <v>-64.72</v>
      </c>
    </row>
    <row r="617" spans="1:5">
      <c r="A617" s="2">
        <v>934</v>
      </c>
      <c r="B617" s="13" t="s">
        <v>7681</v>
      </c>
      <c r="C617" s="13" t="s">
        <v>6668</v>
      </c>
      <c r="D617" s="13">
        <v>-17.2</v>
      </c>
      <c r="E617" s="13">
        <v>-64.716660000000005</v>
      </c>
    </row>
    <row r="618" spans="1:5">
      <c r="A618" s="2">
        <v>935</v>
      </c>
      <c r="B618" s="13" t="s">
        <v>7681</v>
      </c>
      <c r="C618" s="13" t="s">
        <v>6668</v>
      </c>
      <c r="D618" s="13">
        <v>-17.2</v>
      </c>
      <c r="E618" s="13">
        <v>-64.716660000000005</v>
      </c>
    </row>
    <row r="619" spans="1:5">
      <c r="A619" s="2">
        <v>936</v>
      </c>
      <c r="B619" s="13" t="s">
        <v>7681</v>
      </c>
      <c r="C619" s="13" t="s">
        <v>6668</v>
      </c>
      <c r="D619" s="13">
        <v>-17.2</v>
      </c>
      <c r="E619" s="13">
        <v>-64.716660000000005</v>
      </c>
    </row>
    <row r="620" spans="1:5">
      <c r="A620" s="2">
        <v>937</v>
      </c>
      <c r="B620" s="13" t="s">
        <v>7681</v>
      </c>
      <c r="C620" s="13" t="s">
        <v>6668</v>
      </c>
      <c r="D620" s="13">
        <v>-17.176666999999998</v>
      </c>
      <c r="E620" s="13">
        <v>-65.836944000000003</v>
      </c>
    </row>
    <row r="621" spans="1:5">
      <c r="A621" s="2">
        <v>938</v>
      </c>
      <c r="B621" s="13" t="s">
        <v>7681</v>
      </c>
      <c r="C621" s="13" t="s">
        <v>6668</v>
      </c>
      <c r="D621" s="13">
        <v>-17.174721999999999</v>
      </c>
      <c r="E621" s="13">
        <v>-65.752778000000006</v>
      </c>
    </row>
    <row r="622" spans="1:5">
      <c r="A622" s="2">
        <v>939</v>
      </c>
      <c r="B622" s="13" t="s">
        <v>7681</v>
      </c>
      <c r="C622" s="13" t="s">
        <v>6668</v>
      </c>
      <c r="D622" s="13">
        <v>-17.126111000000002</v>
      </c>
      <c r="E622" s="13">
        <v>-65.690555000000003</v>
      </c>
    </row>
    <row r="623" spans="1:5">
      <c r="A623" s="2">
        <v>940</v>
      </c>
      <c r="B623" s="13" t="s">
        <v>7681</v>
      </c>
      <c r="C623" s="13" t="s">
        <v>6668</v>
      </c>
      <c r="D623" s="13">
        <v>-17.0931</v>
      </c>
      <c r="E623" s="13">
        <v>-65.493189999999998</v>
      </c>
    </row>
    <row r="624" spans="1:5">
      <c r="A624" s="2">
        <v>941</v>
      </c>
      <c r="B624" s="13" t="s">
        <v>7681</v>
      </c>
      <c r="C624" s="13" t="s">
        <v>6668</v>
      </c>
      <c r="D624" s="13">
        <v>-17.084721999999999</v>
      </c>
      <c r="E624" s="13">
        <v>-65.942499999999995</v>
      </c>
    </row>
    <row r="625" spans="1:5">
      <c r="A625" s="2">
        <v>942</v>
      </c>
      <c r="B625" s="13" t="s">
        <v>7681</v>
      </c>
      <c r="C625" s="13" t="s">
        <v>6668</v>
      </c>
      <c r="D625" s="13">
        <v>-17.083333</v>
      </c>
      <c r="E625" s="13">
        <v>-64.666667000000004</v>
      </c>
    </row>
    <row r="626" spans="1:5">
      <c r="A626" s="2">
        <v>943</v>
      </c>
      <c r="B626" s="13" t="s">
        <v>7681</v>
      </c>
      <c r="C626" s="13" t="s">
        <v>6668</v>
      </c>
      <c r="D626" s="13">
        <v>-17.08333</v>
      </c>
      <c r="E626" s="13">
        <v>-64.666659999999993</v>
      </c>
    </row>
    <row r="627" spans="1:5">
      <c r="A627" s="2">
        <v>944</v>
      </c>
      <c r="B627" s="13" t="s">
        <v>7681</v>
      </c>
      <c r="C627" s="13" t="s">
        <v>6668</v>
      </c>
      <c r="D627" s="13">
        <v>-17.079999999999998</v>
      </c>
      <c r="E627" s="13">
        <v>-65.53</v>
      </c>
    </row>
    <row r="628" spans="1:5">
      <c r="A628" s="2">
        <v>945</v>
      </c>
      <c r="B628" s="13" t="s">
        <v>7681</v>
      </c>
      <c r="C628" s="13" t="s">
        <v>6668</v>
      </c>
      <c r="D628" s="13">
        <v>-17.059470000000001</v>
      </c>
      <c r="E628" s="13">
        <v>-65.470219999999998</v>
      </c>
    </row>
    <row r="629" spans="1:5">
      <c r="A629" s="2">
        <v>946</v>
      </c>
      <c r="B629" s="13" t="s">
        <v>7681</v>
      </c>
      <c r="C629" s="13" t="s">
        <v>6668</v>
      </c>
      <c r="D629" s="13">
        <v>-17.017222</v>
      </c>
      <c r="E629" s="13">
        <v>-66.128611000000006</v>
      </c>
    </row>
    <row r="630" spans="1:5">
      <c r="A630" s="2">
        <v>947</v>
      </c>
      <c r="B630" s="13" t="s">
        <v>7681</v>
      </c>
      <c r="C630" s="13" t="s">
        <v>6668</v>
      </c>
      <c r="D630" s="13">
        <v>-17.015833000000001</v>
      </c>
      <c r="E630" s="13">
        <v>-65.242778000000001</v>
      </c>
    </row>
    <row r="631" spans="1:5">
      <c r="A631" s="2">
        <v>948</v>
      </c>
      <c r="B631" s="13" t="s">
        <v>7681</v>
      </c>
      <c r="C631" s="13" t="s">
        <v>6668</v>
      </c>
      <c r="D631" s="13">
        <v>-17</v>
      </c>
      <c r="E631" s="13">
        <v>-64.766660000000002</v>
      </c>
    </row>
    <row r="632" spans="1:5">
      <c r="A632" s="2">
        <v>949</v>
      </c>
      <c r="B632" s="13" t="s">
        <v>7681</v>
      </c>
      <c r="C632" s="13" t="s">
        <v>6589</v>
      </c>
      <c r="D632" s="13">
        <v>-17</v>
      </c>
      <c r="E632" s="13">
        <v>-67</v>
      </c>
    </row>
    <row r="633" spans="1:5">
      <c r="A633" s="2">
        <v>950</v>
      </c>
      <c r="B633" s="13" t="s">
        <v>7681</v>
      </c>
      <c r="C633" s="13" t="s">
        <v>6589</v>
      </c>
      <c r="D633" s="13">
        <v>-16.986944000000001</v>
      </c>
      <c r="E633" s="13">
        <v>-39.600833000000002</v>
      </c>
    </row>
    <row r="634" spans="1:5">
      <c r="A634" s="2">
        <v>954</v>
      </c>
      <c r="B634" s="13" t="s">
        <v>7681</v>
      </c>
      <c r="C634" s="13" t="s">
        <v>6668</v>
      </c>
      <c r="D634" s="13">
        <v>-16.924160000000001</v>
      </c>
      <c r="E634" s="13">
        <v>-66.218879999999999</v>
      </c>
    </row>
    <row r="635" spans="1:5">
      <c r="A635" s="2">
        <v>955</v>
      </c>
      <c r="B635" s="13" t="s">
        <v>7681</v>
      </c>
      <c r="C635" s="13" t="s">
        <v>6668</v>
      </c>
      <c r="D635" s="13">
        <v>-16.924160000000001</v>
      </c>
      <c r="E635" s="13">
        <v>-66.218879999999999</v>
      </c>
    </row>
    <row r="636" spans="1:5">
      <c r="A636" s="2">
        <v>956</v>
      </c>
      <c r="B636" s="13" t="s">
        <v>7681</v>
      </c>
      <c r="C636" s="13" t="s">
        <v>6668</v>
      </c>
      <c r="D636" s="13">
        <v>-16.73638</v>
      </c>
      <c r="E636" s="13">
        <v>-66.16722</v>
      </c>
    </row>
    <row r="637" spans="1:5">
      <c r="A637" s="2">
        <v>957</v>
      </c>
      <c r="B637" s="13" t="s">
        <v>7681</v>
      </c>
      <c r="C637" s="13" t="s">
        <v>6668</v>
      </c>
      <c r="D637" s="13">
        <v>-16.73638</v>
      </c>
      <c r="E637" s="13">
        <v>-66.16722</v>
      </c>
    </row>
    <row r="638" spans="1:5">
      <c r="A638" s="2">
        <v>959</v>
      </c>
      <c r="B638" s="13" t="s">
        <v>7681</v>
      </c>
      <c r="C638" s="13" t="s">
        <v>6668</v>
      </c>
      <c r="D638" s="13">
        <v>-16.726099999999999</v>
      </c>
      <c r="E638" s="13">
        <v>-64.435000000000002</v>
      </c>
    </row>
    <row r="639" spans="1:5">
      <c r="A639" s="2">
        <v>961</v>
      </c>
      <c r="B639" s="13" t="s">
        <v>7681</v>
      </c>
      <c r="C639" s="13" t="s">
        <v>6668</v>
      </c>
      <c r="D639" s="13">
        <v>-16.726099999999999</v>
      </c>
      <c r="E639" s="13">
        <v>-64.435000000000002</v>
      </c>
    </row>
    <row r="640" spans="1:5">
      <c r="A640" s="2">
        <v>962</v>
      </c>
      <c r="B640" s="13" t="s">
        <v>7681</v>
      </c>
      <c r="C640" s="13" t="s">
        <v>6668</v>
      </c>
      <c r="D640" s="13">
        <v>-16.726099999999999</v>
      </c>
      <c r="E640" s="13">
        <v>-64.435000000000002</v>
      </c>
    </row>
    <row r="641" spans="1:5">
      <c r="A641" s="2">
        <v>963</v>
      </c>
      <c r="B641" s="13" t="s">
        <v>7681</v>
      </c>
      <c r="C641" s="13" t="s">
        <v>6668</v>
      </c>
      <c r="D641" s="13">
        <v>-16.726099999999999</v>
      </c>
      <c r="E641" s="13">
        <v>-64.435000000000002</v>
      </c>
    </row>
    <row r="642" spans="1:5">
      <c r="A642" s="2">
        <v>965</v>
      </c>
      <c r="B642" s="13" t="s">
        <v>7681</v>
      </c>
      <c r="C642" s="13" t="s">
        <v>6668</v>
      </c>
      <c r="D642" s="13">
        <v>-16.482299999999999</v>
      </c>
      <c r="E642" s="13">
        <v>-68.121499999999997</v>
      </c>
    </row>
    <row r="643" spans="1:5">
      <c r="A643" s="2">
        <v>966</v>
      </c>
      <c r="B643" s="13" t="s">
        <v>7681</v>
      </c>
      <c r="C643" s="13" t="s">
        <v>6589</v>
      </c>
      <c r="D643" s="13">
        <v>-16.398389000000002</v>
      </c>
      <c r="E643" s="13">
        <v>-40.060805999999999</v>
      </c>
    </row>
    <row r="644" spans="1:5">
      <c r="A644" s="2">
        <v>967</v>
      </c>
      <c r="B644" s="13" t="s">
        <v>7681</v>
      </c>
      <c r="C644" s="13" t="s">
        <v>6668</v>
      </c>
      <c r="D644" s="13">
        <v>-16.333300000000001</v>
      </c>
      <c r="E644" s="13">
        <v>-66.75</v>
      </c>
    </row>
    <row r="645" spans="1:5">
      <c r="A645" s="2">
        <v>969</v>
      </c>
      <c r="B645" s="13" t="s">
        <v>7681</v>
      </c>
      <c r="C645" s="13" t="s">
        <v>6668</v>
      </c>
      <c r="D645" s="13">
        <v>-16.216660000000001</v>
      </c>
      <c r="E645" s="13">
        <v>-67.783330000000007</v>
      </c>
    </row>
    <row r="646" spans="1:5">
      <c r="A646" s="2">
        <v>970</v>
      </c>
      <c r="B646" s="13" t="s">
        <v>7681</v>
      </c>
      <c r="C646" s="13" t="s">
        <v>6668</v>
      </c>
      <c r="D646" s="13">
        <v>-16.2</v>
      </c>
      <c r="E646" s="13">
        <v>-67.88</v>
      </c>
    </row>
    <row r="647" spans="1:5">
      <c r="A647" s="2">
        <v>971</v>
      </c>
      <c r="B647" s="13" t="s">
        <v>7681</v>
      </c>
      <c r="C647" s="13" t="s">
        <v>6668</v>
      </c>
      <c r="D647" s="13">
        <v>-16.2</v>
      </c>
      <c r="E647" s="13">
        <v>-67.88</v>
      </c>
    </row>
    <row r="648" spans="1:5">
      <c r="A648" s="2">
        <v>972</v>
      </c>
      <c r="B648" s="13" t="s">
        <v>7681</v>
      </c>
      <c r="C648" s="13" t="s">
        <v>6668</v>
      </c>
      <c r="D648" s="13">
        <v>-16.2</v>
      </c>
      <c r="E648" s="13">
        <v>-67.78</v>
      </c>
    </row>
    <row r="649" spans="1:5">
      <c r="A649" s="2">
        <v>973</v>
      </c>
      <c r="B649" s="13" t="s">
        <v>7681</v>
      </c>
      <c r="C649" s="13" t="s">
        <v>6668</v>
      </c>
      <c r="D649" s="13">
        <v>-16.2</v>
      </c>
      <c r="E649" s="13">
        <v>-67.883330000000001</v>
      </c>
    </row>
    <row r="650" spans="1:5">
      <c r="A650" s="2">
        <v>974</v>
      </c>
      <c r="B650" s="13" t="s">
        <v>7681</v>
      </c>
      <c r="C650" s="13" t="s">
        <v>6668</v>
      </c>
      <c r="D650" s="13">
        <v>-16.2</v>
      </c>
      <c r="E650" s="13">
        <v>-67.783330000000007</v>
      </c>
    </row>
    <row r="651" spans="1:5">
      <c r="A651" s="2">
        <v>976</v>
      </c>
      <c r="B651" s="13" t="s">
        <v>7681</v>
      </c>
      <c r="C651" s="13" t="s">
        <v>6668</v>
      </c>
      <c r="D651" s="13">
        <v>-16.183333000000001</v>
      </c>
      <c r="E651" s="13">
        <v>-67.883332999999993</v>
      </c>
    </row>
    <row r="652" spans="1:5">
      <c r="A652" s="2">
        <v>978</v>
      </c>
      <c r="B652" s="13" t="s">
        <v>7681</v>
      </c>
      <c r="C652" s="13" t="s">
        <v>6668</v>
      </c>
      <c r="D652" s="13">
        <v>-16.18</v>
      </c>
      <c r="E652" s="13">
        <v>-67.88</v>
      </c>
    </row>
    <row r="653" spans="1:5">
      <c r="A653" s="2">
        <v>979</v>
      </c>
      <c r="B653" s="13" t="s">
        <v>7681</v>
      </c>
      <c r="C653" s="13" t="s">
        <v>6668</v>
      </c>
      <c r="D653" s="13">
        <v>-16.085556</v>
      </c>
      <c r="E653" s="13">
        <v>-68.042221999999995</v>
      </c>
    </row>
    <row r="654" spans="1:5">
      <c r="A654" s="2">
        <v>980</v>
      </c>
      <c r="B654" s="13" t="s">
        <v>7681</v>
      </c>
      <c r="C654" s="13" t="s">
        <v>6668</v>
      </c>
      <c r="D654" s="13">
        <v>-16.08333</v>
      </c>
      <c r="E654" s="13">
        <v>-68.05</v>
      </c>
    </row>
    <row r="655" spans="1:5">
      <c r="A655" s="2">
        <v>981</v>
      </c>
      <c r="B655" s="13" t="s">
        <v>7681</v>
      </c>
      <c r="C655" s="13" t="s">
        <v>6668</v>
      </c>
      <c r="D655" s="13">
        <v>-16.08333</v>
      </c>
      <c r="E655" s="13">
        <v>-68.05</v>
      </c>
    </row>
    <row r="656" spans="1:5">
      <c r="A656" s="2">
        <v>982</v>
      </c>
      <c r="B656" s="13" t="s">
        <v>7681</v>
      </c>
      <c r="C656" s="13" t="s">
        <v>6668</v>
      </c>
      <c r="D656" s="13">
        <v>-16.079999999999998</v>
      </c>
      <c r="E656" s="13">
        <v>-68.05</v>
      </c>
    </row>
    <row r="657" spans="1:5">
      <c r="A657" s="2">
        <v>983</v>
      </c>
      <c r="B657" s="13" t="s">
        <v>7681</v>
      </c>
      <c r="C657" s="13" t="s">
        <v>6668</v>
      </c>
      <c r="D657" s="13">
        <v>-15.683299999999999</v>
      </c>
      <c r="E657" s="13">
        <v>-67.25</v>
      </c>
    </row>
    <row r="658" spans="1:5">
      <c r="A658" s="2">
        <v>984</v>
      </c>
      <c r="B658" s="13" t="s">
        <v>7681</v>
      </c>
      <c r="C658" s="13" t="s">
        <v>6668</v>
      </c>
      <c r="D658" s="13">
        <v>-15.58333</v>
      </c>
      <c r="E658" s="13">
        <v>-67.566659999999999</v>
      </c>
    </row>
    <row r="659" spans="1:5">
      <c r="A659" s="2">
        <v>985</v>
      </c>
      <c r="B659" s="13" t="s">
        <v>7681</v>
      </c>
      <c r="C659" s="13" t="s">
        <v>6668</v>
      </c>
      <c r="D659" s="13">
        <v>-15.58333</v>
      </c>
      <c r="E659" s="13">
        <v>-67.566659999999999</v>
      </c>
    </row>
    <row r="660" spans="1:5">
      <c r="A660" s="2">
        <v>986</v>
      </c>
      <c r="B660" s="13" t="s">
        <v>7681</v>
      </c>
      <c r="C660" s="13" t="s">
        <v>6668</v>
      </c>
      <c r="D660" s="13">
        <v>-15.58</v>
      </c>
      <c r="E660" s="13">
        <v>-67.569999999999993</v>
      </c>
    </row>
    <row r="661" spans="1:5">
      <c r="A661" s="2">
        <v>988</v>
      </c>
      <c r="B661" s="13" t="s">
        <v>7681</v>
      </c>
      <c r="C661" s="13" t="s">
        <v>6668</v>
      </c>
      <c r="D661" s="13">
        <v>-15.5</v>
      </c>
      <c r="E661" s="13">
        <v>-68</v>
      </c>
    </row>
    <row r="662" spans="1:5">
      <c r="A662" s="2">
        <v>989</v>
      </c>
      <c r="B662" s="13" t="s">
        <v>7681</v>
      </c>
      <c r="C662" s="13" t="s">
        <v>6668</v>
      </c>
      <c r="D662" s="13">
        <v>-15.5</v>
      </c>
      <c r="E662" s="13">
        <v>-68</v>
      </c>
    </row>
    <row r="663" spans="1:5">
      <c r="A663" s="2">
        <v>990</v>
      </c>
      <c r="B663" s="13" t="s">
        <v>7681</v>
      </c>
      <c r="C663" s="13" t="s">
        <v>6589</v>
      </c>
      <c r="D663" s="13">
        <v>-15.395300000000001</v>
      </c>
      <c r="E663" s="13">
        <v>-39.558100000000003</v>
      </c>
    </row>
    <row r="664" spans="1:5">
      <c r="A664" s="2">
        <v>994</v>
      </c>
      <c r="B664" s="13" t="s">
        <v>7681</v>
      </c>
      <c r="C664" s="13" t="s">
        <v>6668</v>
      </c>
      <c r="D664" s="13">
        <v>-15.33333</v>
      </c>
      <c r="E664" s="13">
        <v>-68.216660000000005</v>
      </c>
    </row>
    <row r="665" spans="1:5">
      <c r="A665" s="2">
        <v>995</v>
      </c>
      <c r="B665" s="13" t="s">
        <v>7681</v>
      </c>
      <c r="C665" s="13" t="s">
        <v>6668</v>
      </c>
      <c r="D665" s="13">
        <v>-15.33333</v>
      </c>
      <c r="E665" s="13">
        <v>-68.516660000000002</v>
      </c>
    </row>
    <row r="666" spans="1:5">
      <c r="A666" s="2">
        <v>996</v>
      </c>
      <c r="B666" s="13" t="s">
        <v>7681</v>
      </c>
      <c r="C666" s="13" t="s">
        <v>6668</v>
      </c>
      <c r="D666" s="13">
        <v>-15.33333</v>
      </c>
      <c r="E666" s="13">
        <v>-68.516660000000002</v>
      </c>
    </row>
    <row r="667" spans="1:5">
      <c r="A667" s="2">
        <v>997</v>
      </c>
      <c r="B667" s="13" t="s">
        <v>7681</v>
      </c>
      <c r="C667" s="13" t="s">
        <v>6668</v>
      </c>
      <c r="D667" s="13">
        <v>-15.33333</v>
      </c>
      <c r="E667" s="13">
        <v>-67.2</v>
      </c>
    </row>
    <row r="668" spans="1:5">
      <c r="A668" s="2">
        <v>998</v>
      </c>
      <c r="B668" s="13" t="s">
        <v>7681</v>
      </c>
      <c r="C668" s="13" t="s">
        <v>6668</v>
      </c>
      <c r="D668" s="13">
        <v>-15.32</v>
      </c>
      <c r="E668" s="13">
        <v>-67.05</v>
      </c>
    </row>
    <row r="669" spans="1:5">
      <c r="A669" s="2">
        <v>999</v>
      </c>
      <c r="B669" s="13" t="s">
        <v>7681</v>
      </c>
      <c r="C669" s="13" t="s">
        <v>6668</v>
      </c>
      <c r="D669" s="13">
        <v>-15.316660000000001</v>
      </c>
      <c r="E669" s="13">
        <v>-67.05</v>
      </c>
    </row>
    <row r="670" spans="1:5">
      <c r="A670" s="2">
        <v>1000</v>
      </c>
      <c r="B670" s="13" t="s">
        <v>7681</v>
      </c>
      <c r="C670" s="13" t="s">
        <v>6668</v>
      </c>
      <c r="D670" s="13">
        <v>-15.283329999999999</v>
      </c>
      <c r="E670" s="13">
        <v>-67.066659999999999</v>
      </c>
    </row>
    <row r="671" spans="1:5">
      <c r="A671" s="2">
        <v>1001</v>
      </c>
      <c r="B671" s="13" t="s">
        <v>7681</v>
      </c>
      <c r="C671" s="13" t="s">
        <v>6668</v>
      </c>
      <c r="D671" s="13">
        <v>-15.28</v>
      </c>
      <c r="E671" s="13">
        <v>-67.069999999999993</v>
      </c>
    </row>
    <row r="672" spans="1:5">
      <c r="A672" s="2">
        <v>1003</v>
      </c>
      <c r="B672" s="13" t="s">
        <v>7681</v>
      </c>
      <c r="C672" s="13" t="s">
        <v>6668</v>
      </c>
      <c r="D672" s="13">
        <v>-15.25</v>
      </c>
      <c r="E672" s="13">
        <v>-68.5</v>
      </c>
    </row>
    <row r="673" spans="1:5">
      <c r="A673" s="2">
        <v>1004</v>
      </c>
      <c r="B673" s="13" t="s">
        <v>7681</v>
      </c>
      <c r="C673" s="13" t="s">
        <v>6668</v>
      </c>
      <c r="D673" s="13">
        <v>-15.25</v>
      </c>
      <c r="E673" s="13">
        <v>-67</v>
      </c>
    </row>
    <row r="674" spans="1:5">
      <c r="A674" s="2">
        <v>1005</v>
      </c>
      <c r="B674" s="13" t="s">
        <v>7681</v>
      </c>
      <c r="C674" s="13" t="s">
        <v>6668</v>
      </c>
      <c r="D674" s="13">
        <v>-15.23333</v>
      </c>
      <c r="E674" s="13">
        <v>-67.650000000000006</v>
      </c>
    </row>
    <row r="675" spans="1:5">
      <c r="A675" s="2">
        <v>1006</v>
      </c>
      <c r="B675" s="13" t="s">
        <v>7681</v>
      </c>
      <c r="C675" s="13" t="s">
        <v>6668</v>
      </c>
      <c r="D675" s="13">
        <v>-15.22</v>
      </c>
      <c r="E675" s="13">
        <v>-67.05</v>
      </c>
    </row>
    <row r="676" spans="1:5">
      <c r="A676" s="2">
        <v>1007</v>
      </c>
      <c r="B676" s="13" t="s">
        <v>7681</v>
      </c>
      <c r="C676" s="13" t="s">
        <v>6668</v>
      </c>
      <c r="D676" s="13">
        <v>-15.216659999999999</v>
      </c>
      <c r="E676" s="13">
        <v>-68.683329999999998</v>
      </c>
    </row>
    <row r="677" spans="1:5">
      <c r="A677" s="2">
        <v>1008</v>
      </c>
      <c r="B677" s="13" t="s">
        <v>7681</v>
      </c>
      <c r="C677" s="13" t="s">
        <v>6668</v>
      </c>
      <c r="D677" s="13">
        <v>-15.216659999999999</v>
      </c>
      <c r="E677" s="13">
        <v>-67.05</v>
      </c>
    </row>
    <row r="678" spans="1:5">
      <c r="A678" s="2">
        <v>1009</v>
      </c>
      <c r="B678" s="13" t="s">
        <v>7681</v>
      </c>
      <c r="C678" s="13" t="s">
        <v>6668</v>
      </c>
      <c r="D678" s="13">
        <v>-15.2125</v>
      </c>
      <c r="E678" s="13">
        <v>-68.636939999999996</v>
      </c>
    </row>
    <row r="679" spans="1:5">
      <c r="A679" s="2">
        <v>1015</v>
      </c>
      <c r="B679" s="13" t="s">
        <v>7681</v>
      </c>
      <c r="C679" s="13" t="s">
        <v>6668</v>
      </c>
      <c r="D679" s="13">
        <v>-15.16666</v>
      </c>
      <c r="E679" s="13">
        <v>-66.616659999999996</v>
      </c>
    </row>
    <row r="680" spans="1:5">
      <c r="A680" s="2">
        <v>1016</v>
      </c>
      <c r="B680" s="13" t="s">
        <v>7681</v>
      </c>
      <c r="C680" s="13" t="s">
        <v>6668</v>
      </c>
      <c r="D680" s="13">
        <v>-15.16666</v>
      </c>
      <c r="E680" s="13">
        <v>-66.616659999999996</v>
      </c>
    </row>
    <row r="681" spans="1:5">
      <c r="A681" s="2">
        <v>1017</v>
      </c>
      <c r="B681" s="13" t="s">
        <v>7681</v>
      </c>
      <c r="C681" s="13" t="s">
        <v>6668</v>
      </c>
      <c r="D681" s="13">
        <v>-15.16666</v>
      </c>
      <c r="E681" s="13">
        <v>-66.616659999999996</v>
      </c>
    </row>
    <row r="682" spans="1:5">
      <c r="A682" s="2">
        <v>1018</v>
      </c>
      <c r="B682" s="13" t="s">
        <v>7681</v>
      </c>
      <c r="C682" s="13" t="s">
        <v>6589</v>
      </c>
      <c r="D682" s="13">
        <v>-15.159167</v>
      </c>
      <c r="E682" s="13">
        <v>-39.537360999999997</v>
      </c>
    </row>
    <row r="683" spans="1:5">
      <c r="A683" s="2">
        <v>1019</v>
      </c>
      <c r="B683" s="13" t="s">
        <v>7681</v>
      </c>
      <c r="C683" s="13" t="s">
        <v>6589</v>
      </c>
      <c r="D683" s="13">
        <v>-15.155556000000001</v>
      </c>
      <c r="E683" s="13">
        <v>-39.529167000000001</v>
      </c>
    </row>
    <row r="684" spans="1:5">
      <c r="A684" s="2">
        <v>1021</v>
      </c>
      <c r="B684" s="13" t="s">
        <v>7681</v>
      </c>
      <c r="C684" s="13" t="s">
        <v>6668</v>
      </c>
      <c r="D684" s="13">
        <v>-15.084720000000001</v>
      </c>
      <c r="E684" s="13">
        <v>-68.489440000000002</v>
      </c>
    </row>
    <row r="685" spans="1:5">
      <c r="A685" s="2">
        <v>1022</v>
      </c>
      <c r="B685" s="13" t="s">
        <v>7681</v>
      </c>
      <c r="C685" s="13" t="s">
        <v>6668</v>
      </c>
      <c r="D685" s="13">
        <v>-15.05</v>
      </c>
      <c r="E685" s="13">
        <v>-68.483329999999995</v>
      </c>
    </row>
    <row r="686" spans="1:5">
      <c r="A686" s="2">
        <v>1023</v>
      </c>
      <c r="B686" s="13" t="s">
        <v>7681</v>
      </c>
      <c r="C686" s="13" t="s">
        <v>6668</v>
      </c>
      <c r="D686" s="13">
        <v>-15.033329999999999</v>
      </c>
      <c r="E686" s="13">
        <v>-68.483329999999995</v>
      </c>
    </row>
    <row r="687" spans="1:5">
      <c r="A687" s="2">
        <v>1024</v>
      </c>
      <c r="B687" s="13" t="s">
        <v>7681</v>
      </c>
      <c r="C687" s="13" t="s">
        <v>6668</v>
      </c>
      <c r="D687" s="13">
        <v>-15.019399999999999</v>
      </c>
      <c r="E687" s="13">
        <v>-67.741900000000001</v>
      </c>
    </row>
    <row r="688" spans="1:5">
      <c r="A688" s="2">
        <v>1025</v>
      </c>
      <c r="B688" s="13" t="s">
        <v>7681</v>
      </c>
      <c r="C688" s="13" t="s">
        <v>6668</v>
      </c>
      <c r="D688" s="13">
        <v>-15</v>
      </c>
      <c r="E688" s="13">
        <v>-67.166659999999993</v>
      </c>
    </row>
    <row r="689" spans="1:5">
      <c r="A689" s="2">
        <v>1026</v>
      </c>
      <c r="B689" s="13" t="s">
        <v>7681</v>
      </c>
      <c r="C689" s="13" t="s">
        <v>6668</v>
      </c>
      <c r="D689" s="13">
        <v>-15</v>
      </c>
      <c r="E689" s="13">
        <v>-67.166659999999993</v>
      </c>
    </row>
    <row r="690" spans="1:5">
      <c r="A690" s="2">
        <v>1027</v>
      </c>
      <c r="B690" s="13" t="s">
        <v>7681</v>
      </c>
      <c r="C690" s="13" t="s">
        <v>6668</v>
      </c>
      <c r="D690" s="13">
        <v>-15</v>
      </c>
      <c r="E690" s="13">
        <v>-67.166659999999993</v>
      </c>
    </row>
    <row r="691" spans="1:5">
      <c r="A691" s="2">
        <v>1028</v>
      </c>
      <c r="B691" s="13" t="s">
        <v>7681</v>
      </c>
      <c r="C691" s="13" t="s">
        <v>6668</v>
      </c>
      <c r="D691" s="13">
        <v>-15</v>
      </c>
      <c r="E691" s="13">
        <v>-67.166659999999993</v>
      </c>
    </row>
    <row r="692" spans="1:5">
      <c r="A692" s="2">
        <v>1029</v>
      </c>
      <c r="B692" s="13" t="s">
        <v>7681</v>
      </c>
      <c r="C692" s="13" t="s">
        <v>6668</v>
      </c>
      <c r="D692" s="13">
        <v>-14.979722000000001</v>
      </c>
      <c r="E692" s="13">
        <v>-67.789721999999998</v>
      </c>
    </row>
    <row r="693" spans="1:5">
      <c r="A693" s="2">
        <v>1030</v>
      </c>
      <c r="B693" s="13" t="s">
        <v>7681</v>
      </c>
      <c r="C693" s="13" t="s">
        <v>6668</v>
      </c>
      <c r="D693" s="13">
        <v>-14.979722000000001</v>
      </c>
      <c r="E693" s="13">
        <v>-67.723056</v>
      </c>
    </row>
    <row r="694" spans="1:5">
      <c r="A694" s="2">
        <v>1031</v>
      </c>
      <c r="B694" s="13" t="s">
        <v>7681</v>
      </c>
      <c r="C694" s="13" t="s">
        <v>6668</v>
      </c>
      <c r="D694" s="13">
        <v>-14.968610999999999</v>
      </c>
      <c r="E694" s="13">
        <v>-68.434167000000002</v>
      </c>
    </row>
    <row r="695" spans="1:5">
      <c r="A695" s="2">
        <v>1032</v>
      </c>
      <c r="B695" s="13" t="s">
        <v>7681</v>
      </c>
      <c r="C695" s="13" t="s">
        <v>6668</v>
      </c>
      <c r="D695" s="13">
        <v>-14.789720000000001</v>
      </c>
      <c r="E695" s="13">
        <v>-68.584999999999994</v>
      </c>
    </row>
    <row r="696" spans="1:5">
      <c r="A696" s="2">
        <v>1033</v>
      </c>
      <c r="B696" s="13" t="s">
        <v>7681</v>
      </c>
      <c r="C696" s="13" t="s">
        <v>6589</v>
      </c>
      <c r="D696" s="13">
        <v>-14.783333000000001</v>
      </c>
      <c r="E696" s="13">
        <v>-39.266666999999998</v>
      </c>
    </row>
    <row r="697" spans="1:5">
      <c r="A697" s="2">
        <v>1035</v>
      </c>
      <c r="B697" s="13" t="s">
        <v>7681</v>
      </c>
      <c r="C697" s="13" t="s">
        <v>6668</v>
      </c>
      <c r="D697" s="13">
        <v>-14.779159999999999</v>
      </c>
      <c r="E697" s="13">
        <v>-68.591660000000005</v>
      </c>
    </row>
    <row r="698" spans="1:5">
      <c r="A698" s="2">
        <v>1036</v>
      </c>
      <c r="B698" s="13" t="s">
        <v>7681</v>
      </c>
      <c r="C698" s="13" t="s">
        <v>6668</v>
      </c>
      <c r="D698" s="13">
        <v>-14.758139</v>
      </c>
      <c r="E698" s="13">
        <v>-68.955500000000001</v>
      </c>
    </row>
    <row r="699" spans="1:5">
      <c r="A699" s="2">
        <v>1037</v>
      </c>
      <c r="B699" s="13" t="s">
        <v>7681</v>
      </c>
      <c r="C699" s="13" t="s">
        <v>6668</v>
      </c>
      <c r="D699" s="13">
        <v>-14.747222000000001</v>
      </c>
      <c r="E699" s="13">
        <v>-68.946250000000006</v>
      </c>
    </row>
    <row r="700" spans="1:5">
      <c r="A700" s="2">
        <v>1038</v>
      </c>
      <c r="B700" s="13" t="s">
        <v>7681</v>
      </c>
      <c r="C700" s="13" t="s">
        <v>6668</v>
      </c>
      <c r="D700" s="13">
        <v>-14.746153</v>
      </c>
      <c r="E700" s="13">
        <v>-68.903222</v>
      </c>
    </row>
    <row r="701" spans="1:5">
      <c r="A701" s="2">
        <v>1039</v>
      </c>
      <c r="B701" s="13" t="s">
        <v>7681</v>
      </c>
      <c r="C701" s="13" t="s">
        <v>6668</v>
      </c>
      <c r="D701" s="13">
        <v>-14.745944</v>
      </c>
      <c r="E701" s="13">
        <v>-68.945639</v>
      </c>
    </row>
    <row r="702" spans="1:5">
      <c r="A702" s="2">
        <v>1040</v>
      </c>
      <c r="B702" s="13" t="s">
        <v>7681</v>
      </c>
      <c r="C702" s="13" t="s">
        <v>6668</v>
      </c>
      <c r="D702" s="13">
        <v>-14.735694000000001</v>
      </c>
      <c r="E702" s="13">
        <v>-68.847916999999995</v>
      </c>
    </row>
    <row r="703" spans="1:5">
      <c r="A703" s="2">
        <v>1041</v>
      </c>
      <c r="B703" s="13" t="s">
        <v>7681</v>
      </c>
      <c r="C703" s="13" t="s">
        <v>6668</v>
      </c>
      <c r="D703" s="13">
        <v>-14.716666999999999</v>
      </c>
      <c r="E703" s="13">
        <v>-68.416667000000004</v>
      </c>
    </row>
    <row r="704" spans="1:5">
      <c r="A704" s="2">
        <v>1042</v>
      </c>
      <c r="B704" s="13" t="s">
        <v>7681</v>
      </c>
      <c r="C704" s="13" t="s">
        <v>6668</v>
      </c>
      <c r="D704" s="13">
        <v>-14.666667</v>
      </c>
      <c r="E704" s="13">
        <v>-67.5</v>
      </c>
    </row>
    <row r="705" spans="1:5">
      <c r="A705" s="2">
        <v>1043</v>
      </c>
      <c r="B705" s="13" t="s">
        <v>7681</v>
      </c>
      <c r="C705" s="13" t="s">
        <v>6668</v>
      </c>
      <c r="D705" s="13">
        <v>-14.66666</v>
      </c>
      <c r="E705" s="13">
        <v>-67.5</v>
      </c>
    </row>
    <row r="706" spans="1:5">
      <c r="A706" s="2">
        <v>1044</v>
      </c>
      <c r="B706" s="13" t="s">
        <v>7681</v>
      </c>
      <c r="C706" s="13" t="s">
        <v>6668</v>
      </c>
      <c r="D706" s="13">
        <v>-14.65138</v>
      </c>
      <c r="E706" s="13">
        <v>-68.613330000000005</v>
      </c>
    </row>
    <row r="707" spans="1:5">
      <c r="A707" s="2">
        <v>1045</v>
      </c>
      <c r="B707" s="13" t="s">
        <v>7681</v>
      </c>
      <c r="C707" s="13" t="s">
        <v>6668</v>
      </c>
      <c r="D707" s="13">
        <v>-14.647500000000001</v>
      </c>
      <c r="E707" s="13">
        <v>-67.794443999999999</v>
      </c>
    </row>
    <row r="708" spans="1:5">
      <c r="A708" s="2">
        <v>1046</v>
      </c>
      <c r="B708" s="13" t="s">
        <v>7681</v>
      </c>
      <c r="C708" s="13" t="s">
        <v>6668</v>
      </c>
      <c r="D708" s="13">
        <v>-14.647500000000001</v>
      </c>
      <c r="E708" s="13">
        <v>-67.794443999999999</v>
      </c>
    </row>
    <row r="709" spans="1:5">
      <c r="A709" s="2">
        <v>1047</v>
      </c>
      <c r="B709" s="13" t="s">
        <v>7681</v>
      </c>
      <c r="C709" s="13" t="s">
        <v>6668</v>
      </c>
      <c r="D709" s="13">
        <v>-14.628888999999999</v>
      </c>
      <c r="E709" s="13">
        <v>-68.671943999999996</v>
      </c>
    </row>
    <row r="710" spans="1:5">
      <c r="A710" s="2">
        <v>1048</v>
      </c>
      <c r="B710" s="13" t="s">
        <v>7681</v>
      </c>
      <c r="C710" s="13" t="s">
        <v>6668</v>
      </c>
      <c r="D710" s="13">
        <v>-14.603417</v>
      </c>
      <c r="E710" s="13">
        <v>-68.938582999999994</v>
      </c>
    </row>
    <row r="711" spans="1:5">
      <c r="A711" s="2">
        <v>1049</v>
      </c>
      <c r="B711" s="13" t="s">
        <v>7681</v>
      </c>
      <c r="C711" s="13" t="s">
        <v>6668</v>
      </c>
      <c r="D711" s="13">
        <v>-14.60083</v>
      </c>
      <c r="E711" s="13">
        <v>-68.936109999999999</v>
      </c>
    </row>
    <row r="712" spans="1:5">
      <c r="A712" s="2">
        <v>1050</v>
      </c>
      <c r="B712" s="13" t="s">
        <v>7681</v>
      </c>
      <c r="C712" s="13" t="s">
        <v>6668</v>
      </c>
      <c r="D712" s="13">
        <v>-14.6</v>
      </c>
      <c r="E712" s="13">
        <v>-68.933329999999998</v>
      </c>
    </row>
    <row r="713" spans="1:5">
      <c r="A713" s="2">
        <v>1051</v>
      </c>
      <c r="B713" s="13" t="s">
        <v>7681</v>
      </c>
      <c r="C713" s="13" t="s">
        <v>6668</v>
      </c>
      <c r="D713" s="13">
        <v>-14.6</v>
      </c>
      <c r="E713" s="13">
        <v>-68.916659999999993</v>
      </c>
    </row>
    <row r="714" spans="1:5">
      <c r="A714" s="2">
        <v>1052</v>
      </c>
      <c r="B714" s="13" t="s">
        <v>7681</v>
      </c>
      <c r="C714" s="13" t="s">
        <v>6668</v>
      </c>
      <c r="D714" s="13">
        <v>-14.6</v>
      </c>
      <c r="E714" s="13">
        <v>-68.933329999999998</v>
      </c>
    </row>
    <row r="715" spans="1:5">
      <c r="A715" s="2">
        <v>1053</v>
      </c>
      <c r="B715" s="13" t="s">
        <v>7681</v>
      </c>
      <c r="C715" s="13" t="s">
        <v>6668</v>
      </c>
      <c r="D715" s="13">
        <v>-14.6</v>
      </c>
      <c r="E715" s="13">
        <v>-68.916659999999993</v>
      </c>
    </row>
    <row r="716" spans="1:5">
      <c r="A716" s="2">
        <v>1054</v>
      </c>
      <c r="B716" s="13" t="s">
        <v>7681</v>
      </c>
      <c r="C716" s="13" t="s">
        <v>6668</v>
      </c>
      <c r="D716" s="13">
        <v>-14.6</v>
      </c>
      <c r="E716" s="13">
        <v>-68.916659999999993</v>
      </c>
    </row>
    <row r="717" spans="1:5">
      <c r="A717" s="2">
        <v>1055</v>
      </c>
      <c r="B717" s="13" t="s">
        <v>7681</v>
      </c>
      <c r="C717" s="13" t="s">
        <v>6668</v>
      </c>
      <c r="D717" s="13">
        <v>-14.597770000000001</v>
      </c>
      <c r="E717" s="13">
        <v>-68.92944</v>
      </c>
    </row>
    <row r="718" spans="1:5">
      <c r="A718" s="2">
        <v>1056</v>
      </c>
      <c r="B718" s="13" t="s">
        <v>7681</v>
      </c>
      <c r="C718" s="13" t="s">
        <v>6668</v>
      </c>
      <c r="D718" s="13">
        <v>-14.597721999999999</v>
      </c>
      <c r="E718" s="13">
        <v>-68.933888999999994</v>
      </c>
    </row>
    <row r="719" spans="1:5">
      <c r="A719" s="2">
        <v>1057</v>
      </c>
      <c r="B719" s="13" t="s">
        <v>7681</v>
      </c>
      <c r="C719" s="13" t="s">
        <v>6668</v>
      </c>
      <c r="D719" s="13">
        <v>-14.597222</v>
      </c>
      <c r="E719" s="13">
        <v>-68.927778000000004</v>
      </c>
    </row>
    <row r="720" spans="1:5">
      <c r="A720" s="2">
        <v>1058</v>
      </c>
      <c r="B720" s="13" t="s">
        <v>7681</v>
      </c>
      <c r="C720" s="13" t="s">
        <v>6668</v>
      </c>
      <c r="D720" s="13">
        <v>-14.583888999999999</v>
      </c>
      <c r="E720" s="13">
        <v>-68.951943999999997</v>
      </c>
    </row>
    <row r="721" spans="1:5">
      <c r="A721" s="2">
        <v>1059</v>
      </c>
      <c r="B721" s="13" t="s">
        <v>7681</v>
      </c>
      <c r="C721" s="13" t="s">
        <v>6668</v>
      </c>
      <c r="D721" s="13">
        <v>-14.57888</v>
      </c>
      <c r="E721" s="13">
        <v>-68.861940000000004</v>
      </c>
    </row>
    <row r="722" spans="1:5">
      <c r="A722" s="2">
        <v>1060</v>
      </c>
      <c r="B722" s="13" t="s">
        <v>7681</v>
      </c>
      <c r="C722" s="13" t="s">
        <v>6668</v>
      </c>
      <c r="D722" s="13">
        <v>-14.566660000000001</v>
      </c>
      <c r="E722" s="13">
        <v>-68.337500000000006</v>
      </c>
    </row>
    <row r="723" spans="1:5">
      <c r="A723" s="2">
        <v>1061</v>
      </c>
      <c r="B723" s="13" t="s">
        <v>7681</v>
      </c>
      <c r="C723" s="13" t="s">
        <v>6668</v>
      </c>
      <c r="D723" s="13">
        <v>-14.494444</v>
      </c>
      <c r="E723" s="13">
        <v>-68.275000000000006</v>
      </c>
    </row>
    <row r="724" spans="1:5">
      <c r="A724" s="2">
        <v>1062</v>
      </c>
      <c r="B724" s="13" t="s">
        <v>7681</v>
      </c>
      <c r="C724" s="13" t="s">
        <v>6668</v>
      </c>
      <c r="D724" s="13">
        <v>-14.468056000000001</v>
      </c>
      <c r="E724" s="13">
        <v>-68.194999999999993</v>
      </c>
    </row>
    <row r="725" spans="1:5">
      <c r="A725" s="2">
        <v>1063</v>
      </c>
      <c r="B725" s="13" t="s">
        <v>7681</v>
      </c>
      <c r="C725" s="13" t="s">
        <v>6668</v>
      </c>
      <c r="D725" s="13">
        <v>-14.468056000000001</v>
      </c>
      <c r="E725" s="13">
        <v>-68.194999999999993</v>
      </c>
    </row>
    <row r="726" spans="1:5">
      <c r="A726" s="2">
        <v>1064</v>
      </c>
      <c r="B726" s="13" t="s">
        <v>7681</v>
      </c>
      <c r="C726" s="13" t="s">
        <v>6668</v>
      </c>
      <c r="D726" s="13">
        <v>-14.450556000000001</v>
      </c>
      <c r="E726" s="13">
        <v>-67.196388999999996</v>
      </c>
    </row>
    <row r="727" spans="1:5">
      <c r="A727" s="2">
        <v>1065</v>
      </c>
      <c r="B727" s="13" t="s">
        <v>7681</v>
      </c>
      <c r="C727" s="13" t="s">
        <v>6668</v>
      </c>
      <c r="D727" s="13">
        <v>-14.45</v>
      </c>
      <c r="E727" s="13">
        <v>-67.766660000000002</v>
      </c>
    </row>
    <row r="728" spans="1:5">
      <c r="A728" s="2">
        <v>1066</v>
      </c>
      <c r="B728" s="13" t="s">
        <v>7681</v>
      </c>
      <c r="C728" s="13" t="s">
        <v>6668</v>
      </c>
      <c r="D728" s="13">
        <v>-14.45</v>
      </c>
      <c r="E728" s="13">
        <v>-67.933329999999998</v>
      </c>
    </row>
    <row r="729" spans="1:5">
      <c r="A729" s="2">
        <v>1067</v>
      </c>
      <c r="B729" s="13" t="s">
        <v>7681</v>
      </c>
      <c r="C729" s="13" t="s">
        <v>6668</v>
      </c>
      <c r="D729" s="13">
        <v>-14.447778</v>
      </c>
      <c r="E729" s="13">
        <v>-68.186667</v>
      </c>
    </row>
    <row r="730" spans="1:5">
      <c r="A730" s="2">
        <v>1068</v>
      </c>
      <c r="B730" s="13" t="s">
        <v>7681</v>
      </c>
      <c r="C730" s="13" t="s">
        <v>6668</v>
      </c>
      <c r="D730" s="13">
        <v>-14.43333</v>
      </c>
      <c r="E730" s="13">
        <v>-67.916659999999993</v>
      </c>
    </row>
    <row r="731" spans="1:5">
      <c r="A731" s="2">
        <v>1069</v>
      </c>
      <c r="B731" s="13" t="s">
        <v>7681</v>
      </c>
      <c r="C731" s="13" t="s">
        <v>6668</v>
      </c>
      <c r="D731" s="13">
        <v>-14.423056000000001</v>
      </c>
      <c r="E731" s="13">
        <v>-67.923889000000003</v>
      </c>
    </row>
    <row r="732" spans="1:5">
      <c r="A732" s="2">
        <v>1070</v>
      </c>
      <c r="B732" s="13" t="s">
        <v>7681</v>
      </c>
      <c r="C732" s="13" t="s">
        <v>6668</v>
      </c>
      <c r="D732" s="13">
        <v>-14.41666</v>
      </c>
      <c r="E732" s="13">
        <v>-67.916659999999993</v>
      </c>
    </row>
    <row r="733" spans="1:5">
      <c r="A733" s="2">
        <v>1071</v>
      </c>
      <c r="B733" s="13" t="s">
        <v>7681</v>
      </c>
      <c r="C733" s="13" t="s">
        <v>6668</v>
      </c>
      <c r="D733" s="13">
        <v>-14.383330000000001</v>
      </c>
      <c r="E733" s="13">
        <v>-68.466660000000005</v>
      </c>
    </row>
    <row r="734" spans="1:5">
      <c r="A734" s="2">
        <v>1072</v>
      </c>
      <c r="B734" s="13" t="s">
        <v>7681</v>
      </c>
      <c r="C734" s="13" t="s">
        <v>6668</v>
      </c>
      <c r="D734" s="13">
        <v>-14.366111</v>
      </c>
      <c r="E734" s="13">
        <v>-68.012500000000003</v>
      </c>
    </row>
    <row r="735" spans="1:5">
      <c r="A735" s="2">
        <v>1073</v>
      </c>
      <c r="B735" s="13" t="s">
        <v>7681</v>
      </c>
      <c r="C735" s="13" t="s">
        <v>6668</v>
      </c>
      <c r="D735" s="13">
        <v>-14.35722</v>
      </c>
      <c r="E735" s="13">
        <v>-67.961659999999995</v>
      </c>
    </row>
    <row r="736" spans="1:5">
      <c r="A736" s="2">
        <v>1074</v>
      </c>
      <c r="B736" s="13" t="s">
        <v>7681</v>
      </c>
      <c r="C736" s="13" t="s">
        <v>6668</v>
      </c>
      <c r="D736" s="13">
        <v>-14.333333</v>
      </c>
      <c r="E736" s="13">
        <v>-68.066666999999995</v>
      </c>
    </row>
    <row r="737" spans="1:5">
      <c r="A737" s="2">
        <v>1075</v>
      </c>
      <c r="B737" s="13" t="s">
        <v>7681</v>
      </c>
      <c r="C737" s="13" t="s">
        <v>6668</v>
      </c>
      <c r="D737" s="13">
        <v>-14.33333</v>
      </c>
      <c r="E737" s="13">
        <v>-67.833330000000004</v>
      </c>
    </row>
    <row r="738" spans="1:5">
      <c r="A738" s="2">
        <v>1076</v>
      </c>
      <c r="B738" s="13" t="s">
        <v>7681</v>
      </c>
      <c r="C738" s="13" t="s">
        <v>6668</v>
      </c>
      <c r="D738" s="13">
        <v>-14.25</v>
      </c>
      <c r="E738" s="13">
        <v>-67.08</v>
      </c>
    </row>
    <row r="739" spans="1:5">
      <c r="A739" s="2">
        <v>1077</v>
      </c>
      <c r="B739" s="13" t="s">
        <v>7681</v>
      </c>
      <c r="C739" s="13" t="s">
        <v>6668</v>
      </c>
      <c r="D739" s="13">
        <v>-14.25</v>
      </c>
      <c r="E739" s="13">
        <v>-67.08</v>
      </c>
    </row>
    <row r="740" spans="1:5">
      <c r="A740" s="2">
        <v>1078</v>
      </c>
      <c r="B740" s="13" t="s">
        <v>7681</v>
      </c>
      <c r="C740" s="13" t="s">
        <v>6668</v>
      </c>
      <c r="D740" s="13">
        <v>-14.25</v>
      </c>
      <c r="E740" s="13">
        <v>-67.083330000000004</v>
      </c>
    </row>
    <row r="741" spans="1:5">
      <c r="A741" s="2">
        <v>1079</v>
      </c>
      <c r="B741" s="13" t="s">
        <v>7681</v>
      </c>
      <c r="C741" s="13" t="s">
        <v>6668</v>
      </c>
      <c r="D741" s="13">
        <v>-14.25</v>
      </c>
      <c r="E741" s="13">
        <v>-67.083330000000004</v>
      </c>
    </row>
    <row r="742" spans="1:5">
      <c r="A742" s="2">
        <v>1080</v>
      </c>
      <c r="B742" s="13" t="s">
        <v>7681</v>
      </c>
      <c r="C742" s="13" t="s">
        <v>6668</v>
      </c>
      <c r="D742" s="13">
        <v>-14.25</v>
      </c>
      <c r="E742" s="13">
        <v>-67.083332999999996</v>
      </c>
    </row>
    <row r="743" spans="1:5">
      <c r="A743" s="2">
        <v>1081</v>
      </c>
      <c r="B743" s="13" t="s">
        <v>7681</v>
      </c>
      <c r="C743" s="13" t="s">
        <v>6668</v>
      </c>
      <c r="D743" s="13">
        <v>-14.17</v>
      </c>
      <c r="E743" s="13">
        <v>-67.92</v>
      </c>
    </row>
    <row r="744" spans="1:5">
      <c r="A744" s="2">
        <v>1082</v>
      </c>
      <c r="B744" s="13" t="s">
        <v>7681</v>
      </c>
      <c r="C744" s="13" t="s">
        <v>6631</v>
      </c>
      <c r="D744" s="13">
        <v>-14.149722000000001</v>
      </c>
      <c r="E744" s="13">
        <v>-69.264443999999997</v>
      </c>
    </row>
    <row r="745" spans="1:5">
      <c r="A745" s="2">
        <v>1083</v>
      </c>
      <c r="B745" s="13" t="s">
        <v>7681</v>
      </c>
      <c r="C745" s="13" t="s">
        <v>6668</v>
      </c>
      <c r="D745" s="13">
        <v>-14.093417000000001</v>
      </c>
      <c r="E745" s="13">
        <v>-67.824055999999999</v>
      </c>
    </row>
    <row r="746" spans="1:5">
      <c r="A746" s="2">
        <v>1084</v>
      </c>
      <c r="B746" s="13" t="s">
        <v>7681</v>
      </c>
      <c r="C746" s="13" t="s">
        <v>6668</v>
      </c>
      <c r="D746" s="13">
        <v>-14.093417000000001</v>
      </c>
      <c r="E746" s="13">
        <v>-67.824055999999999</v>
      </c>
    </row>
    <row r="747" spans="1:5">
      <c r="A747" s="2">
        <v>1085</v>
      </c>
      <c r="B747" s="13" t="s">
        <v>7681</v>
      </c>
      <c r="C747" s="13" t="s">
        <v>6668</v>
      </c>
      <c r="D747" s="13">
        <v>-14.088139</v>
      </c>
      <c r="E747" s="13">
        <v>-67.820778000000004</v>
      </c>
    </row>
    <row r="748" spans="1:5">
      <c r="A748" s="2">
        <v>1086</v>
      </c>
      <c r="B748" s="13" t="s">
        <v>7681</v>
      </c>
      <c r="C748" s="13" t="s">
        <v>6668</v>
      </c>
      <c r="D748" s="13">
        <v>-13.633330000000001</v>
      </c>
      <c r="E748" s="13">
        <v>-68.433329999999998</v>
      </c>
    </row>
    <row r="749" spans="1:5">
      <c r="A749" s="2">
        <v>1087</v>
      </c>
      <c r="B749" s="13" t="s">
        <v>7681</v>
      </c>
      <c r="C749" s="13" t="s">
        <v>6668</v>
      </c>
      <c r="D749" s="13">
        <v>-13.633330000000001</v>
      </c>
      <c r="E749" s="13">
        <v>-68.433329999999998</v>
      </c>
    </row>
    <row r="750" spans="1:5">
      <c r="A750" s="2">
        <v>1088</v>
      </c>
      <c r="B750" s="13" t="s">
        <v>7681</v>
      </c>
      <c r="C750" s="13" t="s">
        <v>6631</v>
      </c>
      <c r="D750" s="13">
        <v>-13.6</v>
      </c>
      <c r="E750" s="13">
        <v>-72.900000000000006</v>
      </c>
    </row>
    <row r="751" spans="1:5">
      <c r="A751" s="2">
        <v>1089</v>
      </c>
      <c r="B751" s="13" t="s">
        <v>7681</v>
      </c>
      <c r="C751" s="13" t="s">
        <v>6589</v>
      </c>
      <c r="D751" s="13">
        <v>-13.5953</v>
      </c>
      <c r="E751" s="13">
        <v>-39.7194</v>
      </c>
    </row>
    <row r="752" spans="1:5">
      <c r="A752" s="2">
        <v>1093</v>
      </c>
      <c r="B752" s="13" t="s">
        <v>7681</v>
      </c>
      <c r="C752" s="13" t="s">
        <v>6631</v>
      </c>
      <c r="D752" s="13">
        <v>-13.5</v>
      </c>
      <c r="E752" s="13">
        <v>-69.833330000000004</v>
      </c>
    </row>
    <row r="753" spans="1:5">
      <c r="A753" s="2">
        <v>1095</v>
      </c>
      <c r="B753" s="13" t="s">
        <v>7681</v>
      </c>
      <c r="C753" s="13" t="s">
        <v>6631</v>
      </c>
      <c r="D753" s="13">
        <v>-13.3314</v>
      </c>
      <c r="E753" s="13">
        <v>-70.800600000000003</v>
      </c>
    </row>
    <row r="754" spans="1:5">
      <c r="A754" s="2">
        <v>1096</v>
      </c>
      <c r="B754" s="13" t="s">
        <v>7681</v>
      </c>
      <c r="C754" s="13" t="s">
        <v>6631</v>
      </c>
      <c r="D754" s="13">
        <v>-13.239261000000001</v>
      </c>
      <c r="E754" s="13">
        <v>-73.454459999999997</v>
      </c>
    </row>
    <row r="755" spans="1:5">
      <c r="A755" s="2">
        <v>1097</v>
      </c>
      <c r="B755" s="13" t="s">
        <v>7681</v>
      </c>
      <c r="C755" s="13" t="s">
        <v>6668</v>
      </c>
      <c r="D755" s="13">
        <v>-13.01666</v>
      </c>
      <c r="E755" s="13">
        <v>-68.833330000000004</v>
      </c>
    </row>
    <row r="756" spans="1:5">
      <c r="A756" s="2">
        <v>1098</v>
      </c>
      <c r="B756" s="13" t="s">
        <v>7681</v>
      </c>
      <c r="C756" s="13" t="s">
        <v>6631</v>
      </c>
      <c r="D756" s="13">
        <v>-13</v>
      </c>
      <c r="E756" s="13">
        <v>-70</v>
      </c>
    </row>
    <row r="757" spans="1:5">
      <c r="A757" s="2">
        <v>1099</v>
      </c>
      <c r="B757" s="13" t="s">
        <v>7681</v>
      </c>
      <c r="C757" s="13" t="s">
        <v>6631</v>
      </c>
      <c r="D757" s="13">
        <v>-13</v>
      </c>
      <c r="E757" s="13">
        <v>-70</v>
      </c>
    </row>
    <row r="758" spans="1:5">
      <c r="A758" s="2">
        <v>1100</v>
      </c>
      <c r="B758" s="13" t="s">
        <v>7681</v>
      </c>
      <c r="C758" s="13" t="s">
        <v>6631</v>
      </c>
      <c r="D758" s="13">
        <v>-12.914440000000001</v>
      </c>
      <c r="E758" s="13">
        <v>-73.211939999999998</v>
      </c>
    </row>
    <row r="759" spans="1:5">
      <c r="A759" s="2">
        <v>1101</v>
      </c>
      <c r="B759" s="13" t="s">
        <v>7681</v>
      </c>
      <c r="C759" s="13" t="s">
        <v>6631</v>
      </c>
      <c r="D759" s="13">
        <v>-12.914400000000001</v>
      </c>
      <c r="E759" s="13">
        <v>-73.2119</v>
      </c>
    </row>
    <row r="760" spans="1:5">
      <c r="A760" s="2">
        <v>1102</v>
      </c>
      <c r="B760" s="13" t="s">
        <v>7681</v>
      </c>
      <c r="C760" s="13" t="s">
        <v>6631</v>
      </c>
      <c r="D760" s="13">
        <v>-12.906940000000001</v>
      </c>
      <c r="E760" s="13">
        <v>-73.204440000000005</v>
      </c>
    </row>
    <row r="761" spans="1:5">
      <c r="A761" s="2">
        <v>1103</v>
      </c>
      <c r="B761" s="13" t="s">
        <v>7681</v>
      </c>
      <c r="C761" s="13" t="s">
        <v>6631</v>
      </c>
      <c r="D761" s="13">
        <v>-12.9069</v>
      </c>
      <c r="E761" s="13">
        <v>-73.204400000000007</v>
      </c>
    </row>
    <row r="762" spans="1:5">
      <c r="A762" s="2">
        <v>1104</v>
      </c>
      <c r="B762" s="13" t="s">
        <v>7681</v>
      </c>
      <c r="C762" s="13" t="s">
        <v>6631</v>
      </c>
      <c r="D762" s="13">
        <v>-12.883330000000001</v>
      </c>
      <c r="E762" s="13">
        <v>-72.733329999999995</v>
      </c>
    </row>
    <row r="763" spans="1:5">
      <c r="A763" s="2">
        <v>1105</v>
      </c>
      <c r="B763" s="13" t="s">
        <v>7681</v>
      </c>
      <c r="C763" s="13" t="s">
        <v>6631</v>
      </c>
      <c r="D763" s="13">
        <v>-12.837201</v>
      </c>
      <c r="E763" s="13">
        <v>-69.295285000000007</v>
      </c>
    </row>
    <row r="764" spans="1:5">
      <c r="A764" s="2">
        <v>1106</v>
      </c>
      <c r="B764" s="13" t="s">
        <v>7681</v>
      </c>
      <c r="C764" s="13" t="s">
        <v>6631</v>
      </c>
      <c r="D764" s="13">
        <v>-12.836944000000001</v>
      </c>
      <c r="E764" s="13">
        <v>-69.293054999999995</v>
      </c>
    </row>
    <row r="765" spans="1:5">
      <c r="A765" s="2">
        <v>1107</v>
      </c>
      <c r="B765" s="13" t="s">
        <v>7681</v>
      </c>
      <c r="C765" s="13" t="s">
        <v>6631</v>
      </c>
      <c r="D765" s="13">
        <v>-12.83333</v>
      </c>
      <c r="E765" s="13">
        <v>-69.333330000000004</v>
      </c>
    </row>
    <row r="766" spans="1:5">
      <c r="A766" s="2">
        <v>1108</v>
      </c>
      <c r="B766" s="13" t="s">
        <v>7681</v>
      </c>
      <c r="C766" s="13" t="s">
        <v>6631</v>
      </c>
      <c r="D766" s="13">
        <v>-12.83333</v>
      </c>
      <c r="E766" s="13">
        <v>-69.333330000000004</v>
      </c>
    </row>
    <row r="767" spans="1:5">
      <c r="A767" s="2">
        <v>1109</v>
      </c>
      <c r="B767" s="13" t="s">
        <v>7681</v>
      </c>
      <c r="C767" s="13" t="s">
        <v>6631</v>
      </c>
      <c r="D767" s="13">
        <v>-12.83</v>
      </c>
      <c r="E767" s="13">
        <v>-69.33</v>
      </c>
    </row>
    <row r="768" spans="1:5">
      <c r="A768" s="2">
        <v>1110</v>
      </c>
      <c r="B768" s="13" t="s">
        <v>7681</v>
      </c>
      <c r="C768" s="13" t="s">
        <v>6631</v>
      </c>
      <c r="D768" s="13">
        <v>-12.82</v>
      </c>
      <c r="E768" s="13">
        <v>-69.28</v>
      </c>
    </row>
    <row r="769" spans="1:5">
      <c r="A769" s="2">
        <v>1111</v>
      </c>
      <c r="B769" s="13" t="s">
        <v>7681</v>
      </c>
      <c r="C769" s="13" t="s">
        <v>6631</v>
      </c>
      <c r="D769" s="13">
        <v>-12.816660000000001</v>
      </c>
      <c r="E769" s="13">
        <v>-72.566659999999999</v>
      </c>
    </row>
    <row r="770" spans="1:5">
      <c r="A770" s="2">
        <v>1112</v>
      </c>
      <c r="B770" s="13" t="s">
        <v>7681</v>
      </c>
      <c r="C770" s="13" t="s">
        <v>6631</v>
      </c>
      <c r="D770" s="13">
        <v>-12.766667</v>
      </c>
      <c r="E770" s="13">
        <v>-69.233333000000002</v>
      </c>
    </row>
    <row r="771" spans="1:5">
      <c r="A771" s="2">
        <v>1113</v>
      </c>
      <c r="B771" s="13" t="s">
        <v>7681</v>
      </c>
      <c r="C771" s="13" t="s">
        <v>6631</v>
      </c>
      <c r="D771" s="13">
        <v>-12.76111</v>
      </c>
      <c r="E771" s="13">
        <v>-72.612769999999998</v>
      </c>
    </row>
    <row r="772" spans="1:5">
      <c r="A772" s="2">
        <v>1114</v>
      </c>
      <c r="B772" s="13" t="s">
        <v>7681</v>
      </c>
      <c r="C772" s="13" t="s">
        <v>6631</v>
      </c>
      <c r="D772" s="13">
        <v>-12.758100000000001</v>
      </c>
      <c r="E772" s="13">
        <v>-72.611699999999999</v>
      </c>
    </row>
    <row r="773" spans="1:5">
      <c r="A773" s="2">
        <v>1115</v>
      </c>
      <c r="B773" s="13" t="s">
        <v>7681</v>
      </c>
      <c r="C773" s="13" t="s">
        <v>6631</v>
      </c>
      <c r="D773" s="13">
        <v>-12.758050000000001</v>
      </c>
      <c r="E773" s="13">
        <v>-72.611660000000001</v>
      </c>
    </row>
    <row r="774" spans="1:5">
      <c r="A774" s="2">
        <v>1116</v>
      </c>
      <c r="B774" s="13" t="s">
        <v>7681</v>
      </c>
      <c r="C774" s="13" t="s">
        <v>6631</v>
      </c>
      <c r="D774" s="13">
        <v>-12.754440000000001</v>
      </c>
      <c r="E774" s="13">
        <v>-73.135000000000005</v>
      </c>
    </row>
    <row r="775" spans="1:5">
      <c r="A775" s="2">
        <v>1117</v>
      </c>
      <c r="B775" s="13" t="s">
        <v>7681</v>
      </c>
      <c r="C775" s="13" t="s">
        <v>6631</v>
      </c>
      <c r="D775" s="13">
        <v>-12.7544</v>
      </c>
      <c r="E775" s="13">
        <v>-73.135000000000005</v>
      </c>
    </row>
    <row r="776" spans="1:5">
      <c r="A776" s="2">
        <v>1118</v>
      </c>
      <c r="B776" s="13" t="s">
        <v>7681</v>
      </c>
      <c r="C776" s="13" t="s">
        <v>6631</v>
      </c>
      <c r="D776" s="13">
        <v>-12.671666999999999</v>
      </c>
      <c r="E776" s="13">
        <v>-69.355277999999998</v>
      </c>
    </row>
    <row r="777" spans="1:5">
      <c r="A777" s="2">
        <v>1119</v>
      </c>
      <c r="B777" s="13" t="s">
        <v>7681</v>
      </c>
      <c r="C777" s="13" t="s">
        <v>6631</v>
      </c>
      <c r="D777" s="13">
        <v>-12.671666999999999</v>
      </c>
      <c r="E777" s="13">
        <v>-69.355277999999998</v>
      </c>
    </row>
    <row r="778" spans="1:5">
      <c r="A778" s="2">
        <v>1120</v>
      </c>
      <c r="B778" s="13" t="s">
        <v>7681</v>
      </c>
      <c r="C778" s="13" t="s">
        <v>6631</v>
      </c>
      <c r="D778" s="13">
        <v>-12.664916</v>
      </c>
      <c r="E778" s="13">
        <v>-73.860913999999994</v>
      </c>
    </row>
    <row r="779" spans="1:5">
      <c r="A779" s="2">
        <v>1121</v>
      </c>
      <c r="B779" s="13" t="s">
        <v>7681</v>
      </c>
      <c r="C779" s="13" t="s">
        <v>6631</v>
      </c>
      <c r="D779" s="13">
        <v>-12.664916</v>
      </c>
      <c r="E779" s="13">
        <v>-73.860913999999994</v>
      </c>
    </row>
    <row r="780" spans="1:5">
      <c r="A780" s="2">
        <v>1122</v>
      </c>
      <c r="B780" s="13" t="s">
        <v>7681</v>
      </c>
      <c r="C780" s="13" t="s">
        <v>6631</v>
      </c>
      <c r="D780" s="13">
        <v>-12.66305</v>
      </c>
      <c r="E780" s="13">
        <v>-69.159440000000004</v>
      </c>
    </row>
    <row r="781" spans="1:5">
      <c r="A781" s="2">
        <v>1123</v>
      </c>
      <c r="B781" s="13" t="s">
        <v>7681</v>
      </c>
      <c r="C781" s="13" t="s">
        <v>6631</v>
      </c>
      <c r="D781" s="13">
        <v>-12.648899999999999</v>
      </c>
      <c r="E781" s="13">
        <v>-72.923599999999993</v>
      </c>
    </row>
    <row r="782" spans="1:5">
      <c r="A782" s="2">
        <v>1124</v>
      </c>
      <c r="B782" s="13" t="s">
        <v>7681</v>
      </c>
      <c r="C782" s="13" t="s">
        <v>6631</v>
      </c>
      <c r="D782" s="13">
        <v>-12.64888</v>
      </c>
      <c r="E782" s="13">
        <v>-72.923609999999996</v>
      </c>
    </row>
    <row r="783" spans="1:5">
      <c r="A783" s="2">
        <v>1125</v>
      </c>
      <c r="B783" s="13" t="s">
        <v>7681</v>
      </c>
      <c r="C783" s="13" t="s">
        <v>6631</v>
      </c>
      <c r="D783" s="13">
        <v>-12.62444</v>
      </c>
      <c r="E783" s="13">
        <v>-72.965000000000003</v>
      </c>
    </row>
    <row r="784" spans="1:5">
      <c r="A784" s="2">
        <v>1126</v>
      </c>
      <c r="B784" s="13" t="s">
        <v>7681</v>
      </c>
      <c r="C784" s="13" t="s">
        <v>6631</v>
      </c>
      <c r="D784" s="13">
        <v>-12.6244</v>
      </c>
      <c r="E784" s="13">
        <v>-72.965000000000003</v>
      </c>
    </row>
    <row r="785" spans="1:5">
      <c r="A785" s="2">
        <v>1127</v>
      </c>
      <c r="B785" s="13" t="s">
        <v>7681</v>
      </c>
      <c r="C785" s="13" t="s">
        <v>6631</v>
      </c>
      <c r="D785" s="13">
        <v>-12.59</v>
      </c>
      <c r="E785" s="13">
        <v>-70</v>
      </c>
    </row>
    <row r="786" spans="1:5">
      <c r="A786" s="2">
        <v>1128</v>
      </c>
      <c r="B786" s="13" t="s">
        <v>7681</v>
      </c>
      <c r="C786" s="13" t="s">
        <v>6631</v>
      </c>
      <c r="D786" s="13">
        <v>-12.583333</v>
      </c>
      <c r="E786" s="13">
        <v>-71.25</v>
      </c>
    </row>
    <row r="787" spans="1:5">
      <c r="A787" s="2">
        <v>1129</v>
      </c>
      <c r="B787" s="13" t="s">
        <v>7681</v>
      </c>
      <c r="C787" s="13" t="s">
        <v>6631</v>
      </c>
      <c r="D787" s="13">
        <v>-12.54</v>
      </c>
      <c r="E787" s="13">
        <v>-69.05</v>
      </c>
    </row>
    <row r="788" spans="1:5">
      <c r="A788" s="2">
        <v>1130</v>
      </c>
      <c r="B788" s="13" t="s">
        <v>7681</v>
      </c>
      <c r="C788" s="13" t="s">
        <v>6589</v>
      </c>
      <c r="D788" s="13">
        <v>-12.533333000000001</v>
      </c>
      <c r="E788" s="13">
        <v>-39.083333000000003</v>
      </c>
    </row>
    <row r="789" spans="1:5">
      <c r="A789" s="2">
        <v>1131</v>
      </c>
      <c r="B789" s="13" t="s">
        <v>7681</v>
      </c>
      <c r="C789" s="13" t="s">
        <v>6589</v>
      </c>
      <c r="D789" s="13">
        <v>-12.066667000000001</v>
      </c>
      <c r="E789" s="13">
        <v>-39.633333</v>
      </c>
    </row>
    <row r="790" spans="1:5">
      <c r="A790" s="2">
        <v>1136</v>
      </c>
      <c r="B790" s="13" t="s">
        <v>7681</v>
      </c>
      <c r="C790" s="13" t="s">
        <v>6631</v>
      </c>
      <c r="D790" s="13">
        <v>-12</v>
      </c>
      <c r="E790" s="13">
        <v>-70.25</v>
      </c>
    </row>
    <row r="791" spans="1:5">
      <c r="A791" s="2">
        <v>1137</v>
      </c>
      <c r="B791" s="13" t="s">
        <v>7681</v>
      </c>
      <c r="C791" s="13" t="s">
        <v>6631</v>
      </c>
      <c r="D791" s="13">
        <v>-12</v>
      </c>
      <c r="E791" s="13">
        <v>-70.25</v>
      </c>
    </row>
    <row r="792" spans="1:5">
      <c r="A792" s="2">
        <v>1138</v>
      </c>
      <c r="B792" s="13" t="s">
        <v>7681</v>
      </c>
      <c r="C792" s="13" t="s">
        <v>6631</v>
      </c>
      <c r="D792" s="13">
        <v>-11.97</v>
      </c>
      <c r="E792" s="13">
        <v>-73.677778000000004</v>
      </c>
    </row>
    <row r="793" spans="1:5">
      <c r="A793" s="2">
        <v>1139</v>
      </c>
      <c r="B793" s="13" t="s">
        <v>7681</v>
      </c>
      <c r="C793" s="13" t="s">
        <v>6668</v>
      </c>
      <c r="D793" s="13">
        <v>-11.95</v>
      </c>
      <c r="E793" s="13">
        <v>-68.666667000000004</v>
      </c>
    </row>
    <row r="794" spans="1:5">
      <c r="A794" s="2">
        <v>1140</v>
      </c>
      <c r="B794" s="13" t="s">
        <v>7681</v>
      </c>
      <c r="C794" s="13" t="s">
        <v>6668</v>
      </c>
      <c r="D794" s="13">
        <v>-11.95</v>
      </c>
      <c r="E794" s="13">
        <v>-68.67</v>
      </c>
    </row>
    <row r="795" spans="1:5">
      <c r="A795" s="2">
        <v>1141</v>
      </c>
      <c r="B795" s="13" t="s">
        <v>7681</v>
      </c>
      <c r="C795" s="13" t="s">
        <v>6668</v>
      </c>
      <c r="D795" s="13">
        <v>-11.95</v>
      </c>
      <c r="E795" s="13">
        <v>-68.67</v>
      </c>
    </row>
    <row r="796" spans="1:5">
      <c r="A796" s="2">
        <v>1142</v>
      </c>
      <c r="B796" s="13" t="s">
        <v>7681</v>
      </c>
      <c r="C796" s="13" t="s">
        <v>6668</v>
      </c>
      <c r="D796" s="13">
        <v>-11.95</v>
      </c>
      <c r="E796" s="13">
        <v>-68.666659999999993</v>
      </c>
    </row>
    <row r="797" spans="1:5">
      <c r="A797" s="2">
        <v>1144</v>
      </c>
      <c r="B797" s="13" t="s">
        <v>7681</v>
      </c>
      <c r="C797" s="13" t="s">
        <v>6631</v>
      </c>
      <c r="D797" s="13">
        <v>-11.785600000000001</v>
      </c>
      <c r="E797" s="13">
        <v>-72.699200000000005</v>
      </c>
    </row>
    <row r="798" spans="1:5">
      <c r="A798" s="2">
        <v>1145</v>
      </c>
      <c r="B798" s="13" t="s">
        <v>7681</v>
      </c>
      <c r="C798" s="13" t="s">
        <v>6631</v>
      </c>
      <c r="D798" s="13">
        <v>-11.785600000000001</v>
      </c>
      <c r="E798" s="13">
        <v>-72.699200000000005</v>
      </c>
    </row>
    <row r="799" spans="1:5">
      <c r="A799" s="2">
        <v>1146</v>
      </c>
      <c r="B799" s="13" t="s">
        <v>7681</v>
      </c>
      <c r="C799" s="13" t="s">
        <v>6631</v>
      </c>
      <c r="D799" s="13">
        <v>-11.75</v>
      </c>
      <c r="E799" s="13">
        <v>-71.166659999999993</v>
      </c>
    </row>
    <row r="800" spans="1:5">
      <c r="A800" s="2">
        <v>1147</v>
      </c>
      <c r="B800" s="13" t="s">
        <v>7681</v>
      </c>
      <c r="C800" s="13" t="s">
        <v>6631</v>
      </c>
      <c r="D800" s="13">
        <v>-11.75</v>
      </c>
      <c r="E800" s="13">
        <v>-71.166659999999993</v>
      </c>
    </row>
    <row r="801" spans="1:5">
      <c r="A801" s="2">
        <v>1148</v>
      </c>
      <c r="B801" s="13" t="s">
        <v>7681</v>
      </c>
      <c r="C801" s="13" t="s">
        <v>6631</v>
      </c>
      <c r="D801" s="13">
        <v>-11.75</v>
      </c>
      <c r="E801" s="13">
        <v>-71.166659999999993</v>
      </c>
    </row>
    <row r="802" spans="1:5">
      <c r="A802" s="2">
        <v>1149</v>
      </c>
      <c r="B802" s="13" t="s">
        <v>7681</v>
      </c>
      <c r="C802" s="13" t="s">
        <v>6631</v>
      </c>
      <c r="D802" s="13">
        <v>-11.68</v>
      </c>
      <c r="E802" s="13">
        <v>-73</v>
      </c>
    </row>
    <row r="803" spans="1:5">
      <c r="A803" s="44">
        <v>1151</v>
      </c>
      <c r="B803" s="30" t="s">
        <v>7681</v>
      </c>
      <c r="C803" s="30" t="s">
        <v>6589</v>
      </c>
      <c r="D803" s="30">
        <v>-11.378333</v>
      </c>
      <c r="E803" s="30">
        <v>-58.740833000000002</v>
      </c>
    </row>
    <row r="804" spans="1:5">
      <c r="A804" s="2">
        <v>1153</v>
      </c>
      <c r="B804" s="13" t="s">
        <v>7681</v>
      </c>
      <c r="C804" s="13" t="s">
        <v>6631</v>
      </c>
      <c r="D804" s="13">
        <v>-11.245428</v>
      </c>
      <c r="E804" s="13">
        <v>-75.523602999999994</v>
      </c>
    </row>
    <row r="805" spans="1:5">
      <c r="A805" s="2">
        <v>1154</v>
      </c>
      <c r="B805" s="13" t="s">
        <v>7681</v>
      </c>
      <c r="C805" s="13" t="s">
        <v>6631</v>
      </c>
      <c r="D805" s="13">
        <v>-11.245428</v>
      </c>
      <c r="E805" s="13">
        <v>-75.523602999999994</v>
      </c>
    </row>
    <row r="806" spans="1:5">
      <c r="A806" s="2">
        <v>1155</v>
      </c>
      <c r="B806" s="13" t="s">
        <v>7681</v>
      </c>
      <c r="C806" s="13" t="s">
        <v>6668</v>
      </c>
      <c r="D806" s="13">
        <v>-11.2</v>
      </c>
      <c r="E806" s="13">
        <v>-66.680000000000007</v>
      </c>
    </row>
    <row r="807" spans="1:5">
      <c r="A807" s="2">
        <v>1158</v>
      </c>
      <c r="B807" s="13" t="s">
        <v>7681</v>
      </c>
      <c r="C807" s="13" t="s">
        <v>6631</v>
      </c>
      <c r="D807" s="13">
        <v>-11.084444</v>
      </c>
      <c r="E807" s="13">
        <v>-73.678332999999995</v>
      </c>
    </row>
    <row r="808" spans="1:5">
      <c r="A808" s="2">
        <v>1159</v>
      </c>
      <c r="B808" s="13" t="s">
        <v>7681</v>
      </c>
      <c r="C808" s="13" t="s">
        <v>6631</v>
      </c>
      <c r="D808" s="13">
        <v>-11.036667</v>
      </c>
      <c r="E808" s="13">
        <v>-75.480556000000007</v>
      </c>
    </row>
    <row r="809" spans="1:5">
      <c r="A809" s="2">
        <v>1163</v>
      </c>
      <c r="B809" s="13" t="s">
        <v>7681</v>
      </c>
      <c r="C809" s="13" t="s">
        <v>6589</v>
      </c>
      <c r="D809" s="13">
        <v>-10.979438</v>
      </c>
      <c r="E809" s="13">
        <v>-63.769326</v>
      </c>
    </row>
    <row r="810" spans="1:5">
      <c r="A810" s="2">
        <v>1164</v>
      </c>
      <c r="B810" s="13" t="s">
        <v>7681</v>
      </c>
      <c r="C810" s="13" t="s">
        <v>6589</v>
      </c>
      <c r="D810" s="13">
        <v>-10.884167</v>
      </c>
      <c r="E810" s="13">
        <v>-61.938056000000003</v>
      </c>
    </row>
    <row r="811" spans="1:5">
      <c r="A811" s="2">
        <v>1165</v>
      </c>
      <c r="B811" s="13" t="s">
        <v>7681</v>
      </c>
      <c r="C811" s="13" t="s">
        <v>6631</v>
      </c>
      <c r="D811" s="13">
        <v>-10.75</v>
      </c>
      <c r="E811" s="13">
        <v>-74.916659999999993</v>
      </c>
    </row>
    <row r="812" spans="1:5">
      <c r="A812" s="2">
        <v>1166</v>
      </c>
      <c r="B812" s="13" t="s">
        <v>7681</v>
      </c>
      <c r="C812" s="13" t="s">
        <v>6631</v>
      </c>
      <c r="D812" s="13">
        <v>-10.75</v>
      </c>
      <c r="E812" s="13">
        <v>-74.383330000000001</v>
      </c>
    </row>
    <row r="813" spans="1:5">
      <c r="A813" s="2">
        <v>1167</v>
      </c>
      <c r="B813" s="13" t="s">
        <v>7681</v>
      </c>
      <c r="C813" s="13" t="s">
        <v>6631</v>
      </c>
      <c r="D813" s="13">
        <v>-10.733333</v>
      </c>
      <c r="E813" s="13">
        <v>-75.3</v>
      </c>
    </row>
    <row r="814" spans="1:5">
      <c r="A814" s="2">
        <v>1168</v>
      </c>
      <c r="B814" s="13" t="s">
        <v>7681</v>
      </c>
      <c r="C814" s="13" t="s">
        <v>6631</v>
      </c>
      <c r="D814" s="13">
        <v>-10.733333</v>
      </c>
      <c r="E814" s="13">
        <v>-75.3</v>
      </c>
    </row>
    <row r="815" spans="1:5">
      <c r="A815" s="2">
        <v>1169</v>
      </c>
      <c r="B815" s="13" t="s">
        <v>7681</v>
      </c>
      <c r="C815" s="13" t="s">
        <v>6631</v>
      </c>
      <c r="D815" s="13">
        <v>-10.73333</v>
      </c>
      <c r="E815" s="13">
        <v>-75.3</v>
      </c>
    </row>
    <row r="816" spans="1:5">
      <c r="A816" s="2">
        <v>1171</v>
      </c>
      <c r="B816" s="13" t="s">
        <v>7681</v>
      </c>
      <c r="C816" s="13" t="s">
        <v>6631</v>
      </c>
      <c r="D816" s="13">
        <v>-10.716659999999999</v>
      </c>
      <c r="E816" s="13">
        <v>-75.166659999999993</v>
      </c>
    </row>
    <row r="817" spans="1:5">
      <c r="A817" s="2">
        <v>1172</v>
      </c>
      <c r="B817" s="13" t="s">
        <v>7681</v>
      </c>
      <c r="C817" s="13" t="s">
        <v>6631</v>
      </c>
      <c r="D817" s="13">
        <v>-10.676389</v>
      </c>
      <c r="E817" s="13">
        <v>-75.052222</v>
      </c>
    </row>
    <row r="818" spans="1:5">
      <c r="A818" s="2">
        <v>1173</v>
      </c>
      <c r="B818" s="13" t="s">
        <v>7681</v>
      </c>
      <c r="C818" s="13" t="s">
        <v>6631</v>
      </c>
      <c r="D818" s="13">
        <v>-10.654722</v>
      </c>
      <c r="E818" s="13">
        <v>-75.177778000000004</v>
      </c>
    </row>
    <row r="819" spans="1:5">
      <c r="A819" s="2">
        <v>1174</v>
      </c>
      <c r="B819" s="13" t="s">
        <v>7681</v>
      </c>
      <c r="C819" s="13" t="s">
        <v>6631</v>
      </c>
      <c r="D819" s="13">
        <v>-10.65166</v>
      </c>
      <c r="E819" s="13">
        <v>-75.451660000000004</v>
      </c>
    </row>
    <row r="820" spans="1:5">
      <c r="A820" s="2">
        <v>1175</v>
      </c>
      <c r="B820" s="13" t="s">
        <v>7681</v>
      </c>
      <c r="C820" s="13" t="s">
        <v>6631</v>
      </c>
      <c r="D820" s="13">
        <v>-10.642799999999999</v>
      </c>
      <c r="E820" s="13">
        <v>-75.458600000000004</v>
      </c>
    </row>
    <row r="821" spans="1:5">
      <c r="A821" s="2">
        <v>1176</v>
      </c>
      <c r="B821" s="13" t="s">
        <v>7681</v>
      </c>
      <c r="C821" s="13" t="s">
        <v>6631</v>
      </c>
      <c r="D821" s="13">
        <v>-10.642770000000001</v>
      </c>
      <c r="E821" s="13">
        <v>-75.458609999999993</v>
      </c>
    </row>
    <row r="822" spans="1:5">
      <c r="A822" s="2">
        <v>1177</v>
      </c>
      <c r="B822" s="13" t="s">
        <v>7681</v>
      </c>
      <c r="C822" s="13" t="s">
        <v>6589</v>
      </c>
      <c r="D822" s="13">
        <v>-10.633333</v>
      </c>
      <c r="E822" s="13">
        <v>-63.62</v>
      </c>
    </row>
    <row r="823" spans="1:5">
      <c r="A823" s="2">
        <v>1178</v>
      </c>
      <c r="B823" s="13" t="s">
        <v>7681</v>
      </c>
      <c r="C823" s="13" t="s">
        <v>6631</v>
      </c>
      <c r="D823" s="13">
        <v>-10.633330000000001</v>
      </c>
      <c r="E823" s="13">
        <v>-75.166659999999993</v>
      </c>
    </row>
    <row r="824" spans="1:5">
      <c r="A824" s="2">
        <v>1183</v>
      </c>
      <c r="B824" s="13" t="s">
        <v>7681</v>
      </c>
      <c r="C824" s="13" t="s">
        <v>6631</v>
      </c>
      <c r="D824" s="13">
        <v>-10.553879999999999</v>
      </c>
      <c r="E824" s="13">
        <v>-75.426379999999995</v>
      </c>
    </row>
    <row r="825" spans="1:5">
      <c r="A825" s="2">
        <v>1184</v>
      </c>
      <c r="B825" s="13" t="s">
        <v>7681</v>
      </c>
      <c r="C825" s="13" t="s">
        <v>6631</v>
      </c>
      <c r="D825" s="13">
        <v>-10.5</v>
      </c>
      <c r="E825" s="13">
        <v>-75.25</v>
      </c>
    </row>
    <row r="826" spans="1:5">
      <c r="A826" s="2">
        <v>1186</v>
      </c>
      <c r="B826" s="13" t="s">
        <v>7681</v>
      </c>
      <c r="C826" s="13" t="s">
        <v>6631</v>
      </c>
      <c r="D826" s="13">
        <v>-10.5</v>
      </c>
      <c r="E826" s="13">
        <v>-75.166667000000004</v>
      </c>
    </row>
    <row r="827" spans="1:5">
      <c r="A827" s="2">
        <v>1187</v>
      </c>
      <c r="B827" s="13" t="s">
        <v>7681</v>
      </c>
      <c r="C827" s="13" t="s">
        <v>6589</v>
      </c>
      <c r="D827" s="13">
        <v>-10.438889</v>
      </c>
      <c r="E827" s="13">
        <v>-62.472499999999997</v>
      </c>
    </row>
    <row r="828" spans="1:5">
      <c r="A828" s="2">
        <v>1189</v>
      </c>
      <c r="B828" s="13" t="s">
        <v>7681</v>
      </c>
      <c r="C828" s="13" t="s">
        <v>6631</v>
      </c>
      <c r="D828" s="13">
        <v>-10.4375</v>
      </c>
      <c r="E828" s="13">
        <v>-75.453100000000006</v>
      </c>
    </row>
    <row r="829" spans="1:5">
      <c r="A829" s="2">
        <v>1190</v>
      </c>
      <c r="B829" s="13" t="s">
        <v>7681</v>
      </c>
      <c r="C829" s="13" t="s">
        <v>6631</v>
      </c>
      <c r="D829" s="13">
        <v>-10.39583</v>
      </c>
      <c r="E829" s="13">
        <v>-75.481939999999994</v>
      </c>
    </row>
    <row r="830" spans="1:5">
      <c r="A830" s="2">
        <v>1191</v>
      </c>
      <c r="B830" s="13" t="s">
        <v>7681</v>
      </c>
      <c r="C830" s="13" t="s">
        <v>6631</v>
      </c>
      <c r="D830" s="13">
        <v>-10.395799999999999</v>
      </c>
      <c r="E830" s="13">
        <v>-75.481899999999996</v>
      </c>
    </row>
    <row r="831" spans="1:5">
      <c r="A831" s="2">
        <v>1192</v>
      </c>
      <c r="B831" s="13" t="s">
        <v>7681</v>
      </c>
      <c r="C831" s="13" t="s">
        <v>6631</v>
      </c>
      <c r="D831" s="13">
        <v>-10.376659999999999</v>
      </c>
      <c r="E831" s="13">
        <v>-75.071659999999994</v>
      </c>
    </row>
    <row r="832" spans="1:5">
      <c r="A832" s="2">
        <v>1193</v>
      </c>
      <c r="B832" s="13" t="s">
        <v>7681</v>
      </c>
      <c r="C832" s="13" t="s">
        <v>6631</v>
      </c>
      <c r="D832" s="13">
        <v>-10.36666</v>
      </c>
      <c r="E832" s="13">
        <v>-75.2</v>
      </c>
    </row>
    <row r="833" spans="1:5">
      <c r="A833" s="2">
        <v>1194</v>
      </c>
      <c r="B833" s="13" t="s">
        <v>7681</v>
      </c>
      <c r="C833" s="13" t="s">
        <v>6631</v>
      </c>
      <c r="D833" s="13">
        <v>-10.326943999999999</v>
      </c>
      <c r="E833" s="13">
        <v>-75.523332999999994</v>
      </c>
    </row>
    <row r="834" spans="1:5">
      <c r="A834" s="2">
        <v>1195</v>
      </c>
      <c r="B834" s="13" t="s">
        <v>7681</v>
      </c>
      <c r="C834" s="13" t="s">
        <v>6631</v>
      </c>
      <c r="D834" s="13">
        <v>-10.292778</v>
      </c>
      <c r="E834" s="13">
        <v>-75.519722000000002</v>
      </c>
    </row>
    <row r="835" spans="1:5">
      <c r="A835" s="2">
        <v>1196</v>
      </c>
      <c r="B835" s="13" t="s">
        <v>7681</v>
      </c>
      <c r="C835" s="13" t="s">
        <v>6631</v>
      </c>
      <c r="D835" s="13">
        <v>-10.291667</v>
      </c>
      <c r="E835" s="13">
        <v>-75.518056000000001</v>
      </c>
    </row>
    <row r="836" spans="1:5">
      <c r="A836" s="2">
        <v>1197</v>
      </c>
      <c r="B836" s="13" t="s">
        <v>7681</v>
      </c>
      <c r="C836" s="13" t="s">
        <v>6631</v>
      </c>
      <c r="D836" s="13">
        <v>-10.291667</v>
      </c>
      <c r="E836" s="13">
        <v>-75.518056000000001</v>
      </c>
    </row>
    <row r="837" spans="1:5">
      <c r="A837" s="2">
        <v>1198</v>
      </c>
      <c r="B837" s="13" t="s">
        <v>7681</v>
      </c>
      <c r="C837" s="13" t="s">
        <v>6631</v>
      </c>
      <c r="D837" s="13">
        <v>-10.279719999999999</v>
      </c>
      <c r="E837" s="13">
        <v>-75.541939999999997</v>
      </c>
    </row>
    <row r="838" spans="1:5">
      <c r="A838" s="2">
        <v>1199</v>
      </c>
      <c r="B838" s="13" t="s">
        <v>7681</v>
      </c>
      <c r="C838" s="13" t="s">
        <v>6631</v>
      </c>
      <c r="D838" s="13">
        <v>-10.2797</v>
      </c>
      <c r="E838" s="13">
        <v>-75.541899999999998</v>
      </c>
    </row>
    <row r="839" spans="1:5">
      <c r="A839" s="2">
        <v>1200</v>
      </c>
      <c r="B839" s="13" t="s">
        <v>7681</v>
      </c>
      <c r="C839" s="13" t="s">
        <v>6631</v>
      </c>
      <c r="D839" s="13">
        <v>-10.25</v>
      </c>
      <c r="E839" s="13">
        <v>-75.516660000000002</v>
      </c>
    </row>
    <row r="840" spans="1:5">
      <c r="A840" s="2">
        <v>1201</v>
      </c>
      <c r="B840" s="13" t="s">
        <v>7681</v>
      </c>
      <c r="C840" s="13" t="s">
        <v>6631</v>
      </c>
      <c r="D840" s="13">
        <v>-10.238049999999999</v>
      </c>
      <c r="E840" s="13">
        <v>-75.573610000000002</v>
      </c>
    </row>
    <row r="841" spans="1:5">
      <c r="A841" s="2">
        <v>1202</v>
      </c>
      <c r="B841" s="13" t="s">
        <v>7681</v>
      </c>
      <c r="C841" s="13" t="s">
        <v>6631</v>
      </c>
      <c r="D841" s="13">
        <v>-10.231944</v>
      </c>
      <c r="E841" s="13">
        <v>-75.580832999999998</v>
      </c>
    </row>
    <row r="842" spans="1:5">
      <c r="A842" s="2">
        <v>1203</v>
      </c>
      <c r="B842" s="13" t="s">
        <v>7681</v>
      </c>
      <c r="C842" s="13" t="s">
        <v>6631</v>
      </c>
      <c r="D842" s="13">
        <v>-10.199999999999999</v>
      </c>
      <c r="E842" s="13">
        <v>-70.95</v>
      </c>
    </row>
    <row r="843" spans="1:5">
      <c r="A843" s="2">
        <v>1204</v>
      </c>
      <c r="B843" s="13" t="s">
        <v>7681</v>
      </c>
      <c r="C843" s="13" t="s">
        <v>6631</v>
      </c>
      <c r="D843" s="13">
        <v>-10.199999999999999</v>
      </c>
      <c r="E843" s="13">
        <v>-75.216660000000005</v>
      </c>
    </row>
    <row r="844" spans="1:5">
      <c r="A844" s="2">
        <v>1205</v>
      </c>
      <c r="B844" s="13" t="s">
        <v>7681</v>
      </c>
      <c r="C844" s="13" t="s">
        <v>6631</v>
      </c>
      <c r="D844" s="13">
        <v>-10.199999999999999</v>
      </c>
      <c r="E844" s="13">
        <v>-75.233329999999995</v>
      </c>
    </row>
    <row r="845" spans="1:5">
      <c r="A845" s="2">
        <v>1206</v>
      </c>
      <c r="B845" s="13" t="s">
        <v>7681</v>
      </c>
      <c r="C845" s="13" t="s">
        <v>6631</v>
      </c>
      <c r="D845" s="13">
        <v>-10.192220000000001</v>
      </c>
      <c r="E845" s="13">
        <v>-75.160269999999997</v>
      </c>
    </row>
    <row r="846" spans="1:5">
      <c r="A846" s="2">
        <v>1207</v>
      </c>
      <c r="B846" s="13" t="s">
        <v>7681</v>
      </c>
      <c r="C846" s="13" t="s">
        <v>6631</v>
      </c>
      <c r="D846" s="13">
        <v>-10.18333</v>
      </c>
      <c r="E846" s="13">
        <v>-75.574160000000006</v>
      </c>
    </row>
    <row r="847" spans="1:5">
      <c r="A847" s="2">
        <v>1208</v>
      </c>
      <c r="B847" s="13" t="s">
        <v>7681</v>
      </c>
      <c r="C847" s="13" t="s">
        <v>6631</v>
      </c>
      <c r="D847" s="13">
        <v>-10.18333</v>
      </c>
      <c r="E847" s="13">
        <v>-75.566659999999999</v>
      </c>
    </row>
    <row r="848" spans="1:5">
      <c r="A848" s="2">
        <v>1209</v>
      </c>
      <c r="B848" s="13" t="s">
        <v>7681</v>
      </c>
      <c r="C848" s="13" t="s">
        <v>6631</v>
      </c>
      <c r="D848" s="13">
        <v>-10.18333</v>
      </c>
      <c r="E848" s="13">
        <v>-75.566659999999999</v>
      </c>
    </row>
    <row r="849" spans="1:5">
      <c r="A849" s="2">
        <v>1210</v>
      </c>
      <c r="B849" s="13" t="s">
        <v>7681</v>
      </c>
      <c r="C849" s="13" t="s">
        <v>6631</v>
      </c>
      <c r="D849" s="13">
        <v>-10.18333</v>
      </c>
      <c r="E849" s="13">
        <v>-75.566659999999999</v>
      </c>
    </row>
    <row r="850" spans="1:5">
      <c r="A850" s="2">
        <v>1211</v>
      </c>
      <c r="B850" s="13" t="s">
        <v>7681</v>
      </c>
      <c r="C850" s="13" t="s">
        <v>6631</v>
      </c>
      <c r="D850" s="13">
        <v>-10.18333</v>
      </c>
      <c r="E850" s="13">
        <v>-75.566659999999999</v>
      </c>
    </row>
    <row r="851" spans="1:5">
      <c r="A851" s="2">
        <v>1212</v>
      </c>
      <c r="B851" s="13" t="s">
        <v>7681</v>
      </c>
      <c r="C851" s="13" t="s">
        <v>6631</v>
      </c>
      <c r="D851" s="13">
        <v>-10.182219999999999</v>
      </c>
      <c r="E851" s="13">
        <v>-75.340829999999997</v>
      </c>
    </row>
    <row r="852" spans="1:5">
      <c r="A852" s="2">
        <v>1213</v>
      </c>
      <c r="B852" s="13" t="s">
        <v>7681</v>
      </c>
      <c r="C852" s="13" t="s">
        <v>6631</v>
      </c>
      <c r="D852" s="13">
        <v>-10.1822</v>
      </c>
      <c r="E852" s="13">
        <v>-75.340800000000002</v>
      </c>
    </row>
    <row r="853" spans="1:5">
      <c r="A853" s="2">
        <v>1214</v>
      </c>
      <c r="B853" s="13" t="s">
        <v>7681</v>
      </c>
      <c r="C853" s="13" t="s">
        <v>6631</v>
      </c>
      <c r="D853" s="13">
        <v>-10.18</v>
      </c>
      <c r="E853" s="13">
        <v>-75.569999999999993</v>
      </c>
    </row>
    <row r="854" spans="1:5">
      <c r="A854" s="2">
        <v>1215</v>
      </c>
      <c r="B854" s="13" t="s">
        <v>7681</v>
      </c>
      <c r="C854" s="13" t="s">
        <v>6631</v>
      </c>
      <c r="D854" s="13">
        <v>-10.18</v>
      </c>
      <c r="E854" s="13">
        <v>-75.569999999999993</v>
      </c>
    </row>
    <row r="855" spans="1:5">
      <c r="A855" s="2">
        <v>1216</v>
      </c>
      <c r="B855" s="13" t="s">
        <v>7681</v>
      </c>
      <c r="C855" s="13" t="s">
        <v>6631</v>
      </c>
      <c r="D855" s="13">
        <v>-10.18</v>
      </c>
      <c r="E855" s="13">
        <v>-75.569999999999993</v>
      </c>
    </row>
    <row r="856" spans="1:5">
      <c r="A856" s="2">
        <v>1217</v>
      </c>
      <c r="B856" s="13" t="s">
        <v>7681</v>
      </c>
      <c r="C856" s="13" t="s">
        <v>6631</v>
      </c>
      <c r="D856" s="13">
        <v>-10.151944</v>
      </c>
      <c r="E856" s="13">
        <v>-75.392222000000004</v>
      </c>
    </row>
    <row r="857" spans="1:5">
      <c r="A857" s="2">
        <v>1218</v>
      </c>
      <c r="B857" s="13" t="s">
        <v>7681</v>
      </c>
      <c r="C857" s="13" t="s">
        <v>6631</v>
      </c>
      <c r="D857" s="13">
        <v>-10.134444</v>
      </c>
      <c r="E857" s="13">
        <v>-75.368333000000007</v>
      </c>
    </row>
    <row r="858" spans="1:5">
      <c r="A858" s="2">
        <v>1220</v>
      </c>
      <c r="B858" s="13" t="s">
        <v>7681</v>
      </c>
      <c r="C858" s="13" t="s">
        <v>6589</v>
      </c>
      <c r="D858" s="13">
        <v>-10.119999999999999</v>
      </c>
      <c r="E858" s="13">
        <v>-69.22</v>
      </c>
    </row>
    <row r="859" spans="1:5">
      <c r="A859" s="2">
        <v>1221</v>
      </c>
      <c r="B859" s="13" t="s">
        <v>7681</v>
      </c>
      <c r="C859" s="13" t="s">
        <v>6589</v>
      </c>
      <c r="D859" s="13">
        <v>-10.11666</v>
      </c>
      <c r="E859" s="13">
        <v>-69.216660000000005</v>
      </c>
    </row>
    <row r="860" spans="1:5">
      <c r="A860" s="2">
        <v>1222</v>
      </c>
      <c r="B860" s="13" t="s">
        <v>7681</v>
      </c>
      <c r="C860" s="13" t="s">
        <v>6631</v>
      </c>
      <c r="D860" s="13">
        <v>-10.10416</v>
      </c>
      <c r="E860" s="13">
        <v>-75.550269999999998</v>
      </c>
    </row>
    <row r="861" spans="1:5">
      <c r="A861" s="2">
        <v>1223</v>
      </c>
      <c r="B861" s="13" t="s">
        <v>7681</v>
      </c>
      <c r="C861" s="13" t="s">
        <v>6589</v>
      </c>
      <c r="D861" s="13">
        <v>-10.1</v>
      </c>
      <c r="E861" s="13">
        <v>-69.2</v>
      </c>
    </row>
    <row r="862" spans="1:5">
      <c r="A862" s="2">
        <v>1224</v>
      </c>
      <c r="B862" s="13" t="s">
        <v>7681</v>
      </c>
      <c r="C862" s="13" t="s">
        <v>6631</v>
      </c>
      <c r="D862" s="13">
        <v>-10.1</v>
      </c>
      <c r="E862" s="13">
        <v>-75.33</v>
      </c>
    </row>
    <row r="863" spans="1:5">
      <c r="A863" s="2">
        <v>1225</v>
      </c>
      <c r="B863" s="13" t="s">
        <v>7681</v>
      </c>
      <c r="C863" s="13" t="s">
        <v>6631</v>
      </c>
      <c r="D863" s="13">
        <v>-10.1</v>
      </c>
      <c r="E863" s="13">
        <v>-75.333330000000004</v>
      </c>
    </row>
    <row r="864" spans="1:5">
      <c r="A864" s="2">
        <v>1226</v>
      </c>
      <c r="B864" s="13" t="s">
        <v>7681</v>
      </c>
      <c r="C864" s="13" t="s">
        <v>6631</v>
      </c>
      <c r="D864" s="13">
        <v>-10.08333</v>
      </c>
      <c r="E864" s="13">
        <v>-75.533330000000007</v>
      </c>
    </row>
    <row r="865" spans="1:5">
      <c r="A865" s="2">
        <v>1229</v>
      </c>
      <c r="B865" s="13" t="s">
        <v>7681</v>
      </c>
      <c r="C865" s="13" t="s">
        <v>6631</v>
      </c>
      <c r="D865" s="13">
        <v>-10.07</v>
      </c>
      <c r="E865" s="13">
        <v>-71.099999999999994</v>
      </c>
    </row>
    <row r="866" spans="1:5">
      <c r="A866" s="2">
        <v>1230</v>
      </c>
      <c r="B866" s="13" t="s">
        <v>7681</v>
      </c>
      <c r="C866" s="13" t="s">
        <v>6631</v>
      </c>
      <c r="D866" s="13">
        <v>-10.07</v>
      </c>
      <c r="E866" s="13">
        <v>-71.099999999999994</v>
      </c>
    </row>
    <row r="867" spans="1:5">
      <c r="A867" s="2">
        <v>1231</v>
      </c>
      <c r="B867" s="13" t="s">
        <v>7681</v>
      </c>
      <c r="C867" s="13" t="s">
        <v>6631</v>
      </c>
      <c r="D867" s="13">
        <v>-10.067220000000001</v>
      </c>
      <c r="E867" s="13">
        <v>-75.549719999999994</v>
      </c>
    </row>
    <row r="868" spans="1:5">
      <c r="A868" s="2">
        <v>1233</v>
      </c>
      <c r="B868" s="13" t="s">
        <v>7681</v>
      </c>
      <c r="C868" s="13" t="s">
        <v>6589</v>
      </c>
      <c r="D868" s="13">
        <v>-0.98583299999999996</v>
      </c>
      <c r="E868" s="13">
        <v>-49.938611000000002</v>
      </c>
    </row>
    <row r="869" spans="1:5">
      <c r="A869" s="2">
        <v>1235</v>
      </c>
      <c r="B869" s="13" t="s">
        <v>7681</v>
      </c>
      <c r="C869" s="13" t="s">
        <v>6589</v>
      </c>
      <c r="D869" s="13">
        <v>-0.98198399999999997</v>
      </c>
      <c r="E869" s="13">
        <v>-49.939889000000001</v>
      </c>
    </row>
    <row r="870" spans="1:5">
      <c r="A870" s="2">
        <v>1239</v>
      </c>
      <c r="B870" s="13" t="s">
        <v>7681</v>
      </c>
      <c r="C870" s="13" t="s">
        <v>6589</v>
      </c>
      <c r="D870" s="13">
        <v>-0.96413890000000002</v>
      </c>
      <c r="E870" s="13">
        <v>-68.010833000000005</v>
      </c>
    </row>
    <row r="871" spans="1:5">
      <c r="A871" s="2">
        <v>1244</v>
      </c>
      <c r="B871" s="13" t="s">
        <v>7681</v>
      </c>
      <c r="C871" s="13" t="s">
        <v>6589</v>
      </c>
      <c r="D871" s="13">
        <v>-0.95</v>
      </c>
      <c r="E871" s="13">
        <v>-49.933332999999998</v>
      </c>
    </row>
    <row r="872" spans="1:5">
      <c r="A872" s="2">
        <v>1247</v>
      </c>
      <c r="B872" s="13" t="s">
        <v>7681</v>
      </c>
      <c r="C872" s="13" t="s">
        <v>6589</v>
      </c>
      <c r="D872" s="13">
        <v>-0.95</v>
      </c>
      <c r="E872" s="13">
        <v>-49.93</v>
      </c>
    </row>
    <row r="873" spans="1:5">
      <c r="A873" s="2">
        <v>1248</v>
      </c>
      <c r="B873" s="13" t="s">
        <v>7681</v>
      </c>
      <c r="C873" s="13" t="s">
        <v>6618</v>
      </c>
      <c r="D873" s="13">
        <v>-9.5</v>
      </c>
      <c r="E873" s="13">
        <v>-71.533330000000007</v>
      </c>
    </row>
    <row r="874" spans="1:5">
      <c r="A874" s="2">
        <v>1251</v>
      </c>
      <c r="B874" s="13" t="s">
        <v>7681</v>
      </c>
      <c r="C874" s="13" t="s">
        <v>6589</v>
      </c>
      <c r="D874" s="13">
        <v>-9.3805560000000003</v>
      </c>
      <c r="E874" s="13">
        <v>-71.900278</v>
      </c>
    </row>
    <row r="875" spans="1:5">
      <c r="A875" s="2">
        <v>1252</v>
      </c>
      <c r="B875" s="13" t="s">
        <v>7681</v>
      </c>
      <c r="C875" s="13" t="s">
        <v>6589</v>
      </c>
      <c r="D875" s="13">
        <v>-9.3783300000000001</v>
      </c>
      <c r="E875" s="13">
        <v>-69.933329999999998</v>
      </c>
    </row>
    <row r="876" spans="1:5">
      <c r="A876" s="2">
        <v>1253</v>
      </c>
      <c r="B876" s="13" t="s">
        <v>7681</v>
      </c>
      <c r="C876" s="13" t="s">
        <v>6589</v>
      </c>
      <c r="D876" s="13">
        <v>-9.3780999999999999</v>
      </c>
      <c r="E876" s="13">
        <v>-69.933300000000003</v>
      </c>
    </row>
    <row r="877" spans="1:5">
      <c r="A877" s="2">
        <v>1255</v>
      </c>
      <c r="B877" s="13" t="s">
        <v>7681</v>
      </c>
      <c r="C877" s="13" t="s">
        <v>6589</v>
      </c>
      <c r="D877" s="13">
        <v>-9.36</v>
      </c>
      <c r="E877" s="13">
        <v>-69.9375</v>
      </c>
    </row>
    <row r="878" spans="1:5">
      <c r="A878" s="2">
        <v>1256</v>
      </c>
      <c r="B878" s="13" t="s">
        <v>7681</v>
      </c>
      <c r="C878" s="13" t="s">
        <v>6589</v>
      </c>
      <c r="D878" s="13">
        <v>-9.36</v>
      </c>
      <c r="E878" s="13">
        <v>-69.9375</v>
      </c>
    </row>
    <row r="879" spans="1:5">
      <c r="A879" s="2">
        <v>1258</v>
      </c>
      <c r="B879" s="13" t="s">
        <v>7681</v>
      </c>
      <c r="C879" s="13" t="s">
        <v>6589</v>
      </c>
      <c r="D879" s="13">
        <v>-9.3318999999999992</v>
      </c>
      <c r="E879" s="13">
        <v>-54.9758</v>
      </c>
    </row>
    <row r="880" spans="1:5">
      <c r="A880" s="2">
        <v>1259</v>
      </c>
      <c r="B880" s="13" t="s">
        <v>7681</v>
      </c>
      <c r="C880" s="13" t="s">
        <v>6631</v>
      </c>
      <c r="D880" s="13">
        <v>-9.3000000000000007</v>
      </c>
      <c r="E880" s="13">
        <v>-76</v>
      </c>
    </row>
    <row r="881" spans="1:5">
      <c r="A881" s="2">
        <v>1260</v>
      </c>
      <c r="B881" s="13" t="s">
        <v>7681</v>
      </c>
      <c r="C881" s="13" t="s">
        <v>6589</v>
      </c>
      <c r="D881" s="13">
        <v>-9.2730999999999995</v>
      </c>
      <c r="E881" s="13">
        <v>-64.669200000000004</v>
      </c>
    </row>
    <row r="882" spans="1:5">
      <c r="A882" s="2">
        <v>1263</v>
      </c>
      <c r="B882" s="13" t="s">
        <v>7681</v>
      </c>
      <c r="C882" s="13" t="s">
        <v>6589</v>
      </c>
      <c r="D882" s="13">
        <v>-0.92574999999999996</v>
      </c>
      <c r="E882" s="13">
        <v>-53.249167</v>
      </c>
    </row>
    <row r="883" spans="1:5">
      <c r="A883" s="2">
        <v>1264</v>
      </c>
      <c r="B883" s="13" t="s">
        <v>7681</v>
      </c>
      <c r="C883" s="13" t="s">
        <v>6631</v>
      </c>
      <c r="D883" s="13">
        <v>-9.2216670000000001</v>
      </c>
      <c r="E883" s="13">
        <v>-75.827777999999995</v>
      </c>
    </row>
    <row r="884" spans="1:5">
      <c r="A884" s="2">
        <v>1265</v>
      </c>
      <c r="B884" s="13" t="s">
        <v>7681</v>
      </c>
      <c r="C884" s="13" t="s">
        <v>6589</v>
      </c>
      <c r="D884" s="13">
        <v>-0.92</v>
      </c>
      <c r="E884" s="13">
        <v>-54.43</v>
      </c>
    </row>
    <row r="885" spans="1:5">
      <c r="A885" s="2">
        <v>1266</v>
      </c>
      <c r="B885" s="13" t="s">
        <v>7681</v>
      </c>
      <c r="C885" s="13" t="s">
        <v>6589</v>
      </c>
      <c r="D885" s="13">
        <v>-0.92</v>
      </c>
      <c r="E885" s="13">
        <v>-54.43</v>
      </c>
    </row>
    <row r="886" spans="1:5">
      <c r="A886" s="2">
        <v>1267</v>
      </c>
      <c r="B886" s="13" t="s">
        <v>7681</v>
      </c>
      <c r="C886" s="13" t="s">
        <v>6589</v>
      </c>
      <c r="D886" s="13">
        <v>-0.92</v>
      </c>
      <c r="E886" s="13">
        <v>-54.43</v>
      </c>
    </row>
    <row r="887" spans="1:5">
      <c r="A887" s="2">
        <v>1268</v>
      </c>
      <c r="B887" s="13" t="s">
        <v>7681</v>
      </c>
      <c r="C887" s="13" t="s">
        <v>6589</v>
      </c>
      <c r="D887" s="13">
        <v>-0.92</v>
      </c>
      <c r="E887" s="13">
        <v>-54.43</v>
      </c>
    </row>
    <row r="888" spans="1:5">
      <c r="A888" s="2">
        <v>1275</v>
      </c>
      <c r="B888" s="13" t="s">
        <v>7681</v>
      </c>
      <c r="C888" s="13" t="s">
        <v>6589</v>
      </c>
      <c r="D888" s="13">
        <v>-0.92</v>
      </c>
      <c r="E888" s="13">
        <v>-54.43</v>
      </c>
    </row>
    <row r="889" spans="1:5">
      <c r="A889" s="2">
        <v>1280</v>
      </c>
      <c r="B889" s="13" t="s">
        <v>7681</v>
      </c>
      <c r="C889" s="13" t="s">
        <v>6631</v>
      </c>
      <c r="D889" s="13">
        <v>-9.1838999999999995</v>
      </c>
      <c r="E889" s="13">
        <v>-74.14</v>
      </c>
    </row>
    <row r="890" spans="1:5">
      <c r="A890" s="2">
        <v>1283</v>
      </c>
      <c r="B890" s="13" t="s">
        <v>7681</v>
      </c>
      <c r="C890" s="13" t="s">
        <v>6631</v>
      </c>
      <c r="D890" s="13">
        <v>-9.1838999999999995</v>
      </c>
      <c r="E890" s="13">
        <v>-74.14</v>
      </c>
    </row>
    <row r="891" spans="1:5">
      <c r="A891" s="2">
        <v>1284</v>
      </c>
      <c r="B891" s="13" t="s">
        <v>7681</v>
      </c>
      <c r="C891" s="13" t="s">
        <v>6631</v>
      </c>
      <c r="D891" s="13">
        <v>-9.1838999999999995</v>
      </c>
      <c r="E891" s="13">
        <v>-74.14</v>
      </c>
    </row>
    <row r="892" spans="1:5">
      <c r="A892" s="2">
        <v>1285</v>
      </c>
      <c r="B892" s="13" t="s">
        <v>7681</v>
      </c>
      <c r="C892" s="13" t="s">
        <v>6631</v>
      </c>
      <c r="D892" s="13">
        <v>-9.1838999999999995</v>
      </c>
      <c r="E892" s="13">
        <v>-74.14</v>
      </c>
    </row>
    <row r="893" spans="1:5">
      <c r="A893" s="2">
        <v>1286</v>
      </c>
      <c r="B893" s="13" t="s">
        <v>7681</v>
      </c>
      <c r="C893" s="13" t="s">
        <v>6631</v>
      </c>
      <c r="D893" s="13">
        <v>-9.1838999999999995</v>
      </c>
      <c r="E893" s="13">
        <v>-74.14</v>
      </c>
    </row>
    <row r="894" spans="1:5">
      <c r="A894" s="2">
        <v>1287</v>
      </c>
      <c r="B894" s="13" t="s">
        <v>7681</v>
      </c>
      <c r="C894" s="13" t="s">
        <v>6631</v>
      </c>
      <c r="D894" s="13">
        <v>-9.1838999999999995</v>
      </c>
      <c r="E894" s="13">
        <v>-74.14</v>
      </c>
    </row>
    <row r="895" spans="1:5">
      <c r="A895" s="2">
        <v>1289</v>
      </c>
      <c r="B895" s="13" t="s">
        <v>7681</v>
      </c>
      <c r="C895" s="13" t="s">
        <v>6631</v>
      </c>
      <c r="D895" s="13">
        <v>-9.1838999999999995</v>
      </c>
      <c r="E895" s="13">
        <v>-74.14</v>
      </c>
    </row>
    <row r="896" spans="1:5">
      <c r="A896" s="2">
        <v>1290</v>
      </c>
      <c r="B896" s="13" t="s">
        <v>7681</v>
      </c>
      <c r="C896" s="13" t="s">
        <v>6631</v>
      </c>
      <c r="D896" s="13">
        <v>-9.1838999999999995</v>
      </c>
      <c r="E896" s="13">
        <v>-74.14</v>
      </c>
    </row>
    <row r="897" spans="1:5">
      <c r="A897" s="2">
        <v>1291</v>
      </c>
      <c r="B897" s="13" t="s">
        <v>7681</v>
      </c>
      <c r="C897" s="13" t="s">
        <v>6631</v>
      </c>
      <c r="D897" s="13">
        <v>-9.1838999999999995</v>
      </c>
      <c r="E897" s="13">
        <v>-74.14</v>
      </c>
    </row>
    <row r="898" spans="1:5">
      <c r="A898" s="2">
        <v>1296</v>
      </c>
      <c r="B898" s="13" t="s">
        <v>7681</v>
      </c>
      <c r="C898" s="13" t="s">
        <v>6631</v>
      </c>
      <c r="D898" s="13">
        <v>-9.1838999999999995</v>
      </c>
      <c r="E898" s="13">
        <v>-74.14</v>
      </c>
    </row>
    <row r="899" spans="1:5">
      <c r="A899" s="2">
        <v>1297</v>
      </c>
      <c r="B899" s="13" t="s">
        <v>7681</v>
      </c>
      <c r="C899" s="13" t="s">
        <v>6631</v>
      </c>
      <c r="D899" s="13">
        <v>-9.1838999999999995</v>
      </c>
      <c r="E899" s="13">
        <v>-74.14</v>
      </c>
    </row>
    <row r="900" spans="1:5">
      <c r="A900" s="2">
        <v>1298</v>
      </c>
      <c r="B900" s="13" t="s">
        <v>7681</v>
      </c>
      <c r="C900" s="13" t="s">
        <v>6631</v>
      </c>
      <c r="D900" s="13">
        <v>-9.1838999999999995</v>
      </c>
      <c r="E900" s="13">
        <v>-74.14</v>
      </c>
    </row>
    <row r="901" spans="1:5">
      <c r="A901" s="2">
        <v>1299</v>
      </c>
      <c r="B901" s="13" t="s">
        <v>7681</v>
      </c>
      <c r="C901" s="13" t="s">
        <v>6631</v>
      </c>
      <c r="D901" s="13">
        <v>-9.1838999999999995</v>
      </c>
      <c r="E901" s="13">
        <v>-74.14</v>
      </c>
    </row>
    <row r="902" spans="1:5">
      <c r="A902" s="2">
        <v>1301</v>
      </c>
      <c r="B902" s="13" t="s">
        <v>7681</v>
      </c>
      <c r="C902" s="13" t="s">
        <v>6631</v>
      </c>
      <c r="D902" s="13">
        <v>-9.1838999999999995</v>
      </c>
      <c r="E902" s="13">
        <v>-74.14</v>
      </c>
    </row>
    <row r="903" spans="1:5">
      <c r="A903" s="2">
        <v>1304</v>
      </c>
      <c r="B903" s="13" t="s">
        <v>7681</v>
      </c>
      <c r="C903" s="13" t="s">
        <v>6631</v>
      </c>
      <c r="D903" s="13">
        <v>-9.1838999999999995</v>
      </c>
      <c r="E903" s="13">
        <v>-74.14</v>
      </c>
    </row>
    <row r="904" spans="1:5">
      <c r="A904" s="2">
        <v>1305</v>
      </c>
      <c r="B904" s="13" t="s">
        <v>7681</v>
      </c>
      <c r="C904" s="13" t="s">
        <v>6631</v>
      </c>
      <c r="D904" s="13">
        <v>-9.1838999999999995</v>
      </c>
      <c r="E904" s="13">
        <v>-74.14</v>
      </c>
    </row>
    <row r="905" spans="1:5">
      <c r="A905" s="2">
        <v>1308</v>
      </c>
      <c r="B905" s="13" t="s">
        <v>7681</v>
      </c>
      <c r="C905" s="13" t="s">
        <v>6589</v>
      </c>
      <c r="D905" s="13">
        <v>-0.91666700000000001</v>
      </c>
      <c r="E905" s="13">
        <v>-54.433332999999998</v>
      </c>
    </row>
    <row r="906" spans="1:5">
      <c r="A906" s="2">
        <v>1318</v>
      </c>
      <c r="B906" s="13" t="s">
        <v>7681</v>
      </c>
      <c r="C906" s="13" t="s">
        <v>6589</v>
      </c>
      <c r="D906" s="13">
        <v>-0.91666700000000001</v>
      </c>
      <c r="E906" s="13">
        <v>-54.433300000000003</v>
      </c>
    </row>
    <row r="907" spans="1:5">
      <c r="A907" s="2">
        <v>1320</v>
      </c>
      <c r="B907" s="13" t="s">
        <v>7681</v>
      </c>
      <c r="C907" s="13" t="s">
        <v>6631</v>
      </c>
      <c r="D907" s="13">
        <v>-9.1663800000000002</v>
      </c>
      <c r="E907" s="13">
        <v>-75.79222</v>
      </c>
    </row>
    <row r="908" spans="1:5">
      <c r="A908" s="2">
        <v>1321</v>
      </c>
      <c r="B908" s="13" t="s">
        <v>7681</v>
      </c>
      <c r="C908" s="13" t="s">
        <v>6631</v>
      </c>
      <c r="D908" s="13">
        <v>-9.1637609999999992</v>
      </c>
      <c r="E908" s="13">
        <v>-74.375626999999994</v>
      </c>
    </row>
    <row r="909" spans="1:5">
      <c r="A909" s="2">
        <v>1322</v>
      </c>
      <c r="B909" s="13" t="s">
        <v>7681</v>
      </c>
      <c r="C909" s="13" t="s">
        <v>6589</v>
      </c>
      <c r="D909" s="13">
        <v>-9.0875599999999999</v>
      </c>
      <c r="E909" s="13">
        <v>-68.663629999999998</v>
      </c>
    </row>
    <row r="910" spans="1:5">
      <c r="A910" s="2">
        <v>1323</v>
      </c>
      <c r="B910" s="13" t="s">
        <v>7681</v>
      </c>
      <c r="C910" s="13" t="s">
        <v>6631</v>
      </c>
      <c r="D910" s="13">
        <v>-9.0625</v>
      </c>
      <c r="E910" s="13">
        <v>-75.795829999999995</v>
      </c>
    </row>
    <row r="911" spans="1:5">
      <c r="A911" s="2">
        <v>1324</v>
      </c>
      <c r="B911" s="13" t="s">
        <v>7681</v>
      </c>
      <c r="C911" s="13" t="s">
        <v>6589</v>
      </c>
      <c r="D911" s="13">
        <v>-9.0480499999999999</v>
      </c>
      <c r="E911" s="13">
        <v>-72.273330000000001</v>
      </c>
    </row>
    <row r="912" spans="1:5">
      <c r="A912" s="2">
        <v>1326</v>
      </c>
      <c r="B912" s="13" t="s">
        <v>7681</v>
      </c>
      <c r="C912" s="13" t="s">
        <v>6589</v>
      </c>
      <c r="D912" s="13">
        <v>-9.04542</v>
      </c>
      <c r="E912" s="13">
        <v>-72.269859999999994</v>
      </c>
    </row>
    <row r="913" spans="1:5">
      <c r="A913" s="2">
        <v>1327</v>
      </c>
      <c r="B913" s="13" t="s">
        <v>7681</v>
      </c>
      <c r="C913" s="13" t="s">
        <v>6589</v>
      </c>
      <c r="D913" s="13">
        <v>-9.0436110000000003</v>
      </c>
      <c r="E913" s="13">
        <v>-72.320555999999996</v>
      </c>
    </row>
    <row r="914" spans="1:5">
      <c r="A914" s="2">
        <v>1328</v>
      </c>
      <c r="B914" s="13" t="s">
        <v>7681</v>
      </c>
      <c r="C914" s="13" t="s">
        <v>6589</v>
      </c>
      <c r="D914" s="13">
        <v>-8.9716670000000001</v>
      </c>
      <c r="E914" s="13">
        <v>-58.542777999999998</v>
      </c>
    </row>
    <row r="915" spans="1:5">
      <c r="A915" s="2">
        <v>1330</v>
      </c>
      <c r="B915" s="13" t="s">
        <v>7681</v>
      </c>
      <c r="C915" s="13" t="s">
        <v>6589</v>
      </c>
      <c r="D915" s="13">
        <v>-8.9444999999999997</v>
      </c>
      <c r="E915" s="13">
        <v>-72.793000000000006</v>
      </c>
    </row>
    <row r="916" spans="1:5">
      <c r="A916" s="2">
        <v>1332</v>
      </c>
      <c r="B916" s="13" t="s">
        <v>7681</v>
      </c>
      <c r="C916" s="13" t="s">
        <v>6589</v>
      </c>
      <c r="D916" s="13">
        <v>-8.89724</v>
      </c>
      <c r="E916" s="13">
        <v>-65.710216000000003</v>
      </c>
    </row>
    <row r="917" spans="1:5">
      <c r="A917" s="2">
        <v>1335</v>
      </c>
      <c r="B917" s="13" t="s">
        <v>7681</v>
      </c>
      <c r="C917" s="13" t="s">
        <v>6589</v>
      </c>
      <c r="D917" s="13">
        <v>-0.88533300000000004</v>
      </c>
      <c r="E917" s="13">
        <v>-53.277611</v>
      </c>
    </row>
    <row r="918" spans="1:5">
      <c r="A918" s="2">
        <v>1340</v>
      </c>
      <c r="B918" s="13" t="s">
        <v>7681</v>
      </c>
      <c r="C918" s="13" t="s">
        <v>6589</v>
      </c>
      <c r="D918" s="13">
        <v>-8.85</v>
      </c>
      <c r="E918" s="13">
        <v>-71.23</v>
      </c>
    </row>
    <row r="919" spans="1:5">
      <c r="A919" s="2">
        <v>1342</v>
      </c>
      <c r="B919" s="13" t="s">
        <v>7681</v>
      </c>
      <c r="C919" s="13" t="s">
        <v>6589</v>
      </c>
      <c r="D919" s="13">
        <v>-8.85</v>
      </c>
      <c r="E919" s="13">
        <v>-71.233329999999995</v>
      </c>
    </row>
    <row r="920" spans="1:5">
      <c r="A920" s="2">
        <v>1344</v>
      </c>
      <c r="B920" s="13" t="s">
        <v>7681</v>
      </c>
      <c r="C920" s="13" t="s">
        <v>6589</v>
      </c>
      <c r="D920" s="13">
        <v>-0.88093100000000002</v>
      </c>
      <c r="E920" s="13">
        <v>-52.600822000000001</v>
      </c>
    </row>
    <row r="921" spans="1:5">
      <c r="A921" s="2">
        <v>1345</v>
      </c>
      <c r="B921" s="13" t="s">
        <v>7681</v>
      </c>
      <c r="C921" s="13" t="s">
        <v>6589</v>
      </c>
      <c r="D921" s="13">
        <v>-0.88083299999999998</v>
      </c>
      <c r="E921" s="13">
        <v>-52.600833000000002</v>
      </c>
    </row>
    <row r="922" spans="1:5">
      <c r="A922" s="2">
        <v>1349</v>
      </c>
      <c r="B922" s="13" t="s">
        <v>7681</v>
      </c>
      <c r="C922" s="13" t="s">
        <v>6631</v>
      </c>
      <c r="D922" s="13">
        <v>-8.7833299999999994</v>
      </c>
      <c r="E922" s="13">
        <v>-75.133330000000001</v>
      </c>
    </row>
    <row r="923" spans="1:5">
      <c r="A923" s="2">
        <v>1350</v>
      </c>
      <c r="B923" s="13" t="s">
        <v>7681</v>
      </c>
      <c r="C923" s="13" t="s">
        <v>6589</v>
      </c>
      <c r="D923" s="13">
        <v>-8.77</v>
      </c>
      <c r="E923" s="13">
        <v>-71.099999999999994</v>
      </c>
    </row>
    <row r="924" spans="1:5">
      <c r="A924" s="2">
        <v>1352</v>
      </c>
      <c r="B924" s="13" t="s">
        <v>7681</v>
      </c>
      <c r="C924" s="13" t="s">
        <v>6589</v>
      </c>
      <c r="D924" s="13">
        <v>-8.7589509999999997</v>
      </c>
      <c r="E924" s="13">
        <v>-67.385587999999998</v>
      </c>
    </row>
    <row r="925" spans="1:5">
      <c r="A925" s="2">
        <v>1360</v>
      </c>
      <c r="B925" s="13" t="s">
        <v>7681</v>
      </c>
      <c r="C925" s="13" t="s">
        <v>6589</v>
      </c>
      <c r="D925" s="13">
        <v>-0.875</v>
      </c>
      <c r="E925" s="13">
        <v>-54.95</v>
      </c>
    </row>
    <row r="926" spans="1:5">
      <c r="A926" s="2">
        <v>1365</v>
      </c>
      <c r="B926" s="13" t="s">
        <v>7681</v>
      </c>
      <c r="C926" s="13" t="s">
        <v>6589</v>
      </c>
      <c r="D926" s="13">
        <v>-0.86777800000000005</v>
      </c>
      <c r="E926" s="13">
        <v>-52.539721999999998</v>
      </c>
    </row>
    <row r="927" spans="1:5">
      <c r="A927" s="2">
        <v>1367</v>
      </c>
      <c r="B927" s="13" t="s">
        <v>7681</v>
      </c>
      <c r="C927" s="13" t="s">
        <v>6589</v>
      </c>
      <c r="D927" s="13">
        <v>-8.5866670000000003</v>
      </c>
      <c r="E927" s="13">
        <v>-71.515833000000001</v>
      </c>
    </row>
    <row r="928" spans="1:5">
      <c r="A928" s="2">
        <v>1368</v>
      </c>
      <c r="B928" s="13" t="s">
        <v>7681</v>
      </c>
      <c r="C928" s="13" t="s">
        <v>6589</v>
      </c>
      <c r="D928" s="13">
        <v>-8.5866600000000002</v>
      </c>
      <c r="E928" s="13">
        <v>-71.515829999999994</v>
      </c>
    </row>
    <row r="929" spans="1:5">
      <c r="A929" s="2">
        <v>1370</v>
      </c>
      <c r="B929" s="13" t="s">
        <v>7681</v>
      </c>
      <c r="C929" s="13" t="s">
        <v>6589</v>
      </c>
      <c r="D929" s="13">
        <v>-8.5333330000000007</v>
      </c>
      <c r="E929" s="13">
        <v>-67.431388999999996</v>
      </c>
    </row>
    <row r="930" spans="1:5">
      <c r="A930" s="2">
        <v>1371</v>
      </c>
      <c r="B930" s="13" t="s">
        <v>7681</v>
      </c>
      <c r="C930" s="13" t="s">
        <v>6588</v>
      </c>
      <c r="D930" s="13">
        <v>-8.5</v>
      </c>
      <c r="E930" s="13">
        <v>-77.416659999999993</v>
      </c>
    </row>
    <row r="931" spans="1:5">
      <c r="A931" s="2">
        <v>1373</v>
      </c>
      <c r="B931" s="13" t="s">
        <v>7681</v>
      </c>
      <c r="C931" s="13" t="s">
        <v>6589</v>
      </c>
      <c r="D931" s="13">
        <v>-8.4030559999999994</v>
      </c>
      <c r="E931" s="13">
        <v>-72.859166999999999</v>
      </c>
    </row>
    <row r="932" spans="1:5">
      <c r="A932" s="2">
        <v>1374</v>
      </c>
      <c r="B932" s="13" t="s">
        <v>7681</v>
      </c>
      <c r="C932" s="13" t="s">
        <v>6589</v>
      </c>
      <c r="D932" s="13">
        <v>-8.3883329999999994</v>
      </c>
      <c r="E932" s="13">
        <v>-71.283610999999993</v>
      </c>
    </row>
    <row r="933" spans="1:5">
      <c r="A933" s="2">
        <v>1375</v>
      </c>
      <c r="B933" s="13" t="s">
        <v>7681</v>
      </c>
      <c r="C933" s="13" t="s">
        <v>6589</v>
      </c>
      <c r="D933" s="13">
        <v>-8.3883299999999998</v>
      </c>
      <c r="E933" s="13">
        <v>-71.283609999999996</v>
      </c>
    </row>
    <row r="934" spans="1:5">
      <c r="A934" s="2">
        <v>1377</v>
      </c>
      <c r="B934" s="13" t="s">
        <v>7681</v>
      </c>
      <c r="C934" s="13" t="s">
        <v>6589</v>
      </c>
      <c r="D934" s="13">
        <v>-0.82913899999999996</v>
      </c>
      <c r="E934" s="13">
        <v>-53.930750000000003</v>
      </c>
    </row>
    <row r="935" spans="1:5">
      <c r="A935" s="2">
        <v>1378</v>
      </c>
      <c r="B935" s="13" t="s">
        <v>7681</v>
      </c>
      <c r="C935" s="13" t="s">
        <v>6589</v>
      </c>
      <c r="D935" s="13">
        <v>-0.82883300000000004</v>
      </c>
      <c r="E935" s="13">
        <v>-53.948416999999999</v>
      </c>
    </row>
    <row r="936" spans="1:5">
      <c r="A936" s="2">
        <v>1381</v>
      </c>
      <c r="B936" s="13" t="s">
        <v>7681</v>
      </c>
      <c r="C936" s="13" t="s">
        <v>6589</v>
      </c>
      <c r="D936" s="13">
        <v>-8.25</v>
      </c>
      <c r="E936" s="13">
        <v>-49.3</v>
      </c>
    </row>
    <row r="937" spans="1:5">
      <c r="A937" s="2">
        <v>1382</v>
      </c>
      <c r="B937" s="13" t="s">
        <v>7681</v>
      </c>
      <c r="C937" s="13" t="s">
        <v>6589</v>
      </c>
      <c r="D937" s="13">
        <v>-8.2280560000000005</v>
      </c>
      <c r="E937" s="13">
        <v>-73.039444000000003</v>
      </c>
    </row>
    <row r="938" spans="1:5">
      <c r="A938" s="2">
        <v>1384</v>
      </c>
      <c r="B938" s="13" t="s">
        <v>7681</v>
      </c>
      <c r="C938" s="13" t="s">
        <v>6589</v>
      </c>
      <c r="D938" s="13">
        <v>-8.2280499999999996</v>
      </c>
      <c r="E938" s="13">
        <v>-73.039439999999999</v>
      </c>
    </row>
    <row r="939" spans="1:5">
      <c r="A939" s="2">
        <v>1385</v>
      </c>
      <c r="B939" s="13" t="s">
        <v>7681</v>
      </c>
      <c r="C939" s="13" t="s">
        <v>6589</v>
      </c>
      <c r="D939" s="13">
        <v>-8.2066599999999994</v>
      </c>
      <c r="E939" s="13">
        <v>-72.984160000000003</v>
      </c>
    </row>
    <row r="940" spans="1:5">
      <c r="A940" s="2">
        <v>1386</v>
      </c>
      <c r="B940" s="13" t="s">
        <v>7681</v>
      </c>
      <c r="C940" s="13" t="s">
        <v>6589</v>
      </c>
      <c r="D940" s="13">
        <v>-8.2064000000000004</v>
      </c>
      <c r="E940" s="13">
        <v>-72.984200000000001</v>
      </c>
    </row>
    <row r="941" spans="1:5">
      <c r="A941" s="2">
        <v>1388</v>
      </c>
      <c r="B941" s="13" t="s">
        <v>7681</v>
      </c>
      <c r="C941" s="13" t="s">
        <v>6631</v>
      </c>
      <c r="D941" s="13">
        <v>-8.1522000000000006</v>
      </c>
      <c r="E941" s="13">
        <v>-74.258099999999999</v>
      </c>
    </row>
    <row r="942" spans="1:5">
      <c r="A942" s="2">
        <v>1392</v>
      </c>
      <c r="B942" s="13" t="s">
        <v>7681</v>
      </c>
      <c r="C942" s="13" t="s">
        <v>6589</v>
      </c>
      <c r="D942" s="13">
        <v>-0.808056</v>
      </c>
      <c r="E942" s="13">
        <v>-53.956277999999998</v>
      </c>
    </row>
    <row r="943" spans="1:5">
      <c r="A943" s="2">
        <v>1408</v>
      </c>
      <c r="B943" s="13" t="s">
        <v>7681</v>
      </c>
      <c r="C943" s="13" t="s">
        <v>6589</v>
      </c>
      <c r="D943" s="13">
        <v>-8</v>
      </c>
      <c r="E943" s="13">
        <v>-73</v>
      </c>
    </row>
    <row r="944" spans="1:5">
      <c r="A944" s="2">
        <v>1411</v>
      </c>
      <c r="B944" s="13" t="s">
        <v>7681</v>
      </c>
      <c r="C944" s="13" t="s">
        <v>6589</v>
      </c>
      <c r="D944" s="13">
        <v>-7.8933</v>
      </c>
      <c r="E944" s="13">
        <v>-71.662199999999999</v>
      </c>
    </row>
    <row r="945" spans="1:5">
      <c r="A945" s="2">
        <v>1412</v>
      </c>
      <c r="B945" s="13" t="s">
        <v>7681</v>
      </c>
      <c r="C945" s="13" t="s">
        <v>6589</v>
      </c>
      <c r="D945" s="13">
        <v>-7.6333330000000004</v>
      </c>
      <c r="E945" s="13">
        <v>-72.599999999999994</v>
      </c>
    </row>
    <row r="946" spans="1:5">
      <c r="A946" s="2">
        <v>1414</v>
      </c>
      <c r="B946" s="13" t="s">
        <v>7681</v>
      </c>
      <c r="C946" s="13" t="s">
        <v>6589</v>
      </c>
      <c r="D946" s="13">
        <v>-7.6333299999999999</v>
      </c>
      <c r="E946" s="13">
        <v>-72.599999999999994</v>
      </c>
    </row>
    <row r="947" spans="1:5">
      <c r="A947" s="2">
        <v>1415</v>
      </c>
      <c r="B947" s="13" t="s">
        <v>7681</v>
      </c>
      <c r="C947" s="13" t="s">
        <v>6589</v>
      </c>
      <c r="D947" s="13">
        <v>-7.5724999999999998</v>
      </c>
      <c r="E947" s="13">
        <v>-72.955278000000007</v>
      </c>
    </row>
    <row r="948" spans="1:5">
      <c r="A948" s="2">
        <v>1416</v>
      </c>
      <c r="B948" s="13" t="s">
        <v>7681</v>
      </c>
      <c r="C948" s="13" t="s">
        <v>6589</v>
      </c>
      <c r="D948" s="13">
        <v>-7.5</v>
      </c>
      <c r="E948" s="13">
        <v>-70.25</v>
      </c>
    </row>
    <row r="949" spans="1:5">
      <c r="A949" s="2">
        <v>1418</v>
      </c>
      <c r="B949" s="13" t="s">
        <v>7681</v>
      </c>
      <c r="C949" s="13" t="s">
        <v>6589</v>
      </c>
      <c r="D949" s="13">
        <v>-7.4990500000000004</v>
      </c>
      <c r="E949" s="13">
        <v>-73.73075</v>
      </c>
    </row>
    <row r="950" spans="1:5">
      <c r="A950" s="2">
        <v>1419</v>
      </c>
      <c r="B950" s="13" t="s">
        <v>7681</v>
      </c>
      <c r="C950" s="13" t="s">
        <v>6589</v>
      </c>
      <c r="D950" s="13">
        <v>-7.451111</v>
      </c>
      <c r="E950" s="13">
        <v>-73.683888999999994</v>
      </c>
    </row>
    <row r="951" spans="1:5">
      <c r="A951" s="2">
        <v>1420</v>
      </c>
      <c r="B951" s="13" t="s">
        <v>7681</v>
      </c>
      <c r="C951" s="13" t="s">
        <v>6589</v>
      </c>
      <c r="D951" s="13">
        <v>-7.45</v>
      </c>
      <c r="E951" s="13">
        <v>-73.383332999999993</v>
      </c>
    </row>
    <row r="952" spans="1:5">
      <c r="A952" s="2">
        <v>1422</v>
      </c>
      <c r="B952" s="13" t="s">
        <v>7681</v>
      </c>
      <c r="C952" s="13" t="s">
        <v>6631</v>
      </c>
      <c r="D952" s="13">
        <v>-7.3402779999999996</v>
      </c>
      <c r="E952" s="13">
        <v>-75.990832999999995</v>
      </c>
    </row>
    <row r="953" spans="1:5">
      <c r="A953" s="2">
        <v>1425</v>
      </c>
      <c r="B953" s="13" t="s">
        <v>7681</v>
      </c>
      <c r="C953" s="13" t="s">
        <v>6588</v>
      </c>
      <c r="D953" s="13">
        <v>-7.1665999999999999</v>
      </c>
      <c r="E953" s="13">
        <v>-77.633330000000001</v>
      </c>
    </row>
    <row r="954" spans="1:5">
      <c r="A954" s="2">
        <v>1429</v>
      </c>
      <c r="B954" s="13" t="s">
        <v>7681</v>
      </c>
      <c r="C954" s="13" t="s">
        <v>6589</v>
      </c>
      <c r="D954" s="13">
        <v>-7</v>
      </c>
      <c r="E954" s="13">
        <v>-73</v>
      </c>
    </row>
    <row r="955" spans="1:5">
      <c r="A955" s="2">
        <v>1430</v>
      </c>
      <c r="B955" s="13" t="s">
        <v>7681</v>
      </c>
      <c r="C955" s="13" t="s">
        <v>6589</v>
      </c>
      <c r="D955" s="13">
        <v>-6.9876420000000001</v>
      </c>
      <c r="E955" s="13">
        <v>-62.683954</v>
      </c>
    </row>
    <row r="956" spans="1:5">
      <c r="A956" s="2">
        <v>1431</v>
      </c>
      <c r="B956" s="13" t="s">
        <v>7681</v>
      </c>
      <c r="C956" s="13" t="s">
        <v>6589</v>
      </c>
      <c r="D956" s="13">
        <v>-6.9772220000000003</v>
      </c>
      <c r="E956" s="13">
        <v>-71.468610999999996</v>
      </c>
    </row>
    <row r="957" spans="1:5">
      <c r="A957" s="2">
        <v>1432</v>
      </c>
      <c r="B957" s="13" t="s">
        <v>7681</v>
      </c>
      <c r="C957" s="13" t="s">
        <v>6631</v>
      </c>
      <c r="D957" s="13">
        <v>-6.95</v>
      </c>
      <c r="E957" s="13">
        <v>-77.53</v>
      </c>
    </row>
    <row r="958" spans="1:5">
      <c r="A958" s="2">
        <v>1433</v>
      </c>
      <c r="B958" s="13" t="s">
        <v>7681</v>
      </c>
      <c r="C958" s="13" t="s">
        <v>6631</v>
      </c>
      <c r="D958" s="13">
        <v>-6.9355549999999999</v>
      </c>
      <c r="E958" s="13">
        <v>-75.978333000000006</v>
      </c>
    </row>
    <row r="959" spans="1:5">
      <c r="A959" s="2">
        <v>1435</v>
      </c>
      <c r="B959" s="13" t="s">
        <v>7681</v>
      </c>
      <c r="C959" s="13" t="s">
        <v>6631</v>
      </c>
      <c r="D959" s="13">
        <v>-6.6</v>
      </c>
      <c r="E959" s="13">
        <v>-76.166659999999993</v>
      </c>
    </row>
    <row r="960" spans="1:5">
      <c r="A960" s="2">
        <v>1436</v>
      </c>
      <c r="B960" s="13" t="s">
        <v>7681</v>
      </c>
      <c r="C960" s="13" t="s">
        <v>6589</v>
      </c>
      <c r="D960" s="13">
        <v>-0.64719400000000005</v>
      </c>
      <c r="E960" s="13">
        <v>-55.690193999999998</v>
      </c>
    </row>
    <row r="961" spans="1:5">
      <c r="A961" s="2">
        <v>1437</v>
      </c>
      <c r="B961" s="13" t="s">
        <v>7681</v>
      </c>
      <c r="C961" s="13" t="s">
        <v>6631</v>
      </c>
      <c r="D961" s="13">
        <v>-6.47</v>
      </c>
      <c r="E961" s="13">
        <v>-76.28</v>
      </c>
    </row>
    <row r="962" spans="1:5">
      <c r="A962" s="2">
        <v>1438</v>
      </c>
      <c r="B962" s="13" t="s">
        <v>7681</v>
      </c>
      <c r="C962" s="13" t="s">
        <v>6631</v>
      </c>
      <c r="D962" s="13">
        <v>-6.45</v>
      </c>
      <c r="E962" s="13">
        <v>-76.349999999999994</v>
      </c>
    </row>
    <row r="963" spans="1:5">
      <c r="A963" s="2">
        <v>1439</v>
      </c>
      <c r="B963" s="13" t="s">
        <v>7681</v>
      </c>
      <c r="C963" s="13" t="s">
        <v>6631</v>
      </c>
      <c r="D963" s="13">
        <v>-6.45</v>
      </c>
      <c r="E963" s="13">
        <v>-76.349999999999994</v>
      </c>
    </row>
    <row r="964" spans="1:5">
      <c r="A964" s="2">
        <v>1440</v>
      </c>
      <c r="B964" s="13" t="s">
        <v>7681</v>
      </c>
      <c r="C964" s="13" t="s">
        <v>6589</v>
      </c>
      <c r="D964" s="13">
        <v>-6.3969440000000004</v>
      </c>
      <c r="E964" s="13">
        <v>-50.314444000000002</v>
      </c>
    </row>
    <row r="965" spans="1:5">
      <c r="A965" s="2">
        <v>1442</v>
      </c>
      <c r="B965" s="13" t="s">
        <v>7681</v>
      </c>
      <c r="C965" s="13" t="s">
        <v>6589</v>
      </c>
      <c r="D965" s="13">
        <v>-6.3647220000000004</v>
      </c>
      <c r="E965" s="13">
        <v>-50.385278</v>
      </c>
    </row>
    <row r="966" spans="1:5">
      <c r="A966" s="2">
        <v>1443</v>
      </c>
      <c r="B966" s="13" t="s">
        <v>7681</v>
      </c>
      <c r="C966" s="13" t="s">
        <v>6589</v>
      </c>
      <c r="D966" s="13">
        <v>-6.3461109999999996</v>
      </c>
      <c r="E966" s="13">
        <v>-50.430278000000001</v>
      </c>
    </row>
    <row r="967" spans="1:5">
      <c r="A967" s="2">
        <v>1444</v>
      </c>
      <c r="B967" s="13" t="s">
        <v>7681</v>
      </c>
      <c r="C967" s="13" t="s">
        <v>6589</v>
      </c>
      <c r="D967" s="13">
        <v>-6.3433330000000003</v>
      </c>
      <c r="E967" s="13">
        <v>-50.408332999999999</v>
      </c>
    </row>
    <row r="968" spans="1:5">
      <c r="A968" s="2">
        <v>1446</v>
      </c>
      <c r="B968" s="13" t="s">
        <v>7681</v>
      </c>
      <c r="C968" s="13" t="s">
        <v>6631</v>
      </c>
      <c r="D968" s="13">
        <v>-6.3277999999999999</v>
      </c>
      <c r="E968" s="13">
        <v>-77.518100000000004</v>
      </c>
    </row>
    <row r="969" spans="1:5">
      <c r="A969" s="2">
        <v>1447</v>
      </c>
      <c r="B969" s="13" t="s">
        <v>7681</v>
      </c>
      <c r="C969" s="13" t="s">
        <v>6631</v>
      </c>
      <c r="D969" s="13">
        <v>-6.3277700000000001</v>
      </c>
      <c r="E969" s="13">
        <v>-77.518050000000002</v>
      </c>
    </row>
    <row r="970" spans="1:5">
      <c r="A970" s="2">
        <v>1448</v>
      </c>
      <c r="B970" s="13" t="s">
        <v>7681</v>
      </c>
      <c r="C970" s="13" t="s">
        <v>6631</v>
      </c>
      <c r="D970" s="13">
        <v>-6.3166599999999997</v>
      </c>
      <c r="E970" s="13">
        <v>-76.283330000000007</v>
      </c>
    </row>
    <row r="971" spans="1:5">
      <c r="A971" s="2">
        <v>1449</v>
      </c>
      <c r="B971" s="13" t="s">
        <v>7681</v>
      </c>
      <c r="C971" s="13" t="s">
        <v>6589</v>
      </c>
      <c r="D971" s="13">
        <v>-6.3088889999999997</v>
      </c>
      <c r="E971" s="13">
        <v>-50.454166999999998</v>
      </c>
    </row>
    <row r="972" spans="1:5">
      <c r="A972" s="2">
        <v>1450</v>
      </c>
      <c r="B972" s="13" t="s">
        <v>7681</v>
      </c>
      <c r="C972" s="13" t="s">
        <v>6631</v>
      </c>
      <c r="D972" s="13">
        <v>-6.2649999999999997</v>
      </c>
      <c r="E972" s="13">
        <v>-73.91</v>
      </c>
    </row>
    <row r="973" spans="1:5">
      <c r="A973" s="2">
        <v>1453</v>
      </c>
      <c r="B973" s="13" t="s">
        <v>7681</v>
      </c>
      <c r="C973" s="13" t="s">
        <v>6631</v>
      </c>
      <c r="D973" s="13">
        <v>-6.1519399999999997</v>
      </c>
      <c r="E973" s="13">
        <v>-78.351380000000006</v>
      </c>
    </row>
    <row r="974" spans="1:5">
      <c r="A974" s="2">
        <v>1454</v>
      </c>
      <c r="B974" s="13" t="s">
        <v>7681</v>
      </c>
      <c r="C974" s="13" t="s">
        <v>6631</v>
      </c>
      <c r="D974" s="13">
        <v>-6.1519000000000004</v>
      </c>
      <c r="E974" s="13">
        <v>-78.351399999999998</v>
      </c>
    </row>
    <row r="975" spans="1:5">
      <c r="A975" s="2">
        <v>1455</v>
      </c>
      <c r="B975" s="13" t="s">
        <v>7681</v>
      </c>
      <c r="C975" s="13" t="s">
        <v>6631</v>
      </c>
      <c r="D975" s="13">
        <v>-6.0971399999999996</v>
      </c>
      <c r="E975" s="13">
        <v>-78.422300000000007</v>
      </c>
    </row>
    <row r="976" spans="1:5">
      <c r="A976" s="2">
        <v>1456</v>
      </c>
      <c r="B976" s="13" t="s">
        <v>7681</v>
      </c>
      <c r="C976" s="13" t="s">
        <v>6618</v>
      </c>
      <c r="D976" s="13">
        <v>-6.0553999999999997</v>
      </c>
      <c r="E976" s="13">
        <v>-72.389499999999998</v>
      </c>
    </row>
    <row r="977" spans="1:5">
      <c r="A977" s="2">
        <v>1457</v>
      </c>
      <c r="B977" s="13" t="s">
        <v>7681</v>
      </c>
      <c r="C977" s="13" t="s">
        <v>6631</v>
      </c>
      <c r="D977" s="13">
        <v>-5.9166670000000003</v>
      </c>
      <c r="E977" s="13">
        <v>-77.883332999999993</v>
      </c>
    </row>
    <row r="978" spans="1:5">
      <c r="A978" s="2">
        <v>1458</v>
      </c>
      <c r="B978" s="13" t="s">
        <v>7681</v>
      </c>
      <c r="C978" s="13" t="s">
        <v>6631</v>
      </c>
      <c r="D978" s="13">
        <v>-5.9166670000000003</v>
      </c>
      <c r="E978" s="13">
        <v>-77.883332999999993</v>
      </c>
    </row>
    <row r="979" spans="1:5">
      <c r="A979" s="2">
        <v>1459</v>
      </c>
      <c r="B979" s="13" t="s">
        <v>7681</v>
      </c>
      <c r="C979" s="13" t="s">
        <v>6631</v>
      </c>
      <c r="D979" s="13">
        <v>-5.9166600000000003</v>
      </c>
      <c r="E979" s="13">
        <v>-77.883330000000001</v>
      </c>
    </row>
    <row r="980" spans="1:5">
      <c r="A980" s="2">
        <v>1460</v>
      </c>
      <c r="B980" s="13" t="s">
        <v>7681</v>
      </c>
      <c r="C980" s="13" t="s">
        <v>6631</v>
      </c>
      <c r="D980" s="13">
        <v>-5.8833299999999999</v>
      </c>
      <c r="E980" s="13">
        <v>-77.916659999999993</v>
      </c>
    </row>
    <row r="981" spans="1:5">
      <c r="A981" s="2">
        <v>1461</v>
      </c>
      <c r="B981" s="13" t="s">
        <v>7681</v>
      </c>
      <c r="C981" s="13" t="s">
        <v>6631</v>
      </c>
      <c r="D981" s="13">
        <v>-5.8333329999999997</v>
      </c>
      <c r="E981" s="13">
        <v>-77.75</v>
      </c>
    </row>
    <row r="982" spans="1:5">
      <c r="A982" s="2">
        <v>1462</v>
      </c>
      <c r="B982" s="13" t="s">
        <v>7681</v>
      </c>
      <c r="C982" s="13" t="s">
        <v>6631</v>
      </c>
      <c r="D982" s="13">
        <v>-5.8333329999999997</v>
      </c>
      <c r="E982" s="13">
        <v>-77.75</v>
      </c>
    </row>
    <row r="983" spans="1:5">
      <c r="A983" s="2">
        <v>1463</v>
      </c>
      <c r="B983" s="13" t="s">
        <v>7681</v>
      </c>
      <c r="C983" s="13" t="s">
        <v>6631</v>
      </c>
      <c r="D983" s="13">
        <v>-5.8333300000000001</v>
      </c>
      <c r="E983" s="13">
        <v>-77.75</v>
      </c>
    </row>
    <row r="984" spans="1:5">
      <c r="A984" s="2">
        <v>1464</v>
      </c>
      <c r="B984" s="13" t="s">
        <v>7681</v>
      </c>
      <c r="C984" s="13" t="s">
        <v>6631</v>
      </c>
      <c r="D984" s="13">
        <v>-5.8333300000000001</v>
      </c>
      <c r="E984" s="13">
        <v>-77.75</v>
      </c>
    </row>
    <row r="985" spans="1:5">
      <c r="A985" s="2">
        <v>1465</v>
      </c>
      <c r="B985" s="13" t="s">
        <v>7681</v>
      </c>
      <c r="C985" s="13" t="s">
        <v>6588</v>
      </c>
      <c r="D985" s="13">
        <v>-5.8333000000000004</v>
      </c>
      <c r="E985" s="13">
        <v>-79.366659999999996</v>
      </c>
    </row>
    <row r="986" spans="1:5">
      <c r="A986" s="2">
        <v>1467</v>
      </c>
      <c r="B986" s="13" t="s">
        <v>7681</v>
      </c>
      <c r="C986" s="13" t="s">
        <v>6631</v>
      </c>
      <c r="D986" s="13">
        <v>-5.8298719999999999</v>
      </c>
      <c r="E986" s="13">
        <v>-76.560801999999995</v>
      </c>
    </row>
    <row r="987" spans="1:5">
      <c r="A987" s="2">
        <v>1468</v>
      </c>
      <c r="B987" s="13" t="s">
        <v>7681</v>
      </c>
      <c r="C987" s="13" t="s">
        <v>6631</v>
      </c>
      <c r="D987" s="13">
        <v>-5.8119500000000004</v>
      </c>
      <c r="E987" s="13">
        <v>-76.192390000000003</v>
      </c>
    </row>
    <row r="988" spans="1:5">
      <c r="A988" s="2">
        <v>1469</v>
      </c>
      <c r="B988" s="13" t="s">
        <v>7681</v>
      </c>
      <c r="C988" s="13" t="s">
        <v>6618</v>
      </c>
      <c r="D988" s="13">
        <v>-5.7926000000000002</v>
      </c>
      <c r="E988" s="13">
        <v>-72.127799999999993</v>
      </c>
    </row>
    <row r="989" spans="1:5">
      <c r="A989" s="2">
        <v>1470</v>
      </c>
      <c r="B989" s="13" t="s">
        <v>7681</v>
      </c>
      <c r="C989" s="13" t="s">
        <v>6631</v>
      </c>
      <c r="D989" s="13">
        <v>-5.75</v>
      </c>
      <c r="E989" s="13">
        <v>-77.483329999999995</v>
      </c>
    </row>
    <row r="990" spans="1:5">
      <c r="A990" s="2">
        <v>1471</v>
      </c>
      <c r="B990" s="13" t="s">
        <v>7681</v>
      </c>
      <c r="C990" s="13" t="s">
        <v>6631</v>
      </c>
      <c r="D990" s="13">
        <v>-5.7011099999999999</v>
      </c>
      <c r="E990" s="13">
        <v>-77.885000000000005</v>
      </c>
    </row>
    <row r="991" spans="1:5">
      <c r="A991" s="2">
        <v>1472</v>
      </c>
      <c r="B991" s="13" t="s">
        <v>7681</v>
      </c>
      <c r="C991" s="13" t="s">
        <v>6631</v>
      </c>
      <c r="D991" s="13">
        <v>-5.7011099999999999</v>
      </c>
      <c r="E991" s="13">
        <v>-77.885000000000005</v>
      </c>
    </row>
    <row r="992" spans="1:5">
      <c r="A992" s="2">
        <v>1473</v>
      </c>
      <c r="B992" s="13" t="s">
        <v>7681</v>
      </c>
      <c r="C992" s="13" t="s">
        <v>6631</v>
      </c>
      <c r="D992" s="13">
        <v>-5.7011099999999999</v>
      </c>
      <c r="E992" s="13">
        <v>-77.885000000000005</v>
      </c>
    </row>
    <row r="993" spans="1:5">
      <c r="A993" s="2">
        <v>1475</v>
      </c>
      <c r="B993" s="13" t="s">
        <v>7681</v>
      </c>
      <c r="C993" s="13" t="s">
        <v>6631</v>
      </c>
      <c r="D993" s="13">
        <v>-5.6932780000000003</v>
      </c>
      <c r="E993" s="13">
        <v>-77.841207999999995</v>
      </c>
    </row>
    <row r="994" spans="1:5">
      <c r="A994" s="2">
        <v>1476</v>
      </c>
      <c r="B994" s="13" t="s">
        <v>7681</v>
      </c>
      <c r="C994" s="13" t="s">
        <v>6631</v>
      </c>
      <c r="D994" s="13">
        <v>-5.6040000000000001</v>
      </c>
      <c r="E994" s="13">
        <v>-78.31</v>
      </c>
    </row>
    <row r="995" spans="1:5">
      <c r="A995" s="2">
        <v>1477</v>
      </c>
      <c r="B995" s="13" t="s">
        <v>7681</v>
      </c>
      <c r="C995" s="13" t="s">
        <v>6631</v>
      </c>
      <c r="D995" s="13">
        <v>-5.4983000000000004</v>
      </c>
      <c r="E995" s="13">
        <v>-78.333299999999994</v>
      </c>
    </row>
    <row r="996" spans="1:5">
      <c r="A996" s="2">
        <v>1478</v>
      </c>
      <c r="B996" s="13" t="s">
        <v>7681</v>
      </c>
      <c r="C996" s="13" t="s">
        <v>6631</v>
      </c>
      <c r="D996" s="13">
        <v>-5.4916600000000004</v>
      </c>
      <c r="E996" s="13">
        <v>-78.334440000000001</v>
      </c>
    </row>
    <row r="997" spans="1:5">
      <c r="A997" s="2">
        <v>1479</v>
      </c>
      <c r="B997" s="13" t="s">
        <v>7681</v>
      </c>
      <c r="C997" s="13" t="s">
        <v>6631</v>
      </c>
      <c r="D997" s="13">
        <v>-5.4333299999999998</v>
      </c>
      <c r="E997" s="13">
        <v>-78.916659999999993</v>
      </c>
    </row>
    <row r="998" spans="1:5">
      <c r="A998" s="2">
        <v>1480</v>
      </c>
      <c r="B998" s="13" t="s">
        <v>7681</v>
      </c>
      <c r="C998" s="13" t="s">
        <v>6631</v>
      </c>
      <c r="D998" s="13">
        <v>-5.4333</v>
      </c>
      <c r="E998" s="13">
        <v>-78.916700000000006</v>
      </c>
    </row>
    <row r="999" spans="1:5">
      <c r="A999" s="2">
        <v>1481</v>
      </c>
      <c r="B999" s="13" t="s">
        <v>7681</v>
      </c>
      <c r="C999" s="13" t="s">
        <v>6631</v>
      </c>
      <c r="D999" s="13">
        <v>-5.4225000000000003</v>
      </c>
      <c r="E999" s="13">
        <v>-78.586100000000002</v>
      </c>
    </row>
    <row r="1000" spans="1:5">
      <c r="A1000" s="2">
        <v>1482</v>
      </c>
      <c r="B1000" s="13" t="s">
        <v>7681</v>
      </c>
      <c r="C1000" s="13" t="s">
        <v>6631</v>
      </c>
      <c r="D1000" s="13">
        <v>-5.4225000000000003</v>
      </c>
      <c r="E1000" s="13">
        <v>-78.586110000000005</v>
      </c>
    </row>
    <row r="1001" spans="1:5">
      <c r="A1001" s="2">
        <v>1483</v>
      </c>
      <c r="B1001" s="13" t="s">
        <v>7681</v>
      </c>
      <c r="C1001" s="13" t="s">
        <v>6631</v>
      </c>
      <c r="D1001" s="13">
        <v>-5.4225000000000003</v>
      </c>
      <c r="E1001" s="13">
        <v>-78.583611000000005</v>
      </c>
    </row>
    <row r="1002" spans="1:5">
      <c r="A1002" s="2">
        <v>1484</v>
      </c>
      <c r="B1002" s="13" t="s">
        <v>7681</v>
      </c>
      <c r="C1002" s="13" t="s">
        <v>6631</v>
      </c>
      <c r="D1002" s="13">
        <v>-5.42</v>
      </c>
      <c r="E1002" s="13">
        <v>-78.47</v>
      </c>
    </row>
    <row r="1003" spans="1:5">
      <c r="A1003" s="2">
        <v>1485</v>
      </c>
      <c r="B1003" s="13" t="s">
        <v>7681</v>
      </c>
      <c r="C1003" s="13" t="s">
        <v>6631</v>
      </c>
      <c r="D1003" s="13">
        <v>-5.42</v>
      </c>
      <c r="E1003" s="13">
        <v>-78.819999999999993</v>
      </c>
    </row>
    <row r="1004" spans="1:5">
      <c r="A1004" s="2">
        <v>1486</v>
      </c>
      <c r="B1004" s="13" t="s">
        <v>7681</v>
      </c>
      <c r="C1004" s="13" t="s">
        <v>6631</v>
      </c>
      <c r="D1004" s="13">
        <v>-5.4166600000000003</v>
      </c>
      <c r="E1004" s="13">
        <v>-78.816659999999999</v>
      </c>
    </row>
    <row r="1005" spans="1:5">
      <c r="A1005" s="2">
        <v>1487</v>
      </c>
      <c r="B1005" s="13" t="s">
        <v>7681</v>
      </c>
      <c r="C1005" s="13" t="s">
        <v>6631</v>
      </c>
      <c r="D1005" s="13">
        <v>-5.4166600000000003</v>
      </c>
      <c r="E1005" s="13">
        <v>-78.466660000000005</v>
      </c>
    </row>
    <row r="1006" spans="1:5">
      <c r="A1006" s="2">
        <v>1488</v>
      </c>
      <c r="B1006" s="13" t="s">
        <v>7681</v>
      </c>
      <c r="C1006" s="13" t="s">
        <v>6631</v>
      </c>
      <c r="D1006" s="13">
        <v>-5.3666669999999996</v>
      </c>
      <c r="E1006" s="13">
        <v>-78.5</v>
      </c>
    </row>
    <row r="1007" spans="1:5">
      <c r="A1007" s="2">
        <v>1489</v>
      </c>
      <c r="B1007" s="13" t="s">
        <v>7681</v>
      </c>
      <c r="C1007" s="13" t="s">
        <v>6589</v>
      </c>
      <c r="D1007" s="13">
        <v>-5.3333300000000001</v>
      </c>
      <c r="E1007" s="13">
        <v>-52.85</v>
      </c>
    </row>
    <row r="1008" spans="1:5">
      <c r="A1008" s="2">
        <v>1490</v>
      </c>
      <c r="B1008" s="13" t="s">
        <v>7681</v>
      </c>
      <c r="C1008" s="13" t="s">
        <v>6631</v>
      </c>
      <c r="D1008" s="13">
        <v>-5.3208299999999999</v>
      </c>
      <c r="E1008" s="13">
        <v>-78.666659999999993</v>
      </c>
    </row>
    <row r="1009" spans="1:5">
      <c r="A1009" s="2">
        <v>1491</v>
      </c>
      <c r="B1009" s="13" t="s">
        <v>7681</v>
      </c>
      <c r="C1009" s="13" t="s">
        <v>6631</v>
      </c>
      <c r="D1009" s="13">
        <v>-5.25</v>
      </c>
      <c r="E1009" s="13">
        <v>-78.75</v>
      </c>
    </row>
    <row r="1010" spans="1:5">
      <c r="A1010" s="2">
        <v>1492</v>
      </c>
      <c r="B1010" s="13" t="s">
        <v>7681</v>
      </c>
      <c r="C1010" s="13" t="s">
        <v>6631</v>
      </c>
      <c r="D1010" s="13">
        <v>-5.25</v>
      </c>
      <c r="E1010" s="13">
        <v>-78.916700000000006</v>
      </c>
    </row>
    <row r="1011" spans="1:5">
      <c r="A1011" s="2">
        <v>1493</v>
      </c>
      <c r="B1011" s="13" t="s">
        <v>7681</v>
      </c>
      <c r="C1011" s="13" t="s">
        <v>6631</v>
      </c>
      <c r="D1011" s="13">
        <v>-5.25</v>
      </c>
      <c r="E1011" s="13">
        <v>-78.75</v>
      </c>
    </row>
    <row r="1012" spans="1:5">
      <c r="A1012" s="2">
        <v>1494</v>
      </c>
      <c r="B1012" s="13" t="s">
        <v>7681</v>
      </c>
      <c r="C1012" s="13" t="s">
        <v>6631</v>
      </c>
      <c r="D1012" s="13">
        <v>-5.25</v>
      </c>
      <c r="E1012" s="13">
        <v>-78.916659999999993</v>
      </c>
    </row>
    <row r="1013" spans="1:5">
      <c r="A1013" s="2">
        <v>1495</v>
      </c>
      <c r="B1013" s="13" t="s">
        <v>7681</v>
      </c>
      <c r="C1013" s="13" t="s">
        <v>6631</v>
      </c>
      <c r="D1013" s="13">
        <v>-5.24777</v>
      </c>
      <c r="E1013" s="13">
        <v>-78.634159999999994</v>
      </c>
    </row>
    <row r="1014" spans="1:5">
      <c r="A1014" s="2">
        <v>1496</v>
      </c>
      <c r="B1014" s="13" t="s">
        <v>7681</v>
      </c>
      <c r="C1014" s="13" t="s">
        <v>6631</v>
      </c>
      <c r="D1014" s="13">
        <v>-5.2166600000000001</v>
      </c>
      <c r="E1014" s="13">
        <v>-78.666659999999993</v>
      </c>
    </row>
    <row r="1015" spans="1:5">
      <c r="A1015" s="2">
        <v>1498</v>
      </c>
      <c r="B1015" s="13" t="s">
        <v>7681</v>
      </c>
      <c r="C1015" s="13" t="s">
        <v>6631</v>
      </c>
      <c r="D1015" s="13">
        <v>-5.1666670000000003</v>
      </c>
      <c r="E1015" s="13">
        <v>-78.533332999999999</v>
      </c>
    </row>
    <row r="1016" spans="1:5">
      <c r="A1016" s="2">
        <v>1499</v>
      </c>
      <c r="B1016" s="13" t="s">
        <v>7681</v>
      </c>
      <c r="C1016" s="13" t="s">
        <v>6631</v>
      </c>
      <c r="D1016" s="13">
        <v>-5.1661109999999999</v>
      </c>
      <c r="E1016" s="13">
        <v>-78.725278000000003</v>
      </c>
    </row>
    <row r="1017" spans="1:5">
      <c r="A1017" s="2">
        <v>1501</v>
      </c>
      <c r="B1017" s="13" t="s">
        <v>7681</v>
      </c>
      <c r="C1017" s="13" t="s">
        <v>6631</v>
      </c>
      <c r="D1017" s="13">
        <v>-5.1661000000000001</v>
      </c>
      <c r="E1017" s="13">
        <v>-78.725300000000004</v>
      </c>
    </row>
    <row r="1018" spans="1:5">
      <c r="A1018" s="2">
        <v>1502</v>
      </c>
      <c r="B1018" s="13" t="s">
        <v>7681</v>
      </c>
      <c r="C1018" s="13" t="s">
        <v>6631</v>
      </c>
      <c r="D1018" s="13">
        <v>-5.1247199999999999</v>
      </c>
      <c r="E1018" s="13">
        <v>-79.051659999999998</v>
      </c>
    </row>
    <row r="1019" spans="1:5">
      <c r="A1019" s="2">
        <v>1504</v>
      </c>
      <c r="B1019" s="13" t="s">
        <v>7681</v>
      </c>
      <c r="C1019" s="13" t="s">
        <v>6631</v>
      </c>
      <c r="D1019" s="13">
        <v>-5.1013999999999999</v>
      </c>
      <c r="E1019" s="13">
        <v>-78.860799999999998</v>
      </c>
    </row>
    <row r="1020" spans="1:5">
      <c r="A1020" s="2">
        <v>1505</v>
      </c>
      <c r="B1020" s="13" t="s">
        <v>7681</v>
      </c>
      <c r="C1020" s="13" t="s">
        <v>6631</v>
      </c>
      <c r="D1020" s="13">
        <v>-5.1013890000000002</v>
      </c>
      <c r="E1020" s="13">
        <v>-78.860833</v>
      </c>
    </row>
    <row r="1021" spans="1:5">
      <c r="A1021" s="2">
        <v>1506</v>
      </c>
      <c r="B1021" s="13" t="s">
        <v>7681</v>
      </c>
      <c r="C1021" s="13" t="s">
        <v>6631</v>
      </c>
      <c r="D1021" s="13">
        <v>-5.0925000000000002</v>
      </c>
      <c r="E1021" s="13">
        <v>-78.839399999999998</v>
      </c>
    </row>
    <row r="1022" spans="1:5">
      <c r="A1022" s="2">
        <v>1507</v>
      </c>
      <c r="B1022" s="13" t="s">
        <v>7681</v>
      </c>
      <c r="C1022" s="13" t="s">
        <v>6631</v>
      </c>
      <c r="D1022" s="13">
        <v>-5.0925000000000002</v>
      </c>
      <c r="E1022" s="13">
        <v>-78.839444</v>
      </c>
    </row>
    <row r="1023" spans="1:5">
      <c r="A1023" s="2">
        <v>1508</v>
      </c>
      <c r="B1023" s="13" t="s">
        <v>7681</v>
      </c>
      <c r="C1023" s="13" t="s">
        <v>6631</v>
      </c>
      <c r="D1023" s="13">
        <v>-5.0606</v>
      </c>
      <c r="E1023" s="13">
        <v>-78.8108</v>
      </c>
    </row>
    <row r="1024" spans="1:5">
      <c r="A1024" s="2">
        <v>1509</v>
      </c>
      <c r="B1024" s="13" t="s">
        <v>7681</v>
      </c>
      <c r="C1024" s="13" t="s">
        <v>6631</v>
      </c>
      <c r="D1024" s="13">
        <v>-5.0605560000000001</v>
      </c>
      <c r="E1024" s="13">
        <v>-78.810833000000002</v>
      </c>
    </row>
    <row r="1025" spans="1:5">
      <c r="A1025" s="2">
        <v>1510</v>
      </c>
      <c r="B1025" s="13" t="s">
        <v>7681</v>
      </c>
      <c r="C1025" s="13" t="s">
        <v>6631</v>
      </c>
      <c r="D1025" s="13">
        <v>-5.0555500000000002</v>
      </c>
      <c r="E1025" s="13">
        <v>-78.33972</v>
      </c>
    </row>
    <row r="1026" spans="1:5">
      <c r="A1026" s="2">
        <v>1511</v>
      </c>
      <c r="B1026" s="13" t="s">
        <v>7681</v>
      </c>
      <c r="C1026" s="13" t="s">
        <v>6631</v>
      </c>
      <c r="D1026" s="13">
        <v>-5.0333329999999998</v>
      </c>
      <c r="E1026" s="13">
        <v>-74.5</v>
      </c>
    </row>
    <row r="1027" spans="1:5">
      <c r="A1027" s="2">
        <v>1513</v>
      </c>
      <c r="B1027" s="13" t="s">
        <v>7681</v>
      </c>
      <c r="C1027" s="13" t="s">
        <v>6631</v>
      </c>
      <c r="D1027" s="13">
        <v>-5.0119400000000001</v>
      </c>
      <c r="E1027" s="13">
        <v>-78.902500000000003</v>
      </c>
    </row>
    <row r="1028" spans="1:5">
      <c r="A1028" s="2">
        <v>1515</v>
      </c>
      <c r="B1028" s="13" t="s">
        <v>7681</v>
      </c>
      <c r="C1028" s="13" t="s">
        <v>6631</v>
      </c>
      <c r="D1028" s="13">
        <v>-5.01166</v>
      </c>
      <c r="E1028" s="13">
        <v>-78.902500000000003</v>
      </c>
    </row>
    <row r="1029" spans="1:5">
      <c r="A1029" s="2">
        <v>1517</v>
      </c>
      <c r="B1029" s="13" t="s">
        <v>7681</v>
      </c>
      <c r="C1029" s="13" t="s">
        <v>6588</v>
      </c>
      <c r="D1029" s="13">
        <v>-5</v>
      </c>
      <c r="E1029" s="13">
        <v>-77</v>
      </c>
    </row>
    <row r="1030" spans="1:5">
      <c r="A1030" s="2">
        <v>1518</v>
      </c>
      <c r="B1030" s="13" t="s">
        <v>7681</v>
      </c>
      <c r="C1030" s="13" t="s">
        <v>6588</v>
      </c>
      <c r="D1030" s="13">
        <v>0.5</v>
      </c>
      <c r="E1030" s="13">
        <v>-78</v>
      </c>
    </row>
    <row r="1031" spans="1:5">
      <c r="A1031" s="2">
        <v>1519</v>
      </c>
      <c r="B1031" s="13" t="s">
        <v>7681</v>
      </c>
      <c r="C1031" s="13" t="s">
        <v>6588</v>
      </c>
      <c r="D1031" s="13">
        <v>0.5</v>
      </c>
      <c r="E1031" s="13">
        <v>-78</v>
      </c>
    </row>
    <row r="1032" spans="1:5">
      <c r="A1032" s="2">
        <v>1520</v>
      </c>
      <c r="B1032" s="13" t="s">
        <v>7681</v>
      </c>
      <c r="C1032" s="13" t="s">
        <v>6631</v>
      </c>
      <c r="D1032" s="13">
        <v>-4.9903000000000004</v>
      </c>
      <c r="E1032" s="13">
        <v>-78.904200000000003</v>
      </c>
    </row>
    <row r="1033" spans="1:5">
      <c r="A1033" s="2">
        <v>1521</v>
      </c>
      <c r="B1033" s="13" t="s">
        <v>7681</v>
      </c>
      <c r="C1033" s="13" t="s">
        <v>6631</v>
      </c>
      <c r="D1033" s="13">
        <v>-4.9902699999999998</v>
      </c>
      <c r="E1033" s="13">
        <v>-78.904160000000005</v>
      </c>
    </row>
    <row r="1034" spans="1:5">
      <c r="A1034" s="2">
        <v>1522</v>
      </c>
      <c r="B1034" s="13" t="s">
        <v>7681</v>
      </c>
      <c r="C1034" s="13" t="s">
        <v>6631</v>
      </c>
      <c r="D1034" s="13">
        <v>-4.92</v>
      </c>
      <c r="E1034" s="13">
        <v>-78.319999999999993</v>
      </c>
    </row>
    <row r="1035" spans="1:5">
      <c r="A1035" s="2">
        <v>1523</v>
      </c>
      <c r="B1035" s="13" t="s">
        <v>7681</v>
      </c>
      <c r="C1035" s="13" t="s">
        <v>6631</v>
      </c>
      <c r="D1035" s="13">
        <v>-4.9166670000000003</v>
      </c>
      <c r="E1035" s="13">
        <v>-78.316666999999995</v>
      </c>
    </row>
    <row r="1036" spans="1:5">
      <c r="A1036" s="2">
        <v>1524</v>
      </c>
      <c r="B1036" s="13" t="s">
        <v>7681</v>
      </c>
      <c r="C1036" s="13" t="s">
        <v>6631</v>
      </c>
      <c r="D1036" s="13">
        <v>-4.9166600000000003</v>
      </c>
      <c r="E1036" s="13">
        <v>-78.316659999999999</v>
      </c>
    </row>
    <row r="1037" spans="1:5">
      <c r="A1037" s="2">
        <v>1525</v>
      </c>
      <c r="B1037" s="13" t="s">
        <v>7681</v>
      </c>
      <c r="C1037" s="13" t="s">
        <v>6631</v>
      </c>
      <c r="D1037" s="13">
        <v>-4.9166600000000003</v>
      </c>
      <c r="E1037" s="13">
        <v>-78.316659999999999</v>
      </c>
    </row>
    <row r="1038" spans="1:5">
      <c r="A1038" s="2">
        <v>1526</v>
      </c>
      <c r="B1038" s="13" t="s">
        <v>7681</v>
      </c>
      <c r="C1038" s="13" t="s">
        <v>6631</v>
      </c>
      <c r="D1038" s="13">
        <v>-4.9166600000000003</v>
      </c>
      <c r="E1038" s="13">
        <v>-78.833330000000004</v>
      </c>
    </row>
    <row r="1039" spans="1:5">
      <c r="A1039" s="2">
        <v>1527</v>
      </c>
      <c r="B1039" s="13" t="s">
        <v>7681</v>
      </c>
      <c r="C1039" s="13" t="s">
        <v>6631</v>
      </c>
      <c r="D1039" s="13">
        <v>-4.9166600000000003</v>
      </c>
      <c r="E1039" s="13">
        <v>-78.833330000000004</v>
      </c>
    </row>
    <row r="1040" spans="1:5">
      <c r="A1040" s="2">
        <v>1528</v>
      </c>
      <c r="B1040" s="13" t="s">
        <v>7681</v>
      </c>
      <c r="C1040" s="13" t="s">
        <v>6631</v>
      </c>
      <c r="D1040" s="13">
        <v>-4.9166600000000003</v>
      </c>
      <c r="E1040" s="13">
        <v>-78.833330000000004</v>
      </c>
    </row>
    <row r="1041" spans="1:5">
      <c r="A1041" s="2">
        <v>1529</v>
      </c>
      <c r="B1041" s="13" t="s">
        <v>7681</v>
      </c>
      <c r="C1041" s="13" t="s">
        <v>6631</v>
      </c>
      <c r="D1041" s="13">
        <v>-4.9166600000000003</v>
      </c>
      <c r="E1041" s="13">
        <v>-78.316659999999999</v>
      </c>
    </row>
    <row r="1042" spans="1:5">
      <c r="A1042" s="2">
        <v>1530</v>
      </c>
      <c r="B1042" s="13" t="s">
        <v>7681</v>
      </c>
      <c r="C1042" s="13" t="s">
        <v>6589</v>
      </c>
      <c r="D1042" s="13">
        <v>-0.48975000000000002</v>
      </c>
      <c r="E1042" s="13">
        <v>-53.928583000000003</v>
      </c>
    </row>
    <row r="1043" spans="1:5">
      <c r="A1043" s="2">
        <v>1532</v>
      </c>
      <c r="B1043" s="13" t="s">
        <v>7681</v>
      </c>
      <c r="C1043" s="13" t="s">
        <v>6631</v>
      </c>
      <c r="D1043" s="13">
        <v>-4.8333300000000001</v>
      </c>
      <c r="E1043" s="13">
        <v>-74.333330000000004</v>
      </c>
    </row>
    <row r="1044" spans="1:5">
      <c r="A1044" s="2">
        <v>1533</v>
      </c>
      <c r="B1044" s="13" t="s">
        <v>7681</v>
      </c>
      <c r="C1044" s="13" t="s">
        <v>6631</v>
      </c>
      <c r="D1044" s="13">
        <v>-4.83</v>
      </c>
      <c r="E1044" s="13">
        <v>-74.33</v>
      </c>
    </row>
    <row r="1045" spans="1:5">
      <c r="A1045" s="2">
        <v>1534</v>
      </c>
      <c r="B1045" s="13" t="s">
        <v>7681</v>
      </c>
      <c r="C1045" s="13" t="s">
        <v>6588</v>
      </c>
      <c r="D1045" s="13">
        <v>-4.8166669999999998</v>
      </c>
      <c r="E1045" s="13">
        <v>-79.116667000000007</v>
      </c>
    </row>
    <row r="1046" spans="1:5">
      <c r="A1046" s="2">
        <v>1535</v>
      </c>
      <c r="B1046" s="13" t="s">
        <v>7681</v>
      </c>
      <c r="C1046" s="13" t="s">
        <v>6631</v>
      </c>
      <c r="D1046" s="13">
        <v>-4.8166669999999998</v>
      </c>
      <c r="E1046" s="13">
        <v>-75.150000000000006</v>
      </c>
    </row>
    <row r="1047" spans="1:5">
      <c r="A1047" s="2">
        <v>1536</v>
      </c>
      <c r="B1047" s="13" t="s">
        <v>7681</v>
      </c>
      <c r="C1047" s="13" t="s">
        <v>6588</v>
      </c>
      <c r="D1047" s="13">
        <v>-4.8166599999999997</v>
      </c>
      <c r="E1047" s="13">
        <v>-79.116659999999996</v>
      </c>
    </row>
    <row r="1048" spans="1:5">
      <c r="A1048" s="2">
        <v>1537</v>
      </c>
      <c r="B1048" s="13" t="s">
        <v>7681</v>
      </c>
      <c r="C1048" s="13" t="s">
        <v>6588</v>
      </c>
      <c r="D1048" s="13">
        <v>-4.8159999999999998</v>
      </c>
      <c r="E1048" s="13">
        <v>-79.116</v>
      </c>
    </row>
    <row r="1049" spans="1:5">
      <c r="A1049" s="2">
        <v>1539</v>
      </c>
      <c r="B1049" s="13" t="s">
        <v>7681</v>
      </c>
      <c r="C1049" s="13" t="s">
        <v>6631</v>
      </c>
      <c r="D1049" s="13">
        <v>-4.7205560000000002</v>
      </c>
      <c r="E1049" s="13">
        <v>-74.346389000000002</v>
      </c>
    </row>
    <row r="1050" spans="1:5">
      <c r="A1050" s="2">
        <v>1540</v>
      </c>
      <c r="B1050" s="13" t="s">
        <v>7681</v>
      </c>
      <c r="C1050" s="13" t="s">
        <v>6589</v>
      </c>
      <c r="D1050" s="13">
        <v>-4.6986109999999996</v>
      </c>
      <c r="E1050" s="13">
        <v>-56.741110999999997</v>
      </c>
    </row>
    <row r="1051" spans="1:5">
      <c r="A1051" s="2">
        <v>1541</v>
      </c>
      <c r="B1051" s="13" t="s">
        <v>7681</v>
      </c>
      <c r="C1051" s="13" t="s">
        <v>6631</v>
      </c>
      <c r="D1051" s="13">
        <v>-4.6188799999999999</v>
      </c>
      <c r="E1051" s="13">
        <v>-78.229439999999997</v>
      </c>
    </row>
    <row r="1052" spans="1:5">
      <c r="A1052" s="2">
        <v>1542</v>
      </c>
      <c r="B1052" s="13" t="s">
        <v>7681</v>
      </c>
      <c r="C1052" s="13" t="s">
        <v>6631</v>
      </c>
      <c r="D1052" s="13">
        <v>-4.5333300000000003</v>
      </c>
      <c r="E1052" s="13">
        <v>-74.5</v>
      </c>
    </row>
    <row r="1053" spans="1:5">
      <c r="A1053" s="2">
        <v>1543</v>
      </c>
      <c r="B1053" s="13" t="s">
        <v>7681</v>
      </c>
      <c r="C1053" s="13" t="s">
        <v>6631</v>
      </c>
      <c r="D1053" s="13">
        <v>-4.53</v>
      </c>
      <c r="E1053" s="13">
        <v>-74.5</v>
      </c>
    </row>
    <row r="1054" spans="1:5">
      <c r="A1054" s="2">
        <v>1546</v>
      </c>
      <c r="B1054" s="13" t="s">
        <v>7681</v>
      </c>
      <c r="C1054" s="13" t="s">
        <v>6589</v>
      </c>
      <c r="D1054" s="13">
        <v>-4.5105560000000002</v>
      </c>
      <c r="E1054" s="13">
        <v>-56.259444000000002</v>
      </c>
    </row>
    <row r="1055" spans="1:5">
      <c r="A1055" s="2">
        <v>1547</v>
      </c>
      <c r="B1055" s="13" t="s">
        <v>7681</v>
      </c>
      <c r="C1055" s="13" t="s">
        <v>6631</v>
      </c>
      <c r="D1055" s="13">
        <v>-4.4666600000000001</v>
      </c>
      <c r="E1055" s="13">
        <v>-78.150000000000006</v>
      </c>
    </row>
    <row r="1056" spans="1:5">
      <c r="A1056" s="2">
        <v>1548</v>
      </c>
      <c r="B1056" s="13" t="s">
        <v>7681</v>
      </c>
      <c r="C1056" s="13" t="s">
        <v>6631</v>
      </c>
      <c r="D1056" s="13">
        <v>-4.3833330000000004</v>
      </c>
      <c r="E1056" s="13">
        <v>-78.349999999999994</v>
      </c>
    </row>
    <row r="1057" spans="1:5">
      <c r="A1057" s="2">
        <v>1549</v>
      </c>
      <c r="B1057" s="13" t="s">
        <v>7681</v>
      </c>
      <c r="C1057" s="13" t="s">
        <v>6631</v>
      </c>
      <c r="D1057" s="13">
        <v>-4.38</v>
      </c>
      <c r="E1057" s="13">
        <v>-78.349999999999994</v>
      </c>
    </row>
    <row r="1058" spans="1:5">
      <c r="A1058" s="2">
        <v>1552</v>
      </c>
      <c r="B1058" s="13" t="s">
        <v>7681</v>
      </c>
      <c r="C1058" s="13" t="s">
        <v>6589</v>
      </c>
      <c r="D1058" s="13">
        <v>-4.3219440000000002</v>
      </c>
      <c r="E1058" s="13">
        <v>-52.741667</v>
      </c>
    </row>
    <row r="1059" spans="1:5">
      <c r="A1059" s="2">
        <v>1553</v>
      </c>
      <c r="B1059" s="13" t="s">
        <v>7681</v>
      </c>
      <c r="C1059" s="13" t="s">
        <v>6588</v>
      </c>
      <c r="D1059" s="13">
        <v>-4.2666599999999999</v>
      </c>
      <c r="E1059" s="13">
        <v>-78.666659999999993</v>
      </c>
    </row>
    <row r="1060" spans="1:5">
      <c r="A1060" s="2">
        <v>1554</v>
      </c>
      <c r="B1060" s="13" t="s">
        <v>7681</v>
      </c>
      <c r="C1060" s="13" t="s">
        <v>6588</v>
      </c>
      <c r="D1060" s="13">
        <v>-4.2502700000000004</v>
      </c>
      <c r="E1060" s="13">
        <v>-78.65916</v>
      </c>
    </row>
    <row r="1061" spans="1:5">
      <c r="A1061" s="2">
        <v>1555</v>
      </c>
      <c r="B1061" s="13" t="s">
        <v>7681</v>
      </c>
      <c r="C1061" s="13" t="s">
        <v>6618</v>
      </c>
      <c r="D1061" s="13">
        <v>-4.2</v>
      </c>
      <c r="E1061" s="13">
        <v>-69.95</v>
      </c>
    </row>
    <row r="1062" spans="1:5">
      <c r="A1062" s="2">
        <v>1556</v>
      </c>
      <c r="B1062" s="13" t="s">
        <v>7681</v>
      </c>
      <c r="C1062" s="13" t="s">
        <v>6588</v>
      </c>
      <c r="D1062" s="13">
        <v>-4.2</v>
      </c>
      <c r="E1062" s="13">
        <v>-76.62</v>
      </c>
    </row>
    <row r="1063" spans="1:5">
      <c r="A1063" s="2">
        <v>1557</v>
      </c>
      <c r="B1063" s="13" t="s">
        <v>7681</v>
      </c>
      <c r="C1063" s="13" t="s">
        <v>6588</v>
      </c>
      <c r="D1063" s="13">
        <v>-4.2</v>
      </c>
      <c r="E1063" s="13">
        <v>-76.62</v>
      </c>
    </row>
    <row r="1064" spans="1:5">
      <c r="A1064" s="2">
        <v>1558</v>
      </c>
      <c r="B1064" s="13" t="s">
        <v>7681</v>
      </c>
      <c r="C1064" s="13" t="s">
        <v>6631</v>
      </c>
      <c r="D1064" s="13">
        <v>-4.1952699999999998</v>
      </c>
      <c r="E1064" s="13">
        <v>-70.497219999999999</v>
      </c>
    </row>
    <row r="1065" spans="1:5">
      <c r="A1065" s="2">
        <v>1559</v>
      </c>
      <c r="B1065" s="13" t="s">
        <v>7681</v>
      </c>
      <c r="C1065" s="13" t="s">
        <v>6618</v>
      </c>
      <c r="D1065" s="13">
        <v>-4.1929350000000003</v>
      </c>
      <c r="E1065" s="13">
        <v>-69.935297000000006</v>
      </c>
    </row>
    <row r="1066" spans="1:5">
      <c r="A1066" s="2">
        <v>1560</v>
      </c>
      <c r="B1066" s="13" t="s">
        <v>7681</v>
      </c>
      <c r="C1066" s="13" t="s">
        <v>6589</v>
      </c>
      <c r="D1066" s="13">
        <v>-4.1833330000000002</v>
      </c>
      <c r="E1066" s="13">
        <v>-49.733333000000002</v>
      </c>
    </row>
    <row r="1067" spans="1:5">
      <c r="A1067" s="2">
        <v>1564</v>
      </c>
      <c r="B1067" s="13" t="s">
        <v>7681</v>
      </c>
      <c r="C1067" s="13" t="s">
        <v>6588</v>
      </c>
      <c r="D1067" s="13">
        <v>-4.1833299999999998</v>
      </c>
      <c r="E1067" s="13">
        <v>-78.916659999999993</v>
      </c>
    </row>
    <row r="1068" spans="1:5">
      <c r="A1068" s="2">
        <v>1567</v>
      </c>
      <c r="B1068" s="13" t="s">
        <v>7681</v>
      </c>
      <c r="C1068" s="13" t="s">
        <v>6588</v>
      </c>
      <c r="D1068" s="13">
        <v>-4.18</v>
      </c>
      <c r="E1068" s="13">
        <v>-78.92</v>
      </c>
    </row>
    <row r="1069" spans="1:5">
      <c r="A1069" s="2">
        <v>1568</v>
      </c>
      <c r="B1069" s="13" t="s">
        <v>7681</v>
      </c>
      <c r="C1069" s="13" t="s">
        <v>6589</v>
      </c>
      <c r="D1069" s="13">
        <v>-4.1677</v>
      </c>
      <c r="E1069" s="13">
        <v>-63.55</v>
      </c>
    </row>
    <row r="1070" spans="1:5">
      <c r="A1070" s="2">
        <v>1569</v>
      </c>
      <c r="B1070" s="13" t="s">
        <v>7681</v>
      </c>
      <c r="C1070" s="13" t="s">
        <v>6631</v>
      </c>
      <c r="D1070" s="13">
        <v>-4.1666600000000003</v>
      </c>
      <c r="E1070" s="13">
        <v>-73.333330000000004</v>
      </c>
    </row>
    <row r="1071" spans="1:5">
      <c r="A1071" s="2">
        <v>1571</v>
      </c>
      <c r="B1071" s="13" t="s">
        <v>7681</v>
      </c>
      <c r="C1071" s="13" t="s">
        <v>6618</v>
      </c>
      <c r="D1071" s="13">
        <v>-4.1500000000000004</v>
      </c>
      <c r="E1071" s="13">
        <v>-69.95</v>
      </c>
    </row>
    <row r="1072" spans="1:5">
      <c r="A1072" s="2">
        <v>1572</v>
      </c>
      <c r="B1072" s="13" t="s">
        <v>7681</v>
      </c>
      <c r="C1072" s="13" t="s">
        <v>6588</v>
      </c>
      <c r="D1072" s="13">
        <v>-4.1341599999999996</v>
      </c>
      <c r="E1072" s="13">
        <v>-78.943610000000007</v>
      </c>
    </row>
    <row r="1073" spans="1:5">
      <c r="A1073" s="2">
        <v>1573</v>
      </c>
      <c r="B1073" s="13" t="s">
        <v>7681</v>
      </c>
      <c r="C1073" s="13" t="s">
        <v>6588</v>
      </c>
      <c r="D1073" s="13">
        <v>-4.1338800000000004</v>
      </c>
      <c r="E1073" s="13">
        <v>-78.941940000000002</v>
      </c>
    </row>
    <row r="1074" spans="1:5">
      <c r="A1074" s="2">
        <v>1574</v>
      </c>
      <c r="B1074" s="13" t="s">
        <v>7681</v>
      </c>
      <c r="C1074" s="13" t="s">
        <v>6588</v>
      </c>
      <c r="D1074" s="13">
        <v>-4.1166600000000004</v>
      </c>
      <c r="E1074" s="13">
        <v>-78.966660000000005</v>
      </c>
    </row>
    <row r="1075" spans="1:5">
      <c r="A1075" s="2">
        <v>1575</v>
      </c>
      <c r="B1075" s="13" t="s">
        <v>7681</v>
      </c>
      <c r="C1075" s="13" t="s">
        <v>6588</v>
      </c>
      <c r="D1075" s="13">
        <v>-4.1166600000000004</v>
      </c>
      <c r="E1075" s="13">
        <v>-78.966660000000005</v>
      </c>
    </row>
    <row r="1076" spans="1:5">
      <c r="A1076" s="2">
        <v>1576</v>
      </c>
      <c r="B1076" s="13" t="s">
        <v>7681</v>
      </c>
      <c r="C1076" s="13" t="s">
        <v>6588</v>
      </c>
      <c r="D1076" s="13">
        <v>-4.0833300000000001</v>
      </c>
      <c r="E1076" s="13">
        <v>-78.916659999999993</v>
      </c>
    </row>
    <row r="1077" spans="1:5">
      <c r="A1077" s="2">
        <v>1577</v>
      </c>
      <c r="B1077" s="13" t="s">
        <v>7681</v>
      </c>
      <c r="C1077" s="13" t="s">
        <v>6588</v>
      </c>
      <c r="D1077" s="13">
        <v>-4.0833300000000001</v>
      </c>
      <c r="E1077" s="13">
        <v>-78.916659999999993</v>
      </c>
    </row>
    <row r="1078" spans="1:5">
      <c r="A1078" s="2">
        <v>1578</v>
      </c>
      <c r="B1078" s="13" t="s">
        <v>7681</v>
      </c>
      <c r="C1078" s="13" t="s">
        <v>6588</v>
      </c>
      <c r="D1078" s="13">
        <v>-4.08</v>
      </c>
      <c r="E1078" s="13">
        <v>-78.92</v>
      </c>
    </row>
    <row r="1079" spans="1:5">
      <c r="A1079" s="2">
        <v>1579</v>
      </c>
      <c r="B1079" s="13" t="s">
        <v>7681</v>
      </c>
      <c r="C1079" s="13" t="s">
        <v>6588</v>
      </c>
      <c r="D1079" s="13">
        <v>-4.0514000000000001</v>
      </c>
      <c r="E1079" s="13">
        <v>-78.951400000000007</v>
      </c>
    </row>
    <row r="1080" spans="1:5">
      <c r="A1080" s="2">
        <v>1580</v>
      </c>
      <c r="B1080" s="13" t="s">
        <v>7681</v>
      </c>
      <c r="C1080" s="13" t="s">
        <v>6588</v>
      </c>
      <c r="D1080" s="13">
        <v>-4.05138</v>
      </c>
      <c r="E1080" s="13">
        <v>-78.95138</v>
      </c>
    </row>
    <row r="1081" spans="1:5">
      <c r="A1081" s="2">
        <v>1581</v>
      </c>
      <c r="B1081" s="13" t="s">
        <v>7681</v>
      </c>
      <c r="C1081" s="13" t="s">
        <v>6588</v>
      </c>
      <c r="D1081" s="13">
        <v>-4.05138</v>
      </c>
      <c r="E1081" s="13">
        <v>-78.95138</v>
      </c>
    </row>
    <row r="1082" spans="1:5">
      <c r="A1082" s="2">
        <v>1582</v>
      </c>
      <c r="B1082" s="13" t="s">
        <v>7681</v>
      </c>
      <c r="C1082" s="13" t="s">
        <v>6588</v>
      </c>
      <c r="D1082" s="13">
        <v>-4.0480499999999999</v>
      </c>
      <c r="E1082" s="13">
        <v>-78.964160000000007</v>
      </c>
    </row>
    <row r="1083" spans="1:5">
      <c r="A1083" s="2">
        <v>1583</v>
      </c>
      <c r="B1083" s="13" t="s">
        <v>7681</v>
      </c>
      <c r="C1083" s="13" t="s">
        <v>6631</v>
      </c>
      <c r="D1083" s="13">
        <v>-4.0030559999999999</v>
      </c>
      <c r="E1083" s="13">
        <v>-73.158332999999999</v>
      </c>
    </row>
    <row r="1084" spans="1:5">
      <c r="A1084" s="2">
        <v>1584</v>
      </c>
      <c r="B1084" s="13" t="s">
        <v>7681</v>
      </c>
      <c r="C1084" s="13" t="s">
        <v>6588</v>
      </c>
      <c r="D1084" s="13">
        <v>-3.98333</v>
      </c>
      <c r="E1084" s="13">
        <v>-79.066659999999999</v>
      </c>
    </row>
    <row r="1085" spans="1:5">
      <c r="A1085" s="2">
        <v>1585</v>
      </c>
      <c r="B1085" s="13" t="s">
        <v>7681</v>
      </c>
      <c r="C1085" s="13" t="s">
        <v>6589</v>
      </c>
      <c r="D1085" s="13">
        <v>-3.9750000000000001</v>
      </c>
      <c r="E1085" s="13">
        <v>-49.729444000000001</v>
      </c>
    </row>
    <row r="1086" spans="1:5">
      <c r="A1086" s="2">
        <v>1587</v>
      </c>
      <c r="B1086" s="13" t="s">
        <v>7681</v>
      </c>
      <c r="C1086" s="13" t="s">
        <v>6588</v>
      </c>
      <c r="D1086" s="13">
        <v>-3.97166</v>
      </c>
      <c r="E1086" s="13">
        <v>-79.078879999999998</v>
      </c>
    </row>
    <row r="1087" spans="1:5">
      <c r="A1087" s="2">
        <v>1588</v>
      </c>
      <c r="B1087" s="13" t="s">
        <v>7681</v>
      </c>
      <c r="C1087" s="13" t="s">
        <v>6588</v>
      </c>
      <c r="D1087" s="13">
        <v>-3.9666600000000001</v>
      </c>
      <c r="E1087" s="13">
        <v>-79.066659999999999</v>
      </c>
    </row>
    <row r="1088" spans="1:5">
      <c r="A1088" s="2">
        <v>1589</v>
      </c>
      <c r="B1088" s="13" t="s">
        <v>7681</v>
      </c>
      <c r="C1088" s="13" t="s">
        <v>6588</v>
      </c>
      <c r="D1088" s="13">
        <v>-3.9666000000000001</v>
      </c>
      <c r="E1088" s="13">
        <v>-79.032769999999999</v>
      </c>
    </row>
    <row r="1089" spans="1:5">
      <c r="A1089" s="2">
        <v>1590</v>
      </c>
      <c r="B1089" s="13" t="s">
        <v>7681</v>
      </c>
      <c r="C1089" s="13" t="s">
        <v>6588</v>
      </c>
      <c r="D1089" s="13">
        <v>-3.9605999999999999</v>
      </c>
      <c r="E1089" s="13">
        <v>-79.055800000000005</v>
      </c>
    </row>
    <row r="1090" spans="1:5">
      <c r="A1090" s="2">
        <v>1591</v>
      </c>
      <c r="B1090" s="13" t="s">
        <v>7681</v>
      </c>
      <c r="C1090" s="13" t="s">
        <v>6588</v>
      </c>
      <c r="D1090" s="13">
        <v>-3.96055</v>
      </c>
      <c r="E1090" s="13">
        <v>-79.05583</v>
      </c>
    </row>
    <row r="1091" spans="1:5">
      <c r="A1091" s="2">
        <v>1592</v>
      </c>
      <c r="B1091" s="13" t="s">
        <v>7681</v>
      </c>
      <c r="C1091" s="13" t="s">
        <v>6631</v>
      </c>
      <c r="D1091" s="13">
        <v>-3.9166669999999999</v>
      </c>
      <c r="E1091" s="13">
        <v>-73.583332999999996</v>
      </c>
    </row>
    <row r="1092" spans="1:5">
      <c r="A1092" s="2">
        <v>1593</v>
      </c>
      <c r="B1092" s="13" t="s">
        <v>7681</v>
      </c>
      <c r="C1092" s="13" t="s">
        <v>6631</v>
      </c>
      <c r="D1092" s="13">
        <v>-3.9166669999999999</v>
      </c>
      <c r="E1092" s="13">
        <v>-73.583332999999996</v>
      </c>
    </row>
    <row r="1093" spans="1:5">
      <c r="A1093" s="2">
        <v>1598</v>
      </c>
      <c r="B1093" s="13" t="s">
        <v>7681</v>
      </c>
      <c r="C1093" s="13" t="s">
        <v>6589</v>
      </c>
      <c r="D1093" s="13">
        <v>-3.8666670000000001</v>
      </c>
      <c r="E1093" s="13">
        <v>-49.73</v>
      </c>
    </row>
    <row r="1094" spans="1:5">
      <c r="A1094" s="2">
        <v>1599</v>
      </c>
      <c r="B1094" s="13" t="s">
        <v>7681</v>
      </c>
      <c r="C1094" s="13" t="s">
        <v>6588</v>
      </c>
      <c r="D1094" s="13">
        <v>-3.86666</v>
      </c>
      <c r="E1094" s="13">
        <v>-78.866659999999996</v>
      </c>
    </row>
    <row r="1095" spans="1:5">
      <c r="A1095" s="2">
        <v>1600</v>
      </c>
      <c r="B1095" s="13" t="s">
        <v>7681</v>
      </c>
      <c r="C1095" s="13" t="s">
        <v>6631</v>
      </c>
      <c r="D1095" s="13">
        <v>-3.8283330000000002</v>
      </c>
      <c r="E1095" s="13">
        <v>-73.375277999999994</v>
      </c>
    </row>
    <row r="1096" spans="1:5">
      <c r="A1096" s="2">
        <v>1601</v>
      </c>
      <c r="B1096" s="13" t="s">
        <v>7681</v>
      </c>
      <c r="C1096" s="13" t="s">
        <v>6589</v>
      </c>
      <c r="D1096" s="13">
        <v>-3.8230559999999998</v>
      </c>
      <c r="E1096" s="13">
        <v>-62.05</v>
      </c>
    </row>
    <row r="1097" spans="1:5">
      <c r="A1097" s="2">
        <v>1602</v>
      </c>
      <c r="B1097" s="13" t="s">
        <v>7681</v>
      </c>
      <c r="C1097" s="13" t="s">
        <v>6618</v>
      </c>
      <c r="D1097" s="13">
        <v>-3.8122289999999999</v>
      </c>
      <c r="E1097" s="13">
        <v>-70.285368000000005</v>
      </c>
    </row>
    <row r="1098" spans="1:5">
      <c r="A1098" s="2">
        <v>1603</v>
      </c>
      <c r="B1098" s="13" t="s">
        <v>7681</v>
      </c>
      <c r="C1098" s="13" t="s">
        <v>6631</v>
      </c>
      <c r="D1098" s="13">
        <v>-3.792532</v>
      </c>
      <c r="E1098" s="13">
        <v>-73.412280999999993</v>
      </c>
    </row>
    <row r="1099" spans="1:5">
      <c r="A1099" s="2">
        <v>1604</v>
      </c>
      <c r="B1099" s="13" t="s">
        <v>7681</v>
      </c>
      <c r="C1099" s="13" t="s">
        <v>6618</v>
      </c>
      <c r="D1099" s="13">
        <v>-3.7845279999999999</v>
      </c>
      <c r="E1099" s="13">
        <v>-70.300777999999994</v>
      </c>
    </row>
    <row r="1100" spans="1:5">
      <c r="A1100" s="2">
        <v>1605</v>
      </c>
      <c r="B1100" s="13" t="s">
        <v>7681</v>
      </c>
      <c r="C1100" s="13" t="s">
        <v>6618</v>
      </c>
      <c r="D1100" s="13">
        <v>-3.784278</v>
      </c>
      <c r="E1100" s="13">
        <v>-70.647028000000006</v>
      </c>
    </row>
    <row r="1101" spans="1:5">
      <c r="A1101" s="2">
        <v>1607</v>
      </c>
      <c r="B1101" s="13" t="s">
        <v>7681</v>
      </c>
      <c r="C1101" s="13" t="s">
        <v>6618</v>
      </c>
      <c r="D1101" s="13">
        <v>-3.7762220000000002</v>
      </c>
      <c r="E1101" s="13">
        <v>-70.426805999999999</v>
      </c>
    </row>
    <row r="1102" spans="1:5">
      <c r="A1102" s="2">
        <v>1610</v>
      </c>
      <c r="B1102" s="13" t="s">
        <v>7681</v>
      </c>
      <c r="C1102" s="13" t="s">
        <v>6631</v>
      </c>
      <c r="D1102" s="13">
        <v>-3.75</v>
      </c>
      <c r="E1102" s="13">
        <v>-76.166659999999993</v>
      </c>
    </row>
    <row r="1103" spans="1:5">
      <c r="A1103" s="2">
        <v>1611</v>
      </c>
      <c r="B1103" s="13" t="s">
        <v>7681</v>
      </c>
      <c r="C1103" s="13" t="s">
        <v>6631</v>
      </c>
      <c r="D1103" s="13">
        <v>-3.75</v>
      </c>
      <c r="E1103" s="13">
        <v>-73.25</v>
      </c>
    </row>
    <row r="1104" spans="1:5">
      <c r="A1104" s="2">
        <v>1612</v>
      </c>
      <c r="B1104" s="13" t="s">
        <v>7681</v>
      </c>
      <c r="C1104" s="13" t="s">
        <v>6631</v>
      </c>
      <c r="D1104" s="13">
        <v>-3.7480549999999999</v>
      </c>
      <c r="E1104" s="13">
        <v>-73.247221999999994</v>
      </c>
    </row>
    <row r="1105" spans="1:5">
      <c r="A1105" s="2">
        <v>1613</v>
      </c>
      <c r="B1105" s="13" t="s">
        <v>7681</v>
      </c>
      <c r="C1105" s="13" t="s">
        <v>6631</v>
      </c>
      <c r="D1105" s="13">
        <v>-3.7480500000000001</v>
      </c>
      <c r="E1105" s="13">
        <v>-73.247219999999999</v>
      </c>
    </row>
    <row r="1106" spans="1:5">
      <c r="A1106" s="2">
        <v>1614</v>
      </c>
      <c r="B1106" s="13" t="s">
        <v>7681</v>
      </c>
      <c r="C1106" s="13" t="s">
        <v>6631</v>
      </c>
      <c r="D1106" s="13">
        <v>-3.7480500000000001</v>
      </c>
      <c r="E1106" s="13">
        <v>-73.247219999999999</v>
      </c>
    </row>
    <row r="1107" spans="1:5">
      <c r="A1107" s="2">
        <v>1616</v>
      </c>
      <c r="B1107" s="13" t="s">
        <v>7681</v>
      </c>
      <c r="C1107" s="13" t="s">
        <v>6588</v>
      </c>
      <c r="D1107" s="13">
        <v>-3.7027779999999999</v>
      </c>
      <c r="E1107" s="13">
        <v>-78.905833000000001</v>
      </c>
    </row>
    <row r="1108" spans="1:5">
      <c r="A1108" s="2">
        <v>1617</v>
      </c>
      <c r="B1108" s="13" t="s">
        <v>7681</v>
      </c>
      <c r="C1108" s="13" t="s">
        <v>6631</v>
      </c>
      <c r="D1108" s="13">
        <v>-3.7</v>
      </c>
      <c r="E1108" s="13">
        <v>-72.83</v>
      </c>
    </row>
    <row r="1109" spans="1:5">
      <c r="A1109" s="2">
        <v>1618</v>
      </c>
      <c r="B1109" s="13" t="s">
        <v>7681</v>
      </c>
      <c r="C1109" s="13" t="s">
        <v>6631</v>
      </c>
      <c r="D1109" s="13">
        <v>-3.7</v>
      </c>
      <c r="E1109" s="13">
        <v>-72.833330000000004</v>
      </c>
    </row>
    <row r="1110" spans="1:5">
      <c r="A1110" s="2">
        <v>1619</v>
      </c>
      <c r="B1110" s="13" t="s">
        <v>7681</v>
      </c>
      <c r="C1110" s="13" t="s">
        <v>6618</v>
      </c>
      <c r="D1110" s="13">
        <v>-3.6945000000000001</v>
      </c>
      <c r="E1110" s="13">
        <v>-70.599889000000005</v>
      </c>
    </row>
    <row r="1111" spans="1:5">
      <c r="A1111" s="2">
        <v>1620</v>
      </c>
      <c r="B1111" s="13" t="s">
        <v>7681</v>
      </c>
      <c r="C1111" s="13" t="s">
        <v>6618</v>
      </c>
      <c r="D1111" s="13">
        <v>-3.6945000000000001</v>
      </c>
      <c r="E1111" s="13">
        <v>-70.599889000000005</v>
      </c>
    </row>
    <row r="1112" spans="1:5">
      <c r="A1112" s="2">
        <v>1623</v>
      </c>
      <c r="B1112" s="13" t="s">
        <v>7681</v>
      </c>
      <c r="C1112" s="13" t="s">
        <v>6589</v>
      </c>
      <c r="D1112" s="13">
        <v>-3.6526999999999998</v>
      </c>
      <c r="E1112" s="13">
        <v>-66</v>
      </c>
    </row>
    <row r="1113" spans="1:5">
      <c r="A1113" s="2">
        <v>1626</v>
      </c>
      <c r="B1113" s="13" t="s">
        <v>7681</v>
      </c>
      <c r="C1113" s="13" t="s">
        <v>6631</v>
      </c>
      <c r="D1113" s="13">
        <v>-3.5333299999999999</v>
      </c>
      <c r="E1113" s="13">
        <v>-73.05</v>
      </c>
    </row>
    <row r="1114" spans="1:5">
      <c r="A1114" s="2">
        <v>1627</v>
      </c>
      <c r="B1114" s="13" t="s">
        <v>7681</v>
      </c>
      <c r="C1114" s="13" t="s">
        <v>6588</v>
      </c>
      <c r="D1114" s="13">
        <v>-3.5</v>
      </c>
      <c r="E1114" s="13">
        <v>-79.366667000000007</v>
      </c>
    </row>
    <row r="1115" spans="1:5">
      <c r="A1115" s="2">
        <v>1628</v>
      </c>
      <c r="B1115" s="13" t="s">
        <v>7681</v>
      </c>
      <c r="C1115" s="13" t="s">
        <v>6588</v>
      </c>
      <c r="D1115" s="13">
        <v>-3.5</v>
      </c>
      <c r="E1115" s="13">
        <v>-79.366667000000007</v>
      </c>
    </row>
    <row r="1116" spans="1:5">
      <c r="A1116" s="2">
        <v>1629</v>
      </c>
      <c r="B1116" s="13" t="s">
        <v>7681</v>
      </c>
      <c r="C1116" s="13" t="s">
        <v>6588</v>
      </c>
      <c r="D1116" s="13">
        <v>-3.5</v>
      </c>
      <c r="E1116" s="13">
        <v>-78.166667000000004</v>
      </c>
    </row>
    <row r="1117" spans="1:5">
      <c r="A1117" s="2">
        <v>1630</v>
      </c>
      <c r="B1117" s="13" t="s">
        <v>7681</v>
      </c>
      <c r="C1117" s="13" t="s">
        <v>6588</v>
      </c>
      <c r="D1117" s="13">
        <v>-3.5</v>
      </c>
      <c r="E1117" s="13">
        <v>-78.17</v>
      </c>
    </row>
    <row r="1118" spans="1:5">
      <c r="A1118" s="2">
        <v>1631</v>
      </c>
      <c r="B1118" s="13" t="s">
        <v>7681</v>
      </c>
      <c r="C1118" s="13" t="s">
        <v>6588</v>
      </c>
      <c r="D1118" s="13">
        <v>-3.5</v>
      </c>
      <c r="E1118" s="13">
        <v>-79.366659999999996</v>
      </c>
    </row>
    <row r="1119" spans="1:5">
      <c r="A1119" s="2">
        <v>1632</v>
      </c>
      <c r="B1119" s="13" t="s">
        <v>7681</v>
      </c>
      <c r="C1119" s="13" t="s">
        <v>6588</v>
      </c>
      <c r="D1119" s="13">
        <v>-3.5</v>
      </c>
      <c r="E1119" s="13">
        <v>-79.366659999999996</v>
      </c>
    </row>
    <row r="1120" spans="1:5">
      <c r="A1120" s="2">
        <v>1633</v>
      </c>
      <c r="B1120" s="13" t="s">
        <v>7681</v>
      </c>
      <c r="C1120" s="13" t="s">
        <v>6588</v>
      </c>
      <c r="D1120" s="13">
        <v>-3.5</v>
      </c>
      <c r="E1120" s="13">
        <v>-79.366659999999996</v>
      </c>
    </row>
    <row r="1121" spans="1:5">
      <c r="A1121" s="2">
        <v>1634</v>
      </c>
      <c r="B1121" s="13" t="s">
        <v>7681</v>
      </c>
      <c r="C1121" s="13" t="s">
        <v>6588</v>
      </c>
      <c r="D1121" s="13">
        <v>-3.4983330000000001</v>
      </c>
      <c r="E1121" s="13">
        <v>-78.420277999999996</v>
      </c>
    </row>
    <row r="1122" spans="1:5">
      <c r="A1122" s="2">
        <v>1635</v>
      </c>
      <c r="B1122" s="13" t="s">
        <v>7681</v>
      </c>
      <c r="C1122" s="13" t="s">
        <v>6589</v>
      </c>
      <c r="D1122" s="13">
        <v>-3.4955560000000001</v>
      </c>
      <c r="E1122" s="13">
        <v>-69.060833000000002</v>
      </c>
    </row>
    <row r="1123" spans="1:5">
      <c r="A1123" s="2">
        <v>1638</v>
      </c>
      <c r="B1123" s="13" t="s">
        <v>7681</v>
      </c>
      <c r="C1123" s="13" t="s">
        <v>6631</v>
      </c>
      <c r="D1123" s="13">
        <v>-3.483333</v>
      </c>
      <c r="E1123" s="13">
        <v>-73.099999999999994</v>
      </c>
    </row>
    <row r="1124" spans="1:5">
      <c r="A1124" s="2">
        <v>1639</v>
      </c>
      <c r="B1124" s="13" t="s">
        <v>7681</v>
      </c>
      <c r="C1124" s="13" t="s">
        <v>6631</v>
      </c>
      <c r="D1124" s="13">
        <v>-3.47</v>
      </c>
      <c r="E1124" s="13">
        <v>-72.87</v>
      </c>
    </row>
    <row r="1125" spans="1:5">
      <c r="A1125" s="2">
        <v>1641</v>
      </c>
      <c r="B1125" s="13" t="s">
        <v>7681</v>
      </c>
      <c r="C1125" s="13" t="s">
        <v>6631</v>
      </c>
      <c r="D1125" s="13">
        <v>-3.4666600000000001</v>
      </c>
      <c r="E1125" s="13">
        <v>-72.866659999999996</v>
      </c>
    </row>
    <row r="1126" spans="1:5">
      <c r="A1126" s="2">
        <v>1642</v>
      </c>
      <c r="B1126" s="13" t="s">
        <v>7681</v>
      </c>
      <c r="C1126" s="13" t="s">
        <v>6589</v>
      </c>
      <c r="D1126" s="13">
        <v>-3.4583330000000001</v>
      </c>
      <c r="E1126" s="13">
        <v>-68.920556000000005</v>
      </c>
    </row>
    <row r="1127" spans="1:5">
      <c r="A1127" s="2">
        <v>1647</v>
      </c>
      <c r="B1127" s="13" t="s">
        <v>7681</v>
      </c>
      <c r="C1127" s="13" t="s">
        <v>6588</v>
      </c>
      <c r="D1127" s="13">
        <v>-3.45</v>
      </c>
      <c r="E1127" s="13">
        <v>-78.53</v>
      </c>
    </row>
    <row r="1128" spans="1:5">
      <c r="A1128" s="2">
        <v>1649</v>
      </c>
      <c r="B1128" s="13" t="s">
        <v>7681</v>
      </c>
      <c r="C1128" s="13" t="s">
        <v>6589</v>
      </c>
      <c r="D1128" s="13">
        <v>-3.4125000000000001</v>
      </c>
      <c r="E1128" s="13">
        <v>-51.99</v>
      </c>
    </row>
    <row r="1129" spans="1:5">
      <c r="A1129" s="2">
        <v>1651</v>
      </c>
      <c r="B1129" s="13" t="s">
        <v>7681</v>
      </c>
      <c r="C1129" s="13" t="s">
        <v>6588</v>
      </c>
      <c r="D1129" s="13">
        <v>-3.4</v>
      </c>
      <c r="E1129" s="13">
        <v>-78.566659999999999</v>
      </c>
    </row>
    <row r="1130" spans="1:5">
      <c r="A1130" s="2">
        <v>1652</v>
      </c>
      <c r="B1130" s="13" t="s">
        <v>7681</v>
      </c>
      <c r="C1130" s="13" t="s">
        <v>6589</v>
      </c>
      <c r="D1130" s="13">
        <v>-3.382806</v>
      </c>
      <c r="E1130" s="13">
        <v>-53.839556000000002</v>
      </c>
    </row>
    <row r="1131" spans="1:5">
      <c r="A1131" s="2">
        <v>1653</v>
      </c>
      <c r="B1131" s="13" t="s">
        <v>7681</v>
      </c>
      <c r="C1131" s="13" t="s">
        <v>6589</v>
      </c>
      <c r="D1131" s="13">
        <v>-3.3752779999999998</v>
      </c>
      <c r="E1131" s="13">
        <v>-54.943888999999999</v>
      </c>
    </row>
    <row r="1132" spans="1:5">
      <c r="A1132" s="2">
        <v>1656</v>
      </c>
      <c r="B1132" s="13" t="s">
        <v>7681</v>
      </c>
      <c r="C1132" s="13" t="s">
        <v>6589</v>
      </c>
      <c r="D1132" s="13">
        <v>-3.3713890000000002</v>
      </c>
      <c r="E1132" s="13">
        <v>-64.692499999999995</v>
      </c>
    </row>
    <row r="1133" spans="1:5">
      <c r="A1133" s="2">
        <v>1659</v>
      </c>
      <c r="B1133" s="13" t="s">
        <v>7681</v>
      </c>
      <c r="C1133" s="13" t="s">
        <v>6588</v>
      </c>
      <c r="D1133" s="13">
        <v>-3.3333300000000001</v>
      </c>
      <c r="E1133" s="13">
        <v>-76.166667000000004</v>
      </c>
    </row>
    <row r="1134" spans="1:5">
      <c r="A1134" s="2">
        <v>1660</v>
      </c>
      <c r="B1134" s="13" t="s">
        <v>7681</v>
      </c>
      <c r="C1134" s="13" t="s">
        <v>6588</v>
      </c>
      <c r="D1134" s="13">
        <v>-3.3333300000000001</v>
      </c>
      <c r="E1134" s="13">
        <v>-77.083332999999996</v>
      </c>
    </row>
    <row r="1135" spans="1:5">
      <c r="A1135" s="2">
        <v>1661</v>
      </c>
      <c r="B1135" s="13" t="s">
        <v>7681</v>
      </c>
      <c r="C1135" s="13" t="s">
        <v>6631</v>
      </c>
      <c r="D1135" s="13">
        <v>-3.3333300000000001</v>
      </c>
      <c r="E1135" s="13">
        <v>-72.916659999999993</v>
      </c>
    </row>
    <row r="1136" spans="1:5">
      <c r="A1136" s="2">
        <v>1662</v>
      </c>
      <c r="B1136" s="13" t="s">
        <v>7681</v>
      </c>
      <c r="C1136" s="13" t="s">
        <v>6588</v>
      </c>
      <c r="D1136" s="13">
        <v>-3.3332999999999999</v>
      </c>
      <c r="E1136" s="13">
        <v>-77.083330000000004</v>
      </c>
    </row>
    <row r="1137" spans="1:5">
      <c r="A1137" s="2">
        <v>1663</v>
      </c>
      <c r="B1137" s="13" t="s">
        <v>7681</v>
      </c>
      <c r="C1137" s="13" t="s">
        <v>6588</v>
      </c>
      <c r="D1137" s="13">
        <v>-3.3332999999999999</v>
      </c>
      <c r="E1137" s="13">
        <v>-77.083330000000004</v>
      </c>
    </row>
    <row r="1138" spans="1:5">
      <c r="A1138" s="2">
        <v>1664</v>
      </c>
      <c r="B1138" s="13" t="s">
        <v>7681</v>
      </c>
      <c r="C1138" s="13" t="s">
        <v>6631</v>
      </c>
      <c r="D1138" s="13">
        <v>-3.3166669999999998</v>
      </c>
      <c r="E1138" s="13">
        <v>-71.849999999999994</v>
      </c>
    </row>
    <row r="1139" spans="1:5">
      <c r="A1139" s="2">
        <v>1665</v>
      </c>
      <c r="B1139" s="13" t="s">
        <v>7681</v>
      </c>
      <c r="C1139" s="13" t="s">
        <v>6588</v>
      </c>
      <c r="D1139" s="13">
        <v>-3.3166600000000002</v>
      </c>
      <c r="E1139" s="13">
        <v>-79.650000000000006</v>
      </c>
    </row>
    <row r="1140" spans="1:5">
      <c r="A1140" s="2">
        <v>1666</v>
      </c>
      <c r="B1140" s="13" t="s">
        <v>7681</v>
      </c>
      <c r="C1140" s="13" t="s">
        <v>6588</v>
      </c>
      <c r="D1140" s="13">
        <v>-3.3</v>
      </c>
      <c r="E1140" s="13">
        <v>-76.17</v>
      </c>
    </row>
    <row r="1141" spans="1:5">
      <c r="A1141" s="2">
        <v>1667</v>
      </c>
      <c r="B1141" s="13" t="s">
        <v>7681</v>
      </c>
      <c r="C1141" s="13" t="s">
        <v>6589</v>
      </c>
      <c r="D1141" s="13">
        <v>-3.26389</v>
      </c>
      <c r="E1141" s="13">
        <v>-66.83</v>
      </c>
    </row>
    <row r="1142" spans="1:5">
      <c r="A1142" s="2">
        <v>1668</v>
      </c>
      <c r="B1142" s="13" t="s">
        <v>7681</v>
      </c>
      <c r="C1142" s="13" t="s">
        <v>6589</v>
      </c>
      <c r="D1142" s="13">
        <v>-3.263611</v>
      </c>
      <c r="E1142" s="13">
        <v>-51.766111000000002</v>
      </c>
    </row>
    <row r="1143" spans="1:5">
      <c r="A1143" s="2">
        <v>1670</v>
      </c>
      <c r="B1143" s="13" t="s">
        <v>7681</v>
      </c>
      <c r="C1143" s="13" t="s">
        <v>6631</v>
      </c>
      <c r="D1143" s="13">
        <v>-3.25</v>
      </c>
      <c r="E1143" s="13">
        <v>-72.866667000000007</v>
      </c>
    </row>
    <row r="1144" spans="1:5">
      <c r="A1144" s="2">
        <v>1672</v>
      </c>
      <c r="B1144" s="13" t="s">
        <v>7681</v>
      </c>
      <c r="C1144" s="13" t="s">
        <v>6631</v>
      </c>
      <c r="D1144" s="13">
        <v>-3.25</v>
      </c>
      <c r="E1144" s="13">
        <v>-72.900000000000006</v>
      </c>
    </row>
    <row r="1145" spans="1:5">
      <c r="A1145" s="2">
        <v>1674</v>
      </c>
      <c r="B1145" s="13" t="s">
        <v>7681</v>
      </c>
      <c r="C1145" s="13" t="s">
        <v>6589</v>
      </c>
      <c r="D1145" s="13">
        <v>-3.2067199999999998</v>
      </c>
      <c r="E1145" s="13">
        <v>-52.207120000000003</v>
      </c>
    </row>
    <row r="1146" spans="1:5">
      <c r="A1146" s="2">
        <v>1676</v>
      </c>
      <c r="B1146" s="13" t="s">
        <v>7681</v>
      </c>
      <c r="C1146" s="13" t="s">
        <v>6589</v>
      </c>
      <c r="D1146" s="13">
        <v>-3.1666699999999999</v>
      </c>
      <c r="E1146" s="13">
        <v>-65.12</v>
      </c>
    </row>
    <row r="1147" spans="1:5">
      <c r="A1147" s="2">
        <v>1677</v>
      </c>
      <c r="B1147" s="13" t="s">
        <v>7681</v>
      </c>
      <c r="C1147" s="13" t="s">
        <v>6588</v>
      </c>
      <c r="D1147" s="13">
        <v>-3.1665999999999999</v>
      </c>
      <c r="E1147" s="13">
        <v>-78.983329999999995</v>
      </c>
    </row>
    <row r="1148" spans="1:5">
      <c r="A1148" s="2">
        <v>1678</v>
      </c>
      <c r="B1148" s="13" t="s">
        <v>7681</v>
      </c>
      <c r="C1148" s="13" t="s">
        <v>6588</v>
      </c>
      <c r="D1148" s="13">
        <v>-3.1665999999999999</v>
      </c>
      <c r="E1148" s="13">
        <v>-79.216660000000005</v>
      </c>
    </row>
    <row r="1149" spans="1:5">
      <c r="A1149" s="2">
        <v>1679</v>
      </c>
      <c r="B1149" s="13" t="s">
        <v>7681</v>
      </c>
      <c r="C1149" s="13" t="s">
        <v>6588</v>
      </c>
      <c r="D1149" s="13">
        <v>-3.1627779999999999</v>
      </c>
      <c r="E1149" s="13">
        <v>-78.550278000000006</v>
      </c>
    </row>
    <row r="1150" spans="1:5">
      <c r="A1150" s="2">
        <v>1680</v>
      </c>
      <c r="B1150" s="13" t="s">
        <v>7681</v>
      </c>
      <c r="C1150" s="13" t="s">
        <v>6588</v>
      </c>
      <c r="D1150" s="13">
        <v>-3.16</v>
      </c>
      <c r="E1150" s="13">
        <v>-78.457999999999998</v>
      </c>
    </row>
    <row r="1151" spans="1:5">
      <c r="A1151" s="2">
        <v>1681</v>
      </c>
      <c r="B1151" s="13" t="s">
        <v>7681</v>
      </c>
      <c r="C1151" s="13" t="s">
        <v>6589</v>
      </c>
      <c r="D1151" s="13">
        <v>-3.1338889999999999</v>
      </c>
      <c r="E1151" s="13">
        <v>-60.020277999999998</v>
      </c>
    </row>
    <row r="1152" spans="1:5">
      <c r="A1152" s="2">
        <v>1682</v>
      </c>
      <c r="B1152" s="13" t="s">
        <v>7681</v>
      </c>
      <c r="C1152" s="13" t="s">
        <v>6589</v>
      </c>
      <c r="D1152" s="13">
        <v>-3.1338889999999999</v>
      </c>
      <c r="E1152" s="13">
        <v>-60.020277999999998</v>
      </c>
    </row>
    <row r="1153" spans="1:5">
      <c r="A1153" s="2">
        <v>1683</v>
      </c>
      <c r="B1153" s="13" t="s">
        <v>7681</v>
      </c>
      <c r="C1153" s="13" t="s">
        <v>6631</v>
      </c>
      <c r="D1153" s="13">
        <v>-3.1101559999999999</v>
      </c>
      <c r="E1153" s="13">
        <v>-77.768725000000003</v>
      </c>
    </row>
    <row r="1154" spans="1:5">
      <c r="A1154" s="2">
        <v>1684</v>
      </c>
      <c r="B1154" s="13" t="s">
        <v>7681</v>
      </c>
      <c r="C1154" s="13" t="s">
        <v>6588</v>
      </c>
      <c r="D1154" s="13">
        <v>-3.0833300000000001</v>
      </c>
      <c r="E1154" s="13">
        <v>-78.516660000000002</v>
      </c>
    </row>
    <row r="1155" spans="1:5">
      <c r="A1155" s="2">
        <v>1685</v>
      </c>
      <c r="B1155" s="13" t="s">
        <v>7681</v>
      </c>
      <c r="C1155" s="13" t="s">
        <v>6588</v>
      </c>
      <c r="D1155" s="13">
        <v>-3.0804999999999998</v>
      </c>
      <c r="E1155" s="13">
        <v>-77.781940000000006</v>
      </c>
    </row>
    <row r="1156" spans="1:5">
      <c r="A1156" s="2">
        <v>1686</v>
      </c>
      <c r="B1156" s="13" t="s">
        <v>7681</v>
      </c>
      <c r="C1156" s="13" t="s">
        <v>6588</v>
      </c>
      <c r="D1156" s="13">
        <v>-3</v>
      </c>
      <c r="E1156" s="13">
        <v>-77.349999999999994</v>
      </c>
    </row>
    <row r="1157" spans="1:5">
      <c r="A1157" s="2">
        <v>1687</v>
      </c>
      <c r="B1157" s="13" t="s">
        <v>7681</v>
      </c>
      <c r="C1157" s="13" t="s">
        <v>6588</v>
      </c>
      <c r="D1157" s="13">
        <v>-3</v>
      </c>
      <c r="E1157" s="13">
        <v>-77.8</v>
      </c>
    </row>
    <row r="1158" spans="1:5">
      <c r="A1158" s="2">
        <v>1688</v>
      </c>
      <c r="B1158" s="13" t="s">
        <v>7681</v>
      </c>
      <c r="C1158" s="13" t="s">
        <v>6631</v>
      </c>
      <c r="D1158" s="13">
        <v>-3</v>
      </c>
      <c r="E1158" s="13">
        <v>-72</v>
      </c>
    </row>
    <row r="1159" spans="1:5">
      <c r="A1159" s="2">
        <v>1689</v>
      </c>
      <c r="B1159" s="13" t="s">
        <v>7681</v>
      </c>
      <c r="C1159" s="13" t="s">
        <v>6631</v>
      </c>
      <c r="D1159" s="13">
        <v>-3</v>
      </c>
      <c r="E1159" s="13">
        <v>-73.42</v>
      </c>
    </row>
    <row r="1160" spans="1:5">
      <c r="A1160" s="2">
        <v>1690</v>
      </c>
      <c r="B1160" s="13" t="s">
        <v>7681</v>
      </c>
      <c r="C1160" s="13" t="s">
        <v>6631</v>
      </c>
      <c r="D1160" s="13">
        <v>-3</v>
      </c>
      <c r="E1160" s="13">
        <v>-73.416667000000004</v>
      </c>
    </row>
    <row r="1161" spans="1:5">
      <c r="A1161" s="2">
        <v>1691</v>
      </c>
      <c r="B1161" s="13" t="s">
        <v>7681</v>
      </c>
      <c r="C1161" s="13" t="s">
        <v>6588</v>
      </c>
      <c r="D1161" s="13">
        <v>-2.9555500000000001</v>
      </c>
      <c r="E1161" s="13">
        <v>-77.757778000000002</v>
      </c>
    </row>
    <row r="1162" spans="1:5">
      <c r="A1162" s="2">
        <v>1693</v>
      </c>
      <c r="B1162" s="13" t="s">
        <v>7681</v>
      </c>
      <c r="C1162" s="13" t="s">
        <v>6618</v>
      </c>
      <c r="D1162" s="13">
        <v>-2.901389</v>
      </c>
      <c r="E1162" s="13">
        <v>-69.876943999999995</v>
      </c>
    </row>
    <row r="1163" spans="1:5">
      <c r="A1163" s="2">
        <v>1694</v>
      </c>
      <c r="B1163" s="13" t="s">
        <v>7681</v>
      </c>
      <c r="C1163" s="13" t="s">
        <v>6589</v>
      </c>
      <c r="D1163" s="13">
        <v>-2.7</v>
      </c>
      <c r="E1163" s="13">
        <v>-68.55</v>
      </c>
    </row>
    <row r="1164" spans="1:5">
      <c r="A1164" s="2">
        <v>1696</v>
      </c>
      <c r="B1164" s="13" t="s">
        <v>7681</v>
      </c>
      <c r="C1164" s="13" t="s">
        <v>6588</v>
      </c>
      <c r="D1164" s="13">
        <v>-2.690833</v>
      </c>
      <c r="E1164" s="13">
        <v>-79.569444000000004</v>
      </c>
    </row>
    <row r="1165" spans="1:5">
      <c r="A1165" s="2">
        <v>1697</v>
      </c>
      <c r="B1165" s="13" t="s">
        <v>7681</v>
      </c>
      <c r="C1165" s="13" t="s">
        <v>6588</v>
      </c>
      <c r="D1165" s="13">
        <v>-2.67</v>
      </c>
      <c r="E1165" s="13">
        <v>-78.2</v>
      </c>
    </row>
    <row r="1166" spans="1:5">
      <c r="A1166" s="2">
        <v>1698</v>
      </c>
      <c r="B1166" s="13" t="s">
        <v>7681</v>
      </c>
      <c r="C1166" s="13" t="s">
        <v>6631</v>
      </c>
      <c r="D1166" s="13">
        <v>-2.6666599999999998</v>
      </c>
      <c r="E1166" s="13">
        <v>-73.75</v>
      </c>
    </row>
    <row r="1167" spans="1:5">
      <c r="A1167" s="2">
        <v>1699</v>
      </c>
      <c r="B1167" s="13" t="s">
        <v>7681</v>
      </c>
      <c r="C1167" s="13" t="s">
        <v>6631</v>
      </c>
      <c r="D1167" s="13">
        <v>-2.610611</v>
      </c>
      <c r="E1167" s="13">
        <v>-71.485749999999996</v>
      </c>
    </row>
    <row r="1168" spans="1:5">
      <c r="A1168" s="2">
        <v>1701</v>
      </c>
      <c r="B1168" s="13" t="s">
        <v>7681</v>
      </c>
      <c r="C1168" s="13" t="s">
        <v>6588</v>
      </c>
      <c r="D1168" s="13">
        <v>-2.52</v>
      </c>
      <c r="E1168" s="13">
        <v>-78.150000000000006</v>
      </c>
    </row>
    <row r="1169" spans="1:5">
      <c r="A1169" s="2">
        <v>1702</v>
      </c>
      <c r="B1169" s="13" t="s">
        <v>7681</v>
      </c>
      <c r="C1169" s="13" t="s">
        <v>6588</v>
      </c>
      <c r="D1169" s="13">
        <v>-2.516667</v>
      </c>
      <c r="E1169" s="13">
        <v>-78.150000000000006</v>
      </c>
    </row>
    <row r="1170" spans="1:5">
      <c r="A1170" s="2">
        <v>1703</v>
      </c>
      <c r="B1170" s="13" t="s">
        <v>7681</v>
      </c>
      <c r="C1170" s="13" t="s">
        <v>6588</v>
      </c>
      <c r="D1170" s="13">
        <v>-2.5</v>
      </c>
      <c r="E1170" s="13">
        <v>-76.349999999999994</v>
      </c>
    </row>
    <row r="1171" spans="1:5">
      <c r="A1171" s="2">
        <v>1704</v>
      </c>
      <c r="B1171" s="13" t="s">
        <v>7681</v>
      </c>
      <c r="C1171" s="13" t="s">
        <v>6588</v>
      </c>
      <c r="D1171" s="13">
        <v>-2.5</v>
      </c>
      <c r="E1171" s="13">
        <v>-76.349999999999994</v>
      </c>
    </row>
    <row r="1172" spans="1:5">
      <c r="A1172" s="2">
        <v>1705</v>
      </c>
      <c r="B1172" s="13" t="s">
        <v>7681</v>
      </c>
      <c r="C1172" s="13" t="s">
        <v>6588</v>
      </c>
      <c r="D1172" s="13">
        <v>-2.5</v>
      </c>
      <c r="E1172" s="13">
        <v>-76.349999999999994</v>
      </c>
    </row>
    <row r="1173" spans="1:5">
      <c r="A1173" s="2">
        <v>1706</v>
      </c>
      <c r="B1173" s="13" t="s">
        <v>7681</v>
      </c>
      <c r="C1173" s="13" t="s">
        <v>6631</v>
      </c>
      <c r="D1173" s="13">
        <v>-2.5</v>
      </c>
      <c r="E1173" s="13">
        <v>-75.833332999999996</v>
      </c>
    </row>
    <row r="1174" spans="1:5">
      <c r="A1174" s="2">
        <v>1708</v>
      </c>
      <c r="B1174" s="13" t="s">
        <v>7681</v>
      </c>
      <c r="C1174" s="13" t="s">
        <v>6589</v>
      </c>
      <c r="D1174" s="13">
        <v>-2.4430559999999999</v>
      </c>
      <c r="E1174" s="13">
        <v>-54.708333000000003</v>
      </c>
    </row>
    <row r="1175" spans="1:5">
      <c r="A1175" s="2">
        <v>1710</v>
      </c>
      <c r="B1175" s="13" t="s">
        <v>7681</v>
      </c>
      <c r="C1175" s="13" t="s">
        <v>6589</v>
      </c>
      <c r="D1175" s="13">
        <v>-2.4388899999999998</v>
      </c>
      <c r="E1175" s="13">
        <v>-56.794167000000002</v>
      </c>
    </row>
    <row r="1176" spans="1:5">
      <c r="A1176" s="2">
        <v>1712</v>
      </c>
      <c r="B1176" s="13" t="s">
        <v>7681</v>
      </c>
      <c r="C1176" s="13" t="s">
        <v>6588</v>
      </c>
      <c r="D1176" s="13">
        <v>-2.4166669999999999</v>
      </c>
      <c r="E1176" s="13">
        <v>-76.650000000000006</v>
      </c>
    </row>
    <row r="1177" spans="1:5">
      <c r="A1177" s="2">
        <v>1713</v>
      </c>
      <c r="B1177" s="13" t="s">
        <v>7681</v>
      </c>
      <c r="C1177" s="13" t="s">
        <v>6588</v>
      </c>
      <c r="D1177" s="13">
        <v>-2.4166599999999998</v>
      </c>
      <c r="E1177" s="13">
        <v>-76.650000000000006</v>
      </c>
    </row>
    <row r="1178" spans="1:5">
      <c r="A1178" s="2">
        <v>1714</v>
      </c>
      <c r="B1178" s="13" t="s">
        <v>7681</v>
      </c>
      <c r="C1178" s="13" t="s">
        <v>6588</v>
      </c>
      <c r="D1178" s="13">
        <v>-2.4166599999999998</v>
      </c>
      <c r="E1178" s="13">
        <v>-76.650000000000006</v>
      </c>
    </row>
    <row r="1179" spans="1:5">
      <c r="A1179" s="2">
        <v>1715</v>
      </c>
      <c r="B1179" s="13" t="s">
        <v>7681</v>
      </c>
      <c r="C1179" s="13" t="s">
        <v>6588</v>
      </c>
      <c r="D1179" s="13">
        <v>-2.3997220000000001</v>
      </c>
      <c r="E1179" s="13">
        <v>-78.163749999999993</v>
      </c>
    </row>
    <row r="1180" spans="1:5">
      <c r="A1180" s="2">
        <v>1716</v>
      </c>
      <c r="B1180" s="13" t="s">
        <v>7681</v>
      </c>
      <c r="C1180" s="13" t="s">
        <v>6588</v>
      </c>
      <c r="D1180" s="13">
        <v>-2.3858329999999999</v>
      </c>
      <c r="E1180" s="13">
        <v>-78.166944000000001</v>
      </c>
    </row>
    <row r="1181" spans="1:5">
      <c r="A1181" s="2">
        <v>1717</v>
      </c>
      <c r="B1181" s="13" t="s">
        <v>7681</v>
      </c>
      <c r="C1181" s="13" t="s">
        <v>6588</v>
      </c>
      <c r="D1181" s="13">
        <v>-2.3833299999999999</v>
      </c>
      <c r="E1181" s="13">
        <v>-77.5</v>
      </c>
    </row>
    <row r="1182" spans="1:5">
      <c r="A1182" s="2">
        <v>1718</v>
      </c>
      <c r="B1182" s="13" t="s">
        <v>7681</v>
      </c>
      <c r="C1182" s="13" t="s">
        <v>6588</v>
      </c>
      <c r="D1182" s="13">
        <v>-2.36666</v>
      </c>
      <c r="E1182" s="13">
        <v>-76.666659999999993</v>
      </c>
    </row>
    <row r="1183" spans="1:5">
      <c r="A1183" s="2">
        <v>1719</v>
      </c>
      <c r="B1183" s="13" t="s">
        <v>7681</v>
      </c>
      <c r="C1183" s="13" t="s">
        <v>6588</v>
      </c>
      <c r="D1183" s="13">
        <v>-2.35</v>
      </c>
      <c r="E1183" s="13">
        <v>-77.516660000000002</v>
      </c>
    </row>
    <row r="1184" spans="1:5">
      <c r="A1184" s="2">
        <v>1720</v>
      </c>
      <c r="B1184" s="13" t="s">
        <v>7681</v>
      </c>
      <c r="C1184" s="13" t="s">
        <v>6588</v>
      </c>
      <c r="D1184" s="13">
        <v>-2.3333330000000001</v>
      </c>
      <c r="E1184" s="13">
        <v>-76.666667000000004</v>
      </c>
    </row>
    <row r="1185" spans="1:5">
      <c r="A1185" s="2">
        <v>1721</v>
      </c>
      <c r="B1185" s="13" t="s">
        <v>7681</v>
      </c>
      <c r="C1185" s="13" t="s">
        <v>6588</v>
      </c>
      <c r="D1185" s="13">
        <v>-2.3333330000000001</v>
      </c>
      <c r="E1185" s="13">
        <v>-78.133332999999993</v>
      </c>
    </row>
    <row r="1186" spans="1:5">
      <c r="A1186" s="2">
        <v>1722</v>
      </c>
      <c r="B1186" s="13" t="s">
        <v>7681</v>
      </c>
      <c r="C1186" s="13" t="s">
        <v>6588</v>
      </c>
      <c r="D1186" s="13">
        <v>-2.3333300000000001</v>
      </c>
      <c r="E1186" s="13">
        <v>-77.733333000000002</v>
      </c>
    </row>
    <row r="1187" spans="1:5">
      <c r="A1187" s="2">
        <v>1723</v>
      </c>
      <c r="B1187" s="13" t="s">
        <v>7681</v>
      </c>
      <c r="C1187" s="13" t="s">
        <v>6588</v>
      </c>
      <c r="D1187" s="13">
        <v>-2.3333300000000001</v>
      </c>
      <c r="E1187" s="13">
        <v>-78.133330000000001</v>
      </c>
    </row>
    <row r="1188" spans="1:5">
      <c r="A1188" s="2">
        <v>1724</v>
      </c>
      <c r="B1188" s="13" t="s">
        <v>7681</v>
      </c>
      <c r="C1188" s="13" t="s">
        <v>6588</v>
      </c>
      <c r="D1188" s="13">
        <v>-2.3333300000000001</v>
      </c>
      <c r="E1188" s="13">
        <v>-78.133330000000001</v>
      </c>
    </row>
    <row r="1189" spans="1:5">
      <c r="A1189" s="2">
        <v>1725</v>
      </c>
      <c r="B1189" s="13" t="s">
        <v>7681</v>
      </c>
      <c r="C1189" s="13" t="s">
        <v>6588</v>
      </c>
      <c r="D1189" s="13">
        <v>-2.3333300000000001</v>
      </c>
      <c r="E1189" s="13">
        <v>-76.666659999999993</v>
      </c>
    </row>
    <row r="1190" spans="1:5">
      <c r="A1190" s="2">
        <v>1726</v>
      </c>
      <c r="B1190" s="13" t="s">
        <v>7681</v>
      </c>
      <c r="C1190" s="13" t="s">
        <v>6588</v>
      </c>
      <c r="D1190" s="13">
        <v>-2.3333300000000001</v>
      </c>
      <c r="E1190" s="13">
        <v>-76.666659999999993</v>
      </c>
    </row>
    <row r="1191" spans="1:5">
      <c r="A1191" s="2">
        <v>1727</v>
      </c>
      <c r="B1191" s="13" t="s">
        <v>7681</v>
      </c>
      <c r="C1191" s="13" t="s">
        <v>6588</v>
      </c>
      <c r="D1191" s="13">
        <v>-2.3333300000000001</v>
      </c>
      <c r="E1191" s="13">
        <v>-78.066659999999999</v>
      </c>
    </row>
    <row r="1192" spans="1:5">
      <c r="A1192" s="2">
        <v>1729</v>
      </c>
      <c r="B1192" s="13" t="s">
        <v>7681</v>
      </c>
      <c r="C1192" s="13" t="s">
        <v>6588</v>
      </c>
      <c r="D1192" s="13">
        <v>-2.33</v>
      </c>
      <c r="E1192" s="13">
        <v>-76.67</v>
      </c>
    </row>
    <row r="1193" spans="1:5">
      <c r="A1193" s="2">
        <v>1730</v>
      </c>
      <c r="B1193" s="13" t="s">
        <v>7681</v>
      </c>
      <c r="C1193" s="13" t="s">
        <v>6588</v>
      </c>
      <c r="D1193" s="13">
        <v>-2.3199999999999998</v>
      </c>
      <c r="E1193" s="13">
        <v>-78.13</v>
      </c>
    </row>
    <row r="1194" spans="1:5">
      <c r="A1194" s="2">
        <v>1731</v>
      </c>
      <c r="B1194" s="13" t="s">
        <v>7681</v>
      </c>
      <c r="C1194" s="13" t="s">
        <v>6588</v>
      </c>
      <c r="D1194" s="13">
        <v>-2.3166600000000002</v>
      </c>
      <c r="E1194" s="13">
        <v>-78.133330000000001</v>
      </c>
    </row>
    <row r="1195" spans="1:5">
      <c r="A1195" s="2">
        <v>1732</v>
      </c>
      <c r="B1195" s="13" t="s">
        <v>7681</v>
      </c>
      <c r="C1195" s="13" t="s">
        <v>6588</v>
      </c>
      <c r="D1195" s="13">
        <v>-2.3166600000000002</v>
      </c>
      <c r="E1195" s="13">
        <v>-78.133330000000001</v>
      </c>
    </row>
    <row r="1196" spans="1:5">
      <c r="A1196" s="2">
        <v>1736</v>
      </c>
      <c r="B1196" s="13" t="s">
        <v>7681</v>
      </c>
      <c r="C1196" s="13" t="s">
        <v>6588</v>
      </c>
      <c r="D1196" s="13">
        <v>-2.23333</v>
      </c>
      <c r="E1196" s="13">
        <v>-80.55</v>
      </c>
    </row>
    <row r="1197" spans="1:5">
      <c r="A1197" s="2">
        <v>1738</v>
      </c>
      <c r="B1197" s="13" t="s">
        <v>7681</v>
      </c>
      <c r="C1197" s="13" t="s">
        <v>6588</v>
      </c>
      <c r="D1197" s="13">
        <v>-2.1141670000000001</v>
      </c>
      <c r="E1197" s="13">
        <v>-76.197500000000005</v>
      </c>
    </row>
    <row r="1198" spans="1:5">
      <c r="A1198" s="2">
        <v>1739</v>
      </c>
      <c r="B1198" s="13" t="s">
        <v>7681</v>
      </c>
      <c r="C1198" s="13" t="s">
        <v>6588</v>
      </c>
      <c r="D1198" s="13">
        <v>-2.0833330000000001</v>
      </c>
      <c r="E1198" s="13">
        <v>-76.966667000000001</v>
      </c>
    </row>
    <row r="1199" spans="1:5">
      <c r="A1199" s="2">
        <v>1740</v>
      </c>
      <c r="B1199" s="13" t="s">
        <v>7681</v>
      </c>
      <c r="C1199" s="13" t="s">
        <v>6588</v>
      </c>
      <c r="D1199" s="13">
        <v>-2.0833300000000001</v>
      </c>
      <c r="E1199" s="13">
        <v>-76.966660000000005</v>
      </c>
    </row>
    <row r="1200" spans="1:5">
      <c r="A1200" s="2">
        <v>1741</v>
      </c>
      <c r="B1200" s="13" t="s">
        <v>7681</v>
      </c>
      <c r="C1200" s="13" t="s">
        <v>6588</v>
      </c>
      <c r="D1200" s="13">
        <v>-2.0833300000000001</v>
      </c>
      <c r="E1200" s="13">
        <v>-76.966660000000005</v>
      </c>
    </row>
    <row r="1201" spans="1:5">
      <c r="A1201" s="2">
        <v>1742</v>
      </c>
      <c r="B1201" s="13" t="s">
        <v>7681</v>
      </c>
      <c r="C1201" s="13" t="s">
        <v>6588</v>
      </c>
      <c r="D1201" s="13">
        <v>-2.0830000000000002</v>
      </c>
      <c r="E1201" s="13">
        <v>-76.965999999999994</v>
      </c>
    </row>
    <row r="1202" spans="1:5">
      <c r="A1202" s="2">
        <v>1743</v>
      </c>
      <c r="B1202" s="13" t="s">
        <v>7681</v>
      </c>
      <c r="C1202" s="13" t="s">
        <v>6588</v>
      </c>
      <c r="D1202" s="13">
        <v>-2.08</v>
      </c>
      <c r="E1202" s="13">
        <v>-76.97</v>
      </c>
    </row>
    <row r="1203" spans="1:5">
      <c r="A1203" s="2">
        <v>1744</v>
      </c>
      <c r="B1203" s="13" t="s">
        <v>7681</v>
      </c>
      <c r="C1203" s="13" t="s">
        <v>6588</v>
      </c>
      <c r="D1203" s="13">
        <v>-2.0055499999999999</v>
      </c>
      <c r="E1203" s="13">
        <v>-77.936109999999999</v>
      </c>
    </row>
    <row r="1204" spans="1:5">
      <c r="A1204" s="2">
        <v>1745</v>
      </c>
      <c r="B1204" s="13" t="s">
        <v>7681</v>
      </c>
      <c r="C1204" s="13" t="s">
        <v>6588</v>
      </c>
      <c r="D1204" s="13">
        <v>-2.0055499999999999</v>
      </c>
      <c r="E1204" s="13">
        <v>-77.936109999999999</v>
      </c>
    </row>
    <row r="1205" spans="1:5">
      <c r="A1205" s="2">
        <v>1746</v>
      </c>
      <c r="B1205" s="13" t="s">
        <v>7681</v>
      </c>
      <c r="C1205" s="13" t="s">
        <v>6589</v>
      </c>
      <c r="D1205" s="13">
        <v>-1.9783329999999999</v>
      </c>
      <c r="E1205" s="13">
        <v>-51.615278000000004</v>
      </c>
    </row>
    <row r="1206" spans="1:5">
      <c r="A1206" s="2">
        <v>1750</v>
      </c>
      <c r="B1206" s="13" t="s">
        <v>7681</v>
      </c>
      <c r="C1206" s="13" t="s">
        <v>6589</v>
      </c>
      <c r="D1206" s="13">
        <v>-1.9675830000000001</v>
      </c>
      <c r="E1206" s="13">
        <v>-50.788083</v>
      </c>
    </row>
    <row r="1207" spans="1:5">
      <c r="A1207" s="2">
        <v>1753</v>
      </c>
      <c r="B1207" s="13" t="s">
        <v>7681</v>
      </c>
      <c r="C1207" s="13" t="s">
        <v>6589</v>
      </c>
      <c r="D1207" s="13">
        <v>-1.8333330000000001</v>
      </c>
      <c r="E1207" s="13">
        <v>-65.633332999999993</v>
      </c>
    </row>
    <row r="1208" spans="1:5">
      <c r="A1208" s="2">
        <v>1762</v>
      </c>
      <c r="B1208" s="13" t="s">
        <v>7681</v>
      </c>
      <c r="C1208" s="13" t="s">
        <v>6589</v>
      </c>
      <c r="D1208" s="13">
        <v>-1.8333299999999999</v>
      </c>
      <c r="E1208" s="13">
        <v>-65.633330000000001</v>
      </c>
    </row>
    <row r="1209" spans="1:5">
      <c r="A1209" s="2">
        <v>1767</v>
      </c>
      <c r="B1209" s="13" t="s">
        <v>7681</v>
      </c>
      <c r="C1209" s="13" t="s">
        <v>6588</v>
      </c>
      <c r="D1209" s="13">
        <v>-1.83</v>
      </c>
      <c r="E1209" s="13">
        <v>-76.516000000000005</v>
      </c>
    </row>
    <row r="1210" spans="1:5">
      <c r="A1210" s="2">
        <v>1768</v>
      </c>
      <c r="B1210" s="13" t="s">
        <v>7681</v>
      </c>
      <c r="C1210" s="13" t="s">
        <v>6588</v>
      </c>
      <c r="D1210" s="13">
        <v>-1.82</v>
      </c>
      <c r="E1210" s="13">
        <v>-76.7</v>
      </c>
    </row>
    <row r="1211" spans="1:5">
      <c r="A1211" s="2">
        <v>1769</v>
      </c>
      <c r="B1211" s="13" t="s">
        <v>7681</v>
      </c>
      <c r="C1211" s="13" t="s">
        <v>6588</v>
      </c>
      <c r="D1211" s="13">
        <v>-1.816667</v>
      </c>
      <c r="E1211" s="13">
        <v>-76.7</v>
      </c>
    </row>
    <row r="1212" spans="1:5">
      <c r="A1212" s="2">
        <v>1770</v>
      </c>
      <c r="B1212" s="13" t="s">
        <v>7681</v>
      </c>
      <c r="C1212" s="13" t="s">
        <v>6588</v>
      </c>
      <c r="D1212" s="13">
        <v>-1.816667</v>
      </c>
      <c r="E1212" s="13">
        <v>-76.7</v>
      </c>
    </row>
    <row r="1213" spans="1:5">
      <c r="A1213" s="2">
        <v>1771</v>
      </c>
      <c r="B1213" s="13" t="s">
        <v>7681</v>
      </c>
      <c r="C1213" s="13" t="s">
        <v>6588</v>
      </c>
      <c r="D1213" s="13">
        <v>-1.8166599999999999</v>
      </c>
      <c r="E1213" s="13">
        <v>-80.083330000000004</v>
      </c>
    </row>
    <row r="1214" spans="1:5">
      <c r="A1214" s="2">
        <v>1772</v>
      </c>
      <c r="B1214" s="13" t="s">
        <v>7681</v>
      </c>
      <c r="C1214" s="13" t="s">
        <v>6589</v>
      </c>
      <c r="D1214" s="13">
        <v>-1.7833330000000001</v>
      </c>
      <c r="E1214" s="13">
        <v>-59.28</v>
      </c>
    </row>
    <row r="1215" spans="1:5">
      <c r="A1215" s="2">
        <v>1773</v>
      </c>
      <c r="B1215" s="13" t="s">
        <v>7681</v>
      </c>
      <c r="C1215" s="13" t="s">
        <v>6588</v>
      </c>
      <c r="D1215" s="13">
        <v>-1.7833330000000001</v>
      </c>
      <c r="E1215" s="13">
        <v>-76.8</v>
      </c>
    </row>
    <row r="1216" spans="1:5">
      <c r="A1216" s="2">
        <v>1774</v>
      </c>
      <c r="B1216" s="13" t="s">
        <v>7681</v>
      </c>
      <c r="C1216" s="13" t="s">
        <v>6588</v>
      </c>
      <c r="D1216" s="13">
        <v>-1.7833330000000001</v>
      </c>
      <c r="E1216" s="13">
        <v>-76.8</v>
      </c>
    </row>
    <row r="1217" spans="1:5">
      <c r="A1217" s="2">
        <v>1775</v>
      </c>
      <c r="B1217" s="13" t="s">
        <v>7681</v>
      </c>
      <c r="C1217" s="13" t="s">
        <v>6588</v>
      </c>
      <c r="D1217" s="13">
        <v>-1.7833300000000001</v>
      </c>
      <c r="E1217" s="13">
        <v>-76.8</v>
      </c>
    </row>
    <row r="1218" spans="1:5">
      <c r="A1218" s="2">
        <v>1776</v>
      </c>
      <c r="B1218" s="13" t="s">
        <v>7681</v>
      </c>
      <c r="C1218" s="13" t="s">
        <v>6588</v>
      </c>
      <c r="D1218" s="13">
        <v>-1.7833300000000001</v>
      </c>
      <c r="E1218" s="13">
        <v>-79.283330000000007</v>
      </c>
    </row>
    <row r="1219" spans="1:5">
      <c r="A1219" s="2">
        <v>1777</v>
      </c>
      <c r="B1219" s="13" t="s">
        <v>7681</v>
      </c>
      <c r="C1219" s="13" t="s">
        <v>6589</v>
      </c>
      <c r="D1219" s="13">
        <v>-1.756667</v>
      </c>
      <c r="E1219" s="13">
        <v>-56.376111000000002</v>
      </c>
    </row>
    <row r="1220" spans="1:5">
      <c r="A1220" s="2">
        <v>1780</v>
      </c>
      <c r="B1220" s="13" t="s">
        <v>7681</v>
      </c>
      <c r="C1220" s="13" t="s">
        <v>6618</v>
      </c>
      <c r="D1220" s="13">
        <v>-1.75</v>
      </c>
      <c r="E1220" s="13">
        <v>-71.466669999999993</v>
      </c>
    </row>
    <row r="1221" spans="1:5">
      <c r="A1221" s="2">
        <v>1783</v>
      </c>
      <c r="B1221" s="13" t="s">
        <v>7681</v>
      </c>
      <c r="C1221" s="13" t="s">
        <v>6588</v>
      </c>
      <c r="D1221" s="13">
        <v>-1.7</v>
      </c>
      <c r="E1221" s="13">
        <v>-75.97</v>
      </c>
    </row>
    <row r="1222" spans="1:5">
      <c r="A1222" s="2">
        <v>1784</v>
      </c>
      <c r="B1222" s="13" t="s">
        <v>7681</v>
      </c>
      <c r="C1222" s="13" t="s">
        <v>6589</v>
      </c>
      <c r="D1222" s="13">
        <v>-1.6850000000000001</v>
      </c>
      <c r="E1222" s="13">
        <v>-50.468055999999997</v>
      </c>
    </row>
    <row r="1223" spans="1:5">
      <c r="A1223" s="2">
        <v>1785</v>
      </c>
      <c r="B1223" s="13" t="s">
        <v>7681</v>
      </c>
      <c r="C1223" s="13" t="s">
        <v>6589</v>
      </c>
      <c r="D1223" s="13">
        <v>-1.684917</v>
      </c>
      <c r="E1223" s="13">
        <v>-50.468193999999997</v>
      </c>
    </row>
    <row r="1224" spans="1:5">
      <c r="A1224" s="2">
        <v>1788</v>
      </c>
      <c r="B1224" s="13" t="s">
        <v>7681</v>
      </c>
      <c r="C1224" s="13" t="s">
        <v>6588</v>
      </c>
      <c r="D1224" s="13">
        <v>-1.6667000000000001</v>
      </c>
      <c r="E1224" s="13">
        <v>-76.183333000000005</v>
      </c>
    </row>
    <row r="1225" spans="1:5">
      <c r="A1225" s="2">
        <v>1789</v>
      </c>
      <c r="B1225" s="13" t="s">
        <v>7681</v>
      </c>
      <c r="C1225" s="13" t="s">
        <v>6589</v>
      </c>
      <c r="D1225" s="13">
        <v>-1.6666700000000001</v>
      </c>
      <c r="E1225" s="13">
        <v>-67</v>
      </c>
    </row>
    <row r="1226" spans="1:5">
      <c r="A1226" s="2">
        <v>1790</v>
      </c>
      <c r="B1226" s="13" t="s">
        <v>7681</v>
      </c>
      <c r="C1226" s="13" t="s">
        <v>6588</v>
      </c>
      <c r="D1226" s="13">
        <v>-1.6666700000000001</v>
      </c>
      <c r="E1226" s="13">
        <v>-75.966667000000001</v>
      </c>
    </row>
    <row r="1227" spans="1:5">
      <c r="A1227" s="2">
        <v>1791</v>
      </c>
      <c r="B1227" s="13" t="s">
        <v>7681</v>
      </c>
      <c r="C1227" s="13" t="s">
        <v>6589</v>
      </c>
      <c r="D1227" s="13">
        <v>-1.6666000000000001</v>
      </c>
      <c r="E1227" s="13">
        <v>-67</v>
      </c>
    </row>
    <row r="1228" spans="1:5">
      <c r="A1228" s="2">
        <v>1792</v>
      </c>
      <c r="B1228" s="13" t="s">
        <v>7681</v>
      </c>
      <c r="C1228" s="13" t="s">
        <v>6588</v>
      </c>
      <c r="D1228" s="13">
        <v>-1.6666000000000001</v>
      </c>
      <c r="E1228" s="13">
        <v>-75.966660000000005</v>
      </c>
    </row>
    <row r="1229" spans="1:5">
      <c r="A1229" s="2">
        <v>1793</v>
      </c>
      <c r="B1229" s="13" t="s">
        <v>7681</v>
      </c>
      <c r="C1229" s="13" t="s">
        <v>6588</v>
      </c>
      <c r="D1229" s="13">
        <v>-1.6659999999999999</v>
      </c>
      <c r="E1229" s="13">
        <v>-76.183329999999998</v>
      </c>
    </row>
    <row r="1230" spans="1:5">
      <c r="A1230" s="2">
        <v>1794</v>
      </c>
      <c r="B1230" s="13" t="s">
        <v>7681</v>
      </c>
      <c r="C1230" s="13" t="s">
        <v>6588</v>
      </c>
      <c r="D1230" s="13">
        <v>-1.6659999999999999</v>
      </c>
      <c r="E1230" s="13">
        <v>-76.183329999999998</v>
      </c>
    </row>
    <row r="1231" spans="1:5">
      <c r="A1231" s="2">
        <v>1796</v>
      </c>
      <c r="B1231" s="13" t="s">
        <v>7681</v>
      </c>
      <c r="C1231" s="13" t="s">
        <v>6588</v>
      </c>
      <c r="D1231" s="13">
        <v>-1.65</v>
      </c>
      <c r="E1231" s="13">
        <v>-78.033330000000007</v>
      </c>
    </row>
    <row r="1232" spans="1:5">
      <c r="A1232" s="2">
        <v>1797</v>
      </c>
      <c r="B1232" s="13" t="s">
        <v>7681</v>
      </c>
      <c r="C1232" s="13" t="s">
        <v>6588</v>
      </c>
      <c r="D1232" s="13">
        <v>-1.65</v>
      </c>
      <c r="E1232" s="13">
        <v>-78.03</v>
      </c>
    </row>
    <row r="1233" spans="1:5">
      <c r="A1233" s="2">
        <v>1798</v>
      </c>
      <c r="B1233" s="13" t="s">
        <v>7681</v>
      </c>
      <c r="C1233" s="13" t="s">
        <v>6589</v>
      </c>
      <c r="D1233" s="13">
        <v>-1.6365559999999999</v>
      </c>
      <c r="E1233" s="13">
        <v>-50.474389000000002</v>
      </c>
    </row>
    <row r="1234" spans="1:5">
      <c r="A1234" s="2">
        <v>1799</v>
      </c>
      <c r="B1234" s="13" t="s">
        <v>7681</v>
      </c>
      <c r="C1234" s="13" t="s">
        <v>6588</v>
      </c>
      <c r="D1234" s="13">
        <v>-1.6333299999999999</v>
      </c>
      <c r="E1234" s="13">
        <v>-75.966660000000005</v>
      </c>
    </row>
    <row r="1235" spans="1:5">
      <c r="A1235" s="2">
        <v>1800</v>
      </c>
      <c r="B1235" s="13" t="s">
        <v>7681</v>
      </c>
      <c r="C1235" s="13" t="s">
        <v>6588</v>
      </c>
      <c r="D1235" s="13">
        <v>-1.6333299999999999</v>
      </c>
      <c r="E1235" s="13">
        <v>-75.966660000000005</v>
      </c>
    </row>
    <row r="1236" spans="1:5">
      <c r="A1236" s="2">
        <v>1801</v>
      </c>
      <c r="B1236" s="13" t="s">
        <v>7681</v>
      </c>
      <c r="C1236" s="13" t="s">
        <v>6588</v>
      </c>
      <c r="D1236" s="13">
        <v>-1.6333299999999999</v>
      </c>
      <c r="E1236" s="13">
        <v>-75.966660000000005</v>
      </c>
    </row>
    <row r="1237" spans="1:5">
      <c r="A1237" s="2">
        <v>1802</v>
      </c>
      <c r="B1237" s="13" t="s">
        <v>7681</v>
      </c>
      <c r="C1237" s="13" t="s">
        <v>6588</v>
      </c>
      <c r="D1237" s="13">
        <v>-1.633</v>
      </c>
      <c r="E1237" s="13">
        <v>-75.965999999999994</v>
      </c>
    </row>
    <row r="1238" spans="1:5">
      <c r="A1238" s="2">
        <v>1803</v>
      </c>
      <c r="B1238" s="13" t="s">
        <v>7681</v>
      </c>
      <c r="C1238" s="13" t="s">
        <v>6589</v>
      </c>
      <c r="D1238" s="13">
        <v>-1.6202780000000001</v>
      </c>
      <c r="E1238" s="13">
        <v>-50.473610999999998</v>
      </c>
    </row>
    <row r="1239" spans="1:5">
      <c r="A1239" s="2">
        <v>1807</v>
      </c>
      <c r="B1239" s="13" t="s">
        <v>7681</v>
      </c>
      <c r="C1239" s="13" t="s">
        <v>6588</v>
      </c>
      <c r="D1239" s="13">
        <v>-1.6</v>
      </c>
      <c r="E1239" s="13">
        <v>-75.666659999999993</v>
      </c>
    </row>
    <row r="1240" spans="1:5">
      <c r="A1240" s="2">
        <v>1808</v>
      </c>
      <c r="B1240" s="13" t="s">
        <v>7681</v>
      </c>
      <c r="C1240" s="13" t="s">
        <v>6588</v>
      </c>
      <c r="D1240" s="13">
        <v>-1.566667</v>
      </c>
      <c r="E1240" s="13">
        <v>-77.416667000000004</v>
      </c>
    </row>
    <row r="1241" spans="1:5">
      <c r="A1241" s="2">
        <v>1809</v>
      </c>
      <c r="B1241" s="13" t="s">
        <v>7681</v>
      </c>
      <c r="C1241" s="13" t="s">
        <v>6588</v>
      </c>
      <c r="D1241" s="13">
        <v>-1.558333</v>
      </c>
      <c r="E1241" s="13">
        <v>-77.758332999999993</v>
      </c>
    </row>
    <row r="1242" spans="1:5">
      <c r="A1242" s="2">
        <v>1810</v>
      </c>
      <c r="B1242" s="13" t="s">
        <v>7681</v>
      </c>
      <c r="C1242" s="13" t="s">
        <v>6588</v>
      </c>
      <c r="D1242" s="13">
        <v>-1.5333330000000001</v>
      </c>
      <c r="E1242" s="13">
        <v>-76.849999999999994</v>
      </c>
    </row>
    <row r="1243" spans="1:5">
      <c r="A1243" s="2">
        <v>1811</v>
      </c>
      <c r="B1243" s="13" t="s">
        <v>7681</v>
      </c>
      <c r="C1243" s="13" t="s">
        <v>6588</v>
      </c>
      <c r="D1243" s="13">
        <v>-1.5333330000000001</v>
      </c>
      <c r="E1243" s="13">
        <v>-76.849999999999994</v>
      </c>
    </row>
    <row r="1244" spans="1:5">
      <c r="A1244" s="2">
        <v>1814</v>
      </c>
      <c r="B1244" s="13" t="s">
        <v>7681</v>
      </c>
      <c r="C1244" s="13" t="s">
        <v>6589</v>
      </c>
      <c r="D1244" s="13">
        <v>-1.523333</v>
      </c>
      <c r="E1244" s="13">
        <v>-52.581667000000003</v>
      </c>
    </row>
    <row r="1245" spans="1:5">
      <c r="A1245" s="2">
        <v>1815</v>
      </c>
      <c r="B1245" s="13" t="s">
        <v>7681</v>
      </c>
      <c r="C1245" s="13" t="s">
        <v>6589</v>
      </c>
      <c r="D1245" s="13">
        <v>-15.195399999999999</v>
      </c>
      <c r="E1245" s="13">
        <v>-39.49521</v>
      </c>
    </row>
    <row r="1246" spans="1:5">
      <c r="A1246" s="2">
        <v>1816</v>
      </c>
      <c r="B1246" s="13" t="s">
        <v>7681</v>
      </c>
      <c r="C1246" s="13" t="s">
        <v>6588</v>
      </c>
      <c r="D1246" s="13">
        <v>-1.5</v>
      </c>
      <c r="E1246" s="13">
        <v>-77.98</v>
      </c>
    </row>
    <row r="1247" spans="1:5">
      <c r="A1247" s="2">
        <v>1817</v>
      </c>
      <c r="B1247" s="13" t="s">
        <v>7681</v>
      </c>
      <c r="C1247" s="13" t="s">
        <v>6588</v>
      </c>
      <c r="D1247" s="13">
        <v>-1.5</v>
      </c>
      <c r="E1247" s="13">
        <v>-77.983329999999995</v>
      </c>
    </row>
    <row r="1248" spans="1:5">
      <c r="A1248" s="2">
        <v>1818</v>
      </c>
      <c r="B1248" s="13" t="s">
        <v>7681</v>
      </c>
      <c r="C1248" s="13" t="s">
        <v>6588</v>
      </c>
      <c r="D1248" s="13">
        <v>-1.483333</v>
      </c>
      <c r="E1248" s="13">
        <v>-77.45</v>
      </c>
    </row>
    <row r="1249" spans="1:5">
      <c r="A1249" s="2">
        <v>1819</v>
      </c>
      <c r="B1249" s="13" t="s">
        <v>7681</v>
      </c>
      <c r="C1249" s="13" t="s">
        <v>6588</v>
      </c>
      <c r="D1249" s="13">
        <v>-1.48333</v>
      </c>
      <c r="E1249" s="13">
        <v>-77.45</v>
      </c>
    </row>
    <row r="1250" spans="1:5">
      <c r="A1250" s="2">
        <v>1820</v>
      </c>
      <c r="B1250" s="13" t="s">
        <v>7681</v>
      </c>
      <c r="C1250" s="13" t="s">
        <v>6588</v>
      </c>
      <c r="D1250" s="13">
        <v>-1.48333</v>
      </c>
      <c r="E1250" s="13">
        <v>-78.05</v>
      </c>
    </row>
    <row r="1251" spans="1:5">
      <c r="A1251" s="2">
        <v>1821</v>
      </c>
      <c r="B1251" s="13" t="s">
        <v>7681</v>
      </c>
      <c r="C1251" s="13" t="s">
        <v>6588</v>
      </c>
      <c r="D1251" s="13">
        <v>-1.48333</v>
      </c>
      <c r="E1251" s="13">
        <v>-78.483329999999995</v>
      </c>
    </row>
    <row r="1252" spans="1:5">
      <c r="A1252" s="2">
        <v>1822</v>
      </c>
      <c r="B1252" s="13" t="s">
        <v>7681</v>
      </c>
      <c r="C1252" s="13" t="s">
        <v>6588</v>
      </c>
      <c r="D1252" s="13">
        <v>-1.48333</v>
      </c>
      <c r="E1252" s="13">
        <v>-78.483329999999995</v>
      </c>
    </row>
    <row r="1253" spans="1:5">
      <c r="A1253" s="2">
        <v>1823</v>
      </c>
      <c r="B1253" s="13" t="s">
        <v>7681</v>
      </c>
      <c r="C1253" s="13" t="s">
        <v>6588</v>
      </c>
      <c r="D1253" s="13">
        <v>-1.48333</v>
      </c>
      <c r="E1253" s="13">
        <v>-76.7</v>
      </c>
    </row>
    <row r="1254" spans="1:5">
      <c r="A1254" s="2">
        <v>1824</v>
      </c>
      <c r="B1254" s="13" t="s">
        <v>7681</v>
      </c>
      <c r="C1254" s="13" t="s">
        <v>6588</v>
      </c>
      <c r="D1254" s="13">
        <v>-1.48333</v>
      </c>
      <c r="E1254" s="13">
        <v>-77.45</v>
      </c>
    </row>
    <row r="1255" spans="1:5">
      <c r="A1255" s="2">
        <v>1825</v>
      </c>
      <c r="B1255" s="13" t="s">
        <v>7681</v>
      </c>
      <c r="C1255" s="13" t="s">
        <v>6588</v>
      </c>
      <c r="D1255" s="13">
        <v>-1.48</v>
      </c>
      <c r="E1255" s="13">
        <v>-77.991699999999994</v>
      </c>
    </row>
    <row r="1256" spans="1:5">
      <c r="A1256" s="2">
        <v>1826</v>
      </c>
      <c r="B1256" s="13" t="s">
        <v>7681</v>
      </c>
      <c r="C1256" s="13" t="s">
        <v>6588</v>
      </c>
      <c r="D1256" s="13">
        <v>-1.48</v>
      </c>
      <c r="E1256" s="13">
        <v>-78.05</v>
      </c>
    </row>
    <row r="1257" spans="1:5">
      <c r="A1257" s="2">
        <v>1827</v>
      </c>
      <c r="B1257" s="13" t="s">
        <v>7681</v>
      </c>
      <c r="C1257" s="13" t="s">
        <v>6588</v>
      </c>
      <c r="D1257" s="13">
        <v>-1.4666600000000001</v>
      </c>
      <c r="E1257" s="13">
        <v>-77.983329999999995</v>
      </c>
    </row>
    <row r="1258" spans="1:5">
      <c r="A1258" s="2">
        <v>1828</v>
      </c>
      <c r="B1258" s="13" t="s">
        <v>7681</v>
      </c>
      <c r="C1258" s="13" t="s">
        <v>6588</v>
      </c>
      <c r="D1258" s="13">
        <v>-1.4628000000000001</v>
      </c>
      <c r="E1258" s="13">
        <v>-78.186899999999994</v>
      </c>
    </row>
    <row r="1259" spans="1:5">
      <c r="A1259" s="2">
        <v>1831</v>
      </c>
      <c r="B1259" s="13" t="s">
        <v>7681</v>
      </c>
      <c r="C1259" s="13" t="s">
        <v>6588</v>
      </c>
      <c r="D1259" s="13">
        <v>-1.4628000000000001</v>
      </c>
      <c r="E1259" s="13">
        <v>-78.186899999999994</v>
      </c>
    </row>
    <row r="1260" spans="1:5">
      <c r="A1260" s="2">
        <v>1832</v>
      </c>
      <c r="B1260" s="13" t="s">
        <v>7681</v>
      </c>
      <c r="C1260" s="13" t="s">
        <v>6588</v>
      </c>
      <c r="D1260" s="13">
        <v>-1.4628000000000001</v>
      </c>
      <c r="E1260" s="13">
        <v>-78.186899999999994</v>
      </c>
    </row>
    <row r="1261" spans="1:5">
      <c r="A1261" s="2">
        <v>1833</v>
      </c>
      <c r="B1261" s="13" t="s">
        <v>7681</v>
      </c>
      <c r="C1261" s="13" t="s">
        <v>6588</v>
      </c>
      <c r="D1261" s="13">
        <v>-1.4628000000000001</v>
      </c>
      <c r="E1261" s="13">
        <v>-78.186899999999994</v>
      </c>
    </row>
    <row r="1262" spans="1:5">
      <c r="A1262" s="2">
        <v>1834</v>
      </c>
      <c r="B1262" s="13" t="s">
        <v>7681</v>
      </c>
      <c r="C1262" s="13" t="s">
        <v>6588</v>
      </c>
      <c r="D1262" s="13">
        <v>-1.4628000000000001</v>
      </c>
      <c r="E1262" s="13">
        <v>-78.186899999999994</v>
      </c>
    </row>
    <row r="1263" spans="1:5">
      <c r="A1263" s="2">
        <v>1835</v>
      </c>
      <c r="B1263" s="13" t="s">
        <v>7681</v>
      </c>
      <c r="C1263" s="13" t="s">
        <v>6588</v>
      </c>
      <c r="D1263" s="13">
        <v>-1.4628000000000001</v>
      </c>
      <c r="E1263" s="13">
        <v>-78.186899999999994</v>
      </c>
    </row>
    <row r="1264" spans="1:5">
      <c r="A1264" s="2">
        <v>1836</v>
      </c>
      <c r="B1264" s="13" t="s">
        <v>7681</v>
      </c>
      <c r="C1264" s="13" t="s">
        <v>6588</v>
      </c>
      <c r="D1264" s="13">
        <v>-1.4628000000000001</v>
      </c>
      <c r="E1264" s="13">
        <v>-78.186899999999994</v>
      </c>
    </row>
    <row r="1265" spans="1:5">
      <c r="A1265" s="2">
        <v>1838</v>
      </c>
      <c r="B1265" s="13" t="s">
        <v>7681</v>
      </c>
      <c r="C1265" s="13" t="s">
        <v>6588</v>
      </c>
      <c r="D1265" s="13">
        <v>-1.45</v>
      </c>
      <c r="E1265" s="13">
        <v>-78.17</v>
      </c>
    </row>
    <row r="1266" spans="1:5">
      <c r="A1266" s="2">
        <v>1839</v>
      </c>
      <c r="B1266" s="13" t="s">
        <v>7681</v>
      </c>
      <c r="C1266" s="13" t="s">
        <v>6588</v>
      </c>
      <c r="D1266" s="13">
        <v>-1.45</v>
      </c>
      <c r="E1266" s="13">
        <v>-78.099999999999994</v>
      </c>
    </row>
    <row r="1267" spans="1:5">
      <c r="A1267" s="2">
        <v>1840</v>
      </c>
      <c r="B1267" s="13" t="s">
        <v>7681</v>
      </c>
      <c r="C1267" s="13" t="s">
        <v>6588</v>
      </c>
      <c r="D1267" s="13">
        <v>-1.45</v>
      </c>
      <c r="E1267" s="13">
        <v>-78.099999999999994</v>
      </c>
    </row>
    <row r="1268" spans="1:5">
      <c r="A1268" s="2">
        <v>1841</v>
      </c>
      <c r="B1268" s="13" t="s">
        <v>7681</v>
      </c>
      <c r="C1268" s="13" t="s">
        <v>6588</v>
      </c>
      <c r="D1268" s="13">
        <v>-1.45</v>
      </c>
      <c r="E1268" s="13">
        <v>-76.783330000000007</v>
      </c>
    </row>
    <row r="1269" spans="1:5">
      <c r="A1269" s="2">
        <v>1842</v>
      </c>
      <c r="B1269" s="13" t="s">
        <v>7681</v>
      </c>
      <c r="C1269" s="13" t="s">
        <v>6588</v>
      </c>
      <c r="D1269" s="13">
        <v>-1.45</v>
      </c>
      <c r="E1269" s="13">
        <v>-78.099999999999994</v>
      </c>
    </row>
    <row r="1270" spans="1:5">
      <c r="A1270" s="2">
        <v>1843</v>
      </c>
      <c r="B1270" s="13" t="s">
        <v>7681</v>
      </c>
      <c r="C1270" s="13" t="s">
        <v>6588</v>
      </c>
      <c r="D1270" s="13">
        <v>-1.45</v>
      </c>
      <c r="E1270" s="13">
        <v>-78.099999999999994</v>
      </c>
    </row>
    <row r="1271" spans="1:5">
      <c r="A1271" s="2">
        <v>1844</v>
      </c>
      <c r="B1271" s="13" t="s">
        <v>7681</v>
      </c>
      <c r="C1271" s="13" t="s">
        <v>6588</v>
      </c>
      <c r="D1271" s="13">
        <v>-1.4379999999999999</v>
      </c>
      <c r="E1271" s="13">
        <v>-79.756</v>
      </c>
    </row>
    <row r="1272" spans="1:5">
      <c r="A1272" s="2">
        <v>1845</v>
      </c>
      <c r="B1272" s="13" t="s">
        <v>7681</v>
      </c>
      <c r="C1272" s="13" t="s">
        <v>6588</v>
      </c>
      <c r="D1272" s="13">
        <v>-1.43222</v>
      </c>
      <c r="E1272" s="13">
        <v>-78.081379999999996</v>
      </c>
    </row>
    <row r="1273" spans="1:5">
      <c r="A1273" s="2">
        <v>1850</v>
      </c>
      <c r="B1273" s="13" t="s">
        <v>7681</v>
      </c>
      <c r="C1273" s="13" t="s">
        <v>6589</v>
      </c>
      <c r="D1273" s="13">
        <v>-1.417</v>
      </c>
      <c r="E1273" s="13">
        <v>-61.207999999999998</v>
      </c>
    </row>
    <row r="1274" spans="1:5">
      <c r="A1274" s="2">
        <v>1852</v>
      </c>
      <c r="B1274" s="13" t="s">
        <v>7681</v>
      </c>
      <c r="C1274" s="13" t="s">
        <v>6589</v>
      </c>
      <c r="D1274" s="13">
        <v>-1.4166669999999999</v>
      </c>
      <c r="E1274" s="13">
        <v>-61.083333000000003</v>
      </c>
    </row>
    <row r="1275" spans="1:5">
      <c r="A1275" s="2">
        <v>1855</v>
      </c>
      <c r="B1275" s="13" t="s">
        <v>7681</v>
      </c>
      <c r="C1275" s="13" t="s">
        <v>6588</v>
      </c>
      <c r="D1275" s="13">
        <v>-1.41666</v>
      </c>
      <c r="E1275" s="13">
        <v>-77.333330000000004</v>
      </c>
    </row>
    <row r="1276" spans="1:5">
      <c r="A1276" s="2">
        <v>1858</v>
      </c>
      <c r="B1276" s="13" t="s">
        <v>7681</v>
      </c>
      <c r="C1276" s="13" t="s">
        <v>6589</v>
      </c>
      <c r="D1276" s="13">
        <v>-1.4070560000000001</v>
      </c>
      <c r="E1276" s="13">
        <v>-50.677416999999998</v>
      </c>
    </row>
    <row r="1277" spans="1:5">
      <c r="A1277" s="2">
        <v>1861</v>
      </c>
      <c r="B1277" s="13" t="s">
        <v>7681</v>
      </c>
      <c r="C1277" s="13" t="s">
        <v>6588</v>
      </c>
      <c r="D1277" s="13">
        <v>-1.4</v>
      </c>
      <c r="E1277" s="13">
        <v>-78.3</v>
      </c>
    </row>
    <row r="1278" spans="1:5">
      <c r="A1278" s="2">
        <v>1862</v>
      </c>
      <c r="B1278" s="13" t="s">
        <v>7681</v>
      </c>
      <c r="C1278" s="13" t="s">
        <v>6588</v>
      </c>
      <c r="D1278" s="13">
        <v>-1.4</v>
      </c>
      <c r="E1278" s="13">
        <v>-78.383330000000001</v>
      </c>
    </row>
    <row r="1279" spans="1:5">
      <c r="A1279" s="2">
        <v>1863</v>
      </c>
      <c r="B1279" s="13" t="s">
        <v>7681</v>
      </c>
      <c r="C1279" s="13" t="s">
        <v>6588</v>
      </c>
      <c r="D1279" s="13">
        <v>-1.4</v>
      </c>
      <c r="E1279" s="13">
        <v>-78.166659999999993</v>
      </c>
    </row>
    <row r="1280" spans="1:5">
      <c r="A1280" s="2">
        <v>1864</v>
      </c>
      <c r="B1280" s="13" t="s">
        <v>7681</v>
      </c>
      <c r="C1280" s="13" t="s">
        <v>6588</v>
      </c>
      <c r="D1280" s="13">
        <v>-1.4</v>
      </c>
      <c r="E1280" s="13">
        <v>-78.433329999999998</v>
      </c>
    </row>
    <row r="1281" spans="1:5">
      <c r="A1281" s="2">
        <v>1865</v>
      </c>
      <c r="B1281" s="13" t="s">
        <v>7681</v>
      </c>
      <c r="C1281" s="13" t="s">
        <v>6588</v>
      </c>
      <c r="D1281" s="13">
        <v>-1.3986670000000001</v>
      </c>
      <c r="E1281" s="13">
        <v>-78.377027999999996</v>
      </c>
    </row>
    <row r="1282" spans="1:5">
      <c r="A1282" s="2">
        <v>1866</v>
      </c>
      <c r="B1282" s="13" t="s">
        <v>7681</v>
      </c>
      <c r="C1282" s="13" t="s">
        <v>6588</v>
      </c>
      <c r="D1282" s="13">
        <v>-1.3916999999999999</v>
      </c>
      <c r="E1282" s="13">
        <v>-78.375</v>
      </c>
    </row>
    <row r="1283" spans="1:5">
      <c r="A1283" s="2">
        <v>1867</v>
      </c>
      <c r="B1283" s="13" t="s">
        <v>7681</v>
      </c>
      <c r="C1283" s="13" t="s">
        <v>6588</v>
      </c>
      <c r="D1283" s="13">
        <v>-1.3916999999999999</v>
      </c>
      <c r="E1283" s="13">
        <v>-78.430000000000007</v>
      </c>
    </row>
    <row r="1284" spans="1:5">
      <c r="A1284" s="2">
        <v>1868</v>
      </c>
      <c r="B1284" s="13" t="s">
        <v>7681</v>
      </c>
      <c r="C1284" s="13" t="s">
        <v>6588</v>
      </c>
      <c r="D1284" s="13">
        <v>-1.3916999999999999</v>
      </c>
      <c r="E1284" s="13">
        <v>-78.3</v>
      </c>
    </row>
    <row r="1285" spans="1:5">
      <c r="A1285" s="2">
        <v>1869</v>
      </c>
      <c r="B1285" s="13" t="s">
        <v>7681</v>
      </c>
      <c r="C1285" s="13" t="s">
        <v>6588</v>
      </c>
      <c r="D1285" s="13">
        <v>-1.3916599999999999</v>
      </c>
      <c r="E1285" s="13">
        <v>-78.433329999999998</v>
      </c>
    </row>
    <row r="1286" spans="1:5">
      <c r="A1286" s="2">
        <v>1870</v>
      </c>
      <c r="B1286" s="13" t="s">
        <v>7681</v>
      </c>
      <c r="C1286" s="13" t="s">
        <v>6589</v>
      </c>
      <c r="D1286" s="13">
        <v>-1.3905559999999999</v>
      </c>
      <c r="E1286" s="13">
        <v>-50.254722000000001</v>
      </c>
    </row>
    <row r="1287" spans="1:5">
      <c r="A1287" s="2">
        <v>1871</v>
      </c>
      <c r="B1287" s="13" t="s">
        <v>7681</v>
      </c>
      <c r="C1287" s="13" t="s">
        <v>6588</v>
      </c>
      <c r="D1287" s="13">
        <v>-1.3833299999999999</v>
      </c>
      <c r="E1287" s="13">
        <v>-78.416659999999993</v>
      </c>
    </row>
    <row r="1288" spans="1:5">
      <c r="A1288" s="2">
        <v>1872</v>
      </c>
      <c r="B1288" s="13" t="s">
        <v>7681</v>
      </c>
      <c r="C1288" s="13" t="s">
        <v>6588</v>
      </c>
      <c r="D1288" s="13">
        <v>-1.3833299999999999</v>
      </c>
      <c r="E1288" s="13">
        <v>-78.366659999999996</v>
      </c>
    </row>
    <row r="1289" spans="1:5">
      <c r="A1289" s="2">
        <v>1875</v>
      </c>
      <c r="B1289" s="13" t="s">
        <v>7681</v>
      </c>
      <c r="C1289" s="13" t="s">
        <v>6588</v>
      </c>
      <c r="D1289" s="13">
        <v>-1.38</v>
      </c>
      <c r="E1289" s="13">
        <v>-78.37</v>
      </c>
    </row>
    <row r="1290" spans="1:5">
      <c r="A1290" s="2">
        <v>1876</v>
      </c>
      <c r="B1290" s="13" t="s">
        <v>7681</v>
      </c>
      <c r="C1290" s="13" t="s">
        <v>6589</v>
      </c>
      <c r="D1290" s="13">
        <v>-1.368333</v>
      </c>
      <c r="E1290" s="13">
        <v>-61.873610999999997</v>
      </c>
    </row>
    <row r="1291" spans="1:5">
      <c r="A1291" s="2">
        <v>1877</v>
      </c>
      <c r="B1291" s="13" t="s">
        <v>7681</v>
      </c>
      <c r="C1291" s="13" t="s">
        <v>6588</v>
      </c>
      <c r="D1291" s="13">
        <v>-1.36666</v>
      </c>
      <c r="E1291" s="13">
        <v>-76.966660000000005</v>
      </c>
    </row>
    <row r="1292" spans="1:5">
      <c r="A1292" s="2">
        <v>1880</v>
      </c>
      <c r="B1292" s="13" t="s">
        <v>7681</v>
      </c>
      <c r="C1292" s="13" t="s">
        <v>6588</v>
      </c>
      <c r="D1292" s="13">
        <v>-1.3332999999999999</v>
      </c>
      <c r="E1292" s="13">
        <v>-77.133330000000001</v>
      </c>
    </row>
    <row r="1293" spans="1:5">
      <c r="A1293" s="2">
        <v>1881</v>
      </c>
      <c r="B1293" s="13" t="s">
        <v>7681</v>
      </c>
      <c r="C1293" s="13" t="s">
        <v>6618</v>
      </c>
      <c r="D1293" s="13">
        <v>-1.31806</v>
      </c>
      <c r="E1293" s="13">
        <v>-69.585599999999999</v>
      </c>
    </row>
    <row r="1294" spans="1:5">
      <c r="A1294" s="2">
        <v>1882</v>
      </c>
      <c r="B1294" s="13" t="s">
        <v>7681</v>
      </c>
      <c r="C1294" s="13" t="s">
        <v>6589</v>
      </c>
      <c r="D1294" s="13">
        <v>-1.279083</v>
      </c>
      <c r="E1294" s="13">
        <v>-54.131222000000001</v>
      </c>
    </row>
    <row r="1295" spans="1:5">
      <c r="A1295" s="2">
        <v>1883</v>
      </c>
      <c r="B1295" s="13" t="s">
        <v>7681</v>
      </c>
      <c r="C1295" s="13" t="s">
        <v>6589</v>
      </c>
      <c r="D1295" s="13">
        <v>-1.2749999999999999</v>
      </c>
      <c r="E1295" s="13">
        <v>-60.17</v>
      </c>
    </row>
    <row r="1296" spans="1:5">
      <c r="A1296" s="2">
        <v>1886</v>
      </c>
      <c r="B1296" s="13" t="s">
        <v>7681</v>
      </c>
      <c r="C1296" s="13" t="s">
        <v>6589</v>
      </c>
      <c r="D1296" s="13">
        <v>-1.25</v>
      </c>
      <c r="E1296" s="13">
        <v>-52.5</v>
      </c>
    </row>
    <row r="1297" spans="1:5">
      <c r="A1297" s="2">
        <v>1887</v>
      </c>
      <c r="B1297" s="13" t="s">
        <v>7681</v>
      </c>
      <c r="C1297" s="13" t="s">
        <v>6588</v>
      </c>
      <c r="D1297" s="13">
        <v>-1.25</v>
      </c>
      <c r="E1297" s="13">
        <v>-76.916659999999993</v>
      </c>
    </row>
    <row r="1298" spans="1:5">
      <c r="A1298" s="2">
        <v>1888</v>
      </c>
      <c r="B1298" s="13" t="s">
        <v>7681</v>
      </c>
      <c r="C1298" s="13" t="s">
        <v>6588</v>
      </c>
      <c r="D1298" s="13">
        <v>-1.25</v>
      </c>
      <c r="E1298" s="13">
        <v>-76.916659999999993</v>
      </c>
    </row>
    <row r="1299" spans="1:5">
      <c r="A1299" s="2">
        <v>1889</v>
      </c>
      <c r="B1299" s="13" t="s">
        <v>7681</v>
      </c>
      <c r="C1299" s="13" t="s">
        <v>6589</v>
      </c>
      <c r="D1299" s="13">
        <v>-1.2419439999999999</v>
      </c>
      <c r="E1299" s="13">
        <v>-50.402777999999998</v>
      </c>
    </row>
    <row r="1300" spans="1:5">
      <c r="A1300" s="2">
        <v>1890</v>
      </c>
      <c r="B1300" s="13" t="s">
        <v>7681</v>
      </c>
      <c r="C1300" s="13" t="s">
        <v>6589</v>
      </c>
      <c r="D1300" s="13">
        <v>-1.0838890000000001</v>
      </c>
      <c r="E1300" s="13">
        <v>-57.051667000000002</v>
      </c>
    </row>
    <row r="1301" spans="1:5">
      <c r="A1301" s="2">
        <v>1892</v>
      </c>
      <c r="B1301" s="13" t="s">
        <v>7681</v>
      </c>
      <c r="C1301" s="13" t="s">
        <v>6588</v>
      </c>
      <c r="D1301" s="13">
        <v>-1.0833299999999999</v>
      </c>
      <c r="E1301" s="13">
        <v>-75.783330000000007</v>
      </c>
    </row>
    <row r="1302" spans="1:5">
      <c r="A1302" s="2">
        <v>1893</v>
      </c>
      <c r="B1302" s="13" t="s">
        <v>7681</v>
      </c>
      <c r="C1302" s="13" t="s">
        <v>6588</v>
      </c>
      <c r="D1302" s="13">
        <v>-1.0833299999999999</v>
      </c>
      <c r="E1302" s="13">
        <v>-75.783330000000007</v>
      </c>
    </row>
    <row r="1303" spans="1:5">
      <c r="A1303" s="2">
        <v>1894</v>
      </c>
      <c r="B1303" s="13" t="s">
        <v>7681</v>
      </c>
      <c r="C1303" s="13" t="s">
        <v>6588</v>
      </c>
      <c r="D1303" s="13">
        <v>-1.0691600000000001</v>
      </c>
      <c r="E1303" s="13">
        <v>-77.615549999999999</v>
      </c>
    </row>
    <row r="1304" spans="1:5">
      <c r="A1304" s="2">
        <v>1895</v>
      </c>
      <c r="B1304" s="13" t="s">
        <v>7681</v>
      </c>
      <c r="C1304" s="13" t="s">
        <v>6588</v>
      </c>
      <c r="D1304" s="13">
        <v>-1.0691600000000001</v>
      </c>
      <c r="E1304" s="13">
        <v>-77.615549999999999</v>
      </c>
    </row>
    <row r="1305" spans="1:5">
      <c r="A1305" s="2">
        <v>1896</v>
      </c>
      <c r="B1305" s="13" t="s">
        <v>7681</v>
      </c>
      <c r="C1305" s="13" t="s">
        <v>6588</v>
      </c>
      <c r="D1305" s="13">
        <v>-1.066667</v>
      </c>
      <c r="E1305" s="13">
        <v>-77.616667000000007</v>
      </c>
    </row>
    <row r="1306" spans="1:5">
      <c r="A1306" s="2">
        <v>1897</v>
      </c>
      <c r="B1306" s="13" t="s">
        <v>7681</v>
      </c>
      <c r="C1306" s="13" t="s">
        <v>6588</v>
      </c>
      <c r="D1306" s="13">
        <v>-1.066667</v>
      </c>
      <c r="E1306" s="13">
        <v>-77.599999999999994</v>
      </c>
    </row>
    <row r="1307" spans="1:5">
      <c r="A1307" s="2">
        <v>1898</v>
      </c>
      <c r="B1307" s="13" t="s">
        <v>7681</v>
      </c>
      <c r="C1307" s="13" t="s">
        <v>6588</v>
      </c>
      <c r="D1307" s="13">
        <v>-1.0666599999999999</v>
      </c>
      <c r="E1307" s="13">
        <v>-77.599999999999994</v>
      </c>
    </row>
    <row r="1308" spans="1:5">
      <c r="A1308" s="2">
        <v>1899</v>
      </c>
      <c r="B1308" s="13" t="s">
        <v>7681</v>
      </c>
      <c r="C1308" s="13" t="s">
        <v>6588</v>
      </c>
      <c r="D1308" s="13">
        <v>-1.0666599999999999</v>
      </c>
      <c r="E1308" s="13">
        <v>-77.599999999999994</v>
      </c>
    </row>
    <row r="1309" spans="1:5">
      <c r="A1309" s="2">
        <v>1900</v>
      </c>
      <c r="B1309" s="13" t="s">
        <v>7681</v>
      </c>
      <c r="C1309" s="13" t="s">
        <v>6588</v>
      </c>
      <c r="D1309" s="13">
        <v>-1.0666599999999999</v>
      </c>
      <c r="E1309" s="13">
        <v>-77.616659999999996</v>
      </c>
    </row>
    <row r="1310" spans="1:5">
      <c r="A1310" s="2">
        <v>1901</v>
      </c>
      <c r="B1310" s="13" t="s">
        <v>7681</v>
      </c>
      <c r="C1310" s="13" t="s">
        <v>6588</v>
      </c>
      <c r="D1310" s="13">
        <v>-1.0658000000000001</v>
      </c>
      <c r="E1310" s="13">
        <v>-77.62</v>
      </c>
    </row>
    <row r="1311" spans="1:5">
      <c r="A1311" s="2">
        <v>1902</v>
      </c>
      <c r="B1311" s="13" t="s">
        <v>7681</v>
      </c>
      <c r="C1311" s="13" t="s">
        <v>6588</v>
      </c>
      <c r="D1311" s="13">
        <v>-1.043822</v>
      </c>
      <c r="E1311" s="13">
        <v>-77.714208999999997</v>
      </c>
    </row>
    <row r="1312" spans="1:5">
      <c r="A1312" s="2">
        <v>1903</v>
      </c>
      <c r="B1312" s="13" t="s">
        <v>7681</v>
      </c>
      <c r="C1312" s="13" t="s">
        <v>6588</v>
      </c>
      <c r="D1312" s="13">
        <v>-1.0333330000000001</v>
      </c>
      <c r="E1312" s="13">
        <v>-77.933333000000005</v>
      </c>
    </row>
    <row r="1313" spans="1:5">
      <c r="A1313" s="2">
        <v>1904</v>
      </c>
      <c r="B1313" s="13" t="s">
        <v>7681</v>
      </c>
      <c r="C1313" s="13" t="s">
        <v>6588</v>
      </c>
      <c r="D1313" s="13">
        <v>-1.0333300000000001</v>
      </c>
      <c r="E1313" s="13">
        <v>-76.150000000000006</v>
      </c>
    </row>
    <row r="1314" spans="1:5">
      <c r="A1314" s="2">
        <v>1906</v>
      </c>
      <c r="B1314" s="13" t="s">
        <v>7681</v>
      </c>
      <c r="C1314" s="13" t="s">
        <v>6589</v>
      </c>
      <c r="D1314" s="13">
        <v>-25.78013</v>
      </c>
      <c r="E1314" s="13">
        <v>-48.541930000000001</v>
      </c>
    </row>
    <row r="1315" spans="1:5">
      <c r="A1315" s="2">
        <v>1907</v>
      </c>
      <c r="B1315" s="13" t="s">
        <v>7681</v>
      </c>
      <c r="C1315" s="13" t="s">
        <v>6589</v>
      </c>
      <c r="D1315" s="13">
        <v>-25.316739999999999</v>
      </c>
      <c r="E1315" s="13">
        <v>-48.69473</v>
      </c>
    </row>
    <row r="1316" spans="1:5">
      <c r="A1316" s="2">
        <v>1909</v>
      </c>
      <c r="B1316" s="13" t="s">
        <v>7681</v>
      </c>
      <c r="C1316" s="13" t="s">
        <v>6589</v>
      </c>
      <c r="D1316" s="13">
        <v>-2.0142000000000002</v>
      </c>
      <c r="E1316" s="13">
        <v>-51.669620000000002</v>
      </c>
    </row>
    <row r="1317" spans="1:5">
      <c r="A1317" s="2">
        <v>1910</v>
      </c>
      <c r="B1317" s="13" t="s">
        <v>7681</v>
      </c>
      <c r="C1317" s="13" t="s">
        <v>6589</v>
      </c>
      <c r="D1317" s="13">
        <v>-2.0142000000000002</v>
      </c>
      <c r="E1317" s="13">
        <v>-51.669620000000002</v>
      </c>
    </row>
    <row r="1318" spans="1:5">
      <c r="A1318" s="2">
        <v>1912</v>
      </c>
      <c r="B1318" s="13" t="s">
        <v>7681</v>
      </c>
      <c r="C1318" s="13" t="s">
        <v>6589</v>
      </c>
      <c r="D1318" s="13">
        <v>-1.79392</v>
      </c>
      <c r="E1318" s="13">
        <v>-51.434730000000002</v>
      </c>
    </row>
    <row r="1319" spans="1:5">
      <c r="A1319" s="2">
        <v>1913</v>
      </c>
      <c r="B1319" s="13" t="s">
        <v>7681</v>
      </c>
      <c r="C1319" s="13" t="s">
        <v>6588</v>
      </c>
      <c r="D1319" s="13">
        <v>0</v>
      </c>
      <c r="E1319" s="13">
        <v>-76.183329999999998</v>
      </c>
    </row>
    <row r="1320" spans="1:5">
      <c r="A1320" s="2">
        <v>1914</v>
      </c>
      <c r="B1320" s="13" t="s">
        <v>7681</v>
      </c>
      <c r="C1320" s="13" t="s">
        <v>6588</v>
      </c>
      <c r="D1320" s="13">
        <v>0</v>
      </c>
      <c r="E1320" s="13">
        <v>-76.2</v>
      </c>
    </row>
    <row r="1321" spans="1:5">
      <c r="A1321" s="2">
        <v>1915</v>
      </c>
      <c r="B1321" s="13" t="s">
        <v>7681</v>
      </c>
      <c r="C1321" s="13" t="s">
        <v>6588</v>
      </c>
      <c r="D1321" s="13">
        <v>0.8</v>
      </c>
      <c r="E1321" s="13">
        <v>-78.916659999999993</v>
      </c>
    </row>
    <row r="1322" spans="1:5">
      <c r="A1322" s="2">
        <v>1916</v>
      </c>
      <c r="B1322" s="13" t="s">
        <v>7681</v>
      </c>
      <c r="C1322" s="13" t="s">
        <v>6588</v>
      </c>
      <c r="D1322" s="13">
        <v>0.88332999999999995</v>
      </c>
      <c r="E1322" s="13">
        <v>-79.05</v>
      </c>
    </row>
    <row r="1323" spans="1:5">
      <c r="A1323" s="2">
        <v>1917</v>
      </c>
      <c r="B1323" s="13" t="s">
        <v>7681</v>
      </c>
      <c r="C1323" s="13" t="s">
        <v>6588</v>
      </c>
      <c r="D1323" s="13">
        <v>0.91666000000000003</v>
      </c>
      <c r="E1323" s="13">
        <v>-78.916659999999993</v>
      </c>
    </row>
    <row r="1324" spans="1:5">
      <c r="A1324" s="2">
        <v>1918</v>
      </c>
      <c r="B1324" s="13" t="s">
        <v>7681</v>
      </c>
      <c r="C1324" s="13" t="s">
        <v>6848</v>
      </c>
      <c r="D1324" s="13">
        <v>0.93</v>
      </c>
      <c r="E1324" s="13">
        <v>-66.28</v>
      </c>
    </row>
    <row r="1325" spans="1:5">
      <c r="A1325" s="2">
        <v>1919</v>
      </c>
      <c r="B1325" s="13" t="s">
        <v>7681</v>
      </c>
      <c r="C1325" s="13" t="s">
        <v>6588</v>
      </c>
      <c r="D1325" s="13">
        <v>0.94969999999999999</v>
      </c>
      <c r="E1325" s="13">
        <v>-78.239999999999995</v>
      </c>
    </row>
    <row r="1326" spans="1:5">
      <c r="A1326" s="2">
        <v>1920</v>
      </c>
      <c r="B1326" s="13" t="s">
        <v>7681</v>
      </c>
      <c r="C1326" s="13" t="s">
        <v>6588</v>
      </c>
      <c r="D1326" s="13">
        <v>1</v>
      </c>
      <c r="E1326" s="13">
        <v>-79</v>
      </c>
    </row>
    <row r="1327" spans="1:5">
      <c r="A1327" s="2">
        <v>1921</v>
      </c>
      <c r="B1327" s="13" t="s">
        <v>7681</v>
      </c>
      <c r="C1327" s="13" t="s">
        <v>6588</v>
      </c>
      <c r="D1327" s="13">
        <v>1</v>
      </c>
      <c r="E1327" s="13">
        <v>-79</v>
      </c>
    </row>
    <row r="1328" spans="1:5">
      <c r="A1328" s="2">
        <v>1922</v>
      </c>
      <c r="B1328" s="13" t="s">
        <v>7681</v>
      </c>
      <c r="C1328" s="13" t="s">
        <v>6848</v>
      </c>
      <c r="D1328" s="13">
        <v>1.01</v>
      </c>
      <c r="E1328" s="13">
        <v>-66.36</v>
      </c>
    </row>
    <row r="1329" spans="1:5">
      <c r="A1329" s="2">
        <v>1923</v>
      </c>
      <c r="B1329" s="13" t="s">
        <v>7681</v>
      </c>
      <c r="C1329" s="13" t="s">
        <v>6588</v>
      </c>
      <c r="D1329" s="13">
        <v>1.0333300000000001</v>
      </c>
      <c r="E1329" s="13">
        <v>-78.816659999999999</v>
      </c>
    </row>
    <row r="1330" spans="1:5">
      <c r="A1330" s="2">
        <v>1924</v>
      </c>
      <c r="B1330" s="13" t="s">
        <v>7681</v>
      </c>
      <c r="C1330" s="13" t="s">
        <v>6848</v>
      </c>
      <c r="D1330" s="13">
        <v>1.08</v>
      </c>
      <c r="E1330" s="13">
        <v>-66.41</v>
      </c>
    </row>
    <row r="1331" spans="1:5">
      <c r="A1331" s="2">
        <v>1925</v>
      </c>
      <c r="B1331" s="13" t="s">
        <v>7681</v>
      </c>
      <c r="C1331" s="13" t="s">
        <v>6588</v>
      </c>
      <c r="D1331" s="13">
        <v>1.083</v>
      </c>
      <c r="E1331" s="13">
        <v>-78.283000000000001</v>
      </c>
    </row>
    <row r="1332" spans="1:5">
      <c r="A1332" s="2">
        <v>1926</v>
      </c>
      <c r="B1332" s="13" t="s">
        <v>7681</v>
      </c>
      <c r="C1332" s="13" t="s">
        <v>6588</v>
      </c>
      <c r="D1332" s="13">
        <v>1.0833299999999999</v>
      </c>
      <c r="E1332" s="13">
        <v>-78.283330000000007</v>
      </c>
    </row>
    <row r="1333" spans="1:5">
      <c r="A1333" s="2">
        <v>1927</v>
      </c>
      <c r="B1333" s="13" t="s">
        <v>7681</v>
      </c>
      <c r="C1333" s="13" t="s">
        <v>6848</v>
      </c>
      <c r="D1333" s="13">
        <v>1.0833330000000001</v>
      </c>
      <c r="E1333" s="13">
        <v>-66.416667000000004</v>
      </c>
    </row>
    <row r="1334" spans="1:5">
      <c r="A1334" s="2">
        <v>1928</v>
      </c>
      <c r="B1334" s="13" t="s">
        <v>7681</v>
      </c>
      <c r="C1334" s="13" t="s">
        <v>6618</v>
      </c>
      <c r="D1334" s="13">
        <v>1.0934600000000001</v>
      </c>
      <c r="E1334" s="13">
        <v>-76.622969999999995</v>
      </c>
    </row>
    <row r="1335" spans="1:5">
      <c r="A1335" s="2">
        <v>1929</v>
      </c>
      <c r="B1335" s="13" t="s">
        <v>7681</v>
      </c>
      <c r="C1335" s="13" t="s">
        <v>6618</v>
      </c>
      <c r="D1335" s="13">
        <v>1.0934600000000001</v>
      </c>
      <c r="E1335" s="13">
        <v>-76.623000000000005</v>
      </c>
    </row>
    <row r="1336" spans="1:5">
      <c r="A1336" s="2">
        <v>1930</v>
      </c>
      <c r="B1336" s="13" t="s">
        <v>7681</v>
      </c>
      <c r="C1336" s="13" t="s">
        <v>6618</v>
      </c>
      <c r="D1336" s="13">
        <v>1.16666</v>
      </c>
      <c r="E1336" s="13">
        <v>-76.55</v>
      </c>
    </row>
    <row r="1337" spans="1:5">
      <c r="A1337" s="2">
        <v>1931</v>
      </c>
      <c r="B1337" s="13" t="s">
        <v>7681</v>
      </c>
      <c r="C1337" s="13" t="s">
        <v>6588</v>
      </c>
      <c r="D1337" s="13">
        <v>1.25</v>
      </c>
      <c r="E1337" s="13">
        <v>-78.666667000000004</v>
      </c>
    </row>
    <row r="1338" spans="1:5">
      <c r="A1338" s="2">
        <v>1934</v>
      </c>
      <c r="B1338" s="13" t="s">
        <v>7681</v>
      </c>
      <c r="C1338" s="13" t="s">
        <v>6848</v>
      </c>
      <c r="D1338" s="13">
        <v>1.2762800000000001</v>
      </c>
      <c r="E1338" s="13">
        <v>-66.113699999999994</v>
      </c>
    </row>
    <row r="1339" spans="1:5">
      <c r="A1339" s="2">
        <v>1935</v>
      </c>
      <c r="B1339" s="13" t="s">
        <v>7681</v>
      </c>
      <c r="C1339" s="13" t="s">
        <v>6588</v>
      </c>
      <c r="D1339" s="13">
        <v>1.3029999999999999</v>
      </c>
      <c r="E1339" s="13">
        <v>-77.555599999999998</v>
      </c>
    </row>
    <row r="1340" spans="1:5">
      <c r="A1340" s="2">
        <v>1936</v>
      </c>
      <c r="B1340" s="13" t="s">
        <v>7681</v>
      </c>
      <c r="C1340" s="13" t="s">
        <v>6637</v>
      </c>
      <c r="D1340" s="13">
        <v>1.3666670000000001</v>
      </c>
      <c r="E1340" s="13">
        <v>-58.7</v>
      </c>
    </row>
    <row r="1341" spans="1:5">
      <c r="A1341" s="2">
        <v>1940</v>
      </c>
      <c r="B1341" s="13" t="s">
        <v>7681</v>
      </c>
      <c r="C1341" s="13" t="s">
        <v>6618</v>
      </c>
      <c r="D1341" s="13">
        <v>1.3890070000000001</v>
      </c>
      <c r="E1341" s="13">
        <v>-78.538600000000002</v>
      </c>
    </row>
    <row r="1342" spans="1:5">
      <c r="A1342" s="2">
        <v>1941</v>
      </c>
      <c r="B1342" s="13" t="s">
        <v>7681</v>
      </c>
      <c r="C1342" s="13" t="s">
        <v>6670</v>
      </c>
      <c r="D1342" s="13">
        <v>1.4166669999999999</v>
      </c>
      <c r="E1342" s="13">
        <v>-58.9</v>
      </c>
    </row>
    <row r="1343" spans="1:5">
      <c r="A1343" s="2">
        <v>1942</v>
      </c>
      <c r="B1343" s="13" t="s">
        <v>7681</v>
      </c>
      <c r="C1343" s="13" t="s">
        <v>6670</v>
      </c>
      <c r="D1343" s="13">
        <v>1.4166700000000001</v>
      </c>
      <c r="E1343" s="13">
        <v>-58.9</v>
      </c>
    </row>
    <row r="1344" spans="1:5">
      <c r="A1344" s="2">
        <v>1944</v>
      </c>
      <c r="B1344" s="13" t="s">
        <v>7681</v>
      </c>
      <c r="C1344" s="13" t="s">
        <v>6618</v>
      </c>
      <c r="D1344" s="13">
        <v>1.421389</v>
      </c>
      <c r="E1344" s="13">
        <v>-75.908249999999995</v>
      </c>
    </row>
    <row r="1345" spans="1:5">
      <c r="A1345" s="2">
        <v>1945</v>
      </c>
      <c r="B1345" s="13" t="s">
        <v>7681</v>
      </c>
      <c r="C1345" s="13" t="s">
        <v>6618</v>
      </c>
      <c r="D1345" s="13">
        <v>1.424444</v>
      </c>
      <c r="E1345" s="13">
        <v>-75.869721999999996</v>
      </c>
    </row>
    <row r="1346" spans="1:5">
      <c r="A1346" s="2">
        <v>1948</v>
      </c>
      <c r="B1346" s="13" t="s">
        <v>7681</v>
      </c>
      <c r="C1346" s="13" t="s">
        <v>6618</v>
      </c>
      <c r="D1346" s="13">
        <v>1.4408300000000001</v>
      </c>
      <c r="E1346" s="13">
        <v>-78.438050000000004</v>
      </c>
    </row>
    <row r="1347" spans="1:5">
      <c r="A1347" s="2">
        <v>1949</v>
      </c>
      <c r="B1347" s="13" t="s">
        <v>7681</v>
      </c>
      <c r="C1347" s="13" t="s">
        <v>6618</v>
      </c>
      <c r="D1347" s="13">
        <v>1.5117670000000001</v>
      </c>
      <c r="E1347" s="13">
        <v>-75.662633</v>
      </c>
    </row>
    <row r="1348" spans="1:5">
      <c r="A1348" s="2">
        <v>1951</v>
      </c>
      <c r="B1348" s="13" t="s">
        <v>7681</v>
      </c>
      <c r="C1348" s="13" t="s">
        <v>6670</v>
      </c>
      <c r="D1348" s="13">
        <v>1.53</v>
      </c>
      <c r="E1348" s="13">
        <v>-58.83</v>
      </c>
    </row>
    <row r="1349" spans="1:5">
      <c r="A1349" s="2">
        <v>1953</v>
      </c>
      <c r="B1349" s="13" t="s">
        <v>7681</v>
      </c>
      <c r="C1349" s="13" t="s">
        <v>6670</v>
      </c>
      <c r="D1349" s="13">
        <v>1.5333300000000001</v>
      </c>
      <c r="E1349" s="13">
        <v>-58.833329999999997</v>
      </c>
    </row>
    <row r="1350" spans="1:5">
      <c r="A1350" s="2">
        <v>1954</v>
      </c>
      <c r="B1350" s="13" t="s">
        <v>7681</v>
      </c>
      <c r="C1350" s="13" t="s">
        <v>6618</v>
      </c>
      <c r="D1350" s="13">
        <v>1.54</v>
      </c>
      <c r="E1350" s="13">
        <v>-75.459999999999994</v>
      </c>
    </row>
    <row r="1351" spans="1:5">
      <c r="A1351" s="2">
        <v>1956</v>
      </c>
      <c r="B1351" s="13" t="s">
        <v>7681</v>
      </c>
      <c r="C1351" s="13" t="s">
        <v>6670</v>
      </c>
      <c r="D1351" s="13">
        <v>1.54722</v>
      </c>
      <c r="E1351" s="13">
        <v>-58.834400000000002</v>
      </c>
    </row>
    <row r="1352" spans="1:5">
      <c r="A1352" s="2">
        <v>1957</v>
      </c>
      <c r="B1352" s="13" t="s">
        <v>7681</v>
      </c>
      <c r="C1352" s="13" t="s">
        <v>6670</v>
      </c>
      <c r="D1352" s="13">
        <v>1.5649999999999999</v>
      </c>
      <c r="E1352" s="13">
        <v>-59.238300000000002</v>
      </c>
    </row>
    <row r="1353" spans="1:5">
      <c r="A1353" s="2">
        <v>1958</v>
      </c>
      <c r="B1353" s="13" t="s">
        <v>7681</v>
      </c>
      <c r="C1353" s="13" t="s">
        <v>6670</v>
      </c>
      <c r="D1353" s="13">
        <v>1.566667</v>
      </c>
      <c r="E1353" s="13">
        <v>-59.233333000000002</v>
      </c>
    </row>
    <row r="1354" spans="1:5">
      <c r="A1354" s="2">
        <v>1959</v>
      </c>
      <c r="B1354" s="13" t="s">
        <v>7681</v>
      </c>
      <c r="C1354" s="13" t="s">
        <v>6670</v>
      </c>
      <c r="D1354" s="13">
        <v>1.5688899999999999</v>
      </c>
      <c r="E1354" s="13">
        <v>-59.238300000000002</v>
      </c>
    </row>
    <row r="1355" spans="1:5">
      <c r="A1355" s="2">
        <v>1961</v>
      </c>
      <c r="B1355" s="13" t="s">
        <v>7681</v>
      </c>
      <c r="C1355" s="13" t="s">
        <v>6618</v>
      </c>
      <c r="D1355" s="13">
        <v>1.6040829999999999</v>
      </c>
      <c r="E1355" s="13">
        <v>-75.604500000000002</v>
      </c>
    </row>
    <row r="1356" spans="1:5">
      <c r="A1356" s="2">
        <v>1962</v>
      </c>
      <c r="B1356" s="13" t="s">
        <v>7681</v>
      </c>
      <c r="C1356" s="13" t="s">
        <v>6618</v>
      </c>
      <c r="D1356" s="13">
        <v>1.6143799999999999</v>
      </c>
      <c r="E1356" s="13">
        <v>-75.606232000000006</v>
      </c>
    </row>
    <row r="1357" spans="1:5">
      <c r="A1357" s="2">
        <v>1963</v>
      </c>
      <c r="B1357" s="13" t="s">
        <v>7681</v>
      </c>
      <c r="C1357" s="13" t="s">
        <v>6618</v>
      </c>
      <c r="D1357" s="13">
        <v>1.620633</v>
      </c>
      <c r="E1357" s="13">
        <v>-75.606382999999994</v>
      </c>
    </row>
    <row r="1358" spans="1:5">
      <c r="A1358" s="2">
        <v>1964</v>
      </c>
      <c r="B1358" s="13" t="s">
        <v>7681</v>
      </c>
      <c r="C1358" s="13" t="s">
        <v>6618</v>
      </c>
      <c r="D1358" s="13">
        <v>1.620633</v>
      </c>
      <c r="E1358" s="13">
        <v>-75.606382999999994</v>
      </c>
    </row>
    <row r="1359" spans="1:5">
      <c r="A1359" s="2">
        <v>1965</v>
      </c>
      <c r="B1359" s="13" t="s">
        <v>7681</v>
      </c>
      <c r="C1359" s="13" t="s">
        <v>6618</v>
      </c>
      <c r="D1359" s="13">
        <v>1.623278</v>
      </c>
      <c r="E1359" s="13">
        <v>-75.610639000000006</v>
      </c>
    </row>
    <row r="1360" spans="1:5">
      <c r="A1360" s="2">
        <v>1966</v>
      </c>
      <c r="B1360" s="13" t="s">
        <v>7681</v>
      </c>
      <c r="C1360" s="13" t="s">
        <v>6670</v>
      </c>
      <c r="D1360" s="13">
        <v>1.65306</v>
      </c>
      <c r="E1360" s="13">
        <v>-59.249699999999997</v>
      </c>
    </row>
    <row r="1361" spans="1:5">
      <c r="A1361" s="2">
        <v>1968</v>
      </c>
      <c r="B1361" s="13" t="s">
        <v>7681</v>
      </c>
      <c r="C1361" s="13" t="s">
        <v>6588</v>
      </c>
      <c r="D1361" s="13">
        <v>1.6659999999999999</v>
      </c>
      <c r="E1361" s="13">
        <v>-76.183329999999998</v>
      </c>
    </row>
    <row r="1362" spans="1:5">
      <c r="A1362" s="2">
        <v>1969</v>
      </c>
      <c r="B1362" s="13" t="s">
        <v>7681</v>
      </c>
      <c r="C1362" s="13" t="s">
        <v>6588</v>
      </c>
      <c r="D1362" s="13">
        <v>1.6659999999999999</v>
      </c>
      <c r="E1362" s="13">
        <v>-76.183329999999998</v>
      </c>
    </row>
    <row r="1363" spans="1:5">
      <c r="A1363" s="2">
        <v>1970</v>
      </c>
      <c r="B1363" s="13" t="s">
        <v>7681</v>
      </c>
      <c r="C1363" s="13" t="s">
        <v>6588</v>
      </c>
      <c r="D1363" s="13">
        <v>1.6659999999999999</v>
      </c>
      <c r="E1363" s="13">
        <v>-76.183329999999998</v>
      </c>
    </row>
    <row r="1364" spans="1:5">
      <c r="A1364" s="2">
        <v>1971</v>
      </c>
      <c r="B1364" s="13" t="s">
        <v>7681</v>
      </c>
      <c r="C1364" s="13" t="s">
        <v>6618</v>
      </c>
      <c r="D1364" s="13">
        <v>1.67333</v>
      </c>
      <c r="E1364" s="13">
        <v>-78.753600000000006</v>
      </c>
    </row>
    <row r="1365" spans="1:5">
      <c r="A1365" s="2">
        <v>1972</v>
      </c>
      <c r="B1365" s="13" t="s">
        <v>7681</v>
      </c>
      <c r="C1365" s="13" t="s">
        <v>6618</v>
      </c>
      <c r="D1365" s="13">
        <v>1.7275</v>
      </c>
      <c r="E1365" s="13">
        <v>-73.526111</v>
      </c>
    </row>
    <row r="1366" spans="1:5">
      <c r="A1366" s="2">
        <v>1973</v>
      </c>
      <c r="B1366" s="13" t="s">
        <v>7681</v>
      </c>
      <c r="C1366" s="13" t="s">
        <v>6618</v>
      </c>
      <c r="D1366" s="13">
        <v>1.7288889999999999</v>
      </c>
      <c r="E1366" s="13">
        <v>-76.160278000000005</v>
      </c>
    </row>
    <row r="1367" spans="1:5">
      <c r="A1367" s="2">
        <v>1974</v>
      </c>
      <c r="B1367" s="13" t="s">
        <v>7681</v>
      </c>
      <c r="C1367" s="13" t="s">
        <v>6618</v>
      </c>
      <c r="D1367" s="13">
        <v>1.7288889999999999</v>
      </c>
      <c r="E1367" s="13">
        <v>-76.160278000000005</v>
      </c>
    </row>
    <row r="1368" spans="1:5">
      <c r="A1368" s="2">
        <v>1975</v>
      </c>
      <c r="B1368" s="13" t="s">
        <v>7681</v>
      </c>
      <c r="C1368" s="13" t="s">
        <v>6618</v>
      </c>
      <c r="D1368" s="13">
        <v>1.7288889999999999</v>
      </c>
      <c r="E1368" s="13">
        <v>-76.160278000000005</v>
      </c>
    </row>
    <row r="1369" spans="1:5">
      <c r="A1369" s="2">
        <v>1976</v>
      </c>
      <c r="B1369" s="13" t="s">
        <v>7681</v>
      </c>
      <c r="C1369" s="13" t="s">
        <v>6618</v>
      </c>
      <c r="D1369" s="13">
        <v>1.72889</v>
      </c>
      <c r="E1369" s="13">
        <v>-76.160300000000007</v>
      </c>
    </row>
    <row r="1370" spans="1:5">
      <c r="A1370" s="2">
        <v>1977</v>
      </c>
      <c r="B1370" s="13" t="s">
        <v>7681</v>
      </c>
      <c r="C1370" s="13" t="s">
        <v>6618</v>
      </c>
      <c r="D1370" s="13">
        <v>1.7649440000000001</v>
      </c>
      <c r="E1370" s="13">
        <v>-75.780500000000004</v>
      </c>
    </row>
    <row r="1371" spans="1:5">
      <c r="A1371" s="2">
        <v>1978</v>
      </c>
      <c r="B1371" s="13" t="s">
        <v>7681</v>
      </c>
      <c r="C1371" s="13" t="s">
        <v>6670</v>
      </c>
      <c r="D1371" s="13">
        <v>1.84083</v>
      </c>
      <c r="E1371" s="13">
        <v>-59.083300000000001</v>
      </c>
    </row>
    <row r="1372" spans="1:5">
      <c r="A1372" s="2">
        <v>1979</v>
      </c>
      <c r="B1372" s="13" t="s">
        <v>7681</v>
      </c>
      <c r="C1372" s="13" t="s">
        <v>6618</v>
      </c>
      <c r="D1372" s="13">
        <v>1.87744</v>
      </c>
      <c r="E1372" s="13">
        <v>-76.987840000000006</v>
      </c>
    </row>
    <row r="1373" spans="1:5">
      <c r="A1373" s="2">
        <v>1980</v>
      </c>
      <c r="B1373" s="13" t="s">
        <v>7681</v>
      </c>
      <c r="C1373" s="13" t="s">
        <v>6848</v>
      </c>
      <c r="D1373" s="13">
        <v>1.91666</v>
      </c>
      <c r="E1373" s="13">
        <v>-67.066659999999999</v>
      </c>
    </row>
    <row r="1374" spans="1:5">
      <c r="A1374" s="2">
        <v>1981</v>
      </c>
      <c r="B1374" s="13" t="s">
        <v>7681</v>
      </c>
      <c r="C1374" s="13" t="s">
        <v>6848</v>
      </c>
      <c r="D1374" s="13">
        <v>1.91666</v>
      </c>
      <c r="E1374" s="13">
        <v>-67.066659999999999</v>
      </c>
    </row>
    <row r="1375" spans="1:5">
      <c r="A1375" s="2">
        <v>1983</v>
      </c>
      <c r="B1375" s="13" t="s">
        <v>7681</v>
      </c>
      <c r="C1375" s="13" t="s">
        <v>6618</v>
      </c>
      <c r="D1375" s="13">
        <v>1.953611</v>
      </c>
      <c r="E1375" s="13">
        <v>-75.730833000000004</v>
      </c>
    </row>
    <row r="1376" spans="1:5">
      <c r="A1376" s="2">
        <v>1985</v>
      </c>
      <c r="B1376" s="13" t="s">
        <v>7681</v>
      </c>
      <c r="C1376" s="13" t="s">
        <v>6670</v>
      </c>
      <c r="D1376" s="13">
        <v>2</v>
      </c>
      <c r="E1376" s="13">
        <v>-59.25</v>
      </c>
    </row>
    <row r="1377" spans="1:5">
      <c r="A1377" s="2">
        <v>1988</v>
      </c>
      <c r="B1377" s="13" t="s">
        <v>7681</v>
      </c>
      <c r="C1377" s="13" t="s">
        <v>6589</v>
      </c>
      <c r="D1377" s="13">
        <v>2.0091999999999999</v>
      </c>
      <c r="E1377" s="13">
        <v>-63.6</v>
      </c>
    </row>
    <row r="1378" spans="1:5">
      <c r="A1378" s="2">
        <v>1989</v>
      </c>
      <c r="B1378" s="13" t="s">
        <v>7681</v>
      </c>
      <c r="C1378" s="13" t="s">
        <v>6637</v>
      </c>
      <c r="D1378" s="13">
        <v>2.0499999999999998</v>
      </c>
      <c r="E1378" s="13">
        <v>-54.02</v>
      </c>
    </row>
    <row r="1379" spans="1:5">
      <c r="A1379" s="2">
        <v>1991</v>
      </c>
      <c r="B1379" s="13" t="s">
        <v>7681</v>
      </c>
      <c r="C1379" s="13" t="s">
        <v>6670</v>
      </c>
      <c r="D1379" s="13">
        <v>2.08</v>
      </c>
      <c r="E1379" s="13">
        <v>-59.25</v>
      </c>
    </row>
    <row r="1380" spans="1:5">
      <c r="A1380" s="2">
        <v>1992</v>
      </c>
      <c r="B1380" s="13" t="s">
        <v>7681</v>
      </c>
      <c r="C1380" s="13" t="s">
        <v>6670</v>
      </c>
      <c r="D1380" s="13">
        <v>2.08</v>
      </c>
      <c r="E1380" s="13">
        <v>-59.25</v>
      </c>
    </row>
    <row r="1381" spans="1:5">
      <c r="A1381" s="2">
        <v>1993</v>
      </c>
      <c r="B1381" s="13" t="s">
        <v>7681</v>
      </c>
      <c r="C1381" s="13" t="s">
        <v>6670</v>
      </c>
      <c r="D1381" s="13">
        <v>2.0833300000000001</v>
      </c>
      <c r="E1381" s="13">
        <v>-59.25</v>
      </c>
    </row>
    <row r="1382" spans="1:5">
      <c r="A1382" s="2">
        <v>1994</v>
      </c>
      <c r="B1382" s="13" t="s">
        <v>7681</v>
      </c>
      <c r="C1382" s="13" t="s">
        <v>6670</v>
      </c>
      <c r="D1382" s="13">
        <v>2.0891700000000002</v>
      </c>
      <c r="E1382" s="13">
        <v>-59.286700000000003</v>
      </c>
    </row>
    <row r="1383" spans="1:5">
      <c r="A1383" s="2">
        <v>1996</v>
      </c>
      <c r="B1383" s="13" t="s">
        <v>7681</v>
      </c>
      <c r="C1383" s="13" t="s">
        <v>6848</v>
      </c>
      <c r="D1383" s="13">
        <v>2.1333329999999999</v>
      </c>
      <c r="E1383" s="13">
        <v>-63.5</v>
      </c>
    </row>
    <row r="1384" spans="1:5">
      <c r="A1384" s="2">
        <v>1998</v>
      </c>
      <c r="B1384" s="13" t="s">
        <v>7681</v>
      </c>
      <c r="C1384" s="13" t="s">
        <v>6670</v>
      </c>
      <c r="D1384" s="13">
        <v>2.1666599999999998</v>
      </c>
      <c r="E1384" s="13">
        <v>-58.8</v>
      </c>
    </row>
    <row r="1385" spans="1:5">
      <c r="A1385" s="2">
        <v>1999</v>
      </c>
      <c r="B1385" s="13" t="s">
        <v>7681</v>
      </c>
      <c r="C1385" s="13" t="s">
        <v>6670</v>
      </c>
      <c r="D1385" s="13">
        <v>2.1666599999999998</v>
      </c>
      <c r="E1385" s="13">
        <v>-59.25</v>
      </c>
    </row>
    <row r="1386" spans="1:5">
      <c r="A1386" s="2">
        <v>2000</v>
      </c>
      <c r="B1386" s="13" t="s">
        <v>7681</v>
      </c>
      <c r="C1386" s="13" t="s">
        <v>6848</v>
      </c>
      <c r="D1386" s="13">
        <v>2.1666599999999998</v>
      </c>
      <c r="E1386" s="13">
        <v>-66.283330000000007</v>
      </c>
    </row>
    <row r="1387" spans="1:5">
      <c r="A1387" s="2">
        <v>2001</v>
      </c>
      <c r="B1387" s="13" t="s">
        <v>7681</v>
      </c>
      <c r="C1387" s="13" t="s">
        <v>6670</v>
      </c>
      <c r="D1387" s="13">
        <v>2.1666669999999999</v>
      </c>
      <c r="E1387" s="13">
        <v>-58.8</v>
      </c>
    </row>
    <row r="1388" spans="1:5">
      <c r="A1388" s="2">
        <v>2002</v>
      </c>
      <c r="B1388" s="13" t="s">
        <v>7681</v>
      </c>
      <c r="C1388" s="13" t="s">
        <v>6670</v>
      </c>
      <c r="D1388" s="13">
        <v>2.1666699999999999</v>
      </c>
      <c r="E1388" s="13">
        <v>-58.8</v>
      </c>
    </row>
    <row r="1389" spans="1:5">
      <c r="A1389" s="2">
        <v>2003</v>
      </c>
      <c r="B1389" s="13" t="s">
        <v>7681</v>
      </c>
      <c r="C1389" s="13" t="s">
        <v>6589</v>
      </c>
      <c r="D1389" s="13">
        <v>2.17</v>
      </c>
      <c r="E1389" s="13">
        <v>-52.41</v>
      </c>
    </row>
    <row r="1390" spans="1:5">
      <c r="A1390" s="2">
        <v>2005</v>
      </c>
      <c r="B1390" s="13" t="s">
        <v>7681</v>
      </c>
      <c r="C1390" s="13" t="s">
        <v>6670</v>
      </c>
      <c r="D1390" s="13">
        <v>2.25</v>
      </c>
      <c r="E1390" s="13">
        <v>-59.36</v>
      </c>
    </row>
    <row r="1391" spans="1:5">
      <c r="A1391" s="2">
        <v>2006</v>
      </c>
      <c r="B1391" s="13" t="s">
        <v>7681</v>
      </c>
      <c r="C1391" s="13" t="s">
        <v>6618</v>
      </c>
      <c r="D1391" s="13">
        <v>2.2666599999999999</v>
      </c>
      <c r="E1391" s="13">
        <v>-73.166659999999993</v>
      </c>
    </row>
    <row r="1392" spans="1:5">
      <c r="A1392" s="2">
        <v>2011</v>
      </c>
      <c r="B1392" s="13" t="s">
        <v>7681</v>
      </c>
      <c r="C1392" s="13" t="s">
        <v>6589</v>
      </c>
      <c r="D1392" s="13">
        <v>2.2833329999999998</v>
      </c>
      <c r="E1392" s="13">
        <v>-52.683332999999998</v>
      </c>
    </row>
    <row r="1393" spans="1:5">
      <c r="A1393" s="2">
        <v>2012</v>
      </c>
      <c r="B1393" s="13" t="s">
        <v>7681</v>
      </c>
      <c r="C1393" s="13" t="s">
        <v>6589</v>
      </c>
      <c r="D1393" s="13">
        <v>2.2833329999999998</v>
      </c>
      <c r="E1393" s="13">
        <v>-52.683332999999998</v>
      </c>
    </row>
    <row r="1394" spans="1:5">
      <c r="A1394" s="2">
        <v>2014</v>
      </c>
      <c r="B1394" s="13" t="s">
        <v>7681</v>
      </c>
      <c r="C1394" s="13" t="s">
        <v>6618</v>
      </c>
      <c r="D1394" s="13">
        <v>2.2911109999999999</v>
      </c>
      <c r="E1394" s="13">
        <v>-73.875</v>
      </c>
    </row>
    <row r="1395" spans="1:5">
      <c r="A1395" s="2">
        <v>2017</v>
      </c>
      <c r="B1395" s="13" t="s">
        <v>7681</v>
      </c>
      <c r="C1395" s="13" t="s">
        <v>6670</v>
      </c>
      <c r="D1395" s="13">
        <v>2.3333300000000001</v>
      </c>
      <c r="E1395" s="13">
        <v>-58.366700000000002</v>
      </c>
    </row>
    <row r="1396" spans="1:5">
      <c r="A1396" s="2">
        <v>2018</v>
      </c>
      <c r="B1396" s="13" t="s">
        <v>7681</v>
      </c>
      <c r="C1396" s="13" t="s">
        <v>6670</v>
      </c>
      <c r="D1396" s="13">
        <v>2.3333300000000001</v>
      </c>
      <c r="E1396" s="13">
        <v>-58.366660000000003</v>
      </c>
    </row>
    <row r="1397" spans="1:5">
      <c r="A1397" s="2">
        <v>2019</v>
      </c>
      <c r="B1397" s="13" t="s">
        <v>7681</v>
      </c>
      <c r="C1397" s="13" t="s">
        <v>6670</v>
      </c>
      <c r="D1397" s="13">
        <v>2.3333330000000001</v>
      </c>
      <c r="E1397" s="13">
        <v>-58.366667</v>
      </c>
    </row>
    <row r="1398" spans="1:5">
      <c r="A1398" s="2">
        <v>2020</v>
      </c>
      <c r="B1398" s="13" t="s">
        <v>7681</v>
      </c>
      <c r="C1398" s="13" t="s">
        <v>6618</v>
      </c>
      <c r="D1398" s="13">
        <v>2.3461110000000001</v>
      </c>
      <c r="E1398" s="13">
        <v>-74.903443999999993</v>
      </c>
    </row>
    <row r="1399" spans="1:5">
      <c r="A1399" s="2">
        <v>2021</v>
      </c>
      <c r="B1399" s="13" t="s">
        <v>7681</v>
      </c>
      <c r="C1399" s="13" t="s">
        <v>6637</v>
      </c>
      <c r="D1399" s="13">
        <v>2.34632</v>
      </c>
      <c r="E1399" s="13">
        <v>-53.214770000000001</v>
      </c>
    </row>
    <row r="1400" spans="1:5">
      <c r="A1400" s="2">
        <v>2022</v>
      </c>
      <c r="B1400" s="13" t="s">
        <v>7681</v>
      </c>
      <c r="C1400" s="13" t="s">
        <v>6618</v>
      </c>
      <c r="D1400" s="13">
        <v>2.39716</v>
      </c>
      <c r="E1400" s="13">
        <v>-77.687799999999996</v>
      </c>
    </row>
    <row r="1401" spans="1:5">
      <c r="A1401" s="2">
        <v>2023</v>
      </c>
      <c r="B1401" s="13" t="s">
        <v>7681</v>
      </c>
      <c r="C1401" s="13" t="s">
        <v>6618</v>
      </c>
      <c r="D1401" s="13">
        <v>2.3971619999999998</v>
      </c>
      <c r="E1401" s="13">
        <v>-77.687827999999996</v>
      </c>
    </row>
    <row r="1402" spans="1:5">
      <c r="A1402" s="2">
        <v>2024</v>
      </c>
      <c r="B1402" s="13" t="s">
        <v>7681</v>
      </c>
      <c r="C1402" s="13" t="s">
        <v>6618</v>
      </c>
      <c r="D1402" s="13">
        <v>2.4434999999999998</v>
      </c>
      <c r="E1402" s="13">
        <v>-72.945999999999998</v>
      </c>
    </row>
    <row r="1403" spans="1:5">
      <c r="A1403" s="2">
        <v>2025</v>
      </c>
      <c r="B1403" s="13" t="s">
        <v>7681</v>
      </c>
      <c r="C1403" s="13" t="s">
        <v>6618</v>
      </c>
      <c r="D1403" s="13">
        <v>2.4722200000000001</v>
      </c>
      <c r="E1403" s="13">
        <v>-72.691670000000002</v>
      </c>
    </row>
    <row r="1404" spans="1:5">
      <c r="A1404" s="2">
        <v>2026</v>
      </c>
      <c r="B1404" s="13" t="s">
        <v>7681</v>
      </c>
      <c r="C1404" s="13" t="s">
        <v>6735</v>
      </c>
      <c r="D1404" s="13">
        <v>2.48</v>
      </c>
      <c r="E1404" s="13">
        <v>-54.75</v>
      </c>
    </row>
    <row r="1405" spans="1:5">
      <c r="A1405" s="2">
        <v>2027</v>
      </c>
      <c r="B1405" s="13" t="s">
        <v>7681</v>
      </c>
      <c r="C1405" s="13" t="s">
        <v>6735</v>
      </c>
      <c r="D1405" s="13">
        <v>2.483333</v>
      </c>
      <c r="E1405" s="13">
        <v>-54.75</v>
      </c>
    </row>
    <row r="1406" spans="1:5">
      <c r="A1406" s="2">
        <v>2028</v>
      </c>
      <c r="B1406" s="13" t="s">
        <v>7681</v>
      </c>
      <c r="C1406" s="13" t="s">
        <v>6637</v>
      </c>
      <c r="D1406" s="13">
        <v>2.5099999999999998</v>
      </c>
      <c r="E1406" s="13">
        <v>-53.82</v>
      </c>
    </row>
    <row r="1407" spans="1:5">
      <c r="A1407" s="2">
        <v>2029</v>
      </c>
      <c r="B1407" s="13" t="s">
        <v>7681</v>
      </c>
      <c r="C1407" s="13" t="s">
        <v>6589</v>
      </c>
      <c r="D1407" s="13">
        <v>2.5299999999999998</v>
      </c>
      <c r="E1407" s="13">
        <v>-52.22</v>
      </c>
    </row>
    <row r="1408" spans="1:5">
      <c r="A1408" s="2">
        <v>2030</v>
      </c>
      <c r="B1408" s="13" t="s">
        <v>7681</v>
      </c>
      <c r="C1408" s="13" t="s">
        <v>6618</v>
      </c>
      <c r="D1408" s="13">
        <v>2.54</v>
      </c>
      <c r="E1408" s="13">
        <v>-73.941666999999995</v>
      </c>
    </row>
    <row r="1409" spans="1:5">
      <c r="A1409" s="2">
        <v>2031</v>
      </c>
      <c r="B1409" s="13" t="s">
        <v>7681</v>
      </c>
      <c r="C1409" s="13" t="s">
        <v>6618</v>
      </c>
      <c r="D1409" s="13">
        <v>2.57</v>
      </c>
      <c r="E1409" s="13">
        <v>-75.27</v>
      </c>
    </row>
    <row r="1410" spans="1:5">
      <c r="A1410" s="2">
        <v>2032</v>
      </c>
      <c r="B1410" s="13" t="s">
        <v>7681</v>
      </c>
      <c r="C1410" s="13" t="s">
        <v>6637</v>
      </c>
      <c r="D1410" s="13">
        <v>2.5970499999999999</v>
      </c>
      <c r="E1410" s="13">
        <v>-54.032730000000001</v>
      </c>
    </row>
    <row r="1411" spans="1:5">
      <c r="A1411" s="2">
        <v>2033</v>
      </c>
      <c r="B1411" s="13" t="s">
        <v>7681</v>
      </c>
      <c r="C1411" s="13" t="s">
        <v>6618</v>
      </c>
      <c r="D1411" s="13">
        <v>2.6955559999999998</v>
      </c>
      <c r="E1411" s="13">
        <v>-73.834444000000005</v>
      </c>
    </row>
    <row r="1412" spans="1:5">
      <c r="A1412" s="2">
        <v>2039</v>
      </c>
      <c r="B1412" s="13" t="s">
        <v>7681</v>
      </c>
      <c r="C1412" s="13" t="s">
        <v>6848</v>
      </c>
      <c r="D1412" s="13">
        <v>2.7666599999999999</v>
      </c>
      <c r="E1412" s="13">
        <v>-64.866659999999996</v>
      </c>
    </row>
    <row r="1413" spans="1:5">
      <c r="A1413" s="2">
        <v>2040</v>
      </c>
      <c r="B1413" s="13" t="s">
        <v>7681</v>
      </c>
      <c r="C1413" s="13" t="s">
        <v>6618</v>
      </c>
      <c r="D1413" s="13">
        <v>2.8277800000000002</v>
      </c>
      <c r="E1413" s="13">
        <v>-73.902199999999993</v>
      </c>
    </row>
    <row r="1414" spans="1:5">
      <c r="A1414" s="2">
        <v>2041</v>
      </c>
      <c r="B1414" s="13" t="s">
        <v>7681</v>
      </c>
      <c r="C1414" s="13" t="s">
        <v>6637</v>
      </c>
      <c r="D1414" s="13">
        <v>2.86</v>
      </c>
      <c r="E1414" s="13">
        <v>-54.06</v>
      </c>
    </row>
    <row r="1415" spans="1:5">
      <c r="A1415" s="2">
        <v>2042</v>
      </c>
      <c r="B1415" s="13" t="s">
        <v>7681</v>
      </c>
      <c r="C1415" s="13" t="s">
        <v>6637</v>
      </c>
      <c r="D1415" s="13">
        <v>2.8666670000000001</v>
      </c>
      <c r="E1415" s="13">
        <v>-54.066667000000002</v>
      </c>
    </row>
    <row r="1416" spans="1:5">
      <c r="A1416" s="2">
        <v>2048</v>
      </c>
      <c r="B1416" s="13" t="s">
        <v>7681</v>
      </c>
      <c r="C1416" s="13" t="s">
        <v>6618</v>
      </c>
      <c r="D1416" s="13">
        <v>2.88083</v>
      </c>
      <c r="E1416" s="13">
        <v>-74.05583</v>
      </c>
    </row>
    <row r="1417" spans="1:5">
      <c r="A1417" s="2">
        <v>2049</v>
      </c>
      <c r="B1417" s="13" t="s">
        <v>7681</v>
      </c>
      <c r="C1417" s="13" t="s">
        <v>6589</v>
      </c>
      <c r="D1417" s="13">
        <v>2.8833329999999999</v>
      </c>
      <c r="E1417" s="13">
        <v>-63.6</v>
      </c>
    </row>
    <row r="1418" spans="1:5">
      <c r="A1418" s="2">
        <v>2050</v>
      </c>
      <c r="B1418" s="13" t="s">
        <v>7681</v>
      </c>
      <c r="C1418" s="13" t="s">
        <v>6589</v>
      </c>
      <c r="D1418" s="13">
        <v>2.8833329999999999</v>
      </c>
      <c r="E1418" s="13">
        <v>-52.366667</v>
      </c>
    </row>
    <row r="1419" spans="1:5">
      <c r="A1419" s="2">
        <v>2052</v>
      </c>
      <c r="B1419" s="13" t="s">
        <v>7681</v>
      </c>
      <c r="C1419" s="13" t="s">
        <v>6670</v>
      </c>
      <c r="D1419" s="13">
        <v>2.9</v>
      </c>
      <c r="E1419" s="13">
        <v>-58.966667000000001</v>
      </c>
    </row>
    <row r="1420" spans="1:5">
      <c r="A1420" s="2">
        <v>2053</v>
      </c>
      <c r="B1420" s="13" t="s">
        <v>7681</v>
      </c>
      <c r="C1420" s="13" t="s">
        <v>6670</v>
      </c>
      <c r="D1420" s="13">
        <v>2.9</v>
      </c>
      <c r="E1420" s="13">
        <v>-58.97</v>
      </c>
    </row>
    <row r="1421" spans="1:5">
      <c r="A1421" s="2">
        <v>2055</v>
      </c>
      <c r="B1421" s="13" t="s">
        <v>7681</v>
      </c>
      <c r="C1421" s="13" t="s">
        <v>6670</v>
      </c>
      <c r="D1421" s="13">
        <v>2.9</v>
      </c>
      <c r="E1421" s="13">
        <v>-59.11</v>
      </c>
    </row>
    <row r="1422" spans="1:5">
      <c r="A1422" s="2">
        <v>2056</v>
      </c>
      <c r="B1422" s="13" t="s">
        <v>7681</v>
      </c>
      <c r="C1422" s="13" t="s">
        <v>6670</v>
      </c>
      <c r="D1422" s="13">
        <v>2.9</v>
      </c>
      <c r="E1422" s="13">
        <v>-59.116660000000003</v>
      </c>
    </row>
    <row r="1423" spans="1:5">
      <c r="A1423" s="2">
        <v>2059</v>
      </c>
      <c r="B1423" s="13" t="s">
        <v>7681</v>
      </c>
      <c r="C1423" s="13" t="s">
        <v>6618</v>
      </c>
      <c r="D1423" s="13">
        <v>2.9447220000000001</v>
      </c>
      <c r="E1423" s="13">
        <v>-78.200277999999997</v>
      </c>
    </row>
    <row r="1424" spans="1:5">
      <c r="A1424" s="2">
        <v>2060</v>
      </c>
      <c r="B1424" s="13" t="s">
        <v>7681</v>
      </c>
      <c r="C1424" s="13" t="s">
        <v>6637</v>
      </c>
      <c r="D1424" s="13">
        <v>2.95</v>
      </c>
      <c r="E1424" s="13">
        <v>-52.533332999999999</v>
      </c>
    </row>
    <row r="1425" spans="1:5">
      <c r="A1425" s="2">
        <v>2061</v>
      </c>
      <c r="B1425" s="13" t="s">
        <v>7681</v>
      </c>
      <c r="C1425" s="13" t="s">
        <v>6637</v>
      </c>
      <c r="D1425" s="13">
        <v>2.95</v>
      </c>
      <c r="E1425" s="13">
        <v>-52.53</v>
      </c>
    </row>
    <row r="1426" spans="1:5">
      <c r="A1426" s="2">
        <v>2063</v>
      </c>
      <c r="B1426" s="13" t="s">
        <v>7681</v>
      </c>
      <c r="C1426" s="13" t="s">
        <v>6848</v>
      </c>
      <c r="D1426" s="13">
        <v>2.9666999999999999</v>
      </c>
      <c r="E1426" s="13">
        <v>-64.683300000000003</v>
      </c>
    </row>
    <row r="1427" spans="1:5">
      <c r="A1427" s="2">
        <v>2064</v>
      </c>
      <c r="B1427" s="13" t="s">
        <v>7681</v>
      </c>
      <c r="C1427" s="13" t="s">
        <v>6735</v>
      </c>
      <c r="D1427" s="13">
        <v>2.97166</v>
      </c>
      <c r="E1427" s="13">
        <v>-54.553879999999999</v>
      </c>
    </row>
    <row r="1428" spans="1:5">
      <c r="A1428" s="2">
        <v>2065</v>
      </c>
      <c r="B1428" s="13" t="s">
        <v>7681</v>
      </c>
      <c r="C1428" s="13" t="s">
        <v>6670</v>
      </c>
      <c r="D1428" s="13">
        <v>2.983333</v>
      </c>
      <c r="E1428" s="13">
        <v>-58.583333000000003</v>
      </c>
    </row>
    <row r="1429" spans="1:5">
      <c r="A1429" s="2">
        <v>2066</v>
      </c>
      <c r="B1429" s="13" t="s">
        <v>7681</v>
      </c>
      <c r="C1429" s="13" t="s">
        <v>6670</v>
      </c>
      <c r="D1429" s="13">
        <v>2.9849999999999999</v>
      </c>
      <c r="E1429" s="13">
        <v>-58.592199999999998</v>
      </c>
    </row>
    <row r="1430" spans="1:5">
      <c r="A1430" s="2">
        <v>2067</v>
      </c>
      <c r="B1430" s="13" t="s">
        <v>7681</v>
      </c>
      <c r="C1430" s="13" t="s">
        <v>6618</v>
      </c>
      <c r="D1430" s="13">
        <v>2.9880559999999998</v>
      </c>
      <c r="E1430" s="13">
        <v>-78.170556000000005</v>
      </c>
    </row>
    <row r="1431" spans="1:5">
      <c r="A1431" s="2">
        <v>2068</v>
      </c>
      <c r="B1431" s="13" t="s">
        <v>7681</v>
      </c>
      <c r="C1431" s="13" t="s">
        <v>6618</v>
      </c>
      <c r="D1431" s="13">
        <v>2.9880599999999999</v>
      </c>
      <c r="E1431" s="13">
        <v>-78.170599999999993</v>
      </c>
    </row>
    <row r="1432" spans="1:5">
      <c r="A1432" s="2">
        <v>2070</v>
      </c>
      <c r="B1432" s="13" t="s">
        <v>7681</v>
      </c>
      <c r="C1432" s="13" t="s">
        <v>6588</v>
      </c>
      <c r="D1432" s="13">
        <v>0.3</v>
      </c>
      <c r="E1432" s="13">
        <v>-79.883330000000001</v>
      </c>
    </row>
    <row r="1433" spans="1:5">
      <c r="A1433" s="2">
        <v>2071</v>
      </c>
      <c r="B1433" s="13" t="s">
        <v>7681</v>
      </c>
      <c r="C1433" s="13" t="s">
        <v>6735</v>
      </c>
      <c r="D1433" s="13">
        <v>3.0008330000000001</v>
      </c>
      <c r="E1433" s="13">
        <v>-56.450833000000003</v>
      </c>
    </row>
    <row r="1434" spans="1:5">
      <c r="A1434" s="2">
        <v>2072</v>
      </c>
      <c r="B1434" s="13" t="s">
        <v>7681</v>
      </c>
      <c r="C1434" s="13" t="s">
        <v>6637</v>
      </c>
      <c r="D1434" s="13">
        <v>3.0471499999999998</v>
      </c>
      <c r="E1434" s="13">
        <v>-53.042180000000002</v>
      </c>
    </row>
    <row r="1435" spans="1:5">
      <c r="A1435" s="2">
        <v>2073</v>
      </c>
      <c r="B1435" s="13" t="s">
        <v>7681</v>
      </c>
      <c r="C1435" s="13" t="s">
        <v>6735</v>
      </c>
      <c r="D1435" s="13">
        <v>3.0777779999999999</v>
      </c>
      <c r="E1435" s="13">
        <v>-56.452221999999999</v>
      </c>
    </row>
    <row r="1436" spans="1:5">
      <c r="A1436" s="2">
        <v>2075</v>
      </c>
      <c r="B1436" s="13" t="s">
        <v>7681</v>
      </c>
      <c r="C1436" s="13" t="s">
        <v>6589</v>
      </c>
      <c r="D1436" s="13">
        <v>3.1</v>
      </c>
      <c r="E1436" s="13">
        <v>-52.19</v>
      </c>
    </row>
    <row r="1437" spans="1:5">
      <c r="A1437" s="2">
        <v>2076</v>
      </c>
      <c r="B1437" s="13" t="s">
        <v>7681</v>
      </c>
      <c r="C1437" s="13" t="s">
        <v>6735</v>
      </c>
      <c r="D1437" s="13">
        <v>3.1047220000000002</v>
      </c>
      <c r="E1437" s="13">
        <v>-54.541111000000001</v>
      </c>
    </row>
    <row r="1438" spans="1:5">
      <c r="A1438" s="2">
        <v>2077</v>
      </c>
      <c r="B1438" s="13" t="s">
        <v>7681</v>
      </c>
      <c r="C1438" s="13" t="s">
        <v>6735</v>
      </c>
      <c r="D1438" s="13">
        <v>3.1047220000000002</v>
      </c>
      <c r="E1438" s="13">
        <v>-54.541111000000001</v>
      </c>
    </row>
    <row r="1439" spans="1:5">
      <c r="A1439" s="2">
        <v>2078</v>
      </c>
      <c r="B1439" s="13" t="s">
        <v>7681</v>
      </c>
      <c r="C1439" s="13" t="s">
        <v>6735</v>
      </c>
      <c r="D1439" s="13">
        <v>3.16</v>
      </c>
      <c r="E1439" s="13">
        <v>-56.46</v>
      </c>
    </row>
    <row r="1440" spans="1:5">
      <c r="A1440" s="2">
        <v>2079</v>
      </c>
      <c r="B1440" s="13" t="s">
        <v>7681</v>
      </c>
      <c r="C1440" s="13" t="s">
        <v>6735</v>
      </c>
      <c r="D1440" s="13">
        <v>3.1638890000000002</v>
      </c>
      <c r="E1440" s="13">
        <v>-56.461111000000002</v>
      </c>
    </row>
    <row r="1441" spans="1:5">
      <c r="A1441" s="2">
        <v>2080</v>
      </c>
      <c r="B1441" s="13" t="s">
        <v>7681</v>
      </c>
      <c r="C1441" s="13" t="s">
        <v>6589</v>
      </c>
      <c r="D1441" s="13">
        <v>3.1666669999999999</v>
      </c>
      <c r="E1441" s="13">
        <v>-52.316667000000002</v>
      </c>
    </row>
    <row r="1442" spans="1:5">
      <c r="A1442" s="2">
        <v>2081</v>
      </c>
      <c r="B1442" s="13" t="s">
        <v>7681</v>
      </c>
      <c r="C1442" s="13" t="s">
        <v>6589</v>
      </c>
      <c r="D1442" s="13">
        <v>3.1666669999999999</v>
      </c>
      <c r="E1442" s="13">
        <v>-52.316667000000002</v>
      </c>
    </row>
    <row r="1443" spans="1:5">
      <c r="A1443" s="2">
        <v>2083</v>
      </c>
      <c r="B1443" s="13" t="s">
        <v>7681</v>
      </c>
      <c r="C1443" s="13" t="s">
        <v>6670</v>
      </c>
      <c r="D1443" s="13">
        <v>3.1666669999999999</v>
      </c>
      <c r="E1443" s="13">
        <v>-58.666666999999997</v>
      </c>
    </row>
    <row r="1444" spans="1:5">
      <c r="A1444" s="2">
        <v>2084</v>
      </c>
      <c r="B1444" s="13" t="s">
        <v>7681</v>
      </c>
      <c r="C1444" s="13" t="s">
        <v>6670</v>
      </c>
      <c r="D1444" s="13">
        <v>3.1666669999999999</v>
      </c>
      <c r="E1444" s="13">
        <v>-58.666666999999997</v>
      </c>
    </row>
    <row r="1445" spans="1:5">
      <c r="A1445" s="2">
        <v>2087</v>
      </c>
      <c r="B1445" s="13" t="s">
        <v>7681</v>
      </c>
      <c r="C1445" s="13" t="s">
        <v>6670</v>
      </c>
      <c r="D1445" s="13">
        <v>3.1772200000000002</v>
      </c>
      <c r="E1445" s="13">
        <v>-58.676699999999997</v>
      </c>
    </row>
    <row r="1446" spans="1:5">
      <c r="A1446" s="2">
        <v>2088</v>
      </c>
      <c r="B1446" s="13" t="s">
        <v>7681</v>
      </c>
      <c r="C1446" s="13" t="s">
        <v>6670</v>
      </c>
      <c r="D1446" s="13">
        <v>3.1777799999999998</v>
      </c>
      <c r="E1446" s="13">
        <v>-58.6736</v>
      </c>
    </row>
    <row r="1447" spans="1:5">
      <c r="A1447" s="2">
        <v>2089</v>
      </c>
      <c r="B1447" s="13" t="s">
        <v>7681</v>
      </c>
      <c r="C1447" s="13" t="s">
        <v>6637</v>
      </c>
      <c r="D1447" s="13">
        <v>3.1801200000000001</v>
      </c>
      <c r="E1447" s="13">
        <v>-53.367440000000002</v>
      </c>
    </row>
    <row r="1448" spans="1:5">
      <c r="A1448" s="2">
        <v>2090</v>
      </c>
      <c r="B1448" s="13" t="s">
        <v>7681</v>
      </c>
      <c r="C1448" s="13" t="s">
        <v>6735</v>
      </c>
      <c r="D1448" s="13">
        <v>3.1802779999999999</v>
      </c>
      <c r="E1448" s="13">
        <v>-56.592500000000001</v>
      </c>
    </row>
    <row r="1449" spans="1:5">
      <c r="A1449" s="2">
        <v>2091</v>
      </c>
      <c r="B1449" s="13" t="s">
        <v>7681</v>
      </c>
      <c r="C1449" s="13" t="s">
        <v>6735</v>
      </c>
      <c r="D1449" s="13">
        <v>3.1802779999999999</v>
      </c>
      <c r="E1449" s="13">
        <v>-56.592500000000001</v>
      </c>
    </row>
    <row r="1450" spans="1:5">
      <c r="A1450" s="2">
        <v>2092</v>
      </c>
      <c r="B1450" s="13" t="s">
        <v>7681</v>
      </c>
      <c r="C1450" s="13" t="s">
        <v>6735</v>
      </c>
      <c r="D1450" s="13">
        <v>3.1802999999999999</v>
      </c>
      <c r="E1450" s="13">
        <v>-56.592500000000001</v>
      </c>
    </row>
    <row r="1451" spans="1:5">
      <c r="A1451" s="2">
        <v>2093</v>
      </c>
      <c r="B1451" s="13" t="s">
        <v>7681</v>
      </c>
      <c r="C1451" s="13" t="s">
        <v>6589</v>
      </c>
      <c r="D1451" s="13">
        <v>1.3225</v>
      </c>
      <c r="E1451" s="13">
        <v>-61.741388999999998</v>
      </c>
    </row>
    <row r="1452" spans="1:5">
      <c r="A1452" s="2">
        <v>2094</v>
      </c>
      <c r="B1452" s="13" t="s">
        <v>7681</v>
      </c>
      <c r="C1452" s="13" t="s">
        <v>6618</v>
      </c>
      <c r="D1452" s="13">
        <v>3.23333</v>
      </c>
      <c r="E1452" s="13">
        <v>-74.233329999999995</v>
      </c>
    </row>
    <row r="1453" spans="1:5">
      <c r="A1453" s="2">
        <v>2095</v>
      </c>
      <c r="B1453" s="13" t="s">
        <v>7681</v>
      </c>
      <c r="C1453" s="13" t="s">
        <v>6735</v>
      </c>
      <c r="D1453" s="13">
        <v>3.25</v>
      </c>
      <c r="E1453" s="13">
        <v>-56.65</v>
      </c>
    </row>
    <row r="1454" spans="1:5">
      <c r="A1454" s="2">
        <v>2096</v>
      </c>
      <c r="B1454" s="13" t="s">
        <v>7681</v>
      </c>
      <c r="C1454" s="13" t="s">
        <v>6618</v>
      </c>
      <c r="D1454" s="13">
        <v>3.2583000000000002</v>
      </c>
      <c r="E1454" s="13">
        <v>-74.246669999999995</v>
      </c>
    </row>
    <row r="1455" spans="1:5">
      <c r="A1455" s="2">
        <v>2098</v>
      </c>
      <c r="B1455" s="13" t="s">
        <v>7681</v>
      </c>
      <c r="C1455" s="13" t="s">
        <v>6670</v>
      </c>
      <c r="D1455" s="13">
        <v>3.2679999999999998</v>
      </c>
      <c r="E1455" s="13">
        <v>-58.779000000000003</v>
      </c>
    </row>
    <row r="1456" spans="1:5">
      <c r="A1456" s="2">
        <v>2099</v>
      </c>
      <c r="B1456" s="13" t="s">
        <v>7681</v>
      </c>
      <c r="C1456" s="13" t="s">
        <v>6618</v>
      </c>
      <c r="D1456" s="13">
        <v>3.2969439999999999</v>
      </c>
      <c r="E1456" s="13">
        <v>-77.318889999999996</v>
      </c>
    </row>
    <row r="1457" spans="1:5">
      <c r="A1457" s="2">
        <v>2100</v>
      </c>
      <c r="B1457" s="13" t="s">
        <v>7681</v>
      </c>
      <c r="C1457" s="13" t="s">
        <v>6588</v>
      </c>
      <c r="D1457" s="13">
        <v>6.0000000000000001E-3</v>
      </c>
      <c r="E1457" s="13">
        <v>-79.966660000000005</v>
      </c>
    </row>
    <row r="1458" spans="1:5">
      <c r="A1458" s="2">
        <v>2101</v>
      </c>
      <c r="B1458" s="13" t="s">
        <v>7681</v>
      </c>
      <c r="C1458" s="13" t="s">
        <v>6589</v>
      </c>
      <c r="D1458" s="13">
        <v>3.3333330000000001</v>
      </c>
      <c r="E1458" s="13">
        <v>-63.4</v>
      </c>
    </row>
    <row r="1459" spans="1:5">
      <c r="A1459" s="2">
        <v>2103</v>
      </c>
      <c r="B1459" s="13" t="s">
        <v>7681</v>
      </c>
      <c r="C1459" s="13" t="s">
        <v>6618</v>
      </c>
      <c r="D1459" s="13">
        <v>3.3427150000000001</v>
      </c>
      <c r="E1459" s="13">
        <v>-73.887671999999995</v>
      </c>
    </row>
    <row r="1460" spans="1:5">
      <c r="A1460" s="2">
        <v>2104</v>
      </c>
      <c r="B1460" s="13" t="s">
        <v>7681</v>
      </c>
      <c r="C1460" s="13" t="s">
        <v>6735</v>
      </c>
      <c r="D1460" s="13">
        <v>3.35</v>
      </c>
      <c r="E1460" s="13">
        <v>-55.45</v>
      </c>
    </row>
    <row r="1461" spans="1:5">
      <c r="A1461" s="2">
        <v>2105</v>
      </c>
      <c r="B1461" s="13" t="s">
        <v>7681</v>
      </c>
      <c r="C1461" s="13" t="s">
        <v>6670</v>
      </c>
      <c r="D1461" s="13">
        <v>3.3593099999999998</v>
      </c>
      <c r="E1461" s="13">
        <v>-58.129199999999997</v>
      </c>
    </row>
    <row r="1462" spans="1:5">
      <c r="A1462" s="2">
        <v>2106</v>
      </c>
      <c r="B1462" s="13" t="s">
        <v>7681</v>
      </c>
      <c r="C1462" s="13" t="s">
        <v>6670</v>
      </c>
      <c r="D1462" s="13">
        <v>3.3595299999999999</v>
      </c>
      <c r="E1462" s="13">
        <v>-58.180199999999999</v>
      </c>
    </row>
    <row r="1463" spans="1:5">
      <c r="A1463" s="2">
        <v>2108</v>
      </c>
      <c r="B1463" s="13" t="s">
        <v>7681</v>
      </c>
      <c r="C1463" s="13" t="s">
        <v>6670</v>
      </c>
      <c r="D1463" s="13">
        <v>3.3595329999999999</v>
      </c>
      <c r="E1463" s="13">
        <v>-58.180199999999999</v>
      </c>
    </row>
    <row r="1464" spans="1:5">
      <c r="A1464" s="2">
        <v>2111</v>
      </c>
      <c r="B1464" s="13" t="s">
        <v>7681</v>
      </c>
      <c r="C1464" s="13" t="s">
        <v>6670</v>
      </c>
      <c r="D1464" s="13">
        <v>3.36</v>
      </c>
      <c r="E1464" s="13">
        <v>-58.130001</v>
      </c>
    </row>
    <row r="1465" spans="1:5">
      <c r="A1465" s="2">
        <v>2112</v>
      </c>
      <c r="B1465" s="13" t="s">
        <v>7681</v>
      </c>
      <c r="C1465" s="13" t="s">
        <v>6670</v>
      </c>
      <c r="D1465" s="13">
        <v>3.3666700000000001</v>
      </c>
      <c r="E1465" s="13">
        <v>-58.183300000000003</v>
      </c>
    </row>
    <row r="1466" spans="1:5">
      <c r="A1466" s="2">
        <v>2113</v>
      </c>
      <c r="B1466" s="13" t="s">
        <v>7681</v>
      </c>
      <c r="C1466" s="13" t="s">
        <v>6670</v>
      </c>
      <c r="D1466" s="13">
        <v>3.37</v>
      </c>
      <c r="E1466" s="13">
        <v>-58.18</v>
      </c>
    </row>
    <row r="1467" spans="1:5">
      <c r="A1467" s="2">
        <v>2116</v>
      </c>
      <c r="B1467" s="13" t="s">
        <v>7681</v>
      </c>
      <c r="C1467" s="13" t="s">
        <v>6618</v>
      </c>
      <c r="D1467" s="13">
        <v>3.4</v>
      </c>
      <c r="E1467" s="13">
        <v>-76.633330000000001</v>
      </c>
    </row>
    <row r="1468" spans="1:5">
      <c r="A1468" s="2">
        <v>2117</v>
      </c>
      <c r="B1468" s="13" t="s">
        <v>7681</v>
      </c>
      <c r="C1468" s="13" t="s">
        <v>6735</v>
      </c>
      <c r="D1468" s="13">
        <v>3.4329999999999998</v>
      </c>
      <c r="E1468" s="13">
        <v>-56.625</v>
      </c>
    </row>
    <row r="1469" spans="1:5">
      <c r="A1469" s="2">
        <v>2118</v>
      </c>
      <c r="B1469" s="13" t="s">
        <v>7681</v>
      </c>
      <c r="C1469" s="13" t="s">
        <v>6637</v>
      </c>
      <c r="D1469" s="13">
        <v>3.46</v>
      </c>
      <c r="E1469" s="13">
        <v>-53.21</v>
      </c>
    </row>
    <row r="1470" spans="1:5">
      <c r="A1470" s="2">
        <v>2119</v>
      </c>
      <c r="B1470" s="13" t="s">
        <v>7681</v>
      </c>
      <c r="C1470" s="13" t="s">
        <v>6637</v>
      </c>
      <c r="D1470" s="13">
        <v>3.46</v>
      </c>
      <c r="E1470" s="13">
        <v>-53.21</v>
      </c>
    </row>
    <row r="1471" spans="1:5">
      <c r="A1471" s="2">
        <v>2120</v>
      </c>
      <c r="B1471" s="13" t="s">
        <v>7681</v>
      </c>
      <c r="C1471" s="13" t="s">
        <v>6618</v>
      </c>
      <c r="D1471" s="13">
        <v>3.4666670000000002</v>
      </c>
      <c r="E1471" s="13">
        <v>-76.599999999999994</v>
      </c>
    </row>
    <row r="1472" spans="1:5">
      <c r="A1472" s="2">
        <v>2122</v>
      </c>
      <c r="B1472" s="13" t="s">
        <v>7681</v>
      </c>
      <c r="C1472" s="13" t="s">
        <v>6588</v>
      </c>
      <c r="D1472" s="13">
        <v>0.35</v>
      </c>
      <c r="E1472" s="13">
        <v>-79.73</v>
      </c>
    </row>
    <row r="1473" spans="1:5">
      <c r="A1473" s="2">
        <v>2132</v>
      </c>
      <c r="B1473" s="13" t="s">
        <v>7681</v>
      </c>
      <c r="C1473" s="13" t="s">
        <v>6637</v>
      </c>
      <c r="D1473" s="13">
        <v>3.51111</v>
      </c>
      <c r="E1473" s="13">
        <v>-53.594439999999999</v>
      </c>
    </row>
    <row r="1474" spans="1:5">
      <c r="A1474" s="2">
        <v>2133</v>
      </c>
      <c r="B1474" s="13" t="s">
        <v>7681</v>
      </c>
      <c r="C1474" s="13" t="s">
        <v>6637</v>
      </c>
      <c r="D1474" s="13">
        <v>3.5111110000000001</v>
      </c>
      <c r="E1474" s="13">
        <v>-53.6</v>
      </c>
    </row>
    <row r="1475" spans="1:5">
      <c r="A1475" s="2">
        <v>2134</v>
      </c>
      <c r="B1475" s="13" t="s">
        <v>7681</v>
      </c>
      <c r="C1475" s="13" t="s">
        <v>6637</v>
      </c>
      <c r="D1475" s="13">
        <v>3.5111110000000001</v>
      </c>
      <c r="E1475" s="13">
        <v>-53.594444000000003</v>
      </c>
    </row>
    <row r="1476" spans="1:5">
      <c r="A1476" s="2">
        <v>2135</v>
      </c>
      <c r="B1476" s="13" t="s">
        <v>7681</v>
      </c>
      <c r="C1476" s="13" t="s">
        <v>6618</v>
      </c>
      <c r="D1476" s="13">
        <v>3.526389</v>
      </c>
      <c r="E1476" s="13">
        <v>-76.739722</v>
      </c>
    </row>
    <row r="1477" spans="1:5">
      <c r="A1477" s="2">
        <v>2136</v>
      </c>
      <c r="B1477" s="13" t="s">
        <v>7681</v>
      </c>
      <c r="C1477" s="13" t="s">
        <v>6637</v>
      </c>
      <c r="D1477" s="13">
        <v>3.53</v>
      </c>
      <c r="E1477" s="13">
        <v>-53.2</v>
      </c>
    </row>
    <row r="1478" spans="1:5">
      <c r="A1478" s="2">
        <v>2137</v>
      </c>
      <c r="B1478" s="13" t="s">
        <v>7681</v>
      </c>
      <c r="C1478" s="13" t="s">
        <v>6637</v>
      </c>
      <c r="D1478" s="13">
        <v>3.55</v>
      </c>
      <c r="E1478" s="13">
        <v>-53.91</v>
      </c>
    </row>
    <row r="1479" spans="1:5">
      <c r="A1479" s="2">
        <v>2138</v>
      </c>
      <c r="B1479" s="13" t="s">
        <v>7681</v>
      </c>
      <c r="C1479" s="13" t="s">
        <v>6637</v>
      </c>
      <c r="D1479" s="13">
        <v>3.55</v>
      </c>
      <c r="E1479" s="13">
        <v>-53.91</v>
      </c>
    </row>
    <row r="1480" spans="1:5">
      <c r="A1480" s="2">
        <v>2139</v>
      </c>
      <c r="B1480" s="13" t="s">
        <v>7681</v>
      </c>
      <c r="C1480" s="13" t="s">
        <v>6637</v>
      </c>
      <c r="D1480" s="13">
        <v>3.55</v>
      </c>
      <c r="E1480" s="13">
        <v>-53.91666</v>
      </c>
    </row>
    <row r="1481" spans="1:5">
      <c r="A1481" s="2">
        <v>2140</v>
      </c>
      <c r="B1481" s="13" t="s">
        <v>7681</v>
      </c>
      <c r="C1481" s="13" t="s">
        <v>6637</v>
      </c>
      <c r="D1481" s="13">
        <v>3.5666669999999998</v>
      </c>
      <c r="E1481" s="13">
        <v>-53.216667000000001</v>
      </c>
    </row>
    <row r="1482" spans="1:5">
      <c r="A1482" s="2">
        <v>2141</v>
      </c>
      <c r="B1482" s="13" t="s">
        <v>7681</v>
      </c>
      <c r="C1482" s="13" t="s">
        <v>6637</v>
      </c>
      <c r="D1482" s="13">
        <v>3.5666699999999998</v>
      </c>
      <c r="E1482" s="13">
        <v>-53.183300000000003</v>
      </c>
    </row>
    <row r="1483" spans="1:5">
      <c r="A1483" s="2">
        <v>2143</v>
      </c>
      <c r="B1483" s="13" t="s">
        <v>7681</v>
      </c>
      <c r="C1483" s="13" t="s">
        <v>6637</v>
      </c>
      <c r="D1483" s="13">
        <v>3.57</v>
      </c>
      <c r="E1483" s="13">
        <v>-53.21</v>
      </c>
    </row>
    <row r="1484" spans="1:5">
      <c r="A1484" s="2">
        <v>2144</v>
      </c>
      <c r="B1484" s="13" t="s">
        <v>7681</v>
      </c>
      <c r="C1484" s="13" t="s">
        <v>6618</v>
      </c>
      <c r="D1484" s="13">
        <v>3.57917</v>
      </c>
      <c r="E1484" s="13">
        <v>-74.085279999999997</v>
      </c>
    </row>
    <row r="1485" spans="1:5">
      <c r="A1485" s="2">
        <v>2146</v>
      </c>
      <c r="B1485" s="13" t="s">
        <v>7681</v>
      </c>
      <c r="C1485" s="13" t="s">
        <v>6637</v>
      </c>
      <c r="D1485" s="13">
        <v>3.58</v>
      </c>
      <c r="E1485" s="13">
        <v>-53.33</v>
      </c>
    </row>
    <row r="1486" spans="1:5">
      <c r="A1486" s="2">
        <v>2147</v>
      </c>
      <c r="B1486" s="13" t="s">
        <v>7681</v>
      </c>
      <c r="C1486" s="13" t="s">
        <v>6637</v>
      </c>
      <c r="D1486" s="13">
        <v>3.5800700000000001</v>
      </c>
      <c r="E1486" s="13">
        <v>-53.21884</v>
      </c>
    </row>
    <row r="1487" spans="1:5">
      <c r="A1487" s="2">
        <v>2148</v>
      </c>
      <c r="B1487" s="13" t="s">
        <v>7681</v>
      </c>
      <c r="C1487" s="13" t="s">
        <v>6637</v>
      </c>
      <c r="D1487" s="13">
        <v>3.5833300000000001</v>
      </c>
      <c r="E1487" s="13">
        <v>-53.333329999999997</v>
      </c>
    </row>
    <row r="1488" spans="1:5">
      <c r="A1488" s="2">
        <v>2149</v>
      </c>
      <c r="B1488" s="13" t="s">
        <v>7681</v>
      </c>
      <c r="C1488" s="13" t="s">
        <v>6637</v>
      </c>
      <c r="D1488" s="13">
        <v>3.5833330000000001</v>
      </c>
      <c r="E1488" s="13">
        <v>-53.25</v>
      </c>
    </row>
    <row r="1489" spans="1:5">
      <c r="A1489" s="2">
        <v>2150</v>
      </c>
      <c r="B1489" s="13" t="s">
        <v>7681</v>
      </c>
      <c r="C1489" s="13" t="s">
        <v>6637</v>
      </c>
      <c r="D1489" s="13">
        <v>3.5833330000000001</v>
      </c>
      <c r="E1489" s="13">
        <v>-53.25</v>
      </c>
    </row>
    <row r="1490" spans="1:5">
      <c r="A1490" s="2">
        <v>2152</v>
      </c>
      <c r="B1490" s="13" t="s">
        <v>7681</v>
      </c>
      <c r="C1490" s="13" t="s">
        <v>6670</v>
      </c>
      <c r="D1490" s="13">
        <v>3.58839</v>
      </c>
      <c r="E1490" s="13">
        <v>-58.299329999999998</v>
      </c>
    </row>
    <row r="1491" spans="1:5">
      <c r="A1491" s="2">
        <v>2154</v>
      </c>
      <c r="B1491" s="13" t="s">
        <v>7681</v>
      </c>
      <c r="C1491" s="13" t="s">
        <v>6637</v>
      </c>
      <c r="D1491" s="13">
        <v>3.6</v>
      </c>
      <c r="E1491" s="13">
        <v>-53.233333000000002</v>
      </c>
    </row>
    <row r="1492" spans="1:5">
      <c r="A1492" s="2">
        <v>2155</v>
      </c>
      <c r="B1492" s="13" t="s">
        <v>7681</v>
      </c>
      <c r="C1492" s="13" t="s">
        <v>6637</v>
      </c>
      <c r="D1492" s="13">
        <v>3.6</v>
      </c>
      <c r="E1492" s="13">
        <v>-53.27</v>
      </c>
    </row>
    <row r="1493" spans="1:5">
      <c r="A1493" s="2">
        <v>2156</v>
      </c>
      <c r="B1493" s="13" t="s">
        <v>7681</v>
      </c>
      <c r="C1493" s="13" t="s">
        <v>6637</v>
      </c>
      <c r="D1493" s="13">
        <v>3.6</v>
      </c>
      <c r="E1493" s="13">
        <v>-53.28</v>
      </c>
    </row>
    <row r="1494" spans="1:5">
      <c r="A1494" s="2">
        <v>2158</v>
      </c>
      <c r="B1494" s="13" t="s">
        <v>7681</v>
      </c>
      <c r="C1494" s="13" t="s">
        <v>6637</v>
      </c>
      <c r="D1494" s="13">
        <v>3.6</v>
      </c>
      <c r="E1494" s="13">
        <v>-53.283329999999999</v>
      </c>
    </row>
    <row r="1495" spans="1:5">
      <c r="A1495" s="2">
        <v>2159</v>
      </c>
      <c r="B1495" s="13" t="s">
        <v>7681</v>
      </c>
      <c r="C1495" s="13" t="s">
        <v>6637</v>
      </c>
      <c r="D1495" s="13">
        <v>3.61</v>
      </c>
      <c r="E1495" s="13">
        <v>-53.2</v>
      </c>
    </row>
    <row r="1496" spans="1:5">
      <c r="A1496" s="2">
        <v>2160</v>
      </c>
      <c r="B1496" s="13" t="s">
        <v>7681</v>
      </c>
      <c r="C1496" s="13" t="s">
        <v>6637</v>
      </c>
      <c r="D1496" s="13">
        <v>3.61</v>
      </c>
      <c r="E1496" s="13">
        <v>-53.28</v>
      </c>
    </row>
    <row r="1497" spans="1:5">
      <c r="A1497" s="2">
        <v>2161</v>
      </c>
      <c r="B1497" s="13" t="s">
        <v>7681</v>
      </c>
      <c r="C1497" s="13" t="s">
        <v>6637</v>
      </c>
      <c r="D1497" s="13">
        <v>3.61</v>
      </c>
      <c r="E1497" s="13">
        <v>-53.2</v>
      </c>
    </row>
    <row r="1498" spans="1:5">
      <c r="A1498" s="2">
        <v>2162</v>
      </c>
      <c r="B1498" s="13" t="s">
        <v>7681</v>
      </c>
      <c r="C1498" s="13" t="s">
        <v>6637</v>
      </c>
      <c r="D1498" s="13">
        <v>3.61666</v>
      </c>
      <c r="E1498" s="13">
        <v>-53.2</v>
      </c>
    </row>
    <row r="1499" spans="1:5">
      <c r="A1499" s="2">
        <v>2163</v>
      </c>
      <c r="B1499" s="13" t="s">
        <v>7681</v>
      </c>
      <c r="C1499" s="13" t="s">
        <v>6637</v>
      </c>
      <c r="D1499" s="13">
        <v>3.61666</v>
      </c>
      <c r="E1499" s="13">
        <v>-53.2</v>
      </c>
    </row>
    <row r="1500" spans="1:5">
      <c r="A1500" s="2">
        <v>2164</v>
      </c>
      <c r="B1500" s="13" t="s">
        <v>7681</v>
      </c>
      <c r="C1500" s="13" t="s">
        <v>6637</v>
      </c>
      <c r="D1500" s="13">
        <v>3.61666</v>
      </c>
      <c r="E1500" s="13">
        <v>-53.2</v>
      </c>
    </row>
    <row r="1501" spans="1:5">
      <c r="A1501" s="2">
        <v>2165</v>
      </c>
      <c r="B1501" s="13" t="s">
        <v>7681</v>
      </c>
      <c r="C1501" s="13" t="s">
        <v>6637</v>
      </c>
      <c r="D1501" s="13">
        <v>3.61666</v>
      </c>
      <c r="E1501" s="13">
        <v>-53.2</v>
      </c>
    </row>
    <row r="1502" spans="1:5">
      <c r="A1502" s="2">
        <v>2166</v>
      </c>
      <c r="B1502" s="13" t="s">
        <v>7681</v>
      </c>
      <c r="C1502" s="13" t="s">
        <v>6637</v>
      </c>
      <c r="D1502" s="13">
        <v>3.61666</v>
      </c>
      <c r="E1502" s="13">
        <v>-53.2</v>
      </c>
    </row>
    <row r="1503" spans="1:5">
      <c r="A1503" s="2">
        <v>2167</v>
      </c>
      <c r="B1503" s="13" t="s">
        <v>7681</v>
      </c>
      <c r="C1503" s="13" t="s">
        <v>6735</v>
      </c>
      <c r="D1503" s="13">
        <v>3.6166670000000001</v>
      </c>
      <c r="E1503" s="13">
        <v>-56.533332999999999</v>
      </c>
    </row>
    <row r="1504" spans="1:5">
      <c r="A1504" s="2">
        <v>2168</v>
      </c>
      <c r="B1504" s="13" t="s">
        <v>7681</v>
      </c>
      <c r="C1504" s="13" t="s">
        <v>6637</v>
      </c>
      <c r="D1504" s="13">
        <v>3.6166700000000001</v>
      </c>
      <c r="E1504" s="13">
        <v>-53.2</v>
      </c>
    </row>
    <row r="1505" spans="1:5">
      <c r="A1505" s="2">
        <v>2169</v>
      </c>
      <c r="B1505" s="13" t="s">
        <v>7681</v>
      </c>
      <c r="C1505" s="13" t="s">
        <v>6637</v>
      </c>
      <c r="D1505" s="13">
        <v>3.62</v>
      </c>
      <c r="E1505" s="13">
        <v>-53</v>
      </c>
    </row>
    <row r="1506" spans="1:5">
      <c r="A1506" s="2">
        <v>2170</v>
      </c>
      <c r="B1506" s="13" t="s">
        <v>7681</v>
      </c>
      <c r="C1506" s="13" t="s">
        <v>6637</v>
      </c>
      <c r="D1506" s="13">
        <v>3.62</v>
      </c>
      <c r="E1506" s="13">
        <v>-53.2</v>
      </c>
    </row>
    <row r="1507" spans="1:5">
      <c r="A1507" s="2">
        <v>2172</v>
      </c>
      <c r="B1507" s="13" t="s">
        <v>7681</v>
      </c>
      <c r="C1507" s="13" t="s">
        <v>6637</v>
      </c>
      <c r="D1507" s="13">
        <v>3.62</v>
      </c>
      <c r="E1507" s="13">
        <v>-53.2</v>
      </c>
    </row>
    <row r="1508" spans="1:5">
      <c r="A1508" s="2">
        <v>2175</v>
      </c>
      <c r="B1508" s="13" t="s">
        <v>7681</v>
      </c>
      <c r="C1508" s="13" t="s">
        <v>6637</v>
      </c>
      <c r="D1508" s="13">
        <v>3.62</v>
      </c>
      <c r="E1508" s="13">
        <v>-53.2</v>
      </c>
    </row>
    <row r="1509" spans="1:5">
      <c r="A1509" s="2">
        <v>2176</v>
      </c>
      <c r="B1509" s="13" t="s">
        <v>7681</v>
      </c>
      <c r="C1509" s="13" t="s">
        <v>6637</v>
      </c>
      <c r="D1509" s="13">
        <v>3.6227870000000002</v>
      </c>
      <c r="E1509" s="13">
        <v>-53.215916999999997</v>
      </c>
    </row>
    <row r="1510" spans="1:5">
      <c r="A1510" s="2">
        <v>2177</v>
      </c>
      <c r="B1510" s="13" t="s">
        <v>7681</v>
      </c>
      <c r="C1510" s="13" t="s">
        <v>6735</v>
      </c>
      <c r="D1510" s="13">
        <v>3.641667</v>
      </c>
      <c r="E1510" s="13">
        <v>-56.533332999999999</v>
      </c>
    </row>
    <row r="1511" spans="1:5">
      <c r="A1511" s="2">
        <v>2179</v>
      </c>
      <c r="B1511" s="13" t="s">
        <v>7681</v>
      </c>
      <c r="C1511" s="13" t="s">
        <v>6735</v>
      </c>
      <c r="D1511" s="13">
        <v>3.6419999999999999</v>
      </c>
      <c r="E1511" s="13">
        <v>-56.533000000000001</v>
      </c>
    </row>
    <row r="1512" spans="1:5">
      <c r="A1512" s="2">
        <v>2181</v>
      </c>
      <c r="B1512" s="13" t="s">
        <v>7681</v>
      </c>
      <c r="C1512" s="13" t="s">
        <v>6618</v>
      </c>
      <c r="D1512" s="13">
        <v>3.6872220000000002</v>
      </c>
      <c r="E1512" s="13">
        <v>-76.58</v>
      </c>
    </row>
    <row r="1513" spans="1:5">
      <c r="A1513" s="2">
        <v>2182</v>
      </c>
      <c r="B1513" s="13" t="s">
        <v>7681</v>
      </c>
      <c r="C1513" s="13" t="s">
        <v>6589</v>
      </c>
      <c r="D1513" s="13">
        <v>3.7166670000000002</v>
      </c>
      <c r="E1513" s="13">
        <v>-62.68</v>
      </c>
    </row>
    <row r="1514" spans="1:5">
      <c r="A1514" s="2">
        <v>2183</v>
      </c>
      <c r="B1514" s="13" t="s">
        <v>7681</v>
      </c>
      <c r="C1514" s="13" t="s">
        <v>6848</v>
      </c>
      <c r="D1514" s="13">
        <v>3.722</v>
      </c>
      <c r="E1514" s="13">
        <v>-66.962999999999994</v>
      </c>
    </row>
    <row r="1515" spans="1:5">
      <c r="A1515" s="2">
        <v>2189</v>
      </c>
      <c r="B1515" s="13" t="s">
        <v>7681</v>
      </c>
      <c r="C1515" s="13" t="s">
        <v>6618</v>
      </c>
      <c r="D1515" s="13">
        <v>3.8658670000000002</v>
      </c>
      <c r="E1515" s="13">
        <v>-67.927788000000007</v>
      </c>
    </row>
    <row r="1516" spans="1:5">
      <c r="A1516" s="2">
        <v>2190</v>
      </c>
      <c r="B1516" s="13" t="s">
        <v>7681</v>
      </c>
      <c r="C1516" s="13" t="s">
        <v>6618</v>
      </c>
      <c r="D1516" s="13">
        <v>3.86917</v>
      </c>
      <c r="E1516" s="13">
        <v>-67.928060000000002</v>
      </c>
    </row>
    <row r="1517" spans="1:5">
      <c r="A1517" s="2">
        <v>2192</v>
      </c>
      <c r="B1517" s="13" t="s">
        <v>7681</v>
      </c>
      <c r="C1517" s="13" t="s">
        <v>6618</v>
      </c>
      <c r="D1517" s="13">
        <v>3.8811</v>
      </c>
      <c r="E1517" s="13">
        <v>-72.866699999999994</v>
      </c>
    </row>
    <row r="1518" spans="1:5">
      <c r="A1518" s="2">
        <v>2193</v>
      </c>
      <c r="B1518" s="13" t="s">
        <v>7681</v>
      </c>
      <c r="C1518" s="13" t="s">
        <v>6618</v>
      </c>
      <c r="D1518" s="13">
        <v>3.8811</v>
      </c>
      <c r="E1518" s="13">
        <v>-72.866699999999994</v>
      </c>
    </row>
    <row r="1519" spans="1:5">
      <c r="A1519" s="2">
        <v>2194</v>
      </c>
      <c r="B1519" s="13" t="s">
        <v>7681</v>
      </c>
      <c r="C1519" s="13" t="s">
        <v>6735</v>
      </c>
      <c r="D1519" s="13">
        <v>3.8833299999999999</v>
      </c>
      <c r="E1519" s="13">
        <v>-55.583300000000001</v>
      </c>
    </row>
    <row r="1520" spans="1:5">
      <c r="A1520" s="2">
        <v>2195</v>
      </c>
      <c r="B1520" s="13" t="s">
        <v>7681</v>
      </c>
      <c r="C1520" s="13" t="s">
        <v>6670</v>
      </c>
      <c r="D1520" s="13">
        <v>3.8833329999999999</v>
      </c>
      <c r="E1520" s="13">
        <v>-58.916666999999997</v>
      </c>
    </row>
    <row r="1521" spans="1:5">
      <c r="A1521" s="2">
        <v>2196</v>
      </c>
      <c r="B1521" s="13" t="s">
        <v>7681</v>
      </c>
      <c r="C1521" s="13" t="s">
        <v>6670</v>
      </c>
      <c r="D1521" s="13">
        <v>3.8833329999999999</v>
      </c>
      <c r="E1521" s="13">
        <v>-58.92</v>
      </c>
    </row>
    <row r="1522" spans="1:5">
      <c r="A1522" s="2">
        <v>2197</v>
      </c>
      <c r="B1522" s="13" t="s">
        <v>7681</v>
      </c>
      <c r="C1522" s="13" t="s">
        <v>6735</v>
      </c>
      <c r="D1522" s="13">
        <v>3.8902700000000001</v>
      </c>
      <c r="E1522" s="13">
        <v>-56.168050000000001</v>
      </c>
    </row>
    <row r="1523" spans="1:5">
      <c r="A1523" s="2">
        <v>2198</v>
      </c>
      <c r="B1523" s="13" t="s">
        <v>7681</v>
      </c>
      <c r="C1523" s="13" t="s">
        <v>6735</v>
      </c>
      <c r="D1523" s="13">
        <v>3.8902999999999999</v>
      </c>
      <c r="E1523" s="13">
        <v>-56.168100000000003</v>
      </c>
    </row>
    <row r="1524" spans="1:5">
      <c r="A1524" s="2">
        <v>2199</v>
      </c>
      <c r="B1524" s="13" t="s">
        <v>7681</v>
      </c>
      <c r="C1524" s="13" t="s">
        <v>6735</v>
      </c>
      <c r="D1524" s="13">
        <v>3.9027699999999999</v>
      </c>
      <c r="E1524" s="13">
        <v>-56.17944</v>
      </c>
    </row>
    <row r="1525" spans="1:5">
      <c r="A1525" s="2">
        <v>2200</v>
      </c>
      <c r="B1525" s="13" t="s">
        <v>7681</v>
      </c>
      <c r="C1525" s="13" t="s">
        <v>6735</v>
      </c>
      <c r="D1525" s="13">
        <v>3.9028</v>
      </c>
      <c r="E1525" s="13">
        <v>-56.179400000000001</v>
      </c>
    </row>
    <row r="1526" spans="1:5">
      <c r="A1526" s="2">
        <v>2201</v>
      </c>
      <c r="B1526" s="13" t="s">
        <v>7681</v>
      </c>
      <c r="C1526" s="13" t="s">
        <v>6618</v>
      </c>
      <c r="D1526" s="13">
        <v>3.9166599999999998</v>
      </c>
      <c r="E1526" s="13">
        <v>-77</v>
      </c>
    </row>
    <row r="1527" spans="1:5">
      <c r="A1527" s="2">
        <v>2202</v>
      </c>
      <c r="B1527" s="13" t="s">
        <v>7681</v>
      </c>
      <c r="C1527" s="13" t="s">
        <v>6618</v>
      </c>
      <c r="D1527" s="13">
        <v>3.9166599999999998</v>
      </c>
      <c r="E1527" s="13">
        <v>-77</v>
      </c>
    </row>
    <row r="1528" spans="1:5">
      <c r="A1528" s="2">
        <v>2203</v>
      </c>
      <c r="B1528" s="13" t="s">
        <v>7681</v>
      </c>
      <c r="C1528" s="13" t="s">
        <v>6618</v>
      </c>
      <c r="D1528" s="13">
        <v>3.9166599999999998</v>
      </c>
      <c r="E1528" s="13">
        <v>-77</v>
      </c>
    </row>
    <row r="1529" spans="1:5">
      <c r="A1529" s="2">
        <v>2204</v>
      </c>
      <c r="B1529" s="13" t="s">
        <v>7681</v>
      </c>
      <c r="C1529" s="13" t="s">
        <v>6637</v>
      </c>
      <c r="D1529" s="13">
        <v>3.9166669999999999</v>
      </c>
      <c r="E1529" s="13">
        <v>-54.205556000000001</v>
      </c>
    </row>
    <row r="1530" spans="1:5">
      <c r="A1530" s="2">
        <v>2205</v>
      </c>
      <c r="B1530" s="13" t="s">
        <v>7681</v>
      </c>
      <c r="C1530" s="13" t="s">
        <v>6618</v>
      </c>
      <c r="D1530" s="13">
        <v>3.9259439999999999</v>
      </c>
      <c r="E1530" s="13">
        <v>-68.128332999999998</v>
      </c>
    </row>
    <row r="1531" spans="1:5">
      <c r="A1531" s="2">
        <v>2206</v>
      </c>
      <c r="B1531" s="13" t="s">
        <v>7681</v>
      </c>
      <c r="C1531" s="13" t="s">
        <v>6618</v>
      </c>
      <c r="D1531" s="13">
        <v>3.9333330000000002</v>
      </c>
      <c r="E1531" s="13">
        <v>-77.166667000000004</v>
      </c>
    </row>
    <row r="1532" spans="1:5">
      <c r="A1532" s="2">
        <v>2207</v>
      </c>
      <c r="B1532" s="13" t="s">
        <v>7681</v>
      </c>
      <c r="C1532" s="13" t="s">
        <v>6637</v>
      </c>
      <c r="D1532" s="13">
        <v>3.9638599999999999</v>
      </c>
      <c r="E1532" s="13">
        <v>-54.191420000000001</v>
      </c>
    </row>
    <row r="1533" spans="1:5">
      <c r="A1533" s="2">
        <v>2208</v>
      </c>
      <c r="B1533" s="13" t="s">
        <v>7681</v>
      </c>
      <c r="C1533" s="13" t="s">
        <v>6618</v>
      </c>
      <c r="D1533" s="13">
        <v>4.05</v>
      </c>
      <c r="E1533" s="13">
        <v>-77.083330000000004</v>
      </c>
    </row>
    <row r="1534" spans="1:5">
      <c r="A1534" s="2">
        <v>2209</v>
      </c>
      <c r="B1534" s="13" t="s">
        <v>7681</v>
      </c>
      <c r="C1534" s="13" t="s">
        <v>6735</v>
      </c>
      <c r="D1534" s="13">
        <v>4.1085599999999998</v>
      </c>
      <c r="E1534" s="13">
        <v>-56.647799999999997</v>
      </c>
    </row>
    <row r="1535" spans="1:5">
      <c r="A1535" s="2">
        <v>2212</v>
      </c>
      <c r="B1535" s="13" t="s">
        <v>7681</v>
      </c>
      <c r="C1535" s="13" t="s">
        <v>6618</v>
      </c>
      <c r="D1535" s="13">
        <v>4.1666600000000003</v>
      </c>
      <c r="E1535" s="13">
        <v>-77.166659999999993</v>
      </c>
    </row>
    <row r="1536" spans="1:5">
      <c r="A1536" s="2">
        <v>2213</v>
      </c>
      <c r="B1536" s="13" t="s">
        <v>7681</v>
      </c>
      <c r="C1536" s="13" t="s">
        <v>6618</v>
      </c>
      <c r="D1536" s="13">
        <v>4.1669400000000003</v>
      </c>
      <c r="E1536" s="13">
        <v>-77.166659999999993</v>
      </c>
    </row>
    <row r="1537" spans="1:5">
      <c r="A1537" s="2">
        <v>2214</v>
      </c>
      <c r="B1537" s="13" t="s">
        <v>7681</v>
      </c>
      <c r="C1537" s="13" t="s">
        <v>6618</v>
      </c>
      <c r="D1537" s="13">
        <v>4.1677780000000002</v>
      </c>
      <c r="E1537" s="13">
        <v>-77.144999999999996</v>
      </c>
    </row>
    <row r="1538" spans="1:5">
      <c r="A1538" s="2">
        <v>2216</v>
      </c>
      <c r="B1538" s="13" t="s">
        <v>7681</v>
      </c>
      <c r="C1538" s="13" t="s">
        <v>6618</v>
      </c>
      <c r="D1538" s="13">
        <v>4.2341670000000002</v>
      </c>
      <c r="E1538" s="13">
        <v>-74.444166999999993</v>
      </c>
    </row>
    <row r="1539" spans="1:5">
      <c r="A1539" s="2">
        <v>2217</v>
      </c>
      <c r="B1539" s="13" t="s">
        <v>7681</v>
      </c>
      <c r="C1539" s="13" t="s">
        <v>6618</v>
      </c>
      <c r="D1539" s="13">
        <v>4.25</v>
      </c>
      <c r="E1539" s="13">
        <v>-77.166667000000004</v>
      </c>
    </row>
    <row r="1540" spans="1:5">
      <c r="A1540" s="2">
        <v>2218</v>
      </c>
      <c r="B1540" s="13" t="s">
        <v>7681</v>
      </c>
      <c r="C1540" s="13" t="s">
        <v>6618</v>
      </c>
      <c r="D1540" s="13">
        <v>4.25</v>
      </c>
      <c r="E1540" s="13">
        <v>-77.166667000000004</v>
      </c>
    </row>
    <row r="1541" spans="1:5">
      <c r="A1541" s="2">
        <v>2219</v>
      </c>
      <c r="B1541" s="13" t="s">
        <v>7681</v>
      </c>
      <c r="C1541" s="13" t="s">
        <v>6618</v>
      </c>
      <c r="D1541" s="13">
        <v>4.25</v>
      </c>
      <c r="E1541" s="13">
        <v>-77.366659999999996</v>
      </c>
    </row>
    <row r="1542" spans="1:5">
      <c r="A1542" s="2">
        <v>2220</v>
      </c>
      <c r="B1542" s="13" t="s">
        <v>7681</v>
      </c>
      <c r="C1542" s="13" t="s">
        <v>6735</v>
      </c>
      <c r="D1542" s="13">
        <v>4.266667</v>
      </c>
      <c r="E1542" s="13">
        <v>-54.733333000000002</v>
      </c>
    </row>
    <row r="1543" spans="1:5">
      <c r="A1543" s="2">
        <v>2221</v>
      </c>
      <c r="B1543" s="13" t="s">
        <v>7681</v>
      </c>
      <c r="C1543" s="13" t="s">
        <v>6618</v>
      </c>
      <c r="D1543" s="13">
        <v>4.2905559999999996</v>
      </c>
      <c r="E1543" s="13">
        <v>-73.842222000000007</v>
      </c>
    </row>
    <row r="1544" spans="1:5">
      <c r="A1544" s="2">
        <v>2222</v>
      </c>
      <c r="B1544" s="13" t="s">
        <v>7681</v>
      </c>
      <c r="C1544" s="13" t="s">
        <v>6735</v>
      </c>
      <c r="D1544" s="13">
        <v>4.3499999999999996</v>
      </c>
      <c r="E1544" s="13">
        <v>-56.416666999999997</v>
      </c>
    </row>
    <row r="1545" spans="1:5">
      <c r="A1545" s="2">
        <v>2223</v>
      </c>
      <c r="B1545" s="13" t="s">
        <v>7681</v>
      </c>
      <c r="C1545" s="13" t="s">
        <v>6735</v>
      </c>
      <c r="D1545" s="13">
        <v>4.3600000000000003</v>
      </c>
      <c r="E1545" s="13">
        <v>-55.78</v>
      </c>
    </row>
    <row r="1546" spans="1:5">
      <c r="A1546" s="2">
        <v>2225</v>
      </c>
      <c r="B1546" s="13" t="s">
        <v>7681</v>
      </c>
      <c r="C1546" s="13" t="s">
        <v>6735</v>
      </c>
      <c r="D1546" s="13">
        <v>4.3641899999999998</v>
      </c>
      <c r="E1546" s="13">
        <v>-56.425600000000003</v>
      </c>
    </row>
    <row r="1547" spans="1:5">
      <c r="A1547" s="2">
        <v>2226</v>
      </c>
      <c r="B1547" s="13" t="s">
        <v>7681</v>
      </c>
      <c r="C1547" s="13" t="s">
        <v>6670</v>
      </c>
      <c r="D1547" s="13">
        <v>4.3666669999999996</v>
      </c>
      <c r="E1547" s="13">
        <v>-58.5</v>
      </c>
    </row>
    <row r="1548" spans="1:5">
      <c r="A1548" s="2">
        <v>2227</v>
      </c>
      <c r="B1548" s="13" t="s">
        <v>7681</v>
      </c>
      <c r="C1548" s="13" t="s">
        <v>6670</v>
      </c>
      <c r="D1548" s="13">
        <v>4.37</v>
      </c>
      <c r="E1548" s="13">
        <v>-58.5</v>
      </c>
    </row>
    <row r="1549" spans="1:5">
      <c r="A1549" s="2">
        <v>2229</v>
      </c>
      <c r="B1549" s="13" t="s">
        <v>7681</v>
      </c>
      <c r="C1549" s="13" t="s">
        <v>6618</v>
      </c>
      <c r="D1549" s="13">
        <v>4.3798899999999996</v>
      </c>
      <c r="E1549" s="13">
        <v>-74.509788999999998</v>
      </c>
    </row>
    <row r="1550" spans="1:5">
      <c r="A1550" s="2">
        <v>2230</v>
      </c>
      <c r="B1550" s="13" t="s">
        <v>7681</v>
      </c>
      <c r="C1550" s="13" t="s">
        <v>6618</v>
      </c>
      <c r="D1550" s="13">
        <v>4.3825000000000003</v>
      </c>
      <c r="E1550" s="13">
        <v>-74.490399999999994</v>
      </c>
    </row>
    <row r="1551" spans="1:5">
      <c r="A1551" s="2">
        <v>2231</v>
      </c>
      <c r="B1551" s="13" t="s">
        <v>7681</v>
      </c>
      <c r="C1551" s="13" t="s">
        <v>6618</v>
      </c>
      <c r="D1551" s="13">
        <v>4.3825050000000001</v>
      </c>
      <c r="E1551" s="13">
        <v>-74.490409999999997</v>
      </c>
    </row>
    <row r="1552" spans="1:5">
      <c r="A1552" s="2">
        <v>2232</v>
      </c>
      <c r="B1552" s="13" t="s">
        <v>7681</v>
      </c>
      <c r="C1552" s="13" t="s">
        <v>6670</v>
      </c>
      <c r="D1552" s="13">
        <v>4.3877800000000002</v>
      </c>
      <c r="E1552" s="13">
        <v>-58.917200000000001</v>
      </c>
    </row>
    <row r="1553" spans="1:5">
      <c r="A1553" s="2">
        <v>2233</v>
      </c>
      <c r="B1553" s="13" t="s">
        <v>7681</v>
      </c>
      <c r="C1553" s="13" t="s">
        <v>6848</v>
      </c>
      <c r="D1553" s="13">
        <v>4.4000000000000004</v>
      </c>
      <c r="E1553" s="13">
        <v>-67.8</v>
      </c>
    </row>
    <row r="1554" spans="1:5">
      <c r="A1554" s="2">
        <v>2234</v>
      </c>
      <c r="B1554" s="13" t="s">
        <v>7681</v>
      </c>
      <c r="C1554" s="13" t="s">
        <v>6848</v>
      </c>
      <c r="D1554" s="13">
        <v>4.4000000000000004</v>
      </c>
      <c r="E1554" s="13">
        <v>-67.766660000000002</v>
      </c>
    </row>
    <row r="1555" spans="1:5">
      <c r="A1555" s="2">
        <v>2236</v>
      </c>
      <c r="B1555" s="13" t="s">
        <v>7681</v>
      </c>
      <c r="C1555" s="13" t="s">
        <v>6618</v>
      </c>
      <c r="D1555" s="13">
        <v>4.4166600000000003</v>
      </c>
      <c r="E1555" s="13">
        <v>-77.283330000000007</v>
      </c>
    </row>
    <row r="1556" spans="1:5">
      <c r="A1556" s="2">
        <v>2238</v>
      </c>
      <c r="B1556" s="13" t="s">
        <v>7681</v>
      </c>
      <c r="C1556" s="13" t="s">
        <v>6735</v>
      </c>
      <c r="D1556" s="13">
        <v>4.5</v>
      </c>
      <c r="E1556" s="13">
        <v>-57.75</v>
      </c>
    </row>
    <row r="1557" spans="1:5">
      <c r="A1557" s="2">
        <v>2239</v>
      </c>
      <c r="B1557" s="13" t="s">
        <v>7681</v>
      </c>
      <c r="C1557" s="13" t="s">
        <v>6618</v>
      </c>
      <c r="D1557" s="13">
        <v>4.517836</v>
      </c>
      <c r="E1557" s="13">
        <v>-74.502339000000006</v>
      </c>
    </row>
    <row r="1558" spans="1:5">
      <c r="A1558" s="2">
        <v>2241</v>
      </c>
      <c r="B1558" s="13" t="s">
        <v>7681</v>
      </c>
      <c r="C1558" s="13" t="s">
        <v>6618</v>
      </c>
      <c r="D1558" s="13">
        <v>4.5941660000000004</v>
      </c>
      <c r="E1558" s="13">
        <v>-74.343051000000003</v>
      </c>
    </row>
    <row r="1559" spans="1:5">
      <c r="A1559" s="2">
        <v>2242</v>
      </c>
      <c r="B1559" s="13" t="s">
        <v>7681</v>
      </c>
      <c r="C1559" s="13" t="s">
        <v>6735</v>
      </c>
      <c r="D1559" s="13">
        <v>4.6120000000000001</v>
      </c>
      <c r="E1559" s="13">
        <v>-56.506999999999998</v>
      </c>
    </row>
    <row r="1560" spans="1:5">
      <c r="A1560" s="2">
        <v>2243</v>
      </c>
      <c r="B1560" s="13" t="s">
        <v>7681</v>
      </c>
      <c r="C1560" s="13" t="s">
        <v>6618</v>
      </c>
      <c r="D1560" s="13">
        <v>4.6753980000000004</v>
      </c>
      <c r="E1560" s="13">
        <v>-76.767619999999994</v>
      </c>
    </row>
    <row r="1561" spans="1:5">
      <c r="A1561" s="2">
        <v>2244</v>
      </c>
      <c r="B1561" s="13" t="s">
        <v>7681</v>
      </c>
      <c r="C1561" s="13" t="s">
        <v>6618</v>
      </c>
      <c r="D1561" s="13">
        <v>4.6900000000000004</v>
      </c>
      <c r="E1561" s="13">
        <v>-76.929444000000004</v>
      </c>
    </row>
    <row r="1562" spans="1:5">
      <c r="A1562" s="2">
        <v>2246</v>
      </c>
      <c r="B1562" s="13" t="s">
        <v>7681</v>
      </c>
      <c r="C1562" s="13" t="s">
        <v>6618</v>
      </c>
      <c r="D1562" s="13">
        <v>4.7</v>
      </c>
      <c r="E1562" s="13">
        <v>-76.917000000000002</v>
      </c>
    </row>
    <row r="1563" spans="1:5">
      <c r="A1563" s="2">
        <v>2247</v>
      </c>
      <c r="B1563" s="13" t="s">
        <v>7681</v>
      </c>
      <c r="C1563" s="13" t="s">
        <v>6618</v>
      </c>
      <c r="D1563" s="13">
        <v>4.7</v>
      </c>
      <c r="E1563" s="13">
        <v>-76.45</v>
      </c>
    </row>
    <row r="1564" spans="1:5">
      <c r="A1564" s="2">
        <v>2249</v>
      </c>
      <c r="B1564" s="13" t="s">
        <v>7681</v>
      </c>
      <c r="C1564" s="13" t="s">
        <v>6618</v>
      </c>
      <c r="D1564" s="13">
        <v>4.7</v>
      </c>
      <c r="E1564" s="13">
        <v>-76.916659999999993</v>
      </c>
    </row>
    <row r="1565" spans="1:5">
      <c r="A1565" s="2">
        <v>2250</v>
      </c>
      <c r="B1565" s="13" t="s">
        <v>7681</v>
      </c>
      <c r="C1565" s="13" t="s">
        <v>6618</v>
      </c>
      <c r="D1565" s="13">
        <v>4.7025800000000002</v>
      </c>
      <c r="E1565" s="13">
        <v>-74.430599999999998</v>
      </c>
    </row>
    <row r="1566" spans="1:5">
      <c r="A1566" s="2">
        <v>2251</v>
      </c>
      <c r="B1566" s="13" t="s">
        <v>7681</v>
      </c>
      <c r="C1566" s="13" t="s">
        <v>6618</v>
      </c>
      <c r="D1566" s="13">
        <v>4.7039270000000002</v>
      </c>
      <c r="E1566" s="13">
        <v>-74.06832</v>
      </c>
    </row>
    <row r="1567" spans="1:5">
      <c r="A1567" s="2">
        <v>2252</v>
      </c>
      <c r="B1567" s="13" t="s">
        <v>7681</v>
      </c>
      <c r="C1567" s="13" t="s">
        <v>6637</v>
      </c>
      <c r="D1567" s="13">
        <v>4.71</v>
      </c>
      <c r="E1567" s="13">
        <v>-53.96</v>
      </c>
    </row>
    <row r="1568" spans="1:5">
      <c r="A1568" s="2">
        <v>2253</v>
      </c>
      <c r="B1568" s="13" t="s">
        <v>7681</v>
      </c>
      <c r="C1568" s="13" t="s">
        <v>6618</v>
      </c>
      <c r="D1568" s="13">
        <v>4.7102779999999997</v>
      </c>
      <c r="E1568" s="13">
        <v>-75.067778000000004</v>
      </c>
    </row>
    <row r="1569" spans="1:5">
      <c r="A1569" s="2">
        <v>2254</v>
      </c>
      <c r="B1569" s="13" t="s">
        <v>7681</v>
      </c>
      <c r="C1569" s="13" t="s">
        <v>6618</v>
      </c>
      <c r="D1569" s="13">
        <v>4.71028</v>
      </c>
      <c r="E1569" s="13">
        <v>-75.067800000000005</v>
      </c>
    </row>
    <row r="1570" spans="1:5">
      <c r="A1570" s="2">
        <v>2255</v>
      </c>
      <c r="B1570" s="13" t="s">
        <v>7681</v>
      </c>
      <c r="C1570" s="13" t="s">
        <v>6618</v>
      </c>
      <c r="D1570" s="13">
        <v>4.7221900000000003</v>
      </c>
      <c r="E1570" s="13">
        <v>-75.675049999999999</v>
      </c>
    </row>
    <row r="1571" spans="1:5">
      <c r="A1571" s="2">
        <v>2256</v>
      </c>
      <c r="B1571" s="13" t="s">
        <v>7681</v>
      </c>
      <c r="C1571" s="13" t="s">
        <v>6618</v>
      </c>
      <c r="D1571" s="13">
        <v>4.726667</v>
      </c>
      <c r="E1571" s="13">
        <v>-74.573611</v>
      </c>
    </row>
    <row r="1572" spans="1:5">
      <c r="A1572" s="2">
        <v>2257</v>
      </c>
      <c r="B1572" s="13" t="s">
        <v>7681</v>
      </c>
      <c r="C1572" s="13" t="s">
        <v>6735</v>
      </c>
      <c r="D1572" s="13">
        <v>4.75</v>
      </c>
      <c r="E1572" s="13">
        <v>-56.866667</v>
      </c>
    </row>
    <row r="1573" spans="1:5">
      <c r="A1573" s="2">
        <v>2258</v>
      </c>
      <c r="B1573" s="13" t="s">
        <v>7681</v>
      </c>
      <c r="C1573" s="13" t="s">
        <v>6735</v>
      </c>
      <c r="D1573" s="13">
        <v>4.75</v>
      </c>
      <c r="E1573" s="13">
        <v>-56.87</v>
      </c>
    </row>
    <row r="1574" spans="1:5">
      <c r="A1574" s="2">
        <v>2259</v>
      </c>
      <c r="B1574" s="13" t="s">
        <v>7681</v>
      </c>
      <c r="C1574" s="13" t="s">
        <v>6735</v>
      </c>
      <c r="D1574" s="13">
        <v>4.75</v>
      </c>
      <c r="E1574" s="13">
        <v>-56.87</v>
      </c>
    </row>
    <row r="1575" spans="1:5">
      <c r="A1575" s="2">
        <v>2260</v>
      </c>
      <c r="B1575" s="13" t="s">
        <v>7681</v>
      </c>
      <c r="C1575" s="13" t="s">
        <v>6735</v>
      </c>
      <c r="D1575" s="13">
        <v>4.7561099999999996</v>
      </c>
      <c r="E1575" s="13">
        <v>-56.875</v>
      </c>
    </row>
    <row r="1576" spans="1:5">
      <c r="A1576" s="2">
        <v>2261</v>
      </c>
      <c r="B1576" s="13" t="s">
        <v>7681</v>
      </c>
      <c r="C1576" s="13" t="s">
        <v>6735</v>
      </c>
      <c r="D1576" s="13">
        <v>4.7583299999999999</v>
      </c>
      <c r="E1576" s="13">
        <v>-56.877769999999998</v>
      </c>
    </row>
    <row r="1577" spans="1:5">
      <c r="A1577" s="2">
        <v>2262</v>
      </c>
      <c r="B1577" s="13" t="s">
        <v>7681</v>
      </c>
      <c r="C1577" s="13" t="s">
        <v>6618</v>
      </c>
      <c r="D1577" s="13">
        <v>4.7588160000000004</v>
      </c>
      <c r="E1577" s="13">
        <v>-74.388251999999994</v>
      </c>
    </row>
    <row r="1578" spans="1:5">
      <c r="A1578" s="2">
        <v>2265</v>
      </c>
      <c r="B1578" s="13" t="s">
        <v>7681</v>
      </c>
      <c r="C1578" s="13" t="s">
        <v>6618</v>
      </c>
      <c r="D1578" s="13">
        <v>4.8347220000000002</v>
      </c>
      <c r="E1578" s="13">
        <v>-76.208055999999999</v>
      </c>
    </row>
    <row r="1579" spans="1:5">
      <c r="A1579" s="2">
        <v>2266</v>
      </c>
      <c r="B1579" s="13" t="s">
        <v>7681</v>
      </c>
      <c r="C1579" s="13" t="s">
        <v>6618</v>
      </c>
      <c r="D1579" s="13">
        <v>4.8452599999999997</v>
      </c>
      <c r="E1579" s="13">
        <v>-76.903199999999998</v>
      </c>
    </row>
    <row r="1580" spans="1:5">
      <c r="A1580" s="2">
        <v>2267</v>
      </c>
      <c r="B1580" s="13" t="s">
        <v>7681</v>
      </c>
      <c r="C1580" s="13" t="s">
        <v>6618</v>
      </c>
      <c r="D1580" s="13">
        <v>4.8499999999999996</v>
      </c>
      <c r="E1580" s="13">
        <v>-75.566666999999995</v>
      </c>
    </row>
    <row r="1581" spans="1:5">
      <c r="A1581" s="2">
        <v>2268</v>
      </c>
      <c r="B1581" s="13" t="s">
        <v>7681</v>
      </c>
      <c r="C1581" s="13" t="s">
        <v>6618</v>
      </c>
      <c r="D1581" s="13">
        <v>4.8499999999999996</v>
      </c>
      <c r="E1581" s="13">
        <v>-75.566666999999995</v>
      </c>
    </row>
    <row r="1582" spans="1:5">
      <c r="A1582" s="2">
        <v>2269</v>
      </c>
      <c r="B1582" s="13" t="s">
        <v>7681</v>
      </c>
      <c r="C1582" s="13" t="s">
        <v>6618</v>
      </c>
      <c r="D1582" s="13">
        <v>4.8580199999999998</v>
      </c>
      <c r="E1582" s="13">
        <v>-75.59</v>
      </c>
    </row>
    <row r="1583" spans="1:5">
      <c r="A1583" s="2">
        <v>2270</v>
      </c>
      <c r="B1583" s="13" t="s">
        <v>7681</v>
      </c>
      <c r="C1583" s="13" t="s">
        <v>6618</v>
      </c>
      <c r="D1583" s="13">
        <v>4.8580209999999999</v>
      </c>
      <c r="E1583" s="13">
        <v>-75.589965000000007</v>
      </c>
    </row>
    <row r="1584" spans="1:5">
      <c r="A1584" s="2">
        <v>2272</v>
      </c>
      <c r="B1584" s="13" t="s">
        <v>7681</v>
      </c>
      <c r="C1584" s="13" t="s">
        <v>6618</v>
      </c>
      <c r="D1584" s="13">
        <v>4.9013900000000001</v>
      </c>
      <c r="E1584" s="13">
        <v>-74.426100000000005</v>
      </c>
    </row>
    <row r="1585" spans="1:5">
      <c r="A1585" s="2">
        <v>2273</v>
      </c>
      <c r="B1585" s="13" t="s">
        <v>7681</v>
      </c>
      <c r="C1585" s="13" t="s">
        <v>6618</v>
      </c>
      <c r="D1585" s="13">
        <v>4.9207299999999998</v>
      </c>
      <c r="E1585" s="13">
        <v>-74.4268</v>
      </c>
    </row>
    <row r="1586" spans="1:5">
      <c r="A1586" s="2">
        <v>2274</v>
      </c>
      <c r="B1586" s="13" t="s">
        <v>7681</v>
      </c>
      <c r="C1586" s="13" t="s">
        <v>6670</v>
      </c>
      <c r="D1586" s="13">
        <v>4.9216699999999998</v>
      </c>
      <c r="E1586" s="13">
        <v>-57.785800000000002</v>
      </c>
    </row>
    <row r="1587" spans="1:5">
      <c r="A1587" s="2">
        <v>2275</v>
      </c>
      <c r="B1587" s="13" t="s">
        <v>7681</v>
      </c>
      <c r="C1587" s="13" t="s">
        <v>6618</v>
      </c>
      <c r="D1587" s="13">
        <v>4.927117</v>
      </c>
      <c r="E1587" s="13">
        <v>-74.427527999999995</v>
      </c>
    </row>
    <row r="1588" spans="1:5">
      <c r="A1588" s="2">
        <v>2276</v>
      </c>
      <c r="B1588" s="13" t="s">
        <v>7681</v>
      </c>
      <c r="C1588" s="13" t="s">
        <v>6618</v>
      </c>
      <c r="D1588" s="13">
        <v>4.927117</v>
      </c>
      <c r="E1588" s="13">
        <v>-74.427527999999995</v>
      </c>
    </row>
    <row r="1589" spans="1:5">
      <c r="A1589" s="2">
        <v>2277</v>
      </c>
      <c r="B1589" s="13" t="s">
        <v>7681</v>
      </c>
      <c r="C1589" s="13" t="s">
        <v>6618</v>
      </c>
      <c r="D1589" s="13">
        <v>4.927117</v>
      </c>
      <c r="E1589" s="13">
        <v>-74.427527999999995</v>
      </c>
    </row>
    <row r="1590" spans="1:5">
      <c r="A1590" s="2">
        <v>2278</v>
      </c>
      <c r="B1590" s="13" t="s">
        <v>7681</v>
      </c>
      <c r="C1590" s="13" t="s">
        <v>6618</v>
      </c>
      <c r="D1590" s="13">
        <v>4.9271200000000004</v>
      </c>
      <c r="E1590" s="13">
        <v>-74.427499999999995</v>
      </c>
    </row>
    <row r="1591" spans="1:5">
      <c r="A1591" s="2">
        <v>2279</v>
      </c>
      <c r="B1591" s="13" t="s">
        <v>7681</v>
      </c>
      <c r="C1591" s="13" t="s">
        <v>6618</v>
      </c>
      <c r="D1591" s="13">
        <v>4.93</v>
      </c>
      <c r="E1591" s="13">
        <v>-76.368888999999996</v>
      </c>
    </row>
    <row r="1592" spans="1:5">
      <c r="A1592" s="2">
        <v>2280</v>
      </c>
      <c r="B1592" s="13" t="s">
        <v>7681</v>
      </c>
      <c r="C1592" s="13" t="s">
        <v>6618</v>
      </c>
      <c r="D1592" s="13">
        <v>4.93</v>
      </c>
      <c r="E1592" s="13">
        <v>-76.368899999999996</v>
      </c>
    </row>
    <row r="1593" spans="1:5">
      <c r="A1593" s="2">
        <v>2282</v>
      </c>
      <c r="B1593" s="13" t="s">
        <v>7681</v>
      </c>
      <c r="C1593" s="13" t="s">
        <v>6618</v>
      </c>
      <c r="D1593" s="13">
        <v>4.9333299999999998</v>
      </c>
      <c r="E1593" s="13">
        <v>-76.05</v>
      </c>
    </row>
    <row r="1594" spans="1:5">
      <c r="A1594" s="2">
        <v>2283</v>
      </c>
      <c r="B1594" s="13" t="s">
        <v>7681</v>
      </c>
      <c r="C1594" s="13" t="s">
        <v>6618</v>
      </c>
      <c r="D1594" s="13">
        <v>4.9333330000000002</v>
      </c>
      <c r="E1594" s="13">
        <v>-76.616667000000007</v>
      </c>
    </row>
    <row r="1595" spans="1:5">
      <c r="A1595" s="2">
        <v>2284</v>
      </c>
      <c r="B1595" s="13" t="s">
        <v>7681</v>
      </c>
      <c r="C1595" s="13" t="s">
        <v>6670</v>
      </c>
      <c r="D1595" s="13">
        <v>4.9333330000000002</v>
      </c>
      <c r="E1595" s="13">
        <v>-58.216667000000001</v>
      </c>
    </row>
    <row r="1596" spans="1:5">
      <c r="A1596" s="2">
        <v>2285</v>
      </c>
      <c r="B1596" s="13" t="s">
        <v>7681</v>
      </c>
      <c r="C1596" s="13" t="s">
        <v>6735</v>
      </c>
      <c r="D1596" s="13">
        <v>4.9343329999999996</v>
      </c>
      <c r="E1596" s="13">
        <v>-54.984166999999999</v>
      </c>
    </row>
    <row r="1597" spans="1:5">
      <c r="A1597" s="2">
        <v>2286</v>
      </c>
      <c r="B1597" s="13" t="s">
        <v>7681</v>
      </c>
      <c r="C1597" s="13" t="s">
        <v>6670</v>
      </c>
      <c r="D1597" s="13">
        <v>4.9361100000000002</v>
      </c>
      <c r="E1597" s="13">
        <v>-58.224699999999999</v>
      </c>
    </row>
    <row r="1598" spans="1:5">
      <c r="A1598" s="2">
        <v>2287</v>
      </c>
      <c r="B1598" s="13" t="s">
        <v>7681</v>
      </c>
      <c r="C1598" s="13" t="s">
        <v>6735</v>
      </c>
      <c r="D1598" s="13">
        <v>4.9538609999999998</v>
      </c>
      <c r="E1598" s="13">
        <v>-55.182611000000001</v>
      </c>
    </row>
    <row r="1599" spans="1:5">
      <c r="A1599" s="2">
        <v>2288</v>
      </c>
      <c r="B1599" s="13" t="s">
        <v>7681</v>
      </c>
      <c r="C1599" s="13" t="s">
        <v>6618</v>
      </c>
      <c r="D1599" s="13">
        <v>4.9563889999999997</v>
      </c>
      <c r="E1599" s="13">
        <v>-77.353055999999995</v>
      </c>
    </row>
    <row r="1600" spans="1:5">
      <c r="A1600" s="2">
        <v>2289</v>
      </c>
      <c r="B1600" s="13" t="s">
        <v>7681</v>
      </c>
      <c r="C1600" s="13" t="s">
        <v>6618</v>
      </c>
      <c r="D1600" s="13">
        <v>4.9563899999999999</v>
      </c>
      <c r="E1600" s="13">
        <v>-77.353099999999998</v>
      </c>
    </row>
    <row r="1601" spans="1:5">
      <c r="A1601" s="2">
        <v>2290</v>
      </c>
      <c r="B1601" s="13" t="s">
        <v>7681</v>
      </c>
      <c r="C1601" s="13" t="s">
        <v>6848</v>
      </c>
      <c r="D1601" s="13">
        <v>4.983333</v>
      </c>
      <c r="E1601" s="13">
        <v>-64.816666999999995</v>
      </c>
    </row>
    <row r="1602" spans="1:5">
      <c r="A1602" s="2">
        <v>2291</v>
      </c>
      <c r="B1602" s="13" t="s">
        <v>7681</v>
      </c>
      <c r="C1602" s="13" t="s">
        <v>6848</v>
      </c>
      <c r="D1602" s="13">
        <v>4.983333</v>
      </c>
      <c r="E1602" s="13">
        <v>-64.816666999999995</v>
      </c>
    </row>
    <row r="1603" spans="1:5">
      <c r="A1603" s="2">
        <v>2292</v>
      </c>
      <c r="B1603" s="13" t="s">
        <v>7681</v>
      </c>
      <c r="C1603" s="13" t="s">
        <v>6618</v>
      </c>
      <c r="D1603" s="13">
        <v>4.9836109999999998</v>
      </c>
      <c r="E1603" s="13">
        <v>-76.7</v>
      </c>
    </row>
    <row r="1604" spans="1:5">
      <c r="A1604" s="2">
        <v>2293</v>
      </c>
      <c r="B1604" s="13" t="s">
        <v>7681</v>
      </c>
      <c r="C1604" s="13" t="s">
        <v>6618</v>
      </c>
      <c r="D1604" s="13">
        <v>4.99</v>
      </c>
      <c r="E1604" s="13">
        <v>-76.747221999999994</v>
      </c>
    </row>
    <row r="1605" spans="1:5">
      <c r="A1605" s="2">
        <v>2295</v>
      </c>
      <c r="B1605" s="13" t="s">
        <v>7681</v>
      </c>
      <c r="C1605" s="13" t="s">
        <v>6618</v>
      </c>
      <c r="D1605" s="13">
        <v>4.99</v>
      </c>
      <c r="E1605" s="13">
        <v>-76.747221999999994</v>
      </c>
    </row>
    <row r="1606" spans="1:5">
      <c r="A1606" s="2">
        <v>2296</v>
      </c>
      <c r="B1606" s="13" t="s">
        <v>7681</v>
      </c>
      <c r="C1606" s="13" t="s">
        <v>6618</v>
      </c>
      <c r="D1606" s="13">
        <v>5</v>
      </c>
      <c r="E1606" s="13">
        <v>-76.650000000000006</v>
      </c>
    </row>
    <row r="1607" spans="1:5">
      <c r="A1607" s="2">
        <v>2297</v>
      </c>
      <c r="B1607" s="13" t="s">
        <v>7681</v>
      </c>
      <c r="C1607" s="13" t="s">
        <v>6618</v>
      </c>
      <c r="D1607" s="13">
        <v>5</v>
      </c>
      <c r="E1607" s="13">
        <v>-76.733329999999995</v>
      </c>
    </row>
    <row r="1608" spans="1:5">
      <c r="A1608" s="2">
        <v>2298</v>
      </c>
      <c r="B1608" s="13" t="s">
        <v>7681</v>
      </c>
      <c r="C1608" s="13" t="s">
        <v>6618</v>
      </c>
      <c r="D1608" s="13">
        <v>5</v>
      </c>
      <c r="E1608" s="13">
        <v>-76.73</v>
      </c>
    </row>
    <row r="1609" spans="1:5">
      <c r="A1609" s="2">
        <v>2299</v>
      </c>
      <c r="B1609" s="13" t="s">
        <v>7681</v>
      </c>
      <c r="C1609" s="13" t="s">
        <v>6670</v>
      </c>
      <c r="D1609" s="13">
        <v>5</v>
      </c>
      <c r="E1609" s="13">
        <v>-57.666666999999997</v>
      </c>
    </row>
    <row r="1610" spans="1:5">
      <c r="A1610" s="2">
        <v>2301</v>
      </c>
      <c r="B1610" s="13" t="s">
        <v>7681</v>
      </c>
      <c r="C1610" s="13" t="s">
        <v>6670</v>
      </c>
      <c r="D1610" s="13">
        <v>5</v>
      </c>
      <c r="E1610" s="13">
        <v>-57.666699999999999</v>
      </c>
    </row>
    <row r="1611" spans="1:5">
      <c r="A1611" s="2">
        <v>2302</v>
      </c>
      <c r="B1611" s="13" t="s">
        <v>7681</v>
      </c>
      <c r="C1611" s="13" t="s">
        <v>6670</v>
      </c>
      <c r="D1611" s="13">
        <v>5</v>
      </c>
      <c r="E1611" s="13">
        <v>-57.66666</v>
      </c>
    </row>
    <row r="1612" spans="1:5">
      <c r="A1612" s="2">
        <v>2303</v>
      </c>
      <c r="B1612" s="13" t="s">
        <v>7681</v>
      </c>
      <c r="C1612" s="13" t="s">
        <v>6618</v>
      </c>
      <c r="D1612" s="13">
        <v>5.0588889999999997</v>
      </c>
      <c r="E1612" s="13">
        <v>-75.735444000000001</v>
      </c>
    </row>
    <row r="1613" spans="1:5">
      <c r="A1613" s="2">
        <v>2304</v>
      </c>
      <c r="B1613" s="13" t="s">
        <v>7681</v>
      </c>
      <c r="C1613" s="13" t="s">
        <v>6670</v>
      </c>
      <c r="D1613" s="13">
        <v>5.07</v>
      </c>
      <c r="E1613" s="13">
        <v>-58.25</v>
      </c>
    </row>
    <row r="1614" spans="1:5">
      <c r="A1614" s="2">
        <v>2305</v>
      </c>
      <c r="B1614" s="13" t="s">
        <v>7681</v>
      </c>
      <c r="C1614" s="13" t="s">
        <v>6618</v>
      </c>
      <c r="D1614" s="13">
        <v>5.0999999999999996</v>
      </c>
      <c r="E1614" s="13">
        <v>-76.7</v>
      </c>
    </row>
    <row r="1615" spans="1:5">
      <c r="A1615" s="2">
        <v>2306</v>
      </c>
      <c r="B1615" s="13" t="s">
        <v>7681</v>
      </c>
      <c r="C1615" s="13" t="s">
        <v>6618</v>
      </c>
      <c r="D1615" s="13">
        <v>5.1230700000000002</v>
      </c>
      <c r="E1615" s="13">
        <v>-76.82799</v>
      </c>
    </row>
    <row r="1616" spans="1:5">
      <c r="A1616" s="2">
        <v>2307</v>
      </c>
      <c r="B1616" s="13" t="s">
        <v>7681</v>
      </c>
      <c r="C1616" s="13" t="s">
        <v>6618</v>
      </c>
      <c r="D1616" s="13">
        <v>5.18635</v>
      </c>
      <c r="E1616" s="13">
        <v>-76.646739999999994</v>
      </c>
    </row>
    <row r="1617" spans="1:5">
      <c r="A1617" s="2">
        <v>2308</v>
      </c>
      <c r="B1617" s="13" t="s">
        <v>7681</v>
      </c>
      <c r="C1617" s="13" t="s">
        <v>6618</v>
      </c>
      <c r="D1617" s="13">
        <v>5.2222400000000002</v>
      </c>
      <c r="E1617" s="13">
        <v>-76.641829999999999</v>
      </c>
    </row>
    <row r="1618" spans="1:5">
      <c r="A1618" s="2">
        <v>2309</v>
      </c>
      <c r="B1618" s="13" t="s">
        <v>7681</v>
      </c>
      <c r="C1618" s="13" t="s">
        <v>6618</v>
      </c>
      <c r="D1618" s="13">
        <v>5.2530099999999997</v>
      </c>
      <c r="E1618" s="13">
        <v>-76.563249999999996</v>
      </c>
    </row>
    <row r="1619" spans="1:5">
      <c r="A1619" s="2">
        <v>2310</v>
      </c>
      <c r="B1619" s="13" t="s">
        <v>7681</v>
      </c>
      <c r="C1619" s="13" t="s">
        <v>6735</v>
      </c>
      <c r="D1619" s="13">
        <v>5.26</v>
      </c>
      <c r="E1619" s="13">
        <v>-57.21</v>
      </c>
    </row>
    <row r="1620" spans="1:5">
      <c r="A1620" s="2">
        <v>2312</v>
      </c>
      <c r="B1620" s="13" t="s">
        <v>7681</v>
      </c>
      <c r="C1620" s="13" t="s">
        <v>6618</v>
      </c>
      <c r="D1620" s="13">
        <v>5.3166599999999997</v>
      </c>
      <c r="E1620" s="13">
        <v>-77.016660000000002</v>
      </c>
    </row>
    <row r="1621" spans="1:5">
      <c r="A1621" s="2">
        <v>2313</v>
      </c>
      <c r="B1621" s="13" t="s">
        <v>7681</v>
      </c>
      <c r="C1621" s="13" t="s">
        <v>6670</v>
      </c>
      <c r="D1621" s="13">
        <v>5.3166599999999997</v>
      </c>
      <c r="E1621" s="13">
        <v>-58.633330000000001</v>
      </c>
    </row>
    <row r="1622" spans="1:5">
      <c r="A1622" s="2">
        <v>2314</v>
      </c>
      <c r="B1622" s="13" t="s">
        <v>7681</v>
      </c>
      <c r="C1622" s="13" t="s">
        <v>6618</v>
      </c>
      <c r="D1622" s="13">
        <v>5.3170400000000004</v>
      </c>
      <c r="E1622" s="13">
        <v>-76.400049999999993</v>
      </c>
    </row>
    <row r="1623" spans="1:5">
      <c r="A1623" s="2">
        <v>2315</v>
      </c>
      <c r="B1623" s="13" t="s">
        <v>7681</v>
      </c>
      <c r="C1623" s="13" t="s">
        <v>6618</v>
      </c>
      <c r="D1623" s="13">
        <v>5.3170400000000004</v>
      </c>
      <c r="E1623" s="13">
        <v>-76.400049999999993</v>
      </c>
    </row>
    <row r="1624" spans="1:5">
      <c r="A1624" s="2">
        <v>2317</v>
      </c>
      <c r="B1624" s="13" t="s">
        <v>7681</v>
      </c>
      <c r="C1624" s="13" t="s">
        <v>6618</v>
      </c>
      <c r="D1624" s="13">
        <v>5.3170400000000004</v>
      </c>
      <c r="E1624" s="13">
        <v>-76.400049999999993</v>
      </c>
    </row>
    <row r="1625" spans="1:5">
      <c r="A1625" s="2">
        <v>2318</v>
      </c>
      <c r="B1625" s="13" t="s">
        <v>7681</v>
      </c>
      <c r="C1625" s="13" t="s">
        <v>6670</v>
      </c>
      <c r="D1625" s="13">
        <v>5.33</v>
      </c>
      <c r="E1625" s="13">
        <v>-58.67</v>
      </c>
    </row>
    <row r="1626" spans="1:5">
      <c r="A1626" s="2">
        <v>2320</v>
      </c>
      <c r="B1626" s="13" t="s">
        <v>7681</v>
      </c>
      <c r="C1626" s="13" t="s">
        <v>6618</v>
      </c>
      <c r="D1626" s="13">
        <v>5.3333300000000001</v>
      </c>
      <c r="E1626" s="13">
        <v>-76.383330000000001</v>
      </c>
    </row>
    <row r="1627" spans="1:5">
      <c r="A1627" s="2">
        <v>2321</v>
      </c>
      <c r="B1627" s="13" t="s">
        <v>7681</v>
      </c>
      <c r="C1627" s="13" t="s">
        <v>6670</v>
      </c>
      <c r="D1627" s="13">
        <v>5.3333300000000001</v>
      </c>
      <c r="E1627" s="13">
        <v>-58.5</v>
      </c>
    </row>
    <row r="1628" spans="1:5">
      <c r="A1628" s="2">
        <v>2322</v>
      </c>
      <c r="B1628" s="13" t="s">
        <v>7681</v>
      </c>
      <c r="C1628" s="13" t="s">
        <v>6670</v>
      </c>
      <c r="D1628" s="13">
        <v>5.3333300000000001</v>
      </c>
      <c r="E1628" s="13">
        <v>-58.666699999999999</v>
      </c>
    </row>
    <row r="1629" spans="1:5">
      <c r="A1629" s="2">
        <v>2323</v>
      </c>
      <c r="B1629" s="13" t="s">
        <v>7681</v>
      </c>
      <c r="C1629" s="13" t="s">
        <v>6618</v>
      </c>
      <c r="D1629" s="13">
        <v>5.3333329999999997</v>
      </c>
      <c r="E1629" s="13">
        <v>-76.383332999999993</v>
      </c>
    </row>
    <row r="1630" spans="1:5">
      <c r="A1630" s="2">
        <v>2324</v>
      </c>
      <c r="B1630" s="13" t="s">
        <v>7681</v>
      </c>
      <c r="C1630" s="13" t="s">
        <v>6618</v>
      </c>
      <c r="D1630" s="13">
        <v>5.3888889999999998</v>
      </c>
      <c r="E1630" s="13">
        <v>-72.704166999999998</v>
      </c>
    </row>
    <row r="1631" spans="1:5">
      <c r="A1631" s="2">
        <v>2325</v>
      </c>
      <c r="B1631" s="13" t="s">
        <v>7681</v>
      </c>
      <c r="C1631" s="13" t="s">
        <v>6618</v>
      </c>
      <c r="D1631" s="13">
        <v>5.5</v>
      </c>
      <c r="E1631" s="13">
        <v>-76.833332999999996</v>
      </c>
    </row>
    <row r="1632" spans="1:5">
      <c r="A1632" s="2">
        <v>2326</v>
      </c>
      <c r="B1632" s="13" t="s">
        <v>7681</v>
      </c>
      <c r="C1632" s="13" t="s">
        <v>6618</v>
      </c>
      <c r="D1632" s="13">
        <v>5.5163890000000002</v>
      </c>
      <c r="E1632" s="13">
        <v>-76.650555999999995</v>
      </c>
    </row>
    <row r="1633" spans="1:5">
      <c r="A1633" s="2">
        <v>2327</v>
      </c>
      <c r="B1633" s="13" t="s">
        <v>7681</v>
      </c>
      <c r="C1633" s="13" t="s">
        <v>6618</v>
      </c>
      <c r="D1633" s="13">
        <v>5.5163890000000002</v>
      </c>
      <c r="E1633" s="13">
        <v>-76.650555999999995</v>
      </c>
    </row>
    <row r="1634" spans="1:5">
      <c r="A1634" s="2">
        <v>2328</v>
      </c>
      <c r="B1634" s="13" t="s">
        <v>7681</v>
      </c>
      <c r="C1634" s="13" t="s">
        <v>6618</v>
      </c>
      <c r="D1634" s="13">
        <v>5.5163900000000003</v>
      </c>
      <c r="E1634" s="13">
        <v>-76.650599999999997</v>
      </c>
    </row>
    <row r="1635" spans="1:5">
      <c r="A1635" s="2">
        <v>2329</v>
      </c>
      <c r="B1635" s="13" t="s">
        <v>7681</v>
      </c>
      <c r="C1635" s="13" t="s">
        <v>6618</v>
      </c>
      <c r="D1635" s="13">
        <v>5.5170599999999999</v>
      </c>
      <c r="E1635" s="13">
        <v>-76.974609999999998</v>
      </c>
    </row>
    <row r="1636" spans="1:5">
      <c r="A1636" s="2">
        <v>2330</v>
      </c>
      <c r="B1636" s="13" t="s">
        <v>7681</v>
      </c>
      <c r="C1636" s="13" t="s">
        <v>6618</v>
      </c>
      <c r="D1636" s="13">
        <v>5.5170599999999999</v>
      </c>
      <c r="E1636" s="13">
        <v>-76.974609999999998</v>
      </c>
    </row>
    <row r="1637" spans="1:5">
      <c r="A1637" s="2">
        <v>2332</v>
      </c>
      <c r="B1637" s="13" t="s">
        <v>7681</v>
      </c>
      <c r="C1637" s="13" t="s">
        <v>6618</v>
      </c>
      <c r="D1637" s="13">
        <v>5.5333300000000003</v>
      </c>
      <c r="E1637" s="13">
        <v>-75.650000000000006</v>
      </c>
    </row>
    <row r="1638" spans="1:5">
      <c r="A1638" s="2">
        <v>2333</v>
      </c>
      <c r="B1638" s="13" t="s">
        <v>7681</v>
      </c>
      <c r="C1638" s="13" t="s">
        <v>6618</v>
      </c>
      <c r="D1638" s="13">
        <v>5.5467329999999997</v>
      </c>
      <c r="E1638" s="13">
        <v>-74.299459999999996</v>
      </c>
    </row>
    <row r="1639" spans="1:5">
      <c r="A1639" s="2">
        <v>2334</v>
      </c>
      <c r="B1639" s="13" t="s">
        <v>7681</v>
      </c>
      <c r="C1639" s="13" t="s">
        <v>6618</v>
      </c>
      <c r="D1639" s="13">
        <v>5.5666700000000002</v>
      </c>
      <c r="E1639" s="13">
        <v>-76.5</v>
      </c>
    </row>
    <row r="1640" spans="1:5">
      <c r="A1640" s="2">
        <v>2336</v>
      </c>
      <c r="B1640" s="13" t="s">
        <v>7681</v>
      </c>
      <c r="C1640" s="13" t="s">
        <v>6618</v>
      </c>
      <c r="D1640" s="13">
        <v>5.6</v>
      </c>
      <c r="E1640" s="13">
        <v>-75.650000000000006</v>
      </c>
    </row>
    <row r="1641" spans="1:5">
      <c r="A1641" s="2">
        <v>2337</v>
      </c>
      <c r="B1641" s="13" t="s">
        <v>7681</v>
      </c>
      <c r="C1641" s="13" t="s">
        <v>6618</v>
      </c>
      <c r="D1641" s="13">
        <v>5.6194439999999997</v>
      </c>
      <c r="E1641" s="13">
        <v>-75.818888999999999</v>
      </c>
    </row>
    <row r="1642" spans="1:5">
      <c r="A1642" s="2">
        <v>2338</v>
      </c>
      <c r="B1642" s="13" t="s">
        <v>7681</v>
      </c>
      <c r="C1642" s="13" t="s">
        <v>6618</v>
      </c>
      <c r="D1642" s="13">
        <v>5.6196400000000004</v>
      </c>
      <c r="E1642" s="13">
        <v>-75.819029999999998</v>
      </c>
    </row>
    <row r="1643" spans="1:5">
      <c r="A1643" s="2">
        <v>2339</v>
      </c>
      <c r="B1643" s="13" t="s">
        <v>7681</v>
      </c>
      <c r="C1643" s="13" t="s">
        <v>6848</v>
      </c>
      <c r="D1643" s="13">
        <v>5.63</v>
      </c>
      <c r="E1643" s="13">
        <v>-66.125</v>
      </c>
    </row>
    <row r="1644" spans="1:5">
      <c r="A1644" s="2">
        <v>2340</v>
      </c>
      <c r="B1644" s="13" t="s">
        <v>7681</v>
      </c>
      <c r="C1644" s="13" t="s">
        <v>6848</v>
      </c>
      <c r="D1644" s="13">
        <v>5.6333299999999999</v>
      </c>
      <c r="E1644" s="13">
        <v>-66.125</v>
      </c>
    </row>
    <row r="1645" spans="1:5">
      <c r="A1645" s="2">
        <v>2341</v>
      </c>
      <c r="B1645" s="13" t="s">
        <v>7681</v>
      </c>
      <c r="C1645" s="13" t="s">
        <v>6848</v>
      </c>
      <c r="D1645" s="13">
        <v>5.6333299999999999</v>
      </c>
      <c r="E1645" s="13">
        <v>-66.099999999999994</v>
      </c>
    </row>
    <row r="1646" spans="1:5">
      <c r="A1646" s="2">
        <v>2342</v>
      </c>
      <c r="B1646" s="13" t="s">
        <v>7681</v>
      </c>
      <c r="C1646" s="13" t="s">
        <v>6848</v>
      </c>
      <c r="D1646" s="13">
        <v>5.6333330000000004</v>
      </c>
      <c r="E1646" s="13">
        <v>-66.125</v>
      </c>
    </row>
    <row r="1647" spans="1:5">
      <c r="A1647" s="2">
        <v>2344</v>
      </c>
      <c r="B1647" s="13" t="s">
        <v>7681</v>
      </c>
      <c r="C1647" s="13" t="s">
        <v>6618</v>
      </c>
      <c r="D1647" s="13">
        <v>5.7083000000000004</v>
      </c>
      <c r="E1647" s="13">
        <v>-76.643410000000003</v>
      </c>
    </row>
    <row r="1648" spans="1:5">
      <c r="A1648" s="2">
        <v>2345</v>
      </c>
      <c r="B1648" s="13" t="s">
        <v>7681</v>
      </c>
      <c r="C1648" s="13" t="s">
        <v>6618</v>
      </c>
      <c r="D1648" s="13">
        <v>5.7095130000000003</v>
      </c>
      <c r="E1648" s="13">
        <v>-76.620574000000005</v>
      </c>
    </row>
    <row r="1649" spans="1:5">
      <c r="A1649" s="2">
        <v>2346</v>
      </c>
      <c r="B1649" s="13" t="s">
        <v>7681</v>
      </c>
      <c r="C1649" s="13" t="s">
        <v>6618</v>
      </c>
      <c r="D1649" s="13">
        <v>5.710833</v>
      </c>
      <c r="E1649" s="13">
        <v>-76.649167000000006</v>
      </c>
    </row>
    <row r="1650" spans="1:5">
      <c r="A1650" s="2">
        <v>2347</v>
      </c>
      <c r="B1650" s="13" t="s">
        <v>7681</v>
      </c>
      <c r="C1650" s="13" t="s">
        <v>6618</v>
      </c>
      <c r="D1650" s="13">
        <v>5.7213890000000003</v>
      </c>
      <c r="E1650" s="13">
        <v>-76.647221999999999</v>
      </c>
    </row>
    <row r="1651" spans="1:5">
      <c r="A1651" s="2">
        <v>2349</v>
      </c>
      <c r="B1651" s="13" t="s">
        <v>7681</v>
      </c>
      <c r="C1651" s="13" t="s">
        <v>6618</v>
      </c>
      <c r="D1651" s="13">
        <v>5.8</v>
      </c>
      <c r="E1651" s="13">
        <v>-75.726944000000003</v>
      </c>
    </row>
    <row r="1652" spans="1:5">
      <c r="A1652" s="2">
        <v>2350</v>
      </c>
      <c r="B1652" s="13" t="s">
        <v>7681</v>
      </c>
      <c r="C1652" s="13" t="s">
        <v>6735</v>
      </c>
      <c r="D1652" s="13">
        <v>5.8</v>
      </c>
      <c r="E1652" s="13">
        <v>-55.133333</v>
      </c>
    </row>
    <row r="1653" spans="1:5">
      <c r="A1653" s="2">
        <v>2351</v>
      </c>
      <c r="B1653" s="13" t="s">
        <v>7681</v>
      </c>
      <c r="C1653" s="13" t="s">
        <v>6618</v>
      </c>
      <c r="D1653" s="13">
        <v>5.800014</v>
      </c>
      <c r="E1653" s="13">
        <v>-75.727069</v>
      </c>
    </row>
    <row r="1654" spans="1:5">
      <c r="A1654" s="2">
        <v>2352</v>
      </c>
      <c r="B1654" s="13" t="s">
        <v>7681</v>
      </c>
      <c r="C1654" s="13" t="s">
        <v>6670</v>
      </c>
      <c r="D1654" s="13">
        <v>5.8011100000000004</v>
      </c>
      <c r="E1654" s="13">
        <v>-61.056899999999999</v>
      </c>
    </row>
    <row r="1655" spans="1:5">
      <c r="A1655" s="2">
        <v>2353</v>
      </c>
      <c r="B1655" s="13" t="s">
        <v>7681</v>
      </c>
      <c r="C1655" s="13" t="s">
        <v>6618</v>
      </c>
      <c r="D1655" s="13">
        <v>5.8102650000000002</v>
      </c>
      <c r="E1655" s="13">
        <v>-76.235183000000006</v>
      </c>
    </row>
    <row r="1656" spans="1:5">
      <c r="A1656" s="2">
        <v>2354</v>
      </c>
      <c r="B1656" s="13" t="s">
        <v>7681</v>
      </c>
      <c r="C1656" s="13" t="s">
        <v>6670</v>
      </c>
      <c r="D1656" s="13">
        <v>5.8166700000000002</v>
      </c>
      <c r="E1656" s="13">
        <v>-61.033299999999997</v>
      </c>
    </row>
    <row r="1657" spans="1:5">
      <c r="A1657" s="2">
        <v>2357</v>
      </c>
      <c r="B1657" s="13" t="s">
        <v>7681</v>
      </c>
      <c r="C1657" s="13" t="s">
        <v>6735</v>
      </c>
      <c r="D1657" s="13">
        <v>5.83</v>
      </c>
      <c r="E1657" s="13">
        <v>-55.16</v>
      </c>
    </row>
    <row r="1658" spans="1:5">
      <c r="A1658" s="2">
        <v>2359</v>
      </c>
      <c r="B1658" s="13" t="s">
        <v>7681</v>
      </c>
      <c r="C1658" s="13" t="s">
        <v>6670</v>
      </c>
      <c r="D1658" s="13">
        <v>5.8666600000000004</v>
      </c>
      <c r="E1658" s="13">
        <v>-57.483330000000002</v>
      </c>
    </row>
    <row r="1659" spans="1:5">
      <c r="A1659" s="2">
        <v>2360</v>
      </c>
      <c r="B1659" s="13" t="s">
        <v>7681</v>
      </c>
      <c r="C1659" s="13" t="s">
        <v>6670</v>
      </c>
      <c r="D1659" s="13">
        <v>5.8666669999999996</v>
      </c>
      <c r="E1659" s="13">
        <v>-57.483333000000002</v>
      </c>
    </row>
    <row r="1660" spans="1:5">
      <c r="A1660" s="2">
        <v>2361</v>
      </c>
      <c r="B1660" s="13" t="s">
        <v>7681</v>
      </c>
      <c r="C1660" s="13" t="s">
        <v>6670</v>
      </c>
      <c r="D1660" s="13">
        <v>5.8666700000000001</v>
      </c>
      <c r="E1660" s="13">
        <v>-57.4833</v>
      </c>
    </row>
    <row r="1661" spans="1:5">
      <c r="A1661" s="2">
        <v>2363</v>
      </c>
      <c r="B1661" s="13" t="s">
        <v>7681</v>
      </c>
      <c r="C1661" s="13" t="s">
        <v>6618</v>
      </c>
      <c r="D1661" s="13">
        <v>5.887778</v>
      </c>
      <c r="E1661" s="13">
        <v>-76.164167000000006</v>
      </c>
    </row>
    <row r="1662" spans="1:5">
      <c r="A1662" s="44">
        <v>2367</v>
      </c>
      <c r="B1662" s="30" t="s">
        <v>7681</v>
      </c>
      <c r="C1662" s="30" t="s">
        <v>6589</v>
      </c>
      <c r="D1662" s="30">
        <v>0.60388900000000001</v>
      </c>
      <c r="E1662" s="30">
        <v>-61.595278</v>
      </c>
    </row>
    <row r="1663" spans="1:5">
      <c r="A1663" s="2">
        <v>2368</v>
      </c>
      <c r="B1663" s="13" t="s">
        <v>7681</v>
      </c>
      <c r="C1663" s="13" t="s">
        <v>6618</v>
      </c>
      <c r="D1663" s="13">
        <v>6.0413500000000004</v>
      </c>
      <c r="E1663" s="13">
        <v>-77.316810000000004</v>
      </c>
    </row>
    <row r="1664" spans="1:5">
      <c r="A1664" s="2">
        <v>2369</v>
      </c>
      <c r="B1664" s="13" t="s">
        <v>7681</v>
      </c>
      <c r="C1664" s="13" t="s">
        <v>6618</v>
      </c>
      <c r="D1664" s="13">
        <v>6.0705280000000004</v>
      </c>
      <c r="E1664" s="13">
        <v>-74.212556000000006</v>
      </c>
    </row>
    <row r="1665" spans="1:5">
      <c r="A1665" s="2">
        <v>2370</v>
      </c>
      <c r="B1665" s="13" t="s">
        <v>7681</v>
      </c>
      <c r="C1665" s="13" t="s">
        <v>6618</v>
      </c>
      <c r="D1665" s="13">
        <v>6.0705280000000004</v>
      </c>
      <c r="E1665" s="13">
        <v>-74.212556000000006</v>
      </c>
    </row>
    <row r="1666" spans="1:5">
      <c r="A1666" s="2">
        <v>2371</v>
      </c>
      <c r="B1666" s="13" t="s">
        <v>7681</v>
      </c>
      <c r="C1666" s="13" t="s">
        <v>6618</v>
      </c>
      <c r="D1666" s="13">
        <v>6.0705280000000004</v>
      </c>
      <c r="E1666" s="13">
        <v>-74.212556000000006</v>
      </c>
    </row>
    <row r="1667" spans="1:5">
      <c r="A1667" s="2">
        <v>2372</v>
      </c>
      <c r="B1667" s="13" t="s">
        <v>7681</v>
      </c>
      <c r="C1667" s="13" t="s">
        <v>6618</v>
      </c>
      <c r="D1667" s="13">
        <v>6.0769399999999996</v>
      </c>
      <c r="E1667" s="13">
        <v>-73.205299999999994</v>
      </c>
    </row>
    <row r="1668" spans="1:5">
      <c r="A1668" s="2">
        <v>2373</v>
      </c>
      <c r="B1668" s="13" t="s">
        <v>7681</v>
      </c>
      <c r="C1668" s="13" t="s">
        <v>6618</v>
      </c>
      <c r="D1668" s="13">
        <v>6.0894440000000003</v>
      </c>
      <c r="E1668" s="13">
        <v>-73.23</v>
      </c>
    </row>
    <row r="1669" spans="1:5">
      <c r="A1669" s="2">
        <v>2374</v>
      </c>
      <c r="B1669" s="13" t="s">
        <v>7681</v>
      </c>
      <c r="C1669" s="13" t="s">
        <v>6618</v>
      </c>
      <c r="D1669" s="13">
        <v>6.1000560000000004</v>
      </c>
      <c r="E1669" s="13">
        <v>-73.225583</v>
      </c>
    </row>
    <row r="1670" spans="1:5">
      <c r="A1670" s="2">
        <v>2376</v>
      </c>
      <c r="B1670" s="13" t="s">
        <v>7681</v>
      </c>
      <c r="C1670" s="13" t="s">
        <v>6618</v>
      </c>
      <c r="D1670" s="13">
        <v>6.1275000000000004</v>
      </c>
      <c r="E1670" s="13">
        <v>-77.353888999999995</v>
      </c>
    </row>
    <row r="1671" spans="1:5">
      <c r="A1671" s="2">
        <v>2377</v>
      </c>
      <c r="B1671" s="13" t="s">
        <v>7681</v>
      </c>
      <c r="C1671" s="13" t="s">
        <v>6618</v>
      </c>
      <c r="D1671" s="13">
        <v>6.1275000000000004</v>
      </c>
      <c r="E1671" s="13">
        <v>-77.353899999999996</v>
      </c>
    </row>
    <row r="1672" spans="1:5">
      <c r="A1672" s="2">
        <v>2379</v>
      </c>
      <c r="B1672" s="13" t="s">
        <v>7681</v>
      </c>
      <c r="C1672" s="13" t="s">
        <v>6618</v>
      </c>
      <c r="D1672" s="13">
        <v>6.2016400000000003</v>
      </c>
      <c r="E1672" s="13">
        <v>-77.399379999999994</v>
      </c>
    </row>
    <row r="1673" spans="1:5">
      <c r="A1673" s="2">
        <v>2380</v>
      </c>
      <c r="B1673" s="13" t="s">
        <v>7681</v>
      </c>
      <c r="C1673" s="13" t="s">
        <v>6618</v>
      </c>
      <c r="D1673" s="13">
        <v>6.2666599999999999</v>
      </c>
      <c r="E1673" s="13">
        <v>-77.316659999999999</v>
      </c>
    </row>
    <row r="1674" spans="1:5">
      <c r="A1674" s="2">
        <v>2381</v>
      </c>
      <c r="B1674" s="13" t="s">
        <v>7681</v>
      </c>
      <c r="C1674" s="13" t="s">
        <v>6618</v>
      </c>
      <c r="D1674" s="13">
        <v>6.2677100000000001</v>
      </c>
      <c r="E1674" s="13">
        <v>-77.386619999999994</v>
      </c>
    </row>
    <row r="1675" spans="1:5">
      <c r="A1675" s="2">
        <v>2382</v>
      </c>
      <c r="B1675" s="13" t="s">
        <v>7681</v>
      </c>
      <c r="C1675" s="13" t="s">
        <v>6618</v>
      </c>
      <c r="D1675" s="13">
        <v>6.3166599999999997</v>
      </c>
      <c r="E1675" s="13">
        <v>-76.133330000000001</v>
      </c>
    </row>
    <row r="1676" spans="1:5">
      <c r="A1676" s="2">
        <v>2384</v>
      </c>
      <c r="B1676" s="13" t="s">
        <v>7681</v>
      </c>
      <c r="C1676" s="13" t="s">
        <v>6618</v>
      </c>
      <c r="D1676" s="13">
        <v>6.35</v>
      </c>
      <c r="E1676" s="13">
        <v>-76.433329999999998</v>
      </c>
    </row>
    <row r="1677" spans="1:5">
      <c r="A1677" s="2">
        <v>2385</v>
      </c>
      <c r="B1677" s="13" t="s">
        <v>7681</v>
      </c>
      <c r="C1677" s="13" t="s">
        <v>6670</v>
      </c>
      <c r="D1677" s="13">
        <v>6.38</v>
      </c>
      <c r="E1677" s="13">
        <v>-58.68</v>
      </c>
    </row>
    <row r="1678" spans="1:5">
      <c r="A1678" s="2">
        <v>2386</v>
      </c>
      <c r="B1678" s="13" t="s">
        <v>7681</v>
      </c>
      <c r="C1678" s="13" t="s">
        <v>6618</v>
      </c>
      <c r="D1678" s="13">
        <v>6.4494439999999997</v>
      </c>
      <c r="E1678" s="13">
        <v>-75.310556000000005</v>
      </c>
    </row>
    <row r="1679" spans="1:5">
      <c r="A1679" s="2">
        <v>2388</v>
      </c>
      <c r="B1679" s="13" t="s">
        <v>7681</v>
      </c>
      <c r="C1679" s="13" t="s">
        <v>6670</v>
      </c>
      <c r="D1679" s="13">
        <v>6.48</v>
      </c>
      <c r="E1679" s="13">
        <v>-58.25</v>
      </c>
    </row>
    <row r="1680" spans="1:5">
      <c r="A1680" s="2">
        <v>2389</v>
      </c>
      <c r="B1680" s="13" t="s">
        <v>7681</v>
      </c>
      <c r="C1680" s="13" t="s">
        <v>6618</v>
      </c>
      <c r="D1680" s="13">
        <v>6.4833299999999996</v>
      </c>
      <c r="E1680" s="13">
        <v>-76.233329999999995</v>
      </c>
    </row>
    <row r="1681" spans="1:5">
      <c r="A1681" s="2">
        <v>2390</v>
      </c>
      <c r="B1681" s="13" t="s">
        <v>7681</v>
      </c>
      <c r="C1681" s="13" t="s">
        <v>6618</v>
      </c>
      <c r="D1681" s="13">
        <v>6.4833299999999996</v>
      </c>
      <c r="E1681" s="13">
        <v>-76.233329999999995</v>
      </c>
    </row>
    <row r="1682" spans="1:5">
      <c r="A1682" s="2">
        <v>2391</v>
      </c>
      <c r="B1682" s="13" t="s">
        <v>7681</v>
      </c>
      <c r="C1682" s="13" t="s">
        <v>6670</v>
      </c>
      <c r="D1682" s="13">
        <v>6.4936699999999998</v>
      </c>
      <c r="E1682" s="13">
        <v>-58.508400000000002</v>
      </c>
    </row>
    <row r="1683" spans="1:5">
      <c r="A1683" s="2">
        <v>2393</v>
      </c>
      <c r="B1683" s="13" t="s">
        <v>7681</v>
      </c>
      <c r="C1683" s="13" t="s">
        <v>6618</v>
      </c>
      <c r="D1683" s="13">
        <v>6.5097399999999999</v>
      </c>
      <c r="E1683" s="13">
        <v>-76.299800000000005</v>
      </c>
    </row>
    <row r="1684" spans="1:5">
      <c r="A1684" s="2">
        <v>2394</v>
      </c>
      <c r="B1684" s="13" t="s">
        <v>7681</v>
      </c>
      <c r="C1684" s="13" t="s">
        <v>6618</v>
      </c>
      <c r="D1684" s="13">
        <v>6.5191670000000004</v>
      </c>
      <c r="E1684" s="13">
        <v>-76.252222000000003</v>
      </c>
    </row>
    <row r="1685" spans="1:5">
      <c r="A1685" s="2">
        <v>2395</v>
      </c>
      <c r="B1685" s="13" t="s">
        <v>7681</v>
      </c>
      <c r="C1685" s="13" t="s">
        <v>6618</v>
      </c>
      <c r="D1685" s="13">
        <v>6.51919</v>
      </c>
      <c r="E1685" s="13">
        <v>-76.252330000000001</v>
      </c>
    </row>
    <row r="1686" spans="1:5">
      <c r="A1686" s="2">
        <v>2396</v>
      </c>
      <c r="B1686" s="13" t="s">
        <v>7681</v>
      </c>
      <c r="C1686" s="13" t="s">
        <v>6618</v>
      </c>
      <c r="D1686" s="13">
        <v>6.5333300000000003</v>
      </c>
      <c r="E1686" s="13">
        <v>-76.316659999999999</v>
      </c>
    </row>
    <row r="1687" spans="1:5">
      <c r="A1687" s="2">
        <v>2397</v>
      </c>
      <c r="B1687" s="13" t="s">
        <v>7681</v>
      </c>
      <c r="C1687" s="13" t="s">
        <v>6618</v>
      </c>
      <c r="D1687" s="13">
        <v>6.5333300000000003</v>
      </c>
      <c r="E1687" s="13">
        <v>-76.316659999999999</v>
      </c>
    </row>
    <row r="1688" spans="1:5">
      <c r="A1688" s="2">
        <v>2399</v>
      </c>
      <c r="B1688" s="13" t="s">
        <v>7681</v>
      </c>
      <c r="C1688" s="13" t="s">
        <v>6618</v>
      </c>
      <c r="D1688" s="13">
        <v>6.5362799999999996</v>
      </c>
      <c r="E1688" s="13">
        <v>-76.320800000000006</v>
      </c>
    </row>
    <row r="1689" spans="1:5">
      <c r="A1689" s="2">
        <v>2401</v>
      </c>
      <c r="B1689" s="13" t="s">
        <v>7681</v>
      </c>
      <c r="C1689" s="13" t="s">
        <v>6618</v>
      </c>
      <c r="D1689" s="13">
        <v>6.5388890000000002</v>
      </c>
      <c r="E1689" s="13">
        <v>-76.247500000000002</v>
      </c>
    </row>
    <row r="1690" spans="1:5">
      <c r="A1690" s="2">
        <v>2402</v>
      </c>
      <c r="B1690" s="13" t="s">
        <v>7681</v>
      </c>
      <c r="C1690" s="13" t="s">
        <v>6618</v>
      </c>
      <c r="D1690" s="13">
        <v>6.5388999999999999</v>
      </c>
      <c r="E1690" s="13">
        <v>-76.247500000000002</v>
      </c>
    </row>
    <row r="1691" spans="1:5">
      <c r="A1691" s="2">
        <v>2403</v>
      </c>
      <c r="B1691" s="13" t="s">
        <v>7681</v>
      </c>
      <c r="C1691" s="13" t="s">
        <v>6618</v>
      </c>
      <c r="D1691" s="13">
        <v>6.55</v>
      </c>
      <c r="E1691" s="13">
        <v>-76.316666999999995</v>
      </c>
    </row>
    <row r="1692" spans="1:5">
      <c r="A1692" s="2">
        <v>2404</v>
      </c>
      <c r="B1692" s="13" t="s">
        <v>7681</v>
      </c>
      <c r="C1692" s="13" t="s">
        <v>6618</v>
      </c>
      <c r="D1692" s="13">
        <v>6.55</v>
      </c>
      <c r="E1692" s="13">
        <v>-76.316659999999999</v>
      </c>
    </row>
    <row r="1693" spans="1:5">
      <c r="A1693" s="2">
        <v>2406</v>
      </c>
      <c r="B1693" s="13" t="s">
        <v>7681</v>
      </c>
      <c r="C1693" s="13" t="s">
        <v>6618</v>
      </c>
      <c r="D1693" s="13">
        <v>6.6344200000000004</v>
      </c>
      <c r="E1693" s="13">
        <v>-76.224140000000006</v>
      </c>
    </row>
    <row r="1694" spans="1:5">
      <c r="A1694" s="2">
        <v>2407</v>
      </c>
      <c r="B1694" s="13" t="s">
        <v>7681</v>
      </c>
      <c r="C1694" s="13" t="s">
        <v>6618</v>
      </c>
      <c r="D1694" s="13">
        <v>6.6666670000000003</v>
      </c>
      <c r="E1694" s="13">
        <v>-76.3</v>
      </c>
    </row>
    <row r="1695" spans="1:5">
      <c r="A1695" s="2">
        <v>2408</v>
      </c>
      <c r="B1695" s="13" t="s">
        <v>7681</v>
      </c>
      <c r="C1695" s="13" t="s">
        <v>6618</v>
      </c>
      <c r="D1695" s="13">
        <v>6.6666670000000003</v>
      </c>
      <c r="E1695" s="13">
        <v>-76.25</v>
      </c>
    </row>
    <row r="1696" spans="1:5">
      <c r="A1696" s="2">
        <v>2409</v>
      </c>
      <c r="B1696" s="13" t="s">
        <v>7681</v>
      </c>
      <c r="C1696" s="13" t="s">
        <v>6618</v>
      </c>
      <c r="D1696" s="13">
        <v>6.69</v>
      </c>
      <c r="E1696" s="13">
        <v>-77.099166999999994</v>
      </c>
    </row>
    <row r="1697" spans="1:5">
      <c r="A1697" s="2">
        <v>2410</v>
      </c>
      <c r="B1697" s="13" t="s">
        <v>7681</v>
      </c>
      <c r="C1697" s="13" t="s">
        <v>6618</v>
      </c>
      <c r="D1697" s="13">
        <v>6.8505599999999998</v>
      </c>
      <c r="E1697" s="13">
        <v>-77.052192000000005</v>
      </c>
    </row>
    <row r="1698" spans="1:5">
      <c r="A1698" s="2">
        <v>2411</v>
      </c>
      <c r="B1698" s="13" t="s">
        <v>7681</v>
      </c>
      <c r="C1698" s="13" t="s">
        <v>6618</v>
      </c>
      <c r="D1698" s="13">
        <v>6.9</v>
      </c>
      <c r="E1698" s="13">
        <v>-75.099999999999994</v>
      </c>
    </row>
    <row r="1699" spans="1:5">
      <c r="A1699" s="2">
        <v>2412</v>
      </c>
      <c r="B1699" s="13" t="s">
        <v>7681</v>
      </c>
      <c r="C1699" s="13" t="s">
        <v>6618</v>
      </c>
      <c r="D1699" s="13">
        <v>6.9425169999999996</v>
      </c>
      <c r="E1699" s="13">
        <v>-73.035785000000004</v>
      </c>
    </row>
    <row r="1700" spans="1:5">
      <c r="A1700" s="2">
        <v>2413</v>
      </c>
      <c r="B1700" s="13" t="s">
        <v>7681</v>
      </c>
      <c r="C1700" s="13" t="s">
        <v>6618</v>
      </c>
      <c r="D1700" s="13">
        <v>7.0216669999999999</v>
      </c>
      <c r="E1700" s="13">
        <v>-77.496943999999999</v>
      </c>
    </row>
    <row r="1701" spans="1:5">
      <c r="A1701" s="2">
        <v>2415</v>
      </c>
      <c r="B1701" s="13" t="s">
        <v>7681</v>
      </c>
      <c r="C1701" s="13" t="s">
        <v>6848</v>
      </c>
      <c r="D1701" s="13">
        <v>7.0758000000000001</v>
      </c>
      <c r="E1701" s="13">
        <v>-65.911900000000003</v>
      </c>
    </row>
    <row r="1702" spans="1:5">
      <c r="A1702" s="2">
        <v>2416</v>
      </c>
      <c r="B1702" s="13" t="s">
        <v>7681</v>
      </c>
      <c r="C1702" s="13" t="s">
        <v>6848</v>
      </c>
      <c r="D1702" s="13">
        <v>7.1224489999999996</v>
      </c>
      <c r="E1702" s="13">
        <v>-66.169563999999994</v>
      </c>
    </row>
    <row r="1703" spans="1:5">
      <c r="A1703" s="2">
        <v>2417</v>
      </c>
      <c r="B1703" s="13" t="s">
        <v>7681</v>
      </c>
      <c r="C1703" s="13" t="s">
        <v>6848</v>
      </c>
      <c r="D1703" s="13">
        <v>7.1224489999999996</v>
      </c>
      <c r="E1703" s="13">
        <v>-66.169563999999994</v>
      </c>
    </row>
    <row r="1704" spans="1:5">
      <c r="A1704" s="2">
        <v>2418</v>
      </c>
      <c r="B1704" s="13" t="s">
        <v>7681</v>
      </c>
      <c r="C1704" s="13" t="s">
        <v>6618</v>
      </c>
      <c r="D1704" s="13">
        <v>7.2099719999999996</v>
      </c>
      <c r="E1704" s="13">
        <v>-72.937799999999996</v>
      </c>
    </row>
    <row r="1705" spans="1:5">
      <c r="A1705" s="2">
        <v>2419</v>
      </c>
      <c r="B1705" s="13" t="s">
        <v>7681</v>
      </c>
      <c r="C1705" s="13" t="s">
        <v>6618</v>
      </c>
      <c r="D1705" s="13">
        <v>7.2099719999999996</v>
      </c>
      <c r="E1705" s="13">
        <v>-72.937799999999996</v>
      </c>
    </row>
    <row r="1706" spans="1:5">
      <c r="A1706" s="2">
        <v>2420</v>
      </c>
      <c r="B1706" s="13" t="s">
        <v>7681</v>
      </c>
      <c r="C1706" s="13" t="s">
        <v>6618</v>
      </c>
      <c r="D1706" s="13">
        <v>7.2166670000000002</v>
      </c>
      <c r="E1706" s="13">
        <v>-75.05</v>
      </c>
    </row>
    <row r="1707" spans="1:5">
      <c r="A1707" s="2">
        <v>2421</v>
      </c>
      <c r="B1707" s="13" t="s">
        <v>7681</v>
      </c>
      <c r="C1707" s="13" t="s">
        <v>6618</v>
      </c>
      <c r="D1707" s="13">
        <v>7.2166670000000002</v>
      </c>
      <c r="E1707" s="13">
        <v>-75.050003000000004</v>
      </c>
    </row>
    <row r="1708" spans="1:5">
      <c r="A1708" s="2">
        <v>2422</v>
      </c>
      <c r="B1708" s="13" t="s">
        <v>7681</v>
      </c>
      <c r="C1708" s="13" t="s">
        <v>6670</v>
      </c>
      <c r="D1708" s="13">
        <v>7.2527799999999996</v>
      </c>
      <c r="E1708" s="13">
        <v>-58.725000000000001</v>
      </c>
    </row>
    <row r="1709" spans="1:5">
      <c r="A1709" s="2">
        <v>2423</v>
      </c>
      <c r="B1709" s="13" t="s">
        <v>7681</v>
      </c>
      <c r="C1709" s="13" t="s">
        <v>6618</v>
      </c>
      <c r="D1709" s="13">
        <v>7.2533300000000001</v>
      </c>
      <c r="E1709" s="13">
        <v>-75.043000000000006</v>
      </c>
    </row>
    <row r="1710" spans="1:5">
      <c r="A1710" s="2">
        <v>2424</v>
      </c>
      <c r="B1710" s="13" t="s">
        <v>7681</v>
      </c>
      <c r="C1710" s="13" t="s">
        <v>6618</v>
      </c>
      <c r="D1710" s="13">
        <v>7.2634699999999999</v>
      </c>
      <c r="E1710" s="13">
        <v>-75.051640000000006</v>
      </c>
    </row>
    <row r="1711" spans="1:5">
      <c r="A1711" s="2">
        <v>2425</v>
      </c>
      <c r="B1711" s="13" t="s">
        <v>7681</v>
      </c>
      <c r="C1711" s="13" t="s">
        <v>6618</v>
      </c>
      <c r="D1711" s="13">
        <v>7.2644440000000001</v>
      </c>
      <c r="E1711" s="13">
        <v>-75.066111000000006</v>
      </c>
    </row>
    <row r="1712" spans="1:5">
      <c r="A1712" s="2">
        <v>2426</v>
      </c>
      <c r="B1712" s="13" t="s">
        <v>7681</v>
      </c>
      <c r="C1712" s="13" t="s">
        <v>7820</v>
      </c>
      <c r="D1712" s="13">
        <v>7.2911099999999998</v>
      </c>
      <c r="E1712" s="13">
        <v>-80.703879999999998</v>
      </c>
    </row>
    <row r="1713" spans="1:5">
      <c r="A1713" s="2">
        <v>2427</v>
      </c>
      <c r="B1713" s="13" t="s">
        <v>7681</v>
      </c>
      <c r="C1713" s="13" t="s">
        <v>6618</v>
      </c>
      <c r="D1713" s="13">
        <v>7.2933329999999996</v>
      </c>
      <c r="E1713" s="13">
        <v>-75.067222000000001</v>
      </c>
    </row>
    <row r="1714" spans="1:5">
      <c r="A1714" s="2">
        <v>2428</v>
      </c>
      <c r="B1714" s="13" t="s">
        <v>7681</v>
      </c>
      <c r="C1714" s="13" t="s">
        <v>6618</v>
      </c>
      <c r="D1714" s="13">
        <v>7.2934700000000001</v>
      </c>
      <c r="E1714" s="13">
        <v>-75.06747</v>
      </c>
    </row>
    <row r="1715" spans="1:5">
      <c r="A1715" s="2">
        <v>2429</v>
      </c>
      <c r="B1715" s="13" t="s">
        <v>7681</v>
      </c>
      <c r="C1715" s="13" t="s">
        <v>7820</v>
      </c>
      <c r="D1715" s="13">
        <v>7.3</v>
      </c>
      <c r="E1715" s="13">
        <v>-80.5</v>
      </c>
    </row>
    <row r="1716" spans="1:5">
      <c r="A1716" s="2">
        <v>2430</v>
      </c>
      <c r="B1716" s="13" t="s">
        <v>7681</v>
      </c>
      <c r="C1716" s="13" t="s">
        <v>6618</v>
      </c>
      <c r="D1716" s="13">
        <v>7.3085100000000001</v>
      </c>
      <c r="E1716" s="13">
        <v>-75.059399999999997</v>
      </c>
    </row>
    <row r="1717" spans="1:5">
      <c r="A1717" s="2">
        <v>2431</v>
      </c>
      <c r="B1717" s="13" t="s">
        <v>7681</v>
      </c>
      <c r="C1717" s="13" t="s">
        <v>6618</v>
      </c>
      <c r="D1717" s="13">
        <v>7.3085100000000001</v>
      </c>
      <c r="E1717" s="13">
        <v>-75.059399999999997</v>
      </c>
    </row>
    <row r="1718" spans="1:5">
      <c r="A1718" s="2">
        <v>2432</v>
      </c>
      <c r="B1718" s="13" t="s">
        <v>7681</v>
      </c>
      <c r="C1718" s="13" t="s">
        <v>6618</v>
      </c>
      <c r="D1718" s="13">
        <v>7.3167</v>
      </c>
      <c r="E1718" s="13">
        <v>-75.056396000000007</v>
      </c>
    </row>
    <row r="1719" spans="1:5">
      <c r="A1719" s="2">
        <v>2433</v>
      </c>
      <c r="B1719" s="13" t="s">
        <v>7681</v>
      </c>
      <c r="C1719" s="13" t="s">
        <v>6618</v>
      </c>
      <c r="D1719" s="13">
        <v>7.3333300000000001</v>
      </c>
      <c r="E1719" s="13">
        <v>-75.333330000000004</v>
      </c>
    </row>
    <row r="1720" spans="1:5">
      <c r="A1720" s="2">
        <v>2434</v>
      </c>
      <c r="B1720" s="13" t="s">
        <v>7681</v>
      </c>
      <c r="C1720" s="13" t="s">
        <v>7820</v>
      </c>
      <c r="D1720" s="13">
        <v>7.3333300000000001</v>
      </c>
      <c r="E1720" s="13">
        <v>-80.5</v>
      </c>
    </row>
    <row r="1721" spans="1:5">
      <c r="A1721" s="2">
        <v>2435</v>
      </c>
      <c r="B1721" s="13" t="s">
        <v>7681</v>
      </c>
      <c r="C1721" s="13" t="s">
        <v>7820</v>
      </c>
      <c r="D1721" s="13">
        <v>7.3416600000000001</v>
      </c>
      <c r="E1721" s="13">
        <v>-81.708330000000004</v>
      </c>
    </row>
    <row r="1722" spans="1:5">
      <c r="A1722" s="2">
        <v>2436</v>
      </c>
      <c r="B1722" s="13" t="s">
        <v>7681</v>
      </c>
      <c r="C1722" s="13" t="s">
        <v>7820</v>
      </c>
      <c r="D1722" s="13">
        <v>7.3636100000000004</v>
      </c>
      <c r="E1722" s="13">
        <v>-80.671109999999999</v>
      </c>
    </row>
    <row r="1723" spans="1:5">
      <c r="A1723" s="2">
        <v>2437</v>
      </c>
      <c r="B1723" s="13" t="s">
        <v>7681</v>
      </c>
      <c r="C1723" s="13" t="s">
        <v>7820</v>
      </c>
      <c r="D1723" s="13">
        <v>7.3680560000000002</v>
      </c>
      <c r="E1723" s="13">
        <v>-80.624167</v>
      </c>
    </row>
    <row r="1724" spans="1:5">
      <c r="A1724" s="2">
        <v>2438</v>
      </c>
      <c r="B1724" s="13" t="s">
        <v>7681</v>
      </c>
      <c r="C1724" s="13" t="s">
        <v>6670</v>
      </c>
      <c r="D1724" s="13">
        <v>7.4132249999999997</v>
      </c>
      <c r="E1724" s="13">
        <v>-58.611429999999999</v>
      </c>
    </row>
    <row r="1725" spans="1:5">
      <c r="A1725" s="2">
        <v>2439</v>
      </c>
      <c r="B1725" s="13" t="s">
        <v>7681</v>
      </c>
      <c r="C1725" s="13" t="s">
        <v>7820</v>
      </c>
      <c r="D1725" s="13">
        <v>7.4166670000000003</v>
      </c>
      <c r="E1725" s="13">
        <v>-78.05</v>
      </c>
    </row>
    <row r="1726" spans="1:5">
      <c r="A1726" s="2">
        <v>2440</v>
      </c>
      <c r="B1726" s="13" t="s">
        <v>7681</v>
      </c>
      <c r="C1726" s="13" t="s">
        <v>7820</v>
      </c>
      <c r="D1726" s="13">
        <v>7.4166670000000003</v>
      </c>
      <c r="E1726" s="13">
        <v>-78.05</v>
      </c>
    </row>
    <row r="1727" spans="1:5">
      <c r="A1727" s="2">
        <v>2441</v>
      </c>
      <c r="B1727" s="13" t="s">
        <v>7681</v>
      </c>
      <c r="C1727" s="13" t="s">
        <v>7820</v>
      </c>
      <c r="D1727" s="13">
        <v>7.45</v>
      </c>
      <c r="E1727" s="13">
        <v>-78.066666999999995</v>
      </c>
    </row>
    <row r="1728" spans="1:5">
      <c r="A1728" s="2">
        <v>2442</v>
      </c>
      <c r="B1728" s="13" t="s">
        <v>7681</v>
      </c>
      <c r="C1728" s="13" t="s">
        <v>6618</v>
      </c>
      <c r="D1728" s="13">
        <v>7.4511099999999999</v>
      </c>
      <c r="E1728" s="13">
        <v>-76.807693999999998</v>
      </c>
    </row>
    <row r="1729" spans="1:5">
      <c r="A1729" s="2">
        <v>2444</v>
      </c>
      <c r="B1729" s="13" t="s">
        <v>7681</v>
      </c>
      <c r="C1729" s="13" t="s">
        <v>6618</v>
      </c>
      <c r="D1729" s="13">
        <v>7.5333329999999998</v>
      </c>
      <c r="E1729" s="13">
        <v>-75.349999999999994</v>
      </c>
    </row>
    <row r="1730" spans="1:5">
      <c r="A1730" s="2">
        <v>2445</v>
      </c>
      <c r="B1730" s="13" t="s">
        <v>7681</v>
      </c>
      <c r="C1730" s="13" t="s">
        <v>7820</v>
      </c>
      <c r="D1730" s="13">
        <v>7.55</v>
      </c>
      <c r="E1730" s="13">
        <v>-78.083332999999996</v>
      </c>
    </row>
    <row r="1731" spans="1:5">
      <c r="A1731" s="2">
        <v>2446</v>
      </c>
      <c r="B1731" s="13" t="s">
        <v>7681</v>
      </c>
      <c r="C1731" s="13" t="s">
        <v>7820</v>
      </c>
      <c r="D1731" s="13">
        <v>7.5613890000000001</v>
      </c>
      <c r="E1731" s="13">
        <v>-80.513333000000003</v>
      </c>
    </row>
    <row r="1732" spans="1:5">
      <c r="A1732" s="2">
        <v>2447</v>
      </c>
      <c r="B1732" s="13" t="s">
        <v>7681</v>
      </c>
      <c r="C1732" s="13" t="s">
        <v>6618</v>
      </c>
      <c r="D1732" s="13">
        <v>7.5683299999999996</v>
      </c>
      <c r="E1732" s="13">
        <v>-75.387444000000002</v>
      </c>
    </row>
    <row r="1733" spans="1:5">
      <c r="A1733" s="2">
        <v>2450</v>
      </c>
      <c r="B1733" s="13" t="s">
        <v>7681</v>
      </c>
      <c r="C1733" s="13" t="s">
        <v>7820</v>
      </c>
      <c r="D1733" s="13">
        <v>7.5833000000000004</v>
      </c>
      <c r="E1733" s="13">
        <v>-80.333299999999994</v>
      </c>
    </row>
    <row r="1734" spans="1:5">
      <c r="A1734" s="2">
        <v>2451</v>
      </c>
      <c r="B1734" s="13" t="s">
        <v>7681</v>
      </c>
      <c r="C1734" s="13" t="s">
        <v>6848</v>
      </c>
      <c r="D1734" s="13">
        <v>7.5833329999999997</v>
      </c>
      <c r="E1734" s="13">
        <v>-72.433333000000005</v>
      </c>
    </row>
    <row r="1735" spans="1:5">
      <c r="A1735" s="2">
        <v>2452</v>
      </c>
      <c r="B1735" s="13" t="s">
        <v>7681</v>
      </c>
      <c r="C1735" s="13" t="s">
        <v>6848</v>
      </c>
      <c r="D1735" s="13">
        <v>7.6</v>
      </c>
      <c r="E1735" s="13">
        <v>-72.216660000000005</v>
      </c>
    </row>
    <row r="1736" spans="1:5">
      <c r="A1736" s="2">
        <v>2453</v>
      </c>
      <c r="B1736" s="13" t="s">
        <v>7681</v>
      </c>
      <c r="C1736" s="13" t="s">
        <v>6848</v>
      </c>
      <c r="D1736" s="13">
        <v>7.6</v>
      </c>
      <c r="E1736" s="13">
        <v>-72.216660000000005</v>
      </c>
    </row>
    <row r="1737" spans="1:5">
      <c r="A1737" s="2">
        <v>2454</v>
      </c>
      <c r="B1737" s="13" t="s">
        <v>7681</v>
      </c>
      <c r="C1737" s="13" t="s">
        <v>6848</v>
      </c>
      <c r="D1737" s="13">
        <v>7.6</v>
      </c>
      <c r="E1737" s="13">
        <v>-72.433333000000005</v>
      </c>
    </row>
    <row r="1738" spans="1:5">
      <c r="A1738" s="2">
        <v>2455</v>
      </c>
      <c r="B1738" s="13" t="s">
        <v>7681</v>
      </c>
      <c r="C1738" s="13" t="s">
        <v>6848</v>
      </c>
      <c r="D1738" s="13">
        <v>7.6166600000000004</v>
      </c>
      <c r="E1738" s="13">
        <v>-72.316659999999999</v>
      </c>
    </row>
    <row r="1739" spans="1:5">
      <c r="A1739" s="2">
        <v>2456</v>
      </c>
      <c r="B1739" s="13" t="s">
        <v>7681</v>
      </c>
      <c r="C1739" s="13" t="s">
        <v>6848</v>
      </c>
      <c r="D1739" s="13">
        <v>7.6166669999999996</v>
      </c>
      <c r="E1739" s="13">
        <v>-72.316666999999995</v>
      </c>
    </row>
    <row r="1740" spans="1:5">
      <c r="A1740" s="2">
        <v>2457</v>
      </c>
      <c r="B1740" s="13" t="s">
        <v>7681</v>
      </c>
      <c r="C1740" s="13" t="s">
        <v>7820</v>
      </c>
      <c r="D1740" s="13">
        <v>7.6177700000000002</v>
      </c>
      <c r="E1740" s="13">
        <v>-81.759720000000002</v>
      </c>
    </row>
    <row r="1741" spans="1:5">
      <c r="A1741" s="2">
        <v>2458</v>
      </c>
      <c r="B1741" s="13" t="s">
        <v>7681</v>
      </c>
      <c r="C1741" s="13" t="s">
        <v>7820</v>
      </c>
      <c r="D1741" s="13">
        <v>7.63</v>
      </c>
      <c r="E1741" s="13">
        <v>-81.760002</v>
      </c>
    </row>
    <row r="1742" spans="1:5">
      <c r="A1742" s="2">
        <v>2459</v>
      </c>
      <c r="B1742" s="13" t="s">
        <v>7681</v>
      </c>
      <c r="C1742" s="13" t="s">
        <v>6848</v>
      </c>
      <c r="D1742" s="13">
        <v>7.65</v>
      </c>
      <c r="E1742" s="13">
        <v>-72.366659999999996</v>
      </c>
    </row>
    <row r="1743" spans="1:5">
      <c r="A1743" s="2">
        <v>2460</v>
      </c>
      <c r="B1743" s="13" t="s">
        <v>7681</v>
      </c>
      <c r="C1743" s="13" t="s">
        <v>6618</v>
      </c>
      <c r="D1743" s="13">
        <v>7.6523700000000003</v>
      </c>
      <c r="E1743" s="13">
        <v>-76.965850000000003</v>
      </c>
    </row>
    <row r="1744" spans="1:5">
      <c r="A1744" s="2">
        <v>2461</v>
      </c>
      <c r="B1744" s="13" t="s">
        <v>7681</v>
      </c>
      <c r="C1744" s="13" t="s">
        <v>6618</v>
      </c>
      <c r="D1744" s="13">
        <v>7.6523700000000003</v>
      </c>
      <c r="E1744" s="13">
        <v>-76.965900000000005</v>
      </c>
    </row>
    <row r="1745" spans="1:5">
      <c r="A1745" s="2">
        <v>2462</v>
      </c>
      <c r="B1745" s="13" t="s">
        <v>7681</v>
      </c>
      <c r="C1745" s="13" t="s">
        <v>6618</v>
      </c>
      <c r="D1745" s="13">
        <v>7.6530930000000001</v>
      </c>
      <c r="E1745" s="13">
        <v>-76.967288999999994</v>
      </c>
    </row>
    <row r="1746" spans="1:5">
      <c r="A1746" s="2">
        <v>2463</v>
      </c>
      <c r="B1746" s="13" t="s">
        <v>7681</v>
      </c>
      <c r="C1746" s="13" t="s">
        <v>7820</v>
      </c>
      <c r="D1746" s="13">
        <v>7.7</v>
      </c>
      <c r="E1746" s="13">
        <v>-78.116667000000007</v>
      </c>
    </row>
    <row r="1747" spans="1:5">
      <c r="A1747" s="2">
        <v>2464</v>
      </c>
      <c r="B1747" s="13" t="s">
        <v>7681</v>
      </c>
      <c r="C1747" s="13" t="s">
        <v>7820</v>
      </c>
      <c r="D1747" s="13">
        <v>7.7166670000000002</v>
      </c>
      <c r="E1747" s="13">
        <v>-77.8</v>
      </c>
    </row>
    <row r="1748" spans="1:5">
      <c r="A1748" s="2">
        <v>2465</v>
      </c>
      <c r="B1748" s="13" t="s">
        <v>7681</v>
      </c>
      <c r="C1748" s="13" t="s">
        <v>7820</v>
      </c>
      <c r="D1748" s="13">
        <v>7.75</v>
      </c>
      <c r="E1748" s="13">
        <v>-81.566666999999995</v>
      </c>
    </row>
    <row r="1749" spans="1:5">
      <c r="A1749" s="2">
        <v>2466</v>
      </c>
      <c r="B1749" s="13" t="s">
        <v>7681</v>
      </c>
      <c r="C1749" s="13" t="s">
        <v>7820</v>
      </c>
      <c r="D1749" s="13">
        <v>7.75</v>
      </c>
      <c r="E1749" s="13">
        <v>-81.566699999999997</v>
      </c>
    </row>
    <row r="1750" spans="1:5">
      <c r="A1750" s="2">
        <v>2467</v>
      </c>
      <c r="B1750" s="13" t="s">
        <v>7681</v>
      </c>
      <c r="C1750" s="13" t="s">
        <v>6618</v>
      </c>
      <c r="D1750" s="13">
        <v>7.7768889999999997</v>
      </c>
      <c r="E1750" s="13">
        <v>-72.604425000000006</v>
      </c>
    </row>
    <row r="1751" spans="1:5">
      <c r="A1751" s="2">
        <v>2468</v>
      </c>
      <c r="B1751" s="13" t="s">
        <v>7681</v>
      </c>
      <c r="C1751" s="13" t="s">
        <v>7820</v>
      </c>
      <c r="D1751" s="13">
        <v>7.85</v>
      </c>
      <c r="E1751" s="13">
        <v>-77.816666999999995</v>
      </c>
    </row>
    <row r="1752" spans="1:5">
      <c r="A1752" s="2">
        <v>2469</v>
      </c>
      <c r="B1752" s="13" t="s">
        <v>7681</v>
      </c>
      <c r="C1752" s="13" t="s">
        <v>7820</v>
      </c>
      <c r="D1752" s="13">
        <v>7.95</v>
      </c>
      <c r="E1752" s="13">
        <v>-77.7</v>
      </c>
    </row>
    <row r="1753" spans="1:5">
      <c r="A1753" s="2">
        <v>2470</v>
      </c>
      <c r="B1753" s="13" t="s">
        <v>7681</v>
      </c>
      <c r="C1753" s="13" t="s">
        <v>7820</v>
      </c>
      <c r="D1753" s="13">
        <v>7.9666600000000001</v>
      </c>
      <c r="E1753" s="13">
        <v>-78.366659999999996</v>
      </c>
    </row>
    <row r="1754" spans="1:5">
      <c r="A1754" s="2">
        <v>2471</v>
      </c>
      <c r="B1754" s="13" t="s">
        <v>7681</v>
      </c>
      <c r="C1754" s="13" t="s">
        <v>7820</v>
      </c>
      <c r="D1754" s="13">
        <v>7.9666600000000001</v>
      </c>
      <c r="E1754" s="13">
        <v>-78.366659999999996</v>
      </c>
    </row>
    <row r="1755" spans="1:5">
      <c r="A1755" s="2">
        <v>2473</v>
      </c>
      <c r="B1755" s="13" t="s">
        <v>7681</v>
      </c>
      <c r="C1755" s="13" t="s">
        <v>7820</v>
      </c>
      <c r="D1755" s="13">
        <v>8</v>
      </c>
      <c r="E1755" s="13">
        <v>-77.75</v>
      </c>
    </row>
    <row r="1756" spans="1:5">
      <c r="A1756" s="2">
        <v>2474</v>
      </c>
      <c r="B1756" s="13" t="s">
        <v>7681</v>
      </c>
      <c r="C1756" s="13" t="s">
        <v>6618</v>
      </c>
      <c r="D1756" s="13">
        <v>8.0025560000000002</v>
      </c>
      <c r="E1756" s="13">
        <v>-76.168825999999996</v>
      </c>
    </row>
    <row r="1757" spans="1:5">
      <c r="A1757" s="2">
        <v>2475</v>
      </c>
      <c r="B1757" s="13" t="s">
        <v>7681</v>
      </c>
      <c r="C1757" s="13" t="s">
        <v>7820</v>
      </c>
      <c r="D1757" s="13">
        <v>8.0166599999999999</v>
      </c>
      <c r="E1757" s="13">
        <v>-77.733329999999995</v>
      </c>
    </row>
    <row r="1758" spans="1:5">
      <c r="A1758" s="2">
        <v>2476</v>
      </c>
      <c r="B1758" s="13" t="s">
        <v>7681</v>
      </c>
      <c r="C1758" s="13" t="s">
        <v>7820</v>
      </c>
      <c r="D1758" s="13">
        <v>8.016667</v>
      </c>
      <c r="E1758" s="13">
        <v>-77.733333000000002</v>
      </c>
    </row>
    <row r="1759" spans="1:5">
      <c r="A1759" s="2">
        <v>2477</v>
      </c>
      <c r="B1759" s="13" t="s">
        <v>7681</v>
      </c>
      <c r="C1759" s="13" t="s">
        <v>6618</v>
      </c>
      <c r="D1759" s="13">
        <v>8.0416670000000003</v>
      </c>
      <c r="E1759" s="13">
        <v>-77.224694</v>
      </c>
    </row>
    <row r="1760" spans="1:5">
      <c r="A1760" s="2">
        <v>2478</v>
      </c>
      <c r="B1760" s="13" t="s">
        <v>7681</v>
      </c>
      <c r="C1760" s="13" t="s">
        <v>7820</v>
      </c>
      <c r="D1760" s="13">
        <v>8.0583329999999993</v>
      </c>
      <c r="E1760" s="13">
        <v>-77.283332999999999</v>
      </c>
    </row>
    <row r="1761" spans="1:5">
      <c r="A1761" s="2">
        <v>2479</v>
      </c>
      <c r="B1761" s="13" t="s">
        <v>7681</v>
      </c>
      <c r="C1761" s="13" t="s">
        <v>1093</v>
      </c>
      <c r="D1761" s="13">
        <v>8.1083300000000005</v>
      </c>
      <c r="E1761" s="13">
        <v>-82.893330000000006</v>
      </c>
    </row>
    <row r="1762" spans="1:5">
      <c r="A1762" s="2">
        <v>2480</v>
      </c>
      <c r="B1762" s="13" t="s">
        <v>7681</v>
      </c>
      <c r="C1762" s="13" t="s">
        <v>7820</v>
      </c>
      <c r="D1762" s="13">
        <v>8.1667000000000005</v>
      </c>
      <c r="E1762" s="13">
        <v>-81.25</v>
      </c>
    </row>
    <row r="1763" spans="1:5">
      <c r="A1763" s="2">
        <v>2481</v>
      </c>
      <c r="B1763" s="13" t="s">
        <v>7681</v>
      </c>
      <c r="C1763" s="13" t="s">
        <v>7820</v>
      </c>
      <c r="D1763" s="13">
        <v>8.1667000000000005</v>
      </c>
      <c r="E1763" s="13">
        <v>-81.25</v>
      </c>
    </row>
    <row r="1764" spans="1:5">
      <c r="A1764" s="2">
        <v>2482</v>
      </c>
      <c r="B1764" s="13" t="s">
        <v>7681</v>
      </c>
      <c r="C1764" s="13" t="s">
        <v>7820</v>
      </c>
      <c r="D1764" s="13">
        <v>8.1667000000000005</v>
      </c>
      <c r="E1764" s="13">
        <v>-81.25</v>
      </c>
    </row>
    <row r="1765" spans="1:5">
      <c r="A1765" s="2">
        <v>2483</v>
      </c>
      <c r="B1765" s="13" t="s">
        <v>7681</v>
      </c>
      <c r="C1765" s="13" t="s">
        <v>6618</v>
      </c>
      <c r="D1765" s="13">
        <v>0.82</v>
      </c>
      <c r="E1765" s="13">
        <v>-70.06</v>
      </c>
    </row>
    <row r="1766" spans="1:5">
      <c r="A1766" s="2">
        <v>2484</v>
      </c>
      <c r="B1766" s="13" t="s">
        <v>7681</v>
      </c>
      <c r="C1766" s="13" t="s">
        <v>7820</v>
      </c>
      <c r="D1766" s="13">
        <v>8.25</v>
      </c>
      <c r="E1766" s="13">
        <v>-82.883330000000001</v>
      </c>
    </row>
    <row r="1767" spans="1:5">
      <c r="A1767" s="2">
        <v>2485</v>
      </c>
      <c r="B1767" s="13" t="s">
        <v>7681</v>
      </c>
      <c r="C1767" s="13" t="s">
        <v>6618</v>
      </c>
      <c r="D1767" s="13">
        <v>8.35</v>
      </c>
      <c r="E1767" s="13">
        <v>-77.133332999999993</v>
      </c>
    </row>
    <row r="1768" spans="1:5">
      <c r="A1768" s="2">
        <v>2486</v>
      </c>
      <c r="B1768" s="13" t="s">
        <v>7681</v>
      </c>
      <c r="C1768" s="13" t="s">
        <v>6618</v>
      </c>
      <c r="D1768" s="13">
        <v>8.35</v>
      </c>
      <c r="E1768" s="13">
        <v>-77.133332999999993</v>
      </c>
    </row>
    <row r="1769" spans="1:5">
      <c r="A1769" s="2">
        <v>2487</v>
      </c>
      <c r="B1769" s="13" t="s">
        <v>7681</v>
      </c>
      <c r="C1769" s="13" t="s">
        <v>7820</v>
      </c>
      <c r="D1769" s="13">
        <v>8.3633299999999995</v>
      </c>
      <c r="E1769" s="13">
        <v>-82.793329999999997</v>
      </c>
    </row>
    <row r="1770" spans="1:5">
      <c r="A1770" s="2">
        <v>2488</v>
      </c>
      <c r="B1770" s="13" t="s">
        <v>7681</v>
      </c>
      <c r="C1770" s="13" t="s">
        <v>7820</v>
      </c>
      <c r="D1770" s="13">
        <v>8.3666669999999996</v>
      </c>
      <c r="E1770" s="13">
        <v>-77.433333000000005</v>
      </c>
    </row>
    <row r="1771" spans="1:5">
      <c r="A1771" s="2">
        <v>2489</v>
      </c>
      <c r="B1771" s="13" t="s">
        <v>7681</v>
      </c>
      <c r="C1771" s="13" t="s">
        <v>7820</v>
      </c>
      <c r="D1771" s="13">
        <v>8.3833330000000004</v>
      </c>
      <c r="E1771" s="13">
        <v>-77.783332999999999</v>
      </c>
    </row>
    <row r="1772" spans="1:5">
      <c r="A1772" s="2">
        <v>2490</v>
      </c>
      <c r="B1772" s="13" t="s">
        <v>7681</v>
      </c>
      <c r="C1772" s="13" t="s">
        <v>1093</v>
      </c>
      <c r="D1772" s="13">
        <v>8.4499999999999993</v>
      </c>
      <c r="E1772" s="13">
        <v>-83.55</v>
      </c>
    </row>
    <row r="1773" spans="1:5">
      <c r="A1773" s="2">
        <v>2491</v>
      </c>
      <c r="B1773" s="13" t="s">
        <v>7681</v>
      </c>
      <c r="C1773" s="13" t="s">
        <v>1093</v>
      </c>
      <c r="D1773" s="13">
        <v>8.4499999999999993</v>
      </c>
      <c r="E1773" s="13">
        <v>-83.55</v>
      </c>
    </row>
    <row r="1774" spans="1:5">
      <c r="A1774" s="2">
        <v>2492</v>
      </c>
      <c r="B1774" s="13" t="s">
        <v>7681</v>
      </c>
      <c r="C1774" s="13" t="s">
        <v>1093</v>
      </c>
      <c r="D1774" s="13">
        <v>8.4600000000000009</v>
      </c>
      <c r="E1774" s="13">
        <v>-83.58</v>
      </c>
    </row>
    <row r="1775" spans="1:5">
      <c r="A1775" s="2">
        <v>2493</v>
      </c>
      <c r="B1775" s="13" t="s">
        <v>7681</v>
      </c>
      <c r="C1775" s="13" t="s">
        <v>1093</v>
      </c>
      <c r="D1775" s="13">
        <v>8.4600000000000009</v>
      </c>
      <c r="E1775" s="13">
        <v>-83.58</v>
      </c>
    </row>
    <row r="1776" spans="1:5">
      <c r="A1776" s="2">
        <v>2494</v>
      </c>
      <c r="B1776" s="13" t="s">
        <v>7681</v>
      </c>
      <c r="C1776" s="13" t="s">
        <v>1093</v>
      </c>
      <c r="D1776" s="13">
        <v>8.4600000000000009</v>
      </c>
      <c r="E1776" s="13">
        <v>-83.58</v>
      </c>
    </row>
    <row r="1777" spans="1:5">
      <c r="A1777" s="2">
        <v>2495</v>
      </c>
      <c r="B1777" s="13" t="s">
        <v>7681</v>
      </c>
      <c r="C1777" s="13" t="s">
        <v>1093</v>
      </c>
      <c r="D1777" s="13">
        <v>8.4600000000000009</v>
      </c>
      <c r="E1777" s="13">
        <v>-83.58</v>
      </c>
    </row>
    <row r="1778" spans="1:5">
      <c r="A1778" s="2">
        <v>2496</v>
      </c>
      <c r="B1778" s="13" t="s">
        <v>7681</v>
      </c>
      <c r="C1778" s="13" t="s">
        <v>1093</v>
      </c>
      <c r="D1778" s="13">
        <v>8.4600000000000009</v>
      </c>
      <c r="E1778" s="13">
        <v>-83.58</v>
      </c>
    </row>
    <row r="1779" spans="1:5">
      <c r="A1779" s="2">
        <v>2498</v>
      </c>
      <c r="B1779" s="13" t="s">
        <v>7681</v>
      </c>
      <c r="C1779" s="13" t="s">
        <v>1093</v>
      </c>
      <c r="D1779" s="13">
        <v>8.4666599999999992</v>
      </c>
      <c r="E1779" s="13">
        <v>-83.583330000000004</v>
      </c>
    </row>
    <row r="1780" spans="1:5">
      <c r="A1780" s="2">
        <v>2499</v>
      </c>
      <c r="B1780" s="13" t="s">
        <v>7681</v>
      </c>
      <c r="C1780" s="13" t="s">
        <v>1093</v>
      </c>
      <c r="D1780" s="13">
        <v>8.4666669999999993</v>
      </c>
      <c r="E1780" s="13">
        <v>-83.583332999999996</v>
      </c>
    </row>
    <row r="1781" spans="1:5">
      <c r="A1781" s="2">
        <v>2500</v>
      </c>
      <c r="B1781" s="13" t="s">
        <v>7681</v>
      </c>
      <c r="C1781" s="13" t="s">
        <v>1093</v>
      </c>
      <c r="D1781" s="13">
        <v>8.4666669999999993</v>
      </c>
      <c r="E1781" s="13">
        <v>-83.583332999999996</v>
      </c>
    </row>
    <row r="1782" spans="1:5">
      <c r="A1782" s="2">
        <v>2501</v>
      </c>
      <c r="B1782" s="13" t="s">
        <v>7681</v>
      </c>
      <c r="C1782" s="13" t="s">
        <v>7820</v>
      </c>
      <c r="D1782" s="13">
        <v>8.4666669999999993</v>
      </c>
      <c r="E1782" s="13">
        <v>-77.616667000000007</v>
      </c>
    </row>
    <row r="1783" spans="1:5">
      <c r="A1783" s="2">
        <v>2502</v>
      </c>
      <c r="B1783" s="13" t="s">
        <v>7681</v>
      </c>
      <c r="C1783" s="13" t="s">
        <v>1093</v>
      </c>
      <c r="D1783" s="13">
        <v>8.4670000000000005</v>
      </c>
      <c r="E1783" s="13">
        <v>-83.582999999999998</v>
      </c>
    </row>
    <row r="1784" spans="1:5">
      <c r="A1784" s="2">
        <v>2503</v>
      </c>
      <c r="B1784" s="13" t="s">
        <v>7681</v>
      </c>
      <c r="C1784" s="13" t="s">
        <v>1093</v>
      </c>
      <c r="D1784" s="13">
        <v>8.4778000000000002</v>
      </c>
      <c r="E1784" s="13">
        <v>-83.594399999999993</v>
      </c>
    </row>
    <row r="1785" spans="1:5">
      <c r="A1785" s="2">
        <v>2504</v>
      </c>
      <c r="B1785" s="13" t="s">
        <v>7681</v>
      </c>
      <c r="C1785" s="13" t="s">
        <v>1093</v>
      </c>
      <c r="D1785" s="13">
        <v>8.48</v>
      </c>
      <c r="E1785" s="13">
        <v>-83.6</v>
      </c>
    </row>
    <row r="1786" spans="1:5">
      <c r="A1786" s="2">
        <v>2505</v>
      </c>
      <c r="B1786" s="13" t="s">
        <v>7681</v>
      </c>
      <c r="C1786" s="13" t="s">
        <v>1093</v>
      </c>
      <c r="D1786" s="13">
        <v>8.48</v>
      </c>
      <c r="E1786" s="13">
        <v>-83.58</v>
      </c>
    </row>
    <row r="1787" spans="1:5">
      <c r="A1787" s="2">
        <v>2506</v>
      </c>
      <c r="B1787" s="13" t="s">
        <v>7681</v>
      </c>
      <c r="C1787" s="13" t="s">
        <v>1093</v>
      </c>
      <c r="D1787" s="13">
        <v>8.48</v>
      </c>
      <c r="E1787" s="13">
        <v>-83.6</v>
      </c>
    </row>
    <row r="1788" spans="1:5">
      <c r="A1788" s="2">
        <v>2507</v>
      </c>
      <c r="B1788" s="13" t="s">
        <v>7681</v>
      </c>
      <c r="C1788" s="13" t="s">
        <v>1093</v>
      </c>
      <c r="D1788" s="13">
        <v>8.480556</v>
      </c>
      <c r="E1788" s="13">
        <v>-83.591667000000001</v>
      </c>
    </row>
    <row r="1789" spans="1:5">
      <c r="A1789" s="2">
        <v>2510</v>
      </c>
      <c r="B1789" s="13" t="s">
        <v>7681</v>
      </c>
      <c r="C1789" s="13" t="s">
        <v>7820</v>
      </c>
      <c r="D1789" s="13">
        <v>8.4832999999999998</v>
      </c>
      <c r="E1789" s="13">
        <v>-78.5</v>
      </c>
    </row>
    <row r="1790" spans="1:5">
      <c r="A1790" s="2">
        <v>2511</v>
      </c>
      <c r="B1790" s="13" t="s">
        <v>7681</v>
      </c>
      <c r="C1790" s="13" t="s">
        <v>7820</v>
      </c>
      <c r="D1790" s="13">
        <v>8.4832999999999998</v>
      </c>
      <c r="E1790" s="13">
        <v>-78.5</v>
      </c>
    </row>
    <row r="1791" spans="1:5">
      <c r="A1791" s="2">
        <v>2512</v>
      </c>
      <c r="B1791" s="13" t="s">
        <v>7681</v>
      </c>
      <c r="C1791" s="13" t="s">
        <v>7820</v>
      </c>
      <c r="D1791" s="13">
        <v>8.4832999999999998</v>
      </c>
      <c r="E1791" s="13">
        <v>-78.5</v>
      </c>
    </row>
    <row r="1792" spans="1:5">
      <c r="A1792" s="2">
        <v>2513</v>
      </c>
      <c r="B1792" s="13" t="s">
        <v>7681</v>
      </c>
      <c r="C1792" s="13" t="s">
        <v>7820</v>
      </c>
      <c r="D1792" s="13">
        <v>8.4832999999999998</v>
      </c>
      <c r="E1792" s="13">
        <v>-80.400000000000006</v>
      </c>
    </row>
    <row r="1793" spans="1:5">
      <c r="A1793" s="2">
        <v>2514</v>
      </c>
      <c r="B1793" s="13" t="s">
        <v>7681</v>
      </c>
      <c r="C1793" s="13" t="s">
        <v>1093</v>
      </c>
      <c r="D1793" s="13">
        <v>8.483333</v>
      </c>
      <c r="E1793" s="13">
        <v>-83.466667000000001</v>
      </c>
    </row>
    <row r="1794" spans="1:5">
      <c r="A1794" s="2">
        <v>2516</v>
      </c>
      <c r="B1794" s="13" t="s">
        <v>7681</v>
      </c>
      <c r="C1794" s="13" t="s">
        <v>7820</v>
      </c>
      <c r="D1794" s="13">
        <v>8.5130560000000006</v>
      </c>
      <c r="E1794" s="13">
        <v>-81.114999999999995</v>
      </c>
    </row>
    <row r="1795" spans="1:5">
      <c r="A1795" s="2">
        <v>2517</v>
      </c>
      <c r="B1795" s="13" t="s">
        <v>7681</v>
      </c>
      <c r="C1795" s="13" t="s">
        <v>7820</v>
      </c>
      <c r="D1795" s="13">
        <v>8.5227780000000006</v>
      </c>
      <c r="E1795" s="13">
        <v>-81.126389000000003</v>
      </c>
    </row>
    <row r="1796" spans="1:5">
      <c r="A1796" s="2">
        <v>2518</v>
      </c>
      <c r="B1796" s="13" t="s">
        <v>7681</v>
      </c>
      <c r="C1796" s="13" t="s">
        <v>1093</v>
      </c>
      <c r="D1796" s="13">
        <v>8.5250000000000004</v>
      </c>
      <c r="E1796" s="13">
        <v>-83.341660000000005</v>
      </c>
    </row>
    <row r="1797" spans="1:5">
      <c r="A1797" s="2">
        <v>2519</v>
      </c>
      <c r="B1797" s="13" t="s">
        <v>7681</v>
      </c>
      <c r="C1797" s="13" t="s">
        <v>1093</v>
      </c>
      <c r="D1797" s="13">
        <v>8.5283289999999994</v>
      </c>
      <c r="E1797" s="13">
        <v>-83.653041999999999</v>
      </c>
    </row>
    <row r="1798" spans="1:5">
      <c r="A1798" s="2">
        <v>2520</v>
      </c>
      <c r="B1798" s="13" t="s">
        <v>7681</v>
      </c>
      <c r="C1798" s="13" t="s">
        <v>6848</v>
      </c>
      <c r="D1798" s="13">
        <v>8.5283300000000004</v>
      </c>
      <c r="E1798" s="13">
        <v>-71.250380000000007</v>
      </c>
    </row>
    <row r="1799" spans="1:5">
      <c r="A1799" s="2">
        <v>2521</v>
      </c>
      <c r="B1799" s="13" t="s">
        <v>7681</v>
      </c>
      <c r="C1799" s="13" t="s">
        <v>1093</v>
      </c>
      <c r="D1799" s="13">
        <v>8.5299999999999994</v>
      </c>
      <c r="E1799" s="13">
        <v>-83.43</v>
      </c>
    </row>
    <row r="1800" spans="1:5">
      <c r="A1800" s="2">
        <v>2522</v>
      </c>
      <c r="B1800" s="13" t="s">
        <v>7681</v>
      </c>
      <c r="C1800" s="13" t="s">
        <v>1093</v>
      </c>
      <c r="D1800" s="13">
        <v>8.5313289999999995</v>
      </c>
      <c r="E1800" s="13">
        <v>-83.433609000000004</v>
      </c>
    </row>
    <row r="1801" spans="1:5">
      <c r="A1801" s="2">
        <v>2523</v>
      </c>
      <c r="B1801" s="13" t="s">
        <v>7681</v>
      </c>
      <c r="C1801" s="13" t="s">
        <v>1093</v>
      </c>
      <c r="D1801" s="13">
        <v>8.5313300000000005</v>
      </c>
      <c r="E1801" s="13">
        <v>-83.433609000000004</v>
      </c>
    </row>
    <row r="1802" spans="1:5">
      <c r="A1802" s="2">
        <v>2524</v>
      </c>
      <c r="B1802" s="13" t="s">
        <v>7681</v>
      </c>
      <c r="C1802" s="13" t="s">
        <v>1093</v>
      </c>
      <c r="D1802" s="13">
        <v>8.5360999999999994</v>
      </c>
      <c r="E1802" s="13">
        <v>-83.098299999999995</v>
      </c>
    </row>
    <row r="1803" spans="1:5">
      <c r="A1803" s="2">
        <v>2525</v>
      </c>
      <c r="B1803" s="13" t="s">
        <v>7681</v>
      </c>
      <c r="C1803" s="13" t="s">
        <v>1093</v>
      </c>
      <c r="D1803" s="13">
        <v>8.5362539999999996</v>
      </c>
      <c r="E1803" s="13">
        <v>-83.098523</v>
      </c>
    </row>
    <row r="1804" spans="1:5">
      <c r="A1804" s="2">
        <v>2526</v>
      </c>
      <c r="B1804" s="13" t="s">
        <v>7681</v>
      </c>
      <c r="C1804" s="13" t="s">
        <v>1093</v>
      </c>
      <c r="D1804" s="13">
        <v>8.543056</v>
      </c>
      <c r="E1804" s="13">
        <v>-83.371667000000002</v>
      </c>
    </row>
    <row r="1805" spans="1:5">
      <c r="A1805" s="2">
        <v>2527</v>
      </c>
      <c r="B1805" s="13" t="s">
        <v>7681</v>
      </c>
      <c r="C1805" s="13" t="s">
        <v>7820</v>
      </c>
      <c r="D1805" s="13">
        <v>8.5583329999999993</v>
      </c>
      <c r="E1805" s="13">
        <v>-77.483333000000002</v>
      </c>
    </row>
    <row r="1806" spans="1:5">
      <c r="A1806" s="2">
        <v>2528</v>
      </c>
      <c r="B1806" s="13" t="s">
        <v>7681</v>
      </c>
      <c r="C1806" s="13" t="s">
        <v>1093</v>
      </c>
      <c r="D1806" s="13">
        <v>8.5666650000000004</v>
      </c>
      <c r="E1806" s="13">
        <v>-83.516648000000004</v>
      </c>
    </row>
    <row r="1807" spans="1:5">
      <c r="A1807" s="2">
        <v>2529</v>
      </c>
      <c r="B1807" s="13" t="s">
        <v>7681</v>
      </c>
      <c r="C1807" s="13" t="s">
        <v>1093</v>
      </c>
      <c r="D1807" s="13">
        <v>8.5666650000000004</v>
      </c>
      <c r="E1807" s="13">
        <v>-83.516648000000004</v>
      </c>
    </row>
    <row r="1808" spans="1:5">
      <c r="A1808" s="2">
        <v>2530</v>
      </c>
      <c r="B1808" s="13" t="s">
        <v>7681</v>
      </c>
      <c r="C1808" s="13" t="s">
        <v>7820</v>
      </c>
      <c r="D1808" s="13">
        <v>8.5714000000000006</v>
      </c>
      <c r="E1808" s="13">
        <v>-79.910600000000002</v>
      </c>
    </row>
    <row r="1809" spans="1:5">
      <c r="A1809" s="2">
        <v>2531</v>
      </c>
      <c r="B1809" s="13" t="s">
        <v>7681</v>
      </c>
      <c r="C1809" s="13" t="s">
        <v>7820</v>
      </c>
      <c r="D1809" s="13">
        <v>8.5714000000000006</v>
      </c>
      <c r="E1809" s="13">
        <v>-79.910600000000002</v>
      </c>
    </row>
    <row r="1810" spans="1:5">
      <c r="A1810" s="2">
        <v>2533</v>
      </c>
      <c r="B1810" s="13" t="s">
        <v>7681</v>
      </c>
      <c r="C1810" s="13" t="s">
        <v>7820</v>
      </c>
      <c r="D1810" s="13">
        <v>8.5714000000000006</v>
      </c>
      <c r="E1810" s="13">
        <v>-79.910600000000002</v>
      </c>
    </row>
    <row r="1811" spans="1:5">
      <c r="A1811" s="2">
        <v>2536</v>
      </c>
      <c r="B1811" s="13" t="s">
        <v>7681</v>
      </c>
      <c r="C1811" s="13" t="s">
        <v>7820</v>
      </c>
      <c r="D1811" s="13">
        <v>8.5714000000000006</v>
      </c>
      <c r="E1811" s="13">
        <v>-79.910600000000002</v>
      </c>
    </row>
    <row r="1812" spans="1:5">
      <c r="A1812" s="2">
        <v>2537</v>
      </c>
      <c r="B1812" s="13" t="s">
        <v>7681</v>
      </c>
      <c r="C1812" s="13" t="s">
        <v>7820</v>
      </c>
      <c r="D1812" s="13">
        <v>8.5714000000000006</v>
      </c>
      <c r="E1812" s="13">
        <v>-79.910600000000002</v>
      </c>
    </row>
    <row r="1813" spans="1:5">
      <c r="A1813" s="2">
        <v>2538</v>
      </c>
      <c r="B1813" s="13" t="s">
        <v>7681</v>
      </c>
      <c r="C1813" s="13" t="s">
        <v>7820</v>
      </c>
      <c r="D1813" s="13">
        <v>8.5714000000000006</v>
      </c>
      <c r="E1813" s="13">
        <v>-79.910600000000002</v>
      </c>
    </row>
    <row r="1814" spans="1:5">
      <c r="A1814" s="2">
        <v>2539</v>
      </c>
      <c r="B1814" s="13" t="s">
        <v>7681</v>
      </c>
      <c r="C1814" s="13" t="s">
        <v>7820</v>
      </c>
      <c r="D1814" s="13">
        <v>8.5714000000000006</v>
      </c>
      <c r="E1814" s="13">
        <v>-79.910600000000002</v>
      </c>
    </row>
    <row r="1815" spans="1:5">
      <c r="A1815" s="2">
        <v>2540</v>
      </c>
      <c r="B1815" s="13" t="s">
        <v>7681</v>
      </c>
      <c r="C1815" s="13" t="s">
        <v>7820</v>
      </c>
      <c r="D1815" s="13">
        <v>8.5916599999999992</v>
      </c>
      <c r="E1815" s="13">
        <v>-82.808329999999998</v>
      </c>
    </row>
    <row r="1816" spans="1:5">
      <c r="A1816" s="2">
        <v>2541</v>
      </c>
      <c r="B1816" s="13" t="s">
        <v>7681</v>
      </c>
      <c r="C1816" s="13" t="s">
        <v>7820</v>
      </c>
      <c r="D1816" s="13">
        <v>8.6</v>
      </c>
      <c r="E1816" s="13">
        <v>-80.116667000000007</v>
      </c>
    </row>
    <row r="1817" spans="1:5">
      <c r="A1817" s="2">
        <v>2542</v>
      </c>
      <c r="B1817" s="13" t="s">
        <v>7681</v>
      </c>
      <c r="C1817" s="13" t="s">
        <v>7820</v>
      </c>
      <c r="D1817" s="13">
        <v>8.6</v>
      </c>
      <c r="E1817" s="13">
        <v>-80.116667000000007</v>
      </c>
    </row>
    <row r="1818" spans="1:5">
      <c r="A1818" s="2">
        <v>2543</v>
      </c>
      <c r="B1818" s="13" t="s">
        <v>7681</v>
      </c>
      <c r="C1818" s="13" t="s">
        <v>7820</v>
      </c>
      <c r="D1818" s="13">
        <v>8.6</v>
      </c>
      <c r="E1818" s="13">
        <v>-80.133332999999993</v>
      </c>
    </row>
    <row r="1819" spans="1:5">
      <c r="A1819" s="2">
        <v>2544</v>
      </c>
      <c r="B1819" s="13" t="s">
        <v>7681</v>
      </c>
      <c r="C1819" s="13" t="s">
        <v>7820</v>
      </c>
      <c r="D1819" s="13">
        <v>8.6033329999999992</v>
      </c>
      <c r="E1819" s="13">
        <v>-80.366667000000007</v>
      </c>
    </row>
    <row r="1820" spans="1:5">
      <c r="A1820" s="2">
        <v>2545</v>
      </c>
      <c r="B1820" s="13" t="s">
        <v>7681</v>
      </c>
      <c r="C1820" s="13" t="s">
        <v>7820</v>
      </c>
      <c r="D1820" s="13">
        <v>8.6166669999999996</v>
      </c>
      <c r="E1820" s="13">
        <v>-80.133332999999993</v>
      </c>
    </row>
    <row r="1821" spans="1:5">
      <c r="A1821" s="2">
        <v>2546</v>
      </c>
      <c r="B1821" s="13" t="s">
        <v>7681</v>
      </c>
      <c r="C1821" s="13" t="s">
        <v>7820</v>
      </c>
      <c r="D1821" s="13">
        <v>8.6199999999999992</v>
      </c>
      <c r="E1821" s="13">
        <v>-80.598332999999997</v>
      </c>
    </row>
    <row r="1822" spans="1:5">
      <c r="A1822" s="2">
        <v>2547</v>
      </c>
      <c r="B1822" s="13" t="s">
        <v>7681</v>
      </c>
      <c r="C1822" s="13" t="s">
        <v>7820</v>
      </c>
      <c r="D1822" s="13">
        <v>8.6236110000000004</v>
      </c>
      <c r="E1822" s="13">
        <v>-80.129166999999995</v>
      </c>
    </row>
    <row r="1823" spans="1:5">
      <c r="A1823" s="2">
        <v>2548</v>
      </c>
      <c r="B1823" s="13" t="s">
        <v>7681</v>
      </c>
      <c r="C1823" s="13" t="s">
        <v>7820</v>
      </c>
      <c r="D1823" s="13">
        <v>8.625</v>
      </c>
      <c r="E1823" s="13">
        <v>-80.108333000000002</v>
      </c>
    </row>
    <row r="1824" spans="1:5">
      <c r="A1824" s="2">
        <v>2549</v>
      </c>
      <c r="B1824" s="13" t="s">
        <v>7681</v>
      </c>
      <c r="C1824" s="13" t="s">
        <v>7820</v>
      </c>
      <c r="D1824" s="13">
        <v>8.625</v>
      </c>
      <c r="E1824" s="13">
        <v>-80.106660000000005</v>
      </c>
    </row>
    <row r="1825" spans="1:5">
      <c r="A1825" s="2">
        <v>2550</v>
      </c>
      <c r="B1825" s="13" t="s">
        <v>7681</v>
      </c>
      <c r="C1825" s="13" t="s">
        <v>1093</v>
      </c>
      <c r="D1825" s="13">
        <v>8.6263889999999996</v>
      </c>
      <c r="E1825" s="13">
        <v>-83.184721999999994</v>
      </c>
    </row>
    <row r="1826" spans="1:5">
      <c r="A1826" s="2">
        <v>2551</v>
      </c>
      <c r="B1826" s="13" t="s">
        <v>7681</v>
      </c>
      <c r="C1826" s="13" t="s">
        <v>7820</v>
      </c>
      <c r="D1826" s="13">
        <v>8.6333300000000008</v>
      </c>
      <c r="E1826" s="13">
        <v>-80.125</v>
      </c>
    </row>
    <row r="1827" spans="1:5">
      <c r="A1827" s="2">
        <v>2552</v>
      </c>
      <c r="B1827" s="13" t="s">
        <v>7681</v>
      </c>
      <c r="C1827" s="13" t="s">
        <v>7820</v>
      </c>
      <c r="D1827" s="13">
        <v>8.6333330000000004</v>
      </c>
      <c r="E1827" s="13">
        <v>-80.583332999999996</v>
      </c>
    </row>
    <row r="1828" spans="1:5">
      <c r="A1828" s="2">
        <v>2553</v>
      </c>
      <c r="B1828" s="13" t="s">
        <v>7681</v>
      </c>
      <c r="C1828" s="13" t="s">
        <v>7820</v>
      </c>
      <c r="D1828" s="13">
        <v>8.6349999999999998</v>
      </c>
      <c r="E1828" s="13">
        <v>-80.111666999999997</v>
      </c>
    </row>
    <row r="1829" spans="1:5">
      <c r="A1829" s="2">
        <v>2554</v>
      </c>
      <c r="B1829" s="13" t="s">
        <v>7681</v>
      </c>
      <c r="C1829" s="13" t="s">
        <v>1093</v>
      </c>
      <c r="D1829" s="13">
        <v>8.6403130000000008</v>
      </c>
      <c r="E1829" s="13">
        <v>-83.436862000000005</v>
      </c>
    </row>
    <row r="1830" spans="1:5">
      <c r="A1830" s="2">
        <v>2555</v>
      </c>
      <c r="B1830" s="13" t="s">
        <v>7681</v>
      </c>
      <c r="C1830" s="13" t="s">
        <v>7820</v>
      </c>
      <c r="D1830" s="13">
        <v>8.6416599999999999</v>
      </c>
      <c r="E1830" s="13">
        <v>-80.591660000000005</v>
      </c>
    </row>
    <row r="1831" spans="1:5">
      <c r="A1831" s="2">
        <v>2556</v>
      </c>
      <c r="B1831" s="13" t="s">
        <v>7681</v>
      </c>
      <c r="C1831" s="13" t="s">
        <v>7820</v>
      </c>
      <c r="D1831" s="13">
        <v>8.65</v>
      </c>
      <c r="E1831" s="13">
        <v>-82.633330000000001</v>
      </c>
    </row>
    <row r="1832" spans="1:5">
      <c r="A1832" s="2">
        <v>2557</v>
      </c>
      <c r="B1832" s="13" t="s">
        <v>7681</v>
      </c>
      <c r="C1832" s="13" t="s">
        <v>1093</v>
      </c>
      <c r="D1832" s="13">
        <v>8.66</v>
      </c>
      <c r="E1832" s="13">
        <v>-83.08</v>
      </c>
    </row>
    <row r="1833" spans="1:5">
      <c r="A1833" s="2">
        <v>2558</v>
      </c>
      <c r="B1833" s="13" t="s">
        <v>7681</v>
      </c>
      <c r="C1833" s="13" t="s">
        <v>1093</v>
      </c>
      <c r="D1833" s="13">
        <v>8.6666600000000003</v>
      </c>
      <c r="E1833" s="13">
        <v>-82.916659999999993</v>
      </c>
    </row>
    <row r="1834" spans="1:5">
      <c r="A1834" s="2">
        <v>2559</v>
      </c>
      <c r="B1834" s="13" t="s">
        <v>7681</v>
      </c>
      <c r="C1834" s="13" t="s">
        <v>1093</v>
      </c>
      <c r="D1834" s="13">
        <v>8.6666600000000003</v>
      </c>
      <c r="E1834" s="13">
        <v>-82.916659999999993</v>
      </c>
    </row>
    <row r="1835" spans="1:5">
      <c r="A1835" s="2">
        <v>2560</v>
      </c>
      <c r="B1835" s="13" t="s">
        <v>7681</v>
      </c>
      <c r="C1835" s="13" t="s">
        <v>1093</v>
      </c>
      <c r="D1835" s="13">
        <v>8.6666600000000003</v>
      </c>
      <c r="E1835" s="13">
        <v>-83.083330000000004</v>
      </c>
    </row>
    <row r="1836" spans="1:5">
      <c r="A1836" s="2">
        <v>2561</v>
      </c>
      <c r="B1836" s="13" t="s">
        <v>7681</v>
      </c>
      <c r="C1836" s="13" t="s">
        <v>7820</v>
      </c>
      <c r="D1836" s="13">
        <v>8.6666600000000003</v>
      </c>
      <c r="E1836" s="13">
        <v>-80.783330000000007</v>
      </c>
    </row>
    <row r="1837" spans="1:5">
      <c r="A1837" s="2">
        <v>2562</v>
      </c>
      <c r="B1837" s="13" t="s">
        <v>7681</v>
      </c>
      <c r="C1837" s="13" t="s">
        <v>1093</v>
      </c>
      <c r="D1837" s="13">
        <v>8.6666670000000003</v>
      </c>
      <c r="E1837" s="13">
        <v>-82.916667000000004</v>
      </c>
    </row>
    <row r="1838" spans="1:5">
      <c r="A1838" s="2">
        <v>2563</v>
      </c>
      <c r="B1838" s="13" t="s">
        <v>7681</v>
      </c>
      <c r="C1838" s="13" t="s">
        <v>1093</v>
      </c>
      <c r="D1838" s="13">
        <v>8.6666670000000003</v>
      </c>
      <c r="E1838" s="13">
        <v>-82.916667000000004</v>
      </c>
    </row>
    <row r="1839" spans="1:5">
      <c r="A1839" s="2">
        <v>2564</v>
      </c>
      <c r="B1839" s="13" t="s">
        <v>7681</v>
      </c>
      <c r="C1839" s="13" t="s">
        <v>1093</v>
      </c>
      <c r="D1839" s="13">
        <v>8.6666670000000003</v>
      </c>
      <c r="E1839" s="13">
        <v>-82.916667000000004</v>
      </c>
    </row>
    <row r="1840" spans="1:5">
      <c r="A1840" s="2">
        <v>2565</v>
      </c>
      <c r="B1840" s="13" t="s">
        <v>7681</v>
      </c>
      <c r="C1840" s="13" t="s">
        <v>1093</v>
      </c>
      <c r="D1840" s="13">
        <v>8.6666670000000003</v>
      </c>
      <c r="E1840" s="13">
        <v>-83.083332999999996</v>
      </c>
    </row>
    <row r="1841" spans="1:5">
      <c r="A1841" s="2">
        <v>2566</v>
      </c>
      <c r="B1841" s="13" t="s">
        <v>7681</v>
      </c>
      <c r="C1841" s="13" t="s">
        <v>7820</v>
      </c>
      <c r="D1841" s="13">
        <v>8.6666670000000003</v>
      </c>
      <c r="E1841" s="13">
        <v>-79.833332999999996</v>
      </c>
    </row>
    <row r="1842" spans="1:5">
      <c r="A1842" s="2">
        <v>2567</v>
      </c>
      <c r="B1842" s="13" t="s">
        <v>7681</v>
      </c>
      <c r="C1842" s="13" t="s">
        <v>7820</v>
      </c>
      <c r="D1842" s="13">
        <v>8.6750000000000007</v>
      </c>
      <c r="E1842" s="13">
        <v>-80.59</v>
      </c>
    </row>
    <row r="1843" spans="1:5">
      <c r="A1843" s="2">
        <v>2568</v>
      </c>
      <c r="B1843" s="13" t="s">
        <v>7681</v>
      </c>
      <c r="C1843" s="13" t="s">
        <v>1093</v>
      </c>
      <c r="D1843" s="13">
        <v>8.68</v>
      </c>
      <c r="E1843" s="13">
        <v>-83.56</v>
      </c>
    </row>
    <row r="1844" spans="1:5">
      <c r="A1844" s="2">
        <v>2569</v>
      </c>
      <c r="B1844" s="13" t="s">
        <v>7681</v>
      </c>
      <c r="C1844" s="13" t="s">
        <v>1093</v>
      </c>
      <c r="D1844" s="13">
        <v>8.68</v>
      </c>
      <c r="E1844" s="13">
        <v>-83.51</v>
      </c>
    </row>
    <row r="1845" spans="1:5">
      <c r="A1845" s="2">
        <v>2570</v>
      </c>
      <c r="B1845" s="13" t="s">
        <v>7681</v>
      </c>
      <c r="C1845" s="13" t="s">
        <v>1093</v>
      </c>
      <c r="D1845" s="13">
        <v>8.6833329999999993</v>
      </c>
      <c r="E1845" s="13">
        <v>-83.516666999999998</v>
      </c>
    </row>
    <row r="1846" spans="1:5">
      <c r="A1846" s="2">
        <v>2571</v>
      </c>
      <c r="B1846" s="13" t="s">
        <v>7681</v>
      </c>
      <c r="C1846" s="13" t="s">
        <v>7820</v>
      </c>
      <c r="D1846" s="13">
        <v>8.6833329999999993</v>
      </c>
      <c r="E1846" s="13">
        <v>-80.599999999999994</v>
      </c>
    </row>
    <row r="1847" spans="1:5">
      <c r="A1847" s="2">
        <v>2572</v>
      </c>
      <c r="B1847" s="13" t="s">
        <v>7681</v>
      </c>
      <c r="C1847" s="13" t="s">
        <v>1093</v>
      </c>
      <c r="D1847" s="13">
        <v>8.6847200000000004</v>
      </c>
      <c r="E1847" s="13">
        <v>-83.563879999999997</v>
      </c>
    </row>
    <row r="1848" spans="1:5">
      <c r="A1848" s="2">
        <v>2573</v>
      </c>
      <c r="B1848" s="13" t="s">
        <v>7681</v>
      </c>
      <c r="C1848" s="13" t="s">
        <v>1093</v>
      </c>
      <c r="D1848" s="13">
        <v>8.6847220000000007</v>
      </c>
      <c r="E1848" s="13">
        <v>-83.563889000000003</v>
      </c>
    </row>
    <row r="1849" spans="1:5">
      <c r="A1849" s="2">
        <v>2574</v>
      </c>
      <c r="B1849" s="13" t="s">
        <v>7681</v>
      </c>
      <c r="C1849" s="13" t="s">
        <v>7820</v>
      </c>
      <c r="D1849" s="13">
        <v>8.6850000000000005</v>
      </c>
      <c r="E1849" s="13">
        <v>-80.454166999999998</v>
      </c>
    </row>
    <row r="1850" spans="1:5">
      <c r="A1850" s="2">
        <v>2575</v>
      </c>
      <c r="B1850" s="13" t="s">
        <v>7681</v>
      </c>
      <c r="C1850" s="13" t="s">
        <v>7820</v>
      </c>
      <c r="D1850" s="13">
        <v>8.6850000000000005</v>
      </c>
      <c r="E1850" s="13">
        <v>-80.454166999999998</v>
      </c>
    </row>
    <row r="1851" spans="1:5">
      <c r="A1851" s="2">
        <v>2576</v>
      </c>
      <c r="B1851" s="13" t="s">
        <v>7681</v>
      </c>
      <c r="C1851" s="13" t="s">
        <v>7820</v>
      </c>
      <c r="D1851" s="13">
        <v>8.6850000000000005</v>
      </c>
      <c r="E1851" s="13">
        <v>-80.454166999999998</v>
      </c>
    </row>
    <row r="1852" spans="1:5">
      <c r="A1852" s="2">
        <v>2577</v>
      </c>
      <c r="B1852" s="13" t="s">
        <v>7681</v>
      </c>
      <c r="C1852" s="13" t="s">
        <v>7820</v>
      </c>
      <c r="D1852" s="13">
        <v>8.6883330000000001</v>
      </c>
      <c r="E1852" s="13">
        <v>-80.453333000000001</v>
      </c>
    </row>
    <row r="1853" spans="1:5">
      <c r="A1853" s="2">
        <v>2578</v>
      </c>
      <c r="B1853" s="13" t="s">
        <v>7681</v>
      </c>
      <c r="C1853" s="13" t="s">
        <v>7820</v>
      </c>
      <c r="D1853" s="13">
        <v>8.6886100000000006</v>
      </c>
      <c r="E1853" s="13">
        <v>-79.921379999999999</v>
      </c>
    </row>
    <row r="1854" spans="1:5">
      <c r="A1854" s="2">
        <v>2579</v>
      </c>
      <c r="B1854" s="13" t="s">
        <v>7681</v>
      </c>
      <c r="C1854" s="13" t="s">
        <v>1093</v>
      </c>
      <c r="D1854" s="13">
        <v>8.69</v>
      </c>
      <c r="E1854" s="13">
        <v>-83.48</v>
      </c>
    </row>
    <row r="1855" spans="1:5">
      <c r="A1855" s="2">
        <v>2580</v>
      </c>
      <c r="B1855" s="13" t="s">
        <v>7681</v>
      </c>
      <c r="C1855" s="13" t="s">
        <v>7820</v>
      </c>
      <c r="D1855" s="13">
        <v>8.6911109999999994</v>
      </c>
      <c r="E1855" s="13">
        <v>-79.916667000000004</v>
      </c>
    </row>
    <row r="1856" spans="1:5">
      <c r="A1856" s="2">
        <v>2581</v>
      </c>
      <c r="B1856" s="13" t="s">
        <v>7681</v>
      </c>
      <c r="C1856" s="13" t="s">
        <v>1093</v>
      </c>
      <c r="D1856" s="13">
        <v>8.6950000000000003</v>
      </c>
      <c r="E1856" s="13">
        <v>-83.206940000000003</v>
      </c>
    </row>
    <row r="1857" spans="1:5">
      <c r="A1857" s="2">
        <v>2582</v>
      </c>
      <c r="B1857" s="13" t="s">
        <v>7681</v>
      </c>
      <c r="C1857" s="13" t="s">
        <v>1093</v>
      </c>
      <c r="D1857" s="13">
        <v>8.6999999999999993</v>
      </c>
      <c r="E1857" s="13">
        <v>-83.516999999999996</v>
      </c>
    </row>
    <row r="1858" spans="1:5">
      <c r="A1858" s="2">
        <v>2583</v>
      </c>
      <c r="B1858" s="13" t="s">
        <v>7681</v>
      </c>
      <c r="C1858" s="13" t="s">
        <v>1093</v>
      </c>
      <c r="D1858" s="13">
        <v>8.6999999999999993</v>
      </c>
      <c r="E1858" s="13">
        <v>-83.516666999999998</v>
      </c>
    </row>
    <row r="1859" spans="1:5">
      <c r="A1859" s="2">
        <v>2584</v>
      </c>
      <c r="B1859" s="13" t="s">
        <v>7681</v>
      </c>
      <c r="C1859" s="13" t="s">
        <v>1093</v>
      </c>
      <c r="D1859" s="13">
        <v>8.6999999999999993</v>
      </c>
      <c r="E1859" s="13">
        <v>-83.52</v>
      </c>
    </row>
    <row r="1860" spans="1:5">
      <c r="A1860" s="2">
        <v>2585</v>
      </c>
      <c r="B1860" s="13" t="s">
        <v>7681</v>
      </c>
      <c r="C1860" s="13" t="s">
        <v>1093</v>
      </c>
      <c r="D1860" s="13">
        <v>8.6999999999999993</v>
      </c>
      <c r="E1860" s="13">
        <v>-83.231380000000001</v>
      </c>
    </row>
    <row r="1861" spans="1:5">
      <c r="A1861" s="2">
        <v>2586</v>
      </c>
      <c r="B1861" s="13" t="s">
        <v>7681</v>
      </c>
      <c r="C1861" s="13" t="s">
        <v>1093</v>
      </c>
      <c r="D1861" s="13">
        <v>8.6999999999999993</v>
      </c>
      <c r="E1861" s="13">
        <v>-83.516660000000002</v>
      </c>
    </row>
    <row r="1862" spans="1:5">
      <c r="A1862" s="2">
        <v>2587</v>
      </c>
      <c r="B1862" s="13" t="s">
        <v>7681</v>
      </c>
      <c r="C1862" s="13" t="s">
        <v>1093</v>
      </c>
      <c r="D1862" s="13">
        <v>8.6999999999999993</v>
      </c>
      <c r="E1862" s="13">
        <v>-83.516666999999998</v>
      </c>
    </row>
    <row r="1863" spans="1:5">
      <c r="A1863" s="2">
        <v>2588</v>
      </c>
      <c r="B1863" s="13" t="s">
        <v>7681</v>
      </c>
      <c r="C1863" s="13" t="s">
        <v>1093</v>
      </c>
      <c r="D1863" s="13">
        <v>8.6999999999999993</v>
      </c>
      <c r="E1863" s="13">
        <v>-83.208330000000004</v>
      </c>
    </row>
    <row r="1864" spans="1:5">
      <c r="A1864" s="2">
        <v>2589</v>
      </c>
      <c r="B1864" s="13" t="s">
        <v>7681</v>
      </c>
      <c r="C1864" s="13" t="s">
        <v>1093</v>
      </c>
      <c r="D1864" s="13">
        <v>8.6999999999999993</v>
      </c>
      <c r="E1864" s="13">
        <v>-83.516668999999993</v>
      </c>
    </row>
    <row r="1865" spans="1:5">
      <c r="A1865" s="2">
        <v>2590</v>
      </c>
      <c r="B1865" s="13" t="s">
        <v>7681</v>
      </c>
      <c r="C1865" s="13" t="s">
        <v>1093</v>
      </c>
      <c r="D1865" s="13">
        <v>8.6999999999999993</v>
      </c>
      <c r="E1865" s="13">
        <v>-83.486112000000006</v>
      </c>
    </row>
    <row r="1866" spans="1:5">
      <c r="A1866" s="2">
        <v>2591</v>
      </c>
      <c r="B1866" s="13" t="s">
        <v>7681</v>
      </c>
      <c r="C1866" s="13" t="s">
        <v>1093</v>
      </c>
      <c r="D1866" s="13">
        <v>8.6999999999999993</v>
      </c>
      <c r="E1866" s="13">
        <v>-83.486112000000006</v>
      </c>
    </row>
    <row r="1867" spans="1:5">
      <c r="A1867" s="2">
        <v>2592</v>
      </c>
      <c r="B1867" s="13" t="s">
        <v>7681</v>
      </c>
      <c r="C1867" s="13" t="s">
        <v>1093</v>
      </c>
      <c r="D1867" s="13">
        <v>8.6999999999999993</v>
      </c>
      <c r="E1867" s="13">
        <v>-83.231388999999993</v>
      </c>
    </row>
    <row r="1868" spans="1:5">
      <c r="A1868" s="2">
        <v>2593</v>
      </c>
      <c r="B1868" s="13" t="s">
        <v>7681</v>
      </c>
      <c r="C1868" s="13" t="s">
        <v>1093</v>
      </c>
      <c r="D1868" s="13">
        <v>8.6999999999999993</v>
      </c>
      <c r="E1868" s="13">
        <v>-83.208332999999996</v>
      </c>
    </row>
    <row r="1869" spans="1:5">
      <c r="A1869" s="2">
        <v>2594</v>
      </c>
      <c r="B1869" s="13" t="s">
        <v>7681</v>
      </c>
      <c r="C1869" s="13" t="s">
        <v>1093</v>
      </c>
      <c r="D1869" s="13">
        <v>8.6999999999999993</v>
      </c>
      <c r="E1869" s="13">
        <v>-83.48</v>
      </c>
    </row>
    <row r="1870" spans="1:5">
      <c r="A1870" s="2">
        <v>2595</v>
      </c>
      <c r="B1870" s="13" t="s">
        <v>7681</v>
      </c>
      <c r="C1870" s="13" t="s">
        <v>1093</v>
      </c>
      <c r="D1870" s="13">
        <v>8.6999999999999993</v>
      </c>
      <c r="E1870" s="13">
        <v>-83.5</v>
      </c>
    </row>
    <row r="1871" spans="1:5">
      <c r="A1871" s="2">
        <v>2596</v>
      </c>
      <c r="B1871" s="13" t="s">
        <v>7681</v>
      </c>
      <c r="C1871" s="13" t="s">
        <v>7820</v>
      </c>
      <c r="D1871" s="13">
        <v>8.6999999999999993</v>
      </c>
      <c r="E1871" s="13">
        <v>-79.916667000000004</v>
      </c>
    </row>
    <row r="1872" spans="1:5">
      <c r="A1872" s="2">
        <v>2597</v>
      </c>
      <c r="B1872" s="13" t="s">
        <v>7681</v>
      </c>
      <c r="C1872" s="13" t="s">
        <v>7820</v>
      </c>
      <c r="D1872" s="13">
        <v>8.6999999999999993</v>
      </c>
      <c r="E1872" s="13">
        <v>-79.930000000000007</v>
      </c>
    </row>
    <row r="1873" spans="1:5">
      <c r="A1873" s="2">
        <v>2598</v>
      </c>
      <c r="B1873" s="13" t="s">
        <v>7681</v>
      </c>
      <c r="C1873" s="13" t="s">
        <v>7820</v>
      </c>
      <c r="D1873" s="13">
        <v>8.7066669999999995</v>
      </c>
      <c r="E1873" s="13">
        <v>-80.608333000000002</v>
      </c>
    </row>
    <row r="1874" spans="1:5">
      <c r="A1874" s="2">
        <v>2599</v>
      </c>
      <c r="B1874" s="13" t="s">
        <v>7681</v>
      </c>
      <c r="C1874" s="13" t="s">
        <v>7820</v>
      </c>
      <c r="D1874" s="13">
        <v>8.7083329999999997</v>
      </c>
      <c r="E1874" s="13">
        <v>-80.623333000000002</v>
      </c>
    </row>
    <row r="1875" spans="1:5">
      <c r="A1875" s="2">
        <v>2600</v>
      </c>
      <c r="B1875" s="13" t="s">
        <v>7681</v>
      </c>
      <c r="C1875" s="13" t="s">
        <v>1093</v>
      </c>
      <c r="D1875" s="13">
        <v>8.7166700000000006</v>
      </c>
      <c r="E1875" s="13">
        <v>-83.2</v>
      </c>
    </row>
    <row r="1876" spans="1:5">
      <c r="A1876" s="2">
        <v>2601</v>
      </c>
      <c r="B1876" s="13" t="s">
        <v>7681</v>
      </c>
      <c r="C1876" s="13" t="s">
        <v>1093</v>
      </c>
      <c r="D1876" s="13">
        <v>8.7200000000000006</v>
      </c>
      <c r="E1876" s="13">
        <v>-83.57</v>
      </c>
    </row>
    <row r="1877" spans="1:5">
      <c r="A1877" s="2">
        <v>2602</v>
      </c>
      <c r="B1877" s="13" t="s">
        <v>7681</v>
      </c>
      <c r="C1877" s="13" t="s">
        <v>7820</v>
      </c>
      <c r="D1877" s="13">
        <v>8.7202699999999993</v>
      </c>
      <c r="E1877" s="13">
        <v>-79.891379999999998</v>
      </c>
    </row>
    <row r="1878" spans="1:5">
      <c r="A1878" s="2">
        <v>2603</v>
      </c>
      <c r="B1878" s="13" t="s">
        <v>7681</v>
      </c>
      <c r="C1878" s="13" t="s">
        <v>1093</v>
      </c>
      <c r="D1878" s="13">
        <v>8.7249999999999996</v>
      </c>
      <c r="E1878" s="13">
        <v>-83.576389000000006</v>
      </c>
    </row>
    <row r="1879" spans="1:5">
      <c r="A1879" s="2">
        <v>2604</v>
      </c>
      <c r="B1879" s="13" t="s">
        <v>7681</v>
      </c>
      <c r="C1879" s="13" t="s">
        <v>1093</v>
      </c>
      <c r="D1879" s="13">
        <v>8.7308330000000005</v>
      </c>
      <c r="E1879" s="13">
        <v>-83.472222000000002</v>
      </c>
    </row>
    <row r="1880" spans="1:5">
      <c r="A1880" s="2">
        <v>2605</v>
      </c>
      <c r="B1880" s="13" t="s">
        <v>7681</v>
      </c>
      <c r="C1880" s="13" t="s">
        <v>7820</v>
      </c>
      <c r="D1880" s="13">
        <v>8.733333</v>
      </c>
      <c r="E1880" s="13">
        <v>-82.25</v>
      </c>
    </row>
    <row r="1881" spans="1:5">
      <c r="A1881" s="2">
        <v>2606</v>
      </c>
      <c r="B1881" s="13" t="s">
        <v>7681</v>
      </c>
      <c r="C1881" s="13" t="s">
        <v>7820</v>
      </c>
      <c r="D1881" s="13">
        <v>8.75</v>
      </c>
      <c r="E1881" s="13">
        <v>-82.17</v>
      </c>
    </row>
    <row r="1882" spans="1:5">
      <c r="A1882" s="2">
        <v>2607</v>
      </c>
      <c r="B1882" s="13" t="s">
        <v>7681</v>
      </c>
      <c r="C1882" s="13" t="s">
        <v>7820</v>
      </c>
      <c r="D1882" s="13">
        <v>8.75</v>
      </c>
      <c r="E1882" s="13">
        <v>-80.483333000000002</v>
      </c>
    </row>
    <row r="1883" spans="1:5">
      <c r="A1883" s="2">
        <v>2608</v>
      </c>
      <c r="B1883" s="13" t="s">
        <v>7681</v>
      </c>
      <c r="C1883" s="13" t="s">
        <v>7820</v>
      </c>
      <c r="D1883" s="13">
        <v>8.7788889999999995</v>
      </c>
      <c r="E1883" s="13">
        <v>-80.531666999999999</v>
      </c>
    </row>
    <row r="1884" spans="1:5">
      <c r="A1884" s="2">
        <v>2609</v>
      </c>
      <c r="B1884" s="13" t="s">
        <v>7681</v>
      </c>
      <c r="C1884" s="13" t="s">
        <v>7820</v>
      </c>
      <c r="D1884" s="13">
        <v>8.7799999999999994</v>
      </c>
      <c r="E1884" s="13">
        <v>-82.2</v>
      </c>
    </row>
    <row r="1885" spans="1:5">
      <c r="A1885" s="2">
        <v>2610</v>
      </c>
      <c r="B1885" s="13" t="s">
        <v>7681</v>
      </c>
      <c r="C1885" s="13" t="s">
        <v>7820</v>
      </c>
      <c r="D1885" s="13">
        <v>8.8000000000000007</v>
      </c>
      <c r="E1885" s="13">
        <v>-81.75</v>
      </c>
    </row>
    <row r="1886" spans="1:5">
      <c r="A1886" s="2">
        <v>2611</v>
      </c>
      <c r="B1886" s="13" t="s">
        <v>7681</v>
      </c>
      <c r="C1886" s="13" t="s">
        <v>7820</v>
      </c>
      <c r="D1886" s="13">
        <v>8.8083329999999993</v>
      </c>
      <c r="E1886" s="13">
        <v>-77.674999999999997</v>
      </c>
    </row>
    <row r="1887" spans="1:5">
      <c r="A1887" s="2">
        <v>2612</v>
      </c>
      <c r="B1887" s="13" t="s">
        <v>7681</v>
      </c>
      <c r="C1887" s="13" t="s">
        <v>7820</v>
      </c>
      <c r="D1887" s="13">
        <v>8.8305559999999996</v>
      </c>
      <c r="E1887" s="13">
        <v>-80.658332999999999</v>
      </c>
    </row>
    <row r="1888" spans="1:5">
      <c r="A1888" s="2">
        <v>2613</v>
      </c>
      <c r="B1888" s="13" t="s">
        <v>7681</v>
      </c>
      <c r="C1888" s="13" t="s">
        <v>1093</v>
      </c>
      <c r="D1888" s="13">
        <v>8.8333300000000001</v>
      </c>
      <c r="E1888" s="13">
        <v>-82.916659999999993</v>
      </c>
    </row>
    <row r="1889" spans="1:5">
      <c r="A1889" s="2">
        <v>2614</v>
      </c>
      <c r="B1889" s="13" t="s">
        <v>7681</v>
      </c>
      <c r="C1889" s="13" t="s">
        <v>1093</v>
      </c>
      <c r="D1889" s="13">
        <v>8.8333329999999997</v>
      </c>
      <c r="E1889" s="13">
        <v>-82.916667000000004</v>
      </c>
    </row>
    <row r="1890" spans="1:5">
      <c r="A1890" s="2">
        <v>2615</v>
      </c>
      <c r="B1890" s="13" t="s">
        <v>7681</v>
      </c>
      <c r="C1890" s="13" t="s">
        <v>7820</v>
      </c>
      <c r="D1890" s="13">
        <v>8.8366670000000003</v>
      </c>
      <c r="E1890" s="13">
        <v>-82.196667000000005</v>
      </c>
    </row>
    <row r="1891" spans="1:5">
      <c r="A1891" s="2">
        <v>2616</v>
      </c>
      <c r="B1891" s="13" t="s">
        <v>7681</v>
      </c>
      <c r="C1891" s="13" t="s">
        <v>7820</v>
      </c>
      <c r="D1891" s="13">
        <v>8.85</v>
      </c>
      <c r="E1891" s="13">
        <v>-81.816659999999999</v>
      </c>
    </row>
    <row r="1892" spans="1:5">
      <c r="A1892" s="2">
        <v>2617</v>
      </c>
      <c r="B1892" s="13" t="s">
        <v>7681</v>
      </c>
      <c r="C1892" s="13" t="s">
        <v>6848</v>
      </c>
      <c r="D1892" s="13">
        <v>8.8666599999999995</v>
      </c>
      <c r="E1892" s="13">
        <v>-70.733329999999995</v>
      </c>
    </row>
    <row r="1893" spans="1:5">
      <c r="A1893" s="2">
        <v>2618</v>
      </c>
      <c r="B1893" s="13" t="s">
        <v>7681</v>
      </c>
      <c r="C1893" s="13" t="s">
        <v>7820</v>
      </c>
      <c r="D1893" s="13">
        <v>8.9</v>
      </c>
      <c r="E1893" s="13">
        <v>-78.400000000000006</v>
      </c>
    </row>
    <row r="1894" spans="1:5">
      <c r="A1894" s="2">
        <v>2619</v>
      </c>
      <c r="B1894" s="13" t="s">
        <v>7681</v>
      </c>
      <c r="C1894" s="13" t="s">
        <v>7820</v>
      </c>
      <c r="D1894" s="13">
        <v>8.9158329999999992</v>
      </c>
      <c r="E1894" s="13">
        <v>-82.151667000000003</v>
      </c>
    </row>
    <row r="1895" spans="1:5">
      <c r="A1895" s="2">
        <v>2620</v>
      </c>
      <c r="B1895" s="13" t="s">
        <v>7681</v>
      </c>
      <c r="C1895" s="13" t="s">
        <v>7820</v>
      </c>
      <c r="D1895" s="13">
        <v>8.9166600000000003</v>
      </c>
      <c r="E1895" s="13">
        <v>-78.366659999999996</v>
      </c>
    </row>
    <row r="1896" spans="1:5">
      <c r="A1896" s="2">
        <v>2621</v>
      </c>
      <c r="B1896" s="13" t="s">
        <v>7681</v>
      </c>
      <c r="C1896" s="13" t="s">
        <v>7820</v>
      </c>
      <c r="D1896" s="13">
        <v>8.9166670000000003</v>
      </c>
      <c r="E1896" s="13">
        <v>-82.166667000000004</v>
      </c>
    </row>
    <row r="1897" spans="1:5">
      <c r="A1897" s="2">
        <v>2622</v>
      </c>
      <c r="B1897" s="13" t="s">
        <v>7681</v>
      </c>
      <c r="C1897" s="13" t="s">
        <v>7820</v>
      </c>
      <c r="D1897" s="13">
        <v>8.9234010000000001</v>
      </c>
      <c r="E1897" s="13">
        <v>-80.032338999999993</v>
      </c>
    </row>
    <row r="1898" spans="1:5">
      <c r="A1898" s="2">
        <v>2623</v>
      </c>
      <c r="B1898" s="13" t="s">
        <v>7681</v>
      </c>
      <c r="C1898" s="13" t="s">
        <v>1093</v>
      </c>
      <c r="D1898" s="13">
        <v>9.0756390000000007</v>
      </c>
      <c r="E1898" s="13">
        <v>-83.077777999999995</v>
      </c>
    </row>
    <row r="1899" spans="1:5">
      <c r="A1899" s="2">
        <v>2624</v>
      </c>
      <c r="B1899" s="13" t="s">
        <v>7681</v>
      </c>
      <c r="C1899" s="13" t="s">
        <v>7820</v>
      </c>
      <c r="D1899" s="13">
        <v>9.0933329999999994</v>
      </c>
      <c r="E1899" s="13">
        <v>-81.55</v>
      </c>
    </row>
    <row r="1900" spans="1:5">
      <c r="A1900" s="2">
        <v>2625</v>
      </c>
      <c r="B1900" s="13" t="s">
        <v>7681</v>
      </c>
      <c r="C1900" s="13" t="s">
        <v>7820</v>
      </c>
      <c r="D1900" s="13">
        <v>9.09</v>
      </c>
      <c r="E1900" s="13">
        <v>-81.553332999999995</v>
      </c>
    </row>
    <row r="1901" spans="1:5">
      <c r="A1901" s="2">
        <v>2626</v>
      </c>
      <c r="B1901" s="13" t="s">
        <v>7681</v>
      </c>
      <c r="C1901" s="13" t="s">
        <v>7820</v>
      </c>
      <c r="D1901" s="13">
        <v>9.1013889999999993</v>
      </c>
      <c r="E1901" s="13">
        <v>-79.387221999999994</v>
      </c>
    </row>
    <row r="1902" spans="1:5">
      <c r="A1902" s="2">
        <v>2627</v>
      </c>
      <c r="B1902" s="13" t="s">
        <v>7681</v>
      </c>
      <c r="C1902" s="13" t="s">
        <v>7820</v>
      </c>
      <c r="D1902" s="13">
        <v>9.125</v>
      </c>
      <c r="E1902" s="13">
        <v>-80.183333000000005</v>
      </c>
    </row>
    <row r="1903" spans="1:5">
      <c r="A1903" s="2">
        <v>2628</v>
      </c>
      <c r="B1903" s="13" t="s">
        <v>7681</v>
      </c>
      <c r="C1903" s="13" t="s">
        <v>6848</v>
      </c>
      <c r="D1903" s="13">
        <v>9.1441800000000004</v>
      </c>
      <c r="E1903" s="13">
        <v>-70.639899999999997</v>
      </c>
    </row>
    <row r="1904" spans="1:5">
      <c r="A1904" s="2">
        <v>2629</v>
      </c>
      <c r="B1904" s="13" t="s">
        <v>7681</v>
      </c>
      <c r="C1904" s="13" t="s">
        <v>7820</v>
      </c>
      <c r="D1904" s="13">
        <v>9.1486099999999997</v>
      </c>
      <c r="E1904" s="13">
        <v>-79.858050000000006</v>
      </c>
    </row>
    <row r="1905" spans="1:5">
      <c r="A1905" s="2">
        <v>2630</v>
      </c>
      <c r="B1905" s="13" t="s">
        <v>7681</v>
      </c>
      <c r="C1905" s="13" t="s">
        <v>7820</v>
      </c>
      <c r="D1905" s="13">
        <v>9.15</v>
      </c>
      <c r="E1905" s="13">
        <v>-79.849999999999994</v>
      </c>
    </row>
    <row r="1906" spans="1:5">
      <c r="A1906" s="2">
        <v>2631</v>
      </c>
      <c r="B1906" s="13" t="s">
        <v>7681</v>
      </c>
      <c r="C1906" s="13" t="s">
        <v>7820</v>
      </c>
      <c r="D1906" s="13">
        <v>9.15</v>
      </c>
      <c r="E1906" s="13">
        <v>-79.849999999999994</v>
      </c>
    </row>
    <row r="1907" spans="1:5">
      <c r="A1907" s="2">
        <v>2632</v>
      </c>
      <c r="B1907" s="13" t="s">
        <v>7681</v>
      </c>
      <c r="C1907" s="13" t="s">
        <v>7820</v>
      </c>
      <c r="D1907" s="13">
        <v>9.1527700000000003</v>
      </c>
      <c r="E1907" s="13">
        <v>-79.858329999999995</v>
      </c>
    </row>
    <row r="1908" spans="1:5">
      <c r="A1908" s="2">
        <v>2633</v>
      </c>
      <c r="B1908" s="13" t="s">
        <v>7681</v>
      </c>
      <c r="C1908" s="13" t="s">
        <v>7820</v>
      </c>
      <c r="D1908" s="13">
        <v>9.1527779999999996</v>
      </c>
      <c r="E1908" s="13">
        <v>-79.858333000000002</v>
      </c>
    </row>
    <row r="1909" spans="1:5">
      <c r="A1909" s="2">
        <v>2634</v>
      </c>
      <c r="B1909" s="13" t="s">
        <v>7681</v>
      </c>
      <c r="C1909" s="13" t="s">
        <v>7820</v>
      </c>
      <c r="D1909" s="13">
        <v>9.1527779999999996</v>
      </c>
      <c r="E1909" s="13">
        <v>-79.858333000000002</v>
      </c>
    </row>
    <row r="1910" spans="1:5">
      <c r="A1910" s="2">
        <v>2635</v>
      </c>
      <c r="B1910" s="13" t="s">
        <v>7681</v>
      </c>
      <c r="C1910" s="13" t="s">
        <v>7820</v>
      </c>
      <c r="D1910" s="13">
        <v>9.1555499999999999</v>
      </c>
      <c r="E1910" s="13">
        <v>-79.852770000000007</v>
      </c>
    </row>
    <row r="1911" spans="1:5">
      <c r="A1911" s="2">
        <v>2636</v>
      </c>
      <c r="B1911" s="13" t="s">
        <v>7681</v>
      </c>
      <c r="C1911" s="13" t="s">
        <v>7820</v>
      </c>
      <c r="D1911" s="13">
        <v>9.1569400000000005</v>
      </c>
      <c r="E1911" s="13">
        <v>-79.841660000000005</v>
      </c>
    </row>
    <row r="1912" spans="1:5">
      <c r="A1912" s="2">
        <v>2637</v>
      </c>
      <c r="B1912" s="13" t="s">
        <v>7681</v>
      </c>
      <c r="C1912" s="13" t="s">
        <v>7820</v>
      </c>
      <c r="D1912" s="13">
        <v>9.1583299999999994</v>
      </c>
      <c r="E1912" s="13">
        <v>-79.838880000000003</v>
      </c>
    </row>
    <row r="1913" spans="1:5">
      <c r="A1913" s="2">
        <v>2638</v>
      </c>
      <c r="B1913" s="13" t="s">
        <v>7681</v>
      </c>
      <c r="C1913" s="13" t="s">
        <v>7820</v>
      </c>
      <c r="D1913" s="13">
        <v>9.1583299999999994</v>
      </c>
      <c r="E1913" s="13">
        <v>-79.838880000000003</v>
      </c>
    </row>
    <row r="1914" spans="1:5">
      <c r="A1914" s="2">
        <v>2639</v>
      </c>
      <c r="B1914" s="13" t="s">
        <v>7681</v>
      </c>
      <c r="C1914" s="13" t="s">
        <v>7820</v>
      </c>
      <c r="D1914" s="13">
        <v>9.1583299999999994</v>
      </c>
      <c r="E1914" s="13">
        <v>-79.838880000000003</v>
      </c>
    </row>
    <row r="1915" spans="1:5">
      <c r="A1915" s="2">
        <v>2640</v>
      </c>
      <c r="B1915" s="13" t="s">
        <v>7681</v>
      </c>
      <c r="C1915" s="13" t="s">
        <v>7820</v>
      </c>
      <c r="D1915" s="13">
        <v>9.16</v>
      </c>
      <c r="E1915" s="13">
        <v>-79.745554999999996</v>
      </c>
    </row>
    <row r="1916" spans="1:5">
      <c r="A1916" s="2">
        <v>2641</v>
      </c>
      <c r="B1916" s="13" t="s">
        <v>7681</v>
      </c>
      <c r="C1916" s="13" t="s">
        <v>7820</v>
      </c>
      <c r="D1916" s="13">
        <v>9.1624999999999996</v>
      </c>
      <c r="E1916" s="13">
        <v>-79.841660000000005</v>
      </c>
    </row>
    <row r="1917" spans="1:5">
      <c r="A1917" s="2">
        <v>2642</v>
      </c>
      <c r="B1917" s="13" t="s">
        <v>7681</v>
      </c>
      <c r="C1917" s="13" t="s">
        <v>7820</v>
      </c>
      <c r="D1917" s="13">
        <v>9.1636100000000003</v>
      </c>
      <c r="E1917" s="13">
        <v>-79.836380000000005</v>
      </c>
    </row>
    <row r="1918" spans="1:5">
      <c r="A1918" s="2">
        <v>2643</v>
      </c>
      <c r="B1918" s="13" t="s">
        <v>7681</v>
      </c>
      <c r="C1918" s="13" t="s">
        <v>7820</v>
      </c>
      <c r="D1918" s="13">
        <v>9.1636100000000003</v>
      </c>
      <c r="E1918" s="13">
        <v>-79.828050000000005</v>
      </c>
    </row>
    <row r="1919" spans="1:5">
      <c r="A1919" s="2">
        <v>2644</v>
      </c>
      <c r="B1919" s="13" t="s">
        <v>7681</v>
      </c>
      <c r="C1919" s="13" t="s">
        <v>7820</v>
      </c>
      <c r="D1919" s="13">
        <v>9.1638800000000007</v>
      </c>
      <c r="E1919" s="13">
        <v>-79.834720000000004</v>
      </c>
    </row>
    <row r="1920" spans="1:5">
      <c r="A1920" s="2">
        <v>2645</v>
      </c>
      <c r="B1920" s="13" t="s">
        <v>7681</v>
      </c>
      <c r="C1920" s="13" t="s">
        <v>7820</v>
      </c>
      <c r="D1920" s="13">
        <v>9.1666600000000003</v>
      </c>
      <c r="E1920" s="13">
        <v>-79.416110000000003</v>
      </c>
    </row>
    <row r="1921" spans="1:5">
      <c r="A1921" s="2">
        <v>2646</v>
      </c>
      <c r="B1921" s="13" t="s">
        <v>7681</v>
      </c>
      <c r="C1921" s="13" t="s">
        <v>1093</v>
      </c>
      <c r="D1921" s="13">
        <v>9.1666670000000003</v>
      </c>
      <c r="E1921" s="13">
        <v>-83.25</v>
      </c>
    </row>
    <row r="1922" spans="1:5">
      <c r="A1922" s="2">
        <v>2647</v>
      </c>
      <c r="B1922" s="13" t="s">
        <v>7681</v>
      </c>
      <c r="C1922" s="13" t="s">
        <v>7820</v>
      </c>
      <c r="D1922" s="13">
        <v>9.1666670000000003</v>
      </c>
      <c r="E1922" s="13">
        <v>-79.75</v>
      </c>
    </row>
    <row r="1923" spans="1:5">
      <c r="A1923" s="2">
        <v>2648</v>
      </c>
      <c r="B1923" s="13" t="s">
        <v>7681</v>
      </c>
      <c r="C1923" s="13" t="s">
        <v>7820</v>
      </c>
      <c r="D1923" s="13">
        <v>9.1666670000000003</v>
      </c>
      <c r="E1923" s="13">
        <v>-79.416111000000001</v>
      </c>
    </row>
    <row r="1924" spans="1:5">
      <c r="A1924" s="2">
        <v>2649</v>
      </c>
      <c r="B1924" s="13" t="s">
        <v>7681</v>
      </c>
      <c r="C1924" s="13" t="s">
        <v>7820</v>
      </c>
      <c r="D1924" s="13">
        <v>9.1686099999999993</v>
      </c>
      <c r="E1924" s="13">
        <v>-79.858609999999999</v>
      </c>
    </row>
    <row r="1925" spans="1:5">
      <c r="A1925" s="2">
        <v>2650</v>
      </c>
      <c r="B1925" s="13" t="s">
        <v>7681</v>
      </c>
      <c r="C1925" s="13" t="s">
        <v>7820</v>
      </c>
      <c r="D1925" s="13">
        <v>9.1702700000000004</v>
      </c>
      <c r="E1925" s="13">
        <v>-79.420270000000002</v>
      </c>
    </row>
    <row r="1926" spans="1:5">
      <c r="A1926" s="2">
        <v>2651</v>
      </c>
      <c r="B1926" s="13" t="s">
        <v>7681</v>
      </c>
      <c r="C1926" s="13" t="s">
        <v>7820</v>
      </c>
      <c r="D1926" s="13">
        <v>9.1724999999999994</v>
      </c>
      <c r="E1926" s="13">
        <v>-79.798050000000003</v>
      </c>
    </row>
    <row r="1927" spans="1:5">
      <c r="A1927" s="2">
        <v>2652</v>
      </c>
      <c r="B1927" s="13" t="s">
        <v>7681</v>
      </c>
      <c r="C1927" s="13" t="s">
        <v>7820</v>
      </c>
      <c r="D1927" s="13">
        <v>9.1738800000000005</v>
      </c>
      <c r="E1927" s="13">
        <v>-79.834440000000001</v>
      </c>
    </row>
    <row r="1928" spans="1:5">
      <c r="A1928" s="2">
        <v>2653</v>
      </c>
      <c r="B1928" s="13" t="s">
        <v>7681</v>
      </c>
      <c r="C1928" s="13" t="s">
        <v>6848</v>
      </c>
      <c r="D1928" s="13">
        <v>9.1833329999999993</v>
      </c>
      <c r="E1928" s="13">
        <v>-70.150000000000006</v>
      </c>
    </row>
    <row r="1929" spans="1:5">
      <c r="A1929" s="2">
        <v>2654</v>
      </c>
      <c r="B1929" s="13" t="s">
        <v>7681</v>
      </c>
      <c r="C1929" s="13" t="s">
        <v>7820</v>
      </c>
      <c r="D1929" s="13">
        <v>9.1836110000000009</v>
      </c>
      <c r="E1929" s="13">
        <v>-79.583888999999999</v>
      </c>
    </row>
    <row r="1930" spans="1:5">
      <c r="A1930" s="2">
        <v>2655</v>
      </c>
      <c r="B1930" s="13" t="s">
        <v>7681</v>
      </c>
      <c r="C1930" s="13" t="s">
        <v>7820</v>
      </c>
      <c r="D1930" s="13">
        <v>9.1999999999999993</v>
      </c>
      <c r="E1930" s="13">
        <v>-82.343333000000001</v>
      </c>
    </row>
    <row r="1931" spans="1:5">
      <c r="A1931" s="2">
        <v>2656</v>
      </c>
      <c r="B1931" s="13" t="s">
        <v>7681</v>
      </c>
      <c r="C1931" s="13" t="s">
        <v>7820</v>
      </c>
      <c r="D1931" s="13">
        <v>9.2013800000000003</v>
      </c>
      <c r="E1931" s="13">
        <v>-79.787499999999994</v>
      </c>
    </row>
    <row r="1932" spans="1:5">
      <c r="A1932" s="2">
        <v>2657</v>
      </c>
      <c r="B1932" s="13" t="s">
        <v>7681</v>
      </c>
      <c r="C1932" s="13" t="s">
        <v>7820</v>
      </c>
      <c r="D1932" s="13">
        <v>9.2013800000000003</v>
      </c>
      <c r="E1932" s="13">
        <v>-79.787499999999994</v>
      </c>
    </row>
    <row r="1933" spans="1:5">
      <c r="A1933" s="2">
        <v>2658</v>
      </c>
      <c r="B1933" s="13" t="s">
        <v>7681</v>
      </c>
      <c r="C1933" s="13" t="s">
        <v>7820</v>
      </c>
      <c r="D1933" s="13">
        <v>9.2013800000000003</v>
      </c>
      <c r="E1933" s="13">
        <v>-79.787499999999994</v>
      </c>
    </row>
    <row r="1934" spans="1:5">
      <c r="A1934" s="2">
        <v>2659</v>
      </c>
      <c r="B1934" s="13" t="s">
        <v>7681</v>
      </c>
      <c r="C1934" s="13" t="s">
        <v>7820</v>
      </c>
      <c r="D1934" s="13">
        <v>9.2013890000000007</v>
      </c>
      <c r="E1934" s="13">
        <v>-79.787499999999994</v>
      </c>
    </row>
    <row r="1935" spans="1:5">
      <c r="A1935" s="2">
        <v>2660</v>
      </c>
      <c r="B1935" s="13" t="s">
        <v>7681</v>
      </c>
      <c r="C1935" s="13" t="s">
        <v>7820</v>
      </c>
      <c r="D1935" s="13">
        <v>9.2016600000000004</v>
      </c>
      <c r="E1935" s="13">
        <v>-79.784440000000004</v>
      </c>
    </row>
    <row r="1936" spans="1:5">
      <c r="A1936" s="2">
        <v>2661</v>
      </c>
      <c r="B1936" s="13" t="s">
        <v>7681</v>
      </c>
      <c r="C1936" s="13" t="s">
        <v>7820</v>
      </c>
      <c r="D1936" s="13">
        <v>9.2016600000000004</v>
      </c>
      <c r="E1936" s="13">
        <v>-79.784440000000004</v>
      </c>
    </row>
    <row r="1937" spans="1:5">
      <c r="A1937" s="2">
        <v>2662</v>
      </c>
      <c r="B1937" s="13" t="s">
        <v>7681</v>
      </c>
      <c r="C1937" s="13" t="s">
        <v>7820</v>
      </c>
      <c r="D1937" s="13">
        <v>9.2200000000000006</v>
      </c>
      <c r="E1937" s="13">
        <v>-79.364166999999995</v>
      </c>
    </row>
    <row r="1938" spans="1:5">
      <c r="A1938" s="2">
        <v>2663</v>
      </c>
      <c r="B1938" s="13" t="s">
        <v>7681</v>
      </c>
      <c r="C1938" s="13" t="s">
        <v>7820</v>
      </c>
      <c r="D1938" s="13">
        <v>9.233333</v>
      </c>
      <c r="E1938" s="13">
        <v>-82.333332999999996</v>
      </c>
    </row>
    <row r="1939" spans="1:5">
      <c r="A1939" s="2">
        <v>2664</v>
      </c>
      <c r="B1939" s="13" t="s">
        <v>7681</v>
      </c>
      <c r="C1939" s="13" t="s">
        <v>7820</v>
      </c>
      <c r="D1939" s="13">
        <v>9.242775</v>
      </c>
      <c r="E1939" s="13">
        <v>-82.257334</v>
      </c>
    </row>
    <row r="1940" spans="1:5">
      <c r="A1940" s="2">
        <v>2665</v>
      </c>
      <c r="B1940" s="13" t="s">
        <v>7681</v>
      </c>
      <c r="C1940" s="13" t="s">
        <v>7820</v>
      </c>
      <c r="D1940" s="13">
        <v>9.2449999999999992</v>
      </c>
      <c r="E1940" s="13">
        <v>-82.383330000000001</v>
      </c>
    </row>
    <row r="1941" spans="1:5">
      <c r="A1941" s="2">
        <v>2666</v>
      </c>
      <c r="B1941" s="13" t="s">
        <v>7681</v>
      </c>
      <c r="C1941" s="13" t="s">
        <v>1093</v>
      </c>
      <c r="D1941" s="13">
        <v>9.25</v>
      </c>
      <c r="E1941" s="13">
        <v>-83.75</v>
      </c>
    </row>
    <row r="1942" spans="1:5">
      <c r="A1942" s="2">
        <v>2667</v>
      </c>
      <c r="B1942" s="13" t="s">
        <v>7681</v>
      </c>
      <c r="C1942" s="13" t="s">
        <v>1093</v>
      </c>
      <c r="D1942" s="13">
        <v>9.2502999999999993</v>
      </c>
      <c r="E1942" s="13">
        <v>-83.746700000000004</v>
      </c>
    </row>
    <row r="1943" spans="1:5">
      <c r="A1943" s="2">
        <v>2668</v>
      </c>
      <c r="B1943" s="13" t="s">
        <v>7681</v>
      </c>
      <c r="C1943" s="13" t="s">
        <v>7820</v>
      </c>
      <c r="D1943" s="13">
        <v>9.2550000000000008</v>
      </c>
      <c r="E1943" s="13">
        <v>-82.241667000000007</v>
      </c>
    </row>
    <row r="1944" spans="1:5">
      <c r="A1944" s="2">
        <v>2669</v>
      </c>
      <c r="B1944" s="13" t="s">
        <v>7681</v>
      </c>
      <c r="C1944" s="13" t="s">
        <v>7820</v>
      </c>
      <c r="D1944" s="13">
        <v>9.2666599999999999</v>
      </c>
      <c r="E1944" s="13">
        <v>-82.516660000000002</v>
      </c>
    </row>
    <row r="1945" spans="1:5">
      <c r="A1945" s="2">
        <v>2670</v>
      </c>
      <c r="B1945" s="13" t="s">
        <v>7681</v>
      </c>
      <c r="C1945" s="13" t="s">
        <v>7820</v>
      </c>
      <c r="D1945" s="13">
        <v>9.2755559999999999</v>
      </c>
      <c r="E1945" s="13">
        <v>-78.930278000000001</v>
      </c>
    </row>
    <row r="1946" spans="1:5">
      <c r="A1946" s="2">
        <v>2671</v>
      </c>
      <c r="B1946" s="13" t="s">
        <v>7681</v>
      </c>
      <c r="C1946" s="13" t="s">
        <v>1093</v>
      </c>
      <c r="D1946" s="13">
        <v>9.2799999999999994</v>
      </c>
      <c r="E1946" s="13">
        <v>-83.61</v>
      </c>
    </row>
    <row r="1947" spans="1:5">
      <c r="A1947" s="2">
        <v>2672</v>
      </c>
      <c r="B1947" s="13" t="s">
        <v>7681</v>
      </c>
      <c r="C1947" s="13" t="s">
        <v>7820</v>
      </c>
      <c r="D1947" s="13">
        <v>9.2801150000000003</v>
      </c>
      <c r="E1947" s="13">
        <v>-79.975001000000006</v>
      </c>
    </row>
    <row r="1948" spans="1:5">
      <c r="A1948" s="2">
        <v>2673</v>
      </c>
      <c r="B1948" s="13" t="s">
        <v>7681</v>
      </c>
      <c r="C1948" s="13" t="s">
        <v>1093</v>
      </c>
      <c r="D1948" s="13">
        <v>9.2888889999999993</v>
      </c>
      <c r="E1948" s="13">
        <v>-83.611110999999994</v>
      </c>
    </row>
    <row r="1949" spans="1:5">
      <c r="A1949" s="2">
        <v>2674</v>
      </c>
      <c r="B1949" s="13" t="s">
        <v>7681</v>
      </c>
      <c r="C1949" s="13" t="s">
        <v>1093</v>
      </c>
      <c r="D1949" s="13">
        <v>9.2899999999999991</v>
      </c>
      <c r="E1949" s="13">
        <v>-83.76</v>
      </c>
    </row>
    <row r="1950" spans="1:5">
      <c r="A1950" s="2">
        <v>2675</v>
      </c>
      <c r="B1950" s="13" t="s">
        <v>7681</v>
      </c>
      <c r="C1950" s="13" t="s">
        <v>1093</v>
      </c>
      <c r="D1950" s="13">
        <v>9.2899999999999991</v>
      </c>
      <c r="E1950" s="13">
        <v>-83.77</v>
      </c>
    </row>
    <row r="1951" spans="1:5">
      <c r="A1951" s="2">
        <v>2676</v>
      </c>
      <c r="B1951" s="13" t="s">
        <v>7681</v>
      </c>
      <c r="C1951" s="13" t="s">
        <v>1093</v>
      </c>
      <c r="D1951" s="13">
        <v>9.2947220000000002</v>
      </c>
      <c r="E1951" s="13">
        <v>-83.764167</v>
      </c>
    </row>
    <row r="1952" spans="1:5">
      <c r="A1952" s="2">
        <v>2677</v>
      </c>
      <c r="B1952" s="13" t="s">
        <v>7681</v>
      </c>
      <c r="C1952" s="13" t="s">
        <v>1093</v>
      </c>
      <c r="D1952" s="13">
        <v>9.2947220000000002</v>
      </c>
      <c r="E1952" s="13">
        <v>-83.764167</v>
      </c>
    </row>
    <row r="1953" spans="1:5">
      <c r="A1953" s="2">
        <v>2678</v>
      </c>
      <c r="B1953" s="13" t="s">
        <v>7681</v>
      </c>
      <c r="C1953" s="13" t="s">
        <v>7820</v>
      </c>
      <c r="D1953" s="13">
        <v>9.2972199999999994</v>
      </c>
      <c r="E1953" s="13">
        <v>-78.943049999999999</v>
      </c>
    </row>
    <row r="1954" spans="1:5">
      <c r="A1954" s="2">
        <v>2679</v>
      </c>
      <c r="B1954" s="13" t="s">
        <v>7681</v>
      </c>
      <c r="C1954" s="13" t="s">
        <v>7820</v>
      </c>
      <c r="D1954" s="13">
        <v>9.302778</v>
      </c>
      <c r="E1954" s="13">
        <v>-79.344722000000004</v>
      </c>
    </row>
    <row r="1955" spans="1:5">
      <c r="A1955" s="2">
        <v>2680</v>
      </c>
      <c r="B1955" s="13" t="s">
        <v>7681</v>
      </c>
      <c r="C1955" s="13" t="s">
        <v>7820</v>
      </c>
      <c r="D1955" s="13">
        <v>9.3049999999999997</v>
      </c>
      <c r="E1955" s="13">
        <v>-79.582222000000002</v>
      </c>
    </row>
    <row r="1956" spans="1:5">
      <c r="A1956" s="2">
        <v>2681</v>
      </c>
      <c r="B1956" s="13" t="s">
        <v>7681</v>
      </c>
      <c r="C1956" s="13" t="s">
        <v>7820</v>
      </c>
      <c r="D1956" s="13">
        <v>9.3083329999999993</v>
      </c>
      <c r="E1956" s="13">
        <v>-78.95</v>
      </c>
    </row>
    <row r="1957" spans="1:5">
      <c r="A1957" s="2">
        <v>2682</v>
      </c>
      <c r="B1957" s="13" t="s">
        <v>7681</v>
      </c>
      <c r="C1957" s="13" t="s">
        <v>7820</v>
      </c>
      <c r="D1957" s="13">
        <v>9.3083329999999993</v>
      </c>
      <c r="E1957" s="13">
        <v>-82.541667000000004</v>
      </c>
    </row>
    <row r="1958" spans="1:5">
      <c r="A1958" s="2">
        <v>2683</v>
      </c>
      <c r="B1958" s="13" t="s">
        <v>7681</v>
      </c>
      <c r="C1958" s="13" t="s">
        <v>7820</v>
      </c>
      <c r="D1958" s="13">
        <v>9.3166600000000006</v>
      </c>
      <c r="E1958" s="13">
        <v>-79.650000000000006</v>
      </c>
    </row>
    <row r="1959" spans="1:5">
      <c r="A1959" s="2">
        <v>2684</v>
      </c>
      <c r="B1959" s="13" t="s">
        <v>7681</v>
      </c>
      <c r="C1959" s="13" t="s">
        <v>6848</v>
      </c>
      <c r="D1959" s="13">
        <v>9.3166600000000006</v>
      </c>
      <c r="E1959" s="13">
        <v>-70.066659999999999</v>
      </c>
    </row>
    <row r="1960" spans="1:5">
      <c r="A1960" s="2">
        <v>2685</v>
      </c>
      <c r="B1960" s="13" t="s">
        <v>7681</v>
      </c>
      <c r="C1960" s="13" t="s">
        <v>7820</v>
      </c>
      <c r="D1960" s="13">
        <v>9.3166670000000007</v>
      </c>
      <c r="E1960" s="13">
        <v>-82.15</v>
      </c>
    </row>
    <row r="1961" spans="1:5">
      <c r="A1961" s="2">
        <v>2686</v>
      </c>
      <c r="B1961" s="13" t="s">
        <v>7681</v>
      </c>
      <c r="C1961" s="13" t="s">
        <v>7820</v>
      </c>
      <c r="D1961" s="13">
        <v>9.3205559999999998</v>
      </c>
      <c r="E1961" s="13">
        <v>-82.147778000000002</v>
      </c>
    </row>
    <row r="1962" spans="1:5">
      <c r="A1962" s="2">
        <v>2687</v>
      </c>
      <c r="B1962" s="13" t="s">
        <v>7681</v>
      </c>
      <c r="C1962" s="13" t="s">
        <v>7820</v>
      </c>
      <c r="D1962" s="13">
        <v>9.33</v>
      </c>
      <c r="E1962" s="13">
        <v>-79.77</v>
      </c>
    </row>
    <row r="1963" spans="1:5">
      <c r="A1963" s="2">
        <v>2688</v>
      </c>
      <c r="B1963" s="13" t="s">
        <v>7681</v>
      </c>
      <c r="C1963" s="13" t="s">
        <v>6848</v>
      </c>
      <c r="D1963" s="13">
        <v>1.93333</v>
      </c>
      <c r="E1963" s="13">
        <v>-66.283330000000007</v>
      </c>
    </row>
    <row r="1964" spans="1:5">
      <c r="A1964" s="2">
        <v>2689</v>
      </c>
      <c r="B1964" s="13" t="s">
        <v>7681</v>
      </c>
      <c r="C1964" s="13" t="s">
        <v>7820</v>
      </c>
      <c r="D1964" s="13">
        <v>9.3333300000000001</v>
      </c>
      <c r="E1964" s="13">
        <v>-78.966660000000005</v>
      </c>
    </row>
    <row r="1965" spans="1:5">
      <c r="A1965" s="2">
        <v>2690</v>
      </c>
      <c r="B1965" s="13" t="s">
        <v>7681</v>
      </c>
      <c r="C1965" s="13" t="s">
        <v>7820</v>
      </c>
      <c r="D1965" s="13">
        <v>9.3333329999999997</v>
      </c>
      <c r="E1965" s="13">
        <v>-79.75</v>
      </c>
    </row>
    <row r="1966" spans="1:5">
      <c r="A1966" s="2">
        <v>2691</v>
      </c>
      <c r="B1966" s="13" t="s">
        <v>7681</v>
      </c>
      <c r="C1966" s="13" t="s">
        <v>7820</v>
      </c>
      <c r="D1966" s="13">
        <v>9.3333329999999997</v>
      </c>
      <c r="E1966" s="13">
        <v>-78.983333000000002</v>
      </c>
    </row>
    <row r="1967" spans="1:5">
      <c r="A1967" s="2">
        <v>2692</v>
      </c>
      <c r="B1967" s="13" t="s">
        <v>7681</v>
      </c>
      <c r="C1967" s="13" t="s">
        <v>1093</v>
      </c>
      <c r="D1967" s="13">
        <v>9.3363800000000001</v>
      </c>
      <c r="E1967" s="13">
        <v>-83.508330000000001</v>
      </c>
    </row>
    <row r="1968" spans="1:5">
      <c r="A1968" s="2">
        <v>2693</v>
      </c>
      <c r="B1968" s="13" t="s">
        <v>7681</v>
      </c>
      <c r="C1968" s="13" t="s">
        <v>7820</v>
      </c>
      <c r="D1968" s="13">
        <v>9.3683300000000003</v>
      </c>
      <c r="E1968" s="13">
        <v>-82.26</v>
      </c>
    </row>
    <row r="1969" spans="1:5">
      <c r="A1969" s="2">
        <v>2694</v>
      </c>
      <c r="B1969" s="13" t="s">
        <v>7681</v>
      </c>
      <c r="C1969" s="13" t="s">
        <v>7820</v>
      </c>
      <c r="D1969" s="13">
        <v>9.3833300000000008</v>
      </c>
      <c r="E1969" s="13">
        <v>-78.566659999999999</v>
      </c>
    </row>
    <row r="1970" spans="1:5">
      <c r="A1970" s="2">
        <v>2695</v>
      </c>
      <c r="B1970" s="13" t="s">
        <v>7681</v>
      </c>
      <c r="C1970" s="13" t="s">
        <v>7820</v>
      </c>
      <c r="D1970" s="13">
        <v>9.3833330000000004</v>
      </c>
      <c r="E1970" s="13">
        <v>-79.558888999999994</v>
      </c>
    </row>
    <row r="1971" spans="1:5">
      <c r="A1971" s="2">
        <v>2696</v>
      </c>
      <c r="B1971" s="13" t="s">
        <v>7681</v>
      </c>
      <c r="C1971" s="13" t="s">
        <v>7820</v>
      </c>
      <c r="D1971" s="13">
        <v>9.3841599999999996</v>
      </c>
      <c r="E1971" s="13">
        <v>-79.557770000000005</v>
      </c>
    </row>
    <row r="1972" spans="1:5">
      <c r="A1972" s="2">
        <v>2697</v>
      </c>
      <c r="B1972" s="13" t="s">
        <v>7681</v>
      </c>
      <c r="C1972" s="13" t="s">
        <v>1093</v>
      </c>
      <c r="D1972" s="13">
        <v>9.3874999999999993</v>
      </c>
      <c r="E1972" s="13">
        <v>-83.642778000000007</v>
      </c>
    </row>
    <row r="1973" spans="1:5">
      <c r="A1973" s="2">
        <v>2698</v>
      </c>
      <c r="B1973" s="13" t="s">
        <v>7681</v>
      </c>
      <c r="C1973" s="13" t="s">
        <v>7820</v>
      </c>
      <c r="D1973" s="13">
        <v>9.391667</v>
      </c>
      <c r="E1973" s="13">
        <v>-79.650000000000006</v>
      </c>
    </row>
    <row r="1974" spans="1:5">
      <c r="A1974" s="2">
        <v>2699</v>
      </c>
      <c r="B1974" s="13" t="s">
        <v>7681</v>
      </c>
      <c r="C1974" s="13" t="s">
        <v>1093</v>
      </c>
      <c r="D1974" s="13">
        <v>9.3941669999999995</v>
      </c>
      <c r="E1974" s="13">
        <v>-83.913332999999994</v>
      </c>
    </row>
    <row r="1975" spans="1:5">
      <c r="A1975" s="2">
        <v>2700</v>
      </c>
      <c r="B1975" s="13" t="s">
        <v>7681</v>
      </c>
      <c r="C1975" s="13" t="s">
        <v>1093</v>
      </c>
      <c r="D1975" s="13">
        <v>9.4</v>
      </c>
      <c r="E1975" s="13">
        <v>-83.08</v>
      </c>
    </row>
    <row r="1976" spans="1:5">
      <c r="A1976" s="2">
        <v>2701</v>
      </c>
      <c r="B1976" s="13" t="s">
        <v>7681</v>
      </c>
      <c r="C1976" s="13" t="s">
        <v>7820</v>
      </c>
      <c r="D1976" s="13">
        <v>9.4</v>
      </c>
      <c r="E1976" s="13">
        <v>-79.650000000000006</v>
      </c>
    </row>
    <row r="1977" spans="1:5">
      <c r="A1977" s="2">
        <v>2702</v>
      </c>
      <c r="B1977" s="13" t="s">
        <v>7681</v>
      </c>
      <c r="C1977" s="13" t="s">
        <v>7820</v>
      </c>
      <c r="D1977" s="13">
        <v>9.4</v>
      </c>
      <c r="E1977" s="13">
        <v>-82.283330000000007</v>
      </c>
    </row>
    <row r="1978" spans="1:5">
      <c r="A1978" s="2">
        <v>2703</v>
      </c>
      <c r="B1978" s="13" t="s">
        <v>7681</v>
      </c>
      <c r="C1978" s="13" t="s">
        <v>7820</v>
      </c>
      <c r="D1978" s="13">
        <v>9.4</v>
      </c>
      <c r="E1978" s="13">
        <v>-82.283330000000007</v>
      </c>
    </row>
    <row r="1979" spans="1:5">
      <c r="A1979" s="2">
        <v>2704</v>
      </c>
      <c r="B1979" s="13" t="s">
        <v>7681</v>
      </c>
      <c r="C1979" s="13" t="s">
        <v>1093</v>
      </c>
      <c r="D1979" s="13">
        <v>9.41</v>
      </c>
      <c r="E1979" s="13">
        <v>-83.05</v>
      </c>
    </row>
    <row r="1980" spans="1:5">
      <c r="A1980" s="2">
        <v>2705</v>
      </c>
      <c r="B1980" s="13" t="s">
        <v>7681</v>
      </c>
      <c r="C1980" s="13" t="s">
        <v>1093</v>
      </c>
      <c r="D1980" s="13">
        <v>9.41</v>
      </c>
      <c r="E1980" s="13">
        <v>-83.05</v>
      </c>
    </row>
    <row r="1981" spans="1:5">
      <c r="A1981" s="2">
        <v>2706</v>
      </c>
      <c r="B1981" s="13" t="s">
        <v>7681</v>
      </c>
      <c r="C1981" s="13" t="s">
        <v>7820</v>
      </c>
      <c r="D1981" s="13">
        <v>9.4166600000000003</v>
      </c>
      <c r="E1981" s="13">
        <v>-79.55</v>
      </c>
    </row>
    <row r="1982" spans="1:5">
      <c r="A1982" s="2">
        <v>2707</v>
      </c>
      <c r="B1982" s="13" t="s">
        <v>7681</v>
      </c>
      <c r="C1982" s="13" t="s">
        <v>1093</v>
      </c>
      <c r="D1982" s="13">
        <v>9.4194440000000004</v>
      </c>
      <c r="E1982" s="13">
        <v>-83.051389</v>
      </c>
    </row>
    <row r="1983" spans="1:5">
      <c r="A1983" s="2">
        <v>2708</v>
      </c>
      <c r="B1983" s="13" t="s">
        <v>7681</v>
      </c>
      <c r="C1983" s="13" t="s">
        <v>6848</v>
      </c>
      <c r="D1983" s="13">
        <v>9.4333299999999998</v>
      </c>
      <c r="E1983" s="13">
        <v>-69.900000000000006</v>
      </c>
    </row>
    <row r="1984" spans="1:5">
      <c r="A1984" s="2">
        <v>2709</v>
      </c>
      <c r="B1984" s="13" t="s">
        <v>7681</v>
      </c>
      <c r="C1984" s="13" t="s">
        <v>6848</v>
      </c>
      <c r="D1984" s="13">
        <v>9.4408300000000001</v>
      </c>
      <c r="E1984" s="13">
        <v>-69.915270000000007</v>
      </c>
    </row>
    <row r="1985" spans="1:5">
      <c r="A1985" s="2">
        <v>2710</v>
      </c>
      <c r="B1985" s="13" t="s">
        <v>7681</v>
      </c>
      <c r="C1985" s="13" t="s">
        <v>6848</v>
      </c>
      <c r="D1985" s="13">
        <v>9.4408329999999996</v>
      </c>
      <c r="E1985" s="13">
        <v>-69.915278000000001</v>
      </c>
    </row>
    <row r="1986" spans="1:5">
      <c r="A1986" s="2">
        <v>2711</v>
      </c>
      <c r="B1986" s="13" t="s">
        <v>7681</v>
      </c>
      <c r="C1986" s="13" t="s">
        <v>7820</v>
      </c>
      <c r="D1986" s="13">
        <v>9.4416670000000007</v>
      </c>
      <c r="E1986" s="13">
        <v>-79.466667000000001</v>
      </c>
    </row>
    <row r="1987" spans="1:5">
      <c r="A1987" s="2">
        <v>2712</v>
      </c>
      <c r="B1987" s="13" t="s">
        <v>7681</v>
      </c>
      <c r="C1987" s="13" t="s">
        <v>6848</v>
      </c>
      <c r="D1987" s="13">
        <v>9.4420000000000002</v>
      </c>
      <c r="E1987" s="13">
        <v>-69.908000000000001</v>
      </c>
    </row>
    <row r="1988" spans="1:5">
      <c r="A1988" s="2">
        <v>2713</v>
      </c>
      <c r="B1988" s="13" t="s">
        <v>7681</v>
      </c>
      <c r="C1988" s="13" t="s">
        <v>7820</v>
      </c>
      <c r="D1988" s="13">
        <v>9.4444400000000002</v>
      </c>
      <c r="E1988" s="13">
        <v>-79.549160000000001</v>
      </c>
    </row>
    <row r="1989" spans="1:5">
      <c r="A1989" s="2">
        <v>2714</v>
      </c>
      <c r="B1989" s="13" t="s">
        <v>7681</v>
      </c>
      <c r="C1989" s="13" t="s">
        <v>1093</v>
      </c>
      <c r="D1989" s="13">
        <v>9.48</v>
      </c>
      <c r="E1989" s="13">
        <v>-84.04</v>
      </c>
    </row>
    <row r="1990" spans="1:5">
      <c r="A1990" s="2">
        <v>2715</v>
      </c>
      <c r="B1990" s="13" t="s">
        <v>7681</v>
      </c>
      <c r="C1990" s="13" t="s">
        <v>7820</v>
      </c>
      <c r="D1990" s="13">
        <v>9.5</v>
      </c>
      <c r="E1990" s="13">
        <v>-79.616667000000007</v>
      </c>
    </row>
    <row r="1991" spans="1:5">
      <c r="A1991" s="2">
        <v>2716</v>
      </c>
      <c r="B1991" s="13" t="s">
        <v>7681</v>
      </c>
      <c r="C1991" s="13" t="s">
        <v>7820</v>
      </c>
      <c r="D1991" s="13">
        <v>9.5</v>
      </c>
      <c r="E1991" s="13">
        <v>-79.683329999999998</v>
      </c>
    </row>
    <row r="1992" spans="1:5">
      <c r="A1992" s="2">
        <v>2717</v>
      </c>
      <c r="B1992" s="13" t="s">
        <v>7681</v>
      </c>
      <c r="C1992" s="13" t="s">
        <v>7820</v>
      </c>
      <c r="D1992" s="13">
        <v>9.5</v>
      </c>
      <c r="E1992" s="13">
        <v>-79.650000000000006</v>
      </c>
    </row>
    <row r="1993" spans="1:5">
      <c r="A1993" s="2">
        <v>2718</v>
      </c>
      <c r="B1993" s="13" t="s">
        <v>7681</v>
      </c>
      <c r="C1993" s="13" t="s">
        <v>7820</v>
      </c>
      <c r="D1993" s="13">
        <v>9.5</v>
      </c>
      <c r="E1993" s="13">
        <v>-79.666667000000004</v>
      </c>
    </row>
    <row r="1994" spans="1:5">
      <c r="A1994" s="2">
        <v>2719</v>
      </c>
      <c r="B1994" s="13" t="s">
        <v>7681</v>
      </c>
      <c r="C1994" s="13" t="s">
        <v>7820</v>
      </c>
      <c r="D1994" s="13">
        <v>9.5</v>
      </c>
      <c r="E1994" s="13">
        <v>-79.650000000000006</v>
      </c>
    </row>
    <row r="1995" spans="1:5">
      <c r="A1995" s="2">
        <v>2720</v>
      </c>
      <c r="B1995" s="13" t="s">
        <v>7681</v>
      </c>
      <c r="C1995" s="13" t="s">
        <v>7820</v>
      </c>
      <c r="D1995" s="13">
        <v>9.5</v>
      </c>
      <c r="E1995" s="13">
        <v>-79.666667000000004</v>
      </c>
    </row>
    <row r="1996" spans="1:5">
      <c r="A1996" s="2">
        <v>2721</v>
      </c>
      <c r="B1996" s="13" t="s">
        <v>7681</v>
      </c>
      <c r="C1996" s="13" t="s">
        <v>7820</v>
      </c>
      <c r="D1996" s="13">
        <v>9.5</v>
      </c>
      <c r="E1996" s="13">
        <v>-79.650000000000006</v>
      </c>
    </row>
    <row r="1997" spans="1:5">
      <c r="A1997" s="2">
        <v>2722</v>
      </c>
      <c r="B1997" s="13" t="s">
        <v>7681</v>
      </c>
      <c r="C1997" s="13" t="s">
        <v>7820</v>
      </c>
      <c r="D1997" s="13">
        <v>9.5083300000000008</v>
      </c>
      <c r="E1997" s="13">
        <v>-79.691659999999999</v>
      </c>
    </row>
    <row r="1998" spans="1:5">
      <c r="A1998" s="2">
        <v>2723</v>
      </c>
      <c r="B1998" s="13" t="s">
        <v>7681</v>
      </c>
      <c r="C1998" s="13" t="s">
        <v>1093</v>
      </c>
      <c r="D1998" s="13">
        <v>9.5116669999999992</v>
      </c>
      <c r="E1998" s="13">
        <v>-82.955556000000001</v>
      </c>
    </row>
    <row r="1999" spans="1:5">
      <c r="A1999" s="2">
        <v>2725</v>
      </c>
      <c r="B1999" s="13" t="s">
        <v>7681</v>
      </c>
      <c r="C1999" s="13" t="s">
        <v>1093</v>
      </c>
      <c r="D1999" s="13">
        <v>9.56</v>
      </c>
      <c r="E1999" s="13">
        <v>-84.12</v>
      </c>
    </row>
    <row r="2000" spans="1:5">
      <c r="A2000" s="2">
        <v>2726</v>
      </c>
      <c r="B2000" s="13" t="s">
        <v>7681</v>
      </c>
      <c r="C2000" s="13" t="s">
        <v>1093</v>
      </c>
      <c r="D2000" s="13">
        <v>9.5638889999999996</v>
      </c>
      <c r="E2000" s="13">
        <v>-84.123610999999997</v>
      </c>
    </row>
    <row r="2001" spans="1:5">
      <c r="A2001" s="2">
        <v>2727</v>
      </c>
      <c r="B2001" s="13" t="s">
        <v>7681</v>
      </c>
      <c r="C2001" s="13" t="s">
        <v>1093</v>
      </c>
      <c r="D2001" s="13">
        <v>9.58</v>
      </c>
      <c r="E2001" s="13">
        <v>-82.6</v>
      </c>
    </row>
    <row r="2002" spans="1:5">
      <c r="A2002" s="2">
        <v>2728</v>
      </c>
      <c r="B2002" s="13" t="s">
        <v>7681</v>
      </c>
      <c r="C2002" s="13" t="s">
        <v>1093</v>
      </c>
      <c r="D2002" s="13">
        <v>9.58</v>
      </c>
      <c r="E2002" s="13">
        <v>-82.6</v>
      </c>
    </row>
    <row r="2003" spans="1:5">
      <c r="A2003" s="2">
        <v>2729</v>
      </c>
      <c r="B2003" s="13" t="s">
        <v>7681</v>
      </c>
      <c r="C2003" s="13" t="s">
        <v>1093</v>
      </c>
      <c r="D2003" s="13">
        <v>9.5830000000000002</v>
      </c>
      <c r="E2003" s="13">
        <v>-82.6</v>
      </c>
    </row>
    <row r="2004" spans="1:5">
      <c r="A2004" s="2">
        <v>2730</v>
      </c>
      <c r="B2004" s="13" t="s">
        <v>7681</v>
      </c>
      <c r="C2004" s="13" t="s">
        <v>1093</v>
      </c>
      <c r="D2004" s="13">
        <v>9.5833329999999997</v>
      </c>
      <c r="E2004" s="13">
        <v>-82.6</v>
      </c>
    </row>
    <row r="2005" spans="1:5">
      <c r="A2005" s="2">
        <v>2731</v>
      </c>
      <c r="B2005" s="13" t="s">
        <v>7681</v>
      </c>
      <c r="C2005" s="13" t="s">
        <v>1093</v>
      </c>
      <c r="D2005" s="13">
        <v>9.59</v>
      </c>
      <c r="E2005" s="13">
        <v>-82.87</v>
      </c>
    </row>
    <row r="2006" spans="1:5">
      <c r="A2006" s="2">
        <v>2732</v>
      </c>
      <c r="B2006" s="13" t="s">
        <v>7681</v>
      </c>
      <c r="C2006" s="13" t="s">
        <v>1093</v>
      </c>
      <c r="D2006" s="13">
        <v>9.61</v>
      </c>
      <c r="E2006" s="13">
        <v>-82.73</v>
      </c>
    </row>
    <row r="2007" spans="1:5">
      <c r="A2007" s="2">
        <v>2733</v>
      </c>
      <c r="B2007" s="13" t="s">
        <v>7681</v>
      </c>
      <c r="C2007" s="13" t="s">
        <v>1093</v>
      </c>
      <c r="D2007" s="13">
        <v>9.6166669999999996</v>
      </c>
      <c r="E2007" s="13">
        <v>-82.733333000000002</v>
      </c>
    </row>
    <row r="2008" spans="1:5">
      <c r="A2008" s="2">
        <v>2734</v>
      </c>
      <c r="B2008" s="13" t="s">
        <v>7681</v>
      </c>
      <c r="C2008" s="13" t="s">
        <v>1093</v>
      </c>
      <c r="D2008" s="13">
        <v>9.6166669999999996</v>
      </c>
      <c r="E2008" s="13">
        <v>-82.733333000000002</v>
      </c>
    </row>
    <row r="2009" spans="1:5">
      <c r="A2009" s="2">
        <v>2735</v>
      </c>
      <c r="B2009" s="13" t="s">
        <v>7681</v>
      </c>
      <c r="C2009" s="13" t="s">
        <v>1093</v>
      </c>
      <c r="D2009" s="13">
        <v>9.6183329999999998</v>
      </c>
      <c r="E2009" s="13">
        <v>-83.263889000000006</v>
      </c>
    </row>
    <row r="2010" spans="1:5">
      <c r="A2010" s="2">
        <v>2736</v>
      </c>
      <c r="B2010" s="13" t="s">
        <v>7681</v>
      </c>
      <c r="C2010" s="13" t="s">
        <v>1093</v>
      </c>
      <c r="D2010" s="13">
        <v>9.6183329999999998</v>
      </c>
      <c r="E2010" s="13">
        <v>-83.263889000000006</v>
      </c>
    </row>
    <row r="2011" spans="1:5">
      <c r="A2011" s="2">
        <v>2737</v>
      </c>
      <c r="B2011" s="13" t="s">
        <v>7681</v>
      </c>
      <c r="C2011" s="13" t="s">
        <v>1093</v>
      </c>
      <c r="D2011" s="13">
        <v>9.625</v>
      </c>
      <c r="E2011" s="13">
        <v>-83.283332999999999</v>
      </c>
    </row>
    <row r="2012" spans="1:5">
      <c r="A2012" s="2">
        <v>2738</v>
      </c>
      <c r="B2012" s="13" t="s">
        <v>7681</v>
      </c>
      <c r="C2012" s="13" t="s">
        <v>1093</v>
      </c>
      <c r="D2012" s="13">
        <v>9.66</v>
      </c>
      <c r="E2012" s="13">
        <v>-83.71</v>
      </c>
    </row>
    <row r="2013" spans="1:5">
      <c r="A2013" s="2">
        <v>2739</v>
      </c>
      <c r="B2013" s="13" t="s">
        <v>7681</v>
      </c>
      <c r="C2013" s="13" t="s">
        <v>1093</v>
      </c>
      <c r="D2013" s="13">
        <v>9.6667000000000005</v>
      </c>
      <c r="E2013" s="13">
        <v>-84</v>
      </c>
    </row>
    <row r="2014" spans="1:5">
      <c r="A2014" s="2">
        <v>2740</v>
      </c>
      <c r="B2014" s="13" t="s">
        <v>7681</v>
      </c>
      <c r="C2014" s="13" t="s">
        <v>6848</v>
      </c>
      <c r="D2014" s="13">
        <v>9.6833329999999993</v>
      </c>
      <c r="E2014" s="13">
        <v>-69.5</v>
      </c>
    </row>
    <row r="2015" spans="1:5">
      <c r="A2015" s="2">
        <v>2741</v>
      </c>
      <c r="B2015" s="13" t="s">
        <v>7681</v>
      </c>
      <c r="C2015" s="13" t="s">
        <v>1093</v>
      </c>
      <c r="D2015" s="13">
        <v>9.6997199999999992</v>
      </c>
      <c r="E2015" s="13">
        <v>-83.942220000000006</v>
      </c>
    </row>
    <row r="2016" spans="1:5">
      <c r="A2016" s="2">
        <v>2742</v>
      </c>
      <c r="B2016" s="13" t="s">
        <v>7681</v>
      </c>
      <c r="C2016" s="13" t="s">
        <v>1093</v>
      </c>
      <c r="D2016" s="13">
        <v>9.7100000000000009</v>
      </c>
      <c r="E2016" s="13">
        <v>-84.38</v>
      </c>
    </row>
    <row r="2017" spans="1:5">
      <c r="A2017" s="2">
        <v>2743</v>
      </c>
      <c r="B2017" s="13" t="s">
        <v>7681</v>
      </c>
      <c r="C2017" s="13" t="s">
        <v>6848</v>
      </c>
      <c r="D2017" s="13">
        <v>9.7166669999999993</v>
      </c>
      <c r="E2017" s="13">
        <v>-69.566666999999995</v>
      </c>
    </row>
    <row r="2018" spans="1:5">
      <c r="A2018" s="2">
        <v>2744</v>
      </c>
      <c r="B2018" s="13" t="s">
        <v>7681</v>
      </c>
      <c r="C2018" s="13" t="s">
        <v>1093</v>
      </c>
      <c r="D2018" s="13">
        <v>9.73</v>
      </c>
      <c r="E2018" s="13">
        <v>-84.39</v>
      </c>
    </row>
    <row r="2019" spans="1:5">
      <c r="A2019" s="2">
        <v>2745</v>
      </c>
      <c r="B2019" s="13" t="s">
        <v>7681</v>
      </c>
      <c r="C2019" s="13" t="s">
        <v>1093</v>
      </c>
      <c r="D2019" s="13">
        <v>9.7361109999999993</v>
      </c>
      <c r="E2019" s="13">
        <v>-84.391666999999998</v>
      </c>
    </row>
    <row r="2020" spans="1:5">
      <c r="A2020" s="2">
        <v>2746</v>
      </c>
      <c r="B2020" s="13" t="s">
        <v>7681</v>
      </c>
      <c r="C2020" s="13" t="s">
        <v>1093</v>
      </c>
      <c r="D2020" s="13">
        <v>9.7472200000000004</v>
      </c>
      <c r="E2020" s="13">
        <v>-84.563879999999997</v>
      </c>
    </row>
    <row r="2021" spans="1:5">
      <c r="A2021" s="2">
        <v>2747</v>
      </c>
      <c r="B2021" s="13" t="s">
        <v>7681</v>
      </c>
      <c r="C2021" s="13" t="s">
        <v>1093</v>
      </c>
      <c r="D2021" s="13">
        <v>9.7472220000000007</v>
      </c>
      <c r="E2021" s="13">
        <v>-84.563889000000003</v>
      </c>
    </row>
    <row r="2022" spans="1:5">
      <c r="A2022" s="2">
        <v>2748</v>
      </c>
      <c r="B2022" s="13" t="s">
        <v>7681</v>
      </c>
      <c r="C2022" s="13" t="s">
        <v>1093</v>
      </c>
      <c r="D2022" s="13">
        <v>9.75</v>
      </c>
      <c r="E2022" s="13">
        <v>-83.75</v>
      </c>
    </row>
    <row r="2023" spans="1:5">
      <c r="A2023" s="2">
        <v>2749</v>
      </c>
      <c r="B2023" s="13" t="s">
        <v>7681</v>
      </c>
      <c r="C2023" s="13" t="s">
        <v>1093</v>
      </c>
      <c r="D2023" s="13">
        <v>9.75</v>
      </c>
      <c r="E2023" s="13">
        <v>-83.666667000000004</v>
      </c>
    </row>
    <row r="2024" spans="1:5">
      <c r="A2024" s="2">
        <v>2750</v>
      </c>
      <c r="B2024" s="13" t="s">
        <v>7681</v>
      </c>
      <c r="C2024" s="13" t="s">
        <v>1093</v>
      </c>
      <c r="D2024" s="13">
        <v>9.75</v>
      </c>
      <c r="E2024" s="13">
        <v>-83.75</v>
      </c>
    </row>
    <row r="2025" spans="1:5">
      <c r="A2025" s="2">
        <v>2751</v>
      </c>
      <c r="B2025" s="13" t="s">
        <v>7681</v>
      </c>
      <c r="C2025" s="13" t="s">
        <v>1093</v>
      </c>
      <c r="D2025" s="13">
        <v>9.76</v>
      </c>
      <c r="E2025" s="13">
        <v>-84.6</v>
      </c>
    </row>
    <row r="2026" spans="1:5">
      <c r="A2026" s="2">
        <v>2752</v>
      </c>
      <c r="B2026" s="13" t="s">
        <v>7681</v>
      </c>
      <c r="C2026" s="13" t="s">
        <v>1093</v>
      </c>
      <c r="D2026" s="13">
        <v>9.7799999999999994</v>
      </c>
      <c r="E2026" s="13">
        <v>-84.49</v>
      </c>
    </row>
    <row r="2027" spans="1:5">
      <c r="A2027" s="2">
        <v>2753</v>
      </c>
      <c r="B2027" s="13" t="s">
        <v>7681</v>
      </c>
      <c r="C2027" s="13" t="s">
        <v>1093</v>
      </c>
      <c r="D2027" s="13">
        <v>9.7833330000000007</v>
      </c>
      <c r="E2027" s="13">
        <v>-84.6</v>
      </c>
    </row>
    <row r="2028" spans="1:5">
      <c r="A2028" s="2">
        <v>2754</v>
      </c>
      <c r="B2028" s="13" t="s">
        <v>7681</v>
      </c>
      <c r="C2028" s="13" t="s">
        <v>1093</v>
      </c>
      <c r="D2028" s="13">
        <v>9.7874999999999996</v>
      </c>
      <c r="E2028" s="13">
        <v>-84.491667000000007</v>
      </c>
    </row>
    <row r="2029" spans="1:5">
      <c r="A2029" s="2">
        <v>2755</v>
      </c>
      <c r="B2029" s="13" t="s">
        <v>7681</v>
      </c>
      <c r="C2029" s="13" t="s">
        <v>1093</v>
      </c>
      <c r="D2029" s="13">
        <v>9.7899999999999991</v>
      </c>
      <c r="E2029" s="13">
        <v>-83.1</v>
      </c>
    </row>
    <row r="2030" spans="1:5">
      <c r="A2030" s="2">
        <v>2756</v>
      </c>
      <c r="B2030" s="13" t="s">
        <v>7681</v>
      </c>
      <c r="C2030" s="13" t="s">
        <v>1093</v>
      </c>
      <c r="D2030" s="13">
        <v>9.7961679999999998</v>
      </c>
      <c r="E2030" s="13">
        <v>-83.872170999999994</v>
      </c>
    </row>
    <row r="2031" spans="1:5">
      <c r="A2031" s="2">
        <v>2757</v>
      </c>
      <c r="B2031" s="13" t="s">
        <v>7681</v>
      </c>
      <c r="C2031" s="13" t="s">
        <v>1093</v>
      </c>
      <c r="D2031" s="13">
        <v>9.82</v>
      </c>
      <c r="E2031" s="13">
        <v>-84.46</v>
      </c>
    </row>
    <row r="2032" spans="1:5">
      <c r="A2032" s="2">
        <v>2758</v>
      </c>
      <c r="B2032" s="13" t="s">
        <v>7681</v>
      </c>
      <c r="C2032" s="13" t="s">
        <v>1093</v>
      </c>
      <c r="D2032" s="13">
        <v>9.83</v>
      </c>
      <c r="E2032" s="13">
        <v>-83.57</v>
      </c>
    </row>
    <row r="2033" spans="1:5">
      <c r="A2033" s="2">
        <v>2761</v>
      </c>
      <c r="B2033" s="13" t="s">
        <v>7681</v>
      </c>
      <c r="C2033" s="13" t="s">
        <v>6848</v>
      </c>
      <c r="D2033" s="13">
        <v>9.875</v>
      </c>
      <c r="E2033" s="13">
        <v>-69.316999999999993</v>
      </c>
    </row>
    <row r="2034" spans="1:5">
      <c r="A2034" s="2">
        <v>2762</v>
      </c>
      <c r="B2034" s="13" t="s">
        <v>7681</v>
      </c>
      <c r="C2034" s="13" t="s">
        <v>1093</v>
      </c>
      <c r="D2034" s="13">
        <v>9.8833330000000004</v>
      </c>
      <c r="E2034" s="13">
        <v>-83.65</v>
      </c>
    </row>
    <row r="2035" spans="1:5">
      <c r="A2035" s="2">
        <v>2763</v>
      </c>
      <c r="B2035" s="13" t="s">
        <v>7681</v>
      </c>
      <c r="C2035" s="13" t="s">
        <v>1093</v>
      </c>
      <c r="D2035" s="13">
        <v>9.89</v>
      </c>
      <c r="E2035" s="13">
        <v>-83.65</v>
      </c>
    </row>
    <row r="2036" spans="1:5">
      <c r="A2036" s="2">
        <v>2764</v>
      </c>
      <c r="B2036" s="13" t="s">
        <v>7681</v>
      </c>
      <c r="C2036" s="13" t="s">
        <v>1093</v>
      </c>
      <c r="D2036" s="13">
        <v>9.8916599999999999</v>
      </c>
      <c r="E2036" s="13">
        <v>-83.191659999999999</v>
      </c>
    </row>
    <row r="2037" spans="1:5">
      <c r="A2037" s="2">
        <v>2765</v>
      </c>
      <c r="B2037" s="13" t="s">
        <v>7681</v>
      </c>
      <c r="C2037" s="13" t="s">
        <v>1093</v>
      </c>
      <c r="D2037" s="13">
        <v>9.891667</v>
      </c>
      <c r="E2037" s="13">
        <v>-83.191666999999995</v>
      </c>
    </row>
    <row r="2038" spans="1:5">
      <c r="A2038" s="2">
        <v>2766</v>
      </c>
      <c r="B2038" s="13" t="s">
        <v>7681</v>
      </c>
      <c r="C2038" s="13" t="s">
        <v>1093</v>
      </c>
      <c r="D2038" s="13">
        <v>9.9</v>
      </c>
      <c r="E2038" s="13">
        <v>-83.68</v>
      </c>
    </row>
    <row r="2039" spans="1:5">
      <c r="A2039" s="2">
        <v>2767</v>
      </c>
      <c r="B2039" s="13" t="s">
        <v>7681</v>
      </c>
      <c r="C2039" s="13" t="s">
        <v>1093</v>
      </c>
      <c r="D2039" s="13">
        <v>9.9</v>
      </c>
      <c r="E2039" s="13">
        <v>-83.66</v>
      </c>
    </row>
    <row r="2040" spans="1:5">
      <c r="A2040" s="2">
        <v>2768</v>
      </c>
      <c r="B2040" s="13" t="s">
        <v>7681</v>
      </c>
      <c r="C2040" s="13" t="s">
        <v>1093</v>
      </c>
      <c r="D2040" s="13">
        <v>9.9</v>
      </c>
      <c r="E2040" s="13">
        <v>-83.66</v>
      </c>
    </row>
    <row r="2041" spans="1:5">
      <c r="A2041" s="2">
        <v>2769</v>
      </c>
      <c r="B2041" s="13" t="s">
        <v>7681</v>
      </c>
      <c r="C2041" s="13" t="s">
        <v>1093</v>
      </c>
      <c r="D2041" s="13">
        <v>9.9733330000000002</v>
      </c>
      <c r="E2041" s="13">
        <v>-83.450556000000006</v>
      </c>
    </row>
    <row r="2042" spans="1:5">
      <c r="A2042" s="2">
        <v>2770</v>
      </c>
      <c r="B2042" s="13" t="s">
        <v>7681</v>
      </c>
      <c r="C2042" s="13" t="s">
        <v>6848</v>
      </c>
      <c r="D2042" s="13">
        <v>9.98</v>
      </c>
      <c r="E2042" s="13">
        <v>-68.62</v>
      </c>
    </row>
    <row r="2043" spans="1:5">
      <c r="A2043" s="2">
        <v>2771</v>
      </c>
      <c r="B2043" s="13" t="s">
        <v>7681</v>
      </c>
      <c r="C2043" s="13" t="s">
        <v>1093</v>
      </c>
      <c r="D2043" s="13">
        <v>10.0114</v>
      </c>
      <c r="E2043" s="13">
        <v>-83.951899999999995</v>
      </c>
    </row>
    <row r="2044" spans="1:5">
      <c r="A2044" s="2">
        <v>2772</v>
      </c>
      <c r="B2044" s="13" t="s">
        <v>7681</v>
      </c>
      <c r="C2044" s="13" t="s">
        <v>1093</v>
      </c>
      <c r="D2044" s="13">
        <v>10.0114</v>
      </c>
      <c r="E2044" s="13">
        <v>-83.951899999999995</v>
      </c>
    </row>
    <row r="2045" spans="1:5">
      <c r="A2045" s="2">
        <v>2773</v>
      </c>
      <c r="B2045" s="13" t="s">
        <v>7681</v>
      </c>
      <c r="C2045" s="13" t="s">
        <v>1093</v>
      </c>
      <c r="D2045" s="13">
        <v>10.130000000000001</v>
      </c>
      <c r="E2045" s="13">
        <v>-83.94</v>
      </c>
    </row>
    <row r="2046" spans="1:5">
      <c r="A2046" s="2">
        <v>2774</v>
      </c>
      <c r="B2046" s="13" t="s">
        <v>7681</v>
      </c>
      <c r="C2046" s="13" t="s">
        <v>1093</v>
      </c>
      <c r="D2046" s="13">
        <v>10.16</v>
      </c>
      <c r="E2046" s="13">
        <v>-83.93</v>
      </c>
    </row>
    <row r="2047" spans="1:5">
      <c r="A2047" s="2">
        <v>2775</v>
      </c>
      <c r="B2047" s="13" t="s">
        <v>7681</v>
      </c>
      <c r="C2047" s="13" t="s">
        <v>1093</v>
      </c>
      <c r="D2047" s="13">
        <v>10.16</v>
      </c>
      <c r="E2047" s="13">
        <v>-84</v>
      </c>
    </row>
    <row r="2048" spans="1:5">
      <c r="A2048" s="2">
        <v>2776</v>
      </c>
      <c r="B2048" s="13" t="s">
        <v>7681</v>
      </c>
      <c r="C2048" s="13" t="s">
        <v>1093</v>
      </c>
      <c r="D2048" s="13">
        <v>10.18333</v>
      </c>
      <c r="E2048" s="13">
        <v>-84.233329999999995</v>
      </c>
    </row>
    <row r="2049" spans="1:5">
      <c r="A2049" s="2">
        <v>2777</v>
      </c>
      <c r="B2049" s="13" t="s">
        <v>7681</v>
      </c>
      <c r="C2049" s="13" t="s">
        <v>1093</v>
      </c>
      <c r="D2049" s="13">
        <v>10.216659999999999</v>
      </c>
      <c r="E2049" s="13">
        <v>-83.783330000000007</v>
      </c>
    </row>
    <row r="2050" spans="1:5">
      <c r="A2050" s="2">
        <v>2778</v>
      </c>
      <c r="B2050" s="13" t="s">
        <v>7681</v>
      </c>
      <c r="C2050" s="13" t="s">
        <v>1093</v>
      </c>
      <c r="D2050" s="13">
        <v>10.22138</v>
      </c>
      <c r="E2050" s="13">
        <v>-83.688050000000004</v>
      </c>
    </row>
    <row r="2051" spans="1:5">
      <c r="A2051" s="2">
        <v>2779</v>
      </c>
      <c r="B2051" s="13" t="s">
        <v>7681</v>
      </c>
      <c r="C2051" s="13" t="s">
        <v>1093</v>
      </c>
      <c r="D2051" s="13">
        <v>10.26</v>
      </c>
      <c r="E2051" s="13">
        <v>-84.45</v>
      </c>
    </row>
    <row r="2052" spans="1:5">
      <c r="A2052" s="2">
        <v>2780</v>
      </c>
      <c r="B2052" s="13" t="s">
        <v>7681</v>
      </c>
      <c r="C2052" s="13" t="s">
        <v>1093</v>
      </c>
      <c r="D2052" s="13">
        <v>10.26</v>
      </c>
      <c r="E2052" s="13">
        <v>-84.45</v>
      </c>
    </row>
    <row r="2053" spans="1:5">
      <c r="A2053" s="2">
        <v>2781</v>
      </c>
      <c r="B2053" s="13" t="s">
        <v>7681</v>
      </c>
      <c r="C2053" s="13" t="s">
        <v>1093</v>
      </c>
      <c r="D2053" s="13">
        <v>10.27</v>
      </c>
      <c r="E2053" s="13">
        <v>-84.82</v>
      </c>
    </row>
    <row r="2054" spans="1:5">
      <c r="A2054" s="2">
        <v>2782</v>
      </c>
      <c r="B2054" s="13" t="s">
        <v>7681</v>
      </c>
      <c r="C2054" s="13" t="s">
        <v>1093</v>
      </c>
      <c r="D2054" s="13">
        <v>10.27</v>
      </c>
      <c r="E2054" s="13">
        <v>-84.79</v>
      </c>
    </row>
    <row r="2055" spans="1:5">
      <c r="A2055" s="2">
        <v>2783</v>
      </c>
      <c r="B2055" s="13" t="s">
        <v>7681</v>
      </c>
      <c r="C2055" s="13" t="s">
        <v>1093</v>
      </c>
      <c r="D2055" s="13">
        <v>10.27</v>
      </c>
      <c r="E2055" s="13">
        <v>-84.16</v>
      </c>
    </row>
    <row r="2056" spans="1:5">
      <c r="A2056" s="2">
        <v>2784</v>
      </c>
      <c r="B2056" s="13" t="s">
        <v>7681</v>
      </c>
      <c r="C2056" s="13" t="s">
        <v>1093</v>
      </c>
      <c r="D2056" s="13">
        <v>10.27</v>
      </c>
      <c r="E2056" s="13">
        <v>-84.82</v>
      </c>
    </row>
    <row r="2057" spans="1:5">
      <c r="A2057" s="2">
        <v>2785</v>
      </c>
      <c r="B2057" s="13" t="s">
        <v>7681</v>
      </c>
      <c r="C2057" s="13" t="s">
        <v>1093</v>
      </c>
      <c r="D2057" s="13">
        <v>10.272221999999999</v>
      </c>
      <c r="E2057" s="13">
        <v>-84.825001</v>
      </c>
    </row>
    <row r="2058" spans="1:5">
      <c r="A2058" s="2">
        <v>2786</v>
      </c>
      <c r="B2058" s="13" t="s">
        <v>7681</v>
      </c>
      <c r="C2058" s="13" t="s">
        <v>6848</v>
      </c>
      <c r="D2058" s="13">
        <v>10.28</v>
      </c>
      <c r="E2058" s="13">
        <v>-68.3</v>
      </c>
    </row>
    <row r="2059" spans="1:5">
      <c r="A2059" s="2">
        <v>2787</v>
      </c>
      <c r="B2059" s="13" t="s">
        <v>7681</v>
      </c>
      <c r="C2059" s="13" t="s">
        <v>1093</v>
      </c>
      <c r="D2059" s="13">
        <v>10.296110000000001</v>
      </c>
      <c r="E2059" s="13">
        <v>-84.184439999999995</v>
      </c>
    </row>
    <row r="2060" spans="1:5">
      <c r="A2060" s="2">
        <v>2788</v>
      </c>
      <c r="B2060" s="13" t="s">
        <v>7681</v>
      </c>
      <c r="C2060" s="13" t="s">
        <v>1093</v>
      </c>
      <c r="D2060" s="13">
        <v>10.3</v>
      </c>
      <c r="E2060" s="13">
        <v>-84.167000000000002</v>
      </c>
    </row>
    <row r="2061" spans="1:5">
      <c r="A2061" s="2">
        <v>2789</v>
      </c>
      <c r="B2061" s="13" t="s">
        <v>7681</v>
      </c>
      <c r="C2061" s="13" t="s">
        <v>1093</v>
      </c>
      <c r="D2061" s="13">
        <v>10.3</v>
      </c>
      <c r="E2061" s="13">
        <v>-84.166667000000004</v>
      </c>
    </row>
    <row r="2062" spans="1:5">
      <c r="A2062" s="2">
        <v>2790</v>
      </c>
      <c r="B2062" s="13" t="s">
        <v>7681</v>
      </c>
      <c r="C2062" s="13" t="s">
        <v>1093</v>
      </c>
      <c r="D2062" s="13">
        <v>10.3</v>
      </c>
      <c r="E2062" s="13">
        <v>-84.75</v>
      </c>
    </row>
    <row r="2063" spans="1:5">
      <c r="A2063" s="2">
        <v>2791</v>
      </c>
      <c r="B2063" s="13" t="s">
        <v>7681</v>
      </c>
      <c r="C2063" s="13" t="s">
        <v>1093</v>
      </c>
      <c r="D2063" s="13">
        <v>10.3</v>
      </c>
      <c r="E2063" s="13">
        <v>-84.750000999999997</v>
      </c>
    </row>
    <row r="2064" spans="1:5">
      <c r="A2064" s="2">
        <v>2792</v>
      </c>
      <c r="B2064" s="13" t="s">
        <v>7681</v>
      </c>
      <c r="C2064" s="13" t="s">
        <v>1093</v>
      </c>
      <c r="D2064" s="13">
        <v>10.3</v>
      </c>
      <c r="E2064" s="13">
        <v>-84.75</v>
      </c>
    </row>
    <row r="2065" spans="1:5">
      <c r="A2065" s="2">
        <v>2793</v>
      </c>
      <c r="B2065" s="13" t="s">
        <v>7681</v>
      </c>
      <c r="C2065" s="13" t="s">
        <v>1093</v>
      </c>
      <c r="D2065" s="13">
        <v>10.32</v>
      </c>
      <c r="E2065" s="13">
        <v>-84.08</v>
      </c>
    </row>
    <row r="2066" spans="1:5">
      <c r="A2066" s="2">
        <v>2794</v>
      </c>
      <c r="B2066" s="13" t="s">
        <v>7681</v>
      </c>
      <c r="C2066" s="13" t="s">
        <v>1093</v>
      </c>
      <c r="D2066" s="13">
        <v>10.32</v>
      </c>
      <c r="E2066" s="13">
        <v>-84.08</v>
      </c>
    </row>
    <row r="2067" spans="1:5">
      <c r="A2067" s="2">
        <v>2795</v>
      </c>
      <c r="B2067" s="13" t="s">
        <v>7681</v>
      </c>
      <c r="C2067" s="13" t="s">
        <v>1093</v>
      </c>
      <c r="D2067" s="13">
        <v>10.329167</v>
      </c>
      <c r="E2067" s="13">
        <v>-84.080556000000001</v>
      </c>
    </row>
    <row r="2068" spans="1:5">
      <c r="A2068" s="2">
        <v>2796</v>
      </c>
      <c r="B2068" s="13" t="s">
        <v>7681</v>
      </c>
      <c r="C2068" s="13" t="s">
        <v>1093</v>
      </c>
      <c r="D2068" s="13">
        <v>10.333333</v>
      </c>
      <c r="E2068" s="13">
        <v>-84.6</v>
      </c>
    </row>
    <row r="2069" spans="1:5">
      <c r="A2069" s="2">
        <v>2797</v>
      </c>
      <c r="B2069" s="13" t="s">
        <v>7681</v>
      </c>
      <c r="C2069" s="13" t="s">
        <v>6848</v>
      </c>
      <c r="D2069" s="13">
        <v>10.349444</v>
      </c>
      <c r="E2069" s="13">
        <v>-67.685554999999994</v>
      </c>
    </row>
    <row r="2070" spans="1:5">
      <c r="A2070" s="2">
        <v>2798</v>
      </c>
      <c r="B2070" s="13" t="s">
        <v>7681</v>
      </c>
      <c r="C2070" s="13" t="s">
        <v>1093</v>
      </c>
      <c r="D2070" s="13">
        <v>10.36</v>
      </c>
      <c r="E2070" s="13">
        <v>-83.51</v>
      </c>
    </row>
    <row r="2071" spans="1:5">
      <c r="A2071" s="2">
        <v>2799</v>
      </c>
      <c r="B2071" s="13" t="s">
        <v>7681</v>
      </c>
      <c r="C2071" s="13" t="s">
        <v>1093</v>
      </c>
      <c r="D2071" s="13">
        <v>10.36</v>
      </c>
      <c r="E2071" s="13">
        <v>-84.4</v>
      </c>
    </row>
    <row r="2072" spans="1:5">
      <c r="A2072" s="2">
        <v>2800</v>
      </c>
      <c r="B2072" s="13" t="s">
        <v>7681</v>
      </c>
      <c r="C2072" s="13" t="s">
        <v>1093</v>
      </c>
      <c r="D2072" s="13">
        <v>10.36</v>
      </c>
      <c r="E2072" s="13">
        <v>-83.51</v>
      </c>
    </row>
    <row r="2073" spans="1:5">
      <c r="A2073" s="2">
        <v>2801</v>
      </c>
      <c r="B2073" s="13" t="s">
        <v>7681</v>
      </c>
      <c r="C2073" s="13" t="s">
        <v>1093</v>
      </c>
      <c r="D2073" s="13">
        <v>10.366667</v>
      </c>
      <c r="E2073" s="13">
        <v>-83.516666999999998</v>
      </c>
    </row>
    <row r="2074" spans="1:5">
      <c r="A2074" s="2">
        <v>2802</v>
      </c>
      <c r="B2074" s="13" t="s">
        <v>7681</v>
      </c>
      <c r="C2074" s="13" t="s">
        <v>1093</v>
      </c>
      <c r="D2074" s="13">
        <v>10.37</v>
      </c>
      <c r="E2074" s="13">
        <v>-84.37</v>
      </c>
    </row>
    <row r="2075" spans="1:5">
      <c r="A2075" s="2">
        <v>2803</v>
      </c>
      <c r="B2075" s="13" t="s">
        <v>7681</v>
      </c>
      <c r="C2075" s="13" t="s">
        <v>1093</v>
      </c>
      <c r="D2075" s="13">
        <v>10.374722</v>
      </c>
      <c r="E2075" s="13">
        <v>-84.036111000000005</v>
      </c>
    </row>
    <row r="2076" spans="1:5">
      <c r="A2076" s="2">
        <v>2804</v>
      </c>
      <c r="B2076" s="13" t="s">
        <v>7681</v>
      </c>
      <c r="C2076" s="13" t="s">
        <v>1093</v>
      </c>
      <c r="D2076" s="13">
        <v>10.383333</v>
      </c>
      <c r="E2076" s="13">
        <v>-84.866667000000007</v>
      </c>
    </row>
    <row r="2077" spans="1:5">
      <c r="A2077" s="2">
        <v>2805</v>
      </c>
      <c r="B2077" s="13" t="s">
        <v>7681</v>
      </c>
      <c r="C2077" s="13" t="s">
        <v>1093</v>
      </c>
      <c r="D2077" s="13">
        <v>10.4</v>
      </c>
      <c r="E2077" s="13">
        <v>-84.105000000000004</v>
      </c>
    </row>
    <row r="2078" spans="1:5">
      <c r="A2078" s="2">
        <v>2806</v>
      </c>
      <c r="B2078" s="13" t="s">
        <v>7681</v>
      </c>
      <c r="C2078" s="13" t="s">
        <v>1093</v>
      </c>
      <c r="D2078" s="13">
        <v>10.4</v>
      </c>
      <c r="E2078" s="13">
        <v>-84.13</v>
      </c>
    </row>
    <row r="2079" spans="1:5">
      <c r="A2079" s="2">
        <v>2807</v>
      </c>
      <c r="B2079" s="13" t="s">
        <v>7681</v>
      </c>
      <c r="C2079" s="13" t="s">
        <v>1093</v>
      </c>
      <c r="D2079" s="13">
        <v>10.4</v>
      </c>
      <c r="E2079" s="13">
        <v>-84.105000000000004</v>
      </c>
    </row>
    <row r="2080" spans="1:5">
      <c r="A2080" s="2">
        <v>2808</v>
      </c>
      <c r="B2080" s="13" t="s">
        <v>7681</v>
      </c>
      <c r="C2080" s="13" t="s">
        <v>1093</v>
      </c>
      <c r="D2080" s="13">
        <v>10.4</v>
      </c>
      <c r="E2080" s="13">
        <v>-84.05</v>
      </c>
    </row>
    <row r="2081" spans="1:5">
      <c r="A2081" s="2">
        <v>2809</v>
      </c>
      <c r="B2081" s="13" t="s">
        <v>7681</v>
      </c>
      <c r="C2081" s="13" t="s">
        <v>1093</v>
      </c>
      <c r="D2081" s="13">
        <v>10.400829999999999</v>
      </c>
      <c r="E2081" s="13">
        <v>-84.050830000000005</v>
      </c>
    </row>
    <row r="2082" spans="1:5">
      <c r="A2082" s="2">
        <v>2810</v>
      </c>
      <c r="B2082" s="13" t="s">
        <v>7681</v>
      </c>
      <c r="C2082" s="13" t="s">
        <v>1093</v>
      </c>
      <c r="D2082" s="13">
        <v>10.400833</v>
      </c>
      <c r="E2082" s="13">
        <v>-84.050832999999997</v>
      </c>
    </row>
    <row r="2083" spans="1:5">
      <c r="A2083" s="2">
        <v>2811</v>
      </c>
      <c r="B2083" s="13" t="s">
        <v>7681</v>
      </c>
      <c r="C2083" s="13" t="s">
        <v>1093</v>
      </c>
      <c r="D2083" s="13">
        <v>10.416667</v>
      </c>
      <c r="E2083" s="13">
        <v>-84</v>
      </c>
    </row>
    <row r="2084" spans="1:5">
      <c r="A2084" s="2">
        <v>2812</v>
      </c>
      <c r="B2084" s="13" t="s">
        <v>7681</v>
      </c>
      <c r="C2084" s="13" t="s">
        <v>1093</v>
      </c>
      <c r="D2084" s="13">
        <v>10.42</v>
      </c>
      <c r="E2084" s="13">
        <v>-83.98</v>
      </c>
    </row>
    <row r="2085" spans="1:5">
      <c r="A2085" s="2">
        <v>2813</v>
      </c>
      <c r="B2085" s="13" t="s">
        <v>7681</v>
      </c>
      <c r="C2085" s="13" t="s">
        <v>1093</v>
      </c>
      <c r="D2085" s="13">
        <v>10.428044999999999</v>
      </c>
      <c r="E2085" s="13">
        <v>-84.009945000000002</v>
      </c>
    </row>
    <row r="2086" spans="1:5">
      <c r="A2086" s="2">
        <v>2815</v>
      </c>
      <c r="B2086" s="13" t="s">
        <v>7681</v>
      </c>
      <c r="C2086" s="13" t="s">
        <v>1093</v>
      </c>
      <c r="D2086" s="13">
        <v>10.43</v>
      </c>
      <c r="E2086" s="13">
        <v>-84</v>
      </c>
    </row>
    <row r="2087" spans="1:5">
      <c r="A2087" s="2">
        <v>2816</v>
      </c>
      <c r="B2087" s="13" t="s">
        <v>7681</v>
      </c>
      <c r="C2087" s="13" t="s">
        <v>1093</v>
      </c>
      <c r="D2087" s="13">
        <v>10.43</v>
      </c>
      <c r="E2087" s="13">
        <v>-84.01</v>
      </c>
    </row>
    <row r="2088" spans="1:5">
      <c r="A2088" s="2">
        <v>2817</v>
      </c>
      <c r="B2088" s="13" t="s">
        <v>7681</v>
      </c>
      <c r="C2088" s="13" t="s">
        <v>1093</v>
      </c>
      <c r="D2088" s="13">
        <v>10.43</v>
      </c>
      <c r="E2088" s="13">
        <v>-84.7</v>
      </c>
    </row>
    <row r="2089" spans="1:5">
      <c r="A2089" s="2">
        <v>2818</v>
      </c>
      <c r="B2089" s="13" t="s">
        <v>7681</v>
      </c>
      <c r="C2089" s="13" t="s">
        <v>1093</v>
      </c>
      <c r="D2089" s="13">
        <v>10.430586</v>
      </c>
      <c r="E2089" s="13">
        <v>-84.006394</v>
      </c>
    </row>
    <row r="2090" spans="1:5">
      <c r="A2090" s="2">
        <v>2819</v>
      </c>
      <c r="B2090" s="13" t="s">
        <v>7681</v>
      </c>
      <c r="C2090" s="13" t="s">
        <v>1093</v>
      </c>
      <c r="D2090" s="13">
        <v>10.431380000000001</v>
      </c>
      <c r="E2090" s="13">
        <v>-84.003609999999995</v>
      </c>
    </row>
    <row r="2091" spans="1:5">
      <c r="A2091" s="2">
        <v>2820</v>
      </c>
      <c r="B2091" s="13" t="s">
        <v>7681</v>
      </c>
      <c r="C2091" s="13" t="s">
        <v>1093</v>
      </c>
      <c r="D2091" s="13">
        <v>10.431380000000001</v>
      </c>
      <c r="E2091" s="13">
        <v>-84.003609999999995</v>
      </c>
    </row>
    <row r="2092" spans="1:5">
      <c r="A2092" s="2">
        <v>2821</v>
      </c>
      <c r="B2092" s="13" t="s">
        <v>7681</v>
      </c>
      <c r="C2092" s="13" t="s">
        <v>1093</v>
      </c>
      <c r="D2092" s="13">
        <v>10.431380000000001</v>
      </c>
      <c r="E2092" s="13">
        <v>-84.003609999999995</v>
      </c>
    </row>
    <row r="2093" spans="1:5">
      <c r="A2093" s="2">
        <v>2822</v>
      </c>
      <c r="B2093" s="13" t="s">
        <v>7681</v>
      </c>
      <c r="C2093" s="13" t="s">
        <v>1093</v>
      </c>
      <c r="D2093" s="13">
        <v>10.431380000000001</v>
      </c>
      <c r="E2093" s="13">
        <v>-84.003609999999995</v>
      </c>
    </row>
    <row r="2094" spans="1:5">
      <c r="A2094" s="2">
        <v>2823</v>
      </c>
      <c r="B2094" s="13" t="s">
        <v>7681</v>
      </c>
      <c r="C2094" s="13" t="s">
        <v>1093</v>
      </c>
      <c r="D2094" s="13">
        <v>10.431380000000001</v>
      </c>
      <c r="E2094" s="13">
        <v>-84.003609999999995</v>
      </c>
    </row>
    <row r="2095" spans="1:5">
      <c r="A2095" s="2">
        <v>2824</v>
      </c>
      <c r="B2095" s="13" t="s">
        <v>7681</v>
      </c>
      <c r="C2095" s="13" t="s">
        <v>1093</v>
      </c>
      <c r="D2095" s="13">
        <v>10.431380000000001</v>
      </c>
      <c r="E2095" s="13">
        <v>-84.003609999999995</v>
      </c>
    </row>
    <row r="2096" spans="1:5">
      <c r="A2096" s="2">
        <v>2825</v>
      </c>
      <c r="B2096" s="13" t="s">
        <v>7681</v>
      </c>
      <c r="C2096" s="13" t="s">
        <v>1093</v>
      </c>
      <c r="D2096" s="13">
        <v>10.431380000000001</v>
      </c>
      <c r="E2096" s="13">
        <v>-84.003609999999995</v>
      </c>
    </row>
    <row r="2097" spans="1:5">
      <c r="A2097" s="2">
        <v>2826</v>
      </c>
      <c r="B2097" s="13" t="s">
        <v>7681</v>
      </c>
      <c r="C2097" s="13" t="s">
        <v>1093</v>
      </c>
      <c r="D2097" s="13">
        <v>10.431380000000001</v>
      </c>
      <c r="E2097" s="13">
        <v>-84.003609999999995</v>
      </c>
    </row>
    <row r="2098" spans="1:5">
      <c r="A2098" s="2">
        <v>2827</v>
      </c>
      <c r="B2098" s="13" t="s">
        <v>7681</v>
      </c>
      <c r="C2098" s="13" t="s">
        <v>1093</v>
      </c>
      <c r="D2098" s="13">
        <v>10.431380000000001</v>
      </c>
      <c r="E2098" s="13">
        <v>-84.003609999999995</v>
      </c>
    </row>
    <row r="2099" spans="1:5">
      <c r="A2099" s="2">
        <v>2828</v>
      </c>
      <c r="B2099" s="13" t="s">
        <v>7681</v>
      </c>
      <c r="C2099" s="13" t="s">
        <v>1093</v>
      </c>
      <c r="D2099" s="13">
        <v>10.431380000000001</v>
      </c>
      <c r="E2099" s="13">
        <v>-84.003609999999995</v>
      </c>
    </row>
    <row r="2100" spans="1:5">
      <c r="A2100" s="2">
        <v>2829</v>
      </c>
      <c r="B2100" s="13" t="s">
        <v>7681</v>
      </c>
      <c r="C2100" s="13" t="s">
        <v>1093</v>
      </c>
      <c r="D2100" s="13">
        <v>10.431380000000001</v>
      </c>
      <c r="E2100" s="13">
        <v>-84.003609999999995</v>
      </c>
    </row>
    <row r="2101" spans="1:5">
      <c r="A2101" s="2">
        <v>2830</v>
      </c>
      <c r="B2101" s="13" t="s">
        <v>7681</v>
      </c>
      <c r="C2101" s="13" t="s">
        <v>1093</v>
      </c>
      <c r="D2101" s="13">
        <v>10.431380000000001</v>
      </c>
      <c r="E2101" s="13">
        <v>-84.003609999999995</v>
      </c>
    </row>
    <row r="2102" spans="1:5">
      <c r="A2102" s="2">
        <v>2831</v>
      </c>
      <c r="B2102" s="13" t="s">
        <v>7681</v>
      </c>
      <c r="C2102" s="13" t="s">
        <v>1093</v>
      </c>
      <c r="D2102" s="13">
        <v>10.431380000000001</v>
      </c>
      <c r="E2102" s="13">
        <v>-84.003609999999995</v>
      </c>
    </row>
    <row r="2103" spans="1:5">
      <c r="A2103" s="2">
        <v>2832</v>
      </c>
      <c r="B2103" s="13" t="s">
        <v>7681</v>
      </c>
      <c r="C2103" s="13" t="s">
        <v>1093</v>
      </c>
      <c r="D2103" s="13">
        <v>10.431380000000001</v>
      </c>
      <c r="E2103" s="13">
        <v>-84.003609999999995</v>
      </c>
    </row>
    <row r="2104" spans="1:5">
      <c r="A2104" s="2">
        <v>2833</v>
      </c>
      <c r="B2104" s="13" t="s">
        <v>7681</v>
      </c>
      <c r="C2104" s="13" t="s">
        <v>1093</v>
      </c>
      <c r="D2104" s="13">
        <v>10.431380000000001</v>
      </c>
      <c r="E2104" s="13">
        <v>-84.003609999999995</v>
      </c>
    </row>
    <row r="2105" spans="1:5">
      <c r="A2105" s="2">
        <v>2834</v>
      </c>
      <c r="B2105" s="13" t="s">
        <v>7681</v>
      </c>
      <c r="C2105" s="13" t="s">
        <v>1093</v>
      </c>
      <c r="D2105" s="13">
        <v>10.431380000000001</v>
      </c>
      <c r="E2105" s="13">
        <v>-84.003609999999995</v>
      </c>
    </row>
    <row r="2106" spans="1:5">
      <c r="A2106" s="2">
        <v>2835</v>
      </c>
      <c r="B2106" s="13" t="s">
        <v>7681</v>
      </c>
      <c r="C2106" s="13" t="s">
        <v>1093</v>
      </c>
      <c r="D2106" s="13">
        <v>10.431380000000001</v>
      </c>
      <c r="E2106" s="13">
        <v>-84.003609999999995</v>
      </c>
    </row>
    <row r="2107" spans="1:5">
      <c r="A2107" s="2">
        <v>2836</v>
      </c>
      <c r="B2107" s="13" t="s">
        <v>7681</v>
      </c>
      <c r="C2107" s="13" t="s">
        <v>1093</v>
      </c>
      <c r="D2107" s="13">
        <v>10.431380000000001</v>
      </c>
      <c r="E2107" s="13">
        <v>-84.003609999999995</v>
      </c>
    </row>
    <row r="2108" spans="1:5">
      <c r="A2108" s="2">
        <v>2837</v>
      </c>
      <c r="B2108" s="13" t="s">
        <v>7681</v>
      </c>
      <c r="C2108" s="13" t="s">
        <v>1093</v>
      </c>
      <c r="D2108" s="13">
        <v>10.431380000000001</v>
      </c>
      <c r="E2108" s="13">
        <v>-84.003609999999995</v>
      </c>
    </row>
    <row r="2109" spans="1:5">
      <c r="A2109" s="2">
        <v>2838</v>
      </c>
      <c r="B2109" s="13" t="s">
        <v>7681</v>
      </c>
      <c r="C2109" s="13" t="s">
        <v>1093</v>
      </c>
      <c r="D2109" s="13">
        <v>10.431380000000001</v>
      </c>
      <c r="E2109" s="13">
        <v>-84.003609999999995</v>
      </c>
    </row>
    <row r="2110" spans="1:5">
      <c r="A2110" s="2">
        <v>2839</v>
      </c>
      <c r="B2110" s="13" t="s">
        <v>7681</v>
      </c>
      <c r="C2110" s="13" t="s">
        <v>1093</v>
      </c>
      <c r="D2110" s="13">
        <v>10.431380000000001</v>
      </c>
      <c r="E2110" s="13">
        <v>-84.003609999999995</v>
      </c>
    </row>
    <row r="2111" spans="1:5">
      <c r="A2111" s="2">
        <v>2840</v>
      </c>
      <c r="B2111" s="13" t="s">
        <v>7681</v>
      </c>
      <c r="C2111" s="13" t="s">
        <v>1093</v>
      </c>
      <c r="D2111" s="13">
        <v>10.431380000000001</v>
      </c>
      <c r="E2111" s="13">
        <v>-84.003609999999995</v>
      </c>
    </row>
    <row r="2112" spans="1:5">
      <c r="A2112" s="2">
        <v>2841</v>
      </c>
      <c r="B2112" s="13" t="s">
        <v>7681</v>
      </c>
      <c r="C2112" s="13" t="s">
        <v>1093</v>
      </c>
      <c r="D2112" s="13">
        <v>10.431380000000001</v>
      </c>
      <c r="E2112" s="13">
        <v>-84.003609999999995</v>
      </c>
    </row>
    <row r="2113" spans="1:5">
      <c r="A2113" s="2">
        <v>2842</v>
      </c>
      <c r="B2113" s="13" t="s">
        <v>7681</v>
      </c>
      <c r="C2113" s="13" t="s">
        <v>1093</v>
      </c>
      <c r="D2113" s="13">
        <v>10.431380000000001</v>
      </c>
      <c r="E2113" s="13">
        <v>-84.003609999999995</v>
      </c>
    </row>
    <row r="2114" spans="1:5">
      <c r="A2114" s="2">
        <v>2843</v>
      </c>
      <c r="B2114" s="13" t="s">
        <v>7681</v>
      </c>
      <c r="C2114" s="13" t="s">
        <v>1093</v>
      </c>
      <c r="D2114" s="13">
        <v>10.431380000000001</v>
      </c>
      <c r="E2114" s="13">
        <v>-84.003609999999995</v>
      </c>
    </row>
    <row r="2115" spans="1:5">
      <c r="A2115" s="2">
        <v>2844</v>
      </c>
      <c r="B2115" s="13" t="s">
        <v>7681</v>
      </c>
      <c r="C2115" s="13" t="s">
        <v>1093</v>
      </c>
      <c r="D2115" s="13">
        <v>10.431380000000001</v>
      </c>
      <c r="E2115" s="13">
        <v>-84.003609999999995</v>
      </c>
    </row>
    <row r="2116" spans="1:5">
      <c r="A2116" s="2">
        <v>2845</v>
      </c>
      <c r="B2116" s="13" t="s">
        <v>7681</v>
      </c>
      <c r="C2116" s="13" t="s">
        <v>6848</v>
      </c>
      <c r="D2116" s="13">
        <v>10.45</v>
      </c>
      <c r="E2116" s="13">
        <v>-67.25</v>
      </c>
    </row>
    <row r="2117" spans="1:5">
      <c r="A2117" s="2">
        <v>2846</v>
      </c>
      <c r="B2117" s="13" t="s">
        <v>7681</v>
      </c>
      <c r="C2117" s="13" t="s">
        <v>1093</v>
      </c>
      <c r="D2117" s="13">
        <v>10.452778</v>
      </c>
      <c r="E2117" s="13">
        <v>-84.658330000000007</v>
      </c>
    </row>
    <row r="2118" spans="1:5">
      <c r="A2118" s="2">
        <v>2847</v>
      </c>
      <c r="B2118" s="13" t="s">
        <v>7681</v>
      </c>
      <c r="C2118" s="13" t="s">
        <v>1093</v>
      </c>
      <c r="D2118" s="13">
        <v>10.452778</v>
      </c>
      <c r="E2118" s="13">
        <v>-84.658332999999999</v>
      </c>
    </row>
    <row r="2119" spans="1:5">
      <c r="A2119" s="2">
        <v>2848</v>
      </c>
      <c r="B2119" s="13" t="s">
        <v>7681</v>
      </c>
      <c r="C2119" s="13" t="s">
        <v>1093</v>
      </c>
      <c r="D2119" s="13">
        <v>10.46</v>
      </c>
      <c r="E2119" s="13">
        <v>-84.68</v>
      </c>
    </row>
    <row r="2120" spans="1:5">
      <c r="A2120" s="2">
        <v>2849</v>
      </c>
      <c r="B2120" s="13" t="s">
        <v>7681</v>
      </c>
      <c r="C2120" s="13" t="s">
        <v>1093</v>
      </c>
      <c r="D2120" s="13">
        <v>10.46</v>
      </c>
      <c r="E2120" s="13">
        <v>-84.73</v>
      </c>
    </row>
    <row r="2121" spans="1:5">
      <c r="A2121" s="2">
        <v>2850</v>
      </c>
      <c r="B2121" s="13" t="s">
        <v>7681</v>
      </c>
      <c r="C2121" s="13" t="s">
        <v>1093</v>
      </c>
      <c r="D2121" s="13">
        <v>10.46</v>
      </c>
      <c r="E2121" s="13">
        <v>-84.06</v>
      </c>
    </row>
    <row r="2122" spans="1:5">
      <c r="A2122" s="2">
        <v>2851</v>
      </c>
      <c r="B2122" s="13" t="s">
        <v>7681</v>
      </c>
      <c r="C2122" s="13" t="s">
        <v>1093</v>
      </c>
      <c r="D2122" s="13">
        <v>10.48</v>
      </c>
      <c r="E2122" s="13">
        <v>-84.68</v>
      </c>
    </row>
    <row r="2123" spans="1:5">
      <c r="A2123" s="2">
        <v>2852</v>
      </c>
      <c r="B2123" s="13" t="s">
        <v>7681</v>
      </c>
      <c r="C2123" s="13" t="s">
        <v>1093</v>
      </c>
      <c r="D2123" s="13">
        <v>10.483000000000001</v>
      </c>
      <c r="E2123" s="13">
        <v>-84.683000000000007</v>
      </c>
    </row>
    <row r="2124" spans="1:5">
      <c r="A2124" s="2">
        <v>2853</v>
      </c>
      <c r="B2124" s="13" t="s">
        <v>7681</v>
      </c>
      <c r="C2124" s="13" t="s">
        <v>1093</v>
      </c>
      <c r="D2124" s="13">
        <v>10.494444</v>
      </c>
      <c r="E2124" s="13">
        <v>-84.863889</v>
      </c>
    </row>
    <row r="2125" spans="1:5">
      <c r="A2125" s="2">
        <v>2854</v>
      </c>
      <c r="B2125" s="13" t="s">
        <v>7681</v>
      </c>
      <c r="C2125" s="13" t="s">
        <v>1093</v>
      </c>
      <c r="D2125" s="13">
        <v>10.5</v>
      </c>
      <c r="E2125" s="13">
        <v>-84.5</v>
      </c>
    </row>
    <row r="2126" spans="1:5">
      <c r="A2126" s="2">
        <v>2855</v>
      </c>
      <c r="B2126" s="13" t="s">
        <v>7681</v>
      </c>
      <c r="C2126" s="13" t="s">
        <v>1093</v>
      </c>
      <c r="D2126" s="13">
        <v>10.5</v>
      </c>
      <c r="E2126" s="13">
        <v>-84</v>
      </c>
    </row>
    <row r="2127" spans="1:5">
      <c r="A2127" s="2">
        <v>2857</v>
      </c>
      <c r="B2127" s="13" t="s">
        <v>7681</v>
      </c>
      <c r="C2127" s="13" t="s">
        <v>1093</v>
      </c>
      <c r="D2127" s="13">
        <v>10.5</v>
      </c>
      <c r="E2127" s="13">
        <v>-84.5</v>
      </c>
    </row>
    <row r="2128" spans="1:5">
      <c r="A2128" s="2">
        <v>2858</v>
      </c>
      <c r="B2128" s="13" t="s">
        <v>7681</v>
      </c>
      <c r="C2128" s="13" t="s">
        <v>1093</v>
      </c>
      <c r="D2128" s="13">
        <v>10.5</v>
      </c>
      <c r="E2128" s="13">
        <v>-85.25</v>
      </c>
    </row>
    <row r="2129" spans="1:5">
      <c r="A2129" s="2">
        <v>2859</v>
      </c>
      <c r="B2129" s="13" t="s">
        <v>7681</v>
      </c>
      <c r="C2129" s="13" t="s">
        <v>1093</v>
      </c>
      <c r="D2129" s="13">
        <v>10.5</v>
      </c>
      <c r="E2129" s="13">
        <v>-84.5</v>
      </c>
    </row>
    <row r="2130" spans="1:5">
      <c r="A2130" s="2">
        <v>2860</v>
      </c>
      <c r="B2130" s="13" t="s">
        <v>7681</v>
      </c>
      <c r="C2130" s="13" t="s">
        <v>1093</v>
      </c>
      <c r="D2130" s="13">
        <v>10.51</v>
      </c>
      <c r="E2130" s="13">
        <v>-83.5</v>
      </c>
    </row>
    <row r="2131" spans="1:5">
      <c r="A2131" s="2">
        <v>2861</v>
      </c>
      <c r="B2131" s="13" t="s">
        <v>7681</v>
      </c>
      <c r="C2131" s="13" t="s">
        <v>1093</v>
      </c>
      <c r="D2131" s="13">
        <v>10.516667</v>
      </c>
      <c r="E2131" s="13">
        <v>-83.5</v>
      </c>
    </row>
    <row r="2132" spans="1:5">
      <c r="A2132" s="2">
        <v>2862</v>
      </c>
      <c r="B2132" s="13" t="s">
        <v>7681</v>
      </c>
      <c r="C2132" s="13" t="s">
        <v>1093</v>
      </c>
      <c r="D2132" s="13">
        <v>10.57</v>
      </c>
      <c r="E2132" s="13">
        <v>-84.67</v>
      </c>
    </row>
    <row r="2133" spans="1:5">
      <c r="A2133" s="2">
        <v>2863</v>
      </c>
      <c r="B2133" s="13" t="s">
        <v>7681</v>
      </c>
      <c r="C2133" s="13" t="s">
        <v>1093</v>
      </c>
      <c r="D2133" s="13">
        <v>10.58</v>
      </c>
      <c r="E2133" s="13">
        <v>-83.53</v>
      </c>
    </row>
    <row r="2134" spans="1:5">
      <c r="A2134" s="2">
        <v>2864</v>
      </c>
      <c r="B2134" s="13" t="s">
        <v>7681</v>
      </c>
      <c r="C2134" s="13" t="s">
        <v>1093</v>
      </c>
      <c r="D2134" s="13">
        <v>10.60277</v>
      </c>
      <c r="E2134" s="13">
        <v>-83.788880000000006</v>
      </c>
    </row>
    <row r="2135" spans="1:5">
      <c r="A2135" s="2">
        <v>2865</v>
      </c>
      <c r="B2135" s="13" t="s">
        <v>7681</v>
      </c>
      <c r="C2135" s="13" t="s">
        <v>1093</v>
      </c>
      <c r="D2135" s="13">
        <v>10.61</v>
      </c>
      <c r="E2135" s="13">
        <v>-84.99</v>
      </c>
    </row>
    <row r="2136" spans="1:5">
      <c r="A2136" s="2">
        <v>2866</v>
      </c>
      <c r="B2136" s="13" t="s">
        <v>7681</v>
      </c>
      <c r="C2136" s="13" t="s">
        <v>1093</v>
      </c>
      <c r="D2136" s="13">
        <v>10.611110999999999</v>
      </c>
      <c r="E2136" s="13">
        <v>-84.995834000000002</v>
      </c>
    </row>
    <row r="2137" spans="1:5">
      <c r="A2137" s="2">
        <v>2867</v>
      </c>
      <c r="B2137" s="13" t="s">
        <v>7681</v>
      </c>
      <c r="C2137" s="13" t="s">
        <v>1093</v>
      </c>
      <c r="D2137" s="13">
        <v>10.643889</v>
      </c>
      <c r="E2137" s="13">
        <v>-83.736112000000006</v>
      </c>
    </row>
    <row r="2138" spans="1:5">
      <c r="A2138" s="2">
        <v>2868</v>
      </c>
      <c r="B2138" s="13" t="s">
        <v>7681</v>
      </c>
      <c r="C2138" s="13" t="s">
        <v>1093</v>
      </c>
      <c r="D2138" s="13">
        <v>10.67</v>
      </c>
      <c r="E2138" s="13">
        <v>-83.65</v>
      </c>
    </row>
    <row r="2139" spans="1:5">
      <c r="A2139" s="2">
        <v>2869</v>
      </c>
      <c r="B2139" s="13" t="s">
        <v>7681</v>
      </c>
      <c r="C2139" s="13" t="s">
        <v>1093</v>
      </c>
      <c r="D2139" s="13">
        <v>10.675000000000001</v>
      </c>
      <c r="E2139" s="13">
        <v>-83.658332999999999</v>
      </c>
    </row>
    <row r="2140" spans="1:5">
      <c r="A2140" s="2">
        <v>2870</v>
      </c>
      <c r="B2140" s="13" t="s">
        <v>7681</v>
      </c>
      <c r="C2140" s="13" t="s">
        <v>1093</v>
      </c>
      <c r="D2140" s="13">
        <v>10.683332999999999</v>
      </c>
      <c r="E2140" s="13">
        <v>-83.633332999999993</v>
      </c>
    </row>
    <row r="2141" spans="1:5">
      <c r="A2141" s="2">
        <v>2871</v>
      </c>
      <c r="B2141" s="13" t="s">
        <v>7681</v>
      </c>
      <c r="C2141" s="13" t="s">
        <v>1093</v>
      </c>
      <c r="D2141" s="13">
        <v>10.683332999999999</v>
      </c>
      <c r="E2141" s="13">
        <v>-83.633332999999993</v>
      </c>
    </row>
    <row r="2142" spans="1:5">
      <c r="A2142" s="2">
        <v>2872</v>
      </c>
      <c r="B2142" s="13" t="s">
        <v>7681</v>
      </c>
      <c r="C2142" s="13" t="s">
        <v>1093</v>
      </c>
      <c r="D2142" s="13">
        <v>10.71</v>
      </c>
      <c r="E2142" s="13">
        <v>-84.8</v>
      </c>
    </row>
    <row r="2143" spans="1:5">
      <c r="A2143" s="2">
        <v>2873</v>
      </c>
      <c r="B2143" s="13" t="s">
        <v>7681</v>
      </c>
      <c r="C2143" s="13" t="s">
        <v>1093</v>
      </c>
      <c r="D2143" s="13">
        <v>10.71</v>
      </c>
      <c r="E2143" s="13">
        <v>-85.1</v>
      </c>
    </row>
    <row r="2144" spans="1:5">
      <c r="A2144" s="2">
        <v>2874</v>
      </c>
      <c r="B2144" s="13" t="s">
        <v>7681</v>
      </c>
      <c r="C2144" s="13" t="s">
        <v>1093</v>
      </c>
      <c r="D2144" s="13">
        <v>10.716666999999999</v>
      </c>
      <c r="E2144" s="13">
        <v>-85.1</v>
      </c>
    </row>
    <row r="2145" spans="1:5">
      <c r="A2145" s="2">
        <v>2875</v>
      </c>
      <c r="B2145" s="13" t="s">
        <v>7681</v>
      </c>
      <c r="C2145" s="13" t="s">
        <v>1093</v>
      </c>
      <c r="D2145" s="13">
        <v>10.716666999999999</v>
      </c>
      <c r="E2145" s="13">
        <v>-85.1</v>
      </c>
    </row>
    <row r="2146" spans="1:5">
      <c r="A2146" s="2">
        <v>2876</v>
      </c>
      <c r="B2146" s="13" t="s">
        <v>7681</v>
      </c>
      <c r="C2146" s="13" t="s">
        <v>1093</v>
      </c>
      <c r="D2146" s="13">
        <v>10.716666999999999</v>
      </c>
      <c r="E2146" s="13">
        <v>-85</v>
      </c>
    </row>
    <row r="2147" spans="1:5">
      <c r="A2147" s="2">
        <v>2877</v>
      </c>
      <c r="B2147" s="13" t="s">
        <v>7681</v>
      </c>
      <c r="C2147" s="13" t="s">
        <v>1093</v>
      </c>
      <c r="D2147" s="13">
        <v>10.72</v>
      </c>
      <c r="E2147" s="13">
        <v>-84.8</v>
      </c>
    </row>
    <row r="2148" spans="1:5">
      <c r="A2148" s="2">
        <v>2878</v>
      </c>
      <c r="B2148" s="13" t="s">
        <v>7681</v>
      </c>
      <c r="C2148" s="13" t="s">
        <v>1093</v>
      </c>
      <c r="D2148" s="13">
        <v>10.73</v>
      </c>
      <c r="E2148" s="13">
        <v>-85.08</v>
      </c>
    </row>
    <row r="2149" spans="1:5">
      <c r="A2149" s="2">
        <v>2879</v>
      </c>
      <c r="B2149" s="13" t="s">
        <v>7681</v>
      </c>
      <c r="C2149" s="13" t="s">
        <v>1093</v>
      </c>
      <c r="D2149" s="13">
        <v>10.76</v>
      </c>
      <c r="E2149" s="13">
        <v>-85.3</v>
      </c>
    </row>
    <row r="2150" spans="1:5">
      <c r="A2150" s="2">
        <v>2880</v>
      </c>
      <c r="B2150" s="13" t="s">
        <v>7681</v>
      </c>
      <c r="C2150" s="13" t="s">
        <v>1093</v>
      </c>
      <c r="D2150" s="13">
        <v>10.783333000000001</v>
      </c>
      <c r="E2150" s="13">
        <v>-85.3</v>
      </c>
    </row>
    <row r="2151" spans="1:5">
      <c r="A2151" s="2">
        <v>2881</v>
      </c>
      <c r="B2151" s="13" t="s">
        <v>7681</v>
      </c>
      <c r="C2151" s="13" t="s">
        <v>6848</v>
      </c>
      <c r="D2151" s="13">
        <v>10.793049999999999</v>
      </c>
      <c r="E2151" s="13">
        <v>-72.666659999999993</v>
      </c>
    </row>
    <row r="2152" spans="1:5">
      <c r="A2152" s="2">
        <v>2882</v>
      </c>
      <c r="B2152" s="13" t="s">
        <v>7681</v>
      </c>
      <c r="C2152" s="13" t="s">
        <v>6848</v>
      </c>
      <c r="D2152" s="13">
        <v>10.793049999999999</v>
      </c>
      <c r="E2152" s="13">
        <v>-72.666659999999993</v>
      </c>
    </row>
    <row r="2153" spans="1:5">
      <c r="A2153" s="2">
        <v>2884</v>
      </c>
      <c r="B2153" s="13" t="s">
        <v>7681</v>
      </c>
      <c r="C2153" s="13" t="s">
        <v>1093</v>
      </c>
      <c r="D2153" s="13">
        <v>10.8</v>
      </c>
      <c r="E2153" s="13">
        <v>-85.316999999999993</v>
      </c>
    </row>
    <row r="2154" spans="1:5">
      <c r="A2154" s="2">
        <v>2885</v>
      </c>
      <c r="B2154" s="13" t="s">
        <v>7681</v>
      </c>
      <c r="C2154" s="13" t="s">
        <v>1093</v>
      </c>
      <c r="D2154" s="13">
        <v>10.8</v>
      </c>
      <c r="E2154" s="13">
        <v>-85.03</v>
      </c>
    </row>
    <row r="2155" spans="1:5">
      <c r="A2155" s="2">
        <v>2886</v>
      </c>
      <c r="B2155" s="13" t="s">
        <v>7681</v>
      </c>
      <c r="C2155" s="13" t="s">
        <v>1093</v>
      </c>
      <c r="D2155" s="13">
        <v>10.8</v>
      </c>
      <c r="E2155" s="13">
        <v>-85.31</v>
      </c>
    </row>
    <row r="2156" spans="1:5">
      <c r="A2156" s="2">
        <v>2887</v>
      </c>
      <c r="B2156" s="13" t="s">
        <v>7681</v>
      </c>
      <c r="C2156" s="13" t="s">
        <v>1093</v>
      </c>
      <c r="D2156" s="13">
        <v>10.82</v>
      </c>
      <c r="E2156" s="13">
        <v>-85.03</v>
      </c>
    </row>
    <row r="2157" spans="1:5">
      <c r="A2157" s="2">
        <v>2888</v>
      </c>
      <c r="B2157" s="13" t="s">
        <v>7681</v>
      </c>
      <c r="C2157" s="13" t="s">
        <v>1093</v>
      </c>
      <c r="D2157" s="13">
        <v>10.88</v>
      </c>
      <c r="E2157" s="13">
        <v>-85.4</v>
      </c>
    </row>
    <row r="2158" spans="1:5">
      <c r="A2158" s="2">
        <v>2889</v>
      </c>
      <c r="B2158" s="13" t="s">
        <v>7681</v>
      </c>
      <c r="C2158" s="13" t="s">
        <v>1093</v>
      </c>
      <c r="D2158" s="13">
        <v>10.880556</v>
      </c>
      <c r="E2158" s="13">
        <v>-85.401390000000006</v>
      </c>
    </row>
    <row r="2159" spans="1:5">
      <c r="A2159" s="2">
        <v>2890</v>
      </c>
      <c r="B2159" s="13" t="s">
        <v>7681</v>
      </c>
      <c r="C2159" s="13" t="s">
        <v>6618</v>
      </c>
      <c r="D2159" s="13">
        <v>10.888610999999999</v>
      </c>
      <c r="E2159" s="13">
        <v>-74.055833000000007</v>
      </c>
    </row>
    <row r="2160" spans="1:5">
      <c r="A2160" s="2">
        <v>2891</v>
      </c>
      <c r="B2160" s="13" t="s">
        <v>7681</v>
      </c>
      <c r="C2160" s="13" t="s">
        <v>6618</v>
      </c>
      <c r="D2160" s="13">
        <v>10.8887</v>
      </c>
      <c r="E2160" s="13">
        <v>-74.055700000000002</v>
      </c>
    </row>
    <row r="2161" spans="1:5">
      <c r="A2161" s="2">
        <v>2892</v>
      </c>
      <c r="B2161" s="13" t="s">
        <v>7681</v>
      </c>
      <c r="C2161" s="13" t="s">
        <v>1093</v>
      </c>
      <c r="D2161" s="13">
        <v>10.91</v>
      </c>
      <c r="E2161" s="13">
        <v>-84.76</v>
      </c>
    </row>
    <row r="2162" spans="1:5">
      <c r="A2162" s="2">
        <v>2893</v>
      </c>
      <c r="B2162" s="13" t="s">
        <v>7681</v>
      </c>
      <c r="C2162" s="13" t="s">
        <v>1093</v>
      </c>
      <c r="D2162" s="13">
        <v>10.913888999999999</v>
      </c>
      <c r="E2162" s="13">
        <v>-84.768056000000001</v>
      </c>
    </row>
    <row r="2163" spans="1:5">
      <c r="A2163" s="2">
        <v>2894</v>
      </c>
      <c r="B2163" s="13" t="s">
        <v>7681</v>
      </c>
      <c r="C2163" s="13" t="s">
        <v>1093</v>
      </c>
      <c r="D2163" s="13">
        <v>10.91666</v>
      </c>
      <c r="E2163" s="13">
        <v>-85.333330000000004</v>
      </c>
    </row>
    <row r="2164" spans="1:5">
      <c r="A2164" s="2">
        <v>2895</v>
      </c>
      <c r="B2164" s="13" t="s">
        <v>7681</v>
      </c>
      <c r="C2164" s="13" t="s">
        <v>7845</v>
      </c>
      <c r="D2164" s="13">
        <v>10.91666</v>
      </c>
      <c r="E2164" s="13">
        <v>-83.7</v>
      </c>
    </row>
    <row r="2165" spans="1:5">
      <c r="A2165" s="2">
        <v>2896</v>
      </c>
      <c r="B2165" s="13" t="s">
        <v>7681</v>
      </c>
      <c r="C2165" s="13" t="s">
        <v>7845</v>
      </c>
      <c r="D2165" s="13">
        <v>10.916667</v>
      </c>
      <c r="E2165" s="13">
        <v>-83.816666999999995</v>
      </c>
    </row>
    <row r="2166" spans="1:5">
      <c r="A2166" s="2">
        <v>2897</v>
      </c>
      <c r="B2166" s="13" t="s">
        <v>7681</v>
      </c>
      <c r="C2166" s="13" t="s">
        <v>1093</v>
      </c>
      <c r="D2166" s="13">
        <v>10.92</v>
      </c>
      <c r="E2166" s="13">
        <v>-85.47</v>
      </c>
    </row>
    <row r="2167" spans="1:5">
      <c r="A2167" s="2">
        <v>2898</v>
      </c>
      <c r="B2167" s="13" t="s">
        <v>7681</v>
      </c>
      <c r="C2167" s="13" t="s">
        <v>1093</v>
      </c>
      <c r="D2167" s="13">
        <v>10.92</v>
      </c>
      <c r="E2167" s="13">
        <v>-85.47</v>
      </c>
    </row>
    <row r="2168" spans="1:5">
      <c r="A2168" s="2">
        <v>2899</v>
      </c>
      <c r="B2168" s="13" t="s">
        <v>7681</v>
      </c>
      <c r="C2168" s="13" t="s">
        <v>6618</v>
      </c>
      <c r="D2168" s="13">
        <v>10.93</v>
      </c>
      <c r="E2168" s="13">
        <v>-73.97</v>
      </c>
    </row>
    <row r="2169" spans="1:5">
      <c r="A2169" s="2">
        <v>2900</v>
      </c>
      <c r="B2169" s="13" t="s">
        <v>7681</v>
      </c>
      <c r="C2169" s="13" t="s">
        <v>6618</v>
      </c>
      <c r="D2169" s="13">
        <v>10.93</v>
      </c>
      <c r="E2169" s="13">
        <v>-73.97</v>
      </c>
    </row>
    <row r="2170" spans="1:5">
      <c r="A2170" s="2">
        <v>2901</v>
      </c>
      <c r="B2170" s="13" t="s">
        <v>7681</v>
      </c>
      <c r="C2170" s="13" t="s">
        <v>6618</v>
      </c>
      <c r="D2170" s="13">
        <v>10.935556</v>
      </c>
      <c r="E2170" s="13">
        <v>-73.998056000000005</v>
      </c>
    </row>
    <row r="2171" spans="1:5">
      <c r="A2171" s="2">
        <v>2902</v>
      </c>
      <c r="B2171" s="13" t="s">
        <v>7681</v>
      </c>
      <c r="C2171" s="13" t="s">
        <v>7845</v>
      </c>
      <c r="D2171" s="13">
        <v>10.966666999999999</v>
      </c>
      <c r="E2171" s="13">
        <v>-84.066666999999995</v>
      </c>
    </row>
    <row r="2172" spans="1:5">
      <c r="A2172" s="2">
        <v>2903</v>
      </c>
      <c r="B2172" s="13" t="s">
        <v>7681</v>
      </c>
      <c r="C2172" s="13" t="s">
        <v>6618</v>
      </c>
      <c r="D2172" s="13">
        <v>10.98</v>
      </c>
      <c r="E2172" s="13">
        <v>-73.97</v>
      </c>
    </row>
    <row r="2173" spans="1:5">
      <c r="A2173" s="2">
        <v>2904</v>
      </c>
      <c r="B2173" s="13" t="s">
        <v>7681</v>
      </c>
      <c r="C2173" s="13" t="s">
        <v>6618</v>
      </c>
      <c r="D2173" s="13">
        <v>10.98</v>
      </c>
      <c r="E2173" s="13">
        <v>-73.97</v>
      </c>
    </row>
    <row r="2174" spans="1:5">
      <c r="A2174" s="2">
        <v>2905</v>
      </c>
      <c r="B2174" s="13" t="s">
        <v>7681</v>
      </c>
      <c r="C2174" s="13" t="s">
        <v>1093</v>
      </c>
      <c r="D2174" s="13">
        <v>10.99</v>
      </c>
      <c r="E2174" s="13">
        <v>-85.42</v>
      </c>
    </row>
    <row r="2175" spans="1:5">
      <c r="A2175" s="2">
        <v>2906</v>
      </c>
      <c r="B2175" s="13" t="s">
        <v>7681</v>
      </c>
      <c r="C2175" s="13" t="s">
        <v>1093</v>
      </c>
      <c r="D2175" s="13">
        <v>10.990550000000001</v>
      </c>
      <c r="E2175" s="13">
        <v>-85.427769999999995</v>
      </c>
    </row>
    <row r="2176" spans="1:5">
      <c r="A2176" s="2">
        <v>2907</v>
      </c>
      <c r="B2176" s="13" t="s">
        <v>7681</v>
      </c>
      <c r="C2176" s="13" t="s">
        <v>1093</v>
      </c>
      <c r="D2176" s="13">
        <v>10.990556</v>
      </c>
      <c r="E2176" s="13">
        <v>-85.427778000000004</v>
      </c>
    </row>
    <row r="2177" spans="1:5">
      <c r="A2177" s="2">
        <v>2908</v>
      </c>
      <c r="B2177" s="13" t="s">
        <v>7681</v>
      </c>
      <c r="C2177" s="13" t="s">
        <v>1093</v>
      </c>
      <c r="D2177" s="13">
        <v>10.990556</v>
      </c>
      <c r="E2177" s="13">
        <v>-85.427778000000004</v>
      </c>
    </row>
    <row r="2178" spans="1:5">
      <c r="A2178" s="2">
        <v>2909</v>
      </c>
      <c r="B2178" s="13" t="s">
        <v>7681</v>
      </c>
      <c r="C2178" s="13" t="s">
        <v>1093</v>
      </c>
      <c r="D2178" s="13">
        <v>10.990556</v>
      </c>
      <c r="E2178" s="13">
        <v>-85.427780999999996</v>
      </c>
    </row>
    <row r="2179" spans="1:5">
      <c r="A2179" s="2">
        <v>2910</v>
      </c>
      <c r="B2179" s="13" t="s">
        <v>7681</v>
      </c>
      <c r="C2179" s="13" t="s">
        <v>7845</v>
      </c>
      <c r="D2179" s="13">
        <v>11.016667</v>
      </c>
      <c r="E2179" s="13">
        <v>-84.4</v>
      </c>
    </row>
    <row r="2180" spans="1:5">
      <c r="A2180" s="2">
        <v>2911</v>
      </c>
      <c r="B2180" s="13" t="s">
        <v>7681</v>
      </c>
      <c r="C2180" s="13" t="s">
        <v>6618</v>
      </c>
      <c r="D2180" s="13">
        <v>11.026111</v>
      </c>
      <c r="E2180" s="13">
        <v>-73.970556000000002</v>
      </c>
    </row>
    <row r="2181" spans="1:5">
      <c r="A2181" s="2">
        <v>2912</v>
      </c>
      <c r="B2181" s="13" t="s">
        <v>7681</v>
      </c>
      <c r="C2181" s="13" t="s">
        <v>1093</v>
      </c>
      <c r="D2181" s="13">
        <v>11.03</v>
      </c>
      <c r="E2181" s="13">
        <v>-85.4</v>
      </c>
    </row>
    <row r="2182" spans="1:5">
      <c r="A2182" s="2">
        <v>2913</v>
      </c>
      <c r="B2182" s="13" t="s">
        <v>7681</v>
      </c>
      <c r="C2182" s="13" t="s">
        <v>1093</v>
      </c>
      <c r="D2182" s="13">
        <v>11.033333000000001</v>
      </c>
      <c r="E2182" s="13">
        <v>-85.408332999999999</v>
      </c>
    </row>
    <row r="2183" spans="1:5">
      <c r="A2183" s="2">
        <v>2914</v>
      </c>
      <c r="B2183" s="13" t="s">
        <v>7681</v>
      </c>
      <c r="C2183" s="13" t="s">
        <v>7845</v>
      </c>
      <c r="D2183" s="13">
        <v>11.05</v>
      </c>
      <c r="E2183" s="13">
        <v>-84.474999999999994</v>
      </c>
    </row>
    <row r="2184" spans="1:5">
      <c r="A2184" s="2">
        <v>2915</v>
      </c>
      <c r="B2184" s="13" t="s">
        <v>7681</v>
      </c>
      <c r="C2184" s="13" t="s">
        <v>7845</v>
      </c>
      <c r="D2184" s="13">
        <v>11.059167</v>
      </c>
      <c r="E2184" s="13">
        <v>-84.375833</v>
      </c>
    </row>
    <row r="2185" spans="1:5">
      <c r="A2185" s="2">
        <v>2916</v>
      </c>
      <c r="B2185" s="13" t="s">
        <v>7681</v>
      </c>
      <c r="C2185" s="13" t="s">
        <v>6618</v>
      </c>
      <c r="D2185" s="13">
        <v>11.082005000000001</v>
      </c>
      <c r="E2185" s="13">
        <v>-74.073672000000002</v>
      </c>
    </row>
    <row r="2186" spans="1:5">
      <c r="A2186" s="2">
        <v>2917</v>
      </c>
      <c r="B2186" s="13" t="s">
        <v>7681</v>
      </c>
      <c r="C2186" s="13" t="s">
        <v>7845</v>
      </c>
      <c r="D2186" s="13">
        <v>11.1</v>
      </c>
      <c r="E2186" s="13">
        <v>-84.233333000000002</v>
      </c>
    </row>
    <row r="2187" spans="1:5">
      <c r="A2187" s="2">
        <v>2918</v>
      </c>
      <c r="B2187" s="13" t="s">
        <v>7681</v>
      </c>
      <c r="C2187" s="13" t="s">
        <v>7845</v>
      </c>
      <c r="D2187" s="13">
        <v>11.100833</v>
      </c>
      <c r="E2187" s="13">
        <v>-84.280277999999996</v>
      </c>
    </row>
    <row r="2188" spans="1:5">
      <c r="A2188" s="2">
        <v>2919</v>
      </c>
      <c r="B2188" s="13" t="s">
        <v>7681</v>
      </c>
      <c r="C2188" s="13" t="s">
        <v>7845</v>
      </c>
      <c r="D2188" s="13">
        <v>11.12083</v>
      </c>
      <c r="E2188" s="13">
        <v>-84.351110000000006</v>
      </c>
    </row>
    <row r="2189" spans="1:5">
      <c r="A2189" s="2">
        <v>2920</v>
      </c>
      <c r="B2189" s="13" t="s">
        <v>7681</v>
      </c>
      <c r="C2189" s="13" t="s">
        <v>7845</v>
      </c>
      <c r="D2189" s="13">
        <v>11.12083</v>
      </c>
      <c r="E2189" s="13">
        <v>-84.351110000000006</v>
      </c>
    </row>
    <row r="2190" spans="1:5">
      <c r="A2190" s="2">
        <v>2921</v>
      </c>
      <c r="B2190" s="13" t="s">
        <v>7681</v>
      </c>
      <c r="C2190" s="13" t="s">
        <v>7845</v>
      </c>
      <c r="D2190" s="13">
        <v>11.12083</v>
      </c>
      <c r="E2190" s="13">
        <v>-84.351110000000006</v>
      </c>
    </row>
    <row r="2191" spans="1:5">
      <c r="A2191" s="2">
        <v>2922</v>
      </c>
      <c r="B2191" s="13" t="s">
        <v>7681</v>
      </c>
      <c r="C2191" s="13" t="s">
        <v>7845</v>
      </c>
      <c r="D2191" s="13">
        <v>11.133333</v>
      </c>
      <c r="E2191" s="13">
        <v>-84.2</v>
      </c>
    </row>
    <row r="2192" spans="1:5">
      <c r="A2192" s="2">
        <v>2924</v>
      </c>
      <c r="B2192" s="13" t="s">
        <v>7681</v>
      </c>
      <c r="C2192" s="13" t="s">
        <v>6618</v>
      </c>
      <c r="D2192" s="13">
        <v>11.225</v>
      </c>
      <c r="E2192" s="13">
        <v>-74.136399999999995</v>
      </c>
    </row>
    <row r="2193" spans="1:5">
      <c r="A2193" s="2">
        <v>2925</v>
      </c>
      <c r="B2193" s="13" t="s">
        <v>7681</v>
      </c>
      <c r="C2193" s="13" t="s">
        <v>7845</v>
      </c>
      <c r="D2193" s="13">
        <v>11.23944</v>
      </c>
      <c r="E2193" s="13">
        <v>-84.237769999999998</v>
      </c>
    </row>
    <row r="2194" spans="1:5">
      <c r="A2194" s="2">
        <v>2926</v>
      </c>
      <c r="B2194" s="13" t="s">
        <v>7681</v>
      </c>
      <c r="C2194" s="13" t="s">
        <v>7845</v>
      </c>
      <c r="D2194" s="13">
        <v>11.239444000000001</v>
      </c>
      <c r="E2194" s="13">
        <v>-84.237778000000006</v>
      </c>
    </row>
    <row r="2195" spans="1:5">
      <c r="A2195" s="2">
        <v>2927</v>
      </c>
      <c r="B2195" s="13" t="s">
        <v>7681</v>
      </c>
      <c r="C2195" s="13" t="s">
        <v>6618</v>
      </c>
      <c r="D2195" s="13">
        <v>11.240399999999999</v>
      </c>
      <c r="E2195" s="13">
        <v>-74.210999999999999</v>
      </c>
    </row>
    <row r="2196" spans="1:5">
      <c r="A2196" s="2">
        <v>2928</v>
      </c>
      <c r="B2196" s="13" t="s">
        <v>7681</v>
      </c>
      <c r="C2196" s="13" t="s">
        <v>7845</v>
      </c>
      <c r="D2196" s="13">
        <v>11.333299999999999</v>
      </c>
      <c r="E2196" s="13">
        <v>-84.583299999999994</v>
      </c>
    </row>
    <row r="2197" spans="1:5">
      <c r="A2197" s="2">
        <v>2929</v>
      </c>
      <c r="B2197" s="13" t="s">
        <v>7681</v>
      </c>
      <c r="C2197" s="13" t="s">
        <v>7845</v>
      </c>
      <c r="D2197" s="13">
        <v>11.416667</v>
      </c>
      <c r="E2197" s="13">
        <v>-84.216667000000001</v>
      </c>
    </row>
    <row r="2198" spans="1:5">
      <c r="A2198" s="2">
        <v>2930</v>
      </c>
      <c r="B2198" s="13" t="s">
        <v>7681</v>
      </c>
      <c r="C2198" s="13" t="s">
        <v>7845</v>
      </c>
      <c r="D2198" s="13">
        <v>11.533329999999999</v>
      </c>
      <c r="E2198" s="13">
        <v>-84.083330000000004</v>
      </c>
    </row>
    <row r="2199" spans="1:5">
      <c r="A2199" s="2">
        <v>2931</v>
      </c>
      <c r="B2199" s="13" t="s">
        <v>7681</v>
      </c>
      <c r="C2199" s="13" t="s">
        <v>7845</v>
      </c>
      <c r="D2199" s="13">
        <v>11.55</v>
      </c>
      <c r="E2199" s="13">
        <v>-84.033330000000007</v>
      </c>
    </row>
    <row r="2200" spans="1:5">
      <c r="A2200" s="2">
        <v>2932</v>
      </c>
      <c r="B2200" s="13" t="s">
        <v>7681</v>
      </c>
      <c r="C2200" s="13" t="s">
        <v>7845</v>
      </c>
      <c r="D2200" s="13">
        <v>11.55</v>
      </c>
      <c r="E2200" s="13">
        <v>-83.8</v>
      </c>
    </row>
    <row r="2201" spans="1:5">
      <c r="A2201" s="2">
        <v>2933</v>
      </c>
      <c r="B2201" s="13" t="s">
        <v>7681</v>
      </c>
      <c r="C2201" s="13" t="s">
        <v>7845</v>
      </c>
      <c r="D2201" s="13">
        <v>11.566660000000001</v>
      </c>
      <c r="E2201" s="13">
        <v>-84.016660000000002</v>
      </c>
    </row>
    <row r="2202" spans="1:5">
      <c r="A2202" s="2">
        <v>2934</v>
      </c>
      <c r="B2202" s="13" t="s">
        <v>7681</v>
      </c>
      <c r="C2202" s="13" t="s">
        <v>7845</v>
      </c>
      <c r="D2202" s="13">
        <v>11.566660000000001</v>
      </c>
      <c r="E2202" s="13">
        <v>-84.4</v>
      </c>
    </row>
    <row r="2203" spans="1:5">
      <c r="A2203" s="2">
        <v>2935</v>
      </c>
      <c r="B2203" s="13" t="s">
        <v>7681</v>
      </c>
      <c r="C2203" s="13" t="s">
        <v>7845</v>
      </c>
      <c r="D2203" s="13">
        <v>11.566667000000001</v>
      </c>
      <c r="E2203" s="13">
        <v>-84.45</v>
      </c>
    </row>
    <row r="2204" spans="1:5">
      <c r="A2204" s="2">
        <v>2936</v>
      </c>
      <c r="B2204" s="13" t="s">
        <v>7681</v>
      </c>
      <c r="C2204" s="13" t="s">
        <v>7845</v>
      </c>
      <c r="D2204" s="13">
        <v>11.567</v>
      </c>
      <c r="E2204" s="13">
        <v>-84.4</v>
      </c>
    </row>
    <row r="2205" spans="1:5">
      <c r="A2205" s="2">
        <v>2937</v>
      </c>
      <c r="B2205" s="13" t="s">
        <v>7681</v>
      </c>
      <c r="C2205" s="13" t="s">
        <v>7845</v>
      </c>
      <c r="D2205" s="13">
        <v>11.6</v>
      </c>
      <c r="E2205" s="13">
        <v>-83.85</v>
      </c>
    </row>
    <row r="2206" spans="1:5">
      <c r="A2206" s="2">
        <v>2938</v>
      </c>
      <c r="B2206" s="13" t="s">
        <v>7681</v>
      </c>
      <c r="C2206" s="13" t="s">
        <v>7845</v>
      </c>
      <c r="D2206" s="13">
        <v>11.6</v>
      </c>
      <c r="E2206" s="13">
        <v>-84.366667000000007</v>
      </c>
    </row>
    <row r="2207" spans="1:5">
      <c r="A2207" s="2">
        <v>2939</v>
      </c>
      <c r="B2207" s="13" t="s">
        <v>7681</v>
      </c>
      <c r="C2207" s="13" t="s">
        <v>7845</v>
      </c>
      <c r="D2207" s="13">
        <v>11.633330000000001</v>
      </c>
      <c r="E2207" s="13">
        <v>-84.35</v>
      </c>
    </row>
    <row r="2208" spans="1:5">
      <c r="A2208" s="2">
        <v>2940</v>
      </c>
      <c r="B2208" s="13" t="s">
        <v>7681</v>
      </c>
      <c r="C2208" s="13" t="s">
        <v>7845</v>
      </c>
      <c r="D2208" s="13">
        <v>11.66666</v>
      </c>
      <c r="E2208" s="13">
        <v>-84.366659999999996</v>
      </c>
    </row>
    <row r="2209" spans="1:5">
      <c r="A2209" s="2">
        <v>2941</v>
      </c>
      <c r="B2209" s="13" t="s">
        <v>7681</v>
      </c>
      <c r="C2209" s="13" t="s">
        <v>7845</v>
      </c>
      <c r="D2209" s="13">
        <v>11.716666999999999</v>
      </c>
      <c r="E2209" s="13">
        <v>-84.3</v>
      </c>
    </row>
    <row r="2210" spans="1:5">
      <c r="A2210" s="2">
        <v>2942</v>
      </c>
      <c r="B2210" s="13" t="s">
        <v>7681</v>
      </c>
      <c r="C2210" s="13" t="s">
        <v>7845</v>
      </c>
      <c r="D2210" s="13">
        <v>11.75</v>
      </c>
      <c r="E2210" s="13">
        <v>-84.583330000000004</v>
      </c>
    </row>
    <row r="2211" spans="1:5">
      <c r="A2211" s="2">
        <v>2943</v>
      </c>
      <c r="B2211" s="13" t="s">
        <v>7681</v>
      </c>
      <c r="C2211" s="13" t="s">
        <v>7845</v>
      </c>
      <c r="D2211" s="13">
        <v>11.816667000000001</v>
      </c>
      <c r="E2211" s="13">
        <v>-85.933333000000005</v>
      </c>
    </row>
    <row r="2212" spans="1:5">
      <c r="A2212" s="2">
        <v>2944</v>
      </c>
      <c r="B2212" s="13" t="s">
        <v>7681</v>
      </c>
      <c r="C2212" s="13" t="s">
        <v>7845</v>
      </c>
      <c r="D2212" s="13">
        <v>11.816667000000001</v>
      </c>
      <c r="E2212" s="13">
        <v>-84.433333000000005</v>
      </c>
    </row>
    <row r="2213" spans="1:5">
      <c r="A2213" s="2">
        <v>2945</v>
      </c>
      <c r="B2213" s="13" t="s">
        <v>7681</v>
      </c>
      <c r="C2213" s="13" t="s">
        <v>7845</v>
      </c>
      <c r="D2213" s="13">
        <v>11.95</v>
      </c>
      <c r="E2213" s="13">
        <v>-84.75</v>
      </c>
    </row>
    <row r="2214" spans="1:5">
      <c r="A2214" s="2">
        <v>2946</v>
      </c>
      <c r="B2214" s="13" t="s">
        <v>7681</v>
      </c>
      <c r="C2214" s="13" t="s">
        <v>7845</v>
      </c>
      <c r="D2214" s="13">
        <v>12.083333</v>
      </c>
      <c r="E2214" s="13">
        <v>-83.75</v>
      </c>
    </row>
    <row r="2215" spans="1:5">
      <c r="A2215" s="2">
        <v>2947</v>
      </c>
      <c r="B2215" s="13" t="s">
        <v>7681</v>
      </c>
      <c r="C2215" s="13" t="s">
        <v>7845</v>
      </c>
      <c r="D2215" s="13">
        <v>12.133330000000001</v>
      </c>
      <c r="E2215" s="13">
        <v>-84.233329999999995</v>
      </c>
    </row>
    <row r="2216" spans="1:5">
      <c r="A2216" s="2">
        <v>2948</v>
      </c>
      <c r="B2216" s="13" t="s">
        <v>7681</v>
      </c>
      <c r="C2216" s="13" t="s">
        <v>7845</v>
      </c>
      <c r="D2216" s="13">
        <v>12.15</v>
      </c>
      <c r="E2216" s="13">
        <v>-84.283330000000007</v>
      </c>
    </row>
    <row r="2217" spans="1:5">
      <c r="A2217" s="2">
        <v>2949</v>
      </c>
      <c r="B2217" s="13" t="s">
        <v>7681</v>
      </c>
      <c r="C2217" s="13" t="s">
        <v>7845</v>
      </c>
      <c r="D2217" s="13">
        <v>12.15</v>
      </c>
      <c r="E2217" s="13">
        <v>-84.283330000000007</v>
      </c>
    </row>
    <row r="2218" spans="1:5">
      <c r="A2218" s="2">
        <v>2950</v>
      </c>
      <c r="B2218" s="13" t="s">
        <v>7681</v>
      </c>
      <c r="C2218" s="13" t="s">
        <v>7845</v>
      </c>
      <c r="D2218" s="13">
        <v>12.15</v>
      </c>
      <c r="E2218" s="13">
        <v>-86.266666999999998</v>
      </c>
    </row>
    <row r="2219" spans="1:5">
      <c r="A2219" s="2">
        <v>2951</v>
      </c>
      <c r="B2219" s="13" t="s">
        <v>7681</v>
      </c>
      <c r="C2219" s="13" t="s">
        <v>7845</v>
      </c>
      <c r="D2219" s="13">
        <v>12.16666</v>
      </c>
      <c r="E2219" s="13">
        <v>-84.3</v>
      </c>
    </row>
    <row r="2220" spans="1:5">
      <c r="A2220" s="2">
        <v>2952</v>
      </c>
      <c r="B2220" s="13" t="s">
        <v>7681</v>
      </c>
      <c r="C2220" s="13" t="s">
        <v>7845</v>
      </c>
      <c r="D2220" s="13">
        <v>12.166667</v>
      </c>
      <c r="E2220" s="13">
        <v>-84.316666999999995</v>
      </c>
    </row>
    <row r="2221" spans="1:5">
      <c r="A2221" s="2">
        <v>2953</v>
      </c>
      <c r="B2221" s="13" t="s">
        <v>7681</v>
      </c>
      <c r="C2221" s="13" t="s">
        <v>7845</v>
      </c>
      <c r="D2221" s="13">
        <v>12.2</v>
      </c>
      <c r="E2221" s="13">
        <v>-85.283332999999999</v>
      </c>
    </row>
    <row r="2222" spans="1:5">
      <c r="A2222" s="2">
        <v>2954</v>
      </c>
      <c r="B2222" s="13" t="s">
        <v>7681</v>
      </c>
      <c r="C2222" s="13" t="s">
        <v>7845</v>
      </c>
      <c r="D2222" s="13">
        <v>12.216666999999999</v>
      </c>
      <c r="E2222" s="13">
        <v>-85.166667000000004</v>
      </c>
    </row>
    <row r="2223" spans="1:5">
      <c r="A2223" s="2">
        <v>2955</v>
      </c>
      <c r="B2223" s="13" t="s">
        <v>7681</v>
      </c>
      <c r="C2223" s="13" t="s">
        <v>7845</v>
      </c>
      <c r="D2223" s="13">
        <v>12.23333</v>
      </c>
      <c r="E2223" s="13">
        <v>-85.166659999999993</v>
      </c>
    </row>
    <row r="2224" spans="1:5">
      <c r="A2224" s="2">
        <v>2956</v>
      </c>
      <c r="B2224" s="13" t="s">
        <v>7681</v>
      </c>
      <c r="C2224" s="13" t="s">
        <v>7845</v>
      </c>
      <c r="D2224" s="13">
        <v>12.23333</v>
      </c>
      <c r="E2224" s="13">
        <v>-85.166659999999993</v>
      </c>
    </row>
    <row r="2225" spans="1:5">
      <c r="A2225" s="2">
        <v>2957</v>
      </c>
      <c r="B2225" s="13" t="s">
        <v>7681</v>
      </c>
      <c r="C2225" s="13" t="s">
        <v>7845</v>
      </c>
      <c r="D2225" s="13">
        <v>12.26666</v>
      </c>
      <c r="E2225" s="13">
        <v>-85.083330000000004</v>
      </c>
    </row>
    <row r="2226" spans="1:5">
      <c r="A2226" s="2">
        <v>2958</v>
      </c>
      <c r="B2226" s="13" t="s">
        <v>7681</v>
      </c>
      <c r="C2226" s="13" t="s">
        <v>7845</v>
      </c>
      <c r="D2226" s="13">
        <v>12.266667</v>
      </c>
      <c r="E2226" s="13">
        <v>-85.083332999999996</v>
      </c>
    </row>
    <row r="2227" spans="1:5">
      <c r="A2227" s="2">
        <v>2960</v>
      </c>
      <c r="B2227" s="13" t="s">
        <v>7681</v>
      </c>
      <c r="C2227" s="13" t="s">
        <v>7845</v>
      </c>
      <c r="D2227" s="13">
        <v>12.283329999999999</v>
      </c>
      <c r="E2227" s="13">
        <v>-84.016660000000002</v>
      </c>
    </row>
    <row r="2228" spans="1:5">
      <c r="A2228" s="2">
        <v>2961</v>
      </c>
      <c r="B2228" s="13" t="s">
        <v>7681</v>
      </c>
      <c r="C2228" s="13" t="s">
        <v>7845</v>
      </c>
      <c r="D2228" s="13">
        <v>12.283329999999999</v>
      </c>
      <c r="E2228" s="13">
        <v>-85.083330000000004</v>
      </c>
    </row>
    <row r="2229" spans="1:5">
      <c r="A2229" s="2">
        <v>2962</v>
      </c>
      <c r="B2229" s="13" t="s">
        <v>7681</v>
      </c>
      <c r="C2229" s="13" t="s">
        <v>7845</v>
      </c>
      <c r="D2229" s="13">
        <v>12.293333000000001</v>
      </c>
      <c r="E2229" s="13">
        <v>-85.099444000000005</v>
      </c>
    </row>
    <row r="2230" spans="1:5">
      <c r="A2230" s="2">
        <v>2963</v>
      </c>
      <c r="B2230" s="13" t="s">
        <v>7681</v>
      </c>
      <c r="C2230" s="13" t="s">
        <v>7845</v>
      </c>
      <c r="D2230" s="13">
        <v>12.3</v>
      </c>
      <c r="E2230" s="13">
        <v>-85.395278000000005</v>
      </c>
    </row>
    <row r="2231" spans="1:5">
      <c r="A2231" s="2">
        <v>2964</v>
      </c>
      <c r="B2231" s="13" t="s">
        <v>7681</v>
      </c>
      <c r="C2231" s="13" t="s">
        <v>7845</v>
      </c>
      <c r="D2231" s="13">
        <v>12.3</v>
      </c>
      <c r="E2231" s="13">
        <v>-85.395278000000005</v>
      </c>
    </row>
    <row r="2232" spans="1:5">
      <c r="A2232" s="2">
        <v>2965</v>
      </c>
      <c r="B2232" s="13" t="s">
        <v>7681</v>
      </c>
      <c r="C2232" s="13" t="s">
        <v>7845</v>
      </c>
      <c r="D2232" s="13">
        <v>12.313611</v>
      </c>
      <c r="E2232" s="13">
        <v>-85.365555999999998</v>
      </c>
    </row>
    <row r="2233" spans="1:5">
      <c r="A2233" s="2">
        <v>2966</v>
      </c>
      <c r="B2233" s="13" t="s">
        <v>7681</v>
      </c>
      <c r="C2233" s="13" t="s">
        <v>7845</v>
      </c>
      <c r="D2233" s="13">
        <v>12.35</v>
      </c>
      <c r="E2233" s="13">
        <v>-85.4</v>
      </c>
    </row>
    <row r="2234" spans="1:5">
      <c r="A2234" s="2">
        <v>2967</v>
      </c>
      <c r="B2234" s="13" t="s">
        <v>7681</v>
      </c>
      <c r="C2234" s="13" t="s">
        <v>7845</v>
      </c>
      <c r="D2234" s="13">
        <v>12.4</v>
      </c>
      <c r="E2234" s="13">
        <v>-85.55</v>
      </c>
    </row>
    <row r="2235" spans="1:5">
      <c r="A2235" s="2">
        <v>2968</v>
      </c>
      <c r="B2235" s="13" t="s">
        <v>7681</v>
      </c>
      <c r="C2235" s="13" t="s">
        <v>7845</v>
      </c>
      <c r="D2235" s="13">
        <v>12.4</v>
      </c>
      <c r="E2235" s="13">
        <v>-85.55</v>
      </c>
    </row>
    <row r="2236" spans="1:5">
      <c r="A2236" s="2">
        <v>2969</v>
      </c>
      <c r="B2236" s="13" t="s">
        <v>7681</v>
      </c>
      <c r="C2236" s="13" t="s">
        <v>7845</v>
      </c>
      <c r="D2236" s="13">
        <v>12.4</v>
      </c>
      <c r="E2236" s="13">
        <v>-85.55</v>
      </c>
    </row>
    <row r="2237" spans="1:5">
      <c r="A2237" s="2">
        <v>2970</v>
      </c>
      <c r="B2237" s="13" t="s">
        <v>7681</v>
      </c>
      <c r="C2237" s="13" t="s">
        <v>7845</v>
      </c>
      <c r="D2237" s="13">
        <v>12.4</v>
      </c>
      <c r="E2237" s="13">
        <v>-85.55</v>
      </c>
    </row>
    <row r="2238" spans="1:5">
      <c r="A2238" s="2">
        <v>2971</v>
      </c>
      <c r="B2238" s="13" t="s">
        <v>7681</v>
      </c>
      <c r="C2238" s="13" t="s">
        <v>7845</v>
      </c>
      <c r="D2238" s="13">
        <v>12.4</v>
      </c>
      <c r="E2238" s="13">
        <v>-85.55</v>
      </c>
    </row>
    <row r="2239" spans="1:5">
      <c r="A2239" s="2">
        <v>2972</v>
      </c>
      <c r="B2239" s="13" t="s">
        <v>7681</v>
      </c>
      <c r="C2239" s="13" t="s">
        <v>7845</v>
      </c>
      <c r="D2239" s="13">
        <v>12.4</v>
      </c>
      <c r="E2239" s="13">
        <v>-85.55</v>
      </c>
    </row>
    <row r="2240" spans="1:5">
      <c r="A2240" s="2">
        <v>2973</v>
      </c>
      <c r="B2240" s="13" t="s">
        <v>7681</v>
      </c>
      <c r="C2240" s="13" t="s">
        <v>7845</v>
      </c>
      <c r="D2240" s="13">
        <v>12.4</v>
      </c>
      <c r="E2240" s="13">
        <v>-85.55</v>
      </c>
    </row>
    <row r="2241" spans="1:5">
      <c r="A2241" s="2">
        <v>2974</v>
      </c>
      <c r="B2241" s="13" t="s">
        <v>7681</v>
      </c>
      <c r="C2241" s="13" t="s">
        <v>7845</v>
      </c>
      <c r="D2241" s="13">
        <v>12.4</v>
      </c>
      <c r="E2241" s="13">
        <v>-85.55</v>
      </c>
    </row>
    <row r="2242" spans="1:5">
      <c r="A2242" s="2">
        <v>2975</v>
      </c>
      <c r="B2242" s="13" t="s">
        <v>7681</v>
      </c>
      <c r="C2242" s="13" t="s">
        <v>7845</v>
      </c>
      <c r="D2242" s="13">
        <v>12.633333</v>
      </c>
      <c r="E2242" s="13">
        <v>-85.716667000000001</v>
      </c>
    </row>
    <row r="2243" spans="1:5">
      <c r="A2243" s="2">
        <v>2976</v>
      </c>
      <c r="B2243" s="13" t="s">
        <v>7681</v>
      </c>
      <c r="C2243" s="13" t="s">
        <v>7845</v>
      </c>
      <c r="D2243" s="13">
        <v>12.666667</v>
      </c>
      <c r="E2243" s="13">
        <v>-85.716667000000001</v>
      </c>
    </row>
    <row r="2244" spans="1:5">
      <c r="A2244" s="2">
        <v>2977</v>
      </c>
      <c r="B2244" s="13" t="s">
        <v>7681</v>
      </c>
      <c r="C2244" s="13" t="s">
        <v>7845</v>
      </c>
      <c r="D2244" s="13">
        <v>12.666667</v>
      </c>
      <c r="E2244" s="13">
        <v>-85.716667000000001</v>
      </c>
    </row>
    <row r="2245" spans="1:5">
      <c r="A2245" s="2">
        <v>2978</v>
      </c>
      <c r="B2245" s="13" t="s">
        <v>7681</v>
      </c>
      <c r="C2245" s="13" t="s">
        <v>7845</v>
      </c>
      <c r="D2245" s="13">
        <v>12.875</v>
      </c>
      <c r="E2245" s="13">
        <v>-85.041667000000004</v>
      </c>
    </row>
    <row r="2246" spans="1:5">
      <c r="A2246" s="2">
        <v>2979</v>
      </c>
      <c r="B2246" s="13" t="s">
        <v>7681</v>
      </c>
      <c r="C2246" s="13" t="s">
        <v>7845</v>
      </c>
      <c r="D2246" s="13">
        <v>12.875</v>
      </c>
      <c r="E2246" s="13">
        <v>-85.041667000000004</v>
      </c>
    </row>
    <row r="2247" spans="1:5">
      <c r="A2247" s="2">
        <v>2980</v>
      </c>
      <c r="B2247" s="13" t="s">
        <v>7681</v>
      </c>
      <c r="C2247" s="13" t="s">
        <v>7845</v>
      </c>
      <c r="D2247" s="13">
        <v>12.904999999999999</v>
      </c>
      <c r="E2247" s="13">
        <v>-84.990583000000001</v>
      </c>
    </row>
    <row r="2248" spans="1:5">
      <c r="A2248" s="2">
        <v>2981</v>
      </c>
      <c r="B2248" s="13" t="s">
        <v>7681</v>
      </c>
      <c r="C2248" s="13" t="s">
        <v>7845</v>
      </c>
      <c r="D2248" s="13">
        <v>12.916700000000001</v>
      </c>
      <c r="E2248" s="13">
        <v>-85.666700000000006</v>
      </c>
    </row>
    <row r="2249" spans="1:5">
      <c r="A2249" s="2">
        <v>2982</v>
      </c>
      <c r="B2249" s="13" t="s">
        <v>7681</v>
      </c>
      <c r="C2249" s="13" t="s">
        <v>7845</v>
      </c>
      <c r="D2249" s="13">
        <v>12.947583</v>
      </c>
      <c r="E2249" s="13">
        <v>-85.098944000000003</v>
      </c>
    </row>
    <row r="2250" spans="1:5">
      <c r="A2250" s="2">
        <v>2983</v>
      </c>
      <c r="B2250" s="13" t="s">
        <v>7681</v>
      </c>
      <c r="C2250" s="13" t="s">
        <v>7845</v>
      </c>
      <c r="D2250" s="13">
        <v>12.98333</v>
      </c>
      <c r="E2250" s="13">
        <v>-85.25</v>
      </c>
    </row>
    <row r="2251" spans="1:5">
      <c r="A2251" s="2">
        <v>2985</v>
      </c>
      <c r="B2251" s="13" t="s">
        <v>7681</v>
      </c>
      <c r="C2251" s="13" t="s">
        <v>7845</v>
      </c>
      <c r="D2251" s="13">
        <v>13</v>
      </c>
      <c r="E2251" s="13">
        <v>-85.916667000000004</v>
      </c>
    </row>
    <row r="2252" spans="1:5">
      <c r="A2252" s="2">
        <v>2986</v>
      </c>
      <c r="B2252" s="13" t="s">
        <v>7681</v>
      </c>
      <c r="C2252" s="13" t="s">
        <v>7845</v>
      </c>
      <c r="D2252" s="13">
        <v>13</v>
      </c>
      <c r="E2252" s="13">
        <v>-85.25</v>
      </c>
    </row>
    <row r="2253" spans="1:5">
      <c r="A2253" s="2">
        <v>2987</v>
      </c>
      <c r="B2253" s="13" t="s">
        <v>7681</v>
      </c>
      <c r="C2253" s="13" t="s">
        <v>7845</v>
      </c>
      <c r="D2253" s="13">
        <v>13.033329999999999</v>
      </c>
      <c r="E2253" s="13">
        <v>-85.216660000000005</v>
      </c>
    </row>
    <row r="2254" spans="1:5">
      <c r="A2254" s="2">
        <v>2988</v>
      </c>
      <c r="B2254" s="13" t="s">
        <v>7681</v>
      </c>
      <c r="C2254" s="13" t="s">
        <v>7845</v>
      </c>
      <c r="D2254" s="13">
        <v>13.033333000000001</v>
      </c>
      <c r="E2254" s="13">
        <v>-85.25</v>
      </c>
    </row>
    <row r="2255" spans="1:5">
      <c r="A2255" s="2">
        <v>2989</v>
      </c>
      <c r="B2255" s="13" t="s">
        <v>7681</v>
      </c>
      <c r="C2255" s="13" t="s">
        <v>7845</v>
      </c>
      <c r="D2255" s="13">
        <v>13.05</v>
      </c>
      <c r="E2255" s="13">
        <v>-85.766660000000002</v>
      </c>
    </row>
    <row r="2256" spans="1:5">
      <c r="A2256" s="2">
        <v>2990</v>
      </c>
      <c r="B2256" s="13" t="s">
        <v>7681</v>
      </c>
      <c r="C2256" s="13" t="s">
        <v>7845</v>
      </c>
      <c r="D2256" s="13">
        <v>13.05</v>
      </c>
      <c r="E2256" s="13">
        <v>-85.766660000000002</v>
      </c>
    </row>
    <row r="2257" spans="1:5">
      <c r="A2257" s="2">
        <v>2991</v>
      </c>
      <c r="B2257" s="13" t="s">
        <v>7681</v>
      </c>
      <c r="C2257" s="13" t="s">
        <v>7845</v>
      </c>
      <c r="D2257" s="13">
        <v>13.06</v>
      </c>
      <c r="E2257" s="13">
        <v>-85.81</v>
      </c>
    </row>
    <row r="2258" spans="1:5">
      <c r="A2258" s="2">
        <v>2992</v>
      </c>
      <c r="B2258" s="13" t="s">
        <v>7681</v>
      </c>
      <c r="C2258" s="13" t="s">
        <v>7845</v>
      </c>
      <c r="D2258" s="13">
        <v>13.066660000000001</v>
      </c>
      <c r="E2258" s="13">
        <v>-85.816659999999999</v>
      </c>
    </row>
    <row r="2259" spans="1:5">
      <c r="A2259" s="2">
        <v>2993</v>
      </c>
      <c r="B2259" s="13" t="s">
        <v>7681</v>
      </c>
      <c r="C2259" s="13" t="s">
        <v>7845</v>
      </c>
      <c r="D2259" s="13">
        <v>13.216659999999999</v>
      </c>
      <c r="E2259" s="13">
        <v>-86.116659999999996</v>
      </c>
    </row>
    <row r="2260" spans="1:5">
      <c r="A2260" s="2">
        <v>2994</v>
      </c>
      <c r="B2260" s="13" t="s">
        <v>7681</v>
      </c>
      <c r="C2260" s="13" t="s">
        <v>7845</v>
      </c>
      <c r="D2260" s="13">
        <v>13.223611</v>
      </c>
      <c r="E2260" s="13">
        <v>-86.123333000000002</v>
      </c>
    </row>
    <row r="2261" spans="1:5">
      <c r="A2261" s="2">
        <v>2995</v>
      </c>
      <c r="B2261" s="13" t="s">
        <v>7681</v>
      </c>
      <c r="C2261" s="13" t="s">
        <v>7845</v>
      </c>
      <c r="D2261" s="13">
        <v>13.233000000000001</v>
      </c>
      <c r="E2261" s="13">
        <v>-85.632999999999996</v>
      </c>
    </row>
    <row r="2262" spans="1:5">
      <c r="A2262" s="2">
        <v>2996</v>
      </c>
      <c r="B2262" s="13" t="s">
        <v>7681</v>
      </c>
      <c r="C2262" s="13" t="s">
        <v>7845</v>
      </c>
      <c r="D2262" s="13">
        <v>13.23333</v>
      </c>
      <c r="E2262" s="13">
        <v>-85.9</v>
      </c>
    </row>
    <row r="2263" spans="1:5">
      <c r="A2263" s="2">
        <v>2997</v>
      </c>
      <c r="B2263" s="13" t="s">
        <v>7681</v>
      </c>
      <c r="C2263" s="13" t="s">
        <v>7845</v>
      </c>
      <c r="D2263" s="13">
        <v>13.233333</v>
      </c>
      <c r="E2263" s="13">
        <v>-85.633332999999993</v>
      </c>
    </row>
    <row r="2264" spans="1:5">
      <c r="A2264" s="2">
        <v>2998</v>
      </c>
      <c r="B2264" s="13" t="s">
        <v>7681</v>
      </c>
      <c r="C2264" s="13" t="s">
        <v>7845</v>
      </c>
      <c r="D2264" s="13">
        <v>13.233333</v>
      </c>
      <c r="E2264" s="13">
        <v>-85.633332999999993</v>
      </c>
    </row>
    <row r="2265" spans="1:5">
      <c r="A2265" s="2">
        <v>2999</v>
      </c>
      <c r="B2265" s="13" t="s">
        <v>7681</v>
      </c>
      <c r="C2265" s="13" t="s">
        <v>7845</v>
      </c>
      <c r="D2265" s="13">
        <v>13.25</v>
      </c>
      <c r="E2265" s="13">
        <v>-85.65</v>
      </c>
    </row>
    <row r="2266" spans="1:5">
      <c r="A2266" s="2">
        <v>3000</v>
      </c>
      <c r="B2266" s="13" t="s">
        <v>7681</v>
      </c>
      <c r="C2266" s="13" t="s">
        <v>7845</v>
      </c>
      <c r="D2266" s="13">
        <v>13.26666</v>
      </c>
      <c r="E2266" s="13">
        <v>-85.4</v>
      </c>
    </row>
    <row r="2267" spans="1:5">
      <c r="A2267" s="2">
        <v>3001</v>
      </c>
      <c r="B2267" s="13" t="s">
        <v>7681</v>
      </c>
      <c r="C2267" s="13" t="s">
        <v>7845</v>
      </c>
      <c r="D2267" s="13">
        <v>13.266667</v>
      </c>
      <c r="E2267" s="13">
        <v>-85.4</v>
      </c>
    </row>
    <row r="2268" spans="1:5">
      <c r="A2268" s="2">
        <v>3002</v>
      </c>
      <c r="B2268" s="13" t="s">
        <v>7681</v>
      </c>
      <c r="C2268" s="13" t="s">
        <v>7845</v>
      </c>
      <c r="D2268" s="13">
        <v>13.283329999999999</v>
      </c>
      <c r="E2268" s="13">
        <v>-85.4</v>
      </c>
    </row>
    <row r="2269" spans="1:5">
      <c r="A2269" s="2">
        <v>3003</v>
      </c>
      <c r="B2269" s="13" t="s">
        <v>7681</v>
      </c>
      <c r="C2269" s="13" t="s">
        <v>7845</v>
      </c>
      <c r="D2269" s="13">
        <v>13.283333000000001</v>
      </c>
      <c r="E2269" s="13">
        <v>-86.183333000000005</v>
      </c>
    </row>
    <row r="2270" spans="1:5">
      <c r="A2270" s="2">
        <v>3004</v>
      </c>
      <c r="B2270" s="13" t="s">
        <v>7681</v>
      </c>
      <c r="C2270" s="13" t="s">
        <v>7845</v>
      </c>
      <c r="D2270" s="13">
        <v>13.383333</v>
      </c>
      <c r="E2270" s="13">
        <v>-85.633332999999993</v>
      </c>
    </row>
    <row r="2271" spans="1:5">
      <c r="A2271" s="2">
        <v>3005</v>
      </c>
      <c r="B2271" s="13" t="s">
        <v>7681</v>
      </c>
      <c r="C2271" s="13" t="s">
        <v>7845</v>
      </c>
      <c r="D2271" s="13">
        <v>13.51666</v>
      </c>
      <c r="E2271" s="13">
        <v>-85.616659999999996</v>
      </c>
    </row>
    <row r="2272" spans="1:5">
      <c r="A2272" s="2">
        <v>3006</v>
      </c>
      <c r="B2272" s="13" t="s">
        <v>7681</v>
      </c>
      <c r="C2272" s="13" t="s">
        <v>7845</v>
      </c>
      <c r="D2272" s="13">
        <v>13.55</v>
      </c>
      <c r="E2272" s="13">
        <v>-85.783330000000007</v>
      </c>
    </row>
    <row r="2273" spans="1:5">
      <c r="A2273" s="2">
        <v>3007</v>
      </c>
      <c r="B2273" s="13" t="s">
        <v>7681</v>
      </c>
      <c r="C2273" s="13" t="s">
        <v>7845</v>
      </c>
      <c r="D2273" s="13">
        <v>13.566667000000001</v>
      </c>
      <c r="E2273" s="13">
        <v>-85.683333000000005</v>
      </c>
    </row>
    <row r="2274" spans="1:5">
      <c r="A2274" s="2">
        <v>3008</v>
      </c>
      <c r="B2274" s="13" t="s">
        <v>7681</v>
      </c>
      <c r="C2274" s="13" t="s">
        <v>7845</v>
      </c>
      <c r="D2274" s="13">
        <v>13.6</v>
      </c>
      <c r="E2274" s="13">
        <v>-85.633330000000001</v>
      </c>
    </row>
    <row r="2275" spans="1:5">
      <c r="A2275" s="2">
        <v>3009</v>
      </c>
      <c r="B2275" s="13" t="s">
        <v>7681</v>
      </c>
      <c r="C2275" s="13" t="s">
        <v>7845</v>
      </c>
      <c r="D2275" s="13">
        <v>13.6</v>
      </c>
      <c r="E2275" s="13">
        <v>-85.63</v>
      </c>
    </row>
    <row r="2276" spans="1:5">
      <c r="A2276" s="2">
        <v>3010</v>
      </c>
      <c r="B2276" s="13" t="s">
        <v>7681</v>
      </c>
      <c r="C2276" s="13" t="s">
        <v>7845</v>
      </c>
      <c r="D2276" s="13">
        <v>13.63</v>
      </c>
      <c r="E2276" s="13">
        <v>-84.81</v>
      </c>
    </row>
    <row r="2277" spans="1:5">
      <c r="A2277" s="2">
        <v>3011</v>
      </c>
      <c r="B2277" s="13" t="s">
        <v>7681</v>
      </c>
      <c r="C2277" s="13" t="s">
        <v>7845</v>
      </c>
      <c r="D2277" s="13">
        <v>13.633330000000001</v>
      </c>
      <c r="E2277" s="13">
        <v>-84.816659999999999</v>
      </c>
    </row>
    <row r="2278" spans="1:5">
      <c r="A2278" s="2">
        <v>3012</v>
      </c>
      <c r="B2278" s="13" t="s">
        <v>7681</v>
      </c>
      <c r="C2278" s="13" t="s">
        <v>7845</v>
      </c>
      <c r="D2278" s="13">
        <v>13.65</v>
      </c>
      <c r="E2278" s="13">
        <v>-84.816666999999995</v>
      </c>
    </row>
    <row r="2279" spans="1:5">
      <c r="A2279" s="2">
        <v>3013</v>
      </c>
      <c r="B2279" s="13" t="s">
        <v>7681</v>
      </c>
      <c r="C2279" s="13" t="s">
        <v>7845</v>
      </c>
      <c r="D2279" s="13">
        <v>13.65</v>
      </c>
      <c r="E2279" s="13">
        <v>-84.808333000000005</v>
      </c>
    </row>
    <row r="2280" spans="1:5">
      <c r="A2280" s="2">
        <v>3014</v>
      </c>
      <c r="B2280" s="13" t="s">
        <v>7681</v>
      </c>
      <c r="C2280" s="13" t="s">
        <v>7845</v>
      </c>
      <c r="D2280" s="13">
        <v>13.691660000000001</v>
      </c>
      <c r="E2280" s="13">
        <v>-84.837500000000006</v>
      </c>
    </row>
    <row r="2281" spans="1:5">
      <c r="A2281" s="2">
        <v>3015</v>
      </c>
      <c r="B2281" s="13" t="s">
        <v>7681</v>
      </c>
      <c r="C2281" s="13" t="s">
        <v>7845</v>
      </c>
      <c r="D2281" s="13">
        <v>13.725</v>
      </c>
      <c r="E2281" s="13">
        <v>-84.866659999999996</v>
      </c>
    </row>
    <row r="2282" spans="1:5">
      <c r="A2282" s="2">
        <v>3016</v>
      </c>
      <c r="B2282" s="13" t="s">
        <v>7681</v>
      </c>
      <c r="C2282" s="13" t="s">
        <v>7845</v>
      </c>
      <c r="D2282" s="13">
        <v>13.73333</v>
      </c>
      <c r="E2282" s="13">
        <v>-84.766660000000002</v>
      </c>
    </row>
    <row r="2283" spans="1:5">
      <c r="A2283" s="2">
        <v>3017</v>
      </c>
      <c r="B2283" s="13" t="s">
        <v>7681</v>
      </c>
      <c r="C2283" s="13" t="s">
        <v>7845</v>
      </c>
      <c r="D2283" s="13">
        <v>13.73333</v>
      </c>
      <c r="E2283" s="13">
        <v>-85.016660000000002</v>
      </c>
    </row>
    <row r="2284" spans="1:5">
      <c r="A2284" s="2">
        <v>3018</v>
      </c>
      <c r="B2284" s="13" t="s">
        <v>7681</v>
      </c>
      <c r="C2284" s="13" t="s">
        <v>7845</v>
      </c>
      <c r="D2284" s="13">
        <v>13.733333</v>
      </c>
      <c r="E2284" s="13">
        <v>-84.766666999999998</v>
      </c>
    </row>
    <row r="2285" spans="1:5">
      <c r="A2285" s="2">
        <v>3019</v>
      </c>
      <c r="B2285" s="13" t="s">
        <v>7681</v>
      </c>
      <c r="C2285" s="13" t="s">
        <v>7845</v>
      </c>
      <c r="D2285" s="13">
        <v>13.736110999999999</v>
      </c>
      <c r="E2285" s="13">
        <v>-84.997221999999994</v>
      </c>
    </row>
    <row r="2286" spans="1:5">
      <c r="A2286" s="2">
        <v>3020</v>
      </c>
      <c r="B2286" s="13" t="s">
        <v>7681</v>
      </c>
      <c r="C2286" s="13" t="s">
        <v>7845</v>
      </c>
      <c r="D2286" s="13">
        <v>13.75</v>
      </c>
      <c r="E2286" s="13">
        <v>-85.008332999999993</v>
      </c>
    </row>
    <row r="2287" spans="1:5">
      <c r="A2287" s="2">
        <v>3021</v>
      </c>
      <c r="B2287" s="13" t="s">
        <v>7681</v>
      </c>
      <c r="C2287" s="13" t="s">
        <v>7845</v>
      </c>
      <c r="D2287" s="13">
        <v>13.75</v>
      </c>
      <c r="E2287" s="13">
        <v>-85.008332999999993</v>
      </c>
    </row>
    <row r="2288" spans="1:5">
      <c r="A2288" s="2">
        <v>3022</v>
      </c>
      <c r="B2288" s="13" t="s">
        <v>7681</v>
      </c>
      <c r="C2288" s="13" t="s">
        <v>7845</v>
      </c>
      <c r="D2288" s="13">
        <v>13.75</v>
      </c>
      <c r="E2288" s="13">
        <v>-85</v>
      </c>
    </row>
    <row r="2289" spans="1:5">
      <c r="A2289" s="2">
        <v>3023</v>
      </c>
      <c r="B2289" s="13" t="s">
        <v>7681</v>
      </c>
      <c r="C2289" s="13" t="s">
        <v>7845</v>
      </c>
      <c r="D2289" s="13">
        <v>13.783333000000001</v>
      </c>
      <c r="E2289" s="13">
        <v>-84.516666999999998</v>
      </c>
    </row>
    <row r="2290" spans="1:5">
      <c r="A2290" s="2">
        <v>3024</v>
      </c>
      <c r="B2290" s="13" t="s">
        <v>7681</v>
      </c>
      <c r="C2290" s="13" t="s">
        <v>7845</v>
      </c>
      <c r="D2290" s="13">
        <v>13.783333000000001</v>
      </c>
      <c r="E2290" s="13">
        <v>-84.5</v>
      </c>
    </row>
    <row r="2291" spans="1:5">
      <c r="A2291" s="2">
        <v>3025</v>
      </c>
      <c r="B2291" s="13" t="s">
        <v>7681</v>
      </c>
      <c r="C2291" s="13" t="s">
        <v>7845</v>
      </c>
      <c r="D2291" s="13">
        <v>13.833333</v>
      </c>
      <c r="E2291" s="13">
        <v>-86.1</v>
      </c>
    </row>
    <row r="2292" spans="1:5">
      <c r="A2292" s="2">
        <v>3026</v>
      </c>
      <c r="B2292" s="13" t="s">
        <v>7681</v>
      </c>
      <c r="C2292" s="13" t="s">
        <v>7845</v>
      </c>
      <c r="D2292" s="13">
        <v>13.966666999999999</v>
      </c>
      <c r="E2292" s="13">
        <v>-84.683333000000005</v>
      </c>
    </row>
    <row r="2293" spans="1:5">
      <c r="A2293" s="2">
        <v>3027</v>
      </c>
      <c r="B2293" s="13" t="s">
        <v>7681</v>
      </c>
      <c r="C2293" s="13" t="s">
        <v>7845</v>
      </c>
      <c r="D2293" s="13">
        <v>13.966666999999999</v>
      </c>
      <c r="E2293" s="13">
        <v>-84.683333000000005</v>
      </c>
    </row>
    <row r="2294" spans="1:5">
      <c r="A2294" s="2">
        <v>3028</v>
      </c>
      <c r="B2294" s="13" t="s">
        <v>7681</v>
      </c>
      <c r="C2294" s="13" t="s">
        <v>7845</v>
      </c>
      <c r="D2294" s="13">
        <v>13.991667</v>
      </c>
      <c r="E2294" s="13">
        <v>-84.641666999999998</v>
      </c>
    </row>
    <row r="2295" spans="1:5">
      <c r="A2295" s="2">
        <v>3029</v>
      </c>
      <c r="B2295" s="13" t="s">
        <v>7681</v>
      </c>
      <c r="C2295" s="13" t="s">
        <v>7845</v>
      </c>
      <c r="D2295" s="13">
        <v>14.01666</v>
      </c>
      <c r="E2295" s="13">
        <v>-84.583330000000004</v>
      </c>
    </row>
    <row r="2296" spans="1:5">
      <c r="A2296" s="2">
        <v>3030</v>
      </c>
      <c r="B2296" s="13" t="s">
        <v>7681</v>
      </c>
      <c r="C2296" s="13" t="s">
        <v>7845</v>
      </c>
      <c r="D2296" s="13">
        <v>14.016667</v>
      </c>
      <c r="E2296" s="13">
        <v>-84.566666999999995</v>
      </c>
    </row>
    <row r="2297" spans="1:5">
      <c r="A2297" s="2">
        <v>3031</v>
      </c>
      <c r="B2297" s="13" t="s">
        <v>7681</v>
      </c>
      <c r="C2297" s="13" t="s">
        <v>7845</v>
      </c>
      <c r="D2297" s="13">
        <v>14.033333000000001</v>
      </c>
      <c r="E2297" s="13">
        <v>-84.566666999999995</v>
      </c>
    </row>
    <row r="2298" spans="1:5">
      <c r="A2298" s="2">
        <v>3032</v>
      </c>
      <c r="B2298" s="13" t="s">
        <v>7681</v>
      </c>
      <c r="C2298" s="13" t="s">
        <v>7845</v>
      </c>
      <c r="D2298" s="13">
        <v>14.066660000000001</v>
      </c>
      <c r="E2298" s="13">
        <v>-84.633330000000001</v>
      </c>
    </row>
    <row r="2299" spans="1:5">
      <c r="A2299" s="2">
        <v>3033</v>
      </c>
      <c r="B2299" s="13" t="s">
        <v>7681</v>
      </c>
      <c r="C2299" s="13" t="s">
        <v>7845</v>
      </c>
      <c r="D2299" s="13">
        <v>14.1</v>
      </c>
      <c r="E2299" s="13">
        <v>-84.533330000000007</v>
      </c>
    </row>
    <row r="2300" spans="1:5">
      <c r="A2300" s="2">
        <v>3034</v>
      </c>
      <c r="B2300" s="13" t="s">
        <v>7681</v>
      </c>
      <c r="C2300" s="13" t="s">
        <v>7845</v>
      </c>
      <c r="D2300" s="13">
        <v>14.173610999999999</v>
      </c>
      <c r="E2300" s="13">
        <v>-84.727221999999998</v>
      </c>
    </row>
    <row r="2301" spans="1:5">
      <c r="A2301" s="2">
        <v>3035</v>
      </c>
      <c r="B2301" s="13" t="s">
        <v>7681</v>
      </c>
      <c r="C2301" s="13" t="s">
        <v>7845</v>
      </c>
      <c r="D2301" s="13">
        <v>14.328611</v>
      </c>
      <c r="E2301" s="13">
        <v>-85.108056000000005</v>
      </c>
    </row>
    <row r="2302" spans="1:5">
      <c r="A2302" s="2">
        <v>3036</v>
      </c>
      <c r="B2302" s="13" t="s">
        <v>7681</v>
      </c>
      <c r="C2302" s="13" t="s">
        <v>7845</v>
      </c>
      <c r="D2302" s="13">
        <v>14.333333</v>
      </c>
      <c r="E2302" s="13">
        <v>-83.65</v>
      </c>
    </row>
    <row r="2303" spans="1:5">
      <c r="A2303" s="2">
        <v>3037</v>
      </c>
      <c r="B2303" s="13" t="s">
        <v>7681</v>
      </c>
      <c r="C2303" s="13" t="s">
        <v>7845</v>
      </c>
      <c r="D2303" s="13">
        <v>14.3725</v>
      </c>
      <c r="E2303" s="13">
        <v>-85.063889000000003</v>
      </c>
    </row>
    <row r="2304" spans="1:5">
      <c r="A2304" s="2">
        <v>3038</v>
      </c>
      <c r="B2304" s="13" t="s">
        <v>7681</v>
      </c>
      <c r="C2304" s="13" t="s">
        <v>7845</v>
      </c>
      <c r="D2304" s="13">
        <v>14.4</v>
      </c>
      <c r="E2304" s="13">
        <v>-85.183333000000005</v>
      </c>
    </row>
    <row r="2305" spans="1:5">
      <c r="A2305" s="2">
        <v>3039</v>
      </c>
      <c r="B2305" s="13" t="s">
        <v>7681</v>
      </c>
      <c r="C2305" s="13" t="s">
        <v>7845</v>
      </c>
      <c r="D2305" s="13">
        <v>14.4</v>
      </c>
      <c r="E2305" s="13">
        <v>-85.133332999999993</v>
      </c>
    </row>
    <row r="2306" spans="1:5">
      <c r="A2306" s="2">
        <v>3040</v>
      </c>
      <c r="B2306" s="13" t="s">
        <v>7681</v>
      </c>
      <c r="C2306" s="13" t="s">
        <v>7847</v>
      </c>
      <c r="D2306" s="13">
        <v>14.5</v>
      </c>
      <c r="E2306" s="13">
        <v>-89</v>
      </c>
    </row>
    <row r="2307" spans="1:5">
      <c r="A2307" s="2">
        <v>3041</v>
      </c>
      <c r="B2307" s="13" t="s">
        <v>7681</v>
      </c>
      <c r="C2307" s="13" t="s">
        <v>7847</v>
      </c>
      <c r="D2307" s="13">
        <v>14.521660000000001</v>
      </c>
      <c r="E2307" s="13">
        <v>-89.163330000000002</v>
      </c>
    </row>
    <row r="2308" spans="1:5">
      <c r="A2308" s="2">
        <v>3042</v>
      </c>
      <c r="B2308" s="13" t="s">
        <v>7681</v>
      </c>
      <c r="C2308" s="13" t="s">
        <v>7847</v>
      </c>
      <c r="D2308" s="13">
        <v>14.766667</v>
      </c>
      <c r="E2308" s="13">
        <v>-84.75</v>
      </c>
    </row>
    <row r="2309" spans="1:5">
      <c r="A2309" s="2">
        <v>3043</v>
      </c>
      <c r="B2309" s="13" t="s">
        <v>7681</v>
      </c>
      <c r="C2309" s="13" t="s">
        <v>7847</v>
      </c>
      <c r="D2309" s="13">
        <v>14.836399999999999</v>
      </c>
      <c r="E2309" s="13">
        <v>-86.455600000000004</v>
      </c>
    </row>
    <row r="2310" spans="1:5">
      <c r="A2310" s="2">
        <v>3044</v>
      </c>
      <c r="B2310" s="13" t="s">
        <v>7681</v>
      </c>
      <c r="C2310" s="13" t="s">
        <v>7847</v>
      </c>
      <c r="D2310" s="13">
        <v>14.95</v>
      </c>
      <c r="E2310" s="13">
        <v>-88</v>
      </c>
    </row>
    <row r="2311" spans="1:5">
      <c r="A2311" s="2">
        <v>3045</v>
      </c>
      <c r="B2311" s="13" t="s">
        <v>7681</v>
      </c>
      <c r="C2311" s="13" t="s">
        <v>7847</v>
      </c>
      <c r="D2311" s="13">
        <v>14.96888</v>
      </c>
      <c r="E2311" s="13">
        <v>-88.030270000000002</v>
      </c>
    </row>
    <row r="2312" spans="1:5">
      <c r="A2312" s="2">
        <v>3046</v>
      </c>
      <c r="B2312" s="13" t="s">
        <v>7681</v>
      </c>
      <c r="C2312" s="13" t="s">
        <v>7813</v>
      </c>
      <c r="D2312" s="13">
        <v>15.000278</v>
      </c>
      <c r="E2312" s="13">
        <v>-90.468333000000001</v>
      </c>
    </row>
    <row r="2313" spans="1:5">
      <c r="A2313" s="2">
        <v>3047</v>
      </c>
      <c r="B2313" s="13" t="s">
        <v>7681</v>
      </c>
      <c r="C2313" s="13" t="s">
        <v>7847</v>
      </c>
      <c r="D2313" s="13">
        <v>15.081389</v>
      </c>
      <c r="E2313" s="13">
        <v>-88.092222000000007</v>
      </c>
    </row>
    <row r="2314" spans="1:5">
      <c r="A2314" s="2">
        <v>3048</v>
      </c>
      <c r="B2314" s="13" t="s">
        <v>7681</v>
      </c>
      <c r="C2314" s="13" t="s">
        <v>7813</v>
      </c>
      <c r="D2314" s="13">
        <v>15.25</v>
      </c>
      <c r="E2314" s="13">
        <v>-89</v>
      </c>
    </row>
    <row r="2315" spans="1:5">
      <c r="A2315" s="2">
        <v>3049</v>
      </c>
      <c r="B2315" s="13" t="s">
        <v>7681</v>
      </c>
      <c r="C2315" s="13" t="s">
        <v>7813</v>
      </c>
      <c r="D2315" s="13">
        <v>15.25</v>
      </c>
      <c r="E2315" s="13">
        <v>-89</v>
      </c>
    </row>
    <row r="2316" spans="1:5">
      <c r="A2316" s="2">
        <v>3050</v>
      </c>
      <c r="B2316" s="13" t="s">
        <v>7681</v>
      </c>
      <c r="C2316" s="13" t="s">
        <v>7847</v>
      </c>
      <c r="D2316" s="13">
        <v>15.25</v>
      </c>
      <c r="E2316" s="13">
        <v>-84.333299999999994</v>
      </c>
    </row>
    <row r="2317" spans="1:5">
      <c r="A2317" s="2">
        <v>3051</v>
      </c>
      <c r="B2317" s="13" t="s">
        <v>7681</v>
      </c>
      <c r="C2317" s="13" t="s">
        <v>7813</v>
      </c>
      <c r="D2317" s="13">
        <v>15.270277999999999</v>
      </c>
      <c r="E2317" s="13">
        <v>-89.726944000000003</v>
      </c>
    </row>
    <row r="2318" spans="1:5">
      <c r="A2318" s="2">
        <v>3052</v>
      </c>
      <c r="B2318" s="13" t="s">
        <v>7681</v>
      </c>
      <c r="C2318" s="13" t="s">
        <v>7813</v>
      </c>
      <c r="D2318" s="13">
        <v>15.283333000000001</v>
      </c>
      <c r="E2318" s="13">
        <v>-90.15</v>
      </c>
    </row>
    <row r="2319" spans="1:5">
      <c r="A2319" s="2">
        <v>3053</v>
      </c>
      <c r="B2319" s="13" t="s">
        <v>7681</v>
      </c>
      <c r="C2319" s="13" t="s">
        <v>7847</v>
      </c>
      <c r="D2319" s="13">
        <v>15.416700000000001</v>
      </c>
      <c r="E2319" s="13">
        <v>-88</v>
      </c>
    </row>
    <row r="2320" spans="1:5">
      <c r="A2320" s="2">
        <v>3054</v>
      </c>
      <c r="B2320" s="13" t="s">
        <v>7681</v>
      </c>
      <c r="C2320" s="13" t="s">
        <v>7847</v>
      </c>
      <c r="D2320" s="13">
        <v>15.416700000000001</v>
      </c>
      <c r="E2320" s="13">
        <v>-88</v>
      </c>
    </row>
    <row r="2321" spans="1:5">
      <c r="A2321" s="2">
        <v>3055</v>
      </c>
      <c r="B2321" s="13" t="s">
        <v>7681</v>
      </c>
      <c r="C2321" s="13" t="s">
        <v>7847</v>
      </c>
      <c r="D2321" s="13">
        <v>15.48333</v>
      </c>
      <c r="E2321" s="13">
        <v>-87.45</v>
      </c>
    </row>
    <row r="2322" spans="1:5">
      <c r="A2322" s="2">
        <v>3056</v>
      </c>
      <c r="B2322" s="13" t="s">
        <v>7681</v>
      </c>
      <c r="C2322" s="13" t="s">
        <v>7847</v>
      </c>
      <c r="D2322" s="13">
        <v>15.494440000000001</v>
      </c>
      <c r="E2322" s="13">
        <v>-87.441659999999999</v>
      </c>
    </row>
    <row r="2323" spans="1:5">
      <c r="A2323" s="2">
        <v>3057</v>
      </c>
      <c r="B2323" s="13" t="s">
        <v>7681</v>
      </c>
      <c r="C2323" s="13" t="s">
        <v>7813</v>
      </c>
      <c r="D2323" s="13">
        <v>15.5</v>
      </c>
      <c r="E2323" s="13">
        <v>-89</v>
      </c>
    </row>
    <row r="2324" spans="1:5">
      <c r="A2324" s="2">
        <v>3058</v>
      </c>
      <c r="B2324" s="13" t="s">
        <v>7681</v>
      </c>
      <c r="C2324" s="13" t="s">
        <v>7813</v>
      </c>
      <c r="D2324" s="13">
        <v>15.5</v>
      </c>
      <c r="E2324" s="13">
        <v>-89</v>
      </c>
    </row>
    <row r="2325" spans="1:5">
      <c r="A2325" s="2">
        <v>3059</v>
      </c>
      <c r="B2325" s="13" t="s">
        <v>7681</v>
      </c>
      <c r="C2325" s="13" t="s">
        <v>7813</v>
      </c>
      <c r="D2325" s="13">
        <v>15.5</v>
      </c>
      <c r="E2325" s="13">
        <v>-89</v>
      </c>
    </row>
    <row r="2326" spans="1:5">
      <c r="A2326" s="2">
        <v>3060</v>
      </c>
      <c r="B2326" s="13" t="s">
        <v>7681</v>
      </c>
      <c r="C2326" s="13" t="s">
        <v>7813</v>
      </c>
      <c r="D2326" s="13">
        <v>15.505833000000001</v>
      </c>
      <c r="E2326" s="13">
        <v>-89.673056000000003</v>
      </c>
    </row>
    <row r="2327" spans="1:5">
      <c r="A2327" s="2">
        <v>3061</v>
      </c>
      <c r="B2327" s="13" t="s">
        <v>7681</v>
      </c>
      <c r="C2327" s="13" t="s">
        <v>7813</v>
      </c>
      <c r="D2327" s="13">
        <v>15.524445</v>
      </c>
      <c r="E2327" s="13">
        <v>-89.390555000000006</v>
      </c>
    </row>
    <row r="2328" spans="1:5">
      <c r="A2328" s="2">
        <v>3062</v>
      </c>
      <c r="B2328" s="13" t="s">
        <v>7681</v>
      </c>
      <c r="C2328" s="13" t="s">
        <v>7813</v>
      </c>
      <c r="D2328" s="13">
        <v>15.550471999999999</v>
      </c>
      <c r="E2328" s="13">
        <v>-91.639944</v>
      </c>
    </row>
    <row r="2329" spans="1:5">
      <c r="A2329" s="2">
        <v>3063</v>
      </c>
      <c r="B2329" s="13" t="s">
        <v>7681</v>
      </c>
      <c r="C2329" s="13" t="s">
        <v>7813</v>
      </c>
      <c r="D2329" s="13">
        <v>15.6</v>
      </c>
      <c r="E2329" s="13">
        <v>-88.4</v>
      </c>
    </row>
    <row r="2330" spans="1:5">
      <c r="A2330" s="2">
        <v>3064</v>
      </c>
      <c r="B2330" s="13" t="s">
        <v>7681</v>
      </c>
      <c r="C2330" s="13" t="s">
        <v>7813</v>
      </c>
      <c r="D2330" s="13">
        <v>15.637219999999999</v>
      </c>
      <c r="E2330" s="13">
        <v>-89.001109999999997</v>
      </c>
    </row>
    <row r="2331" spans="1:5">
      <c r="A2331" s="2">
        <v>3065</v>
      </c>
      <c r="B2331" s="13" t="s">
        <v>7681</v>
      </c>
      <c r="C2331" s="13" t="s">
        <v>7813</v>
      </c>
      <c r="D2331" s="13">
        <v>15.666700000000001</v>
      </c>
      <c r="E2331" s="13">
        <v>-90</v>
      </c>
    </row>
    <row r="2332" spans="1:5">
      <c r="A2332" s="2">
        <v>3066</v>
      </c>
      <c r="B2332" s="13" t="s">
        <v>7681</v>
      </c>
      <c r="C2332" s="13" t="s">
        <v>7847</v>
      </c>
      <c r="D2332" s="13">
        <v>15.666700000000001</v>
      </c>
      <c r="E2332" s="13">
        <v>-87</v>
      </c>
    </row>
    <row r="2333" spans="1:5">
      <c r="A2333" s="2">
        <v>3067</v>
      </c>
      <c r="B2333" s="13" t="s">
        <v>7681</v>
      </c>
      <c r="C2333" s="13" t="s">
        <v>7847</v>
      </c>
      <c r="D2333" s="13">
        <v>15.7</v>
      </c>
      <c r="E2333" s="13">
        <v>-86.85</v>
      </c>
    </row>
    <row r="2334" spans="1:5">
      <c r="A2334" s="2">
        <v>3068</v>
      </c>
      <c r="B2334" s="13" t="s">
        <v>7681</v>
      </c>
      <c r="C2334" s="13" t="s">
        <v>7847</v>
      </c>
      <c r="D2334" s="13">
        <v>15.7</v>
      </c>
      <c r="E2334" s="13">
        <v>-86.85</v>
      </c>
    </row>
    <row r="2335" spans="1:5">
      <c r="A2335" s="2">
        <v>3069</v>
      </c>
      <c r="B2335" s="13" t="s">
        <v>7681</v>
      </c>
      <c r="C2335" s="13" t="s">
        <v>7847</v>
      </c>
      <c r="D2335" s="13">
        <v>15.716666999999999</v>
      </c>
      <c r="E2335" s="13">
        <v>-87.458332999999996</v>
      </c>
    </row>
    <row r="2336" spans="1:5">
      <c r="A2336" s="2">
        <v>3070</v>
      </c>
      <c r="B2336" s="13" t="s">
        <v>7681</v>
      </c>
      <c r="C2336" s="13" t="s">
        <v>7813</v>
      </c>
      <c r="D2336" s="13">
        <v>15.7422</v>
      </c>
      <c r="E2336" s="13">
        <v>-90.179199999999994</v>
      </c>
    </row>
    <row r="2337" spans="1:5">
      <c r="A2337" s="2">
        <v>3071</v>
      </c>
      <c r="B2337" s="13" t="s">
        <v>7681</v>
      </c>
      <c r="C2337" s="13" t="s">
        <v>7813</v>
      </c>
      <c r="D2337" s="13">
        <v>15.789444</v>
      </c>
      <c r="E2337" s="13">
        <v>-88.866111000000004</v>
      </c>
    </row>
    <row r="2338" spans="1:5">
      <c r="A2338" s="2">
        <v>3072</v>
      </c>
      <c r="B2338" s="13" t="s">
        <v>7681</v>
      </c>
      <c r="C2338" s="13" t="s">
        <v>7813</v>
      </c>
      <c r="D2338" s="13">
        <v>15.789444</v>
      </c>
      <c r="E2338" s="13">
        <v>-88.866111000000004</v>
      </c>
    </row>
    <row r="2339" spans="1:5">
      <c r="A2339" s="2">
        <v>3073</v>
      </c>
      <c r="B2339" s="13" t="s">
        <v>7681</v>
      </c>
      <c r="C2339" s="13" t="s">
        <v>7839</v>
      </c>
      <c r="D2339" s="13">
        <v>15.98</v>
      </c>
      <c r="E2339" s="13">
        <v>-89.22</v>
      </c>
    </row>
    <row r="2340" spans="1:5">
      <c r="A2340" s="2">
        <v>3075</v>
      </c>
      <c r="B2340" s="13" t="s">
        <v>7681</v>
      </c>
      <c r="C2340" s="13" t="s">
        <v>7804</v>
      </c>
      <c r="D2340" s="13">
        <v>16.101666999999999</v>
      </c>
      <c r="E2340" s="13">
        <v>-90.96</v>
      </c>
    </row>
    <row r="2341" spans="1:5">
      <c r="A2341" s="2">
        <v>3076</v>
      </c>
      <c r="B2341" s="13" t="s">
        <v>7681</v>
      </c>
      <c r="C2341" s="13" t="s">
        <v>7839</v>
      </c>
      <c r="D2341" s="13">
        <v>16.25</v>
      </c>
      <c r="E2341" s="13">
        <v>-89.066666999999995</v>
      </c>
    </row>
    <row r="2342" spans="1:5">
      <c r="A2342" s="2">
        <v>3077</v>
      </c>
      <c r="B2342" s="13" t="s">
        <v>7681</v>
      </c>
      <c r="C2342" s="13" t="s">
        <v>7839</v>
      </c>
      <c r="D2342" s="13">
        <v>16.25</v>
      </c>
      <c r="E2342" s="13">
        <v>-89.066666999999995</v>
      </c>
    </row>
    <row r="2343" spans="1:5">
      <c r="A2343" s="2">
        <v>3078</v>
      </c>
      <c r="B2343" s="13" t="s">
        <v>7681</v>
      </c>
      <c r="C2343" s="13" t="s">
        <v>7839</v>
      </c>
      <c r="D2343" s="13">
        <v>16.3</v>
      </c>
      <c r="E2343" s="13">
        <v>-89.033332999999999</v>
      </c>
    </row>
    <row r="2344" spans="1:5">
      <c r="A2344" s="2">
        <v>3079</v>
      </c>
      <c r="B2344" s="13" t="s">
        <v>7681</v>
      </c>
      <c r="C2344" s="13" t="s">
        <v>7839</v>
      </c>
      <c r="D2344" s="13">
        <v>16.316659999999999</v>
      </c>
      <c r="E2344" s="13">
        <v>-88.966660000000005</v>
      </c>
    </row>
    <row r="2345" spans="1:5">
      <c r="A2345" s="2">
        <v>3080</v>
      </c>
      <c r="B2345" s="13" t="s">
        <v>7681</v>
      </c>
      <c r="C2345" s="13" t="s">
        <v>7839</v>
      </c>
      <c r="D2345" s="13">
        <v>16.32</v>
      </c>
      <c r="E2345" s="13">
        <v>-88.97</v>
      </c>
    </row>
    <row r="2346" spans="1:5">
      <c r="A2346" s="2">
        <v>3081</v>
      </c>
      <c r="B2346" s="13" t="s">
        <v>7681</v>
      </c>
      <c r="C2346" s="13" t="s">
        <v>7839</v>
      </c>
      <c r="D2346" s="13">
        <v>16.333300000000001</v>
      </c>
      <c r="E2346" s="13">
        <v>-88.75</v>
      </c>
    </row>
    <row r="2347" spans="1:5">
      <c r="A2347" s="2">
        <v>3082</v>
      </c>
      <c r="B2347" s="13" t="s">
        <v>7681</v>
      </c>
      <c r="C2347" s="13" t="s">
        <v>7839</v>
      </c>
      <c r="D2347" s="13">
        <v>16.36666</v>
      </c>
      <c r="E2347" s="13">
        <v>-89.216660000000005</v>
      </c>
    </row>
    <row r="2348" spans="1:5">
      <c r="A2348" s="2">
        <v>3083</v>
      </c>
      <c r="B2348" s="13" t="s">
        <v>7681</v>
      </c>
      <c r="C2348" s="13" t="s">
        <v>7804</v>
      </c>
      <c r="D2348" s="13">
        <v>16.36666</v>
      </c>
      <c r="E2348" s="13">
        <v>-91.233329999999995</v>
      </c>
    </row>
    <row r="2349" spans="1:5">
      <c r="A2349" s="2">
        <v>3084</v>
      </c>
      <c r="B2349" s="13" t="s">
        <v>7681</v>
      </c>
      <c r="C2349" s="13" t="s">
        <v>7839</v>
      </c>
      <c r="D2349" s="13">
        <v>16.366667</v>
      </c>
      <c r="E2349" s="13">
        <v>-89.166667000000004</v>
      </c>
    </row>
    <row r="2350" spans="1:5">
      <c r="A2350" s="2">
        <v>3085</v>
      </c>
      <c r="B2350" s="13" t="s">
        <v>7681</v>
      </c>
      <c r="C2350" s="13" t="s">
        <v>7839</v>
      </c>
      <c r="D2350" s="13">
        <v>16.382777999999998</v>
      </c>
      <c r="E2350" s="13">
        <v>-89.119444000000001</v>
      </c>
    </row>
    <row r="2351" spans="1:5">
      <c r="A2351" s="2">
        <v>3086</v>
      </c>
      <c r="B2351" s="13" t="s">
        <v>7681</v>
      </c>
      <c r="C2351" s="13" t="s">
        <v>7839</v>
      </c>
      <c r="D2351" s="13">
        <v>16.382777999999998</v>
      </c>
      <c r="E2351" s="13">
        <v>-89.119444000000001</v>
      </c>
    </row>
    <row r="2352" spans="1:5">
      <c r="A2352" s="2">
        <v>3087</v>
      </c>
      <c r="B2352" s="13" t="s">
        <v>7681</v>
      </c>
      <c r="C2352" s="13" t="s">
        <v>7839</v>
      </c>
      <c r="D2352" s="13">
        <v>16.383333</v>
      </c>
      <c r="E2352" s="13">
        <v>-89.15</v>
      </c>
    </row>
    <row r="2353" spans="1:5">
      <c r="A2353" s="2">
        <v>3088</v>
      </c>
      <c r="B2353" s="13" t="s">
        <v>7681</v>
      </c>
      <c r="C2353" s="13" t="s">
        <v>7839</v>
      </c>
      <c r="D2353" s="13">
        <v>16.383333</v>
      </c>
      <c r="E2353" s="13">
        <v>-89.15</v>
      </c>
    </row>
    <row r="2354" spans="1:5">
      <c r="A2354" s="2">
        <v>3089</v>
      </c>
      <c r="B2354" s="13" t="s">
        <v>7681</v>
      </c>
      <c r="C2354" s="13" t="s">
        <v>7839</v>
      </c>
      <c r="D2354" s="13">
        <v>16.398056</v>
      </c>
      <c r="E2354" s="13">
        <v>-89.126110999999995</v>
      </c>
    </row>
    <row r="2355" spans="1:5">
      <c r="A2355" s="2">
        <v>3090</v>
      </c>
      <c r="B2355" s="13" t="s">
        <v>7681</v>
      </c>
      <c r="C2355" s="13" t="s">
        <v>7839</v>
      </c>
      <c r="D2355" s="13">
        <v>16.463332999999999</v>
      </c>
      <c r="E2355" s="13">
        <v>-88.978333000000006</v>
      </c>
    </row>
    <row r="2356" spans="1:5">
      <c r="A2356" s="2">
        <v>3091</v>
      </c>
      <c r="B2356" s="13" t="s">
        <v>7681</v>
      </c>
      <c r="C2356" s="13" t="s">
        <v>7839</v>
      </c>
      <c r="D2356" s="13">
        <v>16.466380000000001</v>
      </c>
      <c r="E2356" s="13">
        <v>-88.984160000000003</v>
      </c>
    </row>
    <row r="2357" spans="1:5">
      <c r="A2357" s="2">
        <v>3092</v>
      </c>
      <c r="B2357" s="13" t="s">
        <v>7681</v>
      </c>
      <c r="C2357" s="13" t="s">
        <v>7839</v>
      </c>
      <c r="D2357" s="13">
        <v>16.471388999999999</v>
      </c>
      <c r="E2357" s="13">
        <v>-88.917777999999998</v>
      </c>
    </row>
    <row r="2358" spans="1:5">
      <c r="A2358" s="2">
        <v>3093</v>
      </c>
      <c r="B2358" s="13" t="s">
        <v>7681</v>
      </c>
      <c r="C2358" s="13" t="s">
        <v>7839</v>
      </c>
      <c r="D2358" s="13">
        <v>16.481667000000002</v>
      </c>
      <c r="E2358" s="13">
        <v>-88.913332999999994</v>
      </c>
    </row>
    <row r="2359" spans="1:5">
      <c r="A2359" s="2">
        <v>3094</v>
      </c>
      <c r="B2359" s="13" t="s">
        <v>7681</v>
      </c>
      <c r="C2359" s="13" t="s">
        <v>7839</v>
      </c>
      <c r="D2359" s="13">
        <v>16.483332999999998</v>
      </c>
      <c r="E2359" s="13">
        <v>-88.916667000000004</v>
      </c>
    </row>
    <row r="2360" spans="1:5">
      <c r="A2360" s="2">
        <v>3095</v>
      </c>
      <c r="B2360" s="13" t="s">
        <v>7681</v>
      </c>
      <c r="C2360" s="13" t="s">
        <v>7839</v>
      </c>
      <c r="D2360" s="13">
        <v>16.483332999999998</v>
      </c>
      <c r="E2360" s="13">
        <v>-88.916667000000004</v>
      </c>
    </row>
    <row r="2361" spans="1:5">
      <c r="A2361" s="2">
        <v>3096</v>
      </c>
      <c r="B2361" s="13" t="s">
        <v>7681</v>
      </c>
      <c r="C2361" s="13" t="s">
        <v>7839</v>
      </c>
      <c r="D2361" s="13">
        <v>16.49166</v>
      </c>
      <c r="E2361" s="13">
        <v>-88.923609999999996</v>
      </c>
    </row>
    <row r="2362" spans="1:5">
      <c r="A2362" s="2">
        <v>3097</v>
      </c>
      <c r="B2362" s="13" t="s">
        <v>7681</v>
      </c>
      <c r="C2362" s="13" t="s">
        <v>7839</v>
      </c>
      <c r="D2362" s="13">
        <v>16.493888999999999</v>
      </c>
      <c r="E2362" s="13">
        <v>-88.923333</v>
      </c>
    </row>
    <row r="2363" spans="1:5">
      <c r="A2363" s="2">
        <v>3098</v>
      </c>
      <c r="B2363" s="13" t="s">
        <v>7681</v>
      </c>
      <c r="C2363" s="13" t="s">
        <v>7839</v>
      </c>
      <c r="D2363" s="13">
        <v>16.494167000000001</v>
      </c>
      <c r="E2363" s="13">
        <v>-88.924166999999997</v>
      </c>
    </row>
    <row r="2364" spans="1:5">
      <c r="A2364" s="2">
        <v>3099</v>
      </c>
      <c r="B2364" s="13" t="s">
        <v>7681</v>
      </c>
      <c r="C2364" s="13" t="s">
        <v>7839</v>
      </c>
      <c r="D2364" s="13">
        <v>16.494444000000001</v>
      </c>
      <c r="E2364" s="13">
        <v>-88.908332999999999</v>
      </c>
    </row>
    <row r="2365" spans="1:5">
      <c r="A2365" s="2">
        <v>3100</v>
      </c>
      <c r="B2365" s="13" t="s">
        <v>7681</v>
      </c>
      <c r="C2365" s="13" t="s">
        <v>7839</v>
      </c>
      <c r="D2365" s="13">
        <v>16.495000000000001</v>
      </c>
      <c r="E2365" s="13">
        <v>-89.058055999999993</v>
      </c>
    </row>
    <row r="2366" spans="1:5">
      <c r="A2366" s="2">
        <v>3101</v>
      </c>
      <c r="B2366" s="13" t="s">
        <v>7681</v>
      </c>
      <c r="C2366" s="13" t="s">
        <v>7839</v>
      </c>
      <c r="D2366" s="13">
        <v>16.495555</v>
      </c>
      <c r="E2366" s="13">
        <v>-88.918610999999999</v>
      </c>
    </row>
    <row r="2367" spans="1:5">
      <c r="A2367" s="2">
        <v>3102</v>
      </c>
      <c r="B2367" s="13" t="s">
        <v>7681</v>
      </c>
      <c r="C2367" s="13" t="s">
        <v>7839</v>
      </c>
      <c r="D2367" s="13">
        <v>16.495555</v>
      </c>
      <c r="E2367" s="13">
        <v>-88.913055999999997</v>
      </c>
    </row>
    <row r="2368" spans="1:5">
      <c r="A2368" s="2">
        <v>3103</v>
      </c>
      <c r="B2368" s="13" t="s">
        <v>7681</v>
      </c>
      <c r="C2368" s="13" t="s">
        <v>7839</v>
      </c>
      <c r="D2368" s="13">
        <v>16.5</v>
      </c>
      <c r="E2368" s="13">
        <v>-89.05</v>
      </c>
    </row>
    <row r="2369" spans="1:5">
      <c r="A2369" s="2">
        <v>3104</v>
      </c>
      <c r="B2369" s="13" t="s">
        <v>7681</v>
      </c>
      <c r="C2369" s="13" t="s">
        <v>7839</v>
      </c>
      <c r="D2369" s="13">
        <v>16.506111000000001</v>
      </c>
      <c r="E2369" s="13">
        <v>-88.915000000000006</v>
      </c>
    </row>
    <row r="2370" spans="1:5">
      <c r="A2370" s="2">
        <v>3105</v>
      </c>
      <c r="B2370" s="13" t="s">
        <v>7681</v>
      </c>
      <c r="C2370" s="13" t="s">
        <v>7839</v>
      </c>
      <c r="D2370" s="13">
        <v>16.516667000000002</v>
      </c>
      <c r="E2370" s="13">
        <v>-88.766666999999998</v>
      </c>
    </row>
    <row r="2371" spans="1:5">
      <c r="A2371" s="2">
        <v>3107</v>
      </c>
      <c r="B2371" s="13" t="s">
        <v>7681</v>
      </c>
      <c r="C2371" s="13" t="s">
        <v>7839</v>
      </c>
      <c r="D2371" s="13">
        <v>16.533332999999999</v>
      </c>
      <c r="E2371" s="13">
        <v>-88.75</v>
      </c>
    </row>
    <row r="2372" spans="1:5">
      <c r="A2372" s="2">
        <v>3108</v>
      </c>
      <c r="B2372" s="13" t="s">
        <v>7681</v>
      </c>
      <c r="C2372" s="13" t="s">
        <v>7813</v>
      </c>
      <c r="D2372" s="13">
        <v>16.566666999999999</v>
      </c>
      <c r="E2372" s="13">
        <v>-90.233333000000002</v>
      </c>
    </row>
    <row r="2373" spans="1:5">
      <c r="A2373" s="2">
        <v>3109</v>
      </c>
      <c r="B2373" s="13" t="s">
        <v>7681</v>
      </c>
      <c r="C2373" s="13" t="s">
        <v>7813</v>
      </c>
      <c r="D2373" s="13">
        <v>16.57</v>
      </c>
      <c r="E2373" s="13">
        <v>-90.23</v>
      </c>
    </row>
    <row r="2374" spans="1:5">
      <c r="A2374" s="2">
        <v>3110</v>
      </c>
      <c r="B2374" s="13" t="s">
        <v>7681</v>
      </c>
      <c r="C2374" s="13" t="s">
        <v>7839</v>
      </c>
      <c r="D2374" s="13">
        <v>16.628</v>
      </c>
      <c r="E2374" s="13">
        <v>-89.019000000000005</v>
      </c>
    </row>
    <row r="2375" spans="1:5">
      <c r="A2375" s="2">
        <v>3111</v>
      </c>
      <c r="B2375" s="13" t="s">
        <v>7681</v>
      </c>
      <c r="C2375" s="13" t="s">
        <v>7804</v>
      </c>
      <c r="D2375" s="13">
        <v>16.677499999999998</v>
      </c>
      <c r="E2375" s="13">
        <v>-91.034199999999998</v>
      </c>
    </row>
    <row r="2376" spans="1:5">
      <c r="A2376" s="2">
        <v>3112</v>
      </c>
      <c r="B2376" s="13" t="s">
        <v>7681</v>
      </c>
      <c r="C2376" s="13" t="s">
        <v>7804</v>
      </c>
      <c r="D2376" s="13">
        <v>16.690000000000001</v>
      </c>
      <c r="E2376" s="13">
        <v>-91.08</v>
      </c>
    </row>
    <row r="2377" spans="1:5">
      <c r="A2377" s="2">
        <v>3113</v>
      </c>
      <c r="B2377" s="13" t="s">
        <v>7681</v>
      </c>
      <c r="C2377" s="13" t="s">
        <v>7839</v>
      </c>
      <c r="D2377" s="13">
        <v>16.716667000000001</v>
      </c>
      <c r="E2377" s="13">
        <v>-88.983333000000002</v>
      </c>
    </row>
    <row r="2378" spans="1:5">
      <c r="A2378" s="2">
        <v>3114</v>
      </c>
      <c r="B2378" s="13" t="s">
        <v>7681</v>
      </c>
      <c r="C2378" s="13" t="s">
        <v>7804</v>
      </c>
      <c r="D2378" s="13">
        <v>16.725560000000002</v>
      </c>
      <c r="E2378" s="13">
        <v>-91.077200000000005</v>
      </c>
    </row>
    <row r="2379" spans="1:5">
      <c r="A2379" s="2">
        <v>3115</v>
      </c>
      <c r="B2379" s="13" t="s">
        <v>7681</v>
      </c>
      <c r="C2379" s="13" t="s">
        <v>7839</v>
      </c>
      <c r="D2379" s="13">
        <v>16.745000000000001</v>
      </c>
      <c r="E2379" s="13">
        <v>-88.93</v>
      </c>
    </row>
    <row r="2380" spans="1:5">
      <c r="A2380" s="2">
        <v>3116</v>
      </c>
      <c r="B2380" s="13" t="s">
        <v>7681</v>
      </c>
      <c r="C2380" s="13" t="s">
        <v>7804</v>
      </c>
      <c r="D2380" s="13">
        <v>16.760000000000002</v>
      </c>
      <c r="E2380" s="13">
        <v>-91</v>
      </c>
    </row>
    <row r="2381" spans="1:5">
      <c r="A2381" s="2">
        <v>3117</v>
      </c>
      <c r="B2381" s="13" t="s">
        <v>7681</v>
      </c>
      <c r="C2381" s="13" t="s">
        <v>7804</v>
      </c>
      <c r="D2381" s="13">
        <v>16.781110999999999</v>
      </c>
      <c r="E2381" s="13">
        <v>-91.430833000000007</v>
      </c>
    </row>
    <row r="2382" spans="1:5">
      <c r="A2382" s="2">
        <v>3118</v>
      </c>
      <c r="B2382" s="13" t="s">
        <v>7681</v>
      </c>
      <c r="C2382" s="13" t="s">
        <v>7804</v>
      </c>
      <c r="D2382" s="13">
        <v>16.789444</v>
      </c>
      <c r="E2382" s="13">
        <v>-91.464167000000003</v>
      </c>
    </row>
    <row r="2383" spans="1:5">
      <c r="A2383" s="2">
        <v>3119</v>
      </c>
      <c r="B2383" s="13" t="s">
        <v>7681</v>
      </c>
      <c r="C2383" s="13" t="s">
        <v>7804</v>
      </c>
      <c r="D2383" s="13">
        <v>16.79917</v>
      </c>
      <c r="E2383" s="13">
        <v>-91.096400000000003</v>
      </c>
    </row>
    <row r="2384" spans="1:5">
      <c r="A2384" s="2">
        <v>3120</v>
      </c>
      <c r="B2384" s="13" t="s">
        <v>7681</v>
      </c>
      <c r="C2384" s="13" t="s">
        <v>7804</v>
      </c>
      <c r="D2384" s="13">
        <v>16.822220000000002</v>
      </c>
      <c r="E2384" s="13">
        <v>-91.289400000000001</v>
      </c>
    </row>
    <row r="2385" spans="1:5">
      <c r="A2385" s="2">
        <v>3121</v>
      </c>
      <c r="B2385" s="13" t="s">
        <v>7681</v>
      </c>
      <c r="C2385" s="13" t="s">
        <v>7839</v>
      </c>
      <c r="D2385" s="13">
        <v>16.838332999999999</v>
      </c>
      <c r="E2385" s="13">
        <v>-88.63</v>
      </c>
    </row>
    <row r="2386" spans="1:5">
      <c r="A2386" s="2">
        <v>3122</v>
      </c>
      <c r="B2386" s="13" t="s">
        <v>7681</v>
      </c>
      <c r="C2386" s="13" t="s">
        <v>7804</v>
      </c>
      <c r="D2386" s="13">
        <v>16.86666</v>
      </c>
      <c r="E2386" s="13">
        <v>-94.55</v>
      </c>
    </row>
    <row r="2387" spans="1:5">
      <c r="A2387" s="2">
        <v>3123</v>
      </c>
      <c r="B2387" s="13" t="s">
        <v>7681</v>
      </c>
      <c r="C2387" s="13" t="s">
        <v>7804</v>
      </c>
      <c r="D2387" s="13">
        <v>16.867000000000001</v>
      </c>
      <c r="E2387" s="13">
        <v>-94.5625</v>
      </c>
    </row>
    <row r="2388" spans="1:5">
      <c r="A2388" s="2">
        <v>3125</v>
      </c>
      <c r="B2388" s="13" t="s">
        <v>7681</v>
      </c>
      <c r="C2388" s="13" t="s">
        <v>7804</v>
      </c>
      <c r="D2388" s="13">
        <v>16.899999999999999</v>
      </c>
      <c r="E2388" s="13">
        <v>-94.683000000000007</v>
      </c>
    </row>
    <row r="2389" spans="1:5">
      <c r="A2389" s="2">
        <v>3126</v>
      </c>
      <c r="B2389" s="13" t="s">
        <v>7681</v>
      </c>
      <c r="C2389" s="13" t="s">
        <v>7804</v>
      </c>
      <c r="D2389" s="13">
        <v>16.899999999999999</v>
      </c>
      <c r="E2389" s="13">
        <v>-94.683329999999998</v>
      </c>
    </row>
    <row r="2390" spans="1:5">
      <c r="A2390" s="2">
        <v>3127</v>
      </c>
      <c r="B2390" s="13" t="s">
        <v>7681</v>
      </c>
      <c r="C2390" s="13" t="s">
        <v>7839</v>
      </c>
      <c r="D2390" s="13">
        <v>16.909721999999999</v>
      </c>
      <c r="E2390" s="13">
        <v>-89.006111000000004</v>
      </c>
    </row>
    <row r="2391" spans="1:5">
      <c r="A2391" s="2">
        <v>3128</v>
      </c>
      <c r="B2391" s="13" t="s">
        <v>7681</v>
      </c>
      <c r="C2391" s="13" t="s">
        <v>7804</v>
      </c>
      <c r="D2391" s="13">
        <v>16.991038</v>
      </c>
      <c r="E2391" s="13">
        <v>-91.290745999999999</v>
      </c>
    </row>
    <row r="2392" spans="1:5">
      <c r="A2392" s="2">
        <v>3129</v>
      </c>
      <c r="B2392" s="13" t="s">
        <v>7681</v>
      </c>
      <c r="C2392" s="13" t="s">
        <v>7804</v>
      </c>
      <c r="D2392" s="13">
        <v>17.016667000000002</v>
      </c>
      <c r="E2392" s="13">
        <v>-94.8</v>
      </c>
    </row>
    <row r="2393" spans="1:5">
      <c r="A2393" s="2">
        <v>3130</v>
      </c>
      <c r="B2393" s="13" t="s">
        <v>7681</v>
      </c>
      <c r="C2393" s="13" t="s">
        <v>7804</v>
      </c>
      <c r="D2393" s="13">
        <v>17.016670000000001</v>
      </c>
      <c r="E2393" s="13">
        <v>-94.8</v>
      </c>
    </row>
    <row r="2394" spans="1:5">
      <c r="A2394" s="2">
        <v>3132</v>
      </c>
      <c r="B2394" s="13" t="s">
        <v>7681</v>
      </c>
      <c r="C2394" s="13" t="s">
        <v>7804</v>
      </c>
      <c r="D2394" s="13">
        <v>17.02</v>
      </c>
      <c r="E2394" s="13">
        <v>-94.73</v>
      </c>
    </row>
    <row r="2395" spans="1:5">
      <c r="A2395" s="2">
        <v>3133</v>
      </c>
      <c r="B2395" s="13" t="s">
        <v>7681</v>
      </c>
      <c r="C2395" s="13" t="s">
        <v>7804</v>
      </c>
      <c r="D2395" s="13">
        <v>17.03</v>
      </c>
      <c r="E2395" s="13">
        <v>-94.72</v>
      </c>
    </row>
    <row r="2396" spans="1:5">
      <c r="A2396" s="2">
        <v>3134</v>
      </c>
      <c r="B2396" s="13" t="s">
        <v>7681</v>
      </c>
      <c r="C2396" s="13" t="s">
        <v>7804</v>
      </c>
      <c r="D2396" s="13">
        <v>17.117222000000002</v>
      </c>
      <c r="E2396" s="13">
        <v>-92.146111000000005</v>
      </c>
    </row>
    <row r="2397" spans="1:5">
      <c r="A2397" s="2">
        <v>3135</v>
      </c>
      <c r="B2397" s="13" t="s">
        <v>7681</v>
      </c>
      <c r="C2397" s="13" t="s">
        <v>7804</v>
      </c>
      <c r="D2397" s="13">
        <v>17.132999999999999</v>
      </c>
      <c r="E2397" s="13">
        <v>-94.466999999999999</v>
      </c>
    </row>
    <row r="2398" spans="1:5">
      <c r="A2398" s="2">
        <v>3136</v>
      </c>
      <c r="B2398" s="13" t="s">
        <v>7681</v>
      </c>
      <c r="C2398" s="13" t="s">
        <v>7804</v>
      </c>
      <c r="D2398" s="13">
        <v>17.159444000000001</v>
      </c>
      <c r="E2398" s="13">
        <v>-94.359166999999999</v>
      </c>
    </row>
    <row r="2399" spans="1:5">
      <c r="A2399" s="2">
        <v>3137</v>
      </c>
      <c r="B2399" s="13" t="s">
        <v>7681</v>
      </c>
      <c r="C2399" s="13" t="s">
        <v>7804</v>
      </c>
      <c r="D2399" s="13">
        <v>17.170000000000002</v>
      </c>
      <c r="E2399" s="13">
        <v>-94.7</v>
      </c>
    </row>
    <row r="2400" spans="1:5">
      <c r="A2400" s="2">
        <v>3138</v>
      </c>
      <c r="B2400" s="13" t="s">
        <v>7681</v>
      </c>
      <c r="C2400" s="13" t="s">
        <v>7839</v>
      </c>
      <c r="D2400" s="13">
        <v>17.174499999999998</v>
      </c>
      <c r="E2400" s="13">
        <v>-89.044200000000004</v>
      </c>
    </row>
    <row r="2401" spans="1:5">
      <c r="A2401" s="2">
        <v>3139</v>
      </c>
      <c r="B2401" s="13" t="s">
        <v>7681</v>
      </c>
      <c r="C2401" s="13" t="s">
        <v>7804</v>
      </c>
      <c r="D2401" s="13">
        <v>17.183889000000001</v>
      </c>
      <c r="E2401" s="13">
        <v>-92.100555999999997</v>
      </c>
    </row>
    <row r="2402" spans="1:5">
      <c r="A2402" s="2">
        <v>3141</v>
      </c>
      <c r="B2402" s="13" t="s">
        <v>7681</v>
      </c>
      <c r="C2402" s="13" t="s">
        <v>7804</v>
      </c>
      <c r="D2402" s="13">
        <v>17.232500000000002</v>
      </c>
      <c r="E2402" s="13">
        <v>-92.069166999999993</v>
      </c>
    </row>
    <row r="2403" spans="1:5">
      <c r="A2403" s="2">
        <v>3142</v>
      </c>
      <c r="B2403" s="13" t="s">
        <v>7681</v>
      </c>
      <c r="C2403" s="13" t="s">
        <v>7804</v>
      </c>
      <c r="D2403" s="13">
        <v>17.233332999999998</v>
      </c>
      <c r="E2403" s="13">
        <v>-94.3</v>
      </c>
    </row>
    <row r="2404" spans="1:5">
      <c r="A2404" s="2">
        <v>3143</v>
      </c>
      <c r="B2404" s="13" t="s">
        <v>7681</v>
      </c>
      <c r="C2404" s="13" t="s">
        <v>7804</v>
      </c>
      <c r="D2404" s="13">
        <v>17.252500000000001</v>
      </c>
      <c r="E2404" s="13">
        <v>-92.119444000000001</v>
      </c>
    </row>
    <row r="2405" spans="1:5">
      <c r="A2405" s="2">
        <v>3144</v>
      </c>
      <c r="B2405" s="13" t="s">
        <v>7681</v>
      </c>
      <c r="C2405" s="13" t="s">
        <v>7804</v>
      </c>
      <c r="D2405" s="13">
        <v>17.258333</v>
      </c>
      <c r="E2405" s="13">
        <v>-94.625</v>
      </c>
    </row>
    <row r="2406" spans="1:5">
      <c r="A2406" s="2">
        <v>3145</v>
      </c>
      <c r="B2406" s="13" t="s">
        <v>7681</v>
      </c>
      <c r="C2406" s="13" t="s">
        <v>7804</v>
      </c>
      <c r="D2406" s="13">
        <v>17.258333</v>
      </c>
      <c r="E2406" s="13">
        <v>-92.108333000000002</v>
      </c>
    </row>
    <row r="2407" spans="1:5">
      <c r="A2407" s="2">
        <v>3146</v>
      </c>
      <c r="B2407" s="13" t="s">
        <v>7681</v>
      </c>
      <c r="C2407" s="13" t="s">
        <v>7804</v>
      </c>
      <c r="D2407" s="13">
        <v>17.266667000000002</v>
      </c>
      <c r="E2407" s="13">
        <v>-94.566666999999995</v>
      </c>
    </row>
    <row r="2408" spans="1:5">
      <c r="A2408" s="2">
        <v>3147</v>
      </c>
      <c r="B2408" s="13" t="s">
        <v>7681</v>
      </c>
      <c r="C2408" s="13" t="s">
        <v>7804</v>
      </c>
      <c r="D2408" s="13">
        <v>17.266667000000002</v>
      </c>
      <c r="E2408" s="13">
        <v>-94.586111000000002</v>
      </c>
    </row>
    <row r="2409" spans="1:5">
      <c r="A2409" s="2">
        <v>3148</v>
      </c>
      <c r="B2409" s="13" t="s">
        <v>7681</v>
      </c>
      <c r="C2409" s="13" t="s">
        <v>7804</v>
      </c>
      <c r="D2409" s="13">
        <v>17.27</v>
      </c>
      <c r="E2409" s="13">
        <v>-94.508300000000006</v>
      </c>
    </row>
    <row r="2410" spans="1:5">
      <c r="A2410" s="2">
        <v>3149</v>
      </c>
      <c r="B2410" s="13" t="s">
        <v>7681</v>
      </c>
      <c r="C2410" s="13" t="s">
        <v>7804</v>
      </c>
      <c r="D2410" s="13">
        <v>17.366667</v>
      </c>
      <c r="E2410" s="13">
        <v>-94.666667000000004</v>
      </c>
    </row>
    <row r="2411" spans="1:5">
      <c r="A2411" s="2">
        <v>3150</v>
      </c>
      <c r="B2411" s="13" t="s">
        <v>7681</v>
      </c>
      <c r="C2411" s="13" t="s">
        <v>7804</v>
      </c>
      <c r="D2411" s="13">
        <v>17.398333000000001</v>
      </c>
      <c r="E2411" s="13">
        <v>-93.031110999999996</v>
      </c>
    </row>
    <row r="2412" spans="1:5">
      <c r="A2412" s="2">
        <v>3151</v>
      </c>
      <c r="B2412" s="13" t="s">
        <v>7681</v>
      </c>
      <c r="C2412" s="13" t="s">
        <v>7804</v>
      </c>
      <c r="D2412" s="13">
        <v>17.401850499999998</v>
      </c>
      <c r="E2412" s="13">
        <v>-93.026616000000004</v>
      </c>
    </row>
    <row r="2413" spans="1:5">
      <c r="A2413" s="2">
        <v>3152</v>
      </c>
      <c r="B2413" s="13" t="s">
        <v>7681</v>
      </c>
      <c r="C2413" s="13" t="s">
        <v>7804</v>
      </c>
      <c r="D2413" s="13">
        <v>17.526667</v>
      </c>
      <c r="E2413" s="13">
        <v>-92.931111000000001</v>
      </c>
    </row>
    <row r="2414" spans="1:5">
      <c r="A2414" s="2">
        <v>3153</v>
      </c>
      <c r="B2414" s="13" t="s">
        <v>7681</v>
      </c>
      <c r="C2414" s="13" t="s">
        <v>7804</v>
      </c>
      <c r="D2414" s="13">
        <v>17.526667</v>
      </c>
      <c r="E2414" s="13">
        <v>-92.931111000000001</v>
      </c>
    </row>
    <row r="2415" spans="1:5">
      <c r="A2415" s="2">
        <v>3154</v>
      </c>
      <c r="B2415" s="13" t="s">
        <v>7681</v>
      </c>
      <c r="C2415" s="13" t="s">
        <v>7804</v>
      </c>
      <c r="D2415" s="13">
        <v>17.546389000000001</v>
      </c>
      <c r="E2415" s="13">
        <v>-92.749722000000006</v>
      </c>
    </row>
    <row r="2416" spans="1:5">
      <c r="A2416" s="2">
        <v>3155</v>
      </c>
      <c r="B2416" s="13" t="s">
        <v>7681</v>
      </c>
      <c r="C2416" s="13" t="s">
        <v>7804</v>
      </c>
      <c r="D2416" s="13">
        <v>17.548888999999999</v>
      </c>
      <c r="E2416" s="13">
        <v>-93.060833000000002</v>
      </c>
    </row>
    <row r="2417" spans="1:5">
      <c r="A2417" s="2">
        <v>3156</v>
      </c>
      <c r="B2417" s="13" t="s">
        <v>7681</v>
      </c>
      <c r="C2417" s="13" t="s">
        <v>7804</v>
      </c>
      <c r="D2417" s="13">
        <v>17.641667000000002</v>
      </c>
      <c r="E2417" s="13">
        <v>-92.508332999999993</v>
      </c>
    </row>
    <row r="2418" spans="1:5">
      <c r="A2418" s="2">
        <v>3157</v>
      </c>
      <c r="B2418" s="13" t="s">
        <v>7681</v>
      </c>
      <c r="C2418" s="13" t="s">
        <v>7804</v>
      </c>
      <c r="D2418" s="13">
        <v>17.641667000000002</v>
      </c>
      <c r="E2418" s="13">
        <v>-92.508332999999993</v>
      </c>
    </row>
    <row r="2419" spans="1:5">
      <c r="A2419" s="2">
        <v>3158</v>
      </c>
      <c r="B2419" s="13" t="s">
        <v>7681</v>
      </c>
      <c r="C2419" s="13" t="s">
        <v>7357</v>
      </c>
      <c r="D2419" s="13">
        <v>18.075675</v>
      </c>
      <c r="E2419" s="13">
        <v>-76.652327999999997</v>
      </c>
    </row>
    <row r="2420" spans="1:5">
      <c r="A2420" s="2">
        <v>3160</v>
      </c>
      <c r="B2420" s="13" t="s">
        <v>7681</v>
      </c>
      <c r="C2420" s="13" t="s">
        <v>6589</v>
      </c>
      <c r="D2420" s="13">
        <v>2.74716</v>
      </c>
      <c r="E2420" s="13">
        <v>-62.170600999999998</v>
      </c>
    </row>
    <row r="2421" spans="1:5">
      <c r="A2421" s="2">
        <v>3162</v>
      </c>
      <c r="B2421" s="13" t="s">
        <v>7681</v>
      </c>
      <c r="C2421" s="13" t="s">
        <v>1093</v>
      </c>
      <c r="D2421" s="13">
        <v>8.61</v>
      </c>
      <c r="E2421" s="13">
        <v>-83.73</v>
      </c>
    </row>
    <row r="2422" spans="1:5">
      <c r="A2422" s="2">
        <v>3163</v>
      </c>
      <c r="B2422" s="13" t="s">
        <v>7681</v>
      </c>
      <c r="C2422" s="13" t="s">
        <v>6668</v>
      </c>
      <c r="D2422" s="13">
        <v>-16.25967</v>
      </c>
      <c r="E2422" s="13">
        <v>-67.706649999999996</v>
      </c>
    </row>
    <row r="2423" spans="1:5">
      <c r="A2423" s="2">
        <v>3164</v>
      </c>
      <c r="B2423" s="13" t="s">
        <v>7681</v>
      </c>
      <c r="C2423" s="13" t="s">
        <v>6589</v>
      </c>
      <c r="D2423" s="13">
        <v>-27.742239999999999</v>
      </c>
      <c r="E2423" s="13">
        <v>-48.516759999999998</v>
      </c>
    </row>
    <row r="2424" spans="1:5">
      <c r="A2424" s="2">
        <v>3165</v>
      </c>
      <c r="B2424" s="13" t="s">
        <v>7681</v>
      </c>
      <c r="C2424" s="13" t="s">
        <v>6589</v>
      </c>
      <c r="D2424" s="13">
        <v>-27.733740000000001</v>
      </c>
      <c r="E2424" s="13">
        <v>-48.515779999999999</v>
      </c>
    </row>
    <row r="2425" spans="1:5">
      <c r="A2425" s="2">
        <v>3167</v>
      </c>
      <c r="B2425" s="13" t="s">
        <v>7681</v>
      </c>
      <c r="C2425" s="13" t="s">
        <v>6589</v>
      </c>
      <c r="D2425" s="13">
        <v>-27.03913</v>
      </c>
      <c r="E2425" s="13">
        <v>-49.468150000000001</v>
      </c>
    </row>
    <row r="2426" spans="1:5">
      <c r="A2426" s="2">
        <v>3168</v>
      </c>
      <c r="B2426" s="13" t="s">
        <v>7681</v>
      </c>
      <c r="C2426" s="13" t="s">
        <v>6589</v>
      </c>
      <c r="D2426" s="13">
        <v>-26.911079999999998</v>
      </c>
      <c r="E2426" s="13">
        <v>-49.150669999999998</v>
      </c>
    </row>
    <row r="2427" spans="1:5">
      <c r="A2427" s="2">
        <v>3169</v>
      </c>
      <c r="B2427" s="13" t="s">
        <v>7681</v>
      </c>
      <c r="C2427" s="13" t="s">
        <v>6589</v>
      </c>
      <c r="D2427" s="13">
        <v>-26.081849999999999</v>
      </c>
      <c r="E2427" s="13">
        <v>-48.64246</v>
      </c>
    </row>
    <row r="2428" spans="1:5">
      <c r="A2428" s="2">
        <v>3170</v>
      </c>
      <c r="B2428" s="13" t="s">
        <v>7681</v>
      </c>
      <c r="C2428" s="13" t="s">
        <v>6589</v>
      </c>
      <c r="D2428" s="13">
        <v>-25.938659999999999</v>
      </c>
      <c r="E2428" s="13">
        <v>-48.920020000000001</v>
      </c>
    </row>
    <row r="2429" spans="1:5">
      <c r="A2429" s="2">
        <v>3171</v>
      </c>
      <c r="B2429" s="13" t="s">
        <v>7681</v>
      </c>
      <c r="C2429" s="13" t="s">
        <v>6589</v>
      </c>
      <c r="D2429" s="13">
        <v>-25.84674</v>
      </c>
      <c r="E2429" s="13">
        <v>-48.537709999999997</v>
      </c>
    </row>
    <row r="2430" spans="1:5">
      <c r="A2430" s="2">
        <v>3173</v>
      </c>
      <c r="B2430" s="13" t="s">
        <v>7681</v>
      </c>
      <c r="C2430" s="13" t="s">
        <v>6589</v>
      </c>
      <c r="D2430" s="13">
        <v>-25.62181</v>
      </c>
      <c r="E2430" s="13">
        <v>-48.506250000000001</v>
      </c>
    </row>
    <row r="2431" spans="1:5">
      <c r="A2431" s="2">
        <v>3175</v>
      </c>
      <c r="B2431" s="13" t="s">
        <v>7681</v>
      </c>
      <c r="C2431" s="13" t="s">
        <v>6589</v>
      </c>
      <c r="D2431" s="13">
        <v>-25.527439999999999</v>
      </c>
      <c r="E2431" s="13">
        <v>-48.525539999999999</v>
      </c>
    </row>
    <row r="2432" spans="1:5">
      <c r="A2432" s="2">
        <v>3176</v>
      </c>
      <c r="B2432" s="13" t="s">
        <v>7681</v>
      </c>
      <c r="C2432" s="13" t="s">
        <v>6589</v>
      </c>
      <c r="D2432" s="13">
        <v>-25.508379999999999</v>
      </c>
      <c r="E2432" s="13">
        <v>-48.340429999999998</v>
      </c>
    </row>
    <row r="2433" spans="1:5">
      <c r="A2433" s="2">
        <v>3177</v>
      </c>
      <c r="B2433" s="13" t="s">
        <v>7681</v>
      </c>
      <c r="C2433" s="13" t="s">
        <v>6589</v>
      </c>
      <c r="D2433" s="13">
        <v>-25.323429999999998</v>
      </c>
      <c r="E2433" s="13">
        <v>-48.580159999999999</v>
      </c>
    </row>
    <row r="2434" spans="1:5">
      <c r="A2434" s="2">
        <v>3178</v>
      </c>
      <c r="B2434" s="13" t="s">
        <v>7681</v>
      </c>
      <c r="C2434" s="13" t="s">
        <v>6589</v>
      </c>
      <c r="D2434" s="13">
        <v>-25.29654</v>
      </c>
      <c r="E2434" s="13">
        <v>-48.329279999999997</v>
      </c>
    </row>
    <row r="2435" spans="1:5">
      <c r="A2435" s="2">
        <v>3179</v>
      </c>
      <c r="B2435" s="13" t="s">
        <v>7681</v>
      </c>
      <c r="C2435" s="13" t="s">
        <v>6589</v>
      </c>
      <c r="D2435" s="13">
        <v>-25.178509999999999</v>
      </c>
      <c r="E2435" s="13">
        <v>-48.298580000000001</v>
      </c>
    </row>
    <row r="2436" spans="1:5">
      <c r="A2436" s="2">
        <v>3180</v>
      </c>
      <c r="B2436" s="13" t="s">
        <v>7681</v>
      </c>
      <c r="C2436" s="13" t="s">
        <v>6589</v>
      </c>
      <c r="D2436" s="13">
        <v>-25.133669999999999</v>
      </c>
      <c r="E2436" s="13">
        <v>-47.941589999999998</v>
      </c>
    </row>
    <row r="2437" spans="1:5">
      <c r="A2437" s="2">
        <v>3181</v>
      </c>
      <c r="B2437" s="13" t="s">
        <v>7681</v>
      </c>
      <c r="C2437" s="13" t="s">
        <v>6589</v>
      </c>
      <c r="D2437" s="13">
        <v>-25.131820000000001</v>
      </c>
      <c r="E2437" s="13">
        <v>-47.937899999999999</v>
      </c>
    </row>
    <row r="2438" spans="1:5">
      <c r="A2438" s="2">
        <v>3182</v>
      </c>
      <c r="B2438" s="13" t="s">
        <v>7681</v>
      </c>
      <c r="C2438" s="13" t="s">
        <v>6589</v>
      </c>
      <c r="D2438" s="13">
        <v>-24.856190000000002</v>
      </c>
      <c r="E2438" s="13">
        <v>-48.717799999999997</v>
      </c>
    </row>
    <row r="2439" spans="1:5">
      <c r="A2439" s="2">
        <v>3183</v>
      </c>
      <c r="B2439" s="13" t="s">
        <v>7681</v>
      </c>
      <c r="C2439" s="13" t="s">
        <v>6589</v>
      </c>
      <c r="D2439" s="13">
        <v>-24.639040000000001</v>
      </c>
      <c r="E2439" s="13">
        <v>-48.409970000000001</v>
      </c>
    </row>
    <row r="2440" spans="1:5">
      <c r="A2440" s="2">
        <v>3185</v>
      </c>
      <c r="B2440" s="13" t="s">
        <v>7681</v>
      </c>
      <c r="C2440" s="13" t="s">
        <v>6589</v>
      </c>
      <c r="D2440" s="13">
        <v>-24.265540000000001</v>
      </c>
      <c r="E2440" s="13">
        <v>-48.412909999999997</v>
      </c>
    </row>
    <row r="2441" spans="1:5">
      <c r="A2441" s="2">
        <v>3186</v>
      </c>
      <c r="B2441" s="13" t="s">
        <v>7681</v>
      </c>
      <c r="C2441" s="13" t="s">
        <v>6589</v>
      </c>
      <c r="D2441" s="13">
        <v>-23.588740000000001</v>
      </c>
      <c r="E2441" s="13">
        <v>-45.256770000000003</v>
      </c>
    </row>
    <row r="2442" spans="1:5">
      <c r="A2442" s="2">
        <v>3187</v>
      </c>
      <c r="B2442" s="13" t="s">
        <v>7681</v>
      </c>
      <c r="C2442" s="13" t="s">
        <v>6589</v>
      </c>
      <c r="D2442" s="13">
        <v>-23.588529999999999</v>
      </c>
      <c r="E2442" s="13">
        <v>-45.255290000000002</v>
      </c>
    </row>
    <row r="2443" spans="1:5">
      <c r="A2443" s="2">
        <v>3188</v>
      </c>
      <c r="B2443" s="13" t="s">
        <v>7681</v>
      </c>
      <c r="C2443" s="13" t="s">
        <v>6589</v>
      </c>
      <c r="D2443" s="13">
        <v>-23.5505</v>
      </c>
      <c r="E2443" s="13">
        <v>-45.066760000000002</v>
      </c>
    </row>
    <row r="2444" spans="1:5">
      <c r="A2444" s="2">
        <v>3190</v>
      </c>
      <c r="B2444" s="13" t="s">
        <v>7681</v>
      </c>
      <c r="C2444" s="13" t="s">
        <v>6589</v>
      </c>
      <c r="D2444" s="13">
        <v>-23.28538</v>
      </c>
      <c r="E2444" s="13">
        <v>-44.676920000000003</v>
      </c>
    </row>
    <row r="2445" spans="1:5">
      <c r="A2445" s="2">
        <v>3191</v>
      </c>
      <c r="B2445" s="13" t="s">
        <v>7681</v>
      </c>
      <c r="C2445" s="13" t="s">
        <v>6589</v>
      </c>
      <c r="D2445" s="13">
        <v>-23.23583</v>
      </c>
      <c r="E2445" s="13">
        <v>-45.021299999999997</v>
      </c>
    </row>
    <row r="2446" spans="1:5">
      <c r="A2446" s="2">
        <v>3192</v>
      </c>
      <c r="B2446" s="13" t="s">
        <v>7681</v>
      </c>
      <c r="C2446" s="13" t="s">
        <v>6589</v>
      </c>
      <c r="D2446" s="13">
        <v>-22.950839999999999</v>
      </c>
      <c r="E2446" s="13">
        <v>-43.214449999999999</v>
      </c>
    </row>
    <row r="2447" spans="1:5">
      <c r="A2447" s="2">
        <v>3193</v>
      </c>
      <c r="B2447" s="13" t="s">
        <v>7681</v>
      </c>
      <c r="C2447" s="13" t="s">
        <v>6589</v>
      </c>
      <c r="D2447" s="13">
        <v>-22.933869999999999</v>
      </c>
      <c r="E2447" s="13">
        <v>-43.443060000000003</v>
      </c>
    </row>
    <row r="2448" spans="1:5">
      <c r="A2448" s="2">
        <v>3194</v>
      </c>
      <c r="B2448" s="13" t="s">
        <v>7681</v>
      </c>
      <c r="C2448" s="13" t="s">
        <v>6589</v>
      </c>
      <c r="D2448" s="13">
        <v>-22.892209999999999</v>
      </c>
      <c r="E2448" s="13">
        <v>-47.064779999999999</v>
      </c>
    </row>
    <row r="2449" spans="1:5">
      <c r="A2449" s="2">
        <v>3195</v>
      </c>
      <c r="B2449" s="13" t="s">
        <v>7681</v>
      </c>
      <c r="C2449" s="13" t="s">
        <v>6589</v>
      </c>
      <c r="D2449" s="13">
        <v>-22.543019999999999</v>
      </c>
      <c r="E2449" s="13">
        <v>-43.181170000000002</v>
      </c>
    </row>
    <row r="2450" spans="1:5">
      <c r="A2450" s="2">
        <v>3196</v>
      </c>
      <c r="B2450" s="13" t="s">
        <v>7681</v>
      </c>
      <c r="C2450" s="13" t="s">
        <v>6589</v>
      </c>
      <c r="D2450" s="13">
        <v>-22.485790000000001</v>
      </c>
      <c r="E2450" s="13">
        <v>-43.06127</v>
      </c>
    </row>
    <row r="2451" spans="1:5">
      <c r="A2451" s="2">
        <v>3197</v>
      </c>
      <c r="B2451" s="13" t="s">
        <v>7681</v>
      </c>
      <c r="C2451" s="13" t="s">
        <v>6589</v>
      </c>
      <c r="D2451" s="13">
        <v>-22.37041</v>
      </c>
      <c r="E2451" s="13">
        <v>-44.628019999999999</v>
      </c>
    </row>
    <row r="2452" spans="1:5">
      <c r="A2452" s="2">
        <v>3200</v>
      </c>
      <c r="B2452" s="13" t="s">
        <v>7681</v>
      </c>
      <c r="C2452" s="13" t="s">
        <v>6589</v>
      </c>
      <c r="D2452" s="13">
        <v>-19.778639999999999</v>
      </c>
      <c r="E2452" s="13">
        <v>-42.601550000000003</v>
      </c>
    </row>
    <row r="2453" spans="1:5">
      <c r="A2453" s="2">
        <v>3201</v>
      </c>
      <c r="B2453" s="13" t="s">
        <v>7681</v>
      </c>
      <c r="C2453" s="13" t="s">
        <v>6589</v>
      </c>
      <c r="D2453" s="13">
        <v>-14.405329999999999</v>
      </c>
      <c r="E2453" s="13">
        <v>-39.339930000000003</v>
      </c>
    </row>
    <row r="2454" spans="1:5">
      <c r="A2454" s="2">
        <v>3203</v>
      </c>
      <c r="B2454" s="13" t="s">
        <v>7681</v>
      </c>
      <c r="C2454" s="13" t="s">
        <v>6589</v>
      </c>
      <c r="D2454" s="13">
        <v>-8.7354339999999997</v>
      </c>
      <c r="E2454" s="13">
        <v>-54.963360000000002</v>
      </c>
    </row>
    <row r="2455" spans="1:5">
      <c r="A2455" s="2">
        <v>3204</v>
      </c>
      <c r="B2455" s="13" t="s">
        <v>7681</v>
      </c>
      <c r="C2455" s="13" t="s">
        <v>6589</v>
      </c>
      <c r="D2455" s="13">
        <v>-9.3821100000000008</v>
      </c>
      <c r="E2455" s="13">
        <v>-58.548079999999999</v>
      </c>
    </row>
    <row r="2456" spans="1:5">
      <c r="A2456" s="2">
        <v>3206</v>
      </c>
      <c r="B2456" s="13" t="s">
        <v>7681</v>
      </c>
      <c r="C2456" s="13" t="s">
        <v>6589</v>
      </c>
      <c r="D2456" s="13">
        <v>-9.1716800000000003</v>
      </c>
      <c r="E2456" s="13">
        <v>-72.512540000000001</v>
      </c>
    </row>
    <row r="2457" spans="1:5">
      <c r="A2457" s="2">
        <v>3207</v>
      </c>
      <c r="B2457" s="13" t="s">
        <v>7681</v>
      </c>
      <c r="C2457" s="13" t="s">
        <v>6589</v>
      </c>
      <c r="D2457" s="13">
        <v>-8.8383599999999998</v>
      </c>
      <c r="E2457" s="13">
        <v>-63.938960000000002</v>
      </c>
    </row>
    <row r="2458" spans="1:5">
      <c r="A2458" s="2">
        <v>3208</v>
      </c>
      <c r="B2458" s="13" t="s">
        <v>7681</v>
      </c>
      <c r="C2458" s="13" t="s">
        <v>6589</v>
      </c>
      <c r="D2458" s="13">
        <v>-8.7617700000000003</v>
      </c>
      <c r="E2458" s="13">
        <v>-67.394199999999998</v>
      </c>
    </row>
    <row r="2459" spans="1:5">
      <c r="A2459" s="2">
        <v>3209</v>
      </c>
      <c r="B2459" s="13" t="s">
        <v>7681</v>
      </c>
      <c r="C2459" s="13" t="s">
        <v>6589</v>
      </c>
      <c r="D2459" s="13">
        <v>-8.2667099999999998</v>
      </c>
      <c r="E2459" s="13">
        <v>-67.673419999999993</v>
      </c>
    </row>
    <row r="2460" spans="1:5">
      <c r="A2460" s="2">
        <v>3210</v>
      </c>
      <c r="B2460" s="13" t="s">
        <v>7681</v>
      </c>
      <c r="C2460" s="13" t="s">
        <v>6589</v>
      </c>
      <c r="D2460" s="13">
        <v>-8.1583799999999993</v>
      </c>
      <c r="E2460" s="13">
        <v>-70.768100000000004</v>
      </c>
    </row>
    <row r="2461" spans="1:5">
      <c r="A2461" s="2">
        <v>3211</v>
      </c>
      <c r="B2461" s="13" t="s">
        <v>7681</v>
      </c>
      <c r="C2461" s="13" t="s">
        <v>6589</v>
      </c>
      <c r="D2461" s="13">
        <v>-7.6818099999999996</v>
      </c>
      <c r="E2461" s="13">
        <v>-66.12012</v>
      </c>
    </row>
    <row r="2462" spans="1:5">
      <c r="A2462" s="2">
        <v>3212</v>
      </c>
      <c r="B2462" s="13" t="s">
        <v>7681</v>
      </c>
      <c r="C2462" s="13" t="s">
        <v>6589</v>
      </c>
      <c r="D2462" s="13">
        <v>-7.2593399999999999</v>
      </c>
      <c r="E2462" s="13">
        <v>-72.848740000000006</v>
      </c>
    </row>
    <row r="2463" spans="1:5">
      <c r="A2463" s="2">
        <v>3214</v>
      </c>
      <c r="B2463" s="13" t="s">
        <v>7681</v>
      </c>
      <c r="C2463" s="13" t="s">
        <v>6589</v>
      </c>
      <c r="D2463" s="13">
        <v>-4.5345000000000004</v>
      </c>
      <c r="E2463" s="13">
        <v>-71.619389999999996</v>
      </c>
    </row>
    <row r="2464" spans="1:5">
      <c r="A2464" s="2">
        <v>3215</v>
      </c>
      <c r="B2464" s="13" t="s">
        <v>7681</v>
      </c>
      <c r="C2464" s="13" t="s">
        <v>6589</v>
      </c>
      <c r="D2464" s="13">
        <v>-4.2561600000000004</v>
      </c>
      <c r="E2464" s="13">
        <v>-49.943764000000002</v>
      </c>
    </row>
    <row r="2465" spans="1:5">
      <c r="A2465" s="2">
        <v>3217</v>
      </c>
      <c r="B2465" s="13" t="s">
        <v>7681</v>
      </c>
      <c r="C2465" s="13" t="s">
        <v>6589</v>
      </c>
      <c r="D2465" s="13">
        <v>-3.4484900000000001</v>
      </c>
      <c r="E2465" s="13">
        <v>-55.087470000000003</v>
      </c>
    </row>
    <row r="2466" spans="1:5">
      <c r="A2466" s="2">
        <v>3218</v>
      </c>
      <c r="B2466" s="13" t="s">
        <v>7681</v>
      </c>
      <c r="C2466" s="13" t="s">
        <v>6589</v>
      </c>
      <c r="D2466" s="13">
        <v>-2.8137729999999999</v>
      </c>
      <c r="E2466" s="13">
        <v>-54.301200000000001</v>
      </c>
    </row>
    <row r="2467" spans="1:5">
      <c r="A2467" s="2">
        <v>3219</v>
      </c>
      <c r="B2467" s="13" t="s">
        <v>7681</v>
      </c>
      <c r="C2467" s="13" t="s">
        <v>6589</v>
      </c>
      <c r="D2467" s="13">
        <v>-2.6040399999999999</v>
      </c>
      <c r="E2467" s="13">
        <v>-54.702939999999998</v>
      </c>
    </row>
    <row r="2468" spans="1:5">
      <c r="A2468" s="2">
        <v>3220</v>
      </c>
      <c r="B2468" s="13" t="s">
        <v>7681</v>
      </c>
      <c r="C2468" s="13" t="s">
        <v>6589</v>
      </c>
      <c r="D2468" s="13">
        <v>-2.0305</v>
      </c>
      <c r="E2468" s="13">
        <v>-51.673580000000001</v>
      </c>
    </row>
    <row r="2469" spans="1:5">
      <c r="A2469" s="2">
        <v>3221</v>
      </c>
      <c r="B2469" s="13" t="s">
        <v>7681</v>
      </c>
      <c r="C2469" s="13" t="s">
        <v>6589</v>
      </c>
      <c r="D2469" s="13">
        <v>-2.0142000000000002</v>
      </c>
      <c r="E2469" s="13">
        <v>-51.669620000000002</v>
      </c>
    </row>
    <row r="2470" spans="1:5">
      <c r="A2470" s="2">
        <v>3222</v>
      </c>
      <c r="B2470" s="13" t="s">
        <v>7681</v>
      </c>
      <c r="C2470" s="13" t="s">
        <v>6589</v>
      </c>
      <c r="D2470" s="13">
        <v>-1.88852</v>
      </c>
      <c r="E2470" s="13">
        <v>-67.01388</v>
      </c>
    </row>
    <row r="2471" spans="1:5">
      <c r="A2471" s="2">
        <v>3224</v>
      </c>
      <c r="B2471" s="13" t="s">
        <v>7681</v>
      </c>
      <c r="C2471" s="13" t="s">
        <v>6589</v>
      </c>
      <c r="D2471" s="13">
        <v>-1.3453200000000001</v>
      </c>
      <c r="E2471" s="13">
        <v>-56.510669999999998</v>
      </c>
    </row>
    <row r="2472" spans="1:5">
      <c r="A2472" s="2">
        <v>3229</v>
      </c>
      <c r="B2472" s="13" t="s">
        <v>7681</v>
      </c>
      <c r="C2472" s="13" t="s">
        <v>6589</v>
      </c>
      <c r="D2472" s="13">
        <v>-0.94942000000000004</v>
      </c>
      <c r="E2472" s="13">
        <v>-49.639600000000002</v>
      </c>
    </row>
    <row r="2473" spans="1:5">
      <c r="A2473" s="2">
        <v>3231</v>
      </c>
      <c r="B2473" s="13" t="s">
        <v>7681</v>
      </c>
      <c r="C2473" s="13" t="s">
        <v>6589</v>
      </c>
      <c r="D2473" s="13">
        <v>-0.86097000000000001</v>
      </c>
      <c r="E2473" s="13">
        <v>-52.544870000000003</v>
      </c>
    </row>
    <row r="2474" spans="1:5">
      <c r="A2474" s="2">
        <v>3232</v>
      </c>
      <c r="B2474" s="13" t="s">
        <v>7681</v>
      </c>
      <c r="C2474" s="13" t="s">
        <v>6589</v>
      </c>
      <c r="D2474" s="13">
        <v>-0.64479699999999995</v>
      </c>
      <c r="E2474" s="13">
        <v>-52.505679999999998</v>
      </c>
    </row>
    <row r="2475" spans="1:5">
      <c r="A2475" s="2">
        <v>3233</v>
      </c>
      <c r="B2475" s="13" t="s">
        <v>7681</v>
      </c>
      <c r="C2475" s="13" t="s">
        <v>6589</v>
      </c>
      <c r="D2475" s="13">
        <v>-0.13400999999999999</v>
      </c>
      <c r="E2475" s="13">
        <v>-67.072270000000003</v>
      </c>
    </row>
    <row r="2476" spans="1:5">
      <c r="A2476" s="2">
        <v>3234</v>
      </c>
      <c r="B2476" s="13" t="s">
        <v>7681</v>
      </c>
      <c r="C2476" s="13" t="s">
        <v>6589</v>
      </c>
      <c r="D2476" s="13">
        <v>0.54757</v>
      </c>
      <c r="E2476" s="13">
        <v>-50.988390000000003</v>
      </c>
    </row>
    <row r="2477" spans="1:5">
      <c r="A2477" s="2">
        <v>3235</v>
      </c>
      <c r="B2477" s="13" t="s">
        <v>7681</v>
      </c>
      <c r="C2477" s="13" t="s">
        <v>6589</v>
      </c>
      <c r="D2477" s="13">
        <v>2.9130699999999998</v>
      </c>
      <c r="E2477" s="13">
        <v>-61.665280000000003</v>
      </c>
    </row>
    <row r="2478" spans="1:5">
      <c r="A2478" s="2">
        <v>3239</v>
      </c>
      <c r="B2478" s="13" t="s">
        <v>7681</v>
      </c>
      <c r="C2478" s="13" t="s">
        <v>7839</v>
      </c>
      <c r="D2478" s="13">
        <v>16.460809999999999</v>
      </c>
      <c r="E2478" s="13">
        <v>-88.6023</v>
      </c>
    </row>
    <row r="2479" spans="1:5">
      <c r="A2479" s="2">
        <v>3240</v>
      </c>
      <c r="B2479" s="13" t="s">
        <v>7681</v>
      </c>
      <c r="C2479" s="13" t="s">
        <v>7839</v>
      </c>
      <c r="D2479" s="13">
        <v>16.76379</v>
      </c>
      <c r="E2479" s="13">
        <v>-89.113640000000004</v>
      </c>
    </row>
    <row r="2480" spans="1:5">
      <c r="A2480" s="2">
        <v>3241</v>
      </c>
      <c r="B2480" s="13" t="s">
        <v>7681</v>
      </c>
      <c r="C2480" s="13" t="s">
        <v>6618</v>
      </c>
      <c r="D2480" s="13">
        <v>-0.93337999999999999</v>
      </c>
      <c r="E2480" s="13">
        <v>-70.095389999999995</v>
      </c>
    </row>
    <row r="2481" spans="1:5">
      <c r="A2481" s="2">
        <v>3242</v>
      </c>
      <c r="B2481" s="13" t="s">
        <v>7681</v>
      </c>
      <c r="C2481" s="13" t="s">
        <v>6618</v>
      </c>
      <c r="D2481" s="13">
        <v>-0.90025999999999995</v>
      </c>
      <c r="E2481" s="13">
        <v>-70.080712000000005</v>
      </c>
    </row>
    <row r="2482" spans="1:5">
      <c r="A2482" s="2">
        <v>3243</v>
      </c>
      <c r="B2482" s="13" t="s">
        <v>7681</v>
      </c>
      <c r="C2482" s="13" t="s">
        <v>6618</v>
      </c>
      <c r="D2482" s="13">
        <v>-0.85548000000000002</v>
      </c>
      <c r="E2482" s="13">
        <v>-70.054730000000006</v>
      </c>
    </row>
    <row r="2483" spans="1:5">
      <c r="A2483" s="2">
        <v>3244</v>
      </c>
      <c r="B2483" s="13" t="s">
        <v>7681</v>
      </c>
      <c r="C2483" s="13" t="s">
        <v>6618</v>
      </c>
      <c r="D2483" s="13">
        <v>0.83218000000000003</v>
      </c>
      <c r="E2483" s="13">
        <v>-73.894840000000002</v>
      </c>
    </row>
    <row r="2484" spans="1:5">
      <c r="A2484" s="2">
        <v>3245</v>
      </c>
      <c r="B2484" s="13" t="s">
        <v>7681</v>
      </c>
      <c r="C2484" s="13" t="s">
        <v>6618</v>
      </c>
      <c r="D2484" s="13">
        <v>1.9920199999999999</v>
      </c>
      <c r="E2484" s="13">
        <v>-76.045699999999997</v>
      </c>
    </row>
    <row r="2485" spans="1:5">
      <c r="A2485" s="2">
        <v>3246</v>
      </c>
      <c r="B2485" s="13" t="s">
        <v>7681</v>
      </c>
      <c r="C2485" s="13" t="s">
        <v>6618</v>
      </c>
      <c r="D2485" s="13">
        <v>2.92205</v>
      </c>
      <c r="E2485" s="13">
        <v>-73.919569999999993</v>
      </c>
    </row>
    <row r="2486" spans="1:5">
      <c r="A2486" s="2">
        <v>3247</v>
      </c>
      <c r="B2486" s="13" t="s">
        <v>7681</v>
      </c>
      <c r="C2486" s="13" t="s">
        <v>6618</v>
      </c>
      <c r="D2486" s="13">
        <v>2.9653299999999998</v>
      </c>
      <c r="E2486" s="13">
        <v>-78.18486</v>
      </c>
    </row>
    <row r="2487" spans="1:5">
      <c r="A2487" s="2">
        <v>3248</v>
      </c>
      <c r="B2487" s="13" t="s">
        <v>7681</v>
      </c>
      <c r="C2487" s="13" t="s">
        <v>6618</v>
      </c>
      <c r="D2487" s="13">
        <v>2.96909</v>
      </c>
      <c r="E2487" s="13">
        <v>-73.900559999999999</v>
      </c>
    </row>
    <row r="2488" spans="1:5">
      <c r="A2488" s="2">
        <v>3250</v>
      </c>
      <c r="B2488" s="13" t="s">
        <v>7681</v>
      </c>
      <c r="C2488" s="13" t="s">
        <v>6618</v>
      </c>
      <c r="D2488" s="13">
        <v>5.5150100000000002</v>
      </c>
      <c r="E2488" s="13">
        <v>-76.976969999999994</v>
      </c>
    </row>
    <row r="2489" spans="1:5">
      <c r="A2489" s="2">
        <v>3251</v>
      </c>
      <c r="B2489" s="13" t="s">
        <v>7681</v>
      </c>
      <c r="C2489" s="13" t="s">
        <v>6618</v>
      </c>
      <c r="D2489" s="13">
        <v>5.7170100000000001</v>
      </c>
      <c r="E2489" s="13">
        <v>-75.287880000000001</v>
      </c>
    </row>
    <row r="2490" spans="1:5">
      <c r="A2490" s="2">
        <v>3252</v>
      </c>
      <c r="B2490" s="13" t="s">
        <v>7681</v>
      </c>
      <c r="C2490" s="13" t="s">
        <v>6618</v>
      </c>
      <c r="D2490" s="13">
        <v>6.0207699999999997</v>
      </c>
      <c r="E2490" s="13">
        <v>-77.233930000000001</v>
      </c>
    </row>
    <row r="2491" spans="1:5">
      <c r="A2491" s="2">
        <v>3253</v>
      </c>
      <c r="B2491" s="13" t="s">
        <v>7681</v>
      </c>
      <c r="C2491" s="13" t="s">
        <v>6618</v>
      </c>
      <c r="D2491" s="13">
        <v>6.0989699999999996</v>
      </c>
      <c r="E2491" s="13">
        <v>-73.195840000000004</v>
      </c>
    </row>
    <row r="2492" spans="1:5">
      <c r="A2492" s="2">
        <v>3254</v>
      </c>
      <c r="B2492" s="13" t="s">
        <v>7681</v>
      </c>
      <c r="C2492" s="13" t="s">
        <v>6618</v>
      </c>
      <c r="D2492" s="13">
        <v>6.5372300000000001</v>
      </c>
      <c r="E2492" s="13">
        <v>-76.244550000000004</v>
      </c>
    </row>
    <row r="2493" spans="1:5">
      <c r="A2493" s="2">
        <v>3255</v>
      </c>
      <c r="B2493" s="13" t="s">
        <v>7681</v>
      </c>
      <c r="C2493" s="13" t="s">
        <v>1093</v>
      </c>
      <c r="D2493" s="13">
        <v>9.8990799999999997</v>
      </c>
      <c r="E2493" s="13">
        <v>-83.654809999999998</v>
      </c>
    </row>
    <row r="2494" spans="1:5">
      <c r="A2494" s="2">
        <v>3256</v>
      </c>
      <c r="B2494" s="13" t="s">
        <v>7681</v>
      </c>
      <c r="C2494" s="13" t="s">
        <v>1093</v>
      </c>
      <c r="D2494" s="13">
        <v>10.060460000000001</v>
      </c>
      <c r="E2494" s="13">
        <v>-84.032392000000002</v>
      </c>
    </row>
    <row r="2495" spans="1:5">
      <c r="A2495" s="2">
        <v>3257</v>
      </c>
      <c r="B2495" s="13" t="s">
        <v>7681</v>
      </c>
      <c r="C2495" s="13" t="s">
        <v>1093</v>
      </c>
      <c r="D2495" s="13">
        <v>10.47902</v>
      </c>
      <c r="E2495" s="13">
        <v>-84.988320000000002</v>
      </c>
    </row>
    <row r="2496" spans="1:5">
      <c r="A2496" s="2">
        <v>3259</v>
      </c>
      <c r="B2496" s="13" t="s">
        <v>7681</v>
      </c>
      <c r="C2496" s="13" t="s">
        <v>6588</v>
      </c>
      <c r="D2496" s="13">
        <v>-0.65627000000000002</v>
      </c>
      <c r="E2496" s="13">
        <v>-76.070520000000002</v>
      </c>
    </row>
    <row r="2497" spans="1:5">
      <c r="A2497" s="2">
        <v>3260</v>
      </c>
      <c r="B2497" s="13" t="s">
        <v>7681</v>
      </c>
      <c r="C2497" s="13" t="s">
        <v>6588</v>
      </c>
      <c r="D2497" s="13">
        <v>-0.65624000000000005</v>
      </c>
      <c r="E2497" s="13">
        <v>-76.070530000000005</v>
      </c>
    </row>
    <row r="2498" spans="1:5">
      <c r="A2498" s="2">
        <v>3261</v>
      </c>
      <c r="B2498" s="13" t="s">
        <v>7681</v>
      </c>
      <c r="C2498" s="13" t="s">
        <v>6588</v>
      </c>
      <c r="D2498" s="13">
        <v>-0.65620000000000001</v>
      </c>
      <c r="E2498" s="13">
        <v>-76.07047</v>
      </c>
    </row>
    <row r="2499" spans="1:5">
      <c r="A2499" s="2">
        <v>3262</v>
      </c>
      <c r="B2499" s="13" t="s">
        <v>7681</v>
      </c>
      <c r="C2499" s="13" t="s">
        <v>7813</v>
      </c>
      <c r="D2499" s="13">
        <v>15.248419999999999</v>
      </c>
      <c r="E2499" s="13">
        <v>-89.060339999999997</v>
      </c>
    </row>
    <row r="2500" spans="1:5">
      <c r="A2500" s="2">
        <v>3263</v>
      </c>
      <c r="B2500" s="13" t="s">
        <v>7681</v>
      </c>
      <c r="C2500" s="13" t="s">
        <v>6670</v>
      </c>
      <c r="D2500" s="13">
        <v>5.9016799999999998</v>
      </c>
      <c r="E2500" s="13">
        <v>-58.331510000000002</v>
      </c>
    </row>
    <row r="2501" spans="1:5">
      <c r="A2501" s="2">
        <v>3264</v>
      </c>
      <c r="B2501" s="13" t="s">
        <v>7681</v>
      </c>
      <c r="C2501" s="13" t="s">
        <v>7804</v>
      </c>
      <c r="D2501" s="13">
        <v>16.69359</v>
      </c>
      <c r="E2501" s="13">
        <v>-91.064589999999995</v>
      </c>
    </row>
    <row r="2502" spans="1:5">
      <c r="A2502" s="2">
        <v>3265</v>
      </c>
      <c r="B2502" s="13" t="s">
        <v>7681</v>
      </c>
      <c r="C2502" s="13" t="s">
        <v>7804</v>
      </c>
      <c r="D2502" s="13">
        <v>17.226289999999999</v>
      </c>
      <c r="E2502" s="13">
        <v>-92.110110000000006</v>
      </c>
    </row>
    <row r="2503" spans="1:5">
      <c r="A2503" s="2">
        <v>3266</v>
      </c>
      <c r="B2503" s="13" t="s">
        <v>7681</v>
      </c>
      <c r="C2503" s="13" t="s">
        <v>7804</v>
      </c>
      <c r="D2503" s="13">
        <v>17.35304</v>
      </c>
      <c r="E2503" s="13">
        <v>-93.129329999999996</v>
      </c>
    </row>
    <row r="2504" spans="1:5">
      <c r="A2504" s="2">
        <v>3267</v>
      </c>
      <c r="B2504" s="13" t="s">
        <v>7681</v>
      </c>
      <c r="C2504" s="13" t="s">
        <v>7804</v>
      </c>
      <c r="D2504" s="13">
        <v>17.360910000000001</v>
      </c>
      <c r="E2504" s="13">
        <v>-93.608850000000004</v>
      </c>
    </row>
    <row r="2505" spans="1:5">
      <c r="A2505" s="2">
        <v>3268</v>
      </c>
      <c r="B2505" s="13" t="s">
        <v>7681</v>
      </c>
      <c r="C2505" s="13" t="s">
        <v>7804</v>
      </c>
      <c r="D2505" s="13">
        <v>17.398610000000001</v>
      </c>
      <c r="E2505" s="13">
        <v>-93.022369999999995</v>
      </c>
    </row>
    <row r="2506" spans="1:5">
      <c r="A2506" s="2">
        <v>3269</v>
      </c>
      <c r="B2506" s="13" t="s">
        <v>7681</v>
      </c>
      <c r="C2506" s="13" t="s">
        <v>7845</v>
      </c>
      <c r="D2506" s="13">
        <v>13.23644</v>
      </c>
      <c r="E2506" s="13">
        <v>-85.639560000000003</v>
      </c>
    </row>
    <row r="2507" spans="1:5">
      <c r="A2507" s="2">
        <v>3270</v>
      </c>
      <c r="B2507" s="13" t="s">
        <v>7681</v>
      </c>
      <c r="C2507" s="13" t="s">
        <v>7820</v>
      </c>
      <c r="D2507" s="13">
        <v>7.2818500000000004</v>
      </c>
      <c r="E2507" s="13">
        <v>-80.700599999999994</v>
      </c>
    </row>
    <row r="2508" spans="1:5">
      <c r="A2508" s="2">
        <v>3271</v>
      </c>
      <c r="B2508" s="13" t="s">
        <v>7681</v>
      </c>
      <c r="C2508" s="13" t="s">
        <v>7820</v>
      </c>
      <c r="D2508" s="13">
        <v>7.4629099999999999</v>
      </c>
      <c r="E2508" s="13">
        <v>-81.759410000000003</v>
      </c>
    </row>
    <row r="2509" spans="1:5">
      <c r="A2509" s="2">
        <v>3272</v>
      </c>
      <c r="B2509" s="13" t="s">
        <v>7681</v>
      </c>
      <c r="C2509" s="13" t="s">
        <v>7820</v>
      </c>
      <c r="D2509" s="13">
        <v>7.7519</v>
      </c>
      <c r="E2509" s="13">
        <v>-77.641549999999995</v>
      </c>
    </row>
    <row r="2510" spans="1:5">
      <c r="A2510" s="2">
        <v>3273</v>
      </c>
      <c r="B2510" s="13" t="s">
        <v>7681</v>
      </c>
      <c r="C2510" s="13" t="s">
        <v>7820</v>
      </c>
      <c r="D2510" s="13">
        <v>9.1558100000000007</v>
      </c>
      <c r="E2510" s="13">
        <v>-79.844679999999997</v>
      </c>
    </row>
    <row r="2511" spans="1:5">
      <c r="A2511" s="2">
        <v>3274</v>
      </c>
      <c r="B2511" s="13" t="s">
        <v>7681</v>
      </c>
      <c r="C2511" s="13" t="s">
        <v>7820</v>
      </c>
      <c r="D2511" s="13">
        <v>9.2793399999999995</v>
      </c>
      <c r="E2511" s="13">
        <v>-79.47551</v>
      </c>
    </row>
    <row r="2512" spans="1:5">
      <c r="A2512" s="2">
        <v>3275</v>
      </c>
      <c r="B2512" s="13" t="s">
        <v>7681</v>
      </c>
      <c r="C2512" s="13" t="s">
        <v>6631</v>
      </c>
      <c r="D2512" s="13">
        <v>-13.563879999999999</v>
      </c>
      <c r="E2512" s="13">
        <v>-71.690820000000002</v>
      </c>
    </row>
    <row r="2513" spans="1:5">
      <c r="A2513" s="2">
        <v>3277</v>
      </c>
      <c r="B2513" s="13" t="s">
        <v>7681</v>
      </c>
      <c r="C2513" s="13" t="s">
        <v>6631</v>
      </c>
      <c r="D2513" s="13">
        <v>-9.3735400000000002</v>
      </c>
      <c r="E2513" s="13">
        <v>-76.00658</v>
      </c>
    </row>
    <row r="2514" spans="1:5">
      <c r="A2514" s="2">
        <v>3278</v>
      </c>
      <c r="B2514" s="13" t="s">
        <v>7681</v>
      </c>
      <c r="C2514" s="13" t="s">
        <v>6631</v>
      </c>
      <c r="D2514" s="13">
        <v>-9.2842000000000002</v>
      </c>
      <c r="E2514" s="13">
        <v>-75.999600000000001</v>
      </c>
    </row>
    <row r="2515" spans="1:5">
      <c r="A2515" s="2">
        <v>3279</v>
      </c>
      <c r="B2515" s="13" t="s">
        <v>7681</v>
      </c>
      <c r="C2515" s="13" t="s">
        <v>6631</v>
      </c>
      <c r="D2515" s="13">
        <v>-8.3553099999999993</v>
      </c>
      <c r="E2515" s="13">
        <v>-74.612920000000003</v>
      </c>
    </row>
    <row r="2516" spans="1:5">
      <c r="A2516" s="2">
        <v>3280</v>
      </c>
      <c r="B2516" s="13" t="s">
        <v>7681</v>
      </c>
      <c r="C2516" s="13" t="s">
        <v>6631</v>
      </c>
      <c r="D2516" s="13">
        <v>-6.3806099999999999</v>
      </c>
      <c r="E2516" s="13">
        <v>-77.906139999999994</v>
      </c>
    </row>
    <row r="2517" spans="1:5">
      <c r="A2517" s="2">
        <v>3281</v>
      </c>
      <c r="B2517" s="13" t="s">
        <v>7681</v>
      </c>
      <c r="C2517" s="13" t="s">
        <v>6631</v>
      </c>
      <c r="D2517" s="13">
        <v>-5.8862500000000004</v>
      </c>
      <c r="E2517" s="13">
        <v>-77.607810000000001</v>
      </c>
    </row>
    <row r="2518" spans="1:5">
      <c r="A2518" s="2">
        <v>3282</v>
      </c>
      <c r="B2518" s="13" t="s">
        <v>7681</v>
      </c>
      <c r="C2518" s="13" t="s">
        <v>6631</v>
      </c>
      <c r="D2518" s="13">
        <v>-5.8168189999999997</v>
      </c>
      <c r="E2518" s="13">
        <v>-77.958070000000006</v>
      </c>
    </row>
    <row r="2519" spans="1:5">
      <c r="A2519" s="2">
        <v>3283</v>
      </c>
      <c r="B2519" s="13" t="s">
        <v>7681</v>
      </c>
      <c r="C2519" s="13" t="s">
        <v>6631</v>
      </c>
      <c r="D2519" s="13">
        <v>-5.6245700000000003</v>
      </c>
      <c r="E2519" s="13">
        <v>-78.400750000000002</v>
      </c>
    </row>
    <row r="2520" spans="1:5">
      <c r="A2520" s="2">
        <v>3284</v>
      </c>
      <c r="B2520" s="13" t="s">
        <v>7681</v>
      </c>
      <c r="C2520" s="13" t="s">
        <v>6631</v>
      </c>
      <c r="D2520" s="13">
        <v>-5.1021700000000001</v>
      </c>
      <c r="E2520" s="13">
        <v>-78.914339999999996</v>
      </c>
    </row>
    <row r="2521" spans="1:5">
      <c r="A2521" s="2">
        <v>3285</v>
      </c>
      <c r="B2521" s="13" t="s">
        <v>7681</v>
      </c>
      <c r="C2521" s="13" t="s">
        <v>6735</v>
      </c>
      <c r="D2521" s="13">
        <v>3.7795200000000002</v>
      </c>
      <c r="E2521" s="13">
        <v>-56.150300000000001</v>
      </c>
    </row>
    <row r="2522" spans="1:5">
      <c r="A2522" s="2">
        <v>3286</v>
      </c>
      <c r="B2522" s="13" t="s">
        <v>7681</v>
      </c>
      <c r="C2522" s="13" t="s">
        <v>6735</v>
      </c>
      <c r="D2522" s="13">
        <v>4.87303</v>
      </c>
      <c r="E2522" s="13">
        <v>-55.563580000000002</v>
      </c>
    </row>
    <row r="2523" spans="1:5">
      <c r="A2523" s="2">
        <v>3287</v>
      </c>
      <c r="B2523" s="13" t="s">
        <v>7681</v>
      </c>
      <c r="C2523" s="13" t="s">
        <v>6848</v>
      </c>
      <c r="D2523" s="13">
        <v>9.6915700000000005</v>
      </c>
      <c r="E2523" s="13">
        <v>-69.592560000000006</v>
      </c>
    </row>
    <row r="2524" spans="1:5">
      <c r="A2524" s="2">
        <v>3288</v>
      </c>
      <c r="B2524" s="13" t="s">
        <v>7681</v>
      </c>
      <c r="C2524" s="13" t="s">
        <v>6848</v>
      </c>
      <c r="D2524" s="13">
        <v>10.086029999999999</v>
      </c>
      <c r="E2524" s="13">
        <v>-66.418553000000003</v>
      </c>
    </row>
    <row r="2525" spans="1:5">
      <c r="A2525" s="2">
        <v>3289</v>
      </c>
      <c r="B2525" s="13" t="s">
        <v>7681</v>
      </c>
      <c r="C2525" s="13" t="s">
        <v>6848</v>
      </c>
      <c r="D2525" s="13">
        <v>10.38081</v>
      </c>
      <c r="E2525" s="13">
        <v>-67.618660000000006</v>
      </c>
    </row>
    <row r="2526" spans="1:5">
      <c r="A2526" s="1">
        <v>3291</v>
      </c>
      <c r="B2526" s="38" t="s">
        <v>6496</v>
      </c>
      <c r="C2526" s="38" t="s">
        <v>6668</v>
      </c>
      <c r="D2526" s="38">
        <v>-17.079160000000002</v>
      </c>
      <c r="E2526" s="38">
        <v>-65.463329999999999</v>
      </c>
    </row>
    <row r="2527" spans="1:5">
      <c r="A2527" s="1">
        <v>3292</v>
      </c>
      <c r="B2527" s="38" t="s">
        <v>6496</v>
      </c>
      <c r="C2527" s="38" t="s">
        <v>6668</v>
      </c>
      <c r="D2527" s="38">
        <v>-14.42</v>
      </c>
      <c r="E2527" s="38">
        <v>-68.349999999999994</v>
      </c>
    </row>
    <row r="2528" spans="1:5">
      <c r="A2528" s="1">
        <v>3295</v>
      </c>
      <c r="B2528" s="38" t="s">
        <v>6496</v>
      </c>
      <c r="C2528" s="38" t="s">
        <v>6631</v>
      </c>
      <c r="D2528" s="38">
        <v>-9.1838999999999995</v>
      </c>
      <c r="E2528" s="38">
        <v>-74.14</v>
      </c>
    </row>
    <row r="2529" spans="1:5">
      <c r="A2529" s="1">
        <v>3297</v>
      </c>
      <c r="B2529" s="38" t="s">
        <v>6496</v>
      </c>
      <c r="C2529" s="38" t="s">
        <v>6631</v>
      </c>
      <c r="D2529" s="38">
        <v>-9.1838999999999995</v>
      </c>
      <c r="E2529" s="38">
        <v>-74.14</v>
      </c>
    </row>
    <row r="2530" spans="1:5">
      <c r="A2530" s="1">
        <v>3301</v>
      </c>
      <c r="B2530" s="38" t="s">
        <v>6496</v>
      </c>
      <c r="C2530" s="38" t="s">
        <v>6588</v>
      </c>
      <c r="D2530" s="38">
        <v>-3.8332999999999999</v>
      </c>
      <c r="E2530" s="38">
        <v>-78.933329999999998</v>
      </c>
    </row>
    <row r="2531" spans="1:5">
      <c r="A2531" s="1">
        <v>3302</v>
      </c>
      <c r="B2531" s="38" t="s">
        <v>6496</v>
      </c>
      <c r="C2531" s="38" t="s">
        <v>6588</v>
      </c>
      <c r="D2531" s="38">
        <v>-3.5</v>
      </c>
      <c r="E2531" s="38">
        <v>-79.366667000000007</v>
      </c>
    </row>
    <row r="2532" spans="1:5">
      <c r="A2532" s="1">
        <v>3303</v>
      </c>
      <c r="B2532" s="38" t="s">
        <v>6496</v>
      </c>
      <c r="C2532" s="38" t="s">
        <v>6588</v>
      </c>
      <c r="D2532" s="38">
        <v>-3.5</v>
      </c>
      <c r="E2532" s="38">
        <v>-79.366667000000007</v>
      </c>
    </row>
    <row r="2533" spans="1:5">
      <c r="A2533" s="1">
        <v>3304</v>
      </c>
      <c r="B2533" s="38" t="s">
        <v>6496</v>
      </c>
      <c r="C2533" s="38" t="s">
        <v>6588</v>
      </c>
      <c r="D2533" s="38">
        <v>-3.5</v>
      </c>
      <c r="E2533" s="38">
        <v>-79.366659999999996</v>
      </c>
    </row>
    <row r="2534" spans="1:5">
      <c r="A2534" s="1">
        <v>3305</v>
      </c>
      <c r="B2534" s="38" t="s">
        <v>6496</v>
      </c>
      <c r="C2534" s="38" t="s">
        <v>6588</v>
      </c>
      <c r="D2534" s="38">
        <v>-3.0166599999999999</v>
      </c>
      <c r="E2534" s="38">
        <v>-78.2</v>
      </c>
    </row>
    <row r="2535" spans="1:5">
      <c r="A2535" s="1">
        <v>3308</v>
      </c>
      <c r="B2535" s="38" t="s">
        <v>6496</v>
      </c>
      <c r="C2535" s="38" t="s">
        <v>6588</v>
      </c>
      <c r="D2535" s="38">
        <v>-2.6666599999999998</v>
      </c>
      <c r="E2535" s="38">
        <v>-77.5</v>
      </c>
    </row>
    <row r="2536" spans="1:5">
      <c r="A2536" s="1">
        <v>3309</v>
      </c>
      <c r="B2536" s="38" t="s">
        <v>6496</v>
      </c>
      <c r="C2536" s="38" t="s">
        <v>6588</v>
      </c>
      <c r="D2536" s="38">
        <v>-2.6665999999999999</v>
      </c>
      <c r="E2536" s="38">
        <v>-75.900000000000006</v>
      </c>
    </row>
    <row r="2537" spans="1:5">
      <c r="A2537" s="1">
        <v>3311</v>
      </c>
      <c r="B2537" s="38" t="s">
        <v>6496</v>
      </c>
      <c r="C2537" s="38" t="s">
        <v>6588</v>
      </c>
      <c r="D2537" s="38">
        <v>-2.4333330000000002</v>
      </c>
      <c r="E2537" s="38">
        <v>-77.025000000000006</v>
      </c>
    </row>
    <row r="2538" spans="1:5">
      <c r="A2538" s="1">
        <v>3312</v>
      </c>
      <c r="B2538" s="38" t="s">
        <v>6496</v>
      </c>
      <c r="C2538" s="38" t="s">
        <v>6588</v>
      </c>
      <c r="D2538" s="38">
        <v>-2.4333330000000002</v>
      </c>
      <c r="E2538" s="38">
        <v>-77.025000000000006</v>
      </c>
    </row>
    <row r="2539" spans="1:5">
      <c r="A2539" s="1">
        <v>3313</v>
      </c>
      <c r="B2539" s="38" t="s">
        <v>6496</v>
      </c>
      <c r="C2539" s="38" t="s">
        <v>6588</v>
      </c>
      <c r="D2539" s="38">
        <v>-2.3833299999999999</v>
      </c>
      <c r="E2539" s="38">
        <v>-77.5</v>
      </c>
    </row>
    <row r="2540" spans="1:5">
      <c r="A2540" s="1">
        <v>3314</v>
      </c>
      <c r="B2540" s="38" t="s">
        <v>6496</v>
      </c>
      <c r="C2540" s="38" t="s">
        <v>6588</v>
      </c>
      <c r="D2540" s="38">
        <v>-2.3833299999999999</v>
      </c>
      <c r="E2540" s="38">
        <v>-77.5</v>
      </c>
    </row>
    <row r="2541" spans="1:5">
      <c r="A2541" s="1">
        <v>3315</v>
      </c>
      <c r="B2541" s="38" t="s">
        <v>6496</v>
      </c>
      <c r="C2541" s="38" t="s">
        <v>6588</v>
      </c>
      <c r="D2541" s="38">
        <v>-2.3333330000000001</v>
      </c>
      <c r="E2541" s="38">
        <v>-76.666667000000004</v>
      </c>
    </row>
    <row r="2542" spans="1:5">
      <c r="A2542" s="1">
        <v>3316</v>
      </c>
      <c r="B2542" s="38" t="s">
        <v>6496</v>
      </c>
      <c r="C2542" s="38" t="s">
        <v>6588</v>
      </c>
      <c r="D2542" s="38">
        <v>-2.3333300000000001</v>
      </c>
      <c r="E2542" s="38">
        <v>-76.916659999999993</v>
      </c>
    </row>
    <row r="2543" spans="1:5">
      <c r="A2543" s="1">
        <v>3317</v>
      </c>
      <c r="B2543" s="38" t="s">
        <v>6496</v>
      </c>
      <c r="C2543" s="38" t="s">
        <v>6588</v>
      </c>
      <c r="D2543" s="38">
        <v>-2.3333300000000001</v>
      </c>
      <c r="E2543" s="38">
        <v>-76.666659999999993</v>
      </c>
    </row>
    <row r="2544" spans="1:5">
      <c r="A2544" s="1">
        <v>3318</v>
      </c>
      <c r="B2544" s="38" t="s">
        <v>6496</v>
      </c>
      <c r="C2544" s="38" t="s">
        <v>6588</v>
      </c>
      <c r="D2544" s="38">
        <v>-2.3333300000000001</v>
      </c>
      <c r="E2544" s="38">
        <v>-76.666659999999993</v>
      </c>
    </row>
    <row r="2545" spans="1:5">
      <c r="A2545" s="1">
        <v>3319</v>
      </c>
      <c r="B2545" s="38" t="s">
        <v>6496</v>
      </c>
      <c r="C2545" s="38" t="s">
        <v>6588</v>
      </c>
      <c r="D2545" s="38">
        <v>-2.3166600000000002</v>
      </c>
      <c r="E2545" s="38">
        <v>-78.133330000000001</v>
      </c>
    </row>
    <row r="2546" spans="1:5">
      <c r="A2546" s="1">
        <v>3320</v>
      </c>
      <c r="B2546" s="38" t="s">
        <v>6496</v>
      </c>
      <c r="C2546" s="38" t="s">
        <v>6588</v>
      </c>
      <c r="D2546" s="38">
        <v>-2.1666599999999998</v>
      </c>
      <c r="E2546" s="38">
        <v>-77.733329999999995</v>
      </c>
    </row>
    <row r="2547" spans="1:5">
      <c r="A2547" s="1">
        <v>3321</v>
      </c>
      <c r="B2547" s="38" t="s">
        <v>6496</v>
      </c>
      <c r="C2547" s="38" t="s">
        <v>6588</v>
      </c>
      <c r="D2547" s="38">
        <v>-2.0833300000000001</v>
      </c>
      <c r="E2547" s="38">
        <v>-76.966660000000005</v>
      </c>
    </row>
    <row r="2548" spans="1:5">
      <c r="A2548" s="1">
        <v>3322</v>
      </c>
      <c r="B2548" s="38" t="s">
        <v>6496</v>
      </c>
      <c r="C2548" s="38" t="s">
        <v>6588</v>
      </c>
      <c r="D2548" s="38">
        <v>-2</v>
      </c>
      <c r="E2548" s="38">
        <v>-80</v>
      </c>
    </row>
    <row r="2549" spans="1:5">
      <c r="A2549" s="1">
        <v>3323</v>
      </c>
      <c r="B2549" s="38" t="s">
        <v>6496</v>
      </c>
      <c r="C2549" s="38" t="s">
        <v>6588</v>
      </c>
      <c r="D2549" s="38">
        <v>-1.6667000000000001</v>
      </c>
      <c r="E2549" s="38">
        <v>-76.183333000000005</v>
      </c>
    </row>
    <row r="2550" spans="1:5">
      <c r="A2550" s="1">
        <v>3324</v>
      </c>
      <c r="B2550" s="38" t="s">
        <v>6496</v>
      </c>
      <c r="C2550" s="38" t="s">
        <v>6588</v>
      </c>
      <c r="D2550" s="38">
        <v>-1.6659999999999999</v>
      </c>
      <c r="E2550" s="38">
        <v>-76.183329999999998</v>
      </c>
    </row>
    <row r="2551" spans="1:5">
      <c r="A2551" s="1">
        <v>3325</v>
      </c>
      <c r="B2551" s="38" t="s">
        <v>6496</v>
      </c>
      <c r="C2551" s="38" t="s">
        <v>6588</v>
      </c>
      <c r="D2551" s="38">
        <v>-1.65</v>
      </c>
      <c r="E2551" s="38">
        <v>-79.319999999999993</v>
      </c>
    </row>
    <row r="2552" spans="1:5">
      <c r="A2552" s="1">
        <v>3326</v>
      </c>
      <c r="B2552" s="38" t="s">
        <v>6496</v>
      </c>
      <c r="C2552" s="38" t="s">
        <v>6588</v>
      </c>
      <c r="D2552" s="38">
        <v>-1.65</v>
      </c>
      <c r="E2552" s="38">
        <v>-79.319999999999993</v>
      </c>
    </row>
    <row r="2553" spans="1:5">
      <c r="A2553" s="1">
        <v>3327</v>
      </c>
      <c r="B2553" s="38" t="s">
        <v>6496</v>
      </c>
      <c r="C2553" s="38" t="s">
        <v>6588</v>
      </c>
      <c r="D2553" s="38">
        <v>-1.65</v>
      </c>
      <c r="E2553" s="38">
        <v>-79.319999999999993</v>
      </c>
    </row>
    <row r="2554" spans="1:5">
      <c r="A2554" s="1">
        <v>3328</v>
      </c>
      <c r="B2554" s="38" t="s">
        <v>6496</v>
      </c>
      <c r="C2554" s="38" t="s">
        <v>6588</v>
      </c>
      <c r="D2554" s="38">
        <v>-1.65</v>
      </c>
      <c r="E2554" s="38">
        <v>-79.319999999999993</v>
      </c>
    </row>
    <row r="2555" spans="1:5">
      <c r="A2555" s="1">
        <v>3329</v>
      </c>
      <c r="B2555" s="38" t="s">
        <v>6496</v>
      </c>
      <c r="C2555" s="38" t="s">
        <v>6588</v>
      </c>
      <c r="D2555" s="38">
        <v>-1.6333299999999999</v>
      </c>
      <c r="E2555" s="38">
        <v>-77.683329999999998</v>
      </c>
    </row>
    <row r="2556" spans="1:5">
      <c r="A2556" s="1">
        <v>3330</v>
      </c>
      <c r="B2556" s="38" t="s">
        <v>6496</v>
      </c>
      <c r="C2556" s="38" t="s">
        <v>6588</v>
      </c>
      <c r="D2556" s="38">
        <v>-1.6</v>
      </c>
      <c r="E2556" s="38">
        <v>-75.666659999999993</v>
      </c>
    </row>
    <row r="2557" spans="1:5">
      <c r="A2557" s="1">
        <v>3331</v>
      </c>
      <c r="B2557" s="38" t="s">
        <v>6496</v>
      </c>
      <c r="C2557" s="38" t="s">
        <v>6588</v>
      </c>
      <c r="D2557" s="38">
        <v>-1.48333</v>
      </c>
      <c r="E2557" s="38">
        <v>-76.7</v>
      </c>
    </row>
    <row r="2558" spans="1:5">
      <c r="A2558" s="1">
        <v>3332</v>
      </c>
      <c r="B2558" s="38" t="s">
        <v>6496</v>
      </c>
      <c r="C2558" s="38" t="s">
        <v>6588</v>
      </c>
      <c r="D2558" s="38">
        <v>-1.4628000000000001</v>
      </c>
      <c r="E2558" s="38">
        <v>-78.186899999999994</v>
      </c>
    </row>
    <row r="2559" spans="1:5">
      <c r="A2559" s="1">
        <v>3333</v>
      </c>
      <c r="B2559" s="38" t="s">
        <v>6496</v>
      </c>
      <c r="C2559" s="38" t="s">
        <v>6588</v>
      </c>
      <c r="D2559" s="38">
        <v>-1.4628000000000001</v>
      </c>
      <c r="E2559" s="38">
        <v>-78.186899999999994</v>
      </c>
    </row>
    <row r="2560" spans="1:5">
      <c r="A2560" s="1">
        <v>3334</v>
      </c>
      <c r="B2560" s="38" t="s">
        <v>6496</v>
      </c>
      <c r="C2560" s="38" t="s">
        <v>6588</v>
      </c>
      <c r="D2560" s="38">
        <v>-1.45</v>
      </c>
      <c r="E2560" s="38">
        <v>-76.783330000000007</v>
      </c>
    </row>
    <row r="2561" spans="1:5">
      <c r="A2561" s="1">
        <v>3335</v>
      </c>
      <c r="B2561" s="38" t="s">
        <v>6496</v>
      </c>
      <c r="C2561" s="38" t="s">
        <v>6588</v>
      </c>
      <c r="D2561" s="38">
        <v>-1.1666700000000001</v>
      </c>
      <c r="E2561" s="38">
        <v>-76.516666999999998</v>
      </c>
    </row>
    <row r="2562" spans="1:5">
      <c r="A2562" s="1">
        <v>3336</v>
      </c>
      <c r="B2562" s="38" t="s">
        <v>6496</v>
      </c>
      <c r="C2562" s="38" t="s">
        <v>6588</v>
      </c>
      <c r="D2562" s="38">
        <v>-1.1666000000000001</v>
      </c>
      <c r="E2562" s="38">
        <v>-76.516660000000002</v>
      </c>
    </row>
    <row r="2563" spans="1:5">
      <c r="A2563" s="1">
        <v>3337</v>
      </c>
      <c r="B2563" s="38" t="s">
        <v>6496</v>
      </c>
      <c r="C2563" s="38" t="s">
        <v>6588</v>
      </c>
      <c r="D2563" s="38">
        <v>-1.0833299999999999</v>
      </c>
      <c r="E2563" s="38">
        <v>-75.783330000000007</v>
      </c>
    </row>
    <row r="2564" spans="1:5">
      <c r="A2564" s="1">
        <v>3338</v>
      </c>
      <c r="B2564" s="38" t="s">
        <v>6496</v>
      </c>
      <c r="C2564" s="38" t="s">
        <v>6588</v>
      </c>
      <c r="D2564" s="38">
        <v>-1.05</v>
      </c>
      <c r="E2564" s="38">
        <v>-75.733329999999995</v>
      </c>
    </row>
    <row r="2565" spans="1:5">
      <c r="A2565" s="1">
        <v>3339</v>
      </c>
      <c r="B2565" s="38" t="s">
        <v>6496</v>
      </c>
      <c r="C2565" s="38" t="s">
        <v>6588</v>
      </c>
      <c r="D2565" s="38">
        <v>-1.05</v>
      </c>
      <c r="E2565" s="38">
        <v>-75.733329999999995</v>
      </c>
    </row>
    <row r="2566" spans="1:5">
      <c r="A2566" s="1">
        <v>3340</v>
      </c>
      <c r="B2566" s="38" t="s">
        <v>6496</v>
      </c>
      <c r="C2566" s="38" t="s">
        <v>6588</v>
      </c>
      <c r="D2566" s="38">
        <v>-1.043822</v>
      </c>
      <c r="E2566" s="38">
        <v>-77.714208999999997</v>
      </c>
    </row>
    <row r="2567" spans="1:5">
      <c r="A2567" s="1">
        <v>3341</v>
      </c>
      <c r="B2567" s="38" t="s">
        <v>6496</v>
      </c>
      <c r="C2567" s="38" t="s">
        <v>6588</v>
      </c>
      <c r="D2567" s="38">
        <v>-1.0166599999999999</v>
      </c>
      <c r="E2567" s="38">
        <v>-75.75</v>
      </c>
    </row>
    <row r="2568" spans="1:5">
      <c r="A2568" s="1">
        <v>3342</v>
      </c>
      <c r="B2568" s="38" t="s">
        <v>6496</v>
      </c>
      <c r="C2568" s="38" t="s">
        <v>6588</v>
      </c>
      <c r="D2568" s="38">
        <v>-1</v>
      </c>
      <c r="E2568" s="38">
        <v>-76.166659999999993</v>
      </c>
    </row>
    <row r="2569" spans="1:5">
      <c r="A2569" s="1">
        <v>3345</v>
      </c>
      <c r="B2569" s="38" t="s">
        <v>6496</v>
      </c>
      <c r="C2569" s="38" t="s">
        <v>6588</v>
      </c>
      <c r="D2569" s="38">
        <v>0.8</v>
      </c>
      <c r="E2569" s="38">
        <v>-78.900000000000006</v>
      </c>
    </row>
    <row r="2570" spans="1:5">
      <c r="A2570" s="1">
        <v>3346</v>
      </c>
      <c r="B2570" s="38" t="s">
        <v>6496</v>
      </c>
      <c r="C2570" s="38" t="s">
        <v>6588</v>
      </c>
      <c r="D2570" s="38">
        <v>0.8</v>
      </c>
      <c r="E2570" s="38">
        <v>-78.900000000000006</v>
      </c>
    </row>
    <row r="2571" spans="1:5">
      <c r="A2571" s="1">
        <v>3347</v>
      </c>
      <c r="B2571" s="38" t="s">
        <v>6496</v>
      </c>
      <c r="C2571" s="38" t="s">
        <v>6588</v>
      </c>
      <c r="D2571" s="38">
        <v>0.8</v>
      </c>
      <c r="E2571" s="38">
        <v>-78.900000000000006</v>
      </c>
    </row>
    <row r="2572" spans="1:5">
      <c r="A2572" s="1">
        <v>3348</v>
      </c>
      <c r="B2572" s="38" t="s">
        <v>6496</v>
      </c>
      <c r="C2572" s="38" t="s">
        <v>6588</v>
      </c>
      <c r="D2572" s="38">
        <v>1.05</v>
      </c>
      <c r="E2572" s="38">
        <v>-78.833330000000004</v>
      </c>
    </row>
    <row r="2573" spans="1:5">
      <c r="A2573" s="1">
        <v>3349</v>
      </c>
      <c r="B2573" s="38" t="s">
        <v>6496</v>
      </c>
      <c r="C2573" s="38" t="s">
        <v>6588</v>
      </c>
      <c r="D2573" s="38">
        <v>1.1666000000000001</v>
      </c>
      <c r="E2573" s="38">
        <v>-78.633330000000001</v>
      </c>
    </row>
    <row r="2574" spans="1:5">
      <c r="A2574" s="1">
        <v>3351</v>
      </c>
      <c r="B2574" s="38" t="s">
        <v>6496</v>
      </c>
      <c r="C2574" s="38" t="s">
        <v>6588</v>
      </c>
      <c r="D2574" s="38">
        <v>1.33</v>
      </c>
      <c r="E2574" s="38">
        <v>-78.683000000000007</v>
      </c>
    </row>
    <row r="2575" spans="1:5">
      <c r="A2575" s="1">
        <v>3352</v>
      </c>
      <c r="B2575" s="38" t="s">
        <v>6496</v>
      </c>
      <c r="C2575" s="38" t="s">
        <v>6588</v>
      </c>
      <c r="D2575" s="38">
        <v>1.3332999999999999</v>
      </c>
      <c r="E2575" s="38">
        <v>-78.683329999999998</v>
      </c>
    </row>
    <row r="2576" spans="1:5">
      <c r="A2576" s="1">
        <v>3353</v>
      </c>
      <c r="B2576" s="38" t="s">
        <v>6496</v>
      </c>
      <c r="C2576" s="38" t="s">
        <v>6588</v>
      </c>
      <c r="D2576" s="38">
        <v>1.3332999999999999</v>
      </c>
      <c r="E2576" s="38">
        <v>-79.05</v>
      </c>
    </row>
    <row r="2577" spans="1:5">
      <c r="A2577" s="2">
        <v>3354</v>
      </c>
      <c r="B2577" s="13" t="s">
        <v>15198</v>
      </c>
      <c r="C2577" s="13" t="s">
        <v>15249</v>
      </c>
      <c r="D2577" s="13">
        <v>16.02777</v>
      </c>
      <c r="E2577" s="13">
        <v>-61.673490000000001</v>
      </c>
    </row>
    <row r="2578" spans="1:5">
      <c r="A2578" s="2">
        <v>3355</v>
      </c>
      <c r="B2578" s="13" t="s">
        <v>15198</v>
      </c>
      <c r="C2578" s="13" t="s">
        <v>15249</v>
      </c>
      <c r="D2578" s="13">
        <v>16.063800000000001</v>
      </c>
      <c r="E2578" s="13">
        <v>-61.69829</v>
      </c>
    </row>
    <row r="2579" spans="1:5">
      <c r="A2579" s="1">
        <v>3356</v>
      </c>
      <c r="B2579" s="38" t="s">
        <v>6496</v>
      </c>
      <c r="C2579" s="38" t="s">
        <v>6588</v>
      </c>
      <c r="D2579" s="38">
        <v>1.6659999999999999</v>
      </c>
      <c r="E2579" s="38">
        <v>-76.183329999999998</v>
      </c>
    </row>
    <row r="2580" spans="1:5">
      <c r="A2580" s="2">
        <v>3362</v>
      </c>
      <c r="B2580" s="13" t="s">
        <v>15198</v>
      </c>
      <c r="C2580" s="13" t="s">
        <v>6618</v>
      </c>
      <c r="D2580" s="13">
        <v>5.2184699999999999</v>
      </c>
      <c r="E2580" s="13">
        <v>-76.930729999999997</v>
      </c>
    </row>
    <row r="2581" spans="1:5">
      <c r="A2581" s="2">
        <v>3363</v>
      </c>
      <c r="B2581" s="13" t="s">
        <v>15198</v>
      </c>
      <c r="C2581" s="13" t="s">
        <v>1093</v>
      </c>
      <c r="D2581" s="13">
        <v>8.6666670000000003</v>
      </c>
      <c r="E2581" s="13">
        <v>-83.083332999999996</v>
      </c>
    </row>
    <row r="2582" spans="1:5">
      <c r="A2582" s="2">
        <v>3364</v>
      </c>
      <c r="B2582" s="13" t="s">
        <v>15198</v>
      </c>
      <c r="C2582" s="13" t="s">
        <v>1093</v>
      </c>
      <c r="D2582" s="13">
        <v>8.6666670000000003</v>
      </c>
      <c r="E2582" s="13">
        <v>-83.083332999999996</v>
      </c>
    </row>
    <row r="2583" spans="1:5">
      <c r="A2583" s="2">
        <v>3365</v>
      </c>
      <c r="B2583" s="13" t="s">
        <v>15198</v>
      </c>
      <c r="C2583" s="13" t="s">
        <v>1093</v>
      </c>
      <c r="D2583" s="13">
        <v>9.7708329999999997</v>
      </c>
      <c r="E2583" s="13">
        <v>-83.797222000000005</v>
      </c>
    </row>
    <row r="2584" spans="1:5">
      <c r="A2584" s="2">
        <v>3366</v>
      </c>
      <c r="B2584" s="13" t="s">
        <v>15198</v>
      </c>
      <c r="C2584" s="13" t="s">
        <v>1093</v>
      </c>
      <c r="D2584" s="13">
        <v>9.7799999999999994</v>
      </c>
      <c r="E2584" s="13">
        <v>-83.54</v>
      </c>
    </row>
    <row r="2585" spans="1:5">
      <c r="A2585" s="2">
        <v>3367</v>
      </c>
      <c r="B2585" s="13" t="s">
        <v>15198</v>
      </c>
      <c r="C2585" s="13" t="s">
        <v>1093</v>
      </c>
      <c r="D2585" s="13">
        <v>10.333333</v>
      </c>
      <c r="E2585" s="13">
        <v>-84.166667000000004</v>
      </c>
    </row>
    <row r="2586" spans="1:5">
      <c r="A2586" s="2">
        <v>3368</v>
      </c>
      <c r="B2586" s="13" t="s">
        <v>15198</v>
      </c>
      <c r="C2586" s="13" t="s">
        <v>6630</v>
      </c>
      <c r="D2586" s="13">
        <v>10.375833</v>
      </c>
      <c r="E2586" s="13">
        <v>-61.233611000000003</v>
      </c>
    </row>
    <row r="2587" spans="1:5">
      <c r="A2587" s="2">
        <v>3369</v>
      </c>
      <c r="B2587" s="13" t="s">
        <v>15198</v>
      </c>
      <c r="C2587" s="13" t="s">
        <v>1093</v>
      </c>
      <c r="D2587" s="13">
        <v>10.416667</v>
      </c>
      <c r="E2587" s="13">
        <v>-84</v>
      </c>
    </row>
    <row r="2588" spans="1:5">
      <c r="A2588" s="2">
        <v>3370</v>
      </c>
      <c r="B2588" s="13" t="s">
        <v>15198</v>
      </c>
      <c r="C2588" s="13" t="s">
        <v>1093</v>
      </c>
      <c r="D2588" s="13">
        <v>10.416667</v>
      </c>
      <c r="E2588" s="13">
        <v>-84</v>
      </c>
    </row>
    <row r="2589" spans="1:5">
      <c r="A2589" s="2">
        <v>3371</v>
      </c>
      <c r="B2589" s="13" t="s">
        <v>15198</v>
      </c>
      <c r="C2589" s="13" t="s">
        <v>1093</v>
      </c>
      <c r="D2589" s="13">
        <v>10.433332999999999</v>
      </c>
      <c r="E2589" s="13">
        <v>-83.966667000000001</v>
      </c>
    </row>
    <row r="2590" spans="1:5">
      <c r="A2590" s="2">
        <v>3372</v>
      </c>
      <c r="B2590" s="13" t="s">
        <v>15198</v>
      </c>
      <c r="C2590" s="13" t="s">
        <v>6630</v>
      </c>
      <c r="D2590" s="13">
        <v>10.468643</v>
      </c>
      <c r="E2590" s="13">
        <v>-61.253171999999999</v>
      </c>
    </row>
    <row r="2591" spans="1:5">
      <c r="A2591" s="2">
        <v>3373</v>
      </c>
      <c r="B2591" s="13" t="s">
        <v>15198</v>
      </c>
      <c r="C2591" s="13" t="s">
        <v>6630</v>
      </c>
      <c r="D2591" s="13">
        <v>10.5</v>
      </c>
      <c r="E2591" s="13">
        <v>-61.25</v>
      </c>
    </row>
    <row r="2592" spans="1:5">
      <c r="A2592" s="2">
        <v>3374</v>
      </c>
      <c r="B2592" s="13" t="s">
        <v>15198</v>
      </c>
      <c r="C2592" s="13" t="s">
        <v>6630</v>
      </c>
      <c r="D2592" s="13">
        <v>10.660299999999999</v>
      </c>
      <c r="E2592" s="13">
        <v>-61.508600000000001</v>
      </c>
    </row>
    <row r="2593" spans="1:5">
      <c r="A2593" s="1">
        <v>3375</v>
      </c>
      <c r="B2593" s="38" t="s">
        <v>6496</v>
      </c>
      <c r="C2593" s="38" t="s">
        <v>6848</v>
      </c>
      <c r="D2593" s="38">
        <v>10.6942</v>
      </c>
      <c r="E2593" s="38">
        <v>-62.624400000000001</v>
      </c>
    </row>
    <row r="2594" spans="1:5">
      <c r="A2594" s="2">
        <v>3376</v>
      </c>
      <c r="B2594" s="13" t="s">
        <v>15198</v>
      </c>
      <c r="C2594" s="13" t="s">
        <v>6618</v>
      </c>
      <c r="D2594" s="13">
        <v>11.105836</v>
      </c>
      <c r="E2594" s="13">
        <v>-73.461978000000002</v>
      </c>
    </row>
    <row r="2595" spans="1:5">
      <c r="A2595" s="2">
        <v>3377</v>
      </c>
      <c r="B2595" s="13" t="s">
        <v>15198</v>
      </c>
      <c r="C2595" s="13" t="s">
        <v>6630</v>
      </c>
      <c r="D2595" s="13">
        <v>11.3</v>
      </c>
      <c r="E2595" s="13">
        <v>-60.616667</v>
      </c>
    </row>
    <row r="2596" spans="1:5">
      <c r="A2596" s="2">
        <v>3378</v>
      </c>
      <c r="B2596" s="13" t="s">
        <v>15198</v>
      </c>
      <c r="C2596" s="13" t="s">
        <v>7845</v>
      </c>
      <c r="D2596" s="13">
        <v>12.966666999999999</v>
      </c>
      <c r="E2596" s="13">
        <v>-85.866667000000007</v>
      </c>
    </row>
    <row r="2597" spans="1:5">
      <c r="A2597" s="2">
        <v>3379</v>
      </c>
      <c r="B2597" s="13" t="s">
        <v>15198</v>
      </c>
      <c r="C2597" s="13" t="s">
        <v>15210</v>
      </c>
      <c r="D2597" s="13">
        <v>13.283300000000001</v>
      </c>
      <c r="E2597" s="13">
        <v>-61.25</v>
      </c>
    </row>
    <row r="2598" spans="1:5">
      <c r="A2598" s="2">
        <v>3380</v>
      </c>
      <c r="B2598" s="13" t="s">
        <v>15198</v>
      </c>
      <c r="C2598" s="13" t="s">
        <v>15356</v>
      </c>
      <c r="D2598" s="13">
        <v>13.8942</v>
      </c>
      <c r="E2598" s="13">
        <v>-60.9833</v>
      </c>
    </row>
    <row r="2599" spans="1:5">
      <c r="A2599" s="2">
        <v>3381</v>
      </c>
      <c r="B2599" s="13" t="s">
        <v>15198</v>
      </c>
      <c r="C2599" s="13" t="s">
        <v>15356</v>
      </c>
      <c r="D2599" s="13">
        <v>13.9297</v>
      </c>
      <c r="E2599" s="13">
        <v>-60.972799999999999</v>
      </c>
    </row>
    <row r="2600" spans="1:5">
      <c r="A2600" s="2">
        <v>3382</v>
      </c>
      <c r="B2600" s="13" t="s">
        <v>15198</v>
      </c>
      <c r="C2600" s="13" t="s">
        <v>15229</v>
      </c>
      <c r="D2600" s="13">
        <v>14.666700000000001</v>
      </c>
      <c r="E2600" s="13">
        <v>-61</v>
      </c>
    </row>
    <row r="2601" spans="1:5">
      <c r="A2601" s="2">
        <v>3383</v>
      </c>
      <c r="B2601" s="13" t="s">
        <v>15198</v>
      </c>
      <c r="C2601" s="13" t="s">
        <v>15212</v>
      </c>
      <c r="D2601" s="13">
        <v>15.252777999999999</v>
      </c>
      <c r="E2601" s="13">
        <v>-61.274999999999999</v>
      </c>
    </row>
    <row r="2602" spans="1:5">
      <c r="A2602" s="2">
        <v>3385</v>
      </c>
      <c r="B2602" s="13" t="s">
        <v>15198</v>
      </c>
      <c r="C2602" s="13" t="s">
        <v>15212</v>
      </c>
      <c r="D2602" s="13">
        <v>15.33</v>
      </c>
      <c r="E2602" s="13">
        <v>-61.33</v>
      </c>
    </row>
    <row r="2603" spans="1:5">
      <c r="A2603" s="2">
        <v>3386</v>
      </c>
      <c r="B2603" s="13" t="s">
        <v>15198</v>
      </c>
      <c r="C2603" s="13" t="s">
        <v>15212</v>
      </c>
      <c r="D2603" s="13">
        <v>15.33</v>
      </c>
      <c r="E2603" s="13">
        <v>-61.33</v>
      </c>
    </row>
    <row r="2604" spans="1:5">
      <c r="A2604" s="2">
        <v>3387</v>
      </c>
      <c r="B2604" s="13" t="s">
        <v>15198</v>
      </c>
      <c r="C2604" s="13" t="s">
        <v>15212</v>
      </c>
      <c r="D2604" s="13">
        <v>15.33</v>
      </c>
      <c r="E2604" s="13">
        <v>-61.33</v>
      </c>
    </row>
    <row r="2605" spans="1:5">
      <c r="A2605" s="2">
        <v>3388</v>
      </c>
      <c r="B2605" s="13" t="s">
        <v>15198</v>
      </c>
      <c r="C2605" s="13" t="s">
        <v>15212</v>
      </c>
      <c r="D2605" s="13">
        <v>15.334498</v>
      </c>
      <c r="E2605" s="13">
        <v>-61.331305</v>
      </c>
    </row>
    <row r="2606" spans="1:5">
      <c r="A2606" s="2">
        <v>3389</v>
      </c>
      <c r="B2606" s="13" t="s">
        <v>15198</v>
      </c>
      <c r="C2606" s="13" t="s">
        <v>15212</v>
      </c>
      <c r="D2606" s="13">
        <v>15.3431</v>
      </c>
      <c r="E2606" s="13">
        <v>-61.311100000000003</v>
      </c>
    </row>
    <row r="2607" spans="1:5">
      <c r="A2607" s="2">
        <v>3390</v>
      </c>
      <c r="B2607" s="13" t="s">
        <v>15198</v>
      </c>
      <c r="C2607" s="13" t="s">
        <v>15212</v>
      </c>
      <c r="D2607" s="13">
        <v>15.346399999999999</v>
      </c>
      <c r="E2607" s="13">
        <v>-61.335799999999999</v>
      </c>
    </row>
    <row r="2608" spans="1:5">
      <c r="A2608" s="2">
        <v>3391</v>
      </c>
      <c r="B2608" s="13" t="s">
        <v>15198</v>
      </c>
      <c r="C2608" s="13" t="s">
        <v>15212</v>
      </c>
      <c r="D2608" s="13">
        <v>15.350300000000001</v>
      </c>
      <c r="E2608" s="13">
        <v>-61.366399999999999</v>
      </c>
    </row>
    <row r="2609" spans="1:5">
      <c r="A2609" s="2">
        <v>3392</v>
      </c>
      <c r="B2609" s="13" t="s">
        <v>15198</v>
      </c>
      <c r="C2609" s="13" t="s">
        <v>15212</v>
      </c>
      <c r="D2609" s="13">
        <v>15.383333</v>
      </c>
      <c r="E2609" s="13">
        <v>-61.35</v>
      </c>
    </row>
    <row r="2610" spans="1:5">
      <c r="A2610" s="2">
        <v>3393</v>
      </c>
      <c r="B2610" s="13" t="s">
        <v>15198</v>
      </c>
      <c r="C2610" s="13" t="s">
        <v>15212</v>
      </c>
      <c r="D2610" s="13">
        <v>15.4222</v>
      </c>
      <c r="E2610" s="13">
        <v>-61.328899999999997</v>
      </c>
    </row>
    <row r="2611" spans="1:5">
      <c r="A2611" s="2">
        <v>3394</v>
      </c>
      <c r="B2611" s="13" t="s">
        <v>15198</v>
      </c>
      <c r="C2611" s="13" t="s">
        <v>15212</v>
      </c>
      <c r="D2611" s="13">
        <v>15.505100000000001</v>
      </c>
      <c r="E2611" s="13">
        <v>-61.396799999999999</v>
      </c>
    </row>
    <row r="2612" spans="1:5">
      <c r="A2612" s="2">
        <v>3395</v>
      </c>
      <c r="B2612" s="13" t="s">
        <v>15198</v>
      </c>
      <c r="C2612" s="13" t="s">
        <v>7813</v>
      </c>
      <c r="D2612" s="13">
        <v>15.666700000000001</v>
      </c>
      <c r="E2612" s="13">
        <v>-90</v>
      </c>
    </row>
    <row r="2613" spans="1:5">
      <c r="A2613" s="2">
        <v>3396</v>
      </c>
      <c r="B2613" s="13" t="s">
        <v>15198</v>
      </c>
      <c r="C2613" s="13" t="s">
        <v>15258</v>
      </c>
      <c r="D2613" s="13">
        <v>16.698625</v>
      </c>
      <c r="E2613" s="13">
        <v>-62.155611</v>
      </c>
    </row>
    <row r="2614" spans="1:5">
      <c r="A2614" s="2">
        <v>3397</v>
      </c>
      <c r="B2614" s="13" t="s">
        <v>15198</v>
      </c>
      <c r="C2614" s="13" t="s">
        <v>15258</v>
      </c>
      <c r="D2614" s="13">
        <v>16.75</v>
      </c>
      <c r="E2614" s="13">
        <v>-62.2</v>
      </c>
    </row>
    <row r="2615" spans="1:5">
      <c r="A2615" s="2">
        <v>3398</v>
      </c>
      <c r="B2615" s="13" t="s">
        <v>15198</v>
      </c>
      <c r="C2615" s="13" t="s">
        <v>15321</v>
      </c>
      <c r="D2615" s="13">
        <v>17.350000000000001</v>
      </c>
      <c r="E2615" s="13">
        <v>-62.783330999999997</v>
      </c>
    </row>
    <row r="2616" spans="1:5">
      <c r="A2616" s="2">
        <v>3399</v>
      </c>
      <c r="B2616" s="13" t="s">
        <v>15198</v>
      </c>
      <c r="C2616" s="13" t="s">
        <v>15321</v>
      </c>
      <c r="D2616" s="13">
        <v>17.371389000000001</v>
      </c>
      <c r="E2616" s="13">
        <v>-62.808380999999997</v>
      </c>
    </row>
    <row r="2617" spans="1:5">
      <c r="A2617" s="2">
        <v>3400</v>
      </c>
      <c r="B2617" s="13" t="s">
        <v>15198</v>
      </c>
      <c r="C2617" s="13" t="s">
        <v>6783</v>
      </c>
      <c r="D2617" s="13">
        <v>17.474720000000001</v>
      </c>
      <c r="E2617" s="13">
        <v>-62.96472</v>
      </c>
    </row>
    <row r="2618" spans="1:5">
      <c r="A2618" s="2">
        <v>3402</v>
      </c>
      <c r="B2618" s="13" t="s">
        <v>15198</v>
      </c>
      <c r="C2618" s="13" t="s">
        <v>6783</v>
      </c>
      <c r="D2618" s="13">
        <v>17.628299999999999</v>
      </c>
      <c r="E2618" s="13">
        <v>-63.236699999999999</v>
      </c>
    </row>
    <row r="2619" spans="1:5">
      <c r="A2619" s="2">
        <v>3403</v>
      </c>
      <c r="B2619" s="13" t="s">
        <v>15198</v>
      </c>
      <c r="C2619" s="13" t="s">
        <v>6783</v>
      </c>
      <c r="D2619" s="13">
        <v>17.634399999999999</v>
      </c>
      <c r="E2619" s="13">
        <v>-63.239400000000003</v>
      </c>
    </row>
    <row r="2620" spans="1:5">
      <c r="A2620" s="2">
        <v>3404</v>
      </c>
      <c r="B2620" s="13" t="s">
        <v>15198</v>
      </c>
      <c r="C2620" s="13" t="s">
        <v>6783</v>
      </c>
      <c r="D2620" s="13">
        <v>17.634461000000002</v>
      </c>
      <c r="E2620" s="13">
        <v>-63.237464000000003</v>
      </c>
    </row>
    <row r="2621" spans="1:5">
      <c r="A2621" s="2">
        <v>3405</v>
      </c>
      <c r="B2621" s="13" t="s">
        <v>15198</v>
      </c>
      <c r="C2621" s="13" t="s">
        <v>7357</v>
      </c>
      <c r="D2621" s="13">
        <v>17.933299999999999</v>
      </c>
      <c r="E2621" s="13">
        <v>-77.466700000000003</v>
      </c>
    </row>
    <row r="2622" spans="1:5">
      <c r="A2622" s="2">
        <v>3406</v>
      </c>
      <c r="B2622" s="13" t="s">
        <v>15198</v>
      </c>
      <c r="C2622" s="13" t="s">
        <v>7357</v>
      </c>
      <c r="D2622" s="13">
        <v>17.961400000000001</v>
      </c>
      <c r="E2622" s="13">
        <v>-76.355599999999995</v>
      </c>
    </row>
    <row r="2623" spans="1:5">
      <c r="A2623" s="2">
        <v>3407</v>
      </c>
      <c r="B2623" s="13" t="s">
        <v>15198</v>
      </c>
      <c r="C2623" s="13" t="s">
        <v>7357</v>
      </c>
      <c r="D2623" s="13">
        <v>18</v>
      </c>
      <c r="E2623" s="13">
        <v>-76.349999999999994</v>
      </c>
    </row>
    <row r="2624" spans="1:5">
      <c r="A2624" s="2">
        <v>3408</v>
      </c>
      <c r="B2624" s="13" t="s">
        <v>15198</v>
      </c>
      <c r="C2624" s="13" t="s">
        <v>7357</v>
      </c>
      <c r="D2624" s="13">
        <v>18.001297999999998</v>
      </c>
      <c r="E2624" s="13">
        <v>-76.377089999999995</v>
      </c>
    </row>
    <row r="2625" spans="1:5">
      <c r="A2625" s="2">
        <v>3409</v>
      </c>
      <c r="B2625" s="13" t="s">
        <v>15198</v>
      </c>
      <c r="C2625" s="13" t="s">
        <v>7357</v>
      </c>
      <c r="D2625" s="13">
        <v>18.017116999999999</v>
      </c>
      <c r="E2625" s="13">
        <v>-76.799627000000001</v>
      </c>
    </row>
    <row r="2626" spans="1:5">
      <c r="A2626" s="2">
        <v>3410</v>
      </c>
      <c r="B2626" s="13" t="s">
        <v>15198</v>
      </c>
      <c r="C2626" s="13" t="s">
        <v>7357</v>
      </c>
      <c r="D2626" s="13">
        <v>18.0322</v>
      </c>
      <c r="E2626" s="13">
        <v>-76.352500000000006</v>
      </c>
    </row>
    <row r="2627" spans="1:5">
      <c r="A2627" s="2">
        <v>3411</v>
      </c>
      <c r="B2627" s="13" t="s">
        <v>15198</v>
      </c>
      <c r="C2627" s="13" t="s">
        <v>7357</v>
      </c>
      <c r="D2627" s="13">
        <v>18.033000000000001</v>
      </c>
      <c r="E2627" s="13">
        <v>-76.632999999999996</v>
      </c>
    </row>
    <row r="2628" spans="1:5">
      <c r="A2628" s="2">
        <v>3412</v>
      </c>
      <c r="B2628" s="13" t="s">
        <v>15198</v>
      </c>
      <c r="C2628" s="13" t="s">
        <v>15214</v>
      </c>
      <c r="D2628" s="13">
        <v>18.034507000000001</v>
      </c>
      <c r="E2628" s="13">
        <v>-71.158360000000002</v>
      </c>
    </row>
    <row r="2629" spans="1:5">
      <c r="A2629" s="2">
        <v>3413</v>
      </c>
      <c r="B2629" s="13" t="s">
        <v>15198</v>
      </c>
      <c r="C2629" s="13" t="s">
        <v>7357</v>
      </c>
      <c r="D2629" s="13">
        <v>18.037482000000001</v>
      </c>
      <c r="E2629" s="13">
        <v>-77.506809000000004</v>
      </c>
    </row>
    <row r="2630" spans="1:5">
      <c r="A2630" s="2">
        <v>3415</v>
      </c>
      <c r="B2630" s="13" t="s">
        <v>15198</v>
      </c>
      <c r="C2630" s="13" t="s">
        <v>7357</v>
      </c>
      <c r="D2630" s="13">
        <v>18.044269</v>
      </c>
      <c r="E2630" s="13">
        <v>-76.500094000000004</v>
      </c>
    </row>
    <row r="2631" spans="1:5">
      <c r="A2631" s="2">
        <v>3416</v>
      </c>
      <c r="B2631" s="13" t="s">
        <v>15198</v>
      </c>
      <c r="C2631" s="13" t="s">
        <v>15214</v>
      </c>
      <c r="D2631" s="13">
        <v>18.05</v>
      </c>
      <c r="E2631" s="13">
        <v>-71.158299999999997</v>
      </c>
    </row>
    <row r="2632" spans="1:5">
      <c r="A2632" s="2">
        <v>3417</v>
      </c>
      <c r="B2632" s="13" t="s">
        <v>15198</v>
      </c>
      <c r="C2632" s="13" t="s">
        <v>7357</v>
      </c>
      <c r="D2632" s="13">
        <v>18.058845000000002</v>
      </c>
      <c r="E2632" s="13">
        <v>-76.652085999999997</v>
      </c>
    </row>
    <row r="2633" spans="1:5">
      <c r="A2633" s="2">
        <v>3418</v>
      </c>
      <c r="B2633" s="13" t="s">
        <v>15198</v>
      </c>
      <c r="C2633" s="13" t="s">
        <v>7357</v>
      </c>
      <c r="D2633" s="13">
        <v>18.070599999999999</v>
      </c>
      <c r="E2633" s="13">
        <v>-76.655600000000007</v>
      </c>
    </row>
    <row r="2634" spans="1:5">
      <c r="A2634" s="2">
        <v>3419</v>
      </c>
      <c r="B2634" s="13" t="s">
        <v>15198</v>
      </c>
      <c r="C2634" s="13" t="s">
        <v>7357</v>
      </c>
      <c r="D2634" s="13">
        <v>18.070799999999998</v>
      </c>
      <c r="E2634" s="13">
        <v>-76.714600000000004</v>
      </c>
    </row>
    <row r="2635" spans="1:5">
      <c r="A2635" s="2">
        <v>3420</v>
      </c>
      <c r="B2635" s="13" t="s">
        <v>15198</v>
      </c>
      <c r="C2635" s="13" t="s">
        <v>7618</v>
      </c>
      <c r="D2635" s="13">
        <v>18.078569999999999</v>
      </c>
      <c r="E2635" s="13">
        <v>-66.855180000000004</v>
      </c>
    </row>
    <row r="2636" spans="1:5">
      <c r="A2636" s="2">
        <v>3421</v>
      </c>
      <c r="B2636" s="13" t="s">
        <v>15198</v>
      </c>
      <c r="C2636" s="13" t="s">
        <v>7357</v>
      </c>
      <c r="D2636" s="13">
        <v>18.079816999999998</v>
      </c>
      <c r="E2636" s="13">
        <v>-76.640309999999999</v>
      </c>
    </row>
    <row r="2637" spans="1:5">
      <c r="A2637" s="2">
        <v>3422</v>
      </c>
      <c r="B2637" s="13" t="s">
        <v>15198</v>
      </c>
      <c r="C2637" s="13" t="s">
        <v>7357</v>
      </c>
      <c r="D2637" s="13">
        <v>18.079816999999998</v>
      </c>
      <c r="E2637" s="13">
        <v>-76.640309999999999</v>
      </c>
    </row>
    <row r="2638" spans="1:5">
      <c r="A2638" s="2">
        <v>3423</v>
      </c>
      <c r="B2638" s="13" t="s">
        <v>15198</v>
      </c>
      <c r="C2638" s="13" t="s">
        <v>7357</v>
      </c>
      <c r="D2638" s="13">
        <v>18.080542000000001</v>
      </c>
      <c r="E2638" s="13">
        <v>-76.428624999999997</v>
      </c>
    </row>
    <row r="2639" spans="1:5">
      <c r="A2639" s="2">
        <v>3424</v>
      </c>
      <c r="B2639" s="13" t="s">
        <v>15198</v>
      </c>
      <c r="C2639" s="13" t="s">
        <v>7357</v>
      </c>
      <c r="D2639" s="13">
        <v>18.083261</v>
      </c>
      <c r="E2639" s="13">
        <v>-76.716639000000001</v>
      </c>
    </row>
    <row r="2640" spans="1:5">
      <c r="A2640" s="2">
        <v>3425</v>
      </c>
      <c r="B2640" s="13" t="s">
        <v>15198</v>
      </c>
      <c r="C2640" s="13" t="s">
        <v>7357</v>
      </c>
      <c r="D2640" s="13">
        <v>18.083333</v>
      </c>
      <c r="E2640" s="13">
        <v>-76.633332999999993</v>
      </c>
    </row>
    <row r="2641" spans="1:5">
      <c r="A2641" s="2">
        <v>3426</v>
      </c>
      <c r="B2641" s="13" t="s">
        <v>15198</v>
      </c>
      <c r="C2641" s="13" t="s">
        <v>7357</v>
      </c>
      <c r="D2641" s="13">
        <v>18.083333</v>
      </c>
      <c r="E2641" s="13">
        <v>-76.650000000000006</v>
      </c>
    </row>
    <row r="2642" spans="1:5">
      <c r="A2642" s="2">
        <v>3427</v>
      </c>
      <c r="B2642" s="13" t="s">
        <v>15198</v>
      </c>
      <c r="C2642" s="13" t="s">
        <v>7357</v>
      </c>
      <c r="D2642" s="13">
        <v>18.083333</v>
      </c>
      <c r="E2642" s="13">
        <v>-76.666667000000004</v>
      </c>
    </row>
    <row r="2643" spans="1:5">
      <c r="A2643" s="2">
        <v>3428</v>
      </c>
      <c r="B2643" s="13" t="s">
        <v>15198</v>
      </c>
      <c r="C2643" s="13" t="s">
        <v>7357</v>
      </c>
      <c r="D2643" s="13">
        <v>18.083866</v>
      </c>
      <c r="E2643" s="13">
        <v>-76.676654999999997</v>
      </c>
    </row>
    <row r="2644" spans="1:5">
      <c r="A2644" s="2">
        <v>3429</v>
      </c>
      <c r="B2644" s="13" t="s">
        <v>15198</v>
      </c>
      <c r="C2644" s="13" t="s">
        <v>7357</v>
      </c>
      <c r="D2644" s="13">
        <v>18.083866</v>
      </c>
      <c r="E2644" s="13">
        <v>-76.676654999999997</v>
      </c>
    </row>
    <row r="2645" spans="1:5">
      <c r="A2645" s="2">
        <v>3430</v>
      </c>
      <c r="B2645" s="13" t="s">
        <v>15198</v>
      </c>
      <c r="C2645" s="13" t="s">
        <v>7357</v>
      </c>
      <c r="D2645" s="13">
        <v>18.085486</v>
      </c>
      <c r="E2645" s="13">
        <v>-76.730192000000002</v>
      </c>
    </row>
    <row r="2646" spans="1:5">
      <c r="A2646" s="2">
        <v>3432</v>
      </c>
      <c r="B2646" s="13" t="s">
        <v>15198</v>
      </c>
      <c r="C2646" s="13" t="s">
        <v>7618</v>
      </c>
      <c r="D2646" s="13">
        <v>18.090299999999999</v>
      </c>
      <c r="E2646" s="13">
        <v>-66.035300000000007</v>
      </c>
    </row>
    <row r="2647" spans="1:5">
      <c r="A2647" s="2">
        <v>3435</v>
      </c>
      <c r="B2647" s="13" t="s">
        <v>15198</v>
      </c>
      <c r="C2647" s="13" t="s">
        <v>7357</v>
      </c>
      <c r="D2647" s="13">
        <v>18.093437000000002</v>
      </c>
      <c r="E2647" s="13">
        <v>-76.655591000000001</v>
      </c>
    </row>
    <row r="2648" spans="1:5">
      <c r="A2648" s="2">
        <v>3436</v>
      </c>
      <c r="B2648" s="13" t="s">
        <v>15198</v>
      </c>
      <c r="C2648" s="13" t="s">
        <v>7357</v>
      </c>
      <c r="D2648" s="13">
        <v>18.099816000000001</v>
      </c>
      <c r="E2648" s="13">
        <v>-76.654623000000001</v>
      </c>
    </row>
    <row r="2649" spans="1:5">
      <c r="A2649" s="2">
        <v>3437</v>
      </c>
      <c r="B2649" s="13" t="s">
        <v>15198</v>
      </c>
      <c r="C2649" s="13" t="s">
        <v>7357</v>
      </c>
      <c r="D2649" s="13">
        <v>18.100000000000001</v>
      </c>
      <c r="E2649" s="13">
        <v>-76.5</v>
      </c>
    </row>
    <row r="2650" spans="1:5">
      <c r="A2650" s="2">
        <v>3438</v>
      </c>
      <c r="B2650" s="13" t="s">
        <v>15198</v>
      </c>
      <c r="C2650" s="13" t="s">
        <v>7618</v>
      </c>
      <c r="D2650" s="13">
        <v>18.100000000000001</v>
      </c>
      <c r="E2650" s="13">
        <v>-66.416667000000004</v>
      </c>
    </row>
    <row r="2651" spans="1:5">
      <c r="A2651" s="2">
        <v>3439</v>
      </c>
      <c r="B2651" s="13" t="s">
        <v>15198</v>
      </c>
      <c r="C2651" s="13" t="s">
        <v>15214</v>
      </c>
      <c r="D2651" s="13">
        <v>18.104500000000002</v>
      </c>
      <c r="E2651" s="13">
        <v>-71.188500000000005</v>
      </c>
    </row>
    <row r="2652" spans="1:5">
      <c r="A2652" s="2">
        <v>3441</v>
      </c>
      <c r="B2652" s="13" t="s">
        <v>15198</v>
      </c>
      <c r="C2652" s="13" t="s">
        <v>7618</v>
      </c>
      <c r="D2652" s="13">
        <v>18.108516999999999</v>
      </c>
      <c r="E2652" s="13">
        <v>-66.219866999999994</v>
      </c>
    </row>
    <row r="2653" spans="1:5">
      <c r="A2653" s="2">
        <v>3443</v>
      </c>
      <c r="B2653" s="13" t="s">
        <v>15198</v>
      </c>
      <c r="C2653" s="13" t="s">
        <v>7618</v>
      </c>
      <c r="D2653" s="13">
        <v>18.115600000000001</v>
      </c>
      <c r="E2653" s="13">
        <v>-65.052499999999995</v>
      </c>
    </row>
    <row r="2654" spans="1:5">
      <c r="A2654" s="2">
        <v>3444</v>
      </c>
      <c r="B2654" s="13" t="s">
        <v>15198</v>
      </c>
      <c r="C2654" s="13" t="s">
        <v>7618</v>
      </c>
      <c r="D2654" s="13">
        <v>18.1294</v>
      </c>
      <c r="E2654" s="13">
        <v>-66.8904</v>
      </c>
    </row>
    <row r="2655" spans="1:5">
      <c r="A2655" s="2">
        <v>3445</v>
      </c>
      <c r="B2655" s="13" t="s">
        <v>15198</v>
      </c>
      <c r="C2655" s="13" t="s">
        <v>7357</v>
      </c>
      <c r="D2655" s="13">
        <v>18.133299999999998</v>
      </c>
      <c r="E2655" s="13">
        <v>-77.45</v>
      </c>
    </row>
    <row r="2656" spans="1:5">
      <c r="A2656" s="2">
        <v>3447</v>
      </c>
      <c r="B2656" s="13" t="s">
        <v>15198</v>
      </c>
      <c r="C2656" s="13" t="s">
        <v>7618</v>
      </c>
      <c r="D2656" s="13">
        <v>18.141818000000001</v>
      </c>
      <c r="E2656" s="13">
        <v>-66.971070999999995</v>
      </c>
    </row>
    <row r="2657" spans="1:5">
      <c r="A2657" s="2">
        <v>3448</v>
      </c>
      <c r="B2657" s="13" t="s">
        <v>15198</v>
      </c>
      <c r="C2657" s="13" t="s">
        <v>7357</v>
      </c>
      <c r="D2657" s="13">
        <v>18.145631999999999</v>
      </c>
      <c r="E2657" s="13">
        <v>-77.285767000000007</v>
      </c>
    </row>
    <row r="2658" spans="1:5">
      <c r="A2658" s="2">
        <v>3449</v>
      </c>
      <c r="B2658" s="13" t="s">
        <v>15198</v>
      </c>
      <c r="C2658" s="13" t="s">
        <v>7357</v>
      </c>
      <c r="D2658" s="13">
        <v>18.145631999999999</v>
      </c>
      <c r="E2658" s="13">
        <v>-77.285767000000007</v>
      </c>
    </row>
    <row r="2659" spans="1:5">
      <c r="A2659" s="2">
        <v>3450</v>
      </c>
      <c r="B2659" s="13" t="s">
        <v>15198</v>
      </c>
      <c r="C2659" s="13" t="s">
        <v>7618</v>
      </c>
      <c r="D2659" s="13">
        <v>18.145667</v>
      </c>
      <c r="E2659" s="13">
        <v>-66.765000000000001</v>
      </c>
    </row>
    <row r="2660" spans="1:5">
      <c r="A2660" s="2">
        <v>3454</v>
      </c>
      <c r="B2660" s="13" t="s">
        <v>15198</v>
      </c>
      <c r="C2660" s="13" t="s">
        <v>7618</v>
      </c>
      <c r="D2660" s="13">
        <v>18.150611999999999</v>
      </c>
      <c r="E2660" s="13">
        <v>-66.554367999999997</v>
      </c>
    </row>
    <row r="2661" spans="1:5">
      <c r="A2661" s="2">
        <v>3455</v>
      </c>
      <c r="B2661" s="13" t="s">
        <v>15198</v>
      </c>
      <c r="C2661" s="13" t="s">
        <v>7357</v>
      </c>
      <c r="D2661" s="13">
        <v>18.151419000000001</v>
      </c>
      <c r="E2661" s="13">
        <v>-77.319013999999996</v>
      </c>
    </row>
    <row r="2662" spans="1:5">
      <c r="A2662" s="2">
        <v>3457</v>
      </c>
      <c r="B2662" s="13" t="s">
        <v>15198</v>
      </c>
      <c r="C2662" s="13" t="s">
        <v>7618</v>
      </c>
      <c r="D2662" s="13">
        <v>18.156586000000001</v>
      </c>
      <c r="E2662" s="13">
        <v>-66.527169000000001</v>
      </c>
    </row>
    <row r="2663" spans="1:5">
      <c r="A2663" s="2">
        <v>3458</v>
      </c>
      <c r="B2663" s="13" t="s">
        <v>15198</v>
      </c>
      <c r="C2663" s="13" t="s">
        <v>7618</v>
      </c>
      <c r="D2663" s="13">
        <v>18.165929999999999</v>
      </c>
      <c r="E2663" s="13">
        <v>-66.501620000000003</v>
      </c>
    </row>
    <row r="2664" spans="1:5">
      <c r="A2664" s="2">
        <v>3459</v>
      </c>
      <c r="B2664" s="13" t="s">
        <v>15198</v>
      </c>
      <c r="C2664" s="13" t="s">
        <v>7618</v>
      </c>
      <c r="D2664" s="13">
        <v>18.16628</v>
      </c>
      <c r="E2664" s="13">
        <v>-66.09102</v>
      </c>
    </row>
    <row r="2665" spans="1:5">
      <c r="A2665" s="2">
        <v>3460</v>
      </c>
      <c r="B2665" s="13" t="s">
        <v>15198</v>
      </c>
      <c r="C2665" s="13" t="s">
        <v>7357</v>
      </c>
      <c r="D2665" s="13">
        <v>18.166699999999999</v>
      </c>
      <c r="E2665" s="13">
        <v>-77.7333</v>
      </c>
    </row>
    <row r="2666" spans="1:5">
      <c r="A2666" s="2">
        <v>3461</v>
      </c>
      <c r="B2666" s="13" t="s">
        <v>15198</v>
      </c>
      <c r="C2666" s="13" t="s">
        <v>7357</v>
      </c>
      <c r="D2666" s="13">
        <v>18.171275999999999</v>
      </c>
      <c r="E2666" s="13">
        <v>-76.447631999999999</v>
      </c>
    </row>
    <row r="2667" spans="1:5">
      <c r="A2667" s="2">
        <v>3462</v>
      </c>
      <c r="B2667" s="13" t="s">
        <v>15198</v>
      </c>
      <c r="C2667" s="13" t="s">
        <v>7357</v>
      </c>
      <c r="D2667" s="13">
        <v>18.171275999999999</v>
      </c>
      <c r="E2667" s="13">
        <v>-76.447631999999999</v>
      </c>
    </row>
    <row r="2668" spans="1:5">
      <c r="A2668" s="2">
        <v>3463</v>
      </c>
      <c r="B2668" s="13" t="s">
        <v>15198</v>
      </c>
      <c r="C2668" s="13" t="s">
        <v>7618</v>
      </c>
      <c r="D2668" s="13">
        <v>18.173114999999999</v>
      </c>
      <c r="E2668" s="13">
        <v>-66.933090000000007</v>
      </c>
    </row>
    <row r="2669" spans="1:5">
      <c r="A2669" s="2">
        <v>3464</v>
      </c>
      <c r="B2669" s="13" t="s">
        <v>15198</v>
      </c>
      <c r="C2669" s="13" t="s">
        <v>7357</v>
      </c>
      <c r="D2669" s="13">
        <v>18.173607000000001</v>
      </c>
      <c r="E2669" s="13">
        <v>-76.821692999999996</v>
      </c>
    </row>
    <row r="2670" spans="1:5">
      <c r="A2670" s="2">
        <v>3466</v>
      </c>
      <c r="B2670" s="13" t="s">
        <v>15198</v>
      </c>
      <c r="C2670" s="13" t="s">
        <v>7618</v>
      </c>
      <c r="D2670" s="13">
        <v>18.173956</v>
      </c>
      <c r="E2670" s="13">
        <v>-66.935547</v>
      </c>
    </row>
    <row r="2671" spans="1:5">
      <c r="A2671" s="2">
        <v>3467</v>
      </c>
      <c r="B2671" s="13" t="s">
        <v>15198</v>
      </c>
      <c r="C2671" s="13" t="s">
        <v>7357</v>
      </c>
      <c r="D2671" s="13">
        <v>18.176100000000002</v>
      </c>
      <c r="E2671" s="13">
        <v>-76.447000000000003</v>
      </c>
    </row>
    <row r="2672" spans="1:5">
      <c r="A2672" s="2">
        <v>3468</v>
      </c>
      <c r="B2672" s="13" t="s">
        <v>15198</v>
      </c>
      <c r="C2672" s="13" t="s">
        <v>7357</v>
      </c>
      <c r="D2672" s="13">
        <v>18.186900000000001</v>
      </c>
      <c r="E2672" s="13">
        <v>-77.147499999999994</v>
      </c>
    </row>
    <row r="2673" spans="1:5">
      <c r="A2673" s="2">
        <v>3469</v>
      </c>
      <c r="B2673" s="13" t="s">
        <v>15198</v>
      </c>
      <c r="C2673" s="13" t="s">
        <v>7357</v>
      </c>
      <c r="D2673" s="13">
        <v>18.197652999999999</v>
      </c>
      <c r="E2673" s="13">
        <v>-77.291702000000001</v>
      </c>
    </row>
    <row r="2674" spans="1:5">
      <c r="A2674" s="2">
        <v>3470</v>
      </c>
      <c r="B2674" s="13" t="s">
        <v>15198</v>
      </c>
      <c r="C2674" s="13" t="s">
        <v>7357</v>
      </c>
      <c r="D2674" s="13">
        <v>18.197800000000001</v>
      </c>
      <c r="E2674" s="13">
        <v>-77.680000000000007</v>
      </c>
    </row>
    <row r="2675" spans="1:5">
      <c r="A2675" s="2">
        <v>3471</v>
      </c>
      <c r="B2675" s="13" t="s">
        <v>15198</v>
      </c>
      <c r="C2675" s="13" t="s">
        <v>7357</v>
      </c>
      <c r="D2675" s="13">
        <v>18.2</v>
      </c>
      <c r="E2675" s="13">
        <v>-76.816699999999997</v>
      </c>
    </row>
    <row r="2676" spans="1:5">
      <c r="A2676" s="2">
        <v>3473</v>
      </c>
      <c r="B2676" s="13" t="s">
        <v>15198</v>
      </c>
      <c r="C2676" s="13" t="s">
        <v>7357</v>
      </c>
      <c r="D2676" s="13">
        <v>18.205978000000002</v>
      </c>
      <c r="E2676" s="13">
        <v>-77.106392</v>
      </c>
    </row>
    <row r="2677" spans="1:5">
      <c r="A2677" s="2">
        <v>3474</v>
      </c>
      <c r="B2677" s="13" t="s">
        <v>15198</v>
      </c>
      <c r="C2677" s="13" t="s">
        <v>7357</v>
      </c>
      <c r="D2677" s="13">
        <v>18.205978000000002</v>
      </c>
      <c r="E2677" s="13">
        <v>-77.106392</v>
      </c>
    </row>
    <row r="2678" spans="1:5">
      <c r="A2678" s="2">
        <v>3475</v>
      </c>
      <c r="B2678" s="13" t="s">
        <v>15198</v>
      </c>
      <c r="C2678" s="13" t="s">
        <v>7357</v>
      </c>
      <c r="D2678" s="13">
        <v>18.213622999999998</v>
      </c>
      <c r="E2678" s="13">
        <v>-77.276568999999995</v>
      </c>
    </row>
    <row r="2679" spans="1:5">
      <c r="A2679" s="2">
        <v>3476</v>
      </c>
      <c r="B2679" s="13" t="s">
        <v>15198</v>
      </c>
      <c r="C2679" s="13" t="s">
        <v>7618</v>
      </c>
      <c r="D2679" s="13">
        <v>18.228128000000002</v>
      </c>
      <c r="E2679" s="13">
        <v>-66.172994000000003</v>
      </c>
    </row>
    <row r="2680" spans="1:5">
      <c r="A2680" s="2">
        <v>3477</v>
      </c>
      <c r="B2680" s="13" t="s">
        <v>15198</v>
      </c>
      <c r="C2680" s="13" t="s">
        <v>7618</v>
      </c>
      <c r="D2680" s="13">
        <v>18.228128000000002</v>
      </c>
      <c r="E2680" s="13">
        <v>-66.172994000000003</v>
      </c>
    </row>
    <row r="2681" spans="1:5">
      <c r="A2681" s="2">
        <v>3479</v>
      </c>
      <c r="B2681" s="13" t="s">
        <v>15198</v>
      </c>
      <c r="C2681" s="13" t="s">
        <v>7618</v>
      </c>
      <c r="D2681" s="13">
        <v>18.236602999999999</v>
      </c>
      <c r="E2681" s="13">
        <v>-65.782073999999994</v>
      </c>
    </row>
    <row r="2682" spans="1:5">
      <c r="A2682" s="2">
        <v>3480</v>
      </c>
      <c r="B2682" s="13" t="s">
        <v>15198</v>
      </c>
      <c r="C2682" s="13" t="s">
        <v>7357</v>
      </c>
      <c r="D2682" s="13">
        <v>18.247544999999999</v>
      </c>
      <c r="E2682" s="13">
        <v>-77.613752000000005</v>
      </c>
    </row>
    <row r="2683" spans="1:5">
      <c r="A2683" s="2">
        <v>3482</v>
      </c>
      <c r="B2683" s="13" t="s">
        <v>15198</v>
      </c>
      <c r="C2683" s="13" t="s">
        <v>7618</v>
      </c>
      <c r="D2683" s="13">
        <v>18.247698</v>
      </c>
      <c r="E2683" s="13">
        <v>-66.624808999999999</v>
      </c>
    </row>
    <row r="2684" spans="1:5">
      <c r="A2684" s="2">
        <v>3483</v>
      </c>
      <c r="B2684" s="13" t="s">
        <v>15198</v>
      </c>
      <c r="C2684" s="13" t="s">
        <v>7618</v>
      </c>
      <c r="D2684" s="13">
        <v>18.267320000000002</v>
      </c>
      <c r="E2684" s="13">
        <v>-66.700320000000005</v>
      </c>
    </row>
    <row r="2685" spans="1:5">
      <c r="A2685" s="2">
        <v>3484</v>
      </c>
      <c r="B2685" s="13" t="s">
        <v>15198</v>
      </c>
      <c r="C2685" s="13" t="s">
        <v>7618</v>
      </c>
      <c r="D2685" s="13">
        <v>18.2761</v>
      </c>
      <c r="E2685" s="13">
        <v>-66.324200000000005</v>
      </c>
    </row>
    <row r="2686" spans="1:5">
      <c r="A2686" s="2">
        <v>3485</v>
      </c>
      <c r="B2686" s="13" t="s">
        <v>15198</v>
      </c>
      <c r="C2686" s="13" t="s">
        <v>7618</v>
      </c>
      <c r="D2686" s="13">
        <v>18.2761</v>
      </c>
      <c r="E2686" s="13">
        <v>-66.324200000000005</v>
      </c>
    </row>
    <row r="2687" spans="1:5">
      <c r="A2687" s="2">
        <v>3487</v>
      </c>
      <c r="B2687" s="13" t="s">
        <v>15198</v>
      </c>
      <c r="C2687" s="13" t="s">
        <v>7357</v>
      </c>
      <c r="D2687" s="13">
        <v>18.276486999999999</v>
      </c>
      <c r="E2687" s="13">
        <v>-77.113912999999997</v>
      </c>
    </row>
    <row r="2688" spans="1:5">
      <c r="A2688" s="2">
        <v>3488</v>
      </c>
      <c r="B2688" s="13" t="s">
        <v>15198</v>
      </c>
      <c r="C2688" s="13" t="s">
        <v>7618</v>
      </c>
      <c r="D2688" s="13">
        <v>18.28</v>
      </c>
      <c r="E2688" s="13">
        <v>-65.78</v>
      </c>
    </row>
    <row r="2689" spans="1:5">
      <c r="A2689" s="2">
        <v>3490</v>
      </c>
      <c r="B2689" s="13" t="s">
        <v>15198</v>
      </c>
      <c r="C2689" s="13" t="s">
        <v>7618</v>
      </c>
      <c r="D2689" s="13">
        <v>18.296075999999999</v>
      </c>
      <c r="E2689" s="13">
        <v>-65.781006000000005</v>
      </c>
    </row>
    <row r="2690" spans="1:5">
      <c r="A2690" s="2">
        <v>3491</v>
      </c>
      <c r="B2690" s="13" t="s">
        <v>15198</v>
      </c>
      <c r="C2690" s="13" t="s">
        <v>7618</v>
      </c>
      <c r="D2690" s="13">
        <v>18.299772000000001</v>
      </c>
      <c r="E2690" s="13">
        <v>-65.848716999999994</v>
      </c>
    </row>
    <row r="2691" spans="1:5">
      <c r="A2691" s="2">
        <v>3492</v>
      </c>
      <c r="B2691" s="13" t="s">
        <v>15198</v>
      </c>
      <c r="C2691" s="13" t="s">
        <v>7618</v>
      </c>
      <c r="D2691" s="13">
        <v>18.303322999999999</v>
      </c>
      <c r="E2691" s="13">
        <v>-65.772385999999997</v>
      </c>
    </row>
    <row r="2692" spans="1:5">
      <c r="A2692" s="2">
        <v>3493</v>
      </c>
      <c r="B2692" s="13" t="s">
        <v>15198</v>
      </c>
      <c r="C2692" s="13" t="s">
        <v>7618</v>
      </c>
      <c r="D2692" s="13">
        <v>18.304144999999998</v>
      </c>
      <c r="E2692" s="13">
        <v>-65.832404999999994</v>
      </c>
    </row>
    <row r="2693" spans="1:5">
      <c r="A2693" s="2">
        <v>3494</v>
      </c>
      <c r="B2693" s="13" t="s">
        <v>15198</v>
      </c>
      <c r="C2693" s="13" t="s">
        <v>7618</v>
      </c>
      <c r="D2693" s="13">
        <v>18.309888000000001</v>
      </c>
      <c r="E2693" s="13">
        <v>-65.826898</v>
      </c>
    </row>
    <row r="2694" spans="1:5">
      <c r="A2694" s="2">
        <v>3495</v>
      </c>
      <c r="B2694" s="13" t="s">
        <v>15198</v>
      </c>
      <c r="C2694" s="13" t="s">
        <v>7618</v>
      </c>
      <c r="D2694" s="13">
        <v>18.310516</v>
      </c>
      <c r="E2694" s="13">
        <v>-65.791330000000002</v>
      </c>
    </row>
    <row r="2695" spans="1:5">
      <c r="A2695" s="2">
        <v>3496</v>
      </c>
      <c r="B2695" s="13" t="s">
        <v>15198</v>
      </c>
      <c r="C2695" s="13" t="s">
        <v>7618</v>
      </c>
      <c r="D2695" s="13">
        <v>18.310984999999999</v>
      </c>
      <c r="E2695" s="13">
        <v>-65.790625000000006</v>
      </c>
    </row>
    <row r="2696" spans="1:5">
      <c r="A2696" s="2">
        <v>3497</v>
      </c>
      <c r="B2696" s="13" t="s">
        <v>15198</v>
      </c>
      <c r="C2696" s="13" t="s">
        <v>7618</v>
      </c>
      <c r="D2696" s="13">
        <v>18.312908</v>
      </c>
      <c r="E2696" s="13">
        <v>-65.770505</v>
      </c>
    </row>
    <row r="2697" spans="1:5">
      <c r="A2697" s="2">
        <v>3498</v>
      </c>
      <c r="B2697" s="13" t="s">
        <v>15198</v>
      </c>
      <c r="C2697" s="13" t="s">
        <v>7357</v>
      </c>
      <c r="D2697" s="13">
        <v>18.320599999999999</v>
      </c>
      <c r="E2697" s="13">
        <v>-77.762500000000003</v>
      </c>
    </row>
    <row r="2698" spans="1:5">
      <c r="A2698" s="2">
        <v>3499</v>
      </c>
      <c r="B2698" s="13" t="s">
        <v>15198</v>
      </c>
      <c r="C2698" s="13" t="s">
        <v>7618</v>
      </c>
      <c r="D2698" s="13">
        <v>18.321000000000002</v>
      </c>
      <c r="E2698" s="13">
        <v>-65.819000000000003</v>
      </c>
    </row>
    <row r="2699" spans="1:5">
      <c r="A2699" s="2">
        <v>3500</v>
      </c>
      <c r="B2699" s="13" t="s">
        <v>15198</v>
      </c>
      <c r="C2699" s="13" t="s">
        <v>7618</v>
      </c>
      <c r="D2699" s="13">
        <v>18.322800000000001</v>
      </c>
      <c r="E2699" s="13">
        <v>-65.819599999999994</v>
      </c>
    </row>
    <row r="2700" spans="1:5">
      <c r="A2700" s="2">
        <v>3501</v>
      </c>
      <c r="B2700" s="13" t="s">
        <v>15198</v>
      </c>
      <c r="C2700" s="13" t="s">
        <v>7618</v>
      </c>
      <c r="D2700" s="13">
        <v>18.323640000000001</v>
      </c>
      <c r="E2700" s="13">
        <v>-65.820009999999996</v>
      </c>
    </row>
    <row r="2701" spans="1:5">
      <c r="A2701" s="2">
        <v>3503</v>
      </c>
      <c r="B2701" s="13" t="s">
        <v>15198</v>
      </c>
      <c r="C2701" s="13" t="s">
        <v>7618</v>
      </c>
      <c r="D2701" s="13">
        <v>18.332799999999999</v>
      </c>
      <c r="E2701" s="13">
        <v>-65.765600000000006</v>
      </c>
    </row>
    <row r="2702" spans="1:5">
      <c r="A2702" s="2">
        <v>3505</v>
      </c>
      <c r="B2702" s="13" t="s">
        <v>15198</v>
      </c>
      <c r="C2702" s="13" t="s">
        <v>7618</v>
      </c>
      <c r="D2702" s="13">
        <v>18.33333</v>
      </c>
      <c r="E2702" s="13">
        <v>-65.833330000000004</v>
      </c>
    </row>
    <row r="2703" spans="1:5">
      <c r="A2703" s="2">
        <v>3506</v>
      </c>
      <c r="B2703" s="13" t="s">
        <v>15198</v>
      </c>
      <c r="C2703" s="13" t="s">
        <v>15447</v>
      </c>
      <c r="D2703" s="13">
        <v>18.338100000000001</v>
      </c>
      <c r="E2703" s="13">
        <v>-64.894099999999995</v>
      </c>
    </row>
    <row r="2704" spans="1:5">
      <c r="A2704" s="2">
        <v>3507</v>
      </c>
      <c r="B2704" s="13" t="s">
        <v>15198</v>
      </c>
      <c r="C2704" s="13" t="s">
        <v>7618</v>
      </c>
      <c r="D2704" s="13">
        <v>18.344014999999999</v>
      </c>
      <c r="E2704" s="13">
        <v>-66.312617000000003</v>
      </c>
    </row>
    <row r="2705" spans="1:5">
      <c r="A2705" s="2">
        <v>3508</v>
      </c>
      <c r="B2705" s="13" t="s">
        <v>15198</v>
      </c>
      <c r="C2705" s="13" t="s">
        <v>15447</v>
      </c>
      <c r="D2705" s="13">
        <v>18.350000000000001</v>
      </c>
      <c r="E2705" s="13">
        <v>-64.933333000000005</v>
      </c>
    </row>
    <row r="2706" spans="1:5">
      <c r="A2706" s="2">
        <v>3509</v>
      </c>
      <c r="B2706" s="13" t="s">
        <v>15198</v>
      </c>
      <c r="C2706" s="13" t="s">
        <v>15263</v>
      </c>
      <c r="D2706" s="13">
        <v>18.399999999999999</v>
      </c>
      <c r="E2706" s="13">
        <v>-72.22</v>
      </c>
    </row>
    <row r="2707" spans="1:5">
      <c r="A2707" s="2">
        <v>3511</v>
      </c>
      <c r="B2707" s="13" t="s">
        <v>15198</v>
      </c>
      <c r="C2707" s="13" t="s">
        <v>15263</v>
      </c>
      <c r="D2707" s="13">
        <v>18.417608000000001</v>
      </c>
      <c r="E2707" s="13">
        <v>-72.300010999999998</v>
      </c>
    </row>
    <row r="2708" spans="1:5">
      <c r="A2708" s="2">
        <v>3514</v>
      </c>
      <c r="B2708" s="13" t="s">
        <v>15198</v>
      </c>
      <c r="C2708" s="13" t="s">
        <v>15214</v>
      </c>
      <c r="D2708" s="13">
        <v>18.47</v>
      </c>
      <c r="E2708" s="13">
        <v>-70.37</v>
      </c>
    </row>
    <row r="2709" spans="1:5">
      <c r="A2709" s="2">
        <v>3515</v>
      </c>
      <c r="B2709" s="13" t="s">
        <v>15198</v>
      </c>
      <c r="C2709" s="13" t="s">
        <v>15263</v>
      </c>
      <c r="D2709" s="13">
        <v>18.47</v>
      </c>
      <c r="E2709" s="13">
        <v>-72.23</v>
      </c>
    </row>
    <row r="2710" spans="1:5">
      <c r="A2710" s="2">
        <v>3516</v>
      </c>
      <c r="B2710" s="13" t="s">
        <v>15198</v>
      </c>
      <c r="C2710" s="13" t="s">
        <v>15214</v>
      </c>
      <c r="D2710" s="13">
        <v>18.5</v>
      </c>
      <c r="E2710" s="13">
        <v>-70.25</v>
      </c>
    </row>
    <row r="2711" spans="1:5">
      <c r="A2711" s="2">
        <v>3517</v>
      </c>
      <c r="B2711" s="13" t="s">
        <v>15198</v>
      </c>
      <c r="C2711" s="13" t="s">
        <v>15214</v>
      </c>
      <c r="D2711" s="13">
        <v>18.5</v>
      </c>
      <c r="E2711" s="13">
        <v>-69.9833</v>
      </c>
    </row>
    <row r="2712" spans="1:5">
      <c r="A2712" s="2">
        <v>3518</v>
      </c>
      <c r="B2712" s="13" t="s">
        <v>15198</v>
      </c>
      <c r="C2712" s="13" t="s">
        <v>15214</v>
      </c>
      <c r="D2712" s="13">
        <v>18.524999999999999</v>
      </c>
      <c r="E2712" s="13">
        <v>-70.45</v>
      </c>
    </row>
    <row r="2713" spans="1:5">
      <c r="A2713" s="2">
        <v>3519</v>
      </c>
      <c r="B2713" s="13" t="s">
        <v>15198</v>
      </c>
      <c r="C2713" s="13" t="s">
        <v>15214</v>
      </c>
      <c r="D2713" s="13">
        <v>18.53</v>
      </c>
      <c r="E2713" s="13">
        <v>-70.42</v>
      </c>
    </row>
    <row r="2714" spans="1:5">
      <c r="A2714" s="2">
        <v>3520</v>
      </c>
      <c r="B2714" s="13" t="s">
        <v>15198</v>
      </c>
      <c r="C2714" s="13" t="s">
        <v>7618</v>
      </c>
      <c r="D2714" s="13">
        <v>18.558489000000002</v>
      </c>
      <c r="E2714" s="13">
        <v>-66.319753000000006</v>
      </c>
    </row>
    <row r="2715" spans="1:5">
      <c r="A2715" s="2">
        <v>3522</v>
      </c>
      <c r="B2715" s="13" t="s">
        <v>15198</v>
      </c>
      <c r="C2715" s="13" t="s">
        <v>15214</v>
      </c>
      <c r="D2715" s="13">
        <v>18.616264000000001</v>
      </c>
      <c r="E2715" s="13">
        <v>-68.707588999999999</v>
      </c>
    </row>
    <row r="2716" spans="1:5">
      <c r="A2716" s="2">
        <v>3523</v>
      </c>
      <c r="B2716" s="13" t="s">
        <v>15198</v>
      </c>
      <c r="C2716" s="13" t="s">
        <v>15214</v>
      </c>
      <c r="D2716" s="13">
        <v>18.62</v>
      </c>
      <c r="E2716" s="13">
        <v>-70.52</v>
      </c>
    </row>
    <row r="2717" spans="1:5">
      <c r="A2717" s="2">
        <v>3524</v>
      </c>
      <c r="B2717" s="13" t="s">
        <v>15198</v>
      </c>
      <c r="C2717" s="13" t="s">
        <v>15214</v>
      </c>
      <c r="D2717" s="13">
        <v>18.649999999999999</v>
      </c>
      <c r="E2717" s="13">
        <v>-71.63</v>
      </c>
    </row>
    <row r="2718" spans="1:5">
      <c r="A2718" s="2">
        <v>3526</v>
      </c>
      <c r="B2718" s="13" t="s">
        <v>15198</v>
      </c>
      <c r="C2718" s="13" t="s">
        <v>15214</v>
      </c>
      <c r="D2718" s="13">
        <v>18.68</v>
      </c>
      <c r="E2718" s="13">
        <v>-70.13</v>
      </c>
    </row>
    <row r="2719" spans="1:5">
      <c r="A2719" s="2">
        <v>3527</v>
      </c>
      <c r="B2719" s="13" t="s">
        <v>15198</v>
      </c>
      <c r="C2719" s="13" t="s">
        <v>15214</v>
      </c>
      <c r="D2719" s="13">
        <v>18.6938</v>
      </c>
      <c r="E2719" s="13">
        <v>-71.782200000000003</v>
      </c>
    </row>
    <row r="2720" spans="1:5">
      <c r="A2720" s="2">
        <v>3528</v>
      </c>
      <c r="B2720" s="13" t="s">
        <v>15198</v>
      </c>
      <c r="C2720" s="13" t="s">
        <v>15214</v>
      </c>
      <c r="D2720" s="13">
        <v>18.7</v>
      </c>
      <c r="E2720" s="13">
        <v>-71.77</v>
      </c>
    </row>
    <row r="2721" spans="1:5">
      <c r="A2721" s="2">
        <v>3529</v>
      </c>
      <c r="B2721" s="13" t="s">
        <v>15198</v>
      </c>
      <c r="C2721" s="13" t="s">
        <v>15214</v>
      </c>
      <c r="D2721" s="13">
        <v>18.7196</v>
      </c>
      <c r="E2721" s="13">
        <v>-70.457099999999997</v>
      </c>
    </row>
    <row r="2722" spans="1:5">
      <c r="A2722" s="2">
        <v>3530</v>
      </c>
      <c r="B2722" s="13" t="s">
        <v>15198</v>
      </c>
      <c r="C2722" s="13" t="s">
        <v>15214</v>
      </c>
      <c r="D2722" s="13">
        <v>18.72</v>
      </c>
      <c r="E2722" s="13">
        <v>-70.47</v>
      </c>
    </row>
    <row r="2723" spans="1:5">
      <c r="A2723" s="2">
        <v>3531</v>
      </c>
      <c r="B2723" s="13" t="s">
        <v>15198</v>
      </c>
      <c r="C2723" s="13" t="s">
        <v>15214</v>
      </c>
      <c r="D2723" s="13">
        <v>18.725000000000001</v>
      </c>
      <c r="E2723" s="13">
        <v>-70.37</v>
      </c>
    </row>
    <row r="2724" spans="1:5">
      <c r="A2724" s="2">
        <v>3532</v>
      </c>
      <c r="B2724" s="13" t="s">
        <v>15198</v>
      </c>
      <c r="C2724" s="13" t="s">
        <v>15214</v>
      </c>
      <c r="D2724" s="13">
        <v>18.816666999999999</v>
      </c>
      <c r="E2724" s="13">
        <v>-70.75</v>
      </c>
    </row>
    <row r="2725" spans="1:5">
      <c r="A2725" s="2">
        <v>3534</v>
      </c>
      <c r="B2725" s="13" t="s">
        <v>15198</v>
      </c>
      <c r="C2725" s="13" t="s">
        <v>15214</v>
      </c>
      <c r="D2725" s="13">
        <v>18.904019000000002</v>
      </c>
      <c r="E2725" s="13">
        <v>-70.744003000000006</v>
      </c>
    </row>
    <row r="2726" spans="1:5">
      <c r="A2726" s="2">
        <v>3537</v>
      </c>
      <c r="B2726" s="13" t="s">
        <v>15198</v>
      </c>
      <c r="C2726" s="13" t="s">
        <v>15214</v>
      </c>
      <c r="D2726" s="13">
        <v>18.97</v>
      </c>
      <c r="E2726" s="13">
        <v>-69.47</v>
      </c>
    </row>
    <row r="2727" spans="1:5">
      <c r="A2727" s="2">
        <v>3538</v>
      </c>
      <c r="B2727" s="13" t="s">
        <v>15198</v>
      </c>
      <c r="C2727" s="13" t="s">
        <v>15263</v>
      </c>
      <c r="D2727" s="13">
        <v>18.9756</v>
      </c>
      <c r="E2727" s="13">
        <v>-72.490300000000005</v>
      </c>
    </row>
    <row r="2728" spans="1:5">
      <c r="A2728" s="2">
        <v>3539</v>
      </c>
      <c r="B2728" s="13" t="s">
        <v>15198</v>
      </c>
      <c r="C2728" s="13" t="s">
        <v>15263</v>
      </c>
      <c r="D2728" s="13">
        <v>18.9756</v>
      </c>
      <c r="E2728" s="13">
        <v>-72.490300000000005</v>
      </c>
    </row>
    <row r="2729" spans="1:5">
      <c r="A2729" s="2">
        <v>3540</v>
      </c>
      <c r="B2729" s="13" t="s">
        <v>15198</v>
      </c>
      <c r="C2729" s="13" t="s">
        <v>15214</v>
      </c>
      <c r="D2729" s="13">
        <v>18.991700000000002</v>
      </c>
      <c r="E2729" s="13">
        <v>-69.38</v>
      </c>
    </row>
    <row r="2730" spans="1:5">
      <c r="A2730" s="2">
        <v>3541</v>
      </c>
      <c r="B2730" s="13" t="s">
        <v>15198</v>
      </c>
      <c r="C2730" s="13" t="s">
        <v>15214</v>
      </c>
      <c r="D2730" s="13">
        <v>19</v>
      </c>
      <c r="E2730" s="13">
        <v>-70.666700000000006</v>
      </c>
    </row>
    <row r="2731" spans="1:5">
      <c r="A2731" s="2">
        <v>3542</v>
      </c>
      <c r="B2731" s="13" t="s">
        <v>15198</v>
      </c>
      <c r="C2731" s="13" t="s">
        <v>15214</v>
      </c>
      <c r="D2731" s="13">
        <v>19</v>
      </c>
      <c r="E2731" s="13">
        <v>-69.5</v>
      </c>
    </row>
    <row r="2732" spans="1:5">
      <c r="A2732" s="2">
        <v>3543</v>
      </c>
      <c r="B2732" s="13" t="s">
        <v>15198</v>
      </c>
      <c r="C2732" s="13" t="s">
        <v>15214</v>
      </c>
      <c r="D2732" s="13">
        <v>19</v>
      </c>
      <c r="E2732" s="13">
        <v>-70.58</v>
      </c>
    </row>
    <row r="2733" spans="1:5">
      <c r="A2733" s="2">
        <v>3544</v>
      </c>
      <c r="B2733" s="13" t="s">
        <v>15198</v>
      </c>
      <c r="C2733" s="13" t="s">
        <v>7357</v>
      </c>
      <c r="D2733" s="13">
        <v>19</v>
      </c>
      <c r="E2733" s="13">
        <v>-69.5</v>
      </c>
    </row>
    <row r="2734" spans="1:5">
      <c r="A2734" s="2">
        <v>3545</v>
      </c>
      <c r="B2734" s="13" t="s">
        <v>15198</v>
      </c>
      <c r="C2734" s="13" t="s">
        <v>7357</v>
      </c>
      <c r="D2734" s="13">
        <v>19.059999999999999</v>
      </c>
      <c r="E2734" s="13">
        <v>-70.849999999999994</v>
      </c>
    </row>
    <row r="2735" spans="1:5">
      <c r="A2735" s="2">
        <v>3546</v>
      </c>
      <c r="B2735" s="13" t="s">
        <v>15198</v>
      </c>
      <c r="C2735" s="13" t="s">
        <v>15214</v>
      </c>
      <c r="D2735" s="13">
        <v>19.066666999999999</v>
      </c>
      <c r="E2735" s="13">
        <v>-70.566666999999995</v>
      </c>
    </row>
    <row r="2736" spans="1:5">
      <c r="A2736" s="2">
        <v>3547</v>
      </c>
      <c r="B2736" s="13" t="s">
        <v>15198</v>
      </c>
      <c r="C2736" s="13" t="s">
        <v>15214</v>
      </c>
      <c r="D2736" s="13">
        <v>19.07</v>
      </c>
      <c r="E2736" s="13">
        <v>-70.58</v>
      </c>
    </row>
    <row r="2737" spans="1:5">
      <c r="A2737" s="2">
        <v>3548</v>
      </c>
      <c r="B2737" s="13" t="s">
        <v>15198</v>
      </c>
      <c r="C2737" s="13" t="s">
        <v>15214</v>
      </c>
      <c r="D2737" s="13">
        <v>19.079999999999998</v>
      </c>
      <c r="E2737" s="13">
        <v>-70.599999999999994</v>
      </c>
    </row>
    <row r="2738" spans="1:5">
      <c r="A2738" s="2">
        <v>3550</v>
      </c>
      <c r="B2738" s="13" t="s">
        <v>15198</v>
      </c>
      <c r="C2738" s="13" t="s">
        <v>7357</v>
      </c>
      <c r="D2738" s="13">
        <v>19.08333</v>
      </c>
      <c r="E2738" s="13">
        <v>-70.599999999999994</v>
      </c>
    </row>
    <row r="2739" spans="1:5">
      <c r="A2739" s="2">
        <v>3551</v>
      </c>
      <c r="B2739" s="13" t="s">
        <v>15198</v>
      </c>
      <c r="C2739" s="13" t="s">
        <v>7357</v>
      </c>
      <c r="D2739" s="13">
        <v>19.08333</v>
      </c>
      <c r="E2739" s="13">
        <v>-70.866659999999996</v>
      </c>
    </row>
    <row r="2740" spans="1:5">
      <c r="A2740" s="2">
        <v>3552</v>
      </c>
      <c r="B2740" s="13" t="s">
        <v>15198</v>
      </c>
      <c r="C2740" s="13" t="s">
        <v>15214</v>
      </c>
      <c r="D2740" s="13">
        <v>19.241700000000002</v>
      </c>
      <c r="E2740" s="13">
        <v>-71.525000000000006</v>
      </c>
    </row>
    <row r="2741" spans="1:5">
      <c r="A2741" s="2">
        <v>3553</v>
      </c>
      <c r="B2741" s="13" t="s">
        <v>15198</v>
      </c>
      <c r="C2741" s="13" t="s">
        <v>15214</v>
      </c>
      <c r="D2741" s="13">
        <v>19.383333</v>
      </c>
      <c r="E2741" s="13">
        <v>-71.216667000000001</v>
      </c>
    </row>
    <row r="2742" spans="1:5">
      <c r="A2742" s="2">
        <v>3554</v>
      </c>
      <c r="B2742" s="13" t="s">
        <v>15198</v>
      </c>
      <c r="C2742" s="13" t="s">
        <v>15263</v>
      </c>
      <c r="D2742" s="13">
        <v>19.505832999999999</v>
      </c>
      <c r="E2742" s="13">
        <v>-72.349999999999994</v>
      </c>
    </row>
    <row r="2743" spans="1:5">
      <c r="A2743" s="2">
        <v>3555</v>
      </c>
      <c r="B2743" s="13" t="s">
        <v>15198</v>
      </c>
      <c r="C2743" s="13" t="s">
        <v>15263</v>
      </c>
      <c r="D2743" s="13">
        <v>19.514531000000002</v>
      </c>
      <c r="E2743" s="13">
        <v>-72.361633999999995</v>
      </c>
    </row>
    <row r="2744" spans="1:5">
      <c r="A2744" s="2">
        <v>3556</v>
      </c>
      <c r="B2744" s="13" t="s">
        <v>15198</v>
      </c>
      <c r="C2744" s="13" t="s">
        <v>15263</v>
      </c>
      <c r="D2744" s="13">
        <v>19.514531000000002</v>
      </c>
      <c r="E2744" s="13">
        <v>-72.361633999999995</v>
      </c>
    </row>
    <row r="2745" spans="1:5">
      <c r="A2745" s="2">
        <v>3557</v>
      </c>
      <c r="B2745" s="13" t="s">
        <v>15198</v>
      </c>
      <c r="C2745" s="13" t="s">
        <v>15263</v>
      </c>
      <c r="D2745" s="13">
        <v>19.579999999999998</v>
      </c>
      <c r="E2745" s="13">
        <v>-72.23</v>
      </c>
    </row>
    <row r="2746" spans="1:5">
      <c r="A2746" s="2">
        <v>3558</v>
      </c>
      <c r="B2746" s="13" t="s">
        <v>15198</v>
      </c>
      <c r="C2746" s="13" t="s">
        <v>15214</v>
      </c>
      <c r="D2746" s="13">
        <v>19.600000000000001</v>
      </c>
      <c r="E2746" s="13">
        <v>-70.633332999999993</v>
      </c>
    </row>
    <row r="2747" spans="1:5">
      <c r="A2747" s="2">
        <v>3560</v>
      </c>
      <c r="B2747" s="13" t="s">
        <v>15198</v>
      </c>
      <c r="C2747" s="13" t="s">
        <v>15214</v>
      </c>
      <c r="D2747" s="13">
        <v>19.68</v>
      </c>
      <c r="E2747" s="13">
        <v>-70.95</v>
      </c>
    </row>
    <row r="2748" spans="1:5">
      <c r="A2748" s="2">
        <v>3562</v>
      </c>
      <c r="B2748" s="13" t="s">
        <v>15198</v>
      </c>
      <c r="C2748" s="13" t="s">
        <v>15214</v>
      </c>
      <c r="D2748" s="13">
        <v>19.77</v>
      </c>
      <c r="E2748" s="13">
        <v>-70.72</v>
      </c>
    </row>
    <row r="2749" spans="1:5">
      <c r="A2749" s="2">
        <v>3563</v>
      </c>
      <c r="B2749" s="13" t="s">
        <v>15198</v>
      </c>
      <c r="C2749" s="13" t="s">
        <v>15234</v>
      </c>
      <c r="D2749" s="13">
        <v>19.966667000000001</v>
      </c>
      <c r="E2749" s="13">
        <v>-76.833336000000003</v>
      </c>
    </row>
    <row r="2750" spans="1:5">
      <c r="A2750" s="2">
        <v>3564</v>
      </c>
      <c r="B2750" s="13" t="s">
        <v>15198</v>
      </c>
      <c r="C2750" s="13" t="s">
        <v>15234</v>
      </c>
      <c r="D2750" s="13">
        <v>19.981387999999999</v>
      </c>
      <c r="E2750" s="13">
        <v>-76.539169000000001</v>
      </c>
    </row>
    <row r="2751" spans="1:5">
      <c r="A2751" s="2">
        <v>3565</v>
      </c>
      <c r="B2751" s="13" t="s">
        <v>15198</v>
      </c>
      <c r="C2751" s="13" t="s">
        <v>15234</v>
      </c>
      <c r="D2751" s="13">
        <v>19.999787999999999</v>
      </c>
      <c r="E2751" s="13">
        <v>-76.833388999999997</v>
      </c>
    </row>
    <row r="2752" spans="1:5">
      <c r="A2752" s="2">
        <v>3566</v>
      </c>
      <c r="B2752" s="13" t="s">
        <v>15198</v>
      </c>
      <c r="C2752" s="13" t="s">
        <v>15234</v>
      </c>
      <c r="D2752" s="13">
        <v>20.009077000000001</v>
      </c>
      <c r="E2752" s="13">
        <v>-75.621887000000001</v>
      </c>
    </row>
    <row r="2753" spans="1:5">
      <c r="A2753" s="2">
        <v>3567</v>
      </c>
      <c r="B2753" s="13" t="s">
        <v>15198</v>
      </c>
      <c r="C2753" s="13" t="s">
        <v>15234</v>
      </c>
      <c r="D2753" s="13">
        <v>20.009399999999999</v>
      </c>
      <c r="E2753" s="13">
        <v>-75.627200000000002</v>
      </c>
    </row>
    <row r="2754" spans="1:5">
      <c r="A2754" s="2">
        <v>3568</v>
      </c>
      <c r="B2754" s="13" t="s">
        <v>15198</v>
      </c>
      <c r="C2754" s="13" t="s">
        <v>15234</v>
      </c>
      <c r="D2754" s="13">
        <v>20.011391</v>
      </c>
      <c r="E2754" s="13">
        <v>-75.623610999999997</v>
      </c>
    </row>
    <row r="2755" spans="1:5">
      <c r="A2755" s="2">
        <v>3569</v>
      </c>
      <c r="B2755" s="13" t="s">
        <v>15198</v>
      </c>
      <c r="C2755" s="13" t="s">
        <v>15234</v>
      </c>
      <c r="D2755" s="13">
        <v>20.013334</v>
      </c>
      <c r="E2755" s="13">
        <v>-75.636391000000003</v>
      </c>
    </row>
    <row r="2756" spans="1:5">
      <c r="A2756" s="2">
        <v>3570</v>
      </c>
      <c r="B2756" s="13" t="s">
        <v>15198</v>
      </c>
      <c r="C2756" s="13" t="s">
        <v>15234</v>
      </c>
      <c r="D2756" s="13">
        <v>20.014444000000001</v>
      </c>
      <c r="E2756" s="13">
        <v>-76.055274999999995</v>
      </c>
    </row>
    <row r="2757" spans="1:5">
      <c r="A2757" s="2">
        <v>3571</v>
      </c>
      <c r="B2757" s="13" t="s">
        <v>15198</v>
      </c>
      <c r="C2757" s="13" t="s">
        <v>15234</v>
      </c>
      <c r="D2757" s="13">
        <v>20.014444000000001</v>
      </c>
      <c r="E2757" s="13">
        <v>-76.055274999999995</v>
      </c>
    </row>
    <row r="2758" spans="1:5">
      <c r="A2758" s="2">
        <v>3572</v>
      </c>
      <c r="B2758" s="13" t="s">
        <v>15198</v>
      </c>
      <c r="C2758" s="13" t="s">
        <v>15234</v>
      </c>
      <c r="D2758" s="13">
        <v>20.014444000000001</v>
      </c>
      <c r="E2758" s="13">
        <v>-76.055274999999995</v>
      </c>
    </row>
    <row r="2759" spans="1:5">
      <c r="A2759" s="2">
        <v>3573</v>
      </c>
      <c r="B2759" s="13" t="s">
        <v>15198</v>
      </c>
      <c r="C2759" s="13" t="s">
        <v>15234</v>
      </c>
      <c r="D2759" s="13">
        <v>20.014444000000001</v>
      </c>
      <c r="E2759" s="13">
        <v>-76.055274999999995</v>
      </c>
    </row>
    <row r="2760" spans="1:5">
      <c r="A2760" s="2">
        <v>3575</v>
      </c>
      <c r="B2760" s="13" t="s">
        <v>15198</v>
      </c>
      <c r="C2760" s="13" t="s">
        <v>15234</v>
      </c>
      <c r="D2760" s="13">
        <v>20.025711000000001</v>
      </c>
      <c r="E2760" s="13">
        <v>-76.696808000000004</v>
      </c>
    </row>
    <row r="2761" spans="1:5">
      <c r="A2761" s="2">
        <v>3576</v>
      </c>
      <c r="B2761" s="13" t="s">
        <v>15198</v>
      </c>
      <c r="C2761" s="13" t="s">
        <v>15234</v>
      </c>
      <c r="D2761" s="13">
        <v>20.025711000000001</v>
      </c>
      <c r="E2761" s="13">
        <v>-76.696808000000004</v>
      </c>
    </row>
    <row r="2762" spans="1:5">
      <c r="A2762" s="2">
        <v>3577</v>
      </c>
      <c r="B2762" s="13" t="s">
        <v>15198</v>
      </c>
      <c r="C2762" s="13" t="s">
        <v>15234</v>
      </c>
      <c r="D2762" s="13">
        <v>20.037787999999999</v>
      </c>
      <c r="E2762" s="13">
        <v>-76.652443000000005</v>
      </c>
    </row>
    <row r="2763" spans="1:5">
      <c r="A2763" s="2">
        <v>3578</v>
      </c>
      <c r="B2763" s="13" t="s">
        <v>15198</v>
      </c>
      <c r="C2763" s="13" t="s">
        <v>15234</v>
      </c>
      <c r="D2763" s="13">
        <v>20.138611000000001</v>
      </c>
      <c r="E2763" s="13">
        <v>-74.606392</v>
      </c>
    </row>
    <row r="2764" spans="1:5">
      <c r="A2764" s="2">
        <v>3579</v>
      </c>
      <c r="B2764" s="13" t="s">
        <v>15198</v>
      </c>
      <c r="C2764" s="13" t="s">
        <v>15234</v>
      </c>
      <c r="D2764" s="13">
        <v>20.155999999999999</v>
      </c>
      <c r="E2764" s="13">
        <v>-74.761359999999996</v>
      </c>
    </row>
    <row r="2765" spans="1:5">
      <c r="A2765" s="2">
        <v>3580</v>
      </c>
      <c r="B2765" s="13" t="s">
        <v>15198</v>
      </c>
      <c r="C2765" s="13" t="s">
        <v>15234</v>
      </c>
      <c r="D2765" s="13">
        <v>20.195550000000001</v>
      </c>
      <c r="E2765" s="13">
        <v>-75.901269999999997</v>
      </c>
    </row>
    <row r="2766" spans="1:5">
      <c r="A2766" s="2">
        <v>3581</v>
      </c>
      <c r="B2766" s="13" t="s">
        <v>15198</v>
      </c>
      <c r="C2766" s="13" t="s">
        <v>15234</v>
      </c>
      <c r="D2766" s="13">
        <v>20.276198999999998</v>
      </c>
      <c r="E2766" s="13">
        <v>-74.812584000000001</v>
      </c>
    </row>
    <row r="2767" spans="1:5">
      <c r="A2767" s="2">
        <v>3582</v>
      </c>
      <c r="B2767" s="13" t="s">
        <v>15198</v>
      </c>
      <c r="C2767" s="13" t="s">
        <v>15234</v>
      </c>
      <c r="D2767" s="13">
        <v>20.293056</v>
      </c>
      <c r="E2767" s="13">
        <v>-74.731110000000001</v>
      </c>
    </row>
    <row r="2768" spans="1:5">
      <c r="A2768" s="2">
        <v>3583</v>
      </c>
      <c r="B2768" s="13" t="s">
        <v>15198</v>
      </c>
      <c r="C2768" s="13" t="s">
        <v>15234</v>
      </c>
      <c r="D2768" s="13">
        <v>20.316668</v>
      </c>
      <c r="E2768" s="13">
        <v>-75</v>
      </c>
    </row>
    <row r="2769" spans="1:5">
      <c r="A2769" s="2">
        <v>3584</v>
      </c>
      <c r="B2769" s="13" t="s">
        <v>15198</v>
      </c>
      <c r="C2769" s="13" t="s">
        <v>15234</v>
      </c>
      <c r="D2769" s="13">
        <v>20.3339</v>
      </c>
      <c r="E2769" s="13">
        <v>-75.136497000000006</v>
      </c>
    </row>
    <row r="2770" spans="1:5">
      <c r="A2770" s="2">
        <v>3585</v>
      </c>
      <c r="B2770" s="13" t="s">
        <v>15198</v>
      </c>
      <c r="C2770" s="13" t="s">
        <v>15234</v>
      </c>
      <c r="D2770" s="13">
        <v>20.343333999999999</v>
      </c>
      <c r="E2770" s="13">
        <v>-74.657775999999998</v>
      </c>
    </row>
    <row r="2771" spans="1:5">
      <c r="A2771" s="2">
        <v>3586</v>
      </c>
      <c r="B2771" s="13" t="s">
        <v>15198</v>
      </c>
      <c r="C2771" s="13" t="s">
        <v>15234</v>
      </c>
      <c r="D2771" s="13">
        <v>20.348410000000001</v>
      </c>
      <c r="E2771" s="13">
        <v>-74.5732</v>
      </c>
    </row>
    <row r="2772" spans="1:5">
      <c r="A2772" s="2">
        <v>3589</v>
      </c>
      <c r="B2772" s="13" t="s">
        <v>15198</v>
      </c>
      <c r="C2772" s="13" t="s">
        <v>15234</v>
      </c>
      <c r="D2772" s="13">
        <v>20.348887999999999</v>
      </c>
      <c r="E2772" s="13">
        <v>-74.573059000000001</v>
      </c>
    </row>
    <row r="2773" spans="1:5">
      <c r="A2773" s="2">
        <v>3590</v>
      </c>
      <c r="B2773" s="13" t="s">
        <v>15198</v>
      </c>
      <c r="C2773" s="13" t="s">
        <v>15234</v>
      </c>
      <c r="D2773" s="13">
        <v>20.348887999999999</v>
      </c>
      <c r="E2773" s="13">
        <v>-74.573059000000001</v>
      </c>
    </row>
    <row r="2774" spans="1:5">
      <c r="A2774" s="2">
        <v>3591</v>
      </c>
      <c r="B2774" s="13" t="s">
        <v>15198</v>
      </c>
      <c r="C2774" s="13" t="s">
        <v>15234</v>
      </c>
      <c r="D2774" s="13">
        <v>20.348887999999999</v>
      </c>
      <c r="E2774" s="13">
        <v>-74.573059000000001</v>
      </c>
    </row>
    <row r="2775" spans="1:5">
      <c r="A2775" s="2">
        <v>3592</v>
      </c>
      <c r="B2775" s="13" t="s">
        <v>15198</v>
      </c>
      <c r="C2775" s="13" t="s">
        <v>15234</v>
      </c>
      <c r="D2775" s="13">
        <v>20.350000000000001</v>
      </c>
      <c r="E2775" s="13">
        <v>-74.5</v>
      </c>
    </row>
    <row r="2776" spans="1:5">
      <c r="A2776" s="2">
        <v>3593</v>
      </c>
      <c r="B2776" s="13" t="s">
        <v>15198</v>
      </c>
      <c r="C2776" s="13" t="s">
        <v>15234</v>
      </c>
      <c r="D2776" s="13">
        <v>20.352499999999999</v>
      </c>
      <c r="E2776" s="13">
        <v>-74.573329999999999</v>
      </c>
    </row>
    <row r="2777" spans="1:5">
      <c r="A2777" s="2">
        <v>3594</v>
      </c>
      <c r="B2777" s="13" t="s">
        <v>15198</v>
      </c>
      <c r="C2777" s="13" t="s">
        <v>15234</v>
      </c>
      <c r="D2777" s="13">
        <v>20.352499999999999</v>
      </c>
      <c r="E2777" s="13">
        <v>-74.573329999999999</v>
      </c>
    </row>
    <row r="2778" spans="1:5">
      <c r="A2778" s="2">
        <v>3595</v>
      </c>
      <c r="B2778" s="13" t="s">
        <v>15198</v>
      </c>
      <c r="C2778" s="13" t="s">
        <v>15234</v>
      </c>
      <c r="D2778" s="13">
        <v>20.355629</v>
      </c>
      <c r="E2778" s="13">
        <v>-74.565832999999998</v>
      </c>
    </row>
    <row r="2779" spans="1:5">
      <c r="A2779" s="2">
        <v>3596</v>
      </c>
      <c r="B2779" s="13" t="s">
        <v>15198</v>
      </c>
      <c r="C2779" s="13" t="s">
        <v>15234</v>
      </c>
      <c r="D2779" s="13">
        <v>20.355629</v>
      </c>
      <c r="E2779" s="13">
        <v>-74.565832999999998</v>
      </c>
    </row>
    <row r="2780" spans="1:5">
      <c r="A2780" s="2">
        <v>3597</v>
      </c>
      <c r="B2780" s="13" t="s">
        <v>15198</v>
      </c>
      <c r="C2780" s="13" t="s">
        <v>15234</v>
      </c>
      <c r="D2780" s="13">
        <v>20.364809999999999</v>
      </c>
      <c r="E2780" s="13">
        <v>-74.590400000000002</v>
      </c>
    </row>
    <row r="2781" spans="1:5">
      <c r="A2781" s="2">
        <v>3599</v>
      </c>
      <c r="B2781" s="13" t="s">
        <v>15198</v>
      </c>
      <c r="C2781" s="13" t="s">
        <v>15234</v>
      </c>
      <c r="D2781" s="13">
        <v>20.400555000000001</v>
      </c>
      <c r="E2781" s="13">
        <v>-75.048332000000002</v>
      </c>
    </row>
    <row r="2782" spans="1:5">
      <c r="A2782" s="2">
        <v>3600</v>
      </c>
      <c r="B2782" s="13" t="s">
        <v>15198</v>
      </c>
      <c r="C2782" s="13" t="s">
        <v>15234</v>
      </c>
      <c r="D2782" s="13">
        <v>20.400555000000001</v>
      </c>
      <c r="E2782" s="13">
        <v>-75.048332000000002</v>
      </c>
    </row>
    <row r="2783" spans="1:5">
      <c r="A2783" s="2">
        <v>3601</v>
      </c>
      <c r="B2783" s="13" t="s">
        <v>15198</v>
      </c>
      <c r="C2783" s="13" t="s">
        <v>15234</v>
      </c>
      <c r="D2783" s="13">
        <v>20.438193999999999</v>
      </c>
      <c r="E2783" s="13">
        <v>-74.789169000000001</v>
      </c>
    </row>
    <row r="2784" spans="1:5">
      <c r="A2784" s="2">
        <v>3602</v>
      </c>
      <c r="B2784" s="13" t="s">
        <v>15198</v>
      </c>
      <c r="C2784" s="13" t="s">
        <v>15234</v>
      </c>
      <c r="D2784" s="13">
        <v>20.438193999999999</v>
      </c>
      <c r="E2784" s="13">
        <v>-74.789169000000001</v>
      </c>
    </row>
    <row r="2785" spans="1:5">
      <c r="A2785" s="2">
        <v>3603</v>
      </c>
      <c r="B2785" s="13" t="s">
        <v>15198</v>
      </c>
      <c r="C2785" s="13" t="s">
        <v>15234</v>
      </c>
      <c r="D2785" s="13">
        <v>20.448851000000001</v>
      </c>
      <c r="E2785" s="13">
        <v>-74.818893000000003</v>
      </c>
    </row>
    <row r="2786" spans="1:5">
      <c r="A2786" s="2">
        <v>3604</v>
      </c>
      <c r="B2786" s="13" t="s">
        <v>15198</v>
      </c>
      <c r="C2786" s="13" t="s">
        <v>15234</v>
      </c>
      <c r="D2786" s="13">
        <v>20.474444999999999</v>
      </c>
      <c r="E2786" s="13">
        <v>-74.867226000000002</v>
      </c>
    </row>
    <row r="2787" spans="1:5">
      <c r="A2787" s="2">
        <v>3605</v>
      </c>
      <c r="B2787" s="13" t="s">
        <v>15198</v>
      </c>
      <c r="C2787" s="13" t="s">
        <v>15234</v>
      </c>
      <c r="D2787" s="13">
        <v>20.481667000000002</v>
      </c>
      <c r="E2787" s="13">
        <v>-75.129722999999998</v>
      </c>
    </row>
    <row r="2788" spans="1:5">
      <c r="A2788" s="2">
        <v>3606</v>
      </c>
      <c r="B2788" s="13" t="s">
        <v>15198</v>
      </c>
      <c r="C2788" s="13" t="s">
        <v>15234</v>
      </c>
      <c r="D2788" s="13">
        <v>20.5</v>
      </c>
      <c r="E2788" s="13">
        <v>-76</v>
      </c>
    </row>
    <row r="2789" spans="1:5">
      <c r="A2789" s="2">
        <v>3607</v>
      </c>
      <c r="B2789" s="13" t="s">
        <v>15198</v>
      </c>
      <c r="C2789" s="13" t="s">
        <v>15234</v>
      </c>
      <c r="D2789" s="13">
        <v>20.516945</v>
      </c>
      <c r="E2789" s="13">
        <v>-75.493613999999994</v>
      </c>
    </row>
    <row r="2790" spans="1:5">
      <c r="A2790" s="2">
        <v>3608</v>
      </c>
      <c r="B2790" s="13" t="s">
        <v>15198</v>
      </c>
      <c r="C2790" s="13" t="s">
        <v>15234</v>
      </c>
      <c r="D2790" s="13">
        <v>20.527729999999998</v>
      </c>
      <c r="E2790" s="13">
        <v>-75.764810999999995</v>
      </c>
    </row>
    <row r="2791" spans="1:5">
      <c r="A2791" s="2">
        <v>3609</v>
      </c>
      <c r="B2791" s="13" t="s">
        <v>15198</v>
      </c>
      <c r="C2791" s="13" t="s">
        <v>15234</v>
      </c>
      <c r="D2791" s="13">
        <v>20.566668</v>
      </c>
      <c r="E2791" s="13">
        <v>-75.233329999999995</v>
      </c>
    </row>
    <row r="2792" spans="1:5">
      <c r="A2792" s="2">
        <v>3610</v>
      </c>
      <c r="B2792" s="13" t="s">
        <v>15198</v>
      </c>
      <c r="C2792" s="13" t="s">
        <v>15234</v>
      </c>
      <c r="D2792" s="13">
        <v>20.571111999999999</v>
      </c>
      <c r="E2792" s="13">
        <v>-75.415833000000006</v>
      </c>
    </row>
    <row r="2793" spans="1:5">
      <c r="A2793" s="2">
        <v>3611</v>
      </c>
      <c r="B2793" s="13" t="s">
        <v>15198</v>
      </c>
      <c r="C2793" s="13" t="s">
        <v>15234</v>
      </c>
      <c r="D2793" s="13">
        <v>20.575804999999999</v>
      </c>
      <c r="E2793" s="13">
        <v>-75.766838000000007</v>
      </c>
    </row>
    <row r="2794" spans="1:5">
      <c r="A2794" s="2">
        <v>3612</v>
      </c>
      <c r="B2794" s="13" t="s">
        <v>15198</v>
      </c>
      <c r="C2794" s="13" t="s">
        <v>15234</v>
      </c>
      <c r="D2794" s="13">
        <v>20.604900000000001</v>
      </c>
      <c r="E2794" s="13">
        <v>-75.491280000000003</v>
      </c>
    </row>
    <row r="2795" spans="1:5">
      <c r="A2795" s="2">
        <v>3615</v>
      </c>
      <c r="B2795" s="13" t="s">
        <v>15198</v>
      </c>
      <c r="C2795" s="13" t="s">
        <v>15234</v>
      </c>
      <c r="D2795" s="13">
        <v>21.886278000000001</v>
      </c>
      <c r="E2795" s="13">
        <v>-80.001503</v>
      </c>
    </row>
    <row r="2796" spans="1:5">
      <c r="A2796" s="2">
        <v>3616</v>
      </c>
      <c r="B2796" s="13" t="s">
        <v>15198</v>
      </c>
      <c r="C2796" s="13" t="s">
        <v>15234</v>
      </c>
      <c r="D2796" s="13">
        <v>21.887699000000001</v>
      </c>
      <c r="E2796" s="13">
        <v>-84.939796000000001</v>
      </c>
    </row>
    <row r="2797" spans="1:5">
      <c r="A2797" s="2">
        <v>3617</v>
      </c>
      <c r="B2797" s="13" t="s">
        <v>15198</v>
      </c>
      <c r="C2797" s="13" t="s">
        <v>15234</v>
      </c>
      <c r="D2797" s="13">
        <v>21.933299999999999</v>
      </c>
      <c r="E2797" s="13">
        <v>-80</v>
      </c>
    </row>
    <row r="2798" spans="1:5">
      <c r="A2798" s="2">
        <v>3618</v>
      </c>
      <c r="B2798" s="13" t="s">
        <v>15198</v>
      </c>
      <c r="C2798" s="13" t="s">
        <v>15234</v>
      </c>
      <c r="D2798" s="13">
        <v>21.933299999999999</v>
      </c>
      <c r="E2798" s="13">
        <v>-80</v>
      </c>
    </row>
    <row r="2799" spans="1:5">
      <c r="A2799" s="2">
        <v>3619</v>
      </c>
      <c r="B2799" s="13" t="s">
        <v>15198</v>
      </c>
      <c r="C2799" s="13" t="s">
        <v>15234</v>
      </c>
      <c r="D2799" s="13">
        <v>21.933299999999999</v>
      </c>
      <c r="E2799" s="13">
        <v>-80</v>
      </c>
    </row>
    <row r="2800" spans="1:5">
      <c r="A2800" s="2">
        <v>3620</v>
      </c>
      <c r="B2800" s="13" t="s">
        <v>15198</v>
      </c>
      <c r="C2800" s="13" t="s">
        <v>15234</v>
      </c>
      <c r="D2800" s="13">
        <v>21.946179999999998</v>
      </c>
      <c r="E2800" s="13">
        <v>-80.155158999999998</v>
      </c>
    </row>
    <row r="2801" spans="1:5">
      <c r="A2801" s="2">
        <v>3621</v>
      </c>
      <c r="B2801" s="13" t="s">
        <v>15198</v>
      </c>
      <c r="C2801" s="13" t="s">
        <v>15234</v>
      </c>
      <c r="D2801" s="13">
        <v>21.953333000000001</v>
      </c>
      <c r="E2801" s="13">
        <v>-79.617500000000007</v>
      </c>
    </row>
    <row r="2802" spans="1:5">
      <c r="A2802" s="2">
        <v>3622</v>
      </c>
      <c r="B2802" s="13" t="s">
        <v>15198</v>
      </c>
      <c r="C2802" s="13" t="s">
        <v>15234</v>
      </c>
      <c r="D2802" s="13">
        <v>21.953333000000001</v>
      </c>
      <c r="E2802" s="13">
        <v>-79.617500000000007</v>
      </c>
    </row>
    <row r="2803" spans="1:5">
      <c r="A2803" s="2">
        <v>3623</v>
      </c>
      <c r="B2803" s="13" t="s">
        <v>15198</v>
      </c>
      <c r="C2803" s="13" t="s">
        <v>15234</v>
      </c>
      <c r="D2803" s="13">
        <v>21.965879000000001</v>
      </c>
      <c r="E2803" s="13">
        <v>-80.151152999999994</v>
      </c>
    </row>
    <row r="2804" spans="1:5">
      <c r="A2804" s="2">
        <v>3624</v>
      </c>
      <c r="B2804" s="13" t="s">
        <v>15198</v>
      </c>
      <c r="C2804" s="13" t="s">
        <v>15234</v>
      </c>
      <c r="D2804" s="13">
        <v>21.977799999999998</v>
      </c>
      <c r="E2804" s="13">
        <v>-80.143889999999999</v>
      </c>
    </row>
    <row r="2805" spans="1:5">
      <c r="A2805" s="2">
        <v>3625</v>
      </c>
      <c r="B2805" s="13" t="s">
        <v>15198</v>
      </c>
      <c r="C2805" s="13" t="s">
        <v>15234</v>
      </c>
      <c r="D2805" s="13">
        <v>21.980283</v>
      </c>
      <c r="E2805" s="13">
        <v>-80.223496999999995</v>
      </c>
    </row>
    <row r="2806" spans="1:5">
      <c r="A2806" s="2">
        <v>3626</v>
      </c>
      <c r="B2806" s="13" t="s">
        <v>15198</v>
      </c>
      <c r="C2806" s="13" t="s">
        <v>15234</v>
      </c>
      <c r="D2806" s="13">
        <v>21.980283</v>
      </c>
      <c r="E2806" s="13">
        <v>-80.223496999999995</v>
      </c>
    </row>
    <row r="2807" spans="1:5">
      <c r="A2807" s="2">
        <v>3627</v>
      </c>
      <c r="B2807" s="13" t="s">
        <v>15198</v>
      </c>
      <c r="C2807" s="13" t="s">
        <v>15234</v>
      </c>
      <c r="D2807" s="13">
        <v>21.980283</v>
      </c>
      <c r="E2807" s="13">
        <v>-80.223496999999995</v>
      </c>
    </row>
    <row r="2808" spans="1:5">
      <c r="A2808" s="2">
        <v>3628</v>
      </c>
      <c r="B2808" s="13" t="s">
        <v>15198</v>
      </c>
      <c r="C2808" s="13" t="s">
        <v>15234</v>
      </c>
      <c r="D2808" s="13">
        <v>21.9876</v>
      </c>
      <c r="E2808" s="13">
        <v>-80.197997999999998</v>
      </c>
    </row>
    <row r="2809" spans="1:5">
      <c r="A2809" s="2">
        <v>3629</v>
      </c>
      <c r="B2809" s="13" t="s">
        <v>15198</v>
      </c>
      <c r="C2809" s="13" t="s">
        <v>15234</v>
      </c>
      <c r="D2809" s="13">
        <v>22.4</v>
      </c>
      <c r="E2809" s="13">
        <v>-79.833299999999994</v>
      </c>
    </row>
    <row r="2810" spans="1:5">
      <c r="A2810" s="2">
        <v>3630</v>
      </c>
      <c r="B2810" s="13" t="s">
        <v>15198</v>
      </c>
      <c r="C2810" s="13" t="s">
        <v>15234</v>
      </c>
      <c r="D2810" s="13">
        <v>22.511700000000001</v>
      </c>
      <c r="E2810" s="13">
        <v>-79.467583000000005</v>
      </c>
    </row>
    <row r="2811" spans="1:5">
      <c r="A2811" s="2">
        <v>3631</v>
      </c>
      <c r="B2811" s="13" t="s">
        <v>15198</v>
      </c>
      <c r="C2811" s="13" t="s">
        <v>15234</v>
      </c>
      <c r="D2811" s="13">
        <v>22.723600000000001</v>
      </c>
      <c r="E2811" s="13">
        <v>-83.194999999999993</v>
      </c>
    </row>
    <row r="2812" spans="1:5">
      <c r="A2812" s="2">
        <v>3632</v>
      </c>
      <c r="B2812" s="13" t="s">
        <v>15198</v>
      </c>
      <c r="C2812" s="13" t="s">
        <v>15234</v>
      </c>
      <c r="D2812" s="13">
        <v>22.724899000000001</v>
      </c>
      <c r="E2812" s="13">
        <v>-83.189903000000001</v>
      </c>
    </row>
    <row r="2813" spans="1:5">
      <c r="A2813" s="2">
        <v>3633</v>
      </c>
      <c r="B2813" s="13" t="s">
        <v>15198</v>
      </c>
      <c r="C2813" s="13" t="s">
        <v>15234</v>
      </c>
      <c r="D2813" s="13">
        <v>22.789978000000001</v>
      </c>
      <c r="E2813" s="13">
        <v>-83.349891999999997</v>
      </c>
    </row>
    <row r="2814" spans="1:5">
      <c r="A2814" s="2">
        <v>3634</v>
      </c>
      <c r="B2814" s="13" t="s">
        <v>15198</v>
      </c>
      <c r="C2814" s="13" t="s">
        <v>15234</v>
      </c>
      <c r="D2814" s="13">
        <v>22.817807999999999</v>
      </c>
      <c r="E2814" s="13">
        <v>-83.053368000000006</v>
      </c>
    </row>
    <row r="2815" spans="1:5">
      <c r="A2815" s="2">
        <v>3635</v>
      </c>
      <c r="B2815" s="13" t="s">
        <v>15198</v>
      </c>
      <c r="C2815" s="13" t="s">
        <v>15234</v>
      </c>
      <c r="D2815" s="13">
        <v>22.817807999999999</v>
      </c>
      <c r="E2815" s="13">
        <v>-83.053368000000006</v>
      </c>
    </row>
    <row r="2816" spans="1:5">
      <c r="A2816" s="2">
        <v>3641</v>
      </c>
      <c r="B2816" s="13" t="s">
        <v>15198</v>
      </c>
      <c r="C2816" s="13" t="s">
        <v>15234</v>
      </c>
      <c r="D2816" s="13">
        <v>20.050380000000001</v>
      </c>
      <c r="E2816" s="13">
        <v>-76.595609999999994</v>
      </c>
    </row>
    <row r="2817" spans="1:5">
      <c r="A2817" s="2">
        <v>3642</v>
      </c>
      <c r="B2817" s="13" t="s">
        <v>15198</v>
      </c>
      <c r="C2817" s="13" t="s">
        <v>15234</v>
      </c>
      <c r="D2817" s="13">
        <v>20.342169999999999</v>
      </c>
      <c r="E2817" s="13">
        <v>-74.509209999999996</v>
      </c>
    </row>
    <row r="2818" spans="1:5">
      <c r="A2818" s="2">
        <v>3643</v>
      </c>
      <c r="B2818" s="13" t="s">
        <v>15198</v>
      </c>
      <c r="C2818" s="13" t="s">
        <v>15234</v>
      </c>
      <c r="D2818" s="13">
        <v>20.458010000000002</v>
      </c>
      <c r="E2818" s="13">
        <v>-74.733649999999997</v>
      </c>
    </row>
    <row r="2819" spans="1:5">
      <c r="A2819" s="2">
        <v>3644</v>
      </c>
      <c r="B2819" s="13" t="s">
        <v>15198</v>
      </c>
      <c r="C2819" s="13" t="s">
        <v>15234</v>
      </c>
      <c r="D2819" s="13">
        <v>20.46388</v>
      </c>
      <c r="E2819" s="19">
        <v>-7581758</v>
      </c>
    </row>
    <row r="2820" spans="1:5">
      <c r="A2820" s="2">
        <v>3645</v>
      </c>
      <c r="B2820" s="13" t="s">
        <v>15198</v>
      </c>
      <c r="C2820" s="13" t="s">
        <v>15234</v>
      </c>
      <c r="D2820" s="13">
        <v>22.133189999999999</v>
      </c>
      <c r="E2820" s="13">
        <v>-80.195740000000001</v>
      </c>
    </row>
    <row r="2821" spans="1:5">
      <c r="A2821" s="2">
        <v>3646</v>
      </c>
      <c r="B2821" s="13" t="s">
        <v>15198</v>
      </c>
      <c r="C2821" s="13" t="s">
        <v>15234</v>
      </c>
      <c r="D2821" s="13">
        <v>22.696280000000002</v>
      </c>
      <c r="E2821" s="13">
        <v>-83.356570000000005</v>
      </c>
    </row>
    <row r="2822" spans="1:5">
      <c r="A2822" s="2">
        <v>3647</v>
      </c>
      <c r="B2822" s="13" t="s">
        <v>15198</v>
      </c>
      <c r="C2822" s="13" t="s">
        <v>15234</v>
      </c>
      <c r="D2822" s="13">
        <v>23.063859999999998</v>
      </c>
      <c r="E2822" s="13">
        <v>-82.32199</v>
      </c>
    </row>
    <row r="2823" spans="1:5">
      <c r="A2823" s="2">
        <v>3648</v>
      </c>
      <c r="B2823" s="13" t="s">
        <v>15198</v>
      </c>
      <c r="C2823" s="13" t="s">
        <v>15212</v>
      </c>
      <c r="D2823" s="13">
        <v>15.41437</v>
      </c>
      <c r="E2823" s="13">
        <v>-61.393970000000003</v>
      </c>
    </row>
    <row r="2824" spans="1:5">
      <c r="A2824" s="2">
        <v>3649</v>
      </c>
      <c r="B2824" s="13" t="s">
        <v>15198</v>
      </c>
      <c r="C2824" s="13" t="s">
        <v>15214</v>
      </c>
      <c r="D2824" s="13">
        <v>18.116759999999999</v>
      </c>
      <c r="E2824" s="13">
        <v>-71.417519999999996</v>
      </c>
    </row>
    <row r="2825" spans="1:5">
      <c r="A2825" s="2">
        <v>3650</v>
      </c>
      <c r="B2825" s="13" t="s">
        <v>15198</v>
      </c>
      <c r="C2825" s="13" t="s">
        <v>15214</v>
      </c>
      <c r="D2825" s="13">
        <v>18.318059999999999</v>
      </c>
      <c r="E2825" s="13">
        <v>-70.190640000000002</v>
      </c>
    </row>
    <row r="2826" spans="1:5">
      <c r="A2826" s="2">
        <v>3651</v>
      </c>
      <c r="B2826" s="13" t="s">
        <v>15198</v>
      </c>
      <c r="C2826" s="13" t="s">
        <v>15214</v>
      </c>
      <c r="D2826" s="13">
        <v>18.47288</v>
      </c>
      <c r="E2826" s="13">
        <v>-70.138554999999997</v>
      </c>
    </row>
    <row r="2827" spans="1:5">
      <c r="A2827" s="2">
        <v>3652</v>
      </c>
      <c r="B2827" s="13" t="s">
        <v>15198</v>
      </c>
      <c r="C2827" s="13" t="s">
        <v>15214</v>
      </c>
      <c r="D2827" s="13">
        <v>18.477810000000002</v>
      </c>
      <c r="E2827" s="13">
        <v>-71.407650000000004</v>
      </c>
    </row>
    <row r="2828" spans="1:5">
      <c r="A2828" s="2">
        <v>3653</v>
      </c>
      <c r="B2828" s="13" t="s">
        <v>15198</v>
      </c>
      <c r="C2828" s="13" t="s">
        <v>15214</v>
      </c>
      <c r="D2828" s="13">
        <v>18.494150000000001</v>
      </c>
      <c r="E2828" s="13">
        <v>-69.953410000000005</v>
      </c>
    </row>
    <row r="2829" spans="1:5">
      <c r="A2829" s="2">
        <v>3655</v>
      </c>
      <c r="B2829" s="13" t="s">
        <v>15198</v>
      </c>
      <c r="C2829" s="13" t="s">
        <v>15214</v>
      </c>
      <c r="D2829" s="13">
        <v>18.726389999999999</v>
      </c>
      <c r="E2829" s="13">
        <v>-70.505380000000002</v>
      </c>
    </row>
    <row r="2830" spans="1:5">
      <c r="A2830" s="2">
        <v>3656</v>
      </c>
      <c r="B2830" s="13" t="s">
        <v>15198</v>
      </c>
      <c r="C2830" s="13" t="s">
        <v>15214</v>
      </c>
      <c r="D2830" s="13">
        <v>18.749469999999999</v>
      </c>
      <c r="E2830" s="13">
        <v>-70.515100000000004</v>
      </c>
    </row>
    <row r="2831" spans="1:5">
      <c r="A2831" s="2">
        <v>3657</v>
      </c>
      <c r="B2831" s="13" t="s">
        <v>15198</v>
      </c>
      <c r="C2831" s="13" t="s">
        <v>15214</v>
      </c>
      <c r="D2831" s="13">
        <v>19.196071</v>
      </c>
      <c r="E2831" s="13">
        <v>-70.585120000000003</v>
      </c>
    </row>
    <row r="2832" spans="1:5">
      <c r="A2832" s="2">
        <v>3658</v>
      </c>
      <c r="B2832" s="13" t="s">
        <v>15198</v>
      </c>
      <c r="C2832" s="13" t="s">
        <v>15214</v>
      </c>
      <c r="D2832" s="13">
        <v>19.546379999999999</v>
      </c>
      <c r="E2832" s="13">
        <v>-70.557789999999997</v>
      </c>
    </row>
    <row r="2833" spans="1:5">
      <c r="A2833" s="2">
        <v>3659</v>
      </c>
      <c r="B2833" s="13" t="s">
        <v>15198</v>
      </c>
      <c r="C2833" s="13" t="s">
        <v>15249</v>
      </c>
      <c r="D2833" s="13">
        <v>16.0456</v>
      </c>
      <c r="E2833" s="13">
        <v>-61.65222</v>
      </c>
    </row>
    <row r="2834" spans="1:5">
      <c r="A2834" s="2">
        <v>3660</v>
      </c>
      <c r="B2834" s="13" t="s">
        <v>15198</v>
      </c>
      <c r="C2834" s="13" t="s">
        <v>7813</v>
      </c>
      <c r="D2834" s="13">
        <v>15.66736</v>
      </c>
      <c r="E2834" s="13">
        <v>-90.424869999999999</v>
      </c>
    </row>
    <row r="2835" spans="1:5">
      <c r="A2835" s="2">
        <v>3662</v>
      </c>
      <c r="B2835" s="13" t="s">
        <v>15198</v>
      </c>
      <c r="C2835" s="13" t="s">
        <v>7357</v>
      </c>
      <c r="D2835" s="13">
        <v>17.947479999999999</v>
      </c>
      <c r="E2835" s="13">
        <v>-76.348420000000004</v>
      </c>
    </row>
    <row r="2836" spans="1:5">
      <c r="A2836" s="2">
        <v>3663</v>
      </c>
      <c r="B2836" s="13" t="s">
        <v>15198</v>
      </c>
      <c r="C2836" s="13" t="s">
        <v>7357</v>
      </c>
      <c r="D2836" s="13">
        <v>17.961220000000001</v>
      </c>
      <c r="E2836" s="13">
        <v>-76.35548</v>
      </c>
    </row>
    <row r="2837" spans="1:5">
      <c r="A2837" s="2">
        <v>3664</v>
      </c>
      <c r="B2837" s="13" t="s">
        <v>15198</v>
      </c>
      <c r="C2837" s="13" t="s">
        <v>15321</v>
      </c>
      <c r="D2837" s="13">
        <v>17.342759999999998</v>
      </c>
      <c r="E2837" s="13">
        <v>-62.755105</v>
      </c>
    </row>
    <row r="2838" spans="1:5">
      <c r="A2838" s="2">
        <v>3665</v>
      </c>
      <c r="B2838" s="13" t="s">
        <v>15198</v>
      </c>
      <c r="C2838" s="13" t="s">
        <v>15229</v>
      </c>
      <c r="D2838" s="13">
        <v>14.77487</v>
      </c>
      <c r="E2838" s="13">
        <v>-61.136949999999999</v>
      </c>
    </row>
    <row r="2839" spans="1:5">
      <c r="A2839" s="2">
        <v>3666</v>
      </c>
      <c r="B2839" s="13" t="s">
        <v>15198</v>
      </c>
      <c r="C2839" s="13" t="s">
        <v>7804</v>
      </c>
      <c r="D2839" s="13">
        <v>17.462260000000001</v>
      </c>
      <c r="E2839" s="13">
        <v>-92.778180000000006</v>
      </c>
    </row>
    <row r="2840" spans="1:5">
      <c r="A2840" s="1">
        <v>3667</v>
      </c>
      <c r="B2840" s="38" t="s">
        <v>6496</v>
      </c>
      <c r="C2840" s="38" t="s">
        <v>6631</v>
      </c>
      <c r="D2840" s="38">
        <v>-7.4461399999999998</v>
      </c>
      <c r="E2840" s="38">
        <v>-78.802700000000002</v>
      </c>
    </row>
    <row r="2841" spans="1:5">
      <c r="A2841" s="1">
        <v>3668</v>
      </c>
      <c r="B2841" s="38" t="s">
        <v>6496</v>
      </c>
      <c r="C2841" s="38" t="s">
        <v>6631</v>
      </c>
      <c r="D2841" s="38">
        <v>-6.4432999999999998</v>
      </c>
      <c r="E2841" s="38">
        <v>-76.218669000000006</v>
      </c>
    </row>
    <row r="2842" spans="1:5">
      <c r="A2842" s="1">
        <v>3669</v>
      </c>
      <c r="B2842" s="38" t="s">
        <v>6496</v>
      </c>
      <c r="C2842" s="38" t="s">
        <v>6631</v>
      </c>
      <c r="D2842" s="38">
        <v>-4.4618599999999997</v>
      </c>
      <c r="E2842" s="38">
        <v>-77.57884</v>
      </c>
    </row>
    <row r="2843" spans="1:5">
      <c r="A2843" s="2">
        <v>3671</v>
      </c>
      <c r="B2843" s="13" t="s">
        <v>15198</v>
      </c>
      <c r="C2843" s="13" t="s">
        <v>7618</v>
      </c>
      <c r="D2843" s="13">
        <v>18.262630000000001</v>
      </c>
      <c r="E2843" s="13">
        <v>-65.796629999999993</v>
      </c>
    </row>
    <row r="2844" spans="1:5">
      <c r="A2844" s="2">
        <v>3673</v>
      </c>
      <c r="B2844" s="13" t="s">
        <v>16445</v>
      </c>
      <c r="C2844" s="13" t="s">
        <v>6618</v>
      </c>
      <c r="D2844" s="13">
        <v>-3.8</v>
      </c>
      <c r="E2844" s="13">
        <v>-70.400000000000006</v>
      </c>
    </row>
    <row r="2845" spans="1:5">
      <c r="A2845" s="2">
        <v>3676</v>
      </c>
      <c r="B2845" s="13" t="s">
        <v>16445</v>
      </c>
      <c r="C2845" s="13" t="s">
        <v>6668</v>
      </c>
      <c r="D2845" s="13">
        <v>-17.903055999999999</v>
      </c>
      <c r="E2845" s="13">
        <v>-63.437221999999998</v>
      </c>
    </row>
    <row r="2846" spans="1:5">
      <c r="A2846" s="2">
        <v>3679</v>
      </c>
      <c r="B2846" s="13" t="s">
        <v>16445</v>
      </c>
      <c r="C2846" s="13" t="s">
        <v>6668</v>
      </c>
      <c r="D2846" s="13">
        <v>-17.2</v>
      </c>
      <c r="E2846" s="13">
        <v>-64.716660000000005</v>
      </c>
    </row>
    <row r="2847" spans="1:5">
      <c r="A2847" s="2">
        <v>3680</v>
      </c>
      <c r="B2847" s="13" t="s">
        <v>16445</v>
      </c>
      <c r="C2847" s="13" t="s">
        <v>6668</v>
      </c>
      <c r="D2847" s="13">
        <v>-17.100000000000001</v>
      </c>
      <c r="E2847" s="13">
        <v>-64.766666999999998</v>
      </c>
    </row>
    <row r="2848" spans="1:5">
      <c r="A2848" s="2">
        <v>3681</v>
      </c>
      <c r="B2848" s="13" t="s">
        <v>16445</v>
      </c>
      <c r="C2848" s="13" t="s">
        <v>6668</v>
      </c>
      <c r="D2848" s="13">
        <v>-17</v>
      </c>
      <c r="E2848" s="13">
        <v>-64.77</v>
      </c>
    </row>
    <row r="2849" spans="1:5">
      <c r="A2849" s="2">
        <v>3682</v>
      </c>
      <c r="B2849" s="13" t="s">
        <v>16445</v>
      </c>
      <c r="C2849" s="13" t="s">
        <v>6668</v>
      </c>
      <c r="D2849" s="13">
        <v>-17</v>
      </c>
      <c r="E2849" s="13">
        <v>-64.766660000000002</v>
      </c>
    </row>
    <row r="2850" spans="1:5">
      <c r="A2850" s="2">
        <v>3683</v>
      </c>
      <c r="B2850" s="13" t="s">
        <v>16445</v>
      </c>
      <c r="C2850" s="13" t="s">
        <v>6668</v>
      </c>
      <c r="D2850" s="13">
        <v>-16.726099999999999</v>
      </c>
      <c r="E2850" s="13">
        <v>-64.435000000000002</v>
      </c>
    </row>
    <row r="2851" spans="1:5">
      <c r="A2851" s="2">
        <v>3685</v>
      </c>
      <c r="B2851" s="13" t="s">
        <v>16445</v>
      </c>
      <c r="C2851" s="13" t="s">
        <v>6668</v>
      </c>
      <c r="D2851" s="13">
        <v>-16.726099999999999</v>
      </c>
      <c r="E2851" s="13">
        <v>-64.435000000000002</v>
      </c>
    </row>
    <row r="2852" spans="1:5">
      <c r="A2852" s="2">
        <v>3686</v>
      </c>
      <c r="B2852" s="13" t="s">
        <v>16445</v>
      </c>
      <c r="C2852" s="13" t="s">
        <v>6668</v>
      </c>
      <c r="D2852" s="13">
        <v>-15.983375000000001</v>
      </c>
      <c r="E2852" s="13">
        <v>-64.499994000000001</v>
      </c>
    </row>
    <row r="2853" spans="1:5">
      <c r="A2853" s="2">
        <v>3687</v>
      </c>
      <c r="B2853" s="13" t="s">
        <v>16445</v>
      </c>
      <c r="C2853" s="13" t="s">
        <v>6668</v>
      </c>
      <c r="D2853" s="13">
        <v>-15.25</v>
      </c>
      <c r="E2853" s="13">
        <v>-68.166700000000006</v>
      </c>
    </row>
    <row r="2854" spans="1:5">
      <c r="A2854" s="2">
        <v>3688</v>
      </c>
      <c r="B2854" s="13" t="s">
        <v>16445</v>
      </c>
      <c r="C2854" s="13" t="s">
        <v>6668</v>
      </c>
      <c r="D2854" s="13">
        <v>-15.25</v>
      </c>
      <c r="E2854" s="13">
        <v>-68.53</v>
      </c>
    </row>
    <row r="2855" spans="1:5">
      <c r="A2855" s="2">
        <v>3689</v>
      </c>
      <c r="B2855" s="13" t="s">
        <v>16445</v>
      </c>
      <c r="C2855" s="13" t="s">
        <v>6668</v>
      </c>
      <c r="D2855" s="13">
        <v>-15.25</v>
      </c>
      <c r="E2855" s="13">
        <v>-68.33</v>
      </c>
    </row>
    <row r="2856" spans="1:5">
      <c r="A2856" s="2">
        <v>3690</v>
      </c>
      <c r="B2856" s="13" t="s">
        <v>16445</v>
      </c>
      <c r="C2856" s="13" t="s">
        <v>6668</v>
      </c>
      <c r="D2856" s="13">
        <v>-15.15</v>
      </c>
      <c r="E2856" s="13">
        <v>-67.516660000000002</v>
      </c>
    </row>
    <row r="2857" spans="1:5">
      <c r="A2857" s="2">
        <v>3691</v>
      </c>
      <c r="B2857" s="13" t="s">
        <v>16445</v>
      </c>
      <c r="C2857" s="13" t="s">
        <v>6668</v>
      </c>
      <c r="D2857" s="13">
        <v>-15.05</v>
      </c>
      <c r="E2857" s="13">
        <v>-68.483329999999995</v>
      </c>
    </row>
    <row r="2858" spans="1:5">
      <c r="A2858" s="2">
        <v>3692</v>
      </c>
      <c r="B2858" s="13" t="s">
        <v>16445</v>
      </c>
      <c r="C2858" s="13" t="s">
        <v>6668</v>
      </c>
      <c r="D2858" s="13">
        <v>-15.038527999999999</v>
      </c>
      <c r="E2858" s="13">
        <v>-68.445333000000005</v>
      </c>
    </row>
    <row r="2859" spans="1:5">
      <c r="A2859" s="2">
        <v>3693</v>
      </c>
      <c r="B2859" s="13" t="s">
        <v>16445</v>
      </c>
      <c r="C2859" s="13" t="s">
        <v>6668</v>
      </c>
      <c r="D2859" s="13">
        <v>-15.036667</v>
      </c>
      <c r="E2859" s="13">
        <v>-68.457222000000002</v>
      </c>
    </row>
    <row r="2860" spans="1:5">
      <c r="A2860" s="2">
        <v>3694</v>
      </c>
      <c r="B2860" s="13" t="s">
        <v>16445</v>
      </c>
      <c r="C2860" s="13" t="s">
        <v>6668</v>
      </c>
      <c r="D2860" s="13">
        <v>-15.033329999999999</v>
      </c>
      <c r="E2860" s="13">
        <v>-68.483329999999995</v>
      </c>
    </row>
    <row r="2861" spans="1:5">
      <c r="A2861" s="2">
        <v>3695</v>
      </c>
      <c r="B2861" s="13" t="s">
        <v>16445</v>
      </c>
      <c r="C2861" s="13" t="s">
        <v>6668</v>
      </c>
      <c r="D2861" s="13">
        <v>-15.033329999999999</v>
      </c>
      <c r="E2861" s="13">
        <v>-68.483329999999995</v>
      </c>
    </row>
    <row r="2862" spans="1:5">
      <c r="A2862" s="2">
        <v>3696</v>
      </c>
      <c r="B2862" s="13" t="s">
        <v>16445</v>
      </c>
      <c r="C2862" s="13" t="s">
        <v>6668</v>
      </c>
      <c r="D2862" s="13">
        <v>-14.9611</v>
      </c>
      <c r="E2862" s="13">
        <v>-67.799700000000001</v>
      </c>
    </row>
    <row r="2863" spans="1:5">
      <c r="A2863" s="2">
        <v>3697</v>
      </c>
      <c r="B2863" s="13" t="s">
        <v>16445</v>
      </c>
      <c r="C2863" s="13" t="s">
        <v>6668</v>
      </c>
      <c r="D2863" s="13">
        <v>-14.647500000000001</v>
      </c>
      <c r="E2863" s="13">
        <v>-67.794439999999994</v>
      </c>
    </row>
    <row r="2864" spans="1:5">
      <c r="A2864" s="2">
        <v>3698</v>
      </c>
      <c r="B2864" s="13" t="s">
        <v>16445</v>
      </c>
      <c r="C2864" s="13" t="s">
        <v>6631</v>
      </c>
      <c r="D2864" s="13">
        <v>-13.216659999999999</v>
      </c>
      <c r="E2864" s="13">
        <v>-70.75</v>
      </c>
    </row>
    <row r="2865" spans="1:5">
      <c r="A2865" s="2">
        <v>3699</v>
      </c>
      <c r="B2865" s="13" t="s">
        <v>16445</v>
      </c>
      <c r="C2865" s="13" t="s">
        <v>6631</v>
      </c>
      <c r="D2865" s="13">
        <v>-13.0875</v>
      </c>
      <c r="E2865" s="13">
        <v>-69.639443999999997</v>
      </c>
    </row>
    <row r="2866" spans="1:5">
      <c r="A2866" s="2">
        <v>3700</v>
      </c>
      <c r="B2866" s="13" t="s">
        <v>16445</v>
      </c>
      <c r="C2866" s="13" t="s">
        <v>6631</v>
      </c>
      <c r="D2866" s="13">
        <v>-13.0875</v>
      </c>
      <c r="E2866" s="13">
        <v>-69.639443999999997</v>
      </c>
    </row>
    <row r="2867" spans="1:5">
      <c r="A2867" s="2">
        <v>3701</v>
      </c>
      <c r="B2867" s="13" t="s">
        <v>16445</v>
      </c>
      <c r="C2867" s="13" t="s">
        <v>6589</v>
      </c>
      <c r="D2867" s="13">
        <v>-12.85</v>
      </c>
      <c r="E2867" s="13">
        <v>-39.466667000000001</v>
      </c>
    </row>
    <row r="2868" spans="1:5">
      <c r="A2868" s="2">
        <v>3702</v>
      </c>
      <c r="B2868" s="13" t="s">
        <v>16445</v>
      </c>
      <c r="C2868" s="13" t="s">
        <v>6589</v>
      </c>
      <c r="D2868" s="13">
        <v>-12.833333</v>
      </c>
      <c r="E2868" s="13">
        <v>-39.497500000000002</v>
      </c>
    </row>
    <row r="2869" spans="1:5">
      <c r="A2869" s="2">
        <v>3703</v>
      </c>
      <c r="B2869" s="13" t="s">
        <v>16445</v>
      </c>
      <c r="C2869" s="13" t="s">
        <v>6631</v>
      </c>
      <c r="D2869" s="13">
        <v>-12.83333</v>
      </c>
      <c r="E2869" s="13">
        <v>-69.333330000000004</v>
      </c>
    </row>
    <row r="2870" spans="1:5">
      <c r="A2870" s="2">
        <v>3704</v>
      </c>
      <c r="B2870" s="13" t="s">
        <v>16445</v>
      </c>
      <c r="C2870" s="13" t="s">
        <v>6631</v>
      </c>
      <c r="D2870" s="13">
        <v>-12.83</v>
      </c>
      <c r="E2870" s="13">
        <v>-69.33</v>
      </c>
    </row>
    <row r="2871" spans="1:5">
      <c r="A2871" s="2">
        <v>3705</v>
      </c>
      <c r="B2871" s="13" t="s">
        <v>16445</v>
      </c>
      <c r="C2871" s="13" t="s">
        <v>6631</v>
      </c>
      <c r="D2871" s="13">
        <v>-12.766667</v>
      </c>
      <c r="E2871" s="13">
        <v>-69.233333000000002</v>
      </c>
    </row>
    <row r="2872" spans="1:5">
      <c r="A2872" s="2">
        <v>3706</v>
      </c>
      <c r="B2872" s="13" t="s">
        <v>16445</v>
      </c>
      <c r="C2872" s="13" t="s">
        <v>6631</v>
      </c>
      <c r="D2872" s="13">
        <v>-12.740833</v>
      </c>
      <c r="E2872" s="13">
        <v>-73.370555999999993</v>
      </c>
    </row>
    <row r="2873" spans="1:5">
      <c r="A2873" s="2">
        <v>3708</v>
      </c>
      <c r="B2873" s="13" t="s">
        <v>16445</v>
      </c>
      <c r="C2873" s="13" t="s">
        <v>6631</v>
      </c>
      <c r="D2873" s="13">
        <v>-12.66305</v>
      </c>
      <c r="E2873" s="13">
        <v>-69.159440000000004</v>
      </c>
    </row>
    <row r="2874" spans="1:5">
      <c r="A2874" s="2">
        <v>3709</v>
      </c>
      <c r="B2874" s="13" t="s">
        <v>16445</v>
      </c>
      <c r="C2874" s="13" t="s">
        <v>6631</v>
      </c>
      <c r="D2874" s="13">
        <v>-12.64</v>
      </c>
      <c r="E2874" s="13">
        <v>-71.260000000000005</v>
      </c>
    </row>
    <row r="2875" spans="1:5">
      <c r="A2875" s="2">
        <v>3710</v>
      </c>
      <c r="B2875" s="13" t="s">
        <v>16445</v>
      </c>
      <c r="C2875" s="13" t="s">
        <v>6631</v>
      </c>
      <c r="D2875" s="13">
        <v>-12.54</v>
      </c>
      <c r="E2875" s="13">
        <v>-69.05</v>
      </c>
    </row>
    <row r="2876" spans="1:5">
      <c r="A2876" s="2">
        <v>3711</v>
      </c>
      <c r="B2876" s="13" t="s">
        <v>16445</v>
      </c>
      <c r="C2876" s="13" t="s">
        <v>6631</v>
      </c>
      <c r="D2876" s="13">
        <v>-12.48333</v>
      </c>
      <c r="E2876" s="13">
        <v>-69.05</v>
      </c>
    </row>
    <row r="2877" spans="1:5">
      <c r="A2877" s="2">
        <v>3712</v>
      </c>
      <c r="B2877" s="13" t="s">
        <v>16445</v>
      </c>
      <c r="C2877" s="13" t="s">
        <v>6631</v>
      </c>
      <c r="D2877" s="13">
        <v>-12.48333</v>
      </c>
      <c r="E2877" s="13">
        <v>-69.05</v>
      </c>
    </row>
    <row r="2878" spans="1:5">
      <c r="A2878" s="2">
        <v>3713</v>
      </c>
      <c r="B2878" s="13" t="s">
        <v>16445</v>
      </c>
      <c r="C2878" s="13" t="s">
        <v>6631</v>
      </c>
      <c r="D2878" s="13">
        <v>-12.287288999999999</v>
      </c>
      <c r="E2878" s="13">
        <v>-73.989080999999999</v>
      </c>
    </row>
    <row r="2879" spans="1:5">
      <c r="A2879" s="2">
        <v>3714</v>
      </c>
      <c r="B2879" s="13" t="s">
        <v>16445</v>
      </c>
      <c r="C2879" s="13" t="s">
        <v>6631</v>
      </c>
      <c r="D2879" s="13">
        <v>-12.25</v>
      </c>
      <c r="E2879" s="13">
        <v>-69.283332999999999</v>
      </c>
    </row>
    <row r="2880" spans="1:5">
      <c r="A2880" s="2">
        <v>3715</v>
      </c>
      <c r="B2880" s="13" t="s">
        <v>16445</v>
      </c>
      <c r="C2880" s="13" t="s">
        <v>6631</v>
      </c>
      <c r="D2880" s="13">
        <v>-12.25</v>
      </c>
      <c r="E2880" s="13">
        <v>-69.283330000000007</v>
      </c>
    </row>
    <row r="2881" spans="1:5">
      <c r="A2881" s="2">
        <v>3716</v>
      </c>
      <c r="B2881" s="13" t="s">
        <v>16445</v>
      </c>
      <c r="C2881" s="13" t="s">
        <v>6631</v>
      </c>
      <c r="D2881" s="13">
        <v>-12</v>
      </c>
      <c r="E2881" s="13">
        <v>-70.25</v>
      </c>
    </row>
    <row r="2882" spans="1:5">
      <c r="A2882" s="2">
        <v>3719</v>
      </c>
      <c r="B2882" s="13" t="s">
        <v>16445</v>
      </c>
      <c r="C2882" s="13" t="s">
        <v>6668</v>
      </c>
      <c r="D2882" s="13">
        <v>-11.75</v>
      </c>
      <c r="E2882" s="13">
        <v>-67.5</v>
      </c>
    </row>
    <row r="2883" spans="1:5">
      <c r="A2883" s="2">
        <v>3720</v>
      </c>
      <c r="B2883" s="13" t="s">
        <v>16445</v>
      </c>
      <c r="C2883" s="13" t="s">
        <v>6631</v>
      </c>
      <c r="D2883" s="13">
        <v>-11.75</v>
      </c>
      <c r="E2883" s="13">
        <v>-71.166659999999993</v>
      </c>
    </row>
    <row r="2884" spans="1:5">
      <c r="A2884" s="2">
        <v>3721</v>
      </c>
      <c r="B2884" s="13" t="s">
        <v>16445</v>
      </c>
      <c r="C2884" s="13" t="s">
        <v>6668</v>
      </c>
      <c r="D2884" s="13">
        <v>-11.73333</v>
      </c>
      <c r="E2884" s="13">
        <v>-67.983329999999995</v>
      </c>
    </row>
    <row r="2885" spans="1:5">
      <c r="A2885" s="2">
        <v>3722</v>
      </c>
      <c r="B2885" s="13" t="s">
        <v>16445</v>
      </c>
      <c r="C2885" s="13" t="s">
        <v>6631</v>
      </c>
      <c r="D2885" s="13">
        <v>-11.68</v>
      </c>
      <c r="E2885" s="13">
        <v>-73</v>
      </c>
    </row>
    <row r="2886" spans="1:5">
      <c r="A2886" s="2">
        <v>3723</v>
      </c>
      <c r="B2886" s="13" t="s">
        <v>16445</v>
      </c>
      <c r="C2886" s="13" t="s">
        <v>6668</v>
      </c>
      <c r="D2886" s="13">
        <v>-11.52</v>
      </c>
      <c r="E2886" s="13">
        <v>-67.3</v>
      </c>
    </row>
    <row r="2887" spans="1:5">
      <c r="A2887" s="2">
        <v>3725</v>
      </c>
      <c r="B2887" s="13" t="s">
        <v>16445</v>
      </c>
      <c r="C2887" s="13" t="s">
        <v>6668</v>
      </c>
      <c r="D2887" s="13">
        <v>-11.131111000000001</v>
      </c>
      <c r="E2887" s="13">
        <v>-67.721389000000002</v>
      </c>
    </row>
    <row r="2888" spans="1:5">
      <c r="A2888" s="2">
        <v>3726</v>
      </c>
      <c r="B2888" s="13" t="s">
        <v>16445</v>
      </c>
      <c r="C2888" s="13" t="s">
        <v>6668</v>
      </c>
      <c r="D2888" s="13">
        <v>-11.13</v>
      </c>
      <c r="E2888" s="13">
        <v>-67.55</v>
      </c>
    </row>
    <row r="2889" spans="1:5">
      <c r="A2889" s="2">
        <v>3727</v>
      </c>
      <c r="B2889" s="13" t="s">
        <v>16445</v>
      </c>
      <c r="C2889" s="13" t="s">
        <v>6631</v>
      </c>
      <c r="D2889" s="13">
        <v>-10.951349</v>
      </c>
      <c r="E2889" s="13">
        <v>-75.222956999999994</v>
      </c>
    </row>
    <row r="2890" spans="1:5">
      <c r="A2890" s="2">
        <v>3728</v>
      </c>
      <c r="B2890" s="13" t="s">
        <v>16445</v>
      </c>
      <c r="C2890" s="13" t="s">
        <v>6631</v>
      </c>
      <c r="D2890" s="13">
        <v>-10.33666</v>
      </c>
      <c r="E2890" s="13">
        <v>-75.260829999999999</v>
      </c>
    </row>
    <row r="2891" spans="1:5">
      <c r="A2891" s="2">
        <v>3729</v>
      </c>
      <c r="B2891" s="13" t="s">
        <v>16445</v>
      </c>
      <c r="C2891" s="13" t="s">
        <v>6631</v>
      </c>
      <c r="D2891" s="13">
        <v>-10.33333</v>
      </c>
      <c r="E2891" s="13">
        <v>-74.216667000000001</v>
      </c>
    </row>
    <row r="2892" spans="1:5">
      <c r="A2892" s="2">
        <v>3730</v>
      </c>
      <c r="B2892" s="13" t="s">
        <v>16445</v>
      </c>
      <c r="C2892" s="13" t="s">
        <v>6631</v>
      </c>
      <c r="D2892" s="13">
        <v>-10.331944</v>
      </c>
      <c r="E2892" s="13">
        <v>-75.266110999999995</v>
      </c>
    </row>
    <row r="2893" spans="1:5">
      <c r="A2893" s="2">
        <v>3731</v>
      </c>
      <c r="B2893" s="13" t="s">
        <v>16445</v>
      </c>
      <c r="C2893" s="13" t="s">
        <v>6631</v>
      </c>
      <c r="D2893" s="13">
        <v>-10.316660000000001</v>
      </c>
      <c r="E2893" s="13">
        <v>-75.25</v>
      </c>
    </row>
    <row r="2894" spans="1:5">
      <c r="A2894" s="2">
        <v>3732</v>
      </c>
      <c r="B2894" s="13" t="s">
        <v>16445</v>
      </c>
      <c r="C2894" s="13" t="s">
        <v>6631</v>
      </c>
      <c r="D2894" s="13">
        <v>-10.312778</v>
      </c>
      <c r="E2894" s="13">
        <v>-75.262221999999994</v>
      </c>
    </row>
    <row r="2895" spans="1:5">
      <c r="A2895" s="2">
        <v>3733</v>
      </c>
      <c r="B2895" s="13" t="s">
        <v>16445</v>
      </c>
      <c r="C2895" s="13" t="s">
        <v>6631</v>
      </c>
      <c r="D2895" s="13">
        <v>-10.23333</v>
      </c>
      <c r="E2895" s="13">
        <v>-75.2</v>
      </c>
    </row>
    <row r="2896" spans="1:5">
      <c r="A2896" s="2">
        <v>3734</v>
      </c>
      <c r="B2896" s="13" t="s">
        <v>16445</v>
      </c>
      <c r="C2896" s="13" t="s">
        <v>6631</v>
      </c>
      <c r="D2896" s="13">
        <v>-10.199999999999999</v>
      </c>
      <c r="E2896" s="13">
        <v>-75.22</v>
      </c>
    </row>
    <row r="2897" spans="1:5">
      <c r="A2897" s="2">
        <v>3735</v>
      </c>
      <c r="B2897" s="13" t="s">
        <v>16445</v>
      </c>
      <c r="C2897" s="13" t="s">
        <v>6631</v>
      </c>
      <c r="D2897" s="13">
        <v>-10.199999999999999</v>
      </c>
      <c r="E2897" s="13">
        <v>-75.216660000000005</v>
      </c>
    </row>
    <row r="2898" spans="1:5">
      <c r="A2898" s="2">
        <v>3736</v>
      </c>
      <c r="B2898" s="13" t="s">
        <v>16445</v>
      </c>
      <c r="C2898" s="13" t="s">
        <v>6631</v>
      </c>
      <c r="D2898" s="13">
        <v>-10.18333</v>
      </c>
      <c r="E2898" s="13">
        <v>-75.25</v>
      </c>
    </row>
    <row r="2899" spans="1:5">
      <c r="A2899" s="2">
        <v>3737</v>
      </c>
      <c r="B2899" s="13" t="s">
        <v>16445</v>
      </c>
      <c r="C2899" s="13" t="s">
        <v>6631</v>
      </c>
      <c r="D2899" s="13">
        <v>-10.18</v>
      </c>
      <c r="E2899" s="13">
        <v>-75.25</v>
      </c>
    </row>
    <row r="2900" spans="1:5">
      <c r="A2900" s="2">
        <v>3738</v>
      </c>
      <c r="B2900" s="13" t="s">
        <v>16445</v>
      </c>
      <c r="C2900" s="13" t="s">
        <v>6631</v>
      </c>
      <c r="D2900" s="13">
        <v>-10.151944</v>
      </c>
      <c r="E2900" s="13">
        <v>-75.392222000000004</v>
      </c>
    </row>
    <row r="2901" spans="1:5">
      <c r="A2901" s="2">
        <v>3739</v>
      </c>
      <c r="B2901" s="13" t="s">
        <v>16445</v>
      </c>
      <c r="C2901" s="13" t="s">
        <v>6589</v>
      </c>
      <c r="D2901" s="13">
        <v>-10.073888999999999</v>
      </c>
      <c r="E2901" s="13">
        <v>-68.036389</v>
      </c>
    </row>
    <row r="2902" spans="1:5">
      <c r="A2902" s="2">
        <v>3740</v>
      </c>
      <c r="B2902" s="13" t="s">
        <v>16445</v>
      </c>
      <c r="C2902" s="13" t="s">
        <v>6589</v>
      </c>
      <c r="D2902" s="13">
        <v>-10.07</v>
      </c>
      <c r="E2902" s="13">
        <v>-67.53</v>
      </c>
    </row>
    <row r="2903" spans="1:5">
      <c r="A2903" s="2">
        <v>3742</v>
      </c>
      <c r="B2903" s="13" t="s">
        <v>16445</v>
      </c>
      <c r="C2903" s="13" t="s">
        <v>6589</v>
      </c>
      <c r="D2903" s="13">
        <v>-10.066660000000001</v>
      </c>
      <c r="E2903" s="13">
        <v>-67.533330000000007</v>
      </c>
    </row>
    <row r="2904" spans="1:5">
      <c r="A2904" s="2">
        <v>3749</v>
      </c>
      <c r="B2904" s="13" t="s">
        <v>16445</v>
      </c>
      <c r="C2904" s="13" t="s">
        <v>6589</v>
      </c>
      <c r="D2904" s="13">
        <v>-9.77</v>
      </c>
      <c r="E2904" s="13">
        <v>-69.150000000000006</v>
      </c>
    </row>
    <row r="2905" spans="1:5">
      <c r="A2905" s="2">
        <v>3751</v>
      </c>
      <c r="B2905" s="13" t="s">
        <v>16445</v>
      </c>
      <c r="C2905" s="13" t="s">
        <v>6589</v>
      </c>
      <c r="D2905" s="13">
        <v>-9.7666599999999999</v>
      </c>
      <c r="E2905" s="13">
        <v>-69.150000000000006</v>
      </c>
    </row>
    <row r="2906" spans="1:5">
      <c r="A2906" s="2">
        <v>3752</v>
      </c>
      <c r="B2906" s="13" t="s">
        <v>16445</v>
      </c>
      <c r="C2906" s="13" t="s">
        <v>6589</v>
      </c>
      <c r="D2906" s="13">
        <v>-9.7225000000000001</v>
      </c>
      <c r="E2906" s="13">
        <v>-68.129444000000007</v>
      </c>
    </row>
    <row r="2907" spans="1:5">
      <c r="A2907" s="2">
        <v>3753</v>
      </c>
      <c r="B2907" s="13" t="s">
        <v>16445</v>
      </c>
      <c r="C2907" s="13" t="s">
        <v>6589</v>
      </c>
      <c r="D2907" s="13">
        <v>-9.7225000000000001</v>
      </c>
      <c r="E2907" s="13">
        <v>-68.129444000000007</v>
      </c>
    </row>
    <row r="2908" spans="1:5">
      <c r="A2908" s="2">
        <v>3757</v>
      </c>
      <c r="B2908" s="13" t="s">
        <v>16445</v>
      </c>
      <c r="C2908" s="13" t="s">
        <v>6589</v>
      </c>
      <c r="D2908" s="13">
        <v>-9.7166669999999993</v>
      </c>
      <c r="E2908" s="13">
        <v>-68.116667000000007</v>
      </c>
    </row>
    <row r="2909" spans="1:5">
      <c r="A2909" s="2">
        <v>3761</v>
      </c>
      <c r="B2909" s="13" t="s">
        <v>16445</v>
      </c>
      <c r="C2909" s="13" t="s">
        <v>6589</v>
      </c>
      <c r="D2909" s="13">
        <v>-9.6413740000000008</v>
      </c>
      <c r="E2909" s="13">
        <v>-68.010800000000003</v>
      </c>
    </row>
    <row r="2910" spans="1:5">
      <c r="A2910" s="2">
        <v>3762</v>
      </c>
      <c r="B2910" s="13" t="s">
        <v>16445</v>
      </c>
      <c r="C2910" s="13" t="s">
        <v>6589</v>
      </c>
      <c r="D2910" s="13">
        <v>-9.6413740000000008</v>
      </c>
      <c r="E2910" s="13">
        <v>-68.010800000000003</v>
      </c>
    </row>
    <row r="2911" spans="1:5">
      <c r="A2911" s="2">
        <v>3763</v>
      </c>
      <c r="B2911" s="13" t="s">
        <v>16445</v>
      </c>
      <c r="C2911" s="13" t="s">
        <v>6631</v>
      </c>
      <c r="D2911" s="13">
        <v>-9.6166599999999995</v>
      </c>
      <c r="E2911" s="13">
        <v>-75.416659999999993</v>
      </c>
    </row>
    <row r="2912" spans="1:5">
      <c r="A2912" s="2">
        <v>3769</v>
      </c>
      <c r="B2912" s="13" t="s">
        <v>16445</v>
      </c>
      <c r="C2912" s="13" t="s">
        <v>6589</v>
      </c>
      <c r="D2912" s="13">
        <v>-9.3836099999999991</v>
      </c>
      <c r="E2912" s="13">
        <v>-69.944999999999993</v>
      </c>
    </row>
    <row r="2913" spans="1:5">
      <c r="A2913" s="2">
        <v>3770</v>
      </c>
      <c r="B2913" s="13" t="s">
        <v>16445</v>
      </c>
      <c r="C2913" s="13" t="s">
        <v>6589</v>
      </c>
      <c r="D2913" s="13">
        <v>-9.3833330000000004</v>
      </c>
      <c r="E2913" s="13">
        <v>-69.944721999999999</v>
      </c>
    </row>
    <row r="2914" spans="1:5">
      <c r="A2914" s="2">
        <v>3774</v>
      </c>
      <c r="B2914" s="13" t="s">
        <v>16445</v>
      </c>
      <c r="C2914" s="13" t="s">
        <v>6631</v>
      </c>
      <c r="D2914" s="13">
        <v>-9.3000000000000007</v>
      </c>
      <c r="E2914" s="13">
        <v>-75.983329999999995</v>
      </c>
    </row>
    <row r="2915" spans="1:5">
      <c r="A2915" s="2">
        <v>3781</v>
      </c>
      <c r="B2915" s="13" t="s">
        <v>16445</v>
      </c>
      <c r="C2915" s="13" t="s">
        <v>6631</v>
      </c>
      <c r="D2915" s="13">
        <v>-9.1838999999999995</v>
      </c>
      <c r="E2915" s="13">
        <v>-74.14</v>
      </c>
    </row>
    <row r="2916" spans="1:5">
      <c r="A2916" s="2">
        <v>3784</v>
      </c>
      <c r="B2916" s="13" t="s">
        <v>16445</v>
      </c>
      <c r="C2916" s="13" t="s">
        <v>6631</v>
      </c>
      <c r="D2916" s="13">
        <v>-9.1838999999999995</v>
      </c>
      <c r="E2916" s="13">
        <v>-74.14</v>
      </c>
    </row>
    <row r="2917" spans="1:5">
      <c r="A2917" s="2">
        <v>3785</v>
      </c>
      <c r="B2917" s="13" t="s">
        <v>16445</v>
      </c>
      <c r="C2917" s="13" t="s">
        <v>6631</v>
      </c>
      <c r="D2917" s="13">
        <v>-9.1838999999999995</v>
      </c>
      <c r="E2917" s="13">
        <v>-74.14</v>
      </c>
    </row>
    <row r="2918" spans="1:5">
      <c r="A2918" s="2">
        <v>3786</v>
      </c>
      <c r="B2918" s="13" t="s">
        <v>16445</v>
      </c>
      <c r="C2918" s="13" t="s">
        <v>6631</v>
      </c>
      <c r="D2918" s="13">
        <v>-9.1838999999999995</v>
      </c>
      <c r="E2918" s="13">
        <v>-74.14</v>
      </c>
    </row>
    <row r="2919" spans="1:5">
      <c r="A2919" s="2">
        <v>3787</v>
      </c>
      <c r="B2919" s="13" t="s">
        <v>16445</v>
      </c>
      <c r="C2919" s="13" t="s">
        <v>6631</v>
      </c>
      <c r="D2919" s="13">
        <v>-9.1838999999999995</v>
      </c>
      <c r="E2919" s="13">
        <v>-74.14</v>
      </c>
    </row>
    <row r="2920" spans="1:5">
      <c r="A2920" s="2">
        <v>3789</v>
      </c>
      <c r="B2920" s="13" t="s">
        <v>16445</v>
      </c>
      <c r="C2920" s="13" t="s">
        <v>6631</v>
      </c>
      <c r="D2920" s="13">
        <v>-9.1838999999999995</v>
      </c>
      <c r="E2920" s="13">
        <v>-74.14</v>
      </c>
    </row>
    <row r="2921" spans="1:5">
      <c r="A2921" s="2">
        <v>3790</v>
      </c>
      <c r="B2921" s="13" t="s">
        <v>16445</v>
      </c>
      <c r="C2921" s="13" t="s">
        <v>6631</v>
      </c>
      <c r="D2921" s="13">
        <v>-9.1838999999999995</v>
      </c>
      <c r="E2921" s="13">
        <v>-74.14</v>
      </c>
    </row>
    <row r="2922" spans="1:5">
      <c r="A2922" s="2">
        <v>3791</v>
      </c>
      <c r="B2922" s="13" t="s">
        <v>16445</v>
      </c>
      <c r="C2922" s="13" t="s">
        <v>6631</v>
      </c>
      <c r="D2922" s="13">
        <v>-9.1838999999999995</v>
      </c>
      <c r="E2922" s="13">
        <v>-74.14</v>
      </c>
    </row>
    <row r="2923" spans="1:5">
      <c r="A2923" s="2">
        <v>3792</v>
      </c>
      <c r="B2923" s="13" t="s">
        <v>16445</v>
      </c>
      <c r="C2923" s="13" t="s">
        <v>6631</v>
      </c>
      <c r="D2923" s="13">
        <v>-9.1838999999999995</v>
      </c>
      <c r="E2923" s="13">
        <v>-74.14</v>
      </c>
    </row>
    <row r="2924" spans="1:5">
      <c r="A2924" s="2">
        <v>3793</v>
      </c>
      <c r="B2924" s="13" t="s">
        <v>16445</v>
      </c>
      <c r="C2924" s="13" t="s">
        <v>6631</v>
      </c>
      <c r="D2924" s="13">
        <v>-9.1838999999999995</v>
      </c>
      <c r="E2924" s="13">
        <v>-74.14</v>
      </c>
    </row>
    <row r="2925" spans="1:5">
      <c r="A2925" s="2">
        <v>3794</v>
      </c>
      <c r="B2925" s="13" t="s">
        <v>16445</v>
      </c>
      <c r="C2925" s="13" t="s">
        <v>6631</v>
      </c>
      <c r="D2925" s="13">
        <v>-9.1838999999999995</v>
      </c>
      <c r="E2925" s="13">
        <v>-74.14</v>
      </c>
    </row>
    <row r="2926" spans="1:5">
      <c r="A2926" s="2">
        <v>3795</v>
      </c>
      <c r="B2926" s="13" t="s">
        <v>16445</v>
      </c>
      <c r="C2926" s="13" t="s">
        <v>6631</v>
      </c>
      <c r="D2926" s="13">
        <v>-9.1838999999999995</v>
      </c>
      <c r="E2926" s="13">
        <v>-74.14</v>
      </c>
    </row>
    <row r="2927" spans="1:5">
      <c r="A2927" s="2">
        <v>3796</v>
      </c>
      <c r="B2927" s="13" t="s">
        <v>16445</v>
      </c>
      <c r="C2927" s="13" t="s">
        <v>6631</v>
      </c>
      <c r="D2927" s="13">
        <v>-9.1838999999999995</v>
      </c>
      <c r="E2927" s="13">
        <v>-74.14</v>
      </c>
    </row>
    <row r="2928" spans="1:5">
      <c r="A2928" s="2">
        <v>3797</v>
      </c>
      <c r="B2928" s="13" t="s">
        <v>16445</v>
      </c>
      <c r="C2928" s="13" t="s">
        <v>6631</v>
      </c>
      <c r="D2928" s="13">
        <v>-9.1838999999999995</v>
      </c>
      <c r="E2928" s="13">
        <v>-74.14</v>
      </c>
    </row>
    <row r="2929" spans="1:5">
      <c r="A2929" s="2">
        <v>3798</v>
      </c>
      <c r="B2929" s="13" t="s">
        <v>16445</v>
      </c>
      <c r="C2929" s="13" t="s">
        <v>6631</v>
      </c>
      <c r="D2929" s="13">
        <v>-9.1838999999999995</v>
      </c>
      <c r="E2929" s="13">
        <v>-74.14</v>
      </c>
    </row>
    <row r="2930" spans="1:5">
      <c r="A2930" s="2">
        <v>3799</v>
      </c>
      <c r="B2930" s="13" t="s">
        <v>16445</v>
      </c>
      <c r="C2930" s="13" t="s">
        <v>6631</v>
      </c>
      <c r="D2930" s="13">
        <v>-9.1838999999999995</v>
      </c>
      <c r="E2930" s="13">
        <v>-74.14</v>
      </c>
    </row>
    <row r="2931" spans="1:5">
      <c r="A2931" s="2">
        <v>3800</v>
      </c>
      <c r="B2931" s="13" t="s">
        <v>16445</v>
      </c>
      <c r="C2931" s="13" t="s">
        <v>6631</v>
      </c>
      <c r="D2931" s="13">
        <v>-9.1838999999999995</v>
      </c>
      <c r="E2931" s="13">
        <v>-74.14</v>
      </c>
    </row>
    <row r="2932" spans="1:5">
      <c r="A2932" s="2">
        <v>3802</v>
      </c>
      <c r="B2932" s="13" t="s">
        <v>16445</v>
      </c>
      <c r="C2932" s="13" t="s">
        <v>6631</v>
      </c>
      <c r="D2932" s="13">
        <v>-9.1838999999999995</v>
      </c>
      <c r="E2932" s="13">
        <v>-74.14</v>
      </c>
    </row>
    <row r="2933" spans="1:5">
      <c r="A2933" s="2">
        <v>3803</v>
      </c>
      <c r="B2933" s="13" t="s">
        <v>16445</v>
      </c>
      <c r="C2933" s="13" t="s">
        <v>6631</v>
      </c>
      <c r="D2933" s="13">
        <v>-9.1838999999999995</v>
      </c>
      <c r="E2933" s="13">
        <v>-74.14</v>
      </c>
    </row>
    <row r="2934" spans="1:5">
      <c r="A2934" s="2">
        <v>3806</v>
      </c>
      <c r="B2934" s="13" t="s">
        <v>16445</v>
      </c>
      <c r="C2934" s="13" t="s">
        <v>6631</v>
      </c>
      <c r="D2934" s="13">
        <v>-9.1838999999999995</v>
      </c>
      <c r="E2934" s="13">
        <v>-74.14</v>
      </c>
    </row>
    <row r="2935" spans="1:5">
      <c r="A2935" s="2">
        <v>3807</v>
      </c>
      <c r="B2935" s="13" t="s">
        <v>16445</v>
      </c>
      <c r="C2935" s="13" t="s">
        <v>6631</v>
      </c>
      <c r="D2935" s="13">
        <v>-9.1838999999999995</v>
      </c>
      <c r="E2935" s="13">
        <v>-74.14</v>
      </c>
    </row>
    <row r="2936" spans="1:5">
      <c r="A2936" s="2">
        <v>3808</v>
      </c>
      <c r="B2936" s="13" t="s">
        <v>16445</v>
      </c>
      <c r="C2936" s="13" t="s">
        <v>6631</v>
      </c>
      <c r="D2936" s="13">
        <v>-9.1838999999999995</v>
      </c>
      <c r="E2936" s="13">
        <v>-74.14</v>
      </c>
    </row>
    <row r="2937" spans="1:5">
      <c r="A2937" s="2">
        <v>3809</v>
      </c>
      <c r="B2937" s="13" t="s">
        <v>16445</v>
      </c>
      <c r="C2937" s="13" t="s">
        <v>6631</v>
      </c>
      <c r="D2937" s="13">
        <v>-9.1838999999999995</v>
      </c>
      <c r="E2937" s="13">
        <v>-74.14</v>
      </c>
    </row>
    <row r="2938" spans="1:5">
      <c r="A2938" s="2">
        <v>3810</v>
      </c>
      <c r="B2938" s="13" t="s">
        <v>16445</v>
      </c>
      <c r="C2938" s="13" t="s">
        <v>6631</v>
      </c>
      <c r="D2938" s="13">
        <v>-9.1838999999999995</v>
      </c>
      <c r="E2938" s="13">
        <v>-74.14</v>
      </c>
    </row>
    <row r="2939" spans="1:5">
      <c r="A2939" s="2">
        <v>3816</v>
      </c>
      <c r="B2939" s="13" t="s">
        <v>16445</v>
      </c>
      <c r="C2939" s="13" t="s">
        <v>6631</v>
      </c>
      <c r="D2939" s="13">
        <v>-9</v>
      </c>
      <c r="E2939" s="13">
        <v>-74</v>
      </c>
    </row>
    <row r="2940" spans="1:5">
      <c r="A2940" s="2">
        <v>3817</v>
      </c>
      <c r="B2940" s="13" t="s">
        <v>16445</v>
      </c>
      <c r="C2940" s="13" t="s">
        <v>6631</v>
      </c>
      <c r="D2940" s="13">
        <v>-9</v>
      </c>
      <c r="E2940" s="13">
        <v>-74</v>
      </c>
    </row>
    <row r="2941" spans="1:5">
      <c r="A2941" s="2">
        <v>3818</v>
      </c>
      <c r="B2941" s="13" t="s">
        <v>16445</v>
      </c>
      <c r="C2941" s="13" t="s">
        <v>6589</v>
      </c>
      <c r="D2941" s="13">
        <v>-8.9738799999999994</v>
      </c>
      <c r="E2941" s="13">
        <v>-72.753050000000002</v>
      </c>
    </row>
    <row r="2942" spans="1:5">
      <c r="A2942" s="2">
        <v>3819</v>
      </c>
      <c r="B2942" s="13" t="s">
        <v>16445</v>
      </c>
      <c r="C2942" s="13" t="s">
        <v>6589</v>
      </c>
      <c r="D2942" s="13">
        <v>-8.9735999999999994</v>
      </c>
      <c r="E2942" s="13">
        <v>-72.752799999999993</v>
      </c>
    </row>
    <row r="2943" spans="1:5">
      <c r="A2943" s="2">
        <v>3820</v>
      </c>
      <c r="B2943" s="13" t="s">
        <v>16445</v>
      </c>
      <c r="C2943" s="13" t="s">
        <v>6589</v>
      </c>
      <c r="D2943" s="13">
        <v>-8.89724</v>
      </c>
      <c r="E2943" s="13">
        <v>-65.710216000000003</v>
      </c>
    </row>
    <row r="2944" spans="1:5">
      <c r="A2944" s="2">
        <v>3825</v>
      </c>
      <c r="B2944" s="13" t="s">
        <v>16445</v>
      </c>
      <c r="C2944" s="13" t="s">
        <v>6589</v>
      </c>
      <c r="D2944" s="13">
        <v>-0.870556</v>
      </c>
      <c r="E2944" s="13">
        <v>-52.559722000000001</v>
      </c>
    </row>
    <row r="2945" spans="1:5">
      <c r="A2945" s="2">
        <v>3828</v>
      </c>
      <c r="B2945" s="13" t="s">
        <v>16445</v>
      </c>
      <c r="C2945" s="13" t="s">
        <v>6618</v>
      </c>
      <c r="D2945" s="13">
        <v>-8.3332999999999995</v>
      </c>
      <c r="E2945" s="13">
        <v>-71.833330000000004</v>
      </c>
    </row>
    <row r="2946" spans="1:5">
      <c r="A2946" s="2">
        <v>3830</v>
      </c>
      <c r="B2946" s="13" t="s">
        <v>16445</v>
      </c>
      <c r="C2946" s="13" t="s">
        <v>6589</v>
      </c>
      <c r="D2946" s="13">
        <v>-0.82883300000000004</v>
      </c>
      <c r="E2946" s="13">
        <v>-53.948416999999999</v>
      </c>
    </row>
    <row r="2947" spans="1:5">
      <c r="A2947" s="2">
        <v>3832</v>
      </c>
      <c r="B2947" s="13" t="s">
        <v>16445</v>
      </c>
      <c r="C2947" s="13" t="s">
        <v>6589</v>
      </c>
      <c r="D2947" s="13">
        <v>-8.1644439999999996</v>
      </c>
      <c r="E2947" s="13">
        <v>-72.889167</v>
      </c>
    </row>
    <row r="2948" spans="1:5">
      <c r="A2948" s="2">
        <v>3834</v>
      </c>
      <c r="B2948" s="13" t="s">
        <v>16445</v>
      </c>
      <c r="C2948" s="13" t="s">
        <v>6589</v>
      </c>
      <c r="D2948" s="13">
        <v>-8.0350000000000001</v>
      </c>
      <c r="E2948" s="13">
        <v>-71.088055999999995</v>
      </c>
    </row>
    <row r="2949" spans="1:5">
      <c r="A2949" s="2">
        <v>3840</v>
      </c>
      <c r="B2949" s="13" t="s">
        <v>16445</v>
      </c>
      <c r="C2949" s="13" t="s">
        <v>6589</v>
      </c>
      <c r="D2949" s="13">
        <v>-7.61</v>
      </c>
      <c r="E2949" s="13">
        <v>-72.802222</v>
      </c>
    </row>
    <row r="2950" spans="1:5">
      <c r="A2950" s="2">
        <v>3841</v>
      </c>
      <c r="B2950" s="13" t="s">
        <v>16445</v>
      </c>
      <c r="C2950" s="13" t="s">
        <v>6618</v>
      </c>
      <c r="D2950" s="13">
        <v>-7.5</v>
      </c>
      <c r="E2950" s="13">
        <v>-71.89</v>
      </c>
    </row>
    <row r="2951" spans="1:5">
      <c r="A2951" s="2">
        <v>3842</v>
      </c>
      <c r="B2951" s="13" t="s">
        <v>16445</v>
      </c>
      <c r="C2951" s="13" t="s">
        <v>6589</v>
      </c>
      <c r="D2951" s="13">
        <v>-7.4458330000000004</v>
      </c>
      <c r="E2951" s="13">
        <v>-65.301944000000006</v>
      </c>
    </row>
    <row r="2952" spans="1:5">
      <c r="A2952" s="2">
        <v>3845</v>
      </c>
      <c r="B2952" s="13" t="s">
        <v>16445</v>
      </c>
      <c r="C2952" s="13" t="s">
        <v>6589</v>
      </c>
      <c r="D2952" s="13">
        <v>-7.3136109999999999</v>
      </c>
      <c r="E2952" s="13">
        <v>-66.029443999999998</v>
      </c>
    </row>
    <row r="2953" spans="1:5">
      <c r="A2953" s="2">
        <v>3846</v>
      </c>
      <c r="B2953" s="13" t="s">
        <v>16445</v>
      </c>
      <c r="C2953" s="13" t="s">
        <v>6589</v>
      </c>
      <c r="D2953" s="13">
        <v>-6.9877779999999996</v>
      </c>
      <c r="E2953" s="13">
        <v>-62.683889000000001</v>
      </c>
    </row>
    <row r="2954" spans="1:5">
      <c r="A2954" s="2">
        <v>3848</v>
      </c>
      <c r="B2954" s="13" t="s">
        <v>16445</v>
      </c>
      <c r="C2954" s="13" t="s">
        <v>6589</v>
      </c>
      <c r="D2954" s="13">
        <v>-6.72</v>
      </c>
      <c r="E2954" s="13">
        <v>-66.78</v>
      </c>
    </row>
    <row r="2955" spans="1:5">
      <c r="A2955" s="2">
        <v>3850</v>
      </c>
      <c r="B2955" s="13" t="s">
        <v>16445</v>
      </c>
      <c r="C2955" s="13" t="s">
        <v>6589</v>
      </c>
      <c r="D2955" s="13">
        <v>-6.7166670000000002</v>
      </c>
      <c r="E2955" s="13">
        <v>-66.783332999999999</v>
      </c>
    </row>
    <row r="2956" spans="1:5">
      <c r="A2956" s="2">
        <v>3853</v>
      </c>
      <c r="B2956" s="13" t="s">
        <v>16445</v>
      </c>
      <c r="C2956" s="13" t="s">
        <v>6589</v>
      </c>
      <c r="D2956" s="13">
        <v>-6.7166600000000001</v>
      </c>
      <c r="E2956" s="13">
        <v>-66.783330000000007</v>
      </c>
    </row>
    <row r="2957" spans="1:5">
      <c r="A2957" s="2">
        <v>3854</v>
      </c>
      <c r="B2957" s="13" t="s">
        <v>16445</v>
      </c>
      <c r="C2957" s="13" t="s">
        <v>6631</v>
      </c>
      <c r="D2957" s="13">
        <v>-6.32</v>
      </c>
      <c r="E2957" s="13">
        <v>-76.28</v>
      </c>
    </row>
    <row r="2958" spans="1:5">
      <c r="A2958" s="2">
        <v>3856</v>
      </c>
      <c r="B2958" s="13" t="s">
        <v>16445</v>
      </c>
      <c r="C2958" s="13" t="s">
        <v>6631</v>
      </c>
      <c r="D2958" s="13">
        <v>-6.2666599999999999</v>
      </c>
      <c r="E2958" s="13">
        <v>-76.283330000000007</v>
      </c>
    </row>
    <row r="2959" spans="1:5">
      <c r="A2959" s="2">
        <v>3857</v>
      </c>
      <c r="B2959" s="13" t="s">
        <v>16445</v>
      </c>
      <c r="C2959" s="13" t="s">
        <v>6618</v>
      </c>
      <c r="D2959" s="13">
        <v>-6.2222200000000001</v>
      </c>
      <c r="E2959" s="13">
        <v>-72.383300000000006</v>
      </c>
    </row>
    <row r="2960" spans="1:5">
      <c r="A2960" s="2">
        <v>3858</v>
      </c>
      <c r="B2960" s="13" t="s">
        <v>16445</v>
      </c>
      <c r="C2960" s="13" t="s">
        <v>6618</v>
      </c>
      <c r="D2960" s="13">
        <v>-6.1527000000000003</v>
      </c>
      <c r="E2960" s="13">
        <v>-72.356939999999994</v>
      </c>
    </row>
    <row r="2961" spans="1:5">
      <c r="A2961" s="2">
        <v>3859</v>
      </c>
      <c r="B2961" s="13" t="s">
        <v>16445</v>
      </c>
      <c r="C2961" s="13" t="s">
        <v>6618</v>
      </c>
      <c r="D2961" s="13">
        <v>-6.0553999999999997</v>
      </c>
      <c r="E2961" s="13">
        <v>-72.389499999999998</v>
      </c>
    </row>
    <row r="2962" spans="1:5">
      <c r="A2962" s="2">
        <v>3860</v>
      </c>
      <c r="B2962" s="13" t="s">
        <v>16445</v>
      </c>
      <c r="C2962" s="13" t="s">
        <v>6618</v>
      </c>
      <c r="D2962" s="13">
        <v>-5.9943999999999997</v>
      </c>
      <c r="E2962" s="13">
        <v>-72.391109999999998</v>
      </c>
    </row>
    <row r="2963" spans="1:5">
      <c r="A2963" s="2">
        <v>3861</v>
      </c>
      <c r="B2963" s="13" t="s">
        <v>16445</v>
      </c>
      <c r="C2963" s="13" t="s">
        <v>6631</v>
      </c>
      <c r="D2963" s="13">
        <v>-5.8970209999999996</v>
      </c>
      <c r="E2963" s="13">
        <v>-76.115973999999994</v>
      </c>
    </row>
    <row r="2964" spans="1:5">
      <c r="A2964" s="2">
        <v>3862</v>
      </c>
      <c r="B2964" s="13" t="s">
        <v>16445</v>
      </c>
      <c r="C2964" s="13" t="s">
        <v>6631</v>
      </c>
      <c r="D2964" s="13">
        <v>-5.8119500000000004</v>
      </c>
      <c r="E2964" s="13">
        <v>-76.192390000000003</v>
      </c>
    </row>
    <row r="2965" spans="1:5">
      <c r="A2965" s="2">
        <v>3863</v>
      </c>
      <c r="B2965" s="13" t="s">
        <v>16445</v>
      </c>
      <c r="C2965" s="13" t="s">
        <v>6618</v>
      </c>
      <c r="D2965" s="13">
        <v>-5.7895000000000003</v>
      </c>
      <c r="E2965" s="13">
        <v>-72.122399999999999</v>
      </c>
    </row>
    <row r="2966" spans="1:5">
      <c r="A2966" s="2">
        <v>3864</v>
      </c>
      <c r="B2966" s="13" t="s">
        <v>16445</v>
      </c>
      <c r="C2966" s="13" t="s">
        <v>6618</v>
      </c>
      <c r="D2966" s="13">
        <v>-5.7</v>
      </c>
      <c r="E2966" s="13">
        <v>-72.12</v>
      </c>
    </row>
    <row r="2967" spans="1:5">
      <c r="A2967" s="2">
        <v>3865</v>
      </c>
      <c r="B2967" s="13" t="s">
        <v>16445</v>
      </c>
      <c r="C2967" s="13" t="s">
        <v>6631</v>
      </c>
      <c r="D2967" s="13">
        <v>-5.6666600000000003</v>
      </c>
      <c r="E2967" s="13">
        <v>-77.666659999999993</v>
      </c>
    </row>
    <row r="2968" spans="1:5">
      <c r="A2968" s="2">
        <v>3866</v>
      </c>
      <c r="B2968" s="13" t="s">
        <v>16445</v>
      </c>
      <c r="C2968" s="13" t="s">
        <v>6588</v>
      </c>
      <c r="D2968" s="13">
        <v>-0.54830230000000002</v>
      </c>
      <c r="E2968" s="13">
        <v>-79.365700000000004</v>
      </c>
    </row>
    <row r="2969" spans="1:5">
      <c r="A2969" s="2">
        <v>3867</v>
      </c>
      <c r="B2969" s="13" t="s">
        <v>16445</v>
      </c>
      <c r="C2969" s="13" t="s">
        <v>6589</v>
      </c>
      <c r="D2969" s="13">
        <v>-5.3333300000000001</v>
      </c>
      <c r="E2969" s="13">
        <v>-61.77</v>
      </c>
    </row>
    <row r="2970" spans="1:5">
      <c r="A2970" s="2">
        <v>3868</v>
      </c>
      <c r="B2970" s="13" t="s">
        <v>16445</v>
      </c>
      <c r="C2970" s="13" t="s">
        <v>6631</v>
      </c>
      <c r="D2970" s="13">
        <v>-5.0555500000000002</v>
      </c>
      <c r="E2970" s="13">
        <v>-78.33972</v>
      </c>
    </row>
    <row r="2971" spans="1:5">
      <c r="A2971" s="2">
        <v>3869</v>
      </c>
      <c r="B2971" s="13" t="s">
        <v>16445</v>
      </c>
      <c r="C2971" s="13" t="s">
        <v>6631</v>
      </c>
      <c r="D2971" s="13">
        <v>-4.9166670000000003</v>
      </c>
      <c r="E2971" s="13">
        <v>-78.316666999999995</v>
      </c>
    </row>
    <row r="2972" spans="1:5">
      <c r="A2972" s="2">
        <v>3870</v>
      </c>
      <c r="B2972" s="13" t="s">
        <v>16445</v>
      </c>
      <c r="C2972" s="13" t="s">
        <v>6631</v>
      </c>
      <c r="D2972" s="13">
        <v>-4.9166600000000003</v>
      </c>
      <c r="E2972" s="13">
        <v>-78.316659999999999</v>
      </c>
    </row>
    <row r="2973" spans="1:5">
      <c r="A2973" s="2">
        <v>3871</v>
      </c>
      <c r="B2973" s="13" t="s">
        <v>16445</v>
      </c>
      <c r="C2973" s="13" t="s">
        <v>6631</v>
      </c>
      <c r="D2973" s="13">
        <v>-4.9166600000000003</v>
      </c>
      <c r="E2973" s="13">
        <v>-78.316659999999999</v>
      </c>
    </row>
    <row r="2974" spans="1:5">
      <c r="A2974" s="2">
        <v>3872</v>
      </c>
      <c r="B2974" s="13" t="s">
        <v>16445</v>
      </c>
      <c r="C2974" s="13" t="s">
        <v>6589</v>
      </c>
      <c r="D2974" s="13">
        <v>-4.8936109999999999</v>
      </c>
      <c r="E2974" s="13">
        <v>-65.181167000000002</v>
      </c>
    </row>
    <row r="2975" spans="1:5">
      <c r="A2975" s="2">
        <v>3874</v>
      </c>
      <c r="B2975" s="13" t="s">
        <v>16445</v>
      </c>
      <c r="C2975" s="13" t="s">
        <v>6589</v>
      </c>
      <c r="D2975" s="13">
        <v>-4.8827780000000001</v>
      </c>
      <c r="E2975" s="13">
        <v>-65.316666999999995</v>
      </c>
    </row>
    <row r="2976" spans="1:5">
      <c r="A2976" s="2">
        <v>3876</v>
      </c>
      <c r="B2976" s="13" t="s">
        <v>16445</v>
      </c>
      <c r="C2976" s="13" t="s">
        <v>6589</v>
      </c>
      <c r="D2976" s="13">
        <v>-4.8826669999999996</v>
      </c>
      <c r="E2976" s="13">
        <v>-65.317222000000001</v>
      </c>
    </row>
    <row r="2977" spans="1:5">
      <c r="A2977" s="2">
        <v>3880</v>
      </c>
      <c r="B2977" s="13" t="s">
        <v>16445</v>
      </c>
      <c r="C2977" s="13" t="s">
        <v>6631</v>
      </c>
      <c r="D2977" s="13">
        <v>-4.7455499999999997</v>
      </c>
      <c r="E2977" s="13">
        <v>-73.983609999999999</v>
      </c>
    </row>
    <row r="2978" spans="1:5">
      <c r="A2978" s="2">
        <v>3882</v>
      </c>
      <c r="B2978" s="13" t="s">
        <v>16445</v>
      </c>
      <c r="C2978" s="13" t="s">
        <v>6589</v>
      </c>
      <c r="D2978" s="13">
        <v>-4.6702779999999997</v>
      </c>
      <c r="E2978" s="13">
        <v>-56.453611000000002</v>
      </c>
    </row>
    <row r="2979" spans="1:5">
      <c r="A2979" s="2">
        <v>3883</v>
      </c>
      <c r="B2979" s="13" t="s">
        <v>16445</v>
      </c>
      <c r="C2979" s="13" t="s">
        <v>6631</v>
      </c>
      <c r="D2979" s="13">
        <v>-4.6294440000000003</v>
      </c>
      <c r="E2979" s="13">
        <v>-74.460832999999994</v>
      </c>
    </row>
    <row r="2980" spans="1:5">
      <c r="A2980" s="2">
        <v>3884</v>
      </c>
      <c r="B2980" s="13" t="s">
        <v>16445</v>
      </c>
      <c r="C2980" s="13" t="s">
        <v>6589</v>
      </c>
      <c r="D2980" s="13">
        <v>-4.6097219999999997</v>
      </c>
      <c r="E2980" s="13">
        <v>-56.411110999999998</v>
      </c>
    </row>
    <row r="2981" spans="1:5">
      <c r="A2981" s="2">
        <v>3885</v>
      </c>
      <c r="B2981" s="13" t="s">
        <v>16445</v>
      </c>
      <c r="C2981" s="13" t="s">
        <v>6631</v>
      </c>
      <c r="D2981" s="13">
        <v>-4.5680500000000004</v>
      </c>
      <c r="E2981" s="13">
        <v>-78.198049999999995</v>
      </c>
    </row>
    <row r="2982" spans="1:5">
      <c r="A2982" s="2">
        <v>3887</v>
      </c>
      <c r="B2982" s="13" t="s">
        <v>16445</v>
      </c>
      <c r="C2982" s="13" t="s">
        <v>6589</v>
      </c>
      <c r="D2982" s="13">
        <v>-4.5425000000000004</v>
      </c>
      <c r="E2982" s="13">
        <v>-56.314444000000002</v>
      </c>
    </row>
    <row r="2983" spans="1:5">
      <c r="A2983" s="2">
        <v>3888</v>
      </c>
      <c r="B2983" s="13" t="s">
        <v>16445</v>
      </c>
      <c r="C2983" s="13" t="s">
        <v>6631</v>
      </c>
      <c r="D2983" s="13">
        <v>-4.5263999999999998</v>
      </c>
      <c r="E2983" s="13">
        <v>-78.176100000000005</v>
      </c>
    </row>
    <row r="2984" spans="1:5">
      <c r="A2984" s="2">
        <v>3889</v>
      </c>
      <c r="B2984" s="13" t="s">
        <v>16445</v>
      </c>
      <c r="C2984" s="13" t="s">
        <v>6631</v>
      </c>
      <c r="D2984" s="13">
        <v>-4.5263799999999996</v>
      </c>
      <c r="E2984" s="13">
        <v>-78.176109999999994</v>
      </c>
    </row>
    <row r="2985" spans="1:5">
      <c r="A2985" s="2">
        <v>3890</v>
      </c>
      <c r="B2985" s="13" t="s">
        <v>16445</v>
      </c>
      <c r="C2985" s="13" t="s">
        <v>6589</v>
      </c>
      <c r="D2985" s="13">
        <v>-4.5258330000000004</v>
      </c>
      <c r="E2985" s="13">
        <v>-71.550832999999997</v>
      </c>
    </row>
    <row r="2986" spans="1:5">
      <c r="A2986" s="2">
        <v>3892</v>
      </c>
      <c r="B2986" s="13" t="s">
        <v>16445</v>
      </c>
      <c r="C2986" s="13" t="s">
        <v>6631</v>
      </c>
      <c r="D2986" s="13">
        <v>-4.4666600000000001</v>
      </c>
      <c r="E2986" s="13">
        <v>-78.150000000000006</v>
      </c>
    </row>
    <row r="2987" spans="1:5">
      <c r="A2987" s="2">
        <v>3893</v>
      </c>
      <c r="B2987" s="13" t="s">
        <v>16445</v>
      </c>
      <c r="C2987" s="13" t="s">
        <v>6589</v>
      </c>
      <c r="D2987" s="13">
        <v>-4.4658329999999999</v>
      </c>
      <c r="E2987" s="13">
        <v>-56.284722000000002</v>
      </c>
    </row>
    <row r="2988" spans="1:5">
      <c r="A2988" s="2">
        <v>3894</v>
      </c>
      <c r="B2988" s="13" t="s">
        <v>16445</v>
      </c>
      <c r="C2988" s="13" t="s">
        <v>6631</v>
      </c>
      <c r="D2988" s="13">
        <v>-4.3833330000000004</v>
      </c>
      <c r="E2988" s="13">
        <v>-78.349999999999994</v>
      </c>
    </row>
    <row r="2989" spans="1:5">
      <c r="A2989" s="2">
        <v>3895</v>
      </c>
      <c r="B2989" s="13" t="s">
        <v>16445</v>
      </c>
      <c r="C2989" s="13" t="s">
        <v>6589</v>
      </c>
      <c r="D2989" s="13">
        <v>-4.382028</v>
      </c>
      <c r="E2989" s="13">
        <v>-49.594389</v>
      </c>
    </row>
    <row r="2990" spans="1:5">
      <c r="A2990" s="2">
        <v>3896</v>
      </c>
      <c r="B2990" s="13" t="s">
        <v>16445</v>
      </c>
      <c r="C2990" s="13" t="s">
        <v>6631</v>
      </c>
      <c r="D2990" s="13">
        <v>-4.3499999999999996</v>
      </c>
      <c r="E2990" s="13">
        <v>-70.183333000000005</v>
      </c>
    </row>
    <row r="2991" spans="1:5">
      <c r="A2991" s="2">
        <v>3897</v>
      </c>
      <c r="B2991" s="13" t="s">
        <v>16445</v>
      </c>
      <c r="C2991" s="13" t="s">
        <v>6589</v>
      </c>
      <c r="D2991" s="13">
        <v>-4.3333329999999997</v>
      </c>
      <c r="E2991" s="13">
        <v>-60.016666999999998</v>
      </c>
    </row>
    <row r="2992" spans="1:5">
      <c r="A2992" s="2">
        <v>3898</v>
      </c>
      <c r="B2992" s="13" t="s">
        <v>16445</v>
      </c>
      <c r="C2992" s="13" t="s">
        <v>6589</v>
      </c>
      <c r="D2992" s="13">
        <v>-4.3331</v>
      </c>
      <c r="E2992" s="13">
        <v>-69.916399999999996</v>
      </c>
    </row>
    <row r="2993" spans="1:5">
      <c r="A2993" s="2">
        <v>3900</v>
      </c>
      <c r="B2993" s="13" t="s">
        <v>16445</v>
      </c>
      <c r="C2993" s="13" t="s">
        <v>6631</v>
      </c>
      <c r="D2993" s="13">
        <v>-4.25</v>
      </c>
      <c r="E2993" s="13">
        <v>-72.75</v>
      </c>
    </row>
    <row r="2994" spans="1:5">
      <c r="A2994" s="2">
        <v>3901</v>
      </c>
      <c r="B2994" s="13" t="s">
        <v>16445</v>
      </c>
      <c r="C2994" s="13" t="s">
        <v>6631</v>
      </c>
      <c r="D2994" s="13">
        <v>-4.25</v>
      </c>
      <c r="E2994" s="13">
        <v>-72.75</v>
      </c>
    </row>
    <row r="2995" spans="1:5">
      <c r="A2995" s="2">
        <v>3902</v>
      </c>
      <c r="B2995" s="13" t="s">
        <v>16445</v>
      </c>
      <c r="C2995" s="13" t="s">
        <v>6631</v>
      </c>
      <c r="D2995" s="13">
        <v>-4.1666670000000003</v>
      </c>
      <c r="E2995" s="13">
        <v>-73.5</v>
      </c>
    </row>
    <row r="2996" spans="1:5">
      <c r="A2996" s="2">
        <v>3903</v>
      </c>
      <c r="B2996" s="13" t="s">
        <v>16445</v>
      </c>
      <c r="C2996" s="13" t="s">
        <v>6631</v>
      </c>
      <c r="D2996" s="13">
        <v>-4.1666600000000003</v>
      </c>
      <c r="E2996" s="13">
        <v>-73.5</v>
      </c>
    </row>
    <row r="2997" spans="1:5">
      <c r="A2997" s="2">
        <v>3904</v>
      </c>
      <c r="B2997" s="13" t="s">
        <v>16445</v>
      </c>
      <c r="C2997" s="13" t="s">
        <v>6631</v>
      </c>
      <c r="D2997" s="13">
        <v>-4.1666600000000003</v>
      </c>
      <c r="E2997" s="13">
        <v>-73.5</v>
      </c>
    </row>
    <row r="2998" spans="1:5">
      <c r="A2998" s="2">
        <v>3905</v>
      </c>
      <c r="B2998" s="13" t="s">
        <v>16445</v>
      </c>
      <c r="C2998" s="13" t="s">
        <v>6631</v>
      </c>
      <c r="D2998" s="13">
        <v>-4.1247199999999999</v>
      </c>
      <c r="E2998" s="13">
        <v>-73.464160000000007</v>
      </c>
    </row>
    <row r="2999" spans="1:5">
      <c r="A2999" s="2">
        <v>3906</v>
      </c>
      <c r="B2999" s="13" t="s">
        <v>16445</v>
      </c>
      <c r="C2999" s="13" t="s">
        <v>6631</v>
      </c>
      <c r="D2999" s="13">
        <v>-4.0999999999999996</v>
      </c>
      <c r="E2999" s="13">
        <v>-73.12</v>
      </c>
    </row>
    <row r="3000" spans="1:5">
      <c r="A3000" s="2">
        <v>3907</v>
      </c>
      <c r="B3000" s="13" t="s">
        <v>16445</v>
      </c>
      <c r="C3000" s="13" t="s">
        <v>6589</v>
      </c>
      <c r="D3000" s="13">
        <v>-4.085</v>
      </c>
      <c r="E3000" s="13">
        <v>-63.141388999999997</v>
      </c>
    </row>
    <row r="3001" spans="1:5">
      <c r="A3001" s="2">
        <v>3911</v>
      </c>
      <c r="B3001" s="13" t="s">
        <v>16445</v>
      </c>
      <c r="C3001" s="13" t="s">
        <v>6631</v>
      </c>
      <c r="D3001" s="13">
        <v>-4.0333300000000003</v>
      </c>
      <c r="E3001" s="13">
        <v>-73.083330000000004</v>
      </c>
    </row>
    <row r="3002" spans="1:5">
      <c r="A3002" s="2">
        <v>3914</v>
      </c>
      <c r="B3002" s="13" t="s">
        <v>16445</v>
      </c>
      <c r="C3002" s="13" t="s">
        <v>6589</v>
      </c>
      <c r="D3002" s="13">
        <v>-4.0061109999999998</v>
      </c>
      <c r="E3002" s="13">
        <v>-49.772500000000001</v>
      </c>
    </row>
    <row r="3003" spans="1:5">
      <c r="A3003" s="2">
        <v>3917</v>
      </c>
      <c r="B3003" s="13" t="s">
        <v>16445</v>
      </c>
      <c r="C3003" s="13" t="s">
        <v>6631</v>
      </c>
      <c r="D3003" s="13">
        <v>-3.943889</v>
      </c>
      <c r="E3003" s="13">
        <v>-73.606943999999999</v>
      </c>
    </row>
    <row r="3004" spans="1:5">
      <c r="A3004" s="2">
        <v>3921</v>
      </c>
      <c r="B3004" s="13" t="s">
        <v>16445</v>
      </c>
      <c r="C3004" s="13" t="s">
        <v>6589</v>
      </c>
      <c r="D3004" s="13">
        <v>-3.9166669999999999</v>
      </c>
      <c r="E3004" s="13">
        <v>-49.78</v>
      </c>
    </row>
    <row r="3005" spans="1:5">
      <c r="A3005" s="2">
        <v>3922</v>
      </c>
      <c r="B3005" s="13" t="s">
        <v>16445</v>
      </c>
      <c r="C3005" s="13" t="s">
        <v>6631</v>
      </c>
      <c r="D3005" s="13">
        <v>-3.9166669999999999</v>
      </c>
      <c r="E3005" s="13">
        <v>-70.5</v>
      </c>
    </row>
    <row r="3006" spans="1:5">
      <c r="A3006" s="2">
        <v>3928</v>
      </c>
      <c r="B3006" s="13" t="s">
        <v>16445</v>
      </c>
      <c r="C3006" s="13" t="s">
        <v>6631</v>
      </c>
      <c r="D3006" s="13">
        <v>-3.83</v>
      </c>
      <c r="E3006" s="13">
        <v>-73.45</v>
      </c>
    </row>
    <row r="3007" spans="1:5">
      <c r="A3007" s="2">
        <v>3929</v>
      </c>
      <c r="B3007" s="13" t="s">
        <v>16445</v>
      </c>
      <c r="C3007" s="13" t="s">
        <v>6631</v>
      </c>
      <c r="D3007" s="13">
        <v>-3.826111</v>
      </c>
      <c r="E3007" s="13">
        <v>-73.375833</v>
      </c>
    </row>
    <row r="3008" spans="1:5">
      <c r="A3008" s="2">
        <v>3930</v>
      </c>
      <c r="B3008" s="13" t="s">
        <v>16445</v>
      </c>
      <c r="C3008" s="13" t="s">
        <v>6631</v>
      </c>
      <c r="D3008" s="13">
        <v>-3.826111</v>
      </c>
      <c r="E3008" s="13">
        <v>-73.375833</v>
      </c>
    </row>
    <row r="3009" spans="1:5">
      <c r="A3009" s="2">
        <v>3931</v>
      </c>
      <c r="B3009" s="13" t="s">
        <v>16445</v>
      </c>
      <c r="C3009" s="13" t="s">
        <v>6631</v>
      </c>
      <c r="D3009" s="13">
        <v>-3.8261099999999999</v>
      </c>
      <c r="E3009" s="13">
        <v>-73.375829999999993</v>
      </c>
    </row>
    <row r="3010" spans="1:5">
      <c r="A3010" s="2">
        <v>3932</v>
      </c>
      <c r="B3010" s="13" t="s">
        <v>16445</v>
      </c>
      <c r="C3010" s="13" t="s">
        <v>6618</v>
      </c>
      <c r="D3010" s="13">
        <v>-3.81</v>
      </c>
      <c r="E3010" s="13">
        <v>-70.260000000000005</v>
      </c>
    </row>
    <row r="3011" spans="1:5">
      <c r="A3011" s="2">
        <v>3933</v>
      </c>
      <c r="B3011" s="13" t="s">
        <v>16445</v>
      </c>
      <c r="C3011" s="13" t="s">
        <v>6618</v>
      </c>
      <c r="D3011" s="13">
        <v>-3.8</v>
      </c>
      <c r="E3011" s="13">
        <v>-70.400000000000006</v>
      </c>
    </row>
    <row r="3012" spans="1:5">
      <c r="A3012" s="2">
        <v>3934</v>
      </c>
      <c r="B3012" s="13" t="s">
        <v>16445</v>
      </c>
      <c r="C3012" s="13" t="s">
        <v>6631</v>
      </c>
      <c r="D3012" s="13">
        <v>-3.7977699999999999</v>
      </c>
      <c r="E3012" s="13">
        <v>-75.012770000000003</v>
      </c>
    </row>
    <row r="3013" spans="1:5">
      <c r="A3013" s="2">
        <v>3935</v>
      </c>
      <c r="B3013" s="13" t="s">
        <v>16445</v>
      </c>
      <c r="C3013" s="13" t="s">
        <v>6631</v>
      </c>
      <c r="D3013" s="13">
        <v>-3.792532</v>
      </c>
      <c r="E3013" s="13">
        <v>-73.412280999999993</v>
      </c>
    </row>
    <row r="3014" spans="1:5">
      <c r="A3014" s="2">
        <v>3936</v>
      </c>
      <c r="B3014" s="13" t="s">
        <v>16445</v>
      </c>
      <c r="C3014" s="13" t="s">
        <v>6631</v>
      </c>
      <c r="D3014" s="13">
        <v>-3.792532</v>
      </c>
      <c r="E3014" s="13">
        <v>-73.412280999999993</v>
      </c>
    </row>
    <row r="3015" spans="1:5">
      <c r="A3015" s="2">
        <v>3937</v>
      </c>
      <c r="B3015" s="13" t="s">
        <v>16445</v>
      </c>
      <c r="C3015" s="13" t="s">
        <v>6618</v>
      </c>
      <c r="D3015" s="13">
        <v>-3.7833329999999998</v>
      </c>
      <c r="E3015" s="13">
        <v>-70.25</v>
      </c>
    </row>
    <row r="3016" spans="1:5">
      <c r="A3016" s="2">
        <v>3938</v>
      </c>
      <c r="B3016" s="13" t="s">
        <v>16445</v>
      </c>
      <c r="C3016" s="13" t="s">
        <v>6618</v>
      </c>
      <c r="D3016" s="13">
        <v>-3.7833329999999998</v>
      </c>
      <c r="E3016" s="13">
        <v>-70.25</v>
      </c>
    </row>
    <row r="3017" spans="1:5">
      <c r="A3017" s="2">
        <v>3939</v>
      </c>
      <c r="B3017" s="13" t="s">
        <v>16445</v>
      </c>
      <c r="C3017" s="13" t="s">
        <v>6618</v>
      </c>
      <c r="D3017" s="13">
        <v>-3.7833329999999998</v>
      </c>
      <c r="E3017" s="13">
        <v>-70.25</v>
      </c>
    </row>
    <row r="3018" spans="1:5">
      <c r="A3018" s="2">
        <v>3940</v>
      </c>
      <c r="B3018" s="13" t="s">
        <v>16445</v>
      </c>
      <c r="C3018" s="13" t="s">
        <v>6618</v>
      </c>
      <c r="D3018" s="13">
        <v>-3.7833329999999998</v>
      </c>
      <c r="E3018" s="13">
        <v>-70.25</v>
      </c>
    </row>
    <row r="3019" spans="1:5">
      <c r="A3019" s="2">
        <v>3941</v>
      </c>
      <c r="B3019" s="13" t="s">
        <v>16445</v>
      </c>
      <c r="C3019" s="13" t="s">
        <v>6618</v>
      </c>
      <c r="D3019" s="13">
        <v>-3.7833299999999999</v>
      </c>
      <c r="E3019" s="13">
        <v>-70.25</v>
      </c>
    </row>
    <row r="3020" spans="1:5">
      <c r="A3020" s="2">
        <v>3942</v>
      </c>
      <c r="B3020" s="13" t="s">
        <v>16445</v>
      </c>
      <c r="C3020" s="13" t="s">
        <v>6618</v>
      </c>
      <c r="D3020" s="13">
        <v>-3.7833299999999999</v>
      </c>
      <c r="E3020" s="13">
        <v>-70.25</v>
      </c>
    </row>
    <row r="3021" spans="1:5">
      <c r="A3021" s="2">
        <v>3943</v>
      </c>
      <c r="B3021" s="13" t="s">
        <v>16445</v>
      </c>
      <c r="C3021" s="13" t="s">
        <v>6618</v>
      </c>
      <c r="D3021" s="13">
        <v>-3.7833299999999999</v>
      </c>
      <c r="E3021" s="13">
        <v>-70.25</v>
      </c>
    </row>
    <row r="3022" spans="1:5">
      <c r="A3022" s="2">
        <v>3944</v>
      </c>
      <c r="B3022" s="13" t="s">
        <v>16445</v>
      </c>
      <c r="C3022" s="13" t="s">
        <v>6631</v>
      </c>
      <c r="D3022" s="13">
        <v>-3.78</v>
      </c>
      <c r="E3022" s="13">
        <v>-73.27</v>
      </c>
    </row>
    <row r="3023" spans="1:5">
      <c r="A3023" s="2">
        <v>3945</v>
      </c>
      <c r="B3023" s="13" t="s">
        <v>16445</v>
      </c>
      <c r="C3023" s="13" t="s">
        <v>6618</v>
      </c>
      <c r="D3023" s="13">
        <v>-3.7776969999999999</v>
      </c>
      <c r="E3023" s="13">
        <v>-70.297368000000006</v>
      </c>
    </row>
    <row r="3024" spans="1:5">
      <c r="A3024" s="2">
        <v>3946</v>
      </c>
      <c r="B3024" s="13" t="s">
        <v>16445</v>
      </c>
      <c r="C3024" s="13" t="s">
        <v>6618</v>
      </c>
      <c r="D3024" s="13">
        <v>-3.7766130000000002</v>
      </c>
      <c r="E3024" s="13">
        <v>-70.302334000000002</v>
      </c>
    </row>
    <row r="3025" spans="1:5">
      <c r="A3025" s="2">
        <v>3947</v>
      </c>
      <c r="B3025" s="13" t="s">
        <v>16445</v>
      </c>
      <c r="C3025" s="13" t="s">
        <v>6631</v>
      </c>
      <c r="D3025" s="13">
        <v>-3.7607650000000001</v>
      </c>
      <c r="E3025" s="13">
        <v>-73.278507000000005</v>
      </c>
    </row>
    <row r="3026" spans="1:5">
      <c r="A3026" s="2">
        <v>3948</v>
      </c>
      <c r="B3026" s="13" t="s">
        <v>16445</v>
      </c>
      <c r="C3026" s="13" t="s">
        <v>6631</v>
      </c>
      <c r="D3026" s="13">
        <v>-3.75</v>
      </c>
      <c r="E3026" s="13">
        <v>-73.25</v>
      </c>
    </row>
    <row r="3027" spans="1:5">
      <c r="A3027" s="2">
        <v>3949</v>
      </c>
      <c r="B3027" s="13" t="s">
        <v>16445</v>
      </c>
      <c r="C3027" s="13" t="s">
        <v>6631</v>
      </c>
      <c r="D3027" s="13">
        <v>-3.7480500000000001</v>
      </c>
      <c r="E3027" s="13">
        <v>-73.247219999999999</v>
      </c>
    </row>
    <row r="3028" spans="1:5">
      <c r="A3028" s="2">
        <v>3950</v>
      </c>
      <c r="B3028" s="13" t="s">
        <v>16445</v>
      </c>
      <c r="C3028" s="13" t="s">
        <v>6631</v>
      </c>
      <c r="D3028" s="13">
        <v>-3.7480500000000001</v>
      </c>
      <c r="E3028" s="13">
        <v>-73.247219999999999</v>
      </c>
    </row>
    <row r="3029" spans="1:5">
      <c r="A3029" s="2">
        <v>3951</v>
      </c>
      <c r="B3029" s="13" t="s">
        <v>16445</v>
      </c>
      <c r="C3029" s="13" t="s">
        <v>6589</v>
      </c>
      <c r="D3029" s="13">
        <v>-3.723611</v>
      </c>
      <c r="E3029" s="13">
        <v>-51.938611000000002</v>
      </c>
    </row>
    <row r="3030" spans="1:5">
      <c r="A3030" s="2">
        <v>3952</v>
      </c>
      <c r="B3030" s="13" t="s">
        <v>16445</v>
      </c>
      <c r="C3030" s="13" t="s">
        <v>6618</v>
      </c>
      <c r="D3030" s="13">
        <v>-3.7044440000000001</v>
      </c>
      <c r="E3030" s="13">
        <v>-70.588222000000002</v>
      </c>
    </row>
    <row r="3031" spans="1:5">
      <c r="A3031" s="2">
        <v>3953</v>
      </c>
      <c r="B3031" s="13" t="s">
        <v>16445</v>
      </c>
      <c r="C3031" s="13" t="s">
        <v>6631</v>
      </c>
      <c r="D3031" s="13">
        <v>-3.7</v>
      </c>
      <c r="E3031" s="13">
        <v>-72.83</v>
      </c>
    </row>
    <row r="3032" spans="1:5">
      <c r="A3032" s="2">
        <v>3954</v>
      </c>
      <c r="B3032" s="13" t="s">
        <v>16445</v>
      </c>
      <c r="C3032" s="13" t="s">
        <v>6631</v>
      </c>
      <c r="D3032" s="13">
        <v>-3.7</v>
      </c>
      <c r="E3032" s="13">
        <v>-72.833330000000004</v>
      </c>
    </row>
    <row r="3033" spans="1:5">
      <c r="A3033" s="2">
        <v>3955</v>
      </c>
      <c r="B3033" s="13" t="s">
        <v>16445</v>
      </c>
      <c r="C3033" s="13" t="s">
        <v>6618</v>
      </c>
      <c r="D3033" s="13">
        <v>-3.69</v>
      </c>
      <c r="E3033" s="13">
        <v>-70.59</v>
      </c>
    </row>
    <row r="3034" spans="1:5">
      <c r="A3034" s="2">
        <v>3956</v>
      </c>
      <c r="B3034" s="13" t="s">
        <v>16445</v>
      </c>
      <c r="C3034" s="13" t="s">
        <v>6631</v>
      </c>
      <c r="D3034" s="13">
        <v>-3.6666669999999999</v>
      </c>
      <c r="E3034" s="13">
        <v>-73.25</v>
      </c>
    </row>
    <row r="3035" spans="1:5">
      <c r="A3035" s="2">
        <v>3957</v>
      </c>
      <c r="B3035" s="13" t="s">
        <v>16445</v>
      </c>
      <c r="C3035" s="13" t="s">
        <v>6631</v>
      </c>
      <c r="D3035" s="13">
        <v>-3.6666669999999999</v>
      </c>
      <c r="E3035" s="13">
        <v>-73.283332999999999</v>
      </c>
    </row>
    <row r="3036" spans="1:5">
      <c r="A3036" s="2">
        <v>3958</v>
      </c>
      <c r="B3036" s="13" t="s">
        <v>16445</v>
      </c>
      <c r="C3036" s="13" t="s">
        <v>6589</v>
      </c>
      <c r="D3036" s="13">
        <v>-3.5694439999999998</v>
      </c>
      <c r="E3036" s="13">
        <v>-68.902777999999998</v>
      </c>
    </row>
    <row r="3037" spans="1:5">
      <c r="A3037" s="2">
        <v>3959</v>
      </c>
      <c r="B3037" s="13" t="s">
        <v>16445</v>
      </c>
      <c r="C3037" s="13" t="s">
        <v>6589</v>
      </c>
      <c r="D3037" s="13">
        <v>-3.5616669999999999</v>
      </c>
      <c r="E3037" s="13">
        <v>-68.841667000000001</v>
      </c>
    </row>
    <row r="3038" spans="1:5">
      <c r="A3038" s="2">
        <v>3961</v>
      </c>
      <c r="B3038" s="13" t="s">
        <v>16445</v>
      </c>
      <c r="C3038" s="13" t="s">
        <v>6589</v>
      </c>
      <c r="D3038" s="13">
        <v>-3.55</v>
      </c>
      <c r="E3038" s="13">
        <v>-49.47</v>
      </c>
    </row>
    <row r="3039" spans="1:5">
      <c r="A3039" s="2">
        <v>3962</v>
      </c>
      <c r="B3039" s="13" t="s">
        <v>16445</v>
      </c>
      <c r="C3039" s="13" t="s">
        <v>6588</v>
      </c>
      <c r="D3039" s="13">
        <v>-3.5</v>
      </c>
      <c r="E3039" s="13">
        <v>-79.366667000000007</v>
      </c>
    </row>
    <row r="3040" spans="1:5">
      <c r="A3040" s="2">
        <v>3963</v>
      </c>
      <c r="B3040" s="13" t="s">
        <v>16445</v>
      </c>
      <c r="C3040" s="13" t="s">
        <v>6589</v>
      </c>
      <c r="D3040" s="13">
        <v>-3.4955560000000001</v>
      </c>
      <c r="E3040" s="13">
        <v>-69.060833000000002</v>
      </c>
    </row>
    <row r="3041" spans="1:5">
      <c r="A3041" s="2">
        <v>3968</v>
      </c>
      <c r="B3041" s="13" t="s">
        <v>16445</v>
      </c>
      <c r="C3041" s="13" t="s">
        <v>6589</v>
      </c>
      <c r="D3041" s="13">
        <v>-3.4527779999999999</v>
      </c>
      <c r="E3041" s="13">
        <v>-64.771944000000005</v>
      </c>
    </row>
    <row r="3042" spans="1:5">
      <c r="A3042" s="2">
        <v>3973</v>
      </c>
      <c r="B3042" s="13" t="s">
        <v>16445</v>
      </c>
      <c r="C3042" s="13" t="s">
        <v>6631</v>
      </c>
      <c r="D3042" s="13">
        <v>-3.3666670000000001</v>
      </c>
      <c r="E3042" s="13">
        <v>-72.833332999999996</v>
      </c>
    </row>
    <row r="3043" spans="1:5">
      <c r="A3043" s="2">
        <v>3974</v>
      </c>
      <c r="B3043" s="13" t="s">
        <v>16445</v>
      </c>
      <c r="C3043" s="13" t="s">
        <v>6631</v>
      </c>
      <c r="D3043" s="13">
        <v>-3.3333330000000001</v>
      </c>
      <c r="E3043" s="13">
        <v>-72.916667000000004</v>
      </c>
    </row>
    <row r="3044" spans="1:5">
      <c r="A3044" s="2">
        <v>3975</v>
      </c>
      <c r="B3044" s="13" t="s">
        <v>16445</v>
      </c>
      <c r="C3044" s="13" t="s">
        <v>6588</v>
      </c>
      <c r="D3044" s="13">
        <v>-3.3333300000000001</v>
      </c>
      <c r="E3044" s="13">
        <v>-76.166667000000004</v>
      </c>
    </row>
    <row r="3045" spans="1:5">
      <c r="A3045" s="2">
        <v>3976</v>
      </c>
      <c r="B3045" s="13" t="s">
        <v>16445</v>
      </c>
      <c r="C3045" s="13" t="s">
        <v>6631</v>
      </c>
      <c r="D3045" s="13">
        <v>-3.3333300000000001</v>
      </c>
      <c r="E3045" s="13">
        <v>-72.916659999999993</v>
      </c>
    </row>
    <row r="3046" spans="1:5">
      <c r="A3046" s="2">
        <v>3977</v>
      </c>
      <c r="B3046" s="13" t="s">
        <v>16445</v>
      </c>
      <c r="C3046" s="13" t="s">
        <v>6588</v>
      </c>
      <c r="D3046" s="13">
        <v>-3.3332999999999999</v>
      </c>
      <c r="E3046" s="13">
        <v>-76.204166999999998</v>
      </c>
    </row>
    <row r="3047" spans="1:5">
      <c r="A3047" s="2">
        <v>3978</v>
      </c>
      <c r="B3047" s="13" t="s">
        <v>16445</v>
      </c>
      <c r="C3047" s="13" t="s">
        <v>6588</v>
      </c>
      <c r="D3047" s="13">
        <v>-3.3</v>
      </c>
      <c r="E3047" s="13">
        <v>-76.165999999999997</v>
      </c>
    </row>
    <row r="3048" spans="1:5">
      <c r="A3048" s="2">
        <v>3979</v>
      </c>
      <c r="B3048" s="13" t="s">
        <v>16445</v>
      </c>
      <c r="C3048" s="13" t="s">
        <v>6631</v>
      </c>
      <c r="D3048" s="13">
        <v>-3.25</v>
      </c>
      <c r="E3048" s="13">
        <v>-72.866667000000007</v>
      </c>
    </row>
    <row r="3049" spans="1:5">
      <c r="A3049" s="2">
        <v>3980</v>
      </c>
      <c r="B3049" s="13" t="s">
        <v>16445</v>
      </c>
      <c r="C3049" s="13" t="s">
        <v>6631</v>
      </c>
      <c r="D3049" s="13">
        <v>-3.2490000000000001</v>
      </c>
      <c r="E3049" s="13">
        <v>-72.909000000000006</v>
      </c>
    </row>
    <row r="3050" spans="1:5">
      <c r="A3050" s="2">
        <v>3981</v>
      </c>
      <c r="B3050" s="13" t="s">
        <v>16445</v>
      </c>
      <c r="C3050" s="13" t="s">
        <v>6631</v>
      </c>
      <c r="D3050" s="13">
        <v>-3.2410000000000001</v>
      </c>
      <c r="E3050" s="13">
        <v>-72.933000000000007</v>
      </c>
    </row>
    <row r="3051" spans="1:5">
      <c r="A3051" s="2">
        <v>3982</v>
      </c>
      <c r="B3051" s="13" t="s">
        <v>16445</v>
      </c>
      <c r="C3051" s="13" t="s">
        <v>6589</v>
      </c>
      <c r="D3051" s="13">
        <v>-3.2250000000000001</v>
      </c>
      <c r="E3051" s="13">
        <v>-61.741388999999998</v>
      </c>
    </row>
    <row r="3052" spans="1:5">
      <c r="A3052" s="2">
        <v>3983</v>
      </c>
      <c r="B3052" s="13" t="s">
        <v>16445</v>
      </c>
      <c r="C3052" s="13" t="s">
        <v>6618</v>
      </c>
      <c r="D3052" s="13">
        <v>-3.1440830000000002</v>
      </c>
      <c r="E3052" s="13">
        <v>-70.148944</v>
      </c>
    </row>
    <row r="3053" spans="1:5">
      <c r="A3053" s="2">
        <v>3985</v>
      </c>
      <c r="B3053" s="13" t="s">
        <v>16445</v>
      </c>
      <c r="C3053" s="13" t="s">
        <v>6618</v>
      </c>
      <c r="D3053" s="13">
        <v>-3.0850559999999998</v>
      </c>
      <c r="E3053" s="13">
        <v>-69.995333000000002</v>
      </c>
    </row>
    <row r="3054" spans="1:5">
      <c r="A3054" s="2">
        <v>3986</v>
      </c>
      <c r="B3054" s="13" t="s">
        <v>16445</v>
      </c>
      <c r="C3054" s="13" t="s">
        <v>6589</v>
      </c>
      <c r="D3054" s="13">
        <v>-2.7861669999999998</v>
      </c>
      <c r="E3054" s="13">
        <v>-48.521805999999998</v>
      </c>
    </row>
    <row r="3055" spans="1:5">
      <c r="A3055" s="2">
        <v>3987</v>
      </c>
      <c r="B3055" s="13" t="s">
        <v>16445</v>
      </c>
      <c r="C3055" s="13" t="s">
        <v>6588</v>
      </c>
      <c r="D3055" s="13">
        <v>-2.6666699999999999</v>
      </c>
      <c r="E3055" s="13">
        <v>-79.083332999999996</v>
      </c>
    </row>
    <row r="3056" spans="1:5">
      <c r="A3056" s="2">
        <v>3988</v>
      </c>
      <c r="B3056" s="13" t="s">
        <v>16445</v>
      </c>
      <c r="C3056" s="13" t="s">
        <v>6631</v>
      </c>
      <c r="D3056" s="13">
        <v>-2.6666599999999998</v>
      </c>
      <c r="E3056" s="13">
        <v>-73.75</v>
      </c>
    </row>
    <row r="3057" spans="1:5">
      <c r="A3057" s="2">
        <v>3990</v>
      </c>
      <c r="B3057" s="13" t="s">
        <v>16445</v>
      </c>
      <c r="C3057" s="13" t="s">
        <v>6618</v>
      </c>
      <c r="D3057" s="13">
        <v>-2.5971389999999999</v>
      </c>
      <c r="E3057" s="13">
        <v>-69.845222000000007</v>
      </c>
    </row>
    <row r="3058" spans="1:5">
      <c r="A3058" s="2">
        <v>3991</v>
      </c>
      <c r="B3058" s="13" t="s">
        <v>16445</v>
      </c>
      <c r="C3058" s="13" t="s">
        <v>6588</v>
      </c>
      <c r="D3058" s="13">
        <v>-2.5899890000000001</v>
      </c>
      <c r="E3058" s="13">
        <v>-76.633180999999993</v>
      </c>
    </row>
    <row r="3059" spans="1:5">
      <c r="A3059" s="2">
        <v>3992</v>
      </c>
      <c r="B3059" s="13" t="s">
        <v>16445</v>
      </c>
      <c r="C3059" s="13" t="s">
        <v>6618</v>
      </c>
      <c r="D3059" s="13">
        <v>-2.5480999999999998</v>
      </c>
      <c r="E3059" s="13">
        <v>-70.221239999999995</v>
      </c>
    </row>
    <row r="3060" spans="1:5">
      <c r="A3060" s="2">
        <v>3993</v>
      </c>
      <c r="B3060" s="13" t="s">
        <v>16445</v>
      </c>
      <c r="C3060" s="13" t="s">
        <v>6588</v>
      </c>
      <c r="D3060" s="13">
        <v>-2.5333329999999998</v>
      </c>
      <c r="E3060" s="13">
        <v>-77.900000000000006</v>
      </c>
    </row>
    <row r="3061" spans="1:5">
      <c r="A3061" s="2">
        <v>3995</v>
      </c>
      <c r="B3061" s="13" t="s">
        <v>16445</v>
      </c>
      <c r="C3061" s="13" t="s">
        <v>6589</v>
      </c>
      <c r="D3061" s="13">
        <v>-2.5175000000000001</v>
      </c>
      <c r="E3061" s="13">
        <v>-60.26</v>
      </c>
    </row>
    <row r="3062" spans="1:5">
      <c r="A3062" s="2">
        <v>3997</v>
      </c>
      <c r="B3062" s="13" t="s">
        <v>16445</v>
      </c>
      <c r="C3062" s="13" t="s">
        <v>6618</v>
      </c>
      <c r="D3062" s="13">
        <v>-2.5099999999999998</v>
      </c>
      <c r="E3062" s="13">
        <v>-70.180000000000007</v>
      </c>
    </row>
    <row r="3063" spans="1:5">
      <c r="A3063" s="2">
        <v>3998</v>
      </c>
      <c r="B3063" s="13" t="s">
        <v>16445</v>
      </c>
      <c r="C3063" s="13" t="s">
        <v>6589</v>
      </c>
      <c r="D3063" s="13">
        <v>-2.5</v>
      </c>
      <c r="E3063" s="13">
        <v>-61</v>
      </c>
    </row>
    <row r="3064" spans="1:5">
      <c r="A3064" s="2">
        <v>4001</v>
      </c>
      <c r="B3064" s="13" t="s">
        <v>16445</v>
      </c>
      <c r="C3064" s="13" t="s">
        <v>6631</v>
      </c>
      <c r="D3064" s="13">
        <v>-2.5</v>
      </c>
      <c r="E3064" s="13">
        <v>-75.833332999999996</v>
      </c>
    </row>
    <row r="3065" spans="1:5">
      <c r="A3065" s="2">
        <v>4002</v>
      </c>
      <c r="B3065" s="13" t="s">
        <v>16445</v>
      </c>
      <c r="C3065" s="13" t="s">
        <v>6588</v>
      </c>
      <c r="D3065" s="13">
        <v>-2.4166669999999999</v>
      </c>
      <c r="E3065" s="13">
        <v>-76.75</v>
      </c>
    </row>
    <row r="3066" spans="1:5">
      <c r="A3066" s="2">
        <v>4003</v>
      </c>
      <c r="B3066" s="13" t="s">
        <v>16445</v>
      </c>
      <c r="C3066" s="13" t="s">
        <v>6588</v>
      </c>
      <c r="D3066" s="13">
        <v>-2.4166669999999999</v>
      </c>
      <c r="E3066" s="13">
        <v>-77.333332999999996</v>
      </c>
    </row>
    <row r="3067" spans="1:5">
      <c r="A3067" s="2">
        <v>4004</v>
      </c>
      <c r="B3067" s="13" t="s">
        <v>16445</v>
      </c>
      <c r="C3067" s="13" t="s">
        <v>6618</v>
      </c>
      <c r="D3067" s="13">
        <v>-2.4015559999999998</v>
      </c>
      <c r="E3067" s="13">
        <v>-70.040971999999996</v>
      </c>
    </row>
    <row r="3068" spans="1:5">
      <c r="A3068" s="2">
        <v>4005</v>
      </c>
      <c r="B3068" s="13" t="s">
        <v>16445</v>
      </c>
      <c r="C3068" s="13" t="s">
        <v>6631</v>
      </c>
      <c r="D3068" s="13">
        <v>-2.4</v>
      </c>
      <c r="E3068" s="13">
        <v>-76.366667000000007</v>
      </c>
    </row>
    <row r="3069" spans="1:5">
      <c r="A3069" s="2">
        <v>4007</v>
      </c>
      <c r="B3069" s="13" t="s">
        <v>16445</v>
      </c>
      <c r="C3069" s="13" t="s">
        <v>6589</v>
      </c>
      <c r="D3069" s="13">
        <v>-2.36334</v>
      </c>
      <c r="E3069" s="13">
        <v>-60.691372999999999</v>
      </c>
    </row>
    <row r="3070" spans="1:5">
      <c r="A3070" s="2">
        <v>4008</v>
      </c>
      <c r="B3070" s="13" t="s">
        <v>16445</v>
      </c>
      <c r="C3070" s="13" t="s">
        <v>6589</v>
      </c>
      <c r="D3070" s="13">
        <v>-2.3016670000000001</v>
      </c>
      <c r="E3070" s="13">
        <v>-51.986389000000003</v>
      </c>
    </row>
    <row r="3071" spans="1:5">
      <c r="A3071" s="2">
        <v>4009</v>
      </c>
      <c r="B3071" s="13" t="s">
        <v>16445</v>
      </c>
      <c r="C3071" s="13" t="s">
        <v>6589</v>
      </c>
      <c r="D3071" s="13">
        <v>-2.235833</v>
      </c>
      <c r="E3071" s="13">
        <v>-51.763888999999999</v>
      </c>
    </row>
    <row r="3072" spans="1:5">
      <c r="A3072" s="2">
        <v>4010</v>
      </c>
      <c r="B3072" s="13" t="s">
        <v>16445</v>
      </c>
      <c r="C3072" s="13" t="s">
        <v>6589</v>
      </c>
      <c r="D3072" s="13">
        <v>-2.2166600000000001</v>
      </c>
      <c r="E3072" s="13">
        <v>-66.866659999999996</v>
      </c>
    </row>
    <row r="3073" spans="1:5">
      <c r="A3073" s="2">
        <v>4011</v>
      </c>
      <c r="B3073" s="13" t="s">
        <v>16445</v>
      </c>
      <c r="C3073" s="13" t="s">
        <v>6589</v>
      </c>
      <c r="D3073" s="13">
        <v>-2.177778</v>
      </c>
      <c r="E3073" s="13">
        <v>-48.793332999999997</v>
      </c>
    </row>
    <row r="3074" spans="1:5">
      <c r="A3074" s="2">
        <v>4012</v>
      </c>
      <c r="B3074" s="13" t="s">
        <v>16445</v>
      </c>
      <c r="C3074" s="13" t="s">
        <v>6589</v>
      </c>
      <c r="D3074" s="13">
        <v>-2.1694439999999999</v>
      </c>
      <c r="E3074" s="13">
        <v>-48.796111000000003</v>
      </c>
    </row>
    <row r="3075" spans="1:5">
      <c r="A3075" s="2">
        <v>4013</v>
      </c>
      <c r="B3075" s="13" t="s">
        <v>16445</v>
      </c>
      <c r="C3075" s="13" t="s">
        <v>6618</v>
      </c>
      <c r="D3075" s="13">
        <v>-2.1561940000000002</v>
      </c>
      <c r="E3075" s="13">
        <v>-69.675888999999998</v>
      </c>
    </row>
    <row r="3076" spans="1:5">
      <c r="A3076" s="2">
        <v>4014</v>
      </c>
      <c r="B3076" s="13" t="s">
        <v>16445</v>
      </c>
      <c r="C3076" s="13" t="s">
        <v>6589</v>
      </c>
      <c r="D3076" s="13">
        <v>-2.105</v>
      </c>
      <c r="E3076" s="13">
        <v>-48.462778</v>
      </c>
    </row>
    <row r="3077" spans="1:5">
      <c r="A3077" s="2">
        <v>4015</v>
      </c>
      <c r="B3077" s="13" t="s">
        <v>16445</v>
      </c>
      <c r="C3077" s="13" t="s">
        <v>6589</v>
      </c>
      <c r="D3077" s="13">
        <v>-2.0936110000000001</v>
      </c>
      <c r="E3077" s="13">
        <v>-48.465555999999999</v>
      </c>
    </row>
    <row r="3078" spans="1:5">
      <c r="A3078" s="2">
        <v>4016</v>
      </c>
      <c r="B3078" s="13" t="s">
        <v>16445</v>
      </c>
      <c r="C3078" s="13" t="s">
        <v>6618</v>
      </c>
      <c r="D3078" s="13">
        <v>-2.0889000000000002</v>
      </c>
      <c r="E3078" s="13">
        <v>-74.95</v>
      </c>
    </row>
    <row r="3079" spans="1:5">
      <c r="A3079" s="2">
        <v>4017</v>
      </c>
      <c r="B3079" s="13" t="s">
        <v>16445</v>
      </c>
      <c r="C3079" s="13" t="s">
        <v>6618</v>
      </c>
      <c r="D3079" s="13">
        <v>-2.0306389999999999</v>
      </c>
      <c r="E3079" s="13">
        <v>-71.809083000000001</v>
      </c>
    </row>
    <row r="3080" spans="1:5">
      <c r="A3080" s="2">
        <v>4018</v>
      </c>
      <c r="B3080" s="13" t="s">
        <v>16445</v>
      </c>
      <c r="C3080" s="13" t="s">
        <v>6589</v>
      </c>
      <c r="D3080" s="13">
        <v>-2.0054439999999998</v>
      </c>
      <c r="E3080" s="13">
        <v>-51.646777999999998</v>
      </c>
    </row>
    <row r="3081" spans="1:5">
      <c r="A3081" s="2">
        <v>4019</v>
      </c>
      <c r="B3081" s="13" t="s">
        <v>16445</v>
      </c>
      <c r="C3081" s="13" t="s">
        <v>6588</v>
      </c>
      <c r="D3081" s="13">
        <v>-2</v>
      </c>
      <c r="E3081" s="13">
        <v>-77.3</v>
      </c>
    </row>
    <row r="3082" spans="1:5">
      <c r="A3082" s="2">
        <v>4020</v>
      </c>
      <c r="B3082" s="13" t="s">
        <v>16445</v>
      </c>
      <c r="C3082" s="13" t="s">
        <v>6589</v>
      </c>
      <c r="D3082" s="13">
        <v>-1.987333</v>
      </c>
      <c r="E3082" s="13">
        <v>-51.628805999999997</v>
      </c>
    </row>
    <row r="3083" spans="1:5">
      <c r="A3083" s="2">
        <v>4021</v>
      </c>
      <c r="B3083" s="13" t="s">
        <v>16445</v>
      </c>
      <c r="C3083" s="13" t="s">
        <v>6589</v>
      </c>
      <c r="D3083" s="13">
        <v>-1.9736389999999999</v>
      </c>
      <c r="E3083" s="13">
        <v>-47.492666999999997</v>
      </c>
    </row>
    <row r="3084" spans="1:5">
      <c r="A3084" s="2">
        <v>4022</v>
      </c>
      <c r="B3084" s="13" t="s">
        <v>16445</v>
      </c>
      <c r="C3084" s="13" t="s">
        <v>6589</v>
      </c>
      <c r="D3084" s="13">
        <v>-1.9691669999999999</v>
      </c>
      <c r="E3084" s="13">
        <v>-51.615278000000004</v>
      </c>
    </row>
    <row r="3085" spans="1:5">
      <c r="A3085" s="2">
        <v>4025</v>
      </c>
      <c r="B3085" s="13" t="s">
        <v>16445</v>
      </c>
      <c r="C3085" s="13" t="s">
        <v>6589</v>
      </c>
      <c r="D3085" s="13">
        <v>-1.96025</v>
      </c>
      <c r="E3085" s="13">
        <v>-51.618889000000003</v>
      </c>
    </row>
    <row r="3086" spans="1:5">
      <c r="A3086" s="2">
        <v>4026</v>
      </c>
      <c r="B3086" s="13" t="s">
        <v>16445</v>
      </c>
      <c r="C3086" s="13" t="s">
        <v>6589</v>
      </c>
      <c r="D3086" s="13">
        <v>-1.8338890000000001</v>
      </c>
      <c r="E3086" s="13">
        <v>-47.749443999999997</v>
      </c>
    </row>
    <row r="3087" spans="1:5">
      <c r="A3087" s="2">
        <v>4028</v>
      </c>
      <c r="B3087" s="13" t="s">
        <v>16445</v>
      </c>
      <c r="C3087" s="13" t="s">
        <v>6589</v>
      </c>
      <c r="D3087" s="13">
        <v>-1.8230280000000001</v>
      </c>
      <c r="E3087" s="13">
        <v>-47.705388999999997</v>
      </c>
    </row>
    <row r="3088" spans="1:5">
      <c r="A3088" s="2">
        <v>4029</v>
      </c>
      <c r="B3088" s="13" t="s">
        <v>16445</v>
      </c>
      <c r="C3088" s="13" t="s">
        <v>6588</v>
      </c>
      <c r="D3088" s="13">
        <v>-1.82</v>
      </c>
      <c r="E3088" s="13">
        <v>-76.7</v>
      </c>
    </row>
    <row r="3089" spans="1:5">
      <c r="A3089" s="2">
        <v>4030</v>
      </c>
      <c r="B3089" s="13" t="s">
        <v>16445</v>
      </c>
      <c r="C3089" s="13" t="s">
        <v>6588</v>
      </c>
      <c r="D3089" s="13">
        <v>-1.816667</v>
      </c>
      <c r="E3089" s="13">
        <v>-76.7</v>
      </c>
    </row>
    <row r="3090" spans="1:5">
      <c r="A3090" s="2">
        <v>4031</v>
      </c>
      <c r="B3090" s="13" t="s">
        <v>16445</v>
      </c>
      <c r="C3090" s="13" t="s">
        <v>6589</v>
      </c>
      <c r="D3090" s="13">
        <v>-1.8098890000000001</v>
      </c>
      <c r="E3090" s="13">
        <v>-47.395139</v>
      </c>
    </row>
    <row r="3091" spans="1:5">
      <c r="A3091" s="2">
        <v>4032</v>
      </c>
      <c r="B3091" s="13" t="s">
        <v>16445</v>
      </c>
      <c r="C3091" s="13" t="s">
        <v>6589</v>
      </c>
      <c r="D3091" s="13">
        <v>-1.8017780000000001</v>
      </c>
      <c r="E3091" s="13">
        <v>-47.088943999999998</v>
      </c>
    </row>
    <row r="3092" spans="1:5">
      <c r="A3092" s="2">
        <v>4035</v>
      </c>
      <c r="B3092" s="13" t="s">
        <v>16445</v>
      </c>
      <c r="C3092" s="13" t="s">
        <v>6588</v>
      </c>
      <c r="D3092" s="13">
        <v>-1.7833300000000001</v>
      </c>
      <c r="E3092" s="13">
        <v>-79.283330000000007</v>
      </c>
    </row>
    <row r="3093" spans="1:5">
      <c r="A3093" s="2">
        <v>4036</v>
      </c>
      <c r="B3093" s="13" t="s">
        <v>16445</v>
      </c>
      <c r="C3093" s="13" t="s">
        <v>6589</v>
      </c>
      <c r="D3093" s="13">
        <v>-1.7655559999999999</v>
      </c>
      <c r="E3093" s="13">
        <v>-46.537500000000001</v>
      </c>
    </row>
    <row r="3094" spans="1:5">
      <c r="A3094" s="2">
        <v>4038</v>
      </c>
      <c r="B3094" s="13" t="s">
        <v>16445</v>
      </c>
      <c r="C3094" s="13" t="s">
        <v>6589</v>
      </c>
      <c r="D3094" s="13">
        <v>-1.7351939999999999</v>
      </c>
      <c r="E3094" s="13">
        <v>-48.5</v>
      </c>
    </row>
    <row r="3095" spans="1:5">
      <c r="A3095" s="2">
        <v>4040</v>
      </c>
      <c r="B3095" s="13" t="s">
        <v>16445</v>
      </c>
      <c r="C3095" s="13" t="s">
        <v>6589</v>
      </c>
      <c r="D3095" s="13">
        <v>-1.7324999999999999</v>
      </c>
      <c r="E3095" s="13">
        <v>-48.51</v>
      </c>
    </row>
    <row r="3096" spans="1:5">
      <c r="A3096" s="2">
        <v>4041</v>
      </c>
      <c r="B3096" s="13" t="s">
        <v>16445</v>
      </c>
      <c r="C3096" s="13" t="s">
        <v>6589</v>
      </c>
      <c r="D3096" s="13">
        <v>-1.724556</v>
      </c>
      <c r="E3096" s="13">
        <v>-47.404555999999999</v>
      </c>
    </row>
    <row r="3097" spans="1:5">
      <c r="A3097" s="2">
        <v>4043</v>
      </c>
      <c r="B3097" s="13" t="s">
        <v>16445</v>
      </c>
      <c r="C3097" s="13" t="s">
        <v>6589</v>
      </c>
      <c r="D3097" s="13">
        <v>-1.713444</v>
      </c>
      <c r="E3097" s="13">
        <v>-57.213444000000003</v>
      </c>
    </row>
    <row r="3098" spans="1:5">
      <c r="A3098" s="2">
        <v>4044</v>
      </c>
      <c r="B3098" s="13" t="s">
        <v>16445</v>
      </c>
      <c r="C3098" s="13" t="s">
        <v>6589</v>
      </c>
      <c r="D3098" s="13">
        <v>-1.713444</v>
      </c>
      <c r="E3098" s="13">
        <v>-57.213444000000003</v>
      </c>
    </row>
    <row r="3099" spans="1:5">
      <c r="A3099" s="2">
        <v>4045</v>
      </c>
      <c r="B3099" s="13" t="s">
        <v>16445</v>
      </c>
      <c r="C3099" s="13" t="s">
        <v>6589</v>
      </c>
      <c r="D3099" s="13">
        <v>-1.697611</v>
      </c>
      <c r="E3099" s="13">
        <v>-57.261888999999996</v>
      </c>
    </row>
    <row r="3100" spans="1:5">
      <c r="A3100" s="2">
        <v>4046</v>
      </c>
      <c r="B3100" s="13" t="s">
        <v>16445</v>
      </c>
      <c r="C3100" s="13" t="s">
        <v>6589</v>
      </c>
      <c r="D3100" s="13">
        <v>-1.694556</v>
      </c>
      <c r="E3100" s="13">
        <v>-47.456055999999997</v>
      </c>
    </row>
    <row r="3101" spans="1:5">
      <c r="A3101" s="2">
        <v>4047</v>
      </c>
      <c r="B3101" s="13" t="s">
        <v>16445</v>
      </c>
      <c r="C3101" s="13" t="s">
        <v>6589</v>
      </c>
      <c r="D3101" s="13">
        <v>-1.6863889999999999</v>
      </c>
      <c r="E3101" s="13">
        <v>-50.007361000000003</v>
      </c>
    </row>
    <row r="3102" spans="1:5">
      <c r="A3102" s="2">
        <v>4049</v>
      </c>
      <c r="B3102" s="13" t="s">
        <v>16445</v>
      </c>
      <c r="C3102" s="13" t="s">
        <v>6589</v>
      </c>
      <c r="D3102" s="13">
        <v>-1.6846110000000001</v>
      </c>
      <c r="E3102" s="13">
        <v>-47.433083000000003</v>
      </c>
    </row>
    <row r="3103" spans="1:5">
      <c r="A3103" s="2">
        <v>4050</v>
      </c>
      <c r="B3103" s="13" t="s">
        <v>16445</v>
      </c>
      <c r="C3103" s="13" t="s">
        <v>6589</v>
      </c>
      <c r="D3103" s="13">
        <v>-1.6765000000000001</v>
      </c>
      <c r="E3103" s="13">
        <v>-50.478583</v>
      </c>
    </row>
    <row r="3104" spans="1:5">
      <c r="A3104" s="2">
        <v>4051</v>
      </c>
      <c r="B3104" s="13" t="s">
        <v>16445</v>
      </c>
      <c r="C3104" s="13" t="s">
        <v>6588</v>
      </c>
      <c r="D3104" s="13">
        <v>-1.6667000000000001</v>
      </c>
      <c r="E3104" s="13">
        <v>-76.183333000000005</v>
      </c>
    </row>
    <row r="3105" spans="1:5">
      <c r="A3105" s="2">
        <v>4052</v>
      </c>
      <c r="B3105" s="13" t="s">
        <v>16445</v>
      </c>
      <c r="C3105" s="13" t="s">
        <v>6588</v>
      </c>
      <c r="D3105" s="13">
        <v>-1.6666700000000001</v>
      </c>
      <c r="E3105" s="13">
        <v>-75.916667000000004</v>
      </c>
    </row>
    <row r="3106" spans="1:5">
      <c r="A3106" s="2">
        <v>4054</v>
      </c>
      <c r="B3106" s="13" t="s">
        <v>16445</v>
      </c>
      <c r="C3106" s="13" t="s">
        <v>6589</v>
      </c>
      <c r="D3106" s="13">
        <v>-1.6465559999999999</v>
      </c>
      <c r="E3106" s="13">
        <v>-47.420611000000001</v>
      </c>
    </row>
    <row r="3107" spans="1:5">
      <c r="A3107" s="2">
        <v>4055</v>
      </c>
      <c r="B3107" s="13" t="s">
        <v>16445</v>
      </c>
      <c r="C3107" s="13" t="s">
        <v>6589</v>
      </c>
      <c r="D3107" s="13">
        <v>-1.6465559999999999</v>
      </c>
      <c r="E3107" s="13">
        <v>-50.009</v>
      </c>
    </row>
    <row r="3108" spans="1:5">
      <c r="A3108" s="2">
        <v>4056</v>
      </c>
      <c r="B3108" s="13" t="s">
        <v>16445</v>
      </c>
      <c r="C3108" s="13" t="s">
        <v>6589</v>
      </c>
      <c r="D3108" s="13">
        <v>-1.63775</v>
      </c>
      <c r="E3108" s="13">
        <v>-48.658667000000001</v>
      </c>
    </row>
    <row r="3109" spans="1:5">
      <c r="A3109" s="2">
        <v>4059</v>
      </c>
      <c r="B3109" s="13" t="s">
        <v>16445</v>
      </c>
      <c r="C3109" s="13" t="s">
        <v>6589</v>
      </c>
      <c r="D3109" s="13">
        <v>-1.6365559999999999</v>
      </c>
      <c r="E3109" s="13">
        <v>-50.474389000000002</v>
      </c>
    </row>
    <row r="3110" spans="1:5">
      <c r="A3110" s="2">
        <v>4060</v>
      </c>
      <c r="B3110" s="13" t="s">
        <v>16445</v>
      </c>
      <c r="C3110" s="13" t="s">
        <v>6618</v>
      </c>
      <c r="D3110" s="13">
        <v>-1.6239170000000001</v>
      </c>
      <c r="E3110" s="13">
        <v>-70.076389000000006</v>
      </c>
    </row>
    <row r="3111" spans="1:5">
      <c r="A3111" s="2">
        <v>4063</v>
      </c>
      <c r="B3111" s="13" t="s">
        <v>16445</v>
      </c>
      <c r="C3111" s="13" t="s">
        <v>6589</v>
      </c>
      <c r="D3111" s="13">
        <v>-1.614611</v>
      </c>
      <c r="E3111" s="13">
        <v>-48.041694</v>
      </c>
    </row>
    <row r="3112" spans="1:5">
      <c r="A3112" s="2">
        <v>4064</v>
      </c>
      <c r="B3112" s="13" t="s">
        <v>16445</v>
      </c>
      <c r="C3112" s="13" t="s">
        <v>6589</v>
      </c>
      <c r="D3112" s="13">
        <v>-1.600333</v>
      </c>
      <c r="E3112" s="13">
        <v>-47.467027999999999</v>
      </c>
    </row>
    <row r="3113" spans="1:5">
      <c r="A3113" s="2">
        <v>4065</v>
      </c>
      <c r="B3113" s="13" t="s">
        <v>16445</v>
      </c>
      <c r="C3113" s="13" t="s">
        <v>6589</v>
      </c>
      <c r="D3113" s="13">
        <v>-1.599361</v>
      </c>
      <c r="E3113" s="13">
        <v>-50.409832999999999</v>
      </c>
    </row>
    <row r="3114" spans="1:5">
      <c r="A3114" s="2">
        <v>4066</v>
      </c>
      <c r="B3114" s="13" t="s">
        <v>16445</v>
      </c>
      <c r="C3114" s="13" t="s">
        <v>6589</v>
      </c>
      <c r="D3114" s="13">
        <v>-1.586139</v>
      </c>
      <c r="E3114" s="13">
        <v>-47.527639000000001</v>
      </c>
    </row>
    <row r="3115" spans="1:5">
      <c r="A3115" s="2">
        <v>4067</v>
      </c>
      <c r="B3115" s="13" t="s">
        <v>16445</v>
      </c>
      <c r="C3115" s="13" t="s">
        <v>6589</v>
      </c>
      <c r="D3115" s="13">
        <v>-1.586139</v>
      </c>
      <c r="E3115" s="13">
        <v>-47.527639000000001</v>
      </c>
    </row>
    <row r="3116" spans="1:5">
      <c r="A3116" s="2">
        <v>4069</v>
      </c>
      <c r="B3116" s="13" t="s">
        <v>16445</v>
      </c>
      <c r="C3116" s="13" t="s">
        <v>6589</v>
      </c>
      <c r="D3116" s="13">
        <v>-1.5816669999999999</v>
      </c>
      <c r="E3116" s="13">
        <v>-47.597028000000002</v>
      </c>
    </row>
    <row r="3117" spans="1:5">
      <c r="A3117" s="2">
        <v>4070</v>
      </c>
      <c r="B3117" s="13" t="s">
        <v>16445</v>
      </c>
      <c r="C3117" s="13" t="s">
        <v>6589</v>
      </c>
      <c r="D3117" s="13">
        <v>-1.564389</v>
      </c>
      <c r="E3117" s="13">
        <v>-50.449055999999999</v>
      </c>
    </row>
    <row r="3118" spans="1:5">
      <c r="A3118" s="2">
        <v>4071</v>
      </c>
      <c r="B3118" s="13" t="s">
        <v>16445</v>
      </c>
      <c r="C3118" s="13" t="s">
        <v>6589</v>
      </c>
      <c r="D3118" s="13">
        <v>-1.5592220000000001</v>
      </c>
      <c r="E3118" s="13">
        <v>-50.446083000000002</v>
      </c>
    </row>
    <row r="3119" spans="1:5">
      <c r="A3119" s="2">
        <v>4072</v>
      </c>
      <c r="B3119" s="13" t="s">
        <v>16445</v>
      </c>
      <c r="C3119" s="13" t="s">
        <v>6589</v>
      </c>
      <c r="D3119" s="13">
        <v>-1.5592220000000001</v>
      </c>
      <c r="E3119" s="13">
        <v>-50.446083000000002</v>
      </c>
    </row>
    <row r="3120" spans="1:5">
      <c r="A3120" s="2">
        <v>4073</v>
      </c>
      <c r="B3120" s="13" t="s">
        <v>16445</v>
      </c>
      <c r="C3120" s="13" t="s">
        <v>6589</v>
      </c>
      <c r="D3120" s="13">
        <v>-1.5572220000000001</v>
      </c>
      <c r="E3120" s="13">
        <v>-48.368611000000001</v>
      </c>
    </row>
    <row r="3121" spans="1:5">
      <c r="A3121" s="2">
        <v>4074</v>
      </c>
      <c r="B3121" s="13" t="s">
        <v>16445</v>
      </c>
      <c r="C3121" s="13" t="s">
        <v>6589</v>
      </c>
      <c r="D3121" s="13">
        <v>-1.555833</v>
      </c>
      <c r="E3121" s="13">
        <v>-48.368056000000003</v>
      </c>
    </row>
    <row r="3122" spans="1:5">
      <c r="A3122" s="2">
        <v>4075</v>
      </c>
      <c r="B3122" s="13" t="s">
        <v>16445</v>
      </c>
      <c r="C3122" s="13" t="s">
        <v>6589</v>
      </c>
      <c r="D3122" s="13">
        <v>-1.5555559999999999</v>
      </c>
      <c r="E3122" s="13">
        <v>-48.370832999999998</v>
      </c>
    </row>
    <row r="3123" spans="1:5">
      <c r="A3123" s="2">
        <v>4076</v>
      </c>
      <c r="B3123" s="13" t="s">
        <v>16445</v>
      </c>
      <c r="C3123" s="13" t="s">
        <v>6589</v>
      </c>
      <c r="D3123" s="13">
        <v>-1.555361</v>
      </c>
      <c r="E3123" s="13">
        <v>-50.446750000000002</v>
      </c>
    </row>
    <row r="3124" spans="1:5">
      <c r="A3124" s="2">
        <v>4077</v>
      </c>
      <c r="B3124" s="13" t="s">
        <v>16445</v>
      </c>
      <c r="C3124" s="13" t="s">
        <v>6589</v>
      </c>
      <c r="D3124" s="13">
        <v>-1.5513889999999999</v>
      </c>
      <c r="E3124" s="13">
        <v>-48.029167000000001</v>
      </c>
    </row>
    <row r="3125" spans="1:5">
      <c r="A3125" s="2">
        <v>4080</v>
      </c>
      <c r="B3125" s="13" t="s">
        <v>16445</v>
      </c>
      <c r="C3125" s="13" t="s">
        <v>6589</v>
      </c>
      <c r="D3125" s="13">
        <v>-1.521083</v>
      </c>
      <c r="E3125" s="13">
        <v>-48.102944000000001</v>
      </c>
    </row>
    <row r="3126" spans="1:5">
      <c r="A3126" s="2">
        <v>4082</v>
      </c>
      <c r="B3126" s="13" t="s">
        <v>16445</v>
      </c>
      <c r="C3126" s="13" t="s">
        <v>6588</v>
      </c>
      <c r="D3126" s="13">
        <v>-1.5</v>
      </c>
      <c r="E3126" s="13">
        <v>-77.5</v>
      </c>
    </row>
    <row r="3127" spans="1:5">
      <c r="A3127" s="2">
        <v>4083</v>
      </c>
      <c r="B3127" s="13" t="s">
        <v>16445</v>
      </c>
      <c r="C3127" s="13" t="s">
        <v>6589</v>
      </c>
      <c r="D3127" s="13">
        <v>-1.494167</v>
      </c>
      <c r="E3127" s="13">
        <v>-48.301389</v>
      </c>
    </row>
    <row r="3128" spans="1:5">
      <c r="A3128" s="2">
        <v>4087</v>
      </c>
      <c r="B3128" s="13" t="s">
        <v>16445</v>
      </c>
      <c r="C3128" s="13" t="s">
        <v>6588</v>
      </c>
      <c r="D3128" s="13">
        <v>-1.483333</v>
      </c>
      <c r="E3128" s="13">
        <v>-77.45</v>
      </c>
    </row>
    <row r="3129" spans="1:5">
      <c r="A3129" s="2">
        <v>4088</v>
      </c>
      <c r="B3129" s="13" t="s">
        <v>16445</v>
      </c>
      <c r="C3129" s="13" t="s">
        <v>6618</v>
      </c>
      <c r="D3129" s="13">
        <v>-1.4666669999999999</v>
      </c>
      <c r="E3129" s="13">
        <v>-70.766666999999998</v>
      </c>
    </row>
    <row r="3130" spans="1:5">
      <c r="A3130" s="2">
        <v>4089</v>
      </c>
      <c r="B3130" s="13" t="s">
        <v>16445</v>
      </c>
      <c r="C3130" s="13" t="s">
        <v>6588</v>
      </c>
      <c r="D3130" s="13">
        <v>-1.4628000000000001</v>
      </c>
      <c r="E3130" s="13">
        <v>-78.186899999999994</v>
      </c>
    </row>
    <row r="3131" spans="1:5">
      <c r="A3131" s="2">
        <v>4090</v>
      </c>
      <c r="B3131" s="13" t="s">
        <v>16445</v>
      </c>
      <c r="C3131" s="13" t="s">
        <v>6588</v>
      </c>
      <c r="D3131" s="13">
        <v>-1.4628000000000001</v>
      </c>
      <c r="E3131" s="13">
        <v>-78.186899999999994</v>
      </c>
    </row>
    <row r="3132" spans="1:5">
      <c r="A3132" s="2">
        <v>4092</v>
      </c>
      <c r="B3132" s="13" t="s">
        <v>16445</v>
      </c>
      <c r="C3132" s="13" t="s">
        <v>6588</v>
      </c>
      <c r="D3132" s="13">
        <v>-1.4628000000000001</v>
      </c>
      <c r="E3132" s="13">
        <v>-78.186899999999994</v>
      </c>
    </row>
    <row r="3133" spans="1:5">
      <c r="A3133" s="2">
        <v>4093</v>
      </c>
      <c r="B3133" s="13" t="s">
        <v>16445</v>
      </c>
      <c r="C3133" s="13" t="s">
        <v>6588</v>
      </c>
      <c r="D3133" s="13">
        <v>-1.4628000000000001</v>
      </c>
      <c r="E3133" s="13">
        <v>-78.186899999999994</v>
      </c>
    </row>
    <row r="3134" spans="1:5">
      <c r="A3134" s="2">
        <v>4095</v>
      </c>
      <c r="B3134" s="13" t="s">
        <v>16445</v>
      </c>
      <c r="C3134" s="13" t="s">
        <v>6588</v>
      </c>
      <c r="D3134" s="13">
        <v>-1.4628000000000001</v>
      </c>
      <c r="E3134" s="13">
        <v>-78.186899999999994</v>
      </c>
    </row>
    <row r="3135" spans="1:5">
      <c r="A3135" s="2">
        <v>4096</v>
      </c>
      <c r="B3135" s="13" t="s">
        <v>16445</v>
      </c>
      <c r="C3135" s="13" t="s">
        <v>6588</v>
      </c>
      <c r="D3135" s="13">
        <v>-1.4628000000000001</v>
      </c>
      <c r="E3135" s="13">
        <v>-78.186899999999994</v>
      </c>
    </row>
    <row r="3136" spans="1:5">
      <c r="A3136" s="2">
        <v>4097</v>
      </c>
      <c r="B3136" s="13" t="s">
        <v>16445</v>
      </c>
      <c r="C3136" s="13" t="s">
        <v>6589</v>
      </c>
      <c r="D3136" s="13">
        <v>-1.4624999999999999</v>
      </c>
      <c r="E3136" s="13">
        <v>-48.312778000000002</v>
      </c>
    </row>
    <row r="3137" spans="1:5">
      <c r="A3137" s="2">
        <v>4098</v>
      </c>
      <c r="B3137" s="13" t="s">
        <v>16445</v>
      </c>
      <c r="C3137" s="13" t="s">
        <v>6589</v>
      </c>
      <c r="D3137" s="13">
        <v>-1.460583</v>
      </c>
      <c r="E3137" s="13">
        <v>-48.013333000000003</v>
      </c>
    </row>
    <row r="3138" spans="1:5">
      <c r="A3138" s="2">
        <v>4099</v>
      </c>
      <c r="B3138" s="13" t="s">
        <v>16445</v>
      </c>
      <c r="C3138" s="13" t="s">
        <v>6588</v>
      </c>
      <c r="D3138" s="13">
        <v>-1.4379999999999999</v>
      </c>
      <c r="E3138" s="13">
        <v>-79.756</v>
      </c>
    </row>
    <row r="3139" spans="1:5">
      <c r="A3139" s="2">
        <v>4100</v>
      </c>
      <c r="B3139" s="13" t="s">
        <v>16445</v>
      </c>
      <c r="C3139" s="13" t="s">
        <v>6589</v>
      </c>
      <c r="D3139" s="13">
        <v>-1.428118</v>
      </c>
      <c r="E3139" s="13">
        <v>-48.418390000000002</v>
      </c>
    </row>
    <row r="3140" spans="1:5">
      <c r="A3140" s="2">
        <v>4101</v>
      </c>
      <c r="B3140" s="13" t="s">
        <v>16445</v>
      </c>
      <c r="C3140" s="13" t="s">
        <v>6618</v>
      </c>
      <c r="D3140" s="13">
        <v>-1.4278</v>
      </c>
      <c r="E3140" s="13">
        <v>-74.954583</v>
      </c>
    </row>
    <row r="3141" spans="1:5">
      <c r="A3141" s="2">
        <v>4102</v>
      </c>
      <c r="B3141" s="13" t="s">
        <v>16445</v>
      </c>
      <c r="C3141" s="13" t="s">
        <v>6618</v>
      </c>
      <c r="D3141" s="13">
        <v>-1.4258329999999999</v>
      </c>
      <c r="E3141" s="13">
        <v>-72.761639000000002</v>
      </c>
    </row>
    <row r="3142" spans="1:5">
      <c r="A3142" s="2">
        <v>4103</v>
      </c>
      <c r="B3142" s="13" t="s">
        <v>16445</v>
      </c>
      <c r="C3142" s="13" t="s">
        <v>6589</v>
      </c>
      <c r="D3142" s="13">
        <v>-1.425</v>
      </c>
      <c r="E3142" s="13">
        <v>-48.282499999999999</v>
      </c>
    </row>
    <row r="3143" spans="1:5">
      <c r="A3143" s="2">
        <v>4104</v>
      </c>
      <c r="B3143" s="13" t="s">
        <v>16445</v>
      </c>
      <c r="C3143" s="13" t="s">
        <v>6589</v>
      </c>
      <c r="D3143" s="13">
        <v>-1.4093610000000001</v>
      </c>
      <c r="E3143" s="13">
        <v>-50.677556000000003</v>
      </c>
    </row>
    <row r="3144" spans="1:5">
      <c r="A3144" s="2">
        <v>4105</v>
      </c>
      <c r="B3144" s="13" t="s">
        <v>16445</v>
      </c>
      <c r="C3144" s="13" t="s">
        <v>6589</v>
      </c>
      <c r="D3144" s="13">
        <v>-1.408169</v>
      </c>
      <c r="E3144" s="13">
        <v>-48.490206000000001</v>
      </c>
    </row>
    <row r="3145" spans="1:5">
      <c r="A3145" s="2">
        <v>4107</v>
      </c>
      <c r="B3145" s="13" t="s">
        <v>16445</v>
      </c>
      <c r="C3145" s="13" t="s">
        <v>6589</v>
      </c>
      <c r="D3145" s="13">
        <v>-1.4070560000000001</v>
      </c>
      <c r="E3145" s="13">
        <v>-50.677416999999998</v>
      </c>
    </row>
    <row r="3146" spans="1:5">
      <c r="A3146" s="2">
        <v>4109</v>
      </c>
      <c r="B3146" s="13" t="s">
        <v>16445</v>
      </c>
      <c r="C3146" s="13" t="s">
        <v>6589</v>
      </c>
      <c r="D3146" s="13">
        <v>-1.404444</v>
      </c>
      <c r="E3146" s="13">
        <v>-50.674278000000001</v>
      </c>
    </row>
    <row r="3147" spans="1:5">
      <c r="A3147" s="2">
        <v>4111</v>
      </c>
      <c r="B3147" s="13" t="s">
        <v>16445</v>
      </c>
      <c r="C3147" s="13" t="s">
        <v>6588</v>
      </c>
      <c r="D3147" s="13">
        <v>-1.4</v>
      </c>
      <c r="E3147" s="13">
        <v>-76.75</v>
      </c>
    </row>
    <row r="3148" spans="1:5">
      <c r="A3148" s="2">
        <v>4112</v>
      </c>
      <c r="B3148" s="13" t="s">
        <v>16445</v>
      </c>
      <c r="C3148" s="13" t="s">
        <v>6589</v>
      </c>
      <c r="D3148" s="13">
        <v>-1.3975</v>
      </c>
      <c r="E3148" s="13">
        <v>-48.465833000000003</v>
      </c>
    </row>
    <row r="3149" spans="1:5">
      <c r="A3149" s="2">
        <v>4113</v>
      </c>
      <c r="B3149" s="13" t="s">
        <v>16445</v>
      </c>
      <c r="C3149" s="13" t="s">
        <v>6589</v>
      </c>
      <c r="D3149" s="13">
        <v>-1.391472</v>
      </c>
      <c r="E3149" s="13">
        <v>-48.004916999999999</v>
      </c>
    </row>
    <row r="3150" spans="1:5">
      <c r="A3150" s="2">
        <v>4114</v>
      </c>
      <c r="B3150" s="13" t="s">
        <v>16445</v>
      </c>
      <c r="C3150" s="13" t="s">
        <v>6589</v>
      </c>
      <c r="D3150" s="13">
        <v>-1.385972</v>
      </c>
      <c r="E3150" s="13">
        <v>-48.145111</v>
      </c>
    </row>
    <row r="3151" spans="1:5">
      <c r="A3151" s="2">
        <v>4117</v>
      </c>
      <c r="B3151" s="13" t="s">
        <v>16445</v>
      </c>
      <c r="C3151" s="13" t="s">
        <v>6589</v>
      </c>
      <c r="D3151" s="13">
        <v>-1.3833329999999999</v>
      </c>
      <c r="E3151" s="13">
        <v>-48.6</v>
      </c>
    </row>
    <row r="3152" spans="1:5">
      <c r="A3152" s="2">
        <v>4119</v>
      </c>
      <c r="B3152" s="13" t="s">
        <v>16445</v>
      </c>
      <c r="C3152" s="13" t="s">
        <v>6589</v>
      </c>
      <c r="D3152" s="13">
        <v>-1.3833329999999999</v>
      </c>
      <c r="E3152" s="13">
        <v>-48</v>
      </c>
    </row>
    <row r="3153" spans="1:5">
      <c r="A3153" s="2">
        <v>4121</v>
      </c>
      <c r="B3153" s="13" t="s">
        <v>16445</v>
      </c>
      <c r="C3153" s="13" t="s">
        <v>6589</v>
      </c>
      <c r="D3153" s="13">
        <v>-1.370333</v>
      </c>
      <c r="E3153" s="13">
        <v>-48.174638999999999</v>
      </c>
    </row>
    <row r="3154" spans="1:5">
      <c r="A3154" s="2">
        <v>4124</v>
      </c>
      <c r="B3154" s="13" t="s">
        <v>16445</v>
      </c>
      <c r="C3154" s="13" t="s">
        <v>6589</v>
      </c>
      <c r="D3154" s="13">
        <v>-1.369167</v>
      </c>
      <c r="E3154" s="13">
        <v>-47.566110999999999</v>
      </c>
    </row>
    <row r="3155" spans="1:5">
      <c r="A3155" s="2">
        <v>4125</v>
      </c>
      <c r="B3155" s="13" t="s">
        <v>16445</v>
      </c>
      <c r="C3155" s="13" t="s">
        <v>6589</v>
      </c>
      <c r="D3155" s="13">
        <v>-1.369167</v>
      </c>
      <c r="E3155" s="13">
        <v>-47.566110999999999</v>
      </c>
    </row>
    <row r="3156" spans="1:5">
      <c r="A3156" s="2">
        <v>4127</v>
      </c>
      <c r="B3156" s="13" t="s">
        <v>16445</v>
      </c>
      <c r="C3156" s="13" t="s">
        <v>6589</v>
      </c>
      <c r="D3156" s="13">
        <v>-1.355667</v>
      </c>
      <c r="E3156" s="13">
        <v>-48.151778</v>
      </c>
    </row>
    <row r="3157" spans="1:5">
      <c r="A3157" s="2">
        <v>4128</v>
      </c>
      <c r="B3157" s="13" t="s">
        <v>16445</v>
      </c>
      <c r="C3157" s="13" t="s">
        <v>6631</v>
      </c>
      <c r="D3157" s="13">
        <v>-1.35</v>
      </c>
      <c r="E3157" s="13">
        <v>-69.833330000000004</v>
      </c>
    </row>
    <row r="3158" spans="1:5">
      <c r="A3158" s="2">
        <v>4129</v>
      </c>
      <c r="B3158" s="13" t="s">
        <v>16445</v>
      </c>
      <c r="C3158" s="13" t="s">
        <v>6589</v>
      </c>
      <c r="D3158" s="13">
        <v>-1.3494999999999999</v>
      </c>
      <c r="E3158" s="13">
        <v>-48.207306000000003</v>
      </c>
    </row>
    <row r="3159" spans="1:5">
      <c r="A3159" s="2">
        <v>4130</v>
      </c>
      <c r="B3159" s="13" t="s">
        <v>16445</v>
      </c>
      <c r="C3159" s="13" t="s">
        <v>6618</v>
      </c>
      <c r="D3159" s="13">
        <v>-1.334217</v>
      </c>
      <c r="E3159" s="13">
        <v>-69.550617000000003</v>
      </c>
    </row>
    <row r="3160" spans="1:5">
      <c r="A3160" s="2">
        <v>4132</v>
      </c>
      <c r="B3160" s="13" t="s">
        <v>16445</v>
      </c>
      <c r="C3160" s="13" t="s">
        <v>6589</v>
      </c>
      <c r="D3160" s="13">
        <v>-1.320139</v>
      </c>
      <c r="E3160" s="13">
        <v>-47.713138999999998</v>
      </c>
    </row>
    <row r="3161" spans="1:5">
      <c r="A3161" s="2">
        <v>4133</v>
      </c>
      <c r="B3161" s="13" t="s">
        <v>16445</v>
      </c>
      <c r="C3161" s="13" t="s">
        <v>6589</v>
      </c>
      <c r="D3161" s="13">
        <v>-1.2781389999999999</v>
      </c>
      <c r="E3161" s="13">
        <v>-54.126249999999999</v>
      </c>
    </row>
    <row r="3162" spans="1:5">
      <c r="A3162" s="2">
        <v>4134</v>
      </c>
      <c r="B3162" s="13" t="s">
        <v>16445</v>
      </c>
      <c r="C3162" s="13" t="s">
        <v>6589</v>
      </c>
      <c r="D3162" s="13">
        <v>-1.2424999999999999</v>
      </c>
      <c r="E3162" s="13">
        <v>-50.403333000000003</v>
      </c>
    </row>
    <row r="3163" spans="1:5">
      <c r="A3163" s="2">
        <v>4137</v>
      </c>
      <c r="B3163" s="13" t="s">
        <v>16445</v>
      </c>
      <c r="C3163" s="13" t="s">
        <v>6589</v>
      </c>
      <c r="D3163" s="13">
        <v>-1.213611</v>
      </c>
      <c r="E3163" s="13">
        <v>-48.289444000000003</v>
      </c>
    </row>
    <row r="3164" spans="1:5">
      <c r="A3164" s="2">
        <v>4141</v>
      </c>
      <c r="B3164" s="13" t="s">
        <v>16445</v>
      </c>
      <c r="C3164" s="13" t="s">
        <v>6589</v>
      </c>
      <c r="D3164" s="13">
        <v>-1.2113609999999999</v>
      </c>
      <c r="E3164" s="13">
        <v>-47.135083000000002</v>
      </c>
    </row>
    <row r="3165" spans="1:5">
      <c r="A3165" s="2">
        <v>4142</v>
      </c>
      <c r="B3165" s="13" t="s">
        <v>16445</v>
      </c>
      <c r="C3165" s="13" t="s">
        <v>6589</v>
      </c>
      <c r="D3165" s="13">
        <v>-1.199722</v>
      </c>
      <c r="E3165" s="13">
        <v>-61.847499999999997</v>
      </c>
    </row>
    <row r="3166" spans="1:5">
      <c r="A3166" s="2">
        <v>4143</v>
      </c>
      <c r="B3166" s="13" t="s">
        <v>16445</v>
      </c>
      <c r="C3166" s="13" t="s">
        <v>6589</v>
      </c>
      <c r="D3166" s="13">
        <v>-1.197694</v>
      </c>
      <c r="E3166" s="13">
        <v>-47.372250000000001</v>
      </c>
    </row>
    <row r="3167" spans="1:5">
      <c r="A3167" s="2">
        <v>4145</v>
      </c>
      <c r="B3167" s="13" t="s">
        <v>16445</v>
      </c>
      <c r="C3167" s="13" t="s">
        <v>6589</v>
      </c>
      <c r="D3167" s="13">
        <v>-1.1690560000000001</v>
      </c>
      <c r="E3167" s="13">
        <v>-47.348444000000001</v>
      </c>
    </row>
    <row r="3168" spans="1:5">
      <c r="A3168" s="2">
        <v>4146</v>
      </c>
      <c r="B3168" s="13" t="s">
        <v>16445</v>
      </c>
      <c r="C3168" s="13" t="s">
        <v>6589</v>
      </c>
      <c r="D3168" s="13">
        <v>-1.148889</v>
      </c>
      <c r="E3168" s="13">
        <v>-47.301667000000002</v>
      </c>
    </row>
    <row r="3169" spans="1:5">
      <c r="A3169" s="2">
        <v>4147</v>
      </c>
      <c r="B3169" s="13" t="s">
        <v>16445</v>
      </c>
      <c r="C3169" s="13" t="s">
        <v>6589</v>
      </c>
      <c r="D3169" s="13">
        <v>-1.1458330000000001</v>
      </c>
      <c r="E3169" s="13">
        <v>-48.382778000000002</v>
      </c>
    </row>
    <row r="3170" spans="1:5">
      <c r="A3170" s="2">
        <v>4149</v>
      </c>
      <c r="B3170" s="13" t="s">
        <v>16445</v>
      </c>
      <c r="C3170" s="13" t="s">
        <v>6589</v>
      </c>
      <c r="D3170" s="13">
        <v>-1.1422220000000001</v>
      </c>
      <c r="E3170" s="13">
        <v>-48.375278000000002</v>
      </c>
    </row>
    <row r="3171" spans="1:5">
      <c r="A3171" s="2">
        <v>4150</v>
      </c>
      <c r="B3171" s="13" t="s">
        <v>16445</v>
      </c>
      <c r="C3171" s="13" t="s">
        <v>6589</v>
      </c>
      <c r="D3171" s="13">
        <v>-1.1397219999999999</v>
      </c>
      <c r="E3171" s="13">
        <v>-47.324111000000002</v>
      </c>
    </row>
    <row r="3172" spans="1:5">
      <c r="A3172" s="2">
        <v>4151</v>
      </c>
      <c r="B3172" s="13" t="s">
        <v>16445</v>
      </c>
      <c r="C3172" s="13" t="s">
        <v>6618</v>
      </c>
      <c r="D3172" s="13">
        <v>-1.13361</v>
      </c>
      <c r="E3172" s="13">
        <v>-71.599999999999994</v>
      </c>
    </row>
    <row r="3173" spans="1:5">
      <c r="A3173" s="2">
        <v>4153</v>
      </c>
      <c r="B3173" s="13" t="s">
        <v>16445</v>
      </c>
      <c r="C3173" s="13" t="s">
        <v>6588</v>
      </c>
      <c r="D3173" s="13">
        <v>-1.1000000000000001</v>
      </c>
      <c r="E3173" s="13">
        <v>-77.900000000000006</v>
      </c>
    </row>
    <row r="3174" spans="1:5">
      <c r="A3174" s="2">
        <v>4154</v>
      </c>
      <c r="B3174" s="13" t="s">
        <v>16445</v>
      </c>
      <c r="C3174" s="13" t="s">
        <v>6589</v>
      </c>
      <c r="D3174" s="13">
        <v>-1.0905560000000001</v>
      </c>
      <c r="E3174" s="13">
        <v>-55.829166999999998</v>
      </c>
    </row>
    <row r="3175" spans="1:5">
      <c r="A3175" s="2">
        <v>4156</v>
      </c>
      <c r="B3175" s="13" t="s">
        <v>16445</v>
      </c>
      <c r="C3175" s="13" t="s">
        <v>6588</v>
      </c>
      <c r="D3175" s="13">
        <v>-1.066667</v>
      </c>
      <c r="E3175" s="13">
        <v>-77.599999999999994</v>
      </c>
    </row>
    <row r="3176" spans="1:5">
      <c r="A3176" s="2">
        <v>4157</v>
      </c>
      <c r="B3176" s="13" t="s">
        <v>16445</v>
      </c>
      <c r="C3176" s="13" t="s">
        <v>6588</v>
      </c>
      <c r="D3176" s="13">
        <v>-1.066667</v>
      </c>
      <c r="E3176" s="13">
        <v>-77.599999999999994</v>
      </c>
    </row>
    <row r="3177" spans="1:5">
      <c r="A3177" s="2">
        <v>4158</v>
      </c>
      <c r="B3177" s="13" t="s">
        <v>16445</v>
      </c>
      <c r="C3177" s="13" t="s">
        <v>6588</v>
      </c>
      <c r="D3177" s="13">
        <v>-1.0666599999999999</v>
      </c>
      <c r="E3177" s="13">
        <v>-77.599999999999994</v>
      </c>
    </row>
    <row r="3178" spans="1:5">
      <c r="A3178" s="2">
        <v>4159</v>
      </c>
      <c r="B3178" s="13" t="s">
        <v>16445</v>
      </c>
      <c r="C3178" s="13" t="s">
        <v>6588</v>
      </c>
      <c r="D3178" s="13">
        <v>-1.0666599999999999</v>
      </c>
      <c r="E3178" s="13">
        <v>-77.616659999999996</v>
      </c>
    </row>
    <row r="3179" spans="1:5">
      <c r="A3179" s="2">
        <v>4160</v>
      </c>
      <c r="B3179" s="13" t="s">
        <v>16445</v>
      </c>
      <c r="C3179" s="13" t="s">
        <v>6588</v>
      </c>
      <c r="D3179" s="13">
        <v>-1.0666599999999999</v>
      </c>
      <c r="E3179" s="13">
        <v>-77.599999999999994</v>
      </c>
    </row>
    <row r="3180" spans="1:5">
      <c r="A3180" s="2">
        <v>4161</v>
      </c>
      <c r="B3180" s="13" t="s">
        <v>16445</v>
      </c>
      <c r="C3180" s="13" t="s">
        <v>6588</v>
      </c>
      <c r="D3180" s="13">
        <v>-1.0664</v>
      </c>
      <c r="E3180" s="13">
        <v>-77.615300000000005</v>
      </c>
    </row>
    <row r="3181" spans="1:5">
      <c r="A3181" s="2">
        <v>4162</v>
      </c>
      <c r="B3181" s="13" t="s">
        <v>16445</v>
      </c>
      <c r="C3181" s="13" t="s">
        <v>6589</v>
      </c>
      <c r="D3181" s="13">
        <v>-1.0636110000000001</v>
      </c>
      <c r="E3181" s="13">
        <v>-48.377222000000003</v>
      </c>
    </row>
    <row r="3182" spans="1:5">
      <c r="A3182" s="2">
        <v>4163</v>
      </c>
      <c r="B3182" s="13" t="s">
        <v>16445</v>
      </c>
      <c r="C3182" s="13" t="s">
        <v>6618</v>
      </c>
      <c r="D3182" s="13">
        <v>-1.05</v>
      </c>
      <c r="E3182" s="13">
        <v>-71.566670000000002</v>
      </c>
    </row>
    <row r="3183" spans="1:5">
      <c r="A3183" s="2">
        <v>4164</v>
      </c>
      <c r="B3183" s="13" t="s">
        <v>16445</v>
      </c>
      <c r="C3183" s="13" t="s">
        <v>6618</v>
      </c>
      <c r="D3183" s="13">
        <v>-1.0302800000000001</v>
      </c>
      <c r="E3183" s="13">
        <v>-69.580560000000006</v>
      </c>
    </row>
    <row r="3184" spans="1:5">
      <c r="A3184" s="2">
        <v>4166</v>
      </c>
      <c r="B3184" s="13" t="s">
        <v>16445</v>
      </c>
      <c r="C3184" s="13" t="s">
        <v>6589</v>
      </c>
      <c r="D3184" s="13">
        <v>-1</v>
      </c>
      <c r="E3184" s="13">
        <v>-59</v>
      </c>
    </row>
    <row r="3185" spans="1:5">
      <c r="A3185" s="2">
        <v>4167</v>
      </c>
      <c r="B3185" s="13" t="s">
        <v>16445</v>
      </c>
      <c r="C3185" s="13" t="s">
        <v>6589</v>
      </c>
      <c r="D3185" s="13">
        <v>-1</v>
      </c>
      <c r="E3185" s="13">
        <v>-59</v>
      </c>
    </row>
    <row r="3186" spans="1:5">
      <c r="A3186" s="2">
        <v>4168</v>
      </c>
      <c r="B3186" s="13" t="s">
        <v>16445</v>
      </c>
      <c r="C3186" s="13" t="s">
        <v>6588</v>
      </c>
      <c r="D3186" s="13">
        <v>-1</v>
      </c>
      <c r="E3186" s="13">
        <v>-77.733333000000002</v>
      </c>
    </row>
    <row r="3187" spans="1:5">
      <c r="A3187" s="2">
        <v>4169</v>
      </c>
      <c r="B3187" s="13" t="s">
        <v>16445</v>
      </c>
      <c r="C3187" s="13" t="s">
        <v>6588</v>
      </c>
      <c r="D3187" s="13">
        <v>-1</v>
      </c>
      <c r="E3187" s="13">
        <v>-75.833330000000004</v>
      </c>
    </row>
    <row r="3188" spans="1:5">
      <c r="A3188" s="2">
        <v>4170</v>
      </c>
      <c r="B3188" s="13" t="s">
        <v>16445</v>
      </c>
      <c r="C3188" s="13" t="s">
        <v>6588</v>
      </c>
      <c r="D3188" s="13">
        <v>-1</v>
      </c>
      <c r="E3188" s="13">
        <v>-76</v>
      </c>
    </row>
    <row r="3189" spans="1:5">
      <c r="A3189" s="2">
        <v>4171</v>
      </c>
      <c r="B3189" s="13" t="s">
        <v>16445</v>
      </c>
      <c r="C3189" s="13" t="s">
        <v>6588</v>
      </c>
      <c r="D3189" s="13">
        <v>0</v>
      </c>
      <c r="E3189" s="13">
        <v>-76.2</v>
      </c>
    </row>
    <row r="3190" spans="1:5">
      <c r="A3190" s="2">
        <v>4172</v>
      </c>
      <c r="B3190" s="13" t="s">
        <v>16445</v>
      </c>
      <c r="C3190" s="13" t="s">
        <v>6588</v>
      </c>
      <c r="D3190" s="13">
        <v>0</v>
      </c>
      <c r="E3190" s="13">
        <v>-76.25</v>
      </c>
    </row>
    <row r="3191" spans="1:5">
      <c r="A3191" s="2">
        <v>4173</v>
      </c>
      <c r="B3191" s="13" t="s">
        <v>16445</v>
      </c>
      <c r="C3191" s="13" t="s">
        <v>6588</v>
      </c>
      <c r="D3191" s="13">
        <v>0</v>
      </c>
      <c r="E3191" s="13">
        <v>-76.2</v>
      </c>
    </row>
    <row r="3192" spans="1:5">
      <c r="A3192" s="2">
        <v>4174</v>
      </c>
      <c r="B3192" s="13" t="s">
        <v>16445</v>
      </c>
      <c r="C3192" s="13" t="s">
        <v>6588</v>
      </c>
      <c r="D3192" s="13">
        <v>0</v>
      </c>
      <c r="E3192" s="13">
        <v>-76.2</v>
      </c>
    </row>
    <row r="3193" spans="1:5">
      <c r="A3193" s="2">
        <v>4175</v>
      </c>
      <c r="B3193" s="13" t="s">
        <v>16445</v>
      </c>
      <c r="C3193" s="13" t="s">
        <v>6588</v>
      </c>
      <c r="D3193" s="13">
        <v>0</v>
      </c>
      <c r="E3193" s="13">
        <v>-76.2</v>
      </c>
    </row>
    <row r="3194" spans="1:5">
      <c r="A3194" s="2">
        <v>4176</v>
      </c>
      <c r="B3194" s="13" t="s">
        <v>16445</v>
      </c>
      <c r="C3194" s="13" t="s">
        <v>6588</v>
      </c>
      <c r="D3194" s="13">
        <v>0</v>
      </c>
      <c r="E3194" s="13">
        <v>-76.2</v>
      </c>
    </row>
    <row r="3195" spans="1:5">
      <c r="A3195" s="2">
        <v>4177</v>
      </c>
      <c r="B3195" s="13" t="s">
        <v>16445</v>
      </c>
      <c r="C3195" s="13" t="s">
        <v>6588</v>
      </c>
      <c r="D3195" s="13">
        <v>1.0333300000000001</v>
      </c>
      <c r="E3195" s="13">
        <v>-78.216660000000005</v>
      </c>
    </row>
    <row r="3196" spans="1:5">
      <c r="A3196" s="2">
        <v>4178</v>
      </c>
      <c r="B3196" s="13" t="s">
        <v>16445</v>
      </c>
      <c r="C3196" s="13" t="s">
        <v>6588</v>
      </c>
      <c r="D3196" s="13">
        <v>1.05</v>
      </c>
      <c r="E3196" s="13">
        <v>-78.83</v>
      </c>
    </row>
    <row r="3197" spans="1:5">
      <c r="A3197" s="2">
        <v>4179</v>
      </c>
      <c r="B3197" s="13" t="s">
        <v>16445</v>
      </c>
      <c r="C3197" s="13" t="s">
        <v>6588</v>
      </c>
      <c r="D3197" s="13">
        <v>1.0690200000000001</v>
      </c>
      <c r="E3197" s="13">
        <v>-76.880939999999995</v>
      </c>
    </row>
    <row r="3198" spans="1:5">
      <c r="A3198" s="2">
        <v>4180</v>
      </c>
      <c r="B3198" s="13" t="s">
        <v>16445</v>
      </c>
      <c r="C3198" s="13" t="s">
        <v>6618</v>
      </c>
      <c r="D3198" s="13">
        <v>1.082778</v>
      </c>
      <c r="E3198" s="13">
        <v>-76.624167</v>
      </c>
    </row>
    <row r="3199" spans="1:5">
      <c r="A3199" s="2">
        <v>4181</v>
      </c>
      <c r="B3199" s="13" t="s">
        <v>16445</v>
      </c>
      <c r="C3199" s="13" t="s">
        <v>6618</v>
      </c>
      <c r="D3199" s="13">
        <v>1.0827800000000001</v>
      </c>
      <c r="E3199" s="13">
        <v>-76.624200000000002</v>
      </c>
    </row>
    <row r="3200" spans="1:5">
      <c r="A3200" s="2">
        <v>4182</v>
      </c>
      <c r="B3200" s="13" t="s">
        <v>16445</v>
      </c>
      <c r="C3200" s="13" t="s">
        <v>6589</v>
      </c>
      <c r="D3200" s="13">
        <v>1.1100000000000001</v>
      </c>
      <c r="E3200" s="13">
        <v>-52.08</v>
      </c>
    </row>
    <row r="3201" spans="1:5">
      <c r="A3201" s="2">
        <v>4183</v>
      </c>
      <c r="B3201" s="13" t="s">
        <v>16445</v>
      </c>
      <c r="C3201" s="13" t="s">
        <v>6588</v>
      </c>
      <c r="D3201" s="13">
        <v>1.11666</v>
      </c>
      <c r="E3201" s="13">
        <v>-78.616659999999996</v>
      </c>
    </row>
    <row r="3202" spans="1:5">
      <c r="A3202" s="2">
        <v>4184</v>
      </c>
      <c r="B3202" s="13" t="s">
        <v>16445</v>
      </c>
      <c r="C3202" s="13" t="s">
        <v>6588</v>
      </c>
      <c r="D3202" s="13">
        <v>1.1666000000000001</v>
      </c>
      <c r="E3202" s="13">
        <v>-78.633330000000001</v>
      </c>
    </row>
    <row r="3203" spans="1:5">
      <c r="A3203" s="2">
        <v>4185</v>
      </c>
      <c r="B3203" s="13" t="s">
        <v>16445</v>
      </c>
      <c r="C3203" s="13" t="s">
        <v>6588</v>
      </c>
      <c r="D3203" s="13">
        <v>1.1666000000000001</v>
      </c>
      <c r="E3203" s="13">
        <v>-78.633330000000001</v>
      </c>
    </row>
    <row r="3204" spans="1:5">
      <c r="A3204" s="2">
        <v>4186</v>
      </c>
      <c r="B3204" s="13" t="s">
        <v>16445</v>
      </c>
      <c r="C3204" s="13" t="s">
        <v>6588</v>
      </c>
      <c r="D3204" s="13">
        <v>1.16666</v>
      </c>
      <c r="E3204" s="13">
        <v>-78.533330000000007</v>
      </c>
    </row>
    <row r="3205" spans="1:5">
      <c r="A3205" s="2">
        <v>4187</v>
      </c>
      <c r="B3205" s="13" t="s">
        <v>16445</v>
      </c>
      <c r="C3205" s="13" t="s">
        <v>6589</v>
      </c>
      <c r="D3205" s="13">
        <v>1.18</v>
      </c>
      <c r="E3205" s="13">
        <v>-52.13</v>
      </c>
    </row>
    <row r="3206" spans="1:5">
      <c r="A3206" s="2">
        <v>4189</v>
      </c>
      <c r="B3206" s="13" t="s">
        <v>16445</v>
      </c>
      <c r="C3206" s="13" t="s">
        <v>6589</v>
      </c>
      <c r="D3206" s="13">
        <v>1.1827220000000001</v>
      </c>
      <c r="E3206" s="13">
        <v>-50.369833</v>
      </c>
    </row>
    <row r="3207" spans="1:5">
      <c r="A3207" s="2">
        <v>4192</v>
      </c>
      <c r="B3207" s="13" t="s">
        <v>16445</v>
      </c>
      <c r="C3207" s="13" t="s">
        <v>6589</v>
      </c>
      <c r="D3207" s="13">
        <v>1.187222</v>
      </c>
      <c r="E3207" s="13">
        <v>-52.370832999999998</v>
      </c>
    </row>
    <row r="3208" spans="1:5">
      <c r="A3208" s="2">
        <v>4193</v>
      </c>
      <c r="B3208" s="13" t="s">
        <v>16445</v>
      </c>
      <c r="C3208" s="13" t="s">
        <v>6848</v>
      </c>
      <c r="D3208" s="13">
        <v>1.21075</v>
      </c>
      <c r="E3208" s="13">
        <v>-66.091999999999999</v>
      </c>
    </row>
    <row r="3209" spans="1:5">
      <c r="A3209" s="2">
        <v>4194</v>
      </c>
      <c r="B3209" s="13" t="s">
        <v>16445</v>
      </c>
      <c r="C3209" s="13" t="s">
        <v>6588</v>
      </c>
      <c r="D3209" s="13">
        <v>1.2250000000000001</v>
      </c>
      <c r="E3209" s="13">
        <v>-78.628889000000001</v>
      </c>
    </row>
    <row r="3210" spans="1:5">
      <c r="A3210" s="2">
        <v>4195</v>
      </c>
      <c r="B3210" s="13" t="s">
        <v>16445</v>
      </c>
      <c r="C3210" s="13" t="s">
        <v>6589</v>
      </c>
      <c r="D3210" s="13">
        <v>1.24</v>
      </c>
      <c r="E3210" s="13">
        <v>-51.57</v>
      </c>
    </row>
    <row r="3211" spans="1:5">
      <c r="A3211" s="2">
        <v>4196</v>
      </c>
      <c r="B3211" s="13" t="s">
        <v>16445</v>
      </c>
      <c r="C3211" s="13" t="s">
        <v>6588</v>
      </c>
      <c r="D3211" s="13">
        <v>1.25</v>
      </c>
      <c r="E3211" s="13">
        <v>-78.666667000000004</v>
      </c>
    </row>
    <row r="3212" spans="1:5">
      <c r="A3212" s="2">
        <v>4197</v>
      </c>
      <c r="B3212" s="13" t="s">
        <v>16445</v>
      </c>
      <c r="C3212" s="13" t="s">
        <v>6589</v>
      </c>
      <c r="D3212" s="13">
        <v>1.264972</v>
      </c>
      <c r="E3212" s="13">
        <v>-50.663139000000001</v>
      </c>
    </row>
    <row r="3213" spans="1:5">
      <c r="A3213" s="2">
        <v>4199</v>
      </c>
      <c r="B3213" s="13" t="s">
        <v>16445</v>
      </c>
      <c r="C3213" s="13" t="s">
        <v>6589</v>
      </c>
      <c r="D3213" s="13">
        <v>1.2813330000000001</v>
      </c>
      <c r="E3213" s="13">
        <v>-58.684249999999999</v>
      </c>
    </row>
    <row r="3214" spans="1:5">
      <c r="A3214" s="2">
        <v>4200</v>
      </c>
      <c r="B3214" s="13" t="s">
        <v>16445</v>
      </c>
      <c r="C3214" s="13" t="s">
        <v>6589</v>
      </c>
      <c r="D3214" s="13">
        <v>1.290778</v>
      </c>
      <c r="E3214" s="13">
        <v>-50.117221999999998</v>
      </c>
    </row>
    <row r="3215" spans="1:5">
      <c r="A3215" s="2">
        <v>4201</v>
      </c>
      <c r="B3215" s="13" t="s">
        <v>16445</v>
      </c>
      <c r="C3215" s="13" t="s">
        <v>6589</v>
      </c>
      <c r="D3215" s="13">
        <v>1.3369439999999999</v>
      </c>
      <c r="E3215" s="13">
        <v>-50.241667</v>
      </c>
    </row>
    <row r="3216" spans="1:5">
      <c r="A3216" s="2">
        <v>4204</v>
      </c>
      <c r="B3216" s="13" t="s">
        <v>16445</v>
      </c>
      <c r="C3216" s="13" t="s">
        <v>6589</v>
      </c>
      <c r="D3216" s="13">
        <v>1.3436110000000001</v>
      </c>
      <c r="E3216" s="13">
        <v>-60.851666999999999</v>
      </c>
    </row>
    <row r="3217" spans="1:5">
      <c r="A3217" s="2">
        <v>4206</v>
      </c>
      <c r="B3217" s="13" t="s">
        <v>16445</v>
      </c>
      <c r="C3217" s="13" t="s">
        <v>6637</v>
      </c>
      <c r="D3217" s="13">
        <v>1.3666670000000001</v>
      </c>
      <c r="E3217" s="13">
        <v>-58.7</v>
      </c>
    </row>
    <row r="3218" spans="1:5">
      <c r="A3218" s="2">
        <v>4208</v>
      </c>
      <c r="B3218" s="13" t="s">
        <v>16445</v>
      </c>
      <c r="C3218" s="13" t="s">
        <v>6589</v>
      </c>
      <c r="D3218" s="13">
        <v>1.3678330000000001</v>
      </c>
      <c r="E3218" s="13">
        <v>-50.582166999999998</v>
      </c>
    </row>
    <row r="3219" spans="1:5">
      <c r="A3219" s="2">
        <v>4211</v>
      </c>
      <c r="B3219" s="13" t="s">
        <v>16445</v>
      </c>
      <c r="C3219" s="13" t="s">
        <v>6589</v>
      </c>
      <c r="D3219" s="13">
        <v>1.3909720000000001</v>
      </c>
      <c r="E3219" s="13">
        <v>-49.924056</v>
      </c>
    </row>
    <row r="3220" spans="1:5">
      <c r="A3220" s="2">
        <v>4212</v>
      </c>
      <c r="B3220" s="13" t="s">
        <v>16445</v>
      </c>
      <c r="C3220" s="13" t="s">
        <v>6589</v>
      </c>
      <c r="D3220" s="13">
        <v>1.4</v>
      </c>
      <c r="E3220" s="13">
        <v>-51.95</v>
      </c>
    </row>
    <row r="3221" spans="1:5">
      <c r="A3221" s="2">
        <v>4214</v>
      </c>
      <c r="B3221" s="13" t="s">
        <v>16445</v>
      </c>
      <c r="C3221" s="13" t="s">
        <v>6589</v>
      </c>
      <c r="D3221" s="13">
        <v>1.4</v>
      </c>
      <c r="E3221" s="13">
        <v>-51.95</v>
      </c>
    </row>
    <row r="3222" spans="1:5">
      <c r="A3222" s="2">
        <v>4218</v>
      </c>
      <c r="B3222" s="13" t="s">
        <v>16445</v>
      </c>
      <c r="C3222" s="13" t="s">
        <v>6618</v>
      </c>
      <c r="D3222" s="13">
        <v>1.416139</v>
      </c>
      <c r="E3222" s="13">
        <v>-75.881805999999997</v>
      </c>
    </row>
    <row r="3223" spans="1:5">
      <c r="A3223" s="2">
        <v>4219</v>
      </c>
      <c r="B3223" s="13" t="s">
        <v>16445</v>
      </c>
      <c r="C3223" s="13" t="s">
        <v>6589</v>
      </c>
      <c r="D3223" s="13">
        <v>1.4455830000000001</v>
      </c>
      <c r="E3223" s="13">
        <v>-50.582528000000003</v>
      </c>
    </row>
    <row r="3224" spans="1:5">
      <c r="A3224" s="2">
        <v>4221</v>
      </c>
      <c r="B3224" s="13" t="s">
        <v>16445</v>
      </c>
      <c r="C3224" s="13" t="s">
        <v>6589</v>
      </c>
      <c r="D3224" s="13">
        <v>1.45</v>
      </c>
      <c r="E3224" s="13">
        <v>-50.58</v>
      </c>
    </row>
    <row r="3225" spans="1:5">
      <c r="A3225" s="2">
        <v>4222</v>
      </c>
      <c r="B3225" s="13" t="s">
        <v>16445</v>
      </c>
      <c r="C3225" s="13" t="s">
        <v>6618</v>
      </c>
      <c r="D3225" s="13">
        <v>1.5450280000000001</v>
      </c>
      <c r="E3225" s="13">
        <v>-75.467277999999993</v>
      </c>
    </row>
    <row r="3226" spans="1:5">
      <c r="A3226" s="2">
        <v>4223</v>
      </c>
      <c r="B3226" s="13" t="s">
        <v>16445</v>
      </c>
      <c r="C3226" s="13" t="s">
        <v>6618</v>
      </c>
      <c r="D3226" s="13">
        <v>1.5911109999999999</v>
      </c>
      <c r="E3226" s="13">
        <v>-75.869083000000003</v>
      </c>
    </row>
    <row r="3227" spans="1:5">
      <c r="A3227" s="2">
        <v>4225</v>
      </c>
      <c r="B3227" s="13" t="s">
        <v>16445</v>
      </c>
      <c r="C3227" s="13" t="s">
        <v>6670</v>
      </c>
      <c r="D3227" s="13">
        <v>1.64917</v>
      </c>
      <c r="E3227" s="13">
        <v>-59.249699999999997</v>
      </c>
    </row>
    <row r="3228" spans="1:5">
      <c r="A3228" s="2">
        <v>4226</v>
      </c>
      <c r="B3228" s="13" t="s">
        <v>16445</v>
      </c>
      <c r="C3228" s="13" t="s">
        <v>6670</v>
      </c>
      <c r="D3228" s="13">
        <v>1.65306</v>
      </c>
      <c r="E3228" s="13">
        <v>-59.249699999999997</v>
      </c>
    </row>
    <row r="3229" spans="1:5">
      <c r="A3229" s="2">
        <v>4227</v>
      </c>
      <c r="B3229" s="13" t="s">
        <v>16445</v>
      </c>
      <c r="C3229" s="13" t="s">
        <v>6588</v>
      </c>
      <c r="D3229" s="13">
        <v>1.6659999999999999</v>
      </c>
      <c r="E3229" s="13">
        <v>-76.183329999999998</v>
      </c>
    </row>
    <row r="3230" spans="1:5">
      <c r="A3230" s="2">
        <v>4228</v>
      </c>
      <c r="B3230" s="13" t="s">
        <v>16445</v>
      </c>
      <c r="C3230" s="13" t="s">
        <v>6588</v>
      </c>
      <c r="D3230" s="13">
        <v>-1.6659999999999999</v>
      </c>
      <c r="E3230" s="13">
        <v>-79.966660000000005</v>
      </c>
    </row>
    <row r="3231" spans="1:5">
      <c r="A3231" s="2">
        <v>4229</v>
      </c>
      <c r="B3231" s="13" t="s">
        <v>16445</v>
      </c>
      <c r="C3231" s="13" t="s">
        <v>6618</v>
      </c>
      <c r="D3231" s="13">
        <v>1.6825000000000001</v>
      </c>
      <c r="E3231" s="13">
        <v>-73.590610999999996</v>
      </c>
    </row>
    <row r="3232" spans="1:5">
      <c r="A3232" s="2">
        <v>4233</v>
      </c>
      <c r="B3232" s="13" t="s">
        <v>16445</v>
      </c>
      <c r="C3232" s="13" t="s">
        <v>6589</v>
      </c>
      <c r="D3232" s="13">
        <v>1.75</v>
      </c>
      <c r="E3232" s="13">
        <v>-50.966667000000001</v>
      </c>
    </row>
    <row r="3233" spans="1:5">
      <c r="A3233" s="2">
        <v>4237</v>
      </c>
      <c r="B3233" s="13" t="s">
        <v>16445</v>
      </c>
      <c r="C3233" s="13" t="s">
        <v>6589</v>
      </c>
      <c r="D3233" s="13">
        <v>1.791639</v>
      </c>
      <c r="E3233" s="13">
        <v>-50.551639000000002</v>
      </c>
    </row>
    <row r="3234" spans="1:5">
      <c r="A3234" s="2">
        <v>4238</v>
      </c>
      <c r="B3234" s="13" t="s">
        <v>16445</v>
      </c>
      <c r="C3234" s="13" t="s">
        <v>6589</v>
      </c>
      <c r="D3234" s="13">
        <v>1.7952779999999999</v>
      </c>
      <c r="E3234" s="13">
        <v>-50.359332999999999</v>
      </c>
    </row>
    <row r="3235" spans="1:5">
      <c r="A3235" s="2">
        <v>4239</v>
      </c>
      <c r="B3235" s="13" t="s">
        <v>16445</v>
      </c>
      <c r="C3235" s="13" t="s">
        <v>6618</v>
      </c>
      <c r="D3235" s="13">
        <v>1.8032779999999999</v>
      </c>
      <c r="E3235" s="13">
        <v>-73.565972000000002</v>
      </c>
    </row>
    <row r="3236" spans="1:5">
      <c r="A3236" s="2">
        <v>4240</v>
      </c>
      <c r="B3236" s="13" t="s">
        <v>16445</v>
      </c>
      <c r="C3236" s="13" t="s">
        <v>6618</v>
      </c>
      <c r="D3236" s="13">
        <v>1.82</v>
      </c>
      <c r="E3236" s="13">
        <v>-74.14</v>
      </c>
    </row>
    <row r="3237" spans="1:5">
      <c r="A3237" s="2">
        <v>4241</v>
      </c>
      <c r="B3237" s="13" t="s">
        <v>16445</v>
      </c>
      <c r="C3237" s="13" t="s">
        <v>6670</v>
      </c>
      <c r="D3237" s="13">
        <v>1.8213900000000001</v>
      </c>
      <c r="E3237" s="13">
        <v>-58.734999999999999</v>
      </c>
    </row>
    <row r="3238" spans="1:5">
      <c r="A3238" s="2">
        <v>4242</v>
      </c>
      <c r="B3238" s="13" t="s">
        <v>16445</v>
      </c>
      <c r="C3238" s="13" t="s">
        <v>6670</v>
      </c>
      <c r="D3238" s="13">
        <v>1.84083</v>
      </c>
      <c r="E3238" s="13">
        <v>-59.083300000000001</v>
      </c>
    </row>
    <row r="3239" spans="1:5">
      <c r="A3239" s="2">
        <v>4243</v>
      </c>
      <c r="B3239" s="13" t="s">
        <v>16445</v>
      </c>
      <c r="C3239" s="13" t="s">
        <v>6848</v>
      </c>
      <c r="D3239" s="13">
        <v>1.91666</v>
      </c>
      <c r="E3239" s="13">
        <v>-67.066659999999999</v>
      </c>
    </row>
    <row r="3240" spans="1:5">
      <c r="A3240" s="2">
        <v>4244</v>
      </c>
      <c r="B3240" s="13" t="s">
        <v>16445</v>
      </c>
      <c r="C3240" s="13" t="s">
        <v>6848</v>
      </c>
      <c r="D3240" s="13">
        <v>1.91666</v>
      </c>
      <c r="E3240" s="13">
        <v>-67.066659999999999</v>
      </c>
    </row>
    <row r="3241" spans="1:5">
      <c r="A3241" s="2">
        <v>4245</v>
      </c>
      <c r="B3241" s="13" t="s">
        <v>16445</v>
      </c>
      <c r="C3241" s="13" t="s">
        <v>6848</v>
      </c>
      <c r="D3241" s="13">
        <v>1.9166669999999999</v>
      </c>
      <c r="E3241" s="13">
        <v>-67.066666999999995</v>
      </c>
    </row>
    <row r="3242" spans="1:5">
      <c r="A3242" s="2">
        <v>4248</v>
      </c>
      <c r="B3242" s="13" t="s">
        <v>16445</v>
      </c>
      <c r="C3242" s="13" t="s">
        <v>6618</v>
      </c>
      <c r="D3242" s="13">
        <v>1.96417</v>
      </c>
      <c r="E3242" s="13">
        <v>-72.671940000000006</v>
      </c>
    </row>
    <row r="3243" spans="1:5">
      <c r="A3243" s="2">
        <v>4249</v>
      </c>
      <c r="B3243" s="13" t="s">
        <v>16445</v>
      </c>
      <c r="C3243" s="13" t="s">
        <v>6848</v>
      </c>
      <c r="D3243" s="13">
        <v>1.9666600000000001</v>
      </c>
      <c r="E3243" s="13">
        <v>-65.099999999999994</v>
      </c>
    </row>
    <row r="3244" spans="1:5">
      <c r="A3244" s="2">
        <v>4252</v>
      </c>
      <c r="B3244" s="13" t="s">
        <v>16445</v>
      </c>
      <c r="C3244" s="13" t="s">
        <v>6589</v>
      </c>
      <c r="D3244" s="13">
        <v>2.0091999999999999</v>
      </c>
      <c r="E3244" s="13">
        <v>-63.18</v>
      </c>
    </row>
    <row r="3245" spans="1:5">
      <c r="A3245" s="2">
        <v>4253</v>
      </c>
      <c r="B3245" s="13" t="s">
        <v>16445</v>
      </c>
      <c r="C3245" s="13" t="s">
        <v>6618</v>
      </c>
      <c r="D3245" s="13">
        <v>2.0225</v>
      </c>
      <c r="E3245" s="13">
        <v>-73.055278000000001</v>
      </c>
    </row>
    <row r="3246" spans="1:5">
      <c r="A3246" s="2">
        <v>4254</v>
      </c>
      <c r="B3246" s="13" t="s">
        <v>16445</v>
      </c>
      <c r="C3246" s="13" t="s">
        <v>6618</v>
      </c>
      <c r="D3246" s="13">
        <v>2.0998610000000002</v>
      </c>
      <c r="E3246" s="13">
        <v>-72.771666999999994</v>
      </c>
    </row>
    <row r="3247" spans="1:5">
      <c r="A3247" s="2">
        <v>4255</v>
      </c>
      <c r="B3247" s="13" t="s">
        <v>16445</v>
      </c>
      <c r="C3247" s="13" t="s">
        <v>6848</v>
      </c>
      <c r="D3247" s="13">
        <v>2.25</v>
      </c>
      <c r="E3247" s="13">
        <v>-66.416659999999993</v>
      </c>
    </row>
    <row r="3248" spans="1:5">
      <c r="A3248" s="2">
        <v>4256</v>
      </c>
      <c r="B3248" s="13" t="s">
        <v>16445</v>
      </c>
      <c r="C3248" s="13" t="s">
        <v>6637</v>
      </c>
      <c r="D3248" s="13">
        <v>2.3798599999999999</v>
      </c>
      <c r="E3248" s="13">
        <v>-53.77619</v>
      </c>
    </row>
    <row r="3249" spans="1:5">
      <c r="A3249" s="2">
        <v>4257</v>
      </c>
      <c r="B3249" s="13" t="s">
        <v>16445</v>
      </c>
      <c r="C3249" s="13" t="s">
        <v>6735</v>
      </c>
      <c r="D3249" s="13">
        <v>2.5099999999999998</v>
      </c>
      <c r="E3249" s="13">
        <v>-54.75</v>
      </c>
    </row>
    <row r="3250" spans="1:5">
      <c r="A3250" s="2">
        <v>4258</v>
      </c>
      <c r="B3250" s="13" t="s">
        <v>16445</v>
      </c>
      <c r="C3250" s="13" t="s">
        <v>6618</v>
      </c>
      <c r="D3250" s="13">
        <v>2.51667</v>
      </c>
      <c r="E3250" s="13">
        <v>-73.900000000000006</v>
      </c>
    </row>
    <row r="3251" spans="1:5">
      <c r="A3251" s="2">
        <v>4259</v>
      </c>
      <c r="B3251" s="13" t="s">
        <v>16445</v>
      </c>
      <c r="C3251" s="13" t="s">
        <v>6735</v>
      </c>
      <c r="D3251" s="13">
        <v>2.5167000000000002</v>
      </c>
      <c r="E3251" s="13">
        <v>-54.75</v>
      </c>
    </row>
    <row r="3252" spans="1:5">
      <c r="A3252" s="2">
        <v>4260</v>
      </c>
      <c r="B3252" s="13" t="s">
        <v>16445</v>
      </c>
      <c r="C3252" s="13" t="s">
        <v>6735</v>
      </c>
      <c r="D3252" s="13">
        <v>2.52</v>
      </c>
      <c r="E3252" s="13">
        <v>-54.75</v>
      </c>
    </row>
    <row r="3253" spans="1:5">
      <c r="A3253" s="2">
        <v>4261</v>
      </c>
      <c r="B3253" s="13" t="s">
        <v>16445</v>
      </c>
      <c r="C3253" s="13" t="s">
        <v>6735</v>
      </c>
      <c r="D3253" s="13">
        <v>2.52</v>
      </c>
      <c r="E3253" s="13">
        <v>-54.75</v>
      </c>
    </row>
    <row r="3254" spans="1:5">
      <c r="A3254" s="2">
        <v>4263</v>
      </c>
      <c r="B3254" s="13" t="s">
        <v>16445</v>
      </c>
      <c r="C3254" s="13" t="s">
        <v>6618</v>
      </c>
      <c r="D3254" s="13">
        <v>2.54</v>
      </c>
      <c r="E3254" s="13">
        <v>-73.941666999999995</v>
      </c>
    </row>
    <row r="3255" spans="1:5">
      <c r="A3255" s="2">
        <v>4264</v>
      </c>
      <c r="B3255" s="13" t="s">
        <v>16445</v>
      </c>
      <c r="C3255" s="13" t="s">
        <v>6637</v>
      </c>
      <c r="D3255" s="13">
        <v>2.61</v>
      </c>
      <c r="E3255" s="13">
        <v>-52.71</v>
      </c>
    </row>
    <row r="3256" spans="1:5">
      <c r="A3256" s="2">
        <v>4265</v>
      </c>
      <c r="B3256" s="13" t="s">
        <v>16445</v>
      </c>
      <c r="C3256" s="13" t="s">
        <v>6618</v>
      </c>
      <c r="D3256" s="13">
        <v>2.6667000000000001</v>
      </c>
      <c r="E3256" s="13">
        <v>-74.166669999999996</v>
      </c>
    </row>
    <row r="3257" spans="1:5">
      <c r="A3257" s="2">
        <v>4267</v>
      </c>
      <c r="B3257" s="13" t="s">
        <v>16445</v>
      </c>
      <c r="C3257" s="13" t="s">
        <v>6637</v>
      </c>
      <c r="D3257" s="13">
        <v>2.81</v>
      </c>
      <c r="E3257" s="13">
        <v>-53.36</v>
      </c>
    </row>
    <row r="3258" spans="1:5">
      <c r="A3258" s="2">
        <v>4268</v>
      </c>
      <c r="B3258" s="13" t="s">
        <v>16445</v>
      </c>
      <c r="C3258" s="13" t="s">
        <v>6637</v>
      </c>
      <c r="D3258" s="13">
        <v>2.86</v>
      </c>
      <c r="E3258" s="13">
        <v>-54.11</v>
      </c>
    </row>
    <row r="3259" spans="1:5">
      <c r="A3259" s="2">
        <v>4269</v>
      </c>
      <c r="B3259" s="13" t="s">
        <v>16445</v>
      </c>
      <c r="C3259" s="13" t="s">
        <v>6589</v>
      </c>
      <c r="D3259" s="13">
        <v>2.88</v>
      </c>
      <c r="E3259" s="13">
        <v>-52.37</v>
      </c>
    </row>
    <row r="3260" spans="1:5">
      <c r="A3260" s="2">
        <v>4273</v>
      </c>
      <c r="B3260" s="13" t="s">
        <v>16445</v>
      </c>
      <c r="C3260" s="13" t="s">
        <v>6589</v>
      </c>
      <c r="D3260" s="13">
        <v>2.8833329999999999</v>
      </c>
      <c r="E3260" s="13">
        <v>-63.6</v>
      </c>
    </row>
    <row r="3261" spans="1:5">
      <c r="A3261" s="2">
        <v>4276</v>
      </c>
      <c r="B3261" s="13" t="s">
        <v>16445</v>
      </c>
      <c r="C3261" s="13" t="s">
        <v>6735</v>
      </c>
      <c r="D3261" s="13">
        <v>2.97166</v>
      </c>
      <c r="E3261" s="13">
        <v>-54.553879999999999</v>
      </c>
    </row>
    <row r="3262" spans="1:5">
      <c r="A3262" s="2">
        <v>4277</v>
      </c>
      <c r="B3262" s="13" t="s">
        <v>16445</v>
      </c>
      <c r="C3262" s="13" t="s">
        <v>6735</v>
      </c>
      <c r="D3262" s="13">
        <v>2.9716670000000001</v>
      </c>
      <c r="E3262" s="13">
        <v>-54.553888999999998</v>
      </c>
    </row>
    <row r="3263" spans="1:5">
      <c r="A3263" s="2">
        <v>4280</v>
      </c>
      <c r="B3263" s="13" t="s">
        <v>16445</v>
      </c>
      <c r="C3263" s="13" t="s">
        <v>6589</v>
      </c>
      <c r="D3263" s="13">
        <v>3.1</v>
      </c>
      <c r="E3263" s="13">
        <v>-52.44</v>
      </c>
    </row>
    <row r="3264" spans="1:5">
      <c r="A3264" s="2">
        <v>4282</v>
      </c>
      <c r="B3264" s="13" t="s">
        <v>16445</v>
      </c>
      <c r="C3264" s="13" t="s">
        <v>6670</v>
      </c>
      <c r="D3264" s="13">
        <v>3.13</v>
      </c>
      <c r="E3264" s="13">
        <v>-58.53</v>
      </c>
    </row>
    <row r="3265" spans="1:5">
      <c r="A3265" s="2">
        <v>4283</v>
      </c>
      <c r="B3265" s="13" t="s">
        <v>16445</v>
      </c>
      <c r="C3265" s="13" t="s">
        <v>6670</v>
      </c>
      <c r="D3265" s="13">
        <v>3.1333329999999999</v>
      </c>
      <c r="E3265" s="13">
        <v>-58.533332999999999</v>
      </c>
    </row>
    <row r="3266" spans="1:5">
      <c r="A3266" s="2">
        <v>4284</v>
      </c>
      <c r="B3266" s="13" t="s">
        <v>16445</v>
      </c>
      <c r="C3266" s="13" t="s">
        <v>6670</v>
      </c>
      <c r="D3266" s="13">
        <v>3.1666669999999999</v>
      </c>
      <c r="E3266" s="13">
        <v>-58.666666999999997</v>
      </c>
    </row>
    <row r="3267" spans="1:5">
      <c r="A3267" s="2">
        <v>4285</v>
      </c>
      <c r="B3267" s="13" t="s">
        <v>16445</v>
      </c>
      <c r="C3267" s="13" t="s">
        <v>6670</v>
      </c>
      <c r="D3267" s="13">
        <v>3.1777799999999998</v>
      </c>
      <c r="E3267" s="13">
        <v>-58.6736</v>
      </c>
    </row>
    <row r="3268" spans="1:5">
      <c r="A3268" s="2">
        <v>4286</v>
      </c>
      <c r="B3268" s="13" t="s">
        <v>16445</v>
      </c>
      <c r="C3268" s="13" t="s">
        <v>6848</v>
      </c>
      <c r="D3268" s="13">
        <v>3.1833300000000002</v>
      </c>
      <c r="E3268" s="13">
        <v>-64.95</v>
      </c>
    </row>
    <row r="3269" spans="1:5">
      <c r="A3269" s="2">
        <v>4288</v>
      </c>
      <c r="B3269" s="13" t="s">
        <v>16445</v>
      </c>
      <c r="C3269" s="13" t="s">
        <v>6670</v>
      </c>
      <c r="D3269" s="13">
        <v>3.1894399999999998</v>
      </c>
      <c r="E3269" s="13">
        <v>-58.854999999999997</v>
      </c>
    </row>
    <row r="3270" spans="1:5">
      <c r="A3270" s="2">
        <v>4289</v>
      </c>
      <c r="B3270" s="13" t="s">
        <v>16445</v>
      </c>
      <c r="C3270" s="13" t="s">
        <v>6735</v>
      </c>
      <c r="D3270" s="13">
        <v>3.2213799999999999</v>
      </c>
      <c r="E3270" s="13">
        <v>-54.258609999999997</v>
      </c>
    </row>
    <row r="3271" spans="1:5">
      <c r="A3271" s="2">
        <v>4290</v>
      </c>
      <c r="B3271" s="13" t="s">
        <v>16445</v>
      </c>
      <c r="C3271" s="13" t="s">
        <v>6735</v>
      </c>
      <c r="D3271" s="13">
        <v>3.2213889999999998</v>
      </c>
      <c r="E3271" s="13">
        <v>-54.258611000000002</v>
      </c>
    </row>
    <row r="3272" spans="1:5">
      <c r="A3272" s="2">
        <v>4296</v>
      </c>
      <c r="B3272" s="13" t="s">
        <v>16445</v>
      </c>
      <c r="C3272" s="13" t="s">
        <v>6670</v>
      </c>
      <c r="D3272" s="13">
        <v>3.35</v>
      </c>
      <c r="E3272" s="13">
        <v>-58.169998</v>
      </c>
    </row>
    <row r="3273" spans="1:5">
      <c r="A3273" s="2">
        <v>4297</v>
      </c>
      <c r="B3273" s="13" t="s">
        <v>16445</v>
      </c>
      <c r="C3273" s="13" t="s">
        <v>6670</v>
      </c>
      <c r="D3273" s="13">
        <v>3.35</v>
      </c>
      <c r="E3273" s="13">
        <v>-58.166699999999999</v>
      </c>
    </row>
    <row r="3274" spans="1:5">
      <c r="A3274" s="2">
        <v>4299</v>
      </c>
      <c r="B3274" s="13" t="s">
        <v>16445</v>
      </c>
      <c r="C3274" s="13" t="s">
        <v>6670</v>
      </c>
      <c r="D3274" s="13">
        <v>3.35</v>
      </c>
      <c r="E3274" s="13">
        <v>-58.166666999999997</v>
      </c>
    </row>
    <row r="3275" spans="1:5">
      <c r="A3275" s="2">
        <v>4301</v>
      </c>
      <c r="B3275" s="13" t="s">
        <v>16445</v>
      </c>
      <c r="C3275" s="13" t="s">
        <v>6670</v>
      </c>
      <c r="D3275" s="13">
        <v>3.3689399999999998</v>
      </c>
      <c r="E3275" s="13">
        <v>-58.107999999999997</v>
      </c>
    </row>
    <row r="3276" spans="1:5">
      <c r="A3276" s="2">
        <v>4302</v>
      </c>
      <c r="B3276" s="13" t="s">
        <v>16445</v>
      </c>
      <c r="C3276" s="13" t="s">
        <v>6589</v>
      </c>
      <c r="D3276" s="13">
        <v>3.375</v>
      </c>
      <c r="E3276" s="13">
        <v>-63.225000000000001</v>
      </c>
    </row>
    <row r="3277" spans="1:5">
      <c r="A3277" s="2">
        <v>4304</v>
      </c>
      <c r="B3277" s="13" t="s">
        <v>16445</v>
      </c>
      <c r="C3277" s="13" t="s">
        <v>6589</v>
      </c>
      <c r="D3277" s="13">
        <v>3.4166599999999998</v>
      </c>
      <c r="E3277" s="13">
        <v>-63.05</v>
      </c>
    </row>
    <row r="3278" spans="1:5">
      <c r="A3278" s="2">
        <v>4306</v>
      </c>
      <c r="B3278" s="13" t="s">
        <v>16445</v>
      </c>
      <c r="C3278" s="13" t="s">
        <v>6589</v>
      </c>
      <c r="D3278" s="13">
        <v>3.4166669999999999</v>
      </c>
      <c r="E3278" s="13">
        <v>-63.05</v>
      </c>
    </row>
    <row r="3279" spans="1:5">
      <c r="A3279" s="2">
        <v>4308</v>
      </c>
      <c r="B3279" s="13" t="s">
        <v>16445</v>
      </c>
      <c r="C3279" s="13" t="s">
        <v>6588</v>
      </c>
      <c r="D3279" s="13">
        <v>3.5</v>
      </c>
      <c r="E3279" s="13">
        <v>-79.733329999999995</v>
      </c>
    </row>
    <row r="3280" spans="1:5">
      <c r="A3280" s="2">
        <v>4309</v>
      </c>
      <c r="B3280" s="13" t="s">
        <v>16445</v>
      </c>
      <c r="C3280" s="13" t="s">
        <v>6637</v>
      </c>
      <c r="D3280" s="13">
        <v>3.53</v>
      </c>
      <c r="E3280" s="13">
        <v>-53.2</v>
      </c>
    </row>
    <row r="3281" spans="1:5">
      <c r="A3281" s="2">
        <v>4310</v>
      </c>
      <c r="B3281" s="13" t="s">
        <v>16445</v>
      </c>
      <c r="C3281" s="13" t="s">
        <v>6637</v>
      </c>
      <c r="D3281" s="13">
        <v>3.5354999999999999</v>
      </c>
      <c r="E3281" s="13">
        <v>-53.904490000000003</v>
      </c>
    </row>
    <row r="3282" spans="1:5">
      <c r="A3282" s="2">
        <v>4311</v>
      </c>
      <c r="B3282" s="13" t="s">
        <v>16445</v>
      </c>
      <c r="C3282" s="13" t="s">
        <v>6589</v>
      </c>
      <c r="D3282" s="13">
        <v>3.55</v>
      </c>
      <c r="E3282" s="13">
        <v>-63.18</v>
      </c>
    </row>
    <row r="3283" spans="1:5">
      <c r="A3283" s="2">
        <v>4312</v>
      </c>
      <c r="B3283" s="13" t="s">
        <v>16445</v>
      </c>
      <c r="C3283" s="13" t="s">
        <v>6589</v>
      </c>
      <c r="D3283" s="13">
        <v>3.55</v>
      </c>
      <c r="E3283" s="13">
        <v>-63.183332999999998</v>
      </c>
    </row>
    <row r="3284" spans="1:5">
      <c r="A3284" s="2">
        <v>4317</v>
      </c>
      <c r="B3284" s="13" t="s">
        <v>16445</v>
      </c>
      <c r="C3284" s="13" t="s">
        <v>6637</v>
      </c>
      <c r="D3284" s="13">
        <v>3.61</v>
      </c>
      <c r="E3284" s="13">
        <v>-53.2</v>
      </c>
    </row>
    <row r="3285" spans="1:5">
      <c r="A3285" s="2">
        <v>4318</v>
      </c>
      <c r="B3285" s="13" t="s">
        <v>16445</v>
      </c>
      <c r="C3285" s="13" t="s">
        <v>6637</v>
      </c>
      <c r="D3285" s="13">
        <v>3.61666</v>
      </c>
      <c r="E3285" s="13">
        <v>-53.2</v>
      </c>
    </row>
    <row r="3286" spans="1:5">
      <c r="A3286" s="2">
        <v>4319</v>
      </c>
      <c r="B3286" s="13" t="s">
        <v>16445</v>
      </c>
      <c r="C3286" s="13" t="s">
        <v>6637</v>
      </c>
      <c r="D3286" s="13">
        <v>3.62</v>
      </c>
      <c r="E3286" s="13">
        <v>-53.2</v>
      </c>
    </row>
    <row r="3287" spans="1:5">
      <c r="A3287" s="2">
        <v>4320</v>
      </c>
      <c r="B3287" s="13" t="s">
        <v>16445</v>
      </c>
      <c r="C3287" s="13" t="s">
        <v>6637</v>
      </c>
      <c r="D3287" s="13">
        <v>3.62</v>
      </c>
      <c r="E3287" s="13">
        <v>-53.2</v>
      </c>
    </row>
    <row r="3288" spans="1:5">
      <c r="A3288" s="2">
        <v>4321</v>
      </c>
      <c r="B3288" s="13" t="s">
        <v>16445</v>
      </c>
      <c r="C3288" s="13" t="s">
        <v>6637</v>
      </c>
      <c r="D3288" s="13">
        <v>3.62</v>
      </c>
      <c r="E3288" s="13">
        <v>-53.2</v>
      </c>
    </row>
    <row r="3289" spans="1:5">
      <c r="A3289" s="2">
        <v>4322</v>
      </c>
      <c r="B3289" s="13" t="s">
        <v>16445</v>
      </c>
      <c r="C3289" s="13" t="s">
        <v>6637</v>
      </c>
      <c r="D3289" s="13">
        <v>3.62</v>
      </c>
      <c r="E3289" s="13">
        <v>-53.2</v>
      </c>
    </row>
    <row r="3290" spans="1:5">
      <c r="A3290" s="2">
        <v>4323</v>
      </c>
      <c r="B3290" s="13" t="s">
        <v>16445</v>
      </c>
      <c r="C3290" s="13" t="s">
        <v>6735</v>
      </c>
      <c r="D3290" s="13">
        <v>3.641667</v>
      </c>
      <c r="E3290" s="13">
        <v>-56.533332999999999</v>
      </c>
    </row>
    <row r="3291" spans="1:5">
      <c r="A3291" s="2">
        <v>4324</v>
      </c>
      <c r="B3291" s="13" t="s">
        <v>16445</v>
      </c>
      <c r="C3291" s="13" t="s">
        <v>6735</v>
      </c>
      <c r="D3291" s="13">
        <v>3.6419999999999999</v>
      </c>
      <c r="E3291" s="13">
        <v>-56.533000000000001</v>
      </c>
    </row>
    <row r="3292" spans="1:5">
      <c r="A3292" s="2">
        <v>4326</v>
      </c>
      <c r="B3292" s="13" t="s">
        <v>16445</v>
      </c>
      <c r="C3292" s="13" t="s">
        <v>6618</v>
      </c>
      <c r="D3292" s="13">
        <v>3.7833329999999998</v>
      </c>
      <c r="E3292" s="13">
        <v>-73.938472000000004</v>
      </c>
    </row>
    <row r="3293" spans="1:5">
      <c r="A3293" s="2">
        <v>4327</v>
      </c>
      <c r="B3293" s="13" t="s">
        <v>16445</v>
      </c>
      <c r="C3293" s="13" t="s">
        <v>6735</v>
      </c>
      <c r="D3293" s="13">
        <v>3.8527779999999998</v>
      </c>
      <c r="E3293" s="13">
        <v>-55.636944</v>
      </c>
    </row>
    <row r="3294" spans="1:5">
      <c r="A3294" s="2">
        <v>4328</v>
      </c>
      <c r="B3294" s="13" t="s">
        <v>16445</v>
      </c>
      <c r="C3294" s="13" t="s">
        <v>6735</v>
      </c>
      <c r="D3294" s="13">
        <v>3.8624100000000001</v>
      </c>
      <c r="E3294" s="13">
        <v>-55.645600000000002</v>
      </c>
    </row>
    <row r="3295" spans="1:5">
      <c r="A3295" s="2">
        <v>4329</v>
      </c>
      <c r="B3295" s="13" t="s">
        <v>16445</v>
      </c>
      <c r="C3295" s="13" t="s">
        <v>6618</v>
      </c>
      <c r="D3295" s="13">
        <v>3.8811</v>
      </c>
      <c r="E3295" s="13">
        <v>-72.866699999999994</v>
      </c>
    </row>
    <row r="3296" spans="1:5">
      <c r="A3296" s="2">
        <v>4330</v>
      </c>
      <c r="B3296" s="13" t="s">
        <v>16445</v>
      </c>
      <c r="C3296" s="13" t="s">
        <v>6618</v>
      </c>
      <c r="D3296" s="13">
        <v>3.8811</v>
      </c>
      <c r="E3296" s="13">
        <v>-72.866699999999994</v>
      </c>
    </row>
    <row r="3297" spans="1:5">
      <c r="A3297" s="2">
        <v>4331</v>
      </c>
      <c r="B3297" s="13" t="s">
        <v>16445</v>
      </c>
      <c r="C3297" s="13" t="s">
        <v>6618</v>
      </c>
      <c r="D3297" s="13">
        <v>3.8811</v>
      </c>
      <c r="E3297" s="13">
        <v>-72.866699999999994</v>
      </c>
    </row>
    <row r="3298" spans="1:5">
      <c r="A3298" s="2">
        <v>4333</v>
      </c>
      <c r="B3298" s="13" t="s">
        <v>16445</v>
      </c>
      <c r="C3298" s="13" t="s">
        <v>6618</v>
      </c>
      <c r="D3298" s="13">
        <v>3.8811</v>
      </c>
      <c r="E3298" s="13">
        <v>-72.866699999999994</v>
      </c>
    </row>
    <row r="3299" spans="1:5">
      <c r="A3299" s="2">
        <v>4334</v>
      </c>
      <c r="B3299" s="13" t="s">
        <v>16445</v>
      </c>
      <c r="C3299" s="13" t="s">
        <v>6618</v>
      </c>
      <c r="D3299" s="13">
        <v>3.8811</v>
      </c>
      <c r="E3299" s="13">
        <v>-72.866699999999994</v>
      </c>
    </row>
    <row r="3300" spans="1:5">
      <c r="A3300" s="2">
        <v>4335</v>
      </c>
      <c r="B3300" s="13" t="s">
        <v>16445</v>
      </c>
      <c r="C3300" s="13" t="s">
        <v>6618</v>
      </c>
      <c r="D3300" s="13">
        <v>3.8811</v>
      </c>
      <c r="E3300" s="13">
        <v>-72.866699999999994</v>
      </c>
    </row>
    <row r="3301" spans="1:5">
      <c r="A3301" s="2">
        <v>4336</v>
      </c>
      <c r="B3301" s="13" t="s">
        <v>16445</v>
      </c>
      <c r="C3301" s="13" t="s">
        <v>6618</v>
      </c>
      <c r="D3301" s="13">
        <v>3.8811</v>
      </c>
      <c r="E3301" s="13">
        <v>-72.866699999999994</v>
      </c>
    </row>
    <row r="3302" spans="1:5">
      <c r="A3302" s="2">
        <v>4337</v>
      </c>
      <c r="B3302" s="13" t="s">
        <v>16445</v>
      </c>
      <c r="C3302" s="13" t="s">
        <v>6618</v>
      </c>
      <c r="D3302" s="13">
        <v>3.8811</v>
      </c>
      <c r="E3302" s="13">
        <v>-72.866699999999994</v>
      </c>
    </row>
    <row r="3303" spans="1:5">
      <c r="A3303" s="2">
        <v>4338</v>
      </c>
      <c r="B3303" s="13" t="s">
        <v>16445</v>
      </c>
      <c r="C3303" s="13" t="s">
        <v>6735</v>
      </c>
      <c r="D3303" s="13">
        <v>3.8847</v>
      </c>
      <c r="E3303" s="13">
        <v>-56.174999999999997</v>
      </c>
    </row>
    <row r="3304" spans="1:5">
      <c r="A3304" s="2">
        <v>4339</v>
      </c>
      <c r="B3304" s="13" t="s">
        <v>16445</v>
      </c>
      <c r="C3304" s="13" t="s">
        <v>6735</v>
      </c>
      <c r="D3304" s="13">
        <v>3.8847200000000002</v>
      </c>
      <c r="E3304" s="13">
        <v>-56.174999999999997</v>
      </c>
    </row>
    <row r="3305" spans="1:5">
      <c r="A3305" s="2">
        <v>4340</v>
      </c>
      <c r="B3305" s="13" t="s">
        <v>16445</v>
      </c>
      <c r="C3305" s="13" t="s">
        <v>6637</v>
      </c>
      <c r="D3305" s="13">
        <v>3.91</v>
      </c>
      <c r="E3305" s="13">
        <v>-51.8</v>
      </c>
    </row>
    <row r="3306" spans="1:5">
      <c r="A3306" s="2">
        <v>4341</v>
      </c>
      <c r="B3306" s="13" t="s">
        <v>16445</v>
      </c>
      <c r="C3306" s="13" t="s">
        <v>6618</v>
      </c>
      <c r="D3306" s="13">
        <v>3.92</v>
      </c>
      <c r="E3306" s="13">
        <v>-68.12</v>
      </c>
    </row>
    <row r="3307" spans="1:5">
      <c r="A3307" s="2">
        <v>4342</v>
      </c>
      <c r="B3307" s="13" t="s">
        <v>16445</v>
      </c>
      <c r="C3307" s="13" t="s">
        <v>6637</v>
      </c>
      <c r="D3307" s="13">
        <v>4.05</v>
      </c>
      <c r="E3307" s="13">
        <v>-52.7</v>
      </c>
    </row>
    <row r="3308" spans="1:5">
      <c r="A3308" s="2">
        <v>4343</v>
      </c>
      <c r="B3308" s="13" t="s">
        <v>16445</v>
      </c>
      <c r="C3308" s="13" t="s">
        <v>6637</v>
      </c>
      <c r="D3308" s="13">
        <v>4.05</v>
      </c>
      <c r="E3308" s="13">
        <v>-52.7</v>
      </c>
    </row>
    <row r="3309" spans="1:5">
      <c r="A3309" s="2">
        <v>4344</v>
      </c>
      <c r="B3309" s="13" t="s">
        <v>16445</v>
      </c>
      <c r="C3309" s="13" t="s">
        <v>6637</v>
      </c>
      <c r="D3309" s="13">
        <v>4.05</v>
      </c>
      <c r="E3309" s="13">
        <v>-52.7</v>
      </c>
    </row>
    <row r="3310" spans="1:5">
      <c r="A3310" s="2">
        <v>4346</v>
      </c>
      <c r="B3310" s="13" t="s">
        <v>16445</v>
      </c>
      <c r="C3310" s="13" t="s">
        <v>6637</v>
      </c>
      <c r="D3310" s="13">
        <v>4.09</v>
      </c>
      <c r="E3310" s="13">
        <v>-52.7</v>
      </c>
    </row>
    <row r="3311" spans="1:5">
      <c r="A3311" s="2">
        <v>4347</v>
      </c>
      <c r="B3311" s="13" t="s">
        <v>16445</v>
      </c>
      <c r="C3311" s="13" t="s">
        <v>6735</v>
      </c>
      <c r="D3311" s="13">
        <v>4.1006</v>
      </c>
      <c r="E3311" s="13">
        <v>-55.625</v>
      </c>
    </row>
    <row r="3312" spans="1:5">
      <c r="A3312" s="2">
        <v>4348</v>
      </c>
      <c r="B3312" s="13" t="s">
        <v>16445</v>
      </c>
      <c r="C3312" s="13" t="s">
        <v>6618</v>
      </c>
      <c r="D3312" s="13">
        <v>4.1666600000000003</v>
      </c>
      <c r="E3312" s="13">
        <v>-77.133330000000001</v>
      </c>
    </row>
    <row r="3313" spans="1:5">
      <c r="A3313" s="2">
        <v>4349</v>
      </c>
      <c r="B3313" s="13" t="s">
        <v>16445</v>
      </c>
      <c r="C3313" s="13" t="s">
        <v>6618</v>
      </c>
      <c r="D3313" s="13">
        <v>4.1666600000000003</v>
      </c>
      <c r="E3313" s="13">
        <v>-77.166659999999993</v>
      </c>
    </row>
    <row r="3314" spans="1:5">
      <c r="A3314" s="2">
        <v>4350</v>
      </c>
      <c r="B3314" s="13" t="s">
        <v>16445</v>
      </c>
      <c r="C3314" s="13" t="s">
        <v>6618</v>
      </c>
      <c r="D3314" s="13">
        <v>4.1677780000000002</v>
      </c>
      <c r="E3314" s="13">
        <v>-77.144999999999996</v>
      </c>
    </row>
    <row r="3315" spans="1:5">
      <c r="A3315" s="2">
        <v>4351</v>
      </c>
      <c r="B3315" s="13" t="s">
        <v>16445</v>
      </c>
      <c r="C3315" s="13" t="s">
        <v>6637</v>
      </c>
      <c r="D3315" s="13">
        <v>4.1694399999999998</v>
      </c>
      <c r="E3315" s="13">
        <v>-51.733330000000002</v>
      </c>
    </row>
    <row r="3316" spans="1:5">
      <c r="A3316" s="2">
        <v>4352</v>
      </c>
      <c r="B3316" s="13" t="s">
        <v>16445</v>
      </c>
      <c r="C3316" s="13" t="s">
        <v>6735</v>
      </c>
      <c r="D3316" s="13">
        <v>4.266667</v>
      </c>
      <c r="E3316" s="13">
        <v>-54.733333000000002</v>
      </c>
    </row>
    <row r="3317" spans="1:5">
      <c r="A3317" s="2">
        <v>4353</v>
      </c>
      <c r="B3317" s="13" t="s">
        <v>16445</v>
      </c>
      <c r="C3317" s="13" t="s">
        <v>6637</v>
      </c>
      <c r="D3317" s="13">
        <v>4.2905600000000002</v>
      </c>
      <c r="E3317" s="13">
        <v>-52.35013</v>
      </c>
    </row>
    <row r="3318" spans="1:5">
      <c r="A3318" s="2">
        <v>4354</v>
      </c>
      <c r="B3318" s="13" t="s">
        <v>16445</v>
      </c>
      <c r="C3318" s="13" t="s">
        <v>6637</v>
      </c>
      <c r="D3318" s="13">
        <v>4.3099999999999996</v>
      </c>
      <c r="E3318" s="13">
        <v>-52.9</v>
      </c>
    </row>
    <row r="3319" spans="1:5">
      <c r="A3319" s="2">
        <v>4356</v>
      </c>
      <c r="B3319" s="13" t="s">
        <v>16445</v>
      </c>
      <c r="C3319" s="13" t="s">
        <v>6670</v>
      </c>
      <c r="D3319" s="13">
        <v>4.3375000000000004</v>
      </c>
      <c r="E3319" s="13">
        <v>-58.810299999999998</v>
      </c>
    </row>
    <row r="3320" spans="1:5">
      <c r="A3320" s="2">
        <v>4357</v>
      </c>
      <c r="B3320" s="13" t="s">
        <v>16445</v>
      </c>
      <c r="C3320" s="13" t="s">
        <v>6670</v>
      </c>
      <c r="D3320" s="13">
        <v>4.3375000000000004</v>
      </c>
      <c r="E3320" s="13">
        <v>-58.810299999999998</v>
      </c>
    </row>
    <row r="3321" spans="1:5">
      <c r="A3321" s="2">
        <v>4359</v>
      </c>
      <c r="B3321" s="13" t="s">
        <v>16445</v>
      </c>
      <c r="C3321" s="13" t="s">
        <v>6670</v>
      </c>
      <c r="D3321" s="13">
        <v>4.3877800000000002</v>
      </c>
      <c r="E3321" s="13">
        <v>-58.917200000000001</v>
      </c>
    </row>
    <row r="3322" spans="1:5">
      <c r="A3322" s="2">
        <v>4360</v>
      </c>
      <c r="B3322" s="13" t="s">
        <v>16445</v>
      </c>
      <c r="C3322" s="13" t="s">
        <v>6637</v>
      </c>
      <c r="D3322" s="13">
        <v>4.41</v>
      </c>
      <c r="E3322" s="13">
        <v>-51.93</v>
      </c>
    </row>
    <row r="3323" spans="1:5">
      <c r="A3323" s="2">
        <v>4361</v>
      </c>
      <c r="B3323" s="13" t="s">
        <v>16445</v>
      </c>
      <c r="C3323" s="13" t="s">
        <v>6735</v>
      </c>
      <c r="D3323" s="13">
        <v>4.5416699999999999</v>
      </c>
      <c r="E3323" s="13">
        <v>-56.543100000000003</v>
      </c>
    </row>
    <row r="3324" spans="1:5">
      <c r="A3324" s="2">
        <v>4362</v>
      </c>
      <c r="B3324" s="13" t="s">
        <v>16445</v>
      </c>
      <c r="C3324" s="13" t="s">
        <v>6637</v>
      </c>
      <c r="D3324" s="13">
        <v>4.5833329999999997</v>
      </c>
      <c r="E3324" s="13">
        <v>-52.266666999999998</v>
      </c>
    </row>
    <row r="3325" spans="1:5">
      <c r="A3325" s="2">
        <v>4363</v>
      </c>
      <c r="B3325" s="13" t="s">
        <v>16445</v>
      </c>
      <c r="C3325" s="13" t="s">
        <v>6637</v>
      </c>
      <c r="D3325" s="13">
        <v>4.5860200000000004</v>
      </c>
      <c r="E3325" s="13">
        <v>-52.307729999999999</v>
      </c>
    </row>
    <row r="3326" spans="1:5">
      <c r="A3326" s="2">
        <v>4364</v>
      </c>
      <c r="B3326" s="13" t="s">
        <v>16445</v>
      </c>
      <c r="C3326" s="13" t="s">
        <v>6637</v>
      </c>
      <c r="D3326" s="13">
        <v>4.5892780000000002</v>
      </c>
      <c r="E3326" s="13">
        <v>-52.279972000000001</v>
      </c>
    </row>
    <row r="3327" spans="1:5">
      <c r="A3327" s="2">
        <v>4365</v>
      </c>
      <c r="B3327" s="13" t="s">
        <v>16445</v>
      </c>
      <c r="C3327" s="13" t="s">
        <v>6637</v>
      </c>
      <c r="D3327" s="13">
        <v>4.6255600000000001</v>
      </c>
      <c r="E3327" s="13">
        <v>-52.464939999999999</v>
      </c>
    </row>
    <row r="3328" spans="1:5">
      <c r="A3328" s="2">
        <v>4366</v>
      </c>
      <c r="B3328" s="13" t="s">
        <v>16445</v>
      </c>
      <c r="C3328" s="13" t="s">
        <v>6618</v>
      </c>
      <c r="D3328" s="13">
        <v>4.6900000000000004</v>
      </c>
      <c r="E3328" s="13">
        <v>-76.929444000000004</v>
      </c>
    </row>
    <row r="3329" spans="1:5">
      <c r="A3329" s="2">
        <v>4367</v>
      </c>
      <c r="B3329" s="13" t="s">
        <v>16445</v>
      </c>
      <c r="C3329" s="13" t="s">
        <v>6637</v>
      </c>
      <c r="D3329" s="13">
        <v>4.6916669999999998</v>
      </c>
      <c r="E3329" s="13">
        <v>-52.266666999999998</v>
      </c>
    </row>
    <row r="3330" spans="1:5">
      <c r="A3330" s="2">
        <v>4369</v>
      </c>
      <c r="B3330" s="13" t="s">
        <v>16445</v>
      </c>
      <c r="C3330" s="13" t="s">
        <v>6618</v>
      </c>
      <c r="D3330" s="13">
        <v>4.7</v>
      </c>
      <c r="E3330" s="13">
        <v>-76.916659999999993</v>
      </c>
    </row>
    <row r="3331" spans="1:5">
      <c r="A3331" s="2">
        <v>4370</v>
      </c>
      <c r="B3331" s="13" t="s">
        <v>16445</v>
      </c>
      <c r="C3331" s="13" t="s">
        <v>6637</v>
      </c>
      <c r="D3331" s="13">
        <v>4.7</v>
      </c>
      <c r="E3331" s="13">
        <v>-52.266666999999998</v>
      </c>
    </row>
    <row r="3332" spans="1:5">
      <c r="A3332" s="2">
        <v>4371</v>
      </c>
      <c r="B3332" s="13" t="s">
        <v>16445</v>
      </c>
      <c r="C3332" s="13" t="s">
        <v>6670</v>
      </c>
      <c r="D3332" s="13">
        <v>4.7363999999999997</v>
      </c>
      <c r="E3332" s="13">
        <v>-58.701700000000002</v>
      </c>
    </row>
    <row r="3333" spans="1:5">
      <c r="A3333" s="2">
        <v>4372</v>
      </c>
      <c r="B3333" s="13" t="s">
        <v>16445</v>
      </c>
      <c r="C3333" s="13" t="s">
        <v>6735</v>
      </c>
      <c r="D3333" s="13">
        <v>4.75</v>
      </c>
      <c r="E3333" s="13">
        <v>-56.87</v>
      </c>
    </row>
    <row r="3334" spans="1:5">
      <c r="A3334" s="2">
        <v>4374</v>
      </c>
      <c r="B3334" s="13" t="s">
        <v>16445</v>
      </c>
      <c r="C3334" s="13" t="s">
        <v>6735</v>
      </c>
      <c r="D3334" s="13">
        <v>4.7583299999999999</v>
      </c>
      <c r="E3334" s="13">
        <v>-56.877769999999998</v>
      </c>
    </row>
    <row r="3335" spans="1:5">
      <c r="A3335" s="2">
        <v>4375</v>
      </c>
      <c r="B3335" s="13" t="s">
        <v>16445</v>
      </c>
      <c r="C3335" s="13" t="s">
        <v>6589</v>
      </c>
      <c r="D3335" s="13">
        <v>0.47749999999999998</v>
      </c>
      <c r="E3335" s="13">
        <v>-61.75</v>
      </c>
    </row>
    <row r="3336" spans="1:5">
      <c r="A3336" s="2">
        <v>4376</v>
      </c>
      <c r="B3336" s="13" t="s">
        <v>16445</v>
      </c>
      <c r="C3336" s="13" t="s">
        <v>6637</v>
      </c>
      <c r="D3336" s="13">
        <v>4.8431430000000004</v>
      </c>
      <c r="E3336" s="13">
        <v>-52.325859000000001</v>
      </c>
    </row>
    <row r="3337" spans="1:5">
      <c r="A3337" s="2">
        <v>4377</v>
      </c>
      <c r="B3337" s="13" t="s">
        <v>16445</v>
      </c>
      <c r="C3337" s="13" t="s">
        <v>6589</v>
      </c>
      <c r="D3337" s="13">
        <v>4.8444399999999996</v>
      </c>
      <c r="E3337" s="13">
        <v>-61.7</v>
      </c>
    </row>
    <row r="3338" spans="1:5">
      <c r="A3338" s="2">
        <v>4378</v>
      </c>
      <c r="B3338" s="13" t="s">
        <v>16445</v>
      </c>
      <c r="C3338" s="13" t="s">
        <v>6637</v>
      </c>
      <c r="D3338" s="13">
        <v>4.8499999999999996</v>
      </c>
      <c r="E3338" s="13">
        <v>-53.06</v>
      </c>
    </row>
    <row r="3339" spans="1:5">
      <c r="A3339" s="2">
        <v>4379</v>
      </c>
      <c r="B3339" s="13" t="s">
        <v>16445</v>
      </c>
      <c r="C3339" s="13" t="s">
        <v>6637</v>
      </c>
      <c r="D3339" s="13">
        <v>4.8600000000000003</v>
      </c>
      <c r="E3339" s="13">
        <v>-52.35</v>
      </c>
    </row>
    <row r="3340" spans="1:5">
      <c r="A3340" s="2">
        <v>4380</v>
      </c>
      <c r="B3340" s="13" t="s">
        <v>16445</v>
      </c>
      <c r="C3340" s="13" t="s">
        <v>6735</v>
      </c>
      <c r="D3340" s="13">
        <v>4.8776669999999998</v>
      </c>
      <c r="E3340" s="13">
        <v>-54.957833000000001</v>
      </c>
    </row>
    <row r="3341" spans="1:5">
      <c r="A3341" s="2">
        <v>4381</v>
      </c>
      <c r="B3341" s="13" t="s">
        <v>16445</v>
      </c>
      <c r="C3341" s="13" t="s">
        <v>6618</v>
      </c>
      <c r="D3341" s="13">
        <v>4.8983299999999996</v>
      </c>
      <c r="E3341" s="13">
        <v>-76.270600000000002</v>
      </c>
    </row>
    <row r="3342" spans="1:5">
      <c r="A3342" s="2">
        <v>4382</v>
      </c>
      <c r="B3342" s="13" t="s">
        <v>16445</v>
      </c>
      <c r="C3342" s="13" t="s">
        <v>6618</v>
      </c>
      <c r="D3342" s="13">
        <v>4.898333</v>
      </c>
      <c r="E3342" s="13">
        <v>-76.270555999999999</v>
      </c>
    </row>
    <row r="3343" spans="1:5">
      <c r="A3343" s="2">
        <v>4383</v>
      </c>
      <c r="B3343" s="13" t="s">
        <v>16445</v>
      </c>
      <c r="C3343" s="13" t="s">
        <v>6637</v>
      </c>
      <c r="D3343" s="13">
        <v>4.93</v>
      </c>
      <c r="E3343" s="13">
        <v>-52.33</v>
      </c>
    </row>
    <row r="3344" spans="1:5">
      <c r="A3344" s="2">
        <v>4385</v>
      </c>
      <c r="B3344" s="13" t="s">
        <v>16445</v>
      </c>
      <c r="C3344" s="13" t="s">
        <v>6637</v>
      </c>
      <c r="D3344" s="13">
        <v>4.95</v>
      </c>
      <c r="E3344" s="13">
        <v>-52.5</v>
      </c>
    </row>
    <row r="3345" spans="1:5">
      <c r="A3345" s="2">
        <v>4386</v>
      </c>
      <c r="B3345" s="13" t="s">
        <v>16445</v>
      </c>
      <c r="C3345" s="13" t="s">
        <v>6637</v>
      </c>
      <c r="D3345" s="13">
        <v>4.9706400000000004</v>
      </c>
      <c r="E3345" s="13">
        <v>-54.074240000000003</v>
      </c>
    </row>
    <row r="3346" spans="1:5">
      <c r="A3346" s="2">
        <v>4387</v>
      </c>
      <c r="B3346" s="13" t="s">
        <v>16445</v>
      </c>
      <c r="C3346" s="13" t="s">
        <v>6618</v>
      </c>
      <c r="D3346" s="13">
        <v>4.9836109999999998</v>
      </c>
      <c r="E3346" s="13">
        <v>-76.7</v>
      </c>
    </row>
    <row r="3347" spans="1:5">
      <c r="A3347" s="2">
        <v>4389</v>
      </c>
      <c r="B3347" s="13" t="s">
        <v>16445</v>
      </c>
      <c r="C3347" s="13" t="s">
        <v>6618</v>
      </c>
      <c r="D3347" s="13">
        <v>5</v>
      </c>
      <c r="E3347" s="13">
        <v>-76.733329999999995</v>
      </c>
    </row>
    <row r="3348" spans="1:5">
      <c r="A3348" s="2">
        <v>4390</v>
      </c>
      <c r="B3348" s="13" t="s">
        <v>16445</v>
      </c>
      <c r="C3348" s="13" t="s">
        <v>6618</v>
      </c>
      <c r="D3348" s="13">
        <v>5.0372199999999996</v>
      </c>
      <c r="E3348" s="13">
        <v>-76.727500000000006</v>
      </c>
    </row>
    <row r="3349" spans="1:5">
      <c r="A3349" s="2">
        <v>4391</v>
      </c>
      <c r="B3349" s="13" t="s">
        <v>16445</v>
      </c>
      <c r="C3349" s="13" t="s">
        <v>6618</v>
      </c>
      <c r="D3349" s="13">
        <v>5.0372219999999999</v>
      </c>
      <c r="E3349" s="13">
        <v>-76.727500000000006</v>
      </c>
    </row>
    <row r="3350" spans="1:5">
      <c r="A3350" s="2">
        <v>4392</v>
      </c>
      <c r="B3350" s="13" t="s">
        <v>16445</v>
      </c>
      <c r="C3350" s="13" t="s">
        <v>6670</v>
      </c>
      <c r="D3350" s="13">
        <v>5.0666669999999998</v>
      </c>
      <c r="E3350" s="13">
        <v>-58.25</v>
      </c>
    </row>
    <row r="3351" spans="1:5">
      <c r="A3351" s="2">
        <v>4393</v>
      </c>
      <c r="B3351" s="13" t="s">
        <v>16445</v>
      </c>
      <c r="C3351" s="13" t="s">
        <v>6618</v>
      </c>
      <c r="D3351" s="13">
        <v>5.0678830000000001</v>
      </c>
      <c r="E3351" s="13">
        <v>-76.709164999999999</v>
      </c>
    </row>
    <row r="3352" spans="1:5">
      <c r="A3352" s="2">
        <v>4395</v>
      </c>
      <c r="B3352" s="13" t="s">
        <v>16445</v>
      </c>
      <c r="C3352" s="13" t="s">
        <v>6670</v>
      </c>
      <c r="D3352" s="13">
        <v>5.0722199999999997</v>
      </c>
      <c r="E3352" s="13">
        <v>-58.259700000000002</v>
      </c>
    </row>
    <row r="3353" spans="1:5">
      <c r="A3353" s="2">
        <v>4396</v>
      </c>
      <c r="B3353" s="13" t="s">
        <v>16445</v>
      </c>
      <c r="C3353" s="13" t="s">
        <v>6637</v>
      </c>
      <c r="D3353" s="13">
        <v>5.15062</v>
      </c>
      <c r="E3353" s="13">
        <v>-53.754600000000003</v>
      </c>
    </row>
    <row r="3354" spans="1:5">
      <c r="A3354" s="2">
        <v>4398</v>
      </c>
      <c r="B3354" s="13" t="s">
        <v>16445</v>
      </c>
      <c r="C3354" s="13" t="s">
        <v>6670</v>
      </c>
      <c r="D3354" s="13">
        <v>5.1833299999999998</v>
      </c>
      <c r="E3354" s="13">
        <v>-59.4833</v>
      </c>
    </row>
    <row r="3355" spans="1:5">
      <c r="A3355" s="2">
        <v>4399</v>
      </c>
      <c r="B3355" s="13" t="s">
        <v>16445</v>
      </c>
      <c r="C3355" s="13" t="s">
        <v>6670</v>
      </c>
      <c r="D3355" s="13">
        <v>5.1833330000000002</v>
      </c>
      <c r="E3355" s="13">
        <v>-59.483333000000002</v>
      </c>
    </row>
    <row r="3356" spans="1:5">
      <c r="A3356" s="2">
        <v>4400</v>
      </c>
      <c r="B3356" s="13" t="s">
        <v>16445</v>
      </c>
      <c r="C3356" s="13" t="s">
        <v>6670</v>
      </c>
      <c r="D3356" s="13">
        <v>5.2</v>
      </c>
      <c r="E3356" s="13">
        <v>-59.133333</v>
      </c>
    </row>
    <row r="3357" spans="1:5">
      <c r="A3357" s="2">
        <v>4403</v>
      </c>
      <c r="B3357" s="13" t="s">
        <v>16445</v>
      </c>
      <c r="C3357" s="13" t="s">
        <v>6670</v>
      </c>
      <c r="D3357" s="13">
        <v>5.2</v>
      </c>
      <c r="E3357" s="13">
        <v>-59.116700000000002</v>
      </c>
    </row>
    <row r="3358" spans="1:5">
      <c r="A3358" s="2">
        <v>4404</v>
      </c>
      <c r="B3358" s="13" t="s">
        <v>16445</v>
      </c>
      <c r="C3358" s="13" t="s">
        <v>6670</v>
      </c>
      <c r="D3358" s="13">
        <v>5.2</v>
      </c>
      <c r="E3358" s="13">
        <v>-59.133299999999998</v>
      </c>
    </row>
    <row r="3359" spans="1:5">
      <c r="A3359" s="2">
        <v>4405</v>
      </c>
      <c r="B3359" s="13" t="s">
        <v>16445</v>
      </c>
      <c r="C3359" s="13" t="s">
        <v>6670</v>
      </c>
      <c r="D3359" s="13">
        <v>5.2</v>
      </c>
      <c r="E3359" s="13">
        <v>-59.133333</v>
      </c>
    </row>
    <row r="3360" spans="1:5">
      <c r="A3360" s="2">
        <v>4406</v>
      </c>
      <c r="B3360" s="13" t="s">
        <v>16445</v>
      </c>
      <c r="C3360" s="13" t="s">
        <v>6670</v>
      </c>
      <c r="D3360" s="13">
        <v>5.3166599999999997</v>
      </c>
      <c r="E3360" s="13">
        <v>-58.633330000000001</v>
      </c>
    </row>
    <row r="3361" spans="1:5">
      <c r="A3361" s="2">
        <v>4408</v>
      </c>
      <c r="B3361" s="13" t="s">
        <v>16445</v>
      </c>
      <c r="C3361" s="13" t="s">
        <v>6637</v>
      </c>
      <c r="D3361" s="13">
        <v>5.3312499999999998</v>
      </c>
      <c r="E3361" s="13">
        <v>-54.124806</v>
      </c>
    </row>
    <row r="3362" spans="1:5">
      <c r="A3362" s="2">
        <v>4409</v>
      </c>
      <c r="B3362" s="13" t="s">
        <v>16445</v>
      </c>
      <c r="C3362" s="13" t="s">
        <v>6670</v>
      </c>
      <c r="D3362" s="13">
        <v>5.3333300000000001</v>
      </c>
      <c r="E3362" s="13">
        <v>-58.666699999999999</v>
      </c>
    </row>
    <row r="3363" spans="1:5">
      <c r="A3363" s="2">
        <v>4410</v>
      </c>
      <c r="B3363" s="13" t="s">
        <v>16445</v>
      </c>
      <c r="C3363" s="13" t="s">
        <v>6670</v>
      </c>
      <c r="D3363" s="13">
        <v>5.3333300000000001</v>
      </c>
      <c r="E3363" s="13">
        <v>-58.66666</v>
      </c>
    </row>
    <row r="3364" spans="1:5">
      <c r="A3364" s="2">
        <v>4412</v>
      </c>
      <c r="B3364" s="13" t="s">
        <v>16445</v>
      </c>
      <c r="C3364" s="13" t="s">
        <v>6670</v>
      </c>
      <c r="D3364" s="13">
        <v>5.3333329999999997</v>
      </c>
      <c r="E3364" s="13">
        <v>-58.166666999999997</v>
      </c>
    </row>
    <row r="3365" spans="1:5">
      <c r="A3365" s="2">
        <v>4413</v>
      </c>
      <c r="B3365" s="13" t="s">
        <v>16445</v>
      </c>
      <c r="C3365" s="13" t="s">
        <v>6670</v>
      </c>
      <c r="D3365" s="13">
        <v>5.35</v>
      </c>
      <c r="E3365" s="13">
        <v>-59.133333</v>
      </c>
    </row>
    <row r="3366" spans="1:5">
      <c r="A3366" s="2">
        <v>4414</v>
      </c>
      <c r="B3366" s="13" t="s">
        <v>16445</v>
      </c>
      <c r="C3366" s="13" t="s">
        <v>6670</v>
      </c>
      <c r="D3366" s="13">
        <v>5.35</v>
      </c>
      <c r="E3366" s="13">
        <v>-58.75</v>
      </c>
    </row>
    <row r="3367" spans="1:5">
      <c r="A3367" s="2">
        <v>4416</v>
      </c>
      <c r="B3367" s="13" t="s">
        <v>16445</v>
      </c>
      <c r="C3367" s="13" t="s">
        <v>6670</v>
      </c>
      <c r="D3367" s="13">
        <v>5.35419</v>
      </c>
      <c r="E3367" s="13">
        <v>-59.145899999999997</v>
      </c>
    </row>
    <row r="3368" spans="1:5">
      <c r="A3368" s="2">
        <v>4417</v>
      </c>
      <c r="B3368" s="13" t="s">
        <v>16445</v>
      </c>
      <c r="C3368" s="13" t="s">
        <v>6735</v>
      </c>
      <c r="D3368" s="13">
        <v>5.3704999999999998</v>
      </c>
      <c r="E3368" s="13">
        <v>-54.168332999999997</v>
      </c>
    </row>
    <row r="3369" spans="1:5">
      <c r="A3369" s="2">
        <v>4419</v>
      </c>
      <c r="B3369" s="13" t="s">
        <v>16445</v>
      </c>
      <c r="C3369" s="13" t="s">
        <v>6670</v>
      </c>
      <c r="D3369" s="13">
        <v>5.3766100000000003</v>
      </c>
      <c r="E3369" s="13">
        <v>-59.116700000000002</v>
      </c>
    </row>
    <row r="3370" spans="1:5">
      <c r="A3370" s="2">
        <v>4420</v>
      </c>
      <c r="B3370" s="13" t="s">
        <v>16445</v>
      </c>
      <c r="C3370" s="13" t="s">
        <v>6735</v>
      </c>
      <c r="D3370" s="13">
        <v>5.38</v>
      </c>
      <c r="E3370" s="13">
        <v>-55.93</v>
      </c>
    </row>
    <row r="3371" spans="1:5">
      <c r="A3371" s="2">
        <v>4422</v>
      </c>
      <c r="B3371" s="13" t="s">
        <v>16445</v>
      </c>
      <c r="C3371" s="13" t="s">
        <v>6637</v>
      </c>
      <c r="D3371" s="13">
        <v>5.43</v>
      </c>
      <c r="E3371" s="13">
        <v>-53.08</v>
      </c>
    </row>
    <row r="3372" spans="1:5">
      <c r="A3372" s="2">
        <v>4424</v>
      </c>
      <c r="B3372" s="13" t="s">
        <v>16445</v>
      </c>
      <c r="C3372" s="13" t="s">
        <v>6618</v>
      </c>
      <c r="D3372" s="13">
        <v>5.5061390000000001</v>
      </c>
      <c r="E3372" s="13">
        <v>-72.436310000000006</v>
      </c>
    </row>
    <row r="3373" spans="1:5">
      <c r="A3373" s="2">
        <v>4425</v>
      </c>
      <c r="B3373" s="13" t="s">
        <v>16445</v>
      </c>
      <c r="C3373" s="13" t="s">
        <v>6618</v>
      </c>
      <c r="D3373" s="13">
        <v>5.5135490000000003</v>
      </c>
      <c r="E3373" s="13">
        <v>-74.965174000000005</v>
      </c>
    </row>
    <row r="3374" spans="1:5">
      <c r="A3374" s="2">
        <v>4426</v>
      </c>
      <c r="B3374" s="13" t="s">
        <v>16445</v>
      </c>
      <c r="C3374" s="13" t="s">
        <v>6618</v>
      </c>
      <c r="D3374" s="13">
        <v>5.5163890000000002</v>
      </c>
      <c r="E3374" s="13">
        <v>-76.650555999999995</v>
      </c>
    </row>
    <row r="3375" spans="1:5">
      <c r="A3375" s="2">
        <v>4427</v>
      </c>
      <c r="B3375" s="13" t="s">
        <v>16445</v>
      </c>
      <c r="C3375" s="13" t="s">
        <v>6618</v>
      </c>
      <c r="D3375" s="13">
        <v>5.5163890000000002</v>
      </c>
      <c r="E3375" s="13">
        <v>-76.650555999999995</v>
      </c>
    </row>
    <row r="3376" spans="1:5">
      <c r="A3376" s="2">
        <v>4428</v>
      </c>
      <c r="B3376" s="13" t="s">
        <v>16445</v>
      </c>
      <c r="C3376" s="13" t="s">
        <v>6618</v>
      </c>
      <c r="D3376" s="13">
        <v>5.5170599999999999</v>
      </c>
      <c r="E3376" s="13">
        <v>-76.974609999999998</v>
      </c>
    </row>
    <row r="3377" spans="1:5">
      <c r="A3377" s="2">
        <v>4429</v>
      </c>
      <c r="B3377" s="13" t="s">
        <v>16445</v>
      </c>
      <c r="C3377" s="13" t="s">
        <v>6670</v>
      </c>
      <c r="D3377" s="13">
        <v>5.7160299999999999</v>
      </c>
      <c r="E3377" s="13">
        <v>-60.542700000000004</v>
      </c>
    </row>
    <row r="3378" spans="1:5">
      <c r="A3378" s="2">
        <v>4430</v>
      </c>
      <c r="B3378" s="13" t="s">
        <v>16445</v>
      </c>
      <c r="C3378" s="13" t="s">
        <v>6618</v>
      </c>
      <c r="D3378" s="13">
        <v>5.8017269999999996</v>
      </c>
      <c r="E3378" s="13">
        <v>-76.504912000000004</v>
      </c>
    </row>
    <row r="3379" spans="1:5">
      <c r="A3379" s="2">
        <v>4431</v>
      </c>
      <c r="B3379" s="13" t="s">
        <v>16445</v>
      </c>
      <c r="C3379" s="13" t="s">
        <v>6670</v>
      </c>
      <c r="D3379" s="13">
        <v>5.8166599999999997</v>
      </c>
      <c r="E3379" s="13">
        <v>-57.516660000000002</v>
      </c>
    </row>
    <row r="3380" spans="1:5">
      <c r="A3380" s="2">
        <v>4432</v>
      </c>
      <c r="B3380" s="13" t="s">
        <v>16445</v>
      </c>
      <c r="C3380" s="13" t="s">
        <v>6670</v>
      </c>
      <c r="D3380" s="13">
        <v>5.8166700000000002</v>
      </c>
      <c r="E3380" s="13">
        <v>-57.5167</v>
      </c>
    </row>
    <row r="3381" spans="1:5">
      <c r="A3381" s="2">
        <v>4435</v>
      </c>
      <c r="B3381" s="13" t="s">
        <v>16445</v>
      </c>
      <c r="C3381" s="13" t="s">
        <v>6848</v>
      </c>
      <c r="D3381" s="13">
        <v>5.8333300000000001</v>
      </c>
      <c r="E3381" s="13">
        <v>-61.466700000000003</v>
      </c>
    </row>
    <row r="3382" spans="1:5">
      <c r="A3382" s="2">
        <v>4436</v>
      </c>
      <c r="B3382" s="13" t="s">
        <v>16445</v>
      </c>
      <c r="C3382" s="13" t="s">
        <v>6618</v>
      </c>
      <c r="D3382" s="13">
        <v>5.85</v>
      </c>
      <c r="E3382" s="13">
        <v>-76.566111000000006</v>
      </c>
    </row>
    <row r="3383" spans="1:5">
      <c r="A3383" s="2">
        <v>4437</v>
      </c>
      <c r="B3383" s="13" t="s">
        <v>16445</v>
      </c>
      <c r="C3383" s="13" t="s">
        <v>6618</v>
      </c>
      <c r="D3383" s="13">
        <v>5.8805139999999998</v>
      </c>
      <c r="E3383" s="13">
        <v>-74.896369000000007</v>
      </c>
    </row>
    <row r="3384" spans="1:5">
      <c r="A3384" s="2">
        <v>4438</v>
      </c>
      <c r="B3384" s="13" t="s">
        <v>16445</v>
      </c>
      <c r="C3384" s="13" t="s">
        <v>6618</v>
      </c>
      <c r="D3384" s="13">
        <v>5.8833330000000004</v>
      </c>
      <c r="E3384" s="13">
        <v>-74.650000000000006</v>
      </c>
    </row>
    <row r="3385" spans="1:5">
      <c r="A3385" s="2">
        <v>4440</v>
      </c>
      <c r="B3385" s="13" t="s">
        <v>16445</v>
      </c>
      <c r="C3385" s="13" t="s">
        <v>6618</v>
      </c>
      <c r="D3385" s="13">
        <v>6</v>
      </c>
      <c r="E3385" s="13">
        <v>-74.783299999999997</v>
      </c>
    </row>
    <row r="3386" spans="1:5">
      <c r="A3386" s="2">
        <v>4441</v>
      </c>
      <c r="B3386" s="13" t="s">
        <v>16445</v>
      </c>
      <c r="C3386" s="13" t="s">
        <v>6618</v>
      </c>
      <c r="D3386" s="13">
        <v>6.0003830000000002</v>
      </c>
      <c r="E3386" s="13">
        <v>-74.000583000000006</v>
      </c>
    </row>
    <row r="3387" spans="1:5">
      <c r="A3387" s="2">
        <v>4442</v>
      </c>
      <c r="B3387" s="13" t="s">
        <v>16445</v>
      </c>
      <c r="C3387" s="13" t="s">
        <v>6618</v>
      </c>
      <c r="D3387" s="13">
        <v>6.0004309999999998</v>
      </c>
      <c r="E3387" s="13">
        <v>-74.000360999999998</v>
      </c>
    </row>
    <row r="3388" spans="1:5">
      <c r="A3388" s="2">
        <v>4443</v>
      </c>
      <c r="B3388" s="13" t="s">
        <v>16445</v>
      </c>
      <c r="C3388" s="13" t="s">
        <v>6848</v>
      </c>
      <c r="D3388" s="13">
        <v>6.0666669999999998</v>
      </c>
      <c r="E3388" s="13">
        <v>-65.033332999999999</v>
      </c>
    </row>
    <row r="3389" spans="1:5">
      <c r="A3389" s="2">
        <v>4444</v>
      </c>
      <c r="B3389" s="13" t="s">
        <v>16445</v>
      </c>
      <c r="C3389" s="13" t="s">
        <v>6618</v>
      </c>
      <c r="D3389" s="13">
        <v>6.072444</v>
      </c>
      <c r="E3389" s="13">
        <v>-74.213250000000002</v>
      </c>
    </row>
    <row r="3390" spans="1:5">
      <c r="A3390" s="2">
        <v>4445</v>
      </c>
      <c r="B3390" s="13" t="s">
        <v>16445</v>
      </c>
      <c r="C3390" s="13" t="s">
        <v>6618</v>
      </c>
      <c r="D3390" s="13">
        <v>6.072444</v>
      </c>
      <c r="E3390" s="13">
        <v>-74.213250000000002</v>
      </c>
    </row>
    <row r="3391" spans="1:5">
      <c r="A3391" s="2">
        <v>4447</v>
      </c>
      <c r="B3391" s="13" t="s">
        <v>16445</v>
      </c>
      <c r="C3391" s="13" t="s">
        <v>6670</v>
      </c>
      <c r="D3391" s="13">
        <v>6.08</v>
      </c>
      <c r="E3391" s="13">
        <v>-60.12</v>
      </c>
    </row>
    <row r="3392" spans="1:5">
      <c r="A3392" s="2">
        <v>4448</v>
      </c>
      <c r="B3392" s="13" t="s">
        <v>16445</v>
      </c>
      <c r="C3392" s="13" t="s">
        <v>6670</v>
      </c>
      <c r="D3392" s="13">
        <v>6.0833300000000001</v>
      </c>
      <c r="E3392" s="13">
        <v>-60.116700000000002</v>
      </c>
    </row>
    <row r="3393" spans="1:5">
      <c r="A3393" s="2">
        <v>4449</v>
      </c>
      <c r="B3393" s="13" t="s">
        <v>16445</v>
      </c>
      <c r="C3393" s="13" t="s">
        <v>6618</v>
      </c>
      <c r="D3393" s="13">
        <v>6.1</v>
      </c>
      <c r="E3393" s="13">
        <v>-74.8</v>
      </c>
    </row>
    <row r="3394" spans="1:5">
      <c r="A3394" s="2">
        <v>4450</v>
      </c>
      <c r="B3394" s="13" t="s">
        <v>16445</v>
      </c>
      <c r="C3394" s="13" t="s">
        <v>6618</v>
      </c>
      <c r="D3394" s="13">
        <v>6.1695599999999997</v>
      </c>
      <c r="E3394" s="13">
        <v>-77.394940000000005</v>
      </c>
    </row>
    <row r="3395" spans="1:5">
      <c r="A3395" s="2">
        <v>4451</v>
      </c>
      <c r="B3395" s="13" t="s">
        <v>16445</v>
      </c>
      <c r="C3395" s="13" t="s">
        <v>6670</v>
      </c>
      <c r="D3395" s="13">
        <v>6.18</v>
      </c>
      <c r="E3395" s="13">
        <v>-58.55</v>
      </c>
    </row>
    <row r="3396" spans="1:5">
      <c r="A3396" s="2">
        <v>4452</v>
      </c>
      <c r="B3396" s="13" t="s">
        <v>16445</v>
      </c>
      <c r="C3396" s="13" t="s">
        <v>6618</v>
      </c>
      <c r="D3396" s="13">
        <v>6.2166670000000002</v>
      </c>
      <c r="E3396" s="13">
        <v>-76.716667000000001</v>
      </c>
    </row>
    <row r="3397" spans="1:5">
      <c r="A3397" s="2">
        <v>4453</v>
      </c>
      <c r="B3397" s="13" t="s">
        <v>16445</v>
      </c>
      <c r="C3397" s="13" t="s">
        <v>6618</v>
      </c>
      <c r="D3397" s="13">
        <v>6.2204499999999996</v>
      </c>
      <c r="E3397" s="13">
        <v>-76.726479999999995</v>
      </c>
    </row>
    <row r="3398" spans="1:5">
      <c r="A3398" s="2">
        <v>4454</v>
      </c>
      <c r="B3398" s="13" t="s">
        <v>16445</v>
      </c>
      <c r="C3398" s="13" t="s">
        <v>6670</v>
      </c>
      <c r="D3398" s="13">
        <v>6.2478600000000002</v>
      </c>
      <c r="E3398" s="13">
        <v>-60.431420000000003</v>
      </c>
    </row>
    <row r="3399" spans="1:5">
      <c r="A3399" s="2">
        <v>4456</v>
      </c>
      <c r="B3399" s="13" t="s">
        <v>16445</v>
      </c>
      <c r="C3399" s="13" t="s">
        <v>6670</v>
      </c>
      <c r="D3399" s="13">
        <v>6.3087</v>
      </c>
      <c r="E3399" s="13">
        <v>-58.572749999999999</v>
      </c>
    </row>
    <row r="3400" spans="1:5">
      <c r="A3400" s="2">
        <v>4457</v>
      </c>
      <c r="B3400" s="13" t="s">
        <v>16445</v>
      </c>
      <c r="C3400" s="13" t="s">
        <v>6670</v>
      </c>
      <c r="D3400" s="13">
        <v>6.4</v>
      </c>
      <c r="E3400" s="13">
        <v>-58.68</v>
      </c>
    </row>
    <row r="3401" spans="1:5">
      <c r="A3401" s="2">
        <v>4458</v>
      </c>
      <c r="B3401" s="13" t="s">
        <v>16445</v>
      </c>
      <c r="C3401" s="13" t="s">
        <v>6848</v>
      </c>
      <c r="D3401" s="13">
        <v>6.4</v>
      </c>
      <c r="E3401" s="13">
        <v>-67.16</v>
      </c>
    </row>
    <row r="3402" spans="1:5">
      <c r="A3402" s="2">
        <v>4459</v>
      </c>
      <c r="B3402" s="13" t="s">
        <v>16445</v>
      </c>
      <c r="C3402" s="13" t="s">
        <v>6848</v>
      </c>
      <c r="D3402" s="13">
        <v>6.4166699999999999</v>
      </c>
      <c r="E3402" s="13">
        <v>-61.416699999999999</v>
      </c>
    </row>
    <row r="3403" spans="1:5">
      <c r="A3403" s="2">
        <v>4460</v>
      </c>
      <c r="B3403" s="13" t="s">
        <v>16445</v>
      </c>
      <c r="C3403" s="13" t="s">
        <v>6670</v>
      </c>
      <c r="D3403" s="13">
        <v>6.45</v>
      </c>
      <c r="E3403" s="13">
        <v>-58.6</v>
      </c>
    </row>
    <row r="3404" spans="1:5">
      <c r="A3404" s="2">
        <v>4462</v>
      </c>
      <c r="B3404" s="13" t="s">
        <v>16445</v>
      </c>
      <c r="C3404" s="13" t="s">
        <v>6670</v>
      </c>
      <c r="D3404" s="13">
        <v>6.4689199999999998</v>
      </c>
      <c r="E3404" s="13">
        <v>-60.345500000000001</v>
      </c>
    </row>
    <row r="3405" spans="1:5">
      <c r="A3405" s="2">
        <v>4464</v>
      </c>
      <c r="B3405" s="13" t="s">
        <v>16445</v>
      </c>
      <c r="C3405" s="13" t="s">
        <v>6670</v>
      </c>
      <c r="D3405" s="13">
        <v>6.4819199999999997</v>
      </c>
      <c r="E3405" s="13">
        <v>-60.325699999999998</v>
      </c>
    </row>
    <row r="3406" spans="1:5">
      <c r="A3406" s="2">
        <v>4465</v>
      </c>
      <c r="B3406" s="13" t="s">
        <v>16445</v>
      </c>
      <c r="C3406" s="13" t="s">
        <v>6670</v>
      </c>
      <c r="D3406" s="13">
        <v>6.5</v>
      </c>
      <c r="E3406" s="13">
        <v>-58.65</v>
      </c>
    </row>
    <row r="3407" spans="1:5">
      <c r="A3407" s="2">
        <v>4466</v>
      </c>
      <c r="B3407" s="13" t="s">
        <v>16445</v>
      </c>
      <c r="C3407" s="13" t="s">
        <v>6670</v>
      </c>
      <c r="D3407" s="13">
        <v>6.5</v>
      </c>
      <c r="E3407" s="13">
        <v>-58.65</v>
      </c>
    </row>
    <row r="3408" spans="1:5">
      <c r="A3408" s="2">
        <v>4469</v>
      </c>
      <c r="B3408" s="13" t="s">
        <v>16445</v>
      </c>
      <c r="C3408" s="13" t="s">
        <v>6670</v>
      </c>
      <c r="D3408" s="13">
        <v>6.5195299999999996</v>
      </c>
      <c r="E3408" s="13">
        <v>-60.3538</v>
      </c>
    </row>
    <row r="3409" spans="1:5">
      <c r="A3409" s="2">
        <v>4471</v>
      </c>
      <c r="B3409" s="13" t="s">
        <v>16445</v>
      </c>
      <c r="C3409" s="13" t="s">
        <v>6670</v>
      </c>
      <c r="D3409" s="13">
        <v>6.5214400000000001</v>
      </c>
      <c r="E3409" s="13">
        <v>-60.376800000000003</v>
      </c>
    </row>
    <row r="3410" spans="1:5">
      <c r="A3410" s="2">
        <v>4473</v>
      </c>
      <c r="B3410" s="13" t="s">
        <v>16445</v>
      </c>
      <c r="C3410" s="13" t="s">
        <v>6670</v>
      </c>
      <c r="D3410" s="13">
        <v>6.5253100000000002</v>
      </c>
      <c r="E3410" s="13">
        <v>-60.393599999999999</v>
      </c>
    </row>
    <row r="3411" spans="1:5">
      <c r="A3411" s="2">
        <v>4474</v>
      </c>
      <c r="B3411" s="13" t="s">
        <v>16445</v>
      </c>
      <c r="C3411" s="13" t="s">
        <v>6670</v>
      </c>
      <c r="D3411" s="13">
        <v>6.5666700000000002</v>
      </c>
      <c r="E3411" s="13">
        <v>-58.366700000000002</v>
      </c>
    </row>
    <row r="3412" spans="1:5">
      <c r="A3412" s="2">
        <v>4476</v>
      </c>
      <c r="B3412" s="13" t="s">
        <v>16445</v>
      </c>
      <c r="C3412" s="13" t="s">
        <v>6848</v>
      </c>
      <c r="D3412" s="13">
        <v>6.5833300000000001</v>
      </c>
      <c r="E3412" s="13">
        <v>-65.216660000000005</v>
      </c>
    </row>
    <row r="3413" spans="1:5">
      <c r="A3413" s="2">
        <v>4477</v>
      </c>
      <c r="B3413" s="13" t="s">
        <v>16445</v>
      </c>
      <c r="C3413" s="13" t="s">
        <v>6670</v>
      </c>
      <c r="D3413" s="13">
        <v>6.6166700000000001</v>
      </c>
      <c r="E3413" s="13">
        <v>-58.6</v>
      </c>
    </row>
    <row r="3414" spans="1:5">
      <c r="A3414" s="2">
        <v>4478</v>
      </c>
      <c r="B3414" s="13" t="s">
        <v>16445</v>
      </c>
      <c r="C3414" s="13" t="s">
        <v>6848</v>
      </c>
      <c r="D3414" s="13">
        <v>6.7166670000000002</v>
      </c>
      <c r="E3414" s="13">
        <v>-65.066666999999995</v>
      </c>
    </row>
    <row r="3415" spans="1:5">
      <c r="A3415" s="2">
        <v>4479</v>
      </c>
      <c r="B3415" s="13" t="s">
        <v>16445</v>
      </c>
      <c r="C3415" s="13" t="s">
        <v>6618</v>
      </c>
      <c r="D3415" s="13">
        <v>6.7663890000000002</v>
      </c>
      <c r="E3415" s="13">
        <v>-76.933888999999994</v>
      </c>
    </row>
    <row r="3416" spans="1:5">
      <c r="A3416" s="2">
        <v>4480</v>
      </c>
      <c r="B3416" s="13" t="s">
        <v>16445</v>
      </c>
      <c r="C3416" s="13" t="s">
        <v>6670</v>
      </c>
      <c r="D3416" s="13">
        <v>6.78</v>
      </c>
      <c r="E3416" s="13">
        <v>-59.73</v>
      </c>
    </row>
    <row r="3417" spans="1:5">
      <c r="A3417" s="2">
        <v>4483</v>
      </c>
      <c r="B3417" s="13" t="s">
        <v>16445</v>
      </c>
      <c r="C3417" s="13" t="s">
        <v>6848</v>
      </c>
      <c r="D3417" s="13">
        <v>7.0758000000000001</v>
      </c>
      <c r="E3417" s="13">
        <v>-65.911900000000003</v>
      </c>
    </row>
    <row r="3418" spans="1:5">
      <c r="A3418" s="2">
        <v>4484</v>
      </c>
      <c r="B3418" s="13" t="s">
        <v>16445</v>
      </c>
      <c r="C3418" s="13" t="s">
        <v>6848</v>
      </c>
      <c r="D3418" s="13">
        <v>7.0758000000000001</v>
      </c>
      <c r="E3418" s="13">
        <v>-65.911900000000003</v>
      </c>
    </row>
    <row r="3419" spans="1:5">
      <c r="A3419" s="2">
        <v>4485</v>
      </c>
      <c r="B3419" s="13" t="s">
        <v>16445</v>
      </c>
      <c r="C3419" s="13" t="s">
        <v>6618</v>
      </c>
      <c r="D3419" s="13">
        <v>7.0816670000000004</v>
      </c>
      <c r="E3419" s="13">
        <v>-77.419721999999993</v>
      </c>
    </row>
    <row r="3420" spans="1:5">
      <c r="A3420" s="2">
        <v>4486</v>
      </c>
      <c r="B3420" s="13" t="s">
        <v>16445</v>
      </c>
      <c r="C3420" s="13" t="s">
        <v>6848</v>
      </c>
      <c r="D3420" s="13">
        <v>7.0833300000000001</v>
      </c>
      <c r="E3420" s="13">
        <v>-71.75</v>
      </c>
    </row>
    <row r="3421" spans="1:5">
      <c r="A3421" s="2">
        <v>4488</v>
      </c>
      <c r="B3421" s="13" t="s">
        <v>16445</v>
      </c>
      <c r="C3421" s="13" t="s">
        <v>6848</v>
      </c>
      <c r="D3421" s="13">
        <v>7.15</v>
      </c>
      <c r="E3421" s="13">
        <v>-71.933333000000005</v>
      </c>
    </row>
    <row r="3422" spans="1:5">
      <c r="A3422" s="2">
        <v>4489</v>
      </c>
      <c r="B3422" s="13" t="s">
        <v>16445</v>
      </c>
      <c r="C3422" s="13" t="s">
        <v>6618</v>
      </c>
      <c r="D3422" s="13">
        <v>7.2533329999999996</v>
      </c>
      <c r="E3422" s="13">
        <v>-75.043056000000007</v>
      </c>
    </row>
    <row r="3423" spans="1:5">
      <c r="A3423" s="2">
        <v>4490</v>
      </c>
      <c r="B3423" s="13" t="s">
        <v>16445</v>
      </c>
      <c r="C3423" s="13" t="s">
        <v>6618</v>
      </c>
      <c r="D3423" s="13">
        <v>7.2534999999999998</v>
      </c>
      <c r="E3423" s="13">
        <v>-75.043279999999996</v>
      </c>
    </row>
    <row r="3424" spans="1:5">
      <c r="A3424" s="2">
        <v>4492</v>
      </c>
      <c r="B3424" s="13" t="s">
        <v>16445</v>
      </c>
      <c r="C3424" s="13" t="s">
        <v>6670</v>
      </c>
      <c r="D3424" s="13">
        <v>7.2666700000000004</v>
      </c>
      <c r="E3424" s="13">
        <v>-58.683300000000003</v>
      </c>
    </row>
    <row r="3425" spans="1:5">
      <c r="A3425" s="2">
        <v>4493</v>
      </c>
      <c r="B3425" s="13" t="s">
        <v>16445</v>
      </c>
      <c r="C3425" s="13" t="s">
        <v>6618</v>
      </c>
      <c r="D3425" s="13">
        <v>7.2877780000000003</v>
      </c>
      <c r="E3425" s="13">
        <v>-75.394443999999993</v>
      </c>
    </row>
    <row r="3426" spans="1:5">
      <c r="A3426" s="2">
        <v>4495</v>
      </c>
      <c r="B3426" s="13" t="s">
        <v>16445</v>
      </c>
      <c r="C3426" s="13" t="s">
        <v>6618</v>
      </c>
      <c r="D3426" s="13">
        <v>7.3056000000000001</v>
      </c>
      <c r="E3426" s="13">
        <v>-72.444721999999999</v>
      </c>
    </row>
    <row r="3427" spans="1:5">
      <c r="A3427" s="2">
        <v>4497</v>
      </c>
      <c r="B3427" s="13" t="s">
        <v>16445</v>
      </c>
      <c r="C3427" s="13" t="s">
        <v>6670</v>
      </c>
      <c r="D3427" s="13">
        <v>7.3333300000000001</v>
      </c>
      <c r="E3427" s="13">
        <v>-58.783299999999997</v>
      </c>
    </row>
    <row r="3428" spans="1:5">
      <c r="A3428" s="2">
        <v>4499</v>
      </c>
      <c r="B3428" s="13" t="s">
        <v>16445</v>
      </c>
      <c r="C3428" s="13" t="s">
        <v>6670</v>
      </c>
      <c r="D3428" s="13">
        <v>7.3833299999999999</v>
      </c>
      <c r="E3428" s="13">
        <v>-58.6</v>
      </c>
    </row>
    <row r="3429" spans="1:5">
      <c r="A3429" s="2">
        <v>4501</v>
      </c>
      <c r="B3429" s="13" t="s">
        <v>16445</v>
      </c>
      <c r="C3429" s="13" t="s">
        <v>6618</v>
      </c>
      <c r="D3429" s="13">
        <v>7.5108300000000003</v>
      </c>
      <c r="E3429" s="13">
        <v>-76.820333000000005</v>
      </c>
    </row>
    <row r="3430" spans="1:5">
      <c r="A3430" s="2">
        <v>4502</v>
      </c>
      <c r="B3430" s="13" t="s">
        <v>16445</v>
      </c>
      <c r="C3430" s="13" t="s">
        <v>6670</v>
      </c>
      <c r="D3430" s="13">
        <v>7.52</v>
      </c>
      <c r="E3430" s="13">
        <v>-58.98</v>
      </c>
    </row>
    <row r="3431" spans="1:5">
      <c r="A3431" s="2">
        <v>4503</v>
      </c>
      <c r="B3431" s="13" t="s">
        <v>16445</v>
      </c>
      <c r="C3431" s="13" t="s">
        <v>6618</v>
      </c>
      <c r="D3431" s="13">
        <v>7.5683299999999996</v>
      </c>
      <c r="E3431" s="13">
        <v>-75.387444000000002</v>
      </c>
    </row>
    <row r="3432" spans="1:5">
      <c r="A3432" s="2">
        <v>4504</v>
      </c>
      <c r="B3432" s="13" t="s">
        <v>16445</v>
      </c>
      <c r="C3432" s="13" t="s">
        <v>6670</v>
      </c>
      <c r="D3432" s="13">
        <v>7.6166700000000001</v>
      </c>
      <c r="E3432" s="13">
        <v>-59.916699999999999</v>
      </c>
    </row>
    <row r="3433" spans="1:5">
      <c r="A3433" s="2">
        <v>4505</v>
      </c>
      <c r="B3433" s="13" t="s">
        <v>16445</v>
      </c>
      <c r="C3433" s="13" t="s">
        <v>6670</v>
      </c>
      <c r="D3433" s="13">
        <v>7.6166700000000001</v>
      </c>
      <c r="E3433" s="13">
        <v>-59.883299999999998</v>
      </c>
    </row>
    <row r="3434" spans="1:5">
      <c r="A3434" s="2">
        <v>4506</v>
      </c>
      <c r="B3434" s="13" t="s">
        <v>16445</v>
      </c>
      <c r="C3434" s="13" t="s">
        <v>6670</v>
      </c>
      <c r="D3434" s="13">
        <v>7.6166700000000001</v>
      </c>
      <c r="E3434" s="13">
        <v>-60.1</v>
      </c>
    </row>
    <row r="3435" spans="1:5">
      <c r="A3435" s="2">
        <v>4510</v>
      </c>
      <c r="B3435" s="13" t="s">
        <v>16445</v>
      </c>
      <c r="C3435" s="13" t="s">
        <v>6618</v>
      </c>
      <c r="D3435" s="13">
        <v>7.7487409999999999</v>
      </c>
      <c r="E3435" s="13">
        <v>-77.352586000000002</v>
      </c>
    </row>
    <row r="3436" spans="1:5">
      <c r="A3436" s="2">
        <v>4511</v>
      </c>
      <c r="B3436" s="13" t="s">
        <v>16445</v>
      </c>
      <c r="C3436" s="13" t="s">
        <v>7820</v>
      </c>
      <c r="D3436" s="13">
        <v>7.75</v>
      </c>
      <c r="E3436" s="13">
        <v>-77.666659999999993</v>
      </c>
    </row>
    <row r="3437" spans="1:5">
      <c r="A3437" s="2">
        <v>4513</v>
      </c>
      <c r="B3437" s="13" t="s">
        <v>16445</v>
      </c>
      <c r="C3437" s="13" t="s">
        <v>6848</v>
      </c>
      <c r="D3437" s="13">
        <v>7.8</v>
      </c>
      <c r="E3437" s="13">
        <v>-71.666667000000004</v>
      </c>
    </row>
    <row r="3438" spans="1:5">
      <c r="A3438" s="2">
        <v>4514</v>
      </c>
      <c r="B3438" s="13" t="s">
        <v>16445</v>
      </c>
      <c r="C3438" s="13" t="s">
        <v>7820</v>
      </c>
      <c r="D3438" s="13">
        <v>7.8166599999999997</v>
      </c>
      <c r="E3438" s="13">
        <v>-77.766660000000002</v>
      </c>
    </row>
    <row r="3439" spans="1:5">
      <c r="A3439" s="2">
        <v>4515</v>
      </c>
      <c r="B3439" s="13" t="s">
        <v>16445</v>
      </c>
      <c r="C3439" s="13" t="s">
        <v>6670</v>
      </c>
      <c r="D3439" s="13">
        <v>7.8333300000000001</v>
      </c>
      <c r="E3439" s="13">
        <v>-59.85</v>
      </c>
    </row>
    <row r="3440" spans="1:5">
      <c r="A3440" s="2">
        <v>4516</v>
      </c>
      <c r="B3440" s="13" t="s">
        <v>16445</v>
      </c>
      <c r="C3440" s="13" t="s">
        <v>6618</v>
      </c>
      <c r="D3440" s="13">
        <v>7.84694</v>
      </c>
      <c r="E3440" s="13">
        <v>-77.146900000000002</v>
      </c>
    </row>
    <row r="3441" spans="1:5">
      <c r="A3441" s="2">
        <v>4517</v>
      </c>
      <c r="B3441" s="13" t="s">
        <v>16445</v>
      </c>
      <c r="C3441" s="13" t="s">
        <v>6618</v>
      </c>
      <c r="D3441" s="13">
        <v>7.8469439999999997</v>
      </c>
      <c r="E3441" s="13">
        <v>-77.146944000000005</v>
      </c>
    </row>
    <row r="3442" spans="1:5">
      <c r="A3442" s="2">
        <v>4518</v>
      </c>
      <c r="B3442" s="13" t="s">
        <v>16445</v>
      </c>
      <c r="C3442" s="13" t="s">
        <v>6618</v>
      </c>
      <c r="D3442" s="13">
        <v>7.9116689999999998</v>
      </c>
      <c r="E3442" s="13">
        <v>-74.805702999999994</v>
      </c>
    </row>
    <row r="3443" spans="1:5">
      <c r="A3443" s="2">
        <v>4519</v>
      </c>
      <c r="B3443" s="13" t="s">
        <v>16445</v>
      </c>
      <c r="C3443" s="13" t="s">
        <v>6589</v>
      </c>
      <c r="D3443" s="13">
        <v>-0.79447199999999996</v>
      </c>
      <c r="E3443" s="13">
        <v>-53.923110999999999</v>
      </c>
    </row>
    <row r="3444" spans="1:5">
      <c r="A3444" s="2">
        <v>4520</v>
      </c>
      <c r="B3444" s="13" t="s">
        <v>16445</v>
      </c>
      <c r="C3444" s="13" t="s">
        <v>6618</v>
      </c>
      <c r="D3444" s="13">
        <v>8</v>
      </c>
      <c r="E3444" s="13">
        <v>-70.67</v>
      </c>
    </row>
    <row r="3445" spans="1:5">
      <c r="A3445" s="2">
        <v>4521</v>
      </c>
      <c r="B3445" s="13" t="s">
        <v>16445</v>
      </c>
      <c r="C3445" s="13" t="s">
        <v>7820</v>
      </c>
      <c r="D3445" s="13">
        <v>8</v>
      </c>
      <c r="E3445" s="13">
        <v>-77.75</v>
      </c>
    </row>
    <row r="3446" spans="1:5">
      <c r="A3446" s="2">
        <v>4522</v>
      </c>
      <c r="B3446" s="13" t="s">
        <v>16445</v>
      </c>
      <c r="C3446" s="13" t="s">
        <v>7820</v>
      </c>
      <c r="D3446" s="13">
        <v>8.016667</v>
      </c>
      <c r="E3446" s="13">
        <v>-77.733333000000002</v>
      </c>
    </row>
    <row r="3447" spans="1:5">
      <c r="A3447" s="2">
        <v>4523</v>
      </c>
      <c r="B3447" s="13" t="s">
        <v>16445</v>
      </c>
      <c r="C3447" s="13" t="s">
        <v>6848</v>
      </c>
      <c r="D3447" s="13">
        <v>8.0500000000000007</v>
      </c>
      <c r="E3447" s="13">
        <v>-61.616660000000003</v>
      </c>
    </row>
    <row r="3448" spans="1:5">
      <c r="A3448" s="2">
        <v>4524</v>
      </c>
      <c r="B3448" s="13" t="s">
        <v>16445</v>
      </c>
      <c r="C3448" s="13" t="s">
        <v>6670</v>
      </c>
      <c r="D3448" s="13">
        <v>8.17</v>
      </c>
      <c r="E3448" s="13">
        <v>-60</v>
      </c>
    </row>
    <row r="3449" spans="1:5">
      <c r="A3449" s="2">
        <v>4525</v>
      </c>
      <c r="B3449" s="13" t="s">
        <v>16445</v>
      </c>
      <c r="C3449" s="13" t="s">
        <v>6670</v>
      </c>
      <c r="D3449" s="13">
        <v>8.1999999999999993</v>
      </c>
      <c r="E3449" s="13">
        <v>-59.78</v>
      </c>
    </row>
    <row r="3450" spans="1:5">
      <c r="A3450" s="2">
        <v>4527</v>
      </c>
      <c r="B3450" s="13" t="s">
        <v>16445</v>
      </c>
      <c r="C3450" s="13" t="s">
        <v>6670</v>
      </c>
      <c r="D3450" s="13">
        <v>8.2088900000000002</v>
      </c>
      <c r="E3450" s="13">
        <v>-59.823900000000002</v>
      </c>
    </row>
    <row r="3451" spans="1:5">
      <c r="A3451" s="53">
        <v>4528</v>
      </c>
      <c r="B3451" s="52" t="s">
        <v>16445</v>
      </c>
      <c r="C3451" s="52" t="s">
        <v>6848</v>
      </c>
      <c r="D3451" s="52">
        <v>0.83</v>
      </c>
      <c r="E3451" s="52">
        <v>-66.17</v>
      </c>
    </row>
    <row r="3452" spans="1:5">
      <c r="A3452" s="53">
        <v>4529</v>
      </c>
      <c r="B3452" s="52" t="s">
        <v>16445</v>
      </c>
      <c r="C3452" s="52" t="s">
        <v>6848</v>
      </c>
      <c r="D3452" s="52">
        <v>0.83</v>
      </c>
      <c r="E3452" s="52">
        <v>-66.150000000000006</v>
      </c>
    </row>
    <row r="3453" spans="1:5">
      <c r="A3453" s="53">
        <v>4530</v>
      </c>
      <c r="B3453" s="52" t="s">
        <v>16445</v>
      </c>
      <c r="C3453" s="52" t="s">
        <v>6848</v>
      </c>
      <c r="D3453" s="52">
        <v>0.83</v>
      </c>
      <c r="E3453" s="52">
        <v>-66.17</v>
      </c>
    </row>
    <row r="3454" spans="1:5">
      <c r="A3454" s="53">
        <v>4532</v>
      </c>
      <c r="B3454" s="52" t="s">
        <v>16445</v>
      </c>
      <c r="C3454" s="52" t="s">
        <v>6848</v>
      </c>
      <c r="D3454" s="52">
        <v>0.83333000000000002</v>
      </c>
      <c r="E3454" s="52">
        <v>-66.166659999999993</v>
      </c>
    </row>
    <row r="3455" spans="1:5">
      <c r="A3455" s="2">
        <v>4533</v>
      </c>
      <c r="B3455" s="13" t="s">
        <v>16445</v>
      </c>
      <c r="C3455" s="13" t="s">
        <v>6670</v>
      </c>
      <c r="D3455" s="13">
        <v>8.3333300000000001</v>
      </c>
      <c r="E3455" s="13">
        <v>-59.66666</v>
      </c>
    </row>
    <row r="3456" spans="1:5">
      <c r="A3456" s="53">
        <v>4534</v>
      </c>
      <c r="B3456" s="52" t="s">
        <v>16445</v>
      </c>
      <c r="C3456" s="52" t="s">
        <v>6848</v>
      </c>
      <c r="D3456" s="52">
        <v>0.83333299999999999</v>
      </c>
      <c r="E3456" s="52">
        <v>-66.166667000000004</v>
      </c>
    </row>
    <row r="3457" spans="1:5">
      <c r="A3457" s="2">
        <v>4535</v>
      </c>
      <c r="B3457" s="13" t="s">
        <v>16445</v>
      </c>
      <c r="C3457" s="13" t="s">
        <v>6848</v>
      </c>
      <c r="D3457" s="13">
        <v>8.4499999999999993</v>
      </c>
      <c r="E3457" s="13">
        <v>-61.466659999999997</v>
      </c>
    </row>
    <row r="3458" spans="1:5">
      <c r="A3458" s="2">
        <v>4536</v>
      </c>
      <c r="B3458" s="13" t="s">
        <v>16445</v>
      </c>
      <c r="C3458" s="13" t="s">
        <v>6848</v>
      </c>
      <c r="D3458" s="13">
        <v>8.5500000000000007</v>
      </c>
      <c r="E3458" s="13">
        <v>-61.85</v>
      </c>
    </row>
    <row r="3459" spans="1:5">
      <c r="A3459" s="2">
        <v>4537</v>
      </c>
      <c r="B3459" s="13" t="s">
        <v>16445</v>
      </c>
      <c r="C3459" s="13" t="s">
        <v>6618</v>
      </c>
      <c r="D3459" s="13">
        <v>8.5530559999999998</v>
      </c>
      <c r="E3459" s="13">
        <v>-77.334999999999994</v>
      </c>
    </row>
    <row r="3460" spans="1:5">
      <c r="A3460" s="2">
        <v>4538</v>
      </c>
      <c r="B3460" s="13" t="s">
        <v>16445</v>
      </c>
      <c r="C3460" s="13" t="s">
        <v>1093</v>
      </c>
      <c r="D3460" s="13">
        <v>8.56</v>
      </c>
      <c r="E3460" s="13">
        <v>-83.35</v>
      </c>
    </row>
    <row r="3461" spans="1:5">
      <c r="A3461" s="2">
        <v>4539</v>
      </c>
      <c r="B3461" s="13" t="s">
        <v>16445</v>
      </c>
      <c r="C3461" s="13" t="s">
        <v>1093</v>
      </c>
      <c r="D3461" s="13">
        <v>8.56</v>
      </c>
      <c r="E3461" s="13">
        <v>-83.35</v>
      </c>
    </row>
    <row r="3462" spans="1:5">
      <c r="A3462" s="2">
        <v>4541</v>
      </c>
      <c r="B3462" s="13" t="s">
        <v>16445</v>
      </c>
      <c r="C3462" s="13" t="s">
        <v>7820</v>
      </c>
      <c r="D3462" s="13">
        <v>8.5714000000000006</v>
      </c>
      <c r="E3462" s="13">
        <v>-79.910600000000002</v>
      </c>
    </row>
    <row r="3463" spans="1:5">
      <c r="A3463" s="2">
        <v>4542</v>
      </c>
      <c r="B3463" s="13" t="s">
        <v>16445</v>
      </c>
      <c r="C3463" s="13" t="s">
        <v>7820</v>
      </c>
      <c r="D3463" s="13">
        <v>8.5714000000000006</v>
      </c>
      <c r="E3463" s="13">
        <v>-79.910600000000002</v>
      </c>
    </row>
    <row r="3464" spans="1:5">
      <c r="A3464" s="2">
        <v>4543</v>
      </c>
      <c r="B3464" s="13" t="s">
        <v>16445</v>
      </c>
      <c r="C3464" s="13" t="s">
        <v>7820</v>
      </c>
      <c r="D3464" s="13">
        <v>8.5714000000000006</v>
      </c>
      <c r="E3464" s="13">
        <v>-79.910600000000002</v>
      </c>
    </row>
    <row r="3465" spans="1:5">
      <c r="A3465" s="2">
        <v>4544</v>
      </c>
      <c r="B3465" s="13" t="s">
        <v>16445</v>
      </c>
      <c r="C3465" s="13" t="s">
        <v>7820</v>
      </c>
      <c r="D3465" s="13">
        <v>8.5714000000000006</v>
      </c>
      <c r="E3465" s="13">
        <v>-79.910600000000002</v>
      </c>
    </row>
    <row r="3466" spans="1:5">
      <c r="A3466" s="2">
        <v>4545</v>
      </c>
      <c r="B3466" s="13" t="s">
        <v>16445</v>
      </c>
      <c r="C3466" s="13" t="s">
        <v>7820</v>
      </c>
      <c r="D3466" s="13">
        <v>8.5714000000000006</v>
      </c>
      <c r="E3466" s="13">
        <v>-79.910600000000002</v>
      </c>
    </row>
    <row r="3467" spans="1:5">
      <c r="A3467" s="2">
        <v>4546</v>
      </c>
      <c r="B3467" s="13" t="s">
        <v>16445</v>
      </c>
      <c r="C3467" s="13" t="s">
        <v>6848</v>
      </c>
      <c r="D3467" s="13">
        <v>8.5833300000000001</v>
      </c>
      <c r="E3467" s="13">
        <v>-60.366660000000003</v>
      </c>
    </row>
    <row r="3468" spans="1:5">
      <c r="A3468" s="2">
        <v>4548</v>
      </c>
      <c r="B3468" s="13" t="s">
        <v>16445</v>
      </c>
      <c r="C3468" s="13" t="s">
        <v>1093</v>
      </c>
      <c r="D3468" s="13">
        <v>8.69</v>
      </c>
      <c r="E3468" s="13">
        <v>-83.5</v>
      </c>
    </row>
    <row r="3469" spans="1:5">
      <c r="A3469" s="2">
        <v>4549</v>
      </c>
      <c r="B3469" s="13" t="s">
        <v>16445</v>
      </c>
      <c r="C3469" s="13" t="s">
        <v>1093</v>
      </c>
      <c r="D3469" s="13">
        <v>8.6999999999999993</v>
      </c>
      <c r="E3469" s="13">
        <v>-83.516666999999998</v>
      </c>
    </row>
    <row r="3470" spans="1:5">
      <c r="A3470" s="2">
        <v>4551</v>
      </c>
      <c r="B3470" s="13" t="s">
        <v>16445</v>
      </c>
      <c r="C3470" s="13" t="s">
        <v>1093</v>
      </c>
      <c r="D3470" s="13">
        <v>8.6999999999999993</v>
      </c>
      <c r="E3470" s="13">
        <v>-83.51</v>
      </c>
    </row>
    <row r="3471" spans="1:5">
      <c r="A3471" s="2">
        <v>4552</v>
      </c>
      <c r="B3471" s="13" t="s">
        <v>16445</v>
      </c>
      <c r="C3471" s="13" t="s">
        <v>1093</v>
      </c>
      <c r="D3471" s="13">
        <v>8.6999999999999993</v>
      </c>
      <c r="E3471" s="13">
        <v>-83.516666999999998</v>
      </c>
    </row>
    <row r="3472" spans="1:5">
      <c r="A3472" s="2">
        <v>4553</v>
      </c>
      <c r="B3472" s="13" t="s">
        <v>16445</v>
      </c>
      <c r="C3472" s="13" t="s">
        <v>1093</v>
      </c>
      <c r="D3472" s="13">
        <v>8.7100000000000009</v>
      </c>
      <c r="E3472" s="13">
        <v>-83.45</v>
      </c>
    </row>
    <row r="3473" spans="1:5">
      <c r="A3473" s="2">
        <v>4554</v>
      </c>
      <c r="B3473" s="13" t="s">
        <v>16445</v>
      </c>
      <c r="C3473" s="13" t="s">
        <v>1093</v>
      </c>
      <c r="D3473" s="13">
        <v>8.7166669999999993</v>
      </c>
      <c r="E3473" s="13">
        <v>-83.566666999999995</v>
      </c>
    </row>
    <row r="3474" spans="1:5">
      <c r="A3474" s="2">
        <v>4555</v>
      </c>
      <c r="B3474" s="13" t="s">
        <v>16445</v>
      </c>
      <c r="C3474" s="13" t="s">
        <v>1093</v>
      </c>
      <c r="D3474" s="13">
        <v>8.73</v>
      </c>
      <c r="E3474" s="13">
        <v>-83.44</v>
      </c>
    </row>
    <row r="3475" spans="1:5">
      <c r="A3475" s="2">
        <v>4556</v>
      </c>
      <c r="B3475" s="13" t="s">
        <v>16445</v>
      </c>
      <c r="C3475" s="13" t="s">
        <v>1093</v>
      </c>
      <c r="D3475" s="13">
        <v>8.7494399999999999</v>
      </c>
      <c r="E3475" s="13">
        <v>-83.224440000000001</v>
      </c>
    </row>
    <row r="3476" spans="1:5">
      <c r="A3476" s="2">
        <v>4558</v>
      </c>
      <c r="B3476" s="13" t="s">
        <v>16445</v>
      </c>
      <c r="C3476" s="13" t="s">
        <v>6848</v>
      </c>
      <c r="D3476" s="13">
        <v>1.833</v>
      </c>
      <c r="E3476" s="13">
        <v>-66.25</v>
      </c>
    </row>
    <row r="3477" spans="1:5">
      <c r="A3477" s="2">
        <v>4559</v>
      </c>
      <c r="B3477" s="13" t="s">
        <v>16445</v>
      </c>
      <c r="C3477" s="13" t="s">
        <v>6618</v>
      </c>
      <c r="D3477" s="13">
        <v>9</v>
      </c>
      <c r="E3477" s="13">
        <v>-76.17</v>
      </c>
    </row>
    <row r="3478" spans="1:5">
      <c r="A3478" s="2">
        <v>4560</v>
      </c>
      <c r="B3478" s="13" t="s">
        <v>16445</v>
      </c>
      <c r="C3478" s="13" t="s">
        <v>6618</v>
      </c>
      <c r="D3478" s="13">
        <v>9</v>
      </c>
      <c r="E3478" s="13">
        <v>-76.166659999999993</v>
      </c>
    </row>
    <row r="3479" spans="1:5">
      <c r="A3479" s="2">
        <v>4561</v>
      </c>
      <c r="B3479" s="13" t="s">
        <v>16445</v>
      </c>
      <c r="C3479" s="13" t="s">
        <v>6848</v>
      </c>
      <c r="D3479" s="13">
        <v>9.0861099999999997</v>
      </c>
      <c r="E3479" s="13">
        <v>-61.10333</v>
      </c>
    </row>
    <row r="3480" spans="1:5">
      <c r="A3480" s="2">
        <v>4563</v>
      </c>
      <c r="B3480" s="13" t="s">
        <v>16445</v>
      </c>
      <c r="C3480" s="13" t="s">
        <v>6848</v>
      </c>
      <c r="D3480" s="13">
        <v>9.1</v>
      </c>
      <c r="E3480" s="13">
        <v>-72.7</v>
      </c>
    </row>
    <row r="3481" spans="1:5">
      <c r="A3481" s="2">
        <v>4564</v>
      </c>
      <c r="B3481" s="13" t="s">
        <v>16445</v>
      </c>
      <c r="C3481" s="13" t="s">
        <v>7820</v>
      </c>
      <c r="D3481" s="13">
        <v>9.1413799999999998</v>
      </c>
      <c r="E3481" s="13">
        <v>-79.843050000000005</v>
      </c>
    </row>
    <row r="3482" spans="1:5">
      <c r="A3482" s="2">
        <v>4565</v>
      </c>
      <c r="B3482" s="13" t="s">
        <v>16445</v>
      </c>
      <c r="C3482" s="13" t="s">
        <v>7820</v>
      </c>
      <c r="D3482" s="13">
        <v>9.1555499999999999</v>
      </c>
      <c r="E3482" s="13">
        <v>-79.852770000000007</v>
      </c>
    </row>
    <row r="3483" spans="1:5">
      <c r="A3483" s="2">
        <v>4566</v>
      </c>
      <c r="B3483" s="13" t="s">
        <v>16445</v>
      </c>
      <c r="C3483" s="13" t="s">
        <v>7820</v>
      </c>
      <c r="D3483" s="13">
        <v>9.1569439999999993</v>
      </c>
      <c r="E3483" s="13">
        <v>-79.841667000000001</v>
      </c>
    </row>
    <row r="3484" spans="1:5">
      <c r="A3484" s="2">
        <v>4567</v>
      </c>
      <c r="B3484" s="13" t="s">
        <v>16445</v>
      </c>
      <c r="C3484" s="13" t="s">
        <v>7820</v>
      </c>
      <c r="D3484" s="13">
        <v>9.1586099999999995</v>
      </c>
      <c r="E3484" s="13">
        <v>-79.868049999999997</v>
      </c>
    </row>
    <row r="3485" spans="1:5">
      <c r="A3485" s="2">
        <v>4568</v>
      </c>
      <c r="B3485" s="13" t="s">
        <v>16445</v>
      </c>
      <c r="C3485" s="13" t="s">
        <v>7820</v>
      </c>
      <c r="D3485" s="13">
        <v>9.16</v>
      </c>
      <c r="E3485" s="13">
        <v>-79.819721999999999</v>
      </c>
    </row>
    <row r="3486" spans="1:5">
      <c r="A3486" s="2">
        <v>4569</v>
      </c>
      <c r="B3486" s="13" t="s">
        <v>16445</v>
      </c>
      <c r="C3486" s="13" t="s">
        <v>6848</v>
      </c>
      <c r="D3486" s="13">
        <v>9.16</v>
      </c>
      <c r="E3486" s="13">
        <v>-61.13</v>
      </c>
    </row>
    <row r="3487" spans="1:5">
      <c r="A3487" s="2">
        <v>4570</v>
      </c>
      <c r="B3487" s="13" t="s">
        <v>16445</v>
      </c>
      <c r="C3487" s="13" t="s">
        <v>6848</v>
      </c>
      <c r="D3487" s="13">
        <v>9.16</v>
      </c>
      <c r="E3487" s="13">
        <v>-61.13</v>
      </c>
    </row>
    <row r="3488" spans="1:5">
      <c r="A3488" s="2">
        <v>4571</v>
      </c>
      <c r="B3488" s="13" t="s">
        <v>16445</v>
      </c>
      <c r="C3488" s="13" t="s">
        <v>6848</v>
      </c>
      <c r="D3488" s="13">
        <v>1.06667</v>
      </c>
      <c r="E3488" s="13">
        <v>-66.25</v>
      </c>
    </row>
    <row r="3489" spans="1:5">
      <c r="A3489" s="2">
        <v>4572</v>
      </c>
      <c r="B3489" s="13" t="s">
        <v>16445</v>
      </c>
      <c r="C3489" s="13" t="s">
        <v>7820</v>
      </c>
      <c r="D3489" s="13">
        <v>9.1999999999999993</v>
      </c>
      <c r="E3489" s="13">
        <v>-82.343333000000001</v>
      </c>
    </row>
    <row r="3490" spans="1:5">
      <c r="A3490" s="2">
        <v>4573</v>
      </c>
      <c r="B3490" s="13" t="s">
        <v>16445</v>
      </c>
      <c r="C3490" s="13" t="s">
        <v>7820</v>
      </c>
      <c r="D3490" s="13">
        <v>9.2050000000000001</v>
      </c>
      <c r="E3490" s="13">
        <v>-82.355000000000004</v>
      </c>
    </row>
    <row r="3491" spans="1:5">
      <c r="A3491" s="2">
        <v>4574</v>
      </c>
      <c r="B3491" s="13" t="s">
        <v>16445</v>
      </c>
      <c r="C3491" s="13" t="s">
        <v>7820</v>
      </c>
      <c r="D3491" s="13">
        <v>9.2249999999999996</v>
      </c>
      <c r="E3491" s="13">
        <v>-79.533330000000007</v>
      </c>
    </row>
    <row r="3492" spans="1:5">
      <c r="A3492" s="2">
        <v>4575</v>
      </c>
      <c r="B3492" s="13" t="s">
        <v>16445</v>
      </c>
      <c r="C3492" s="13" t="s">
        <v>6848</v>
      </c>
      <c r="D3492" s="13">
        <v>9.25</v>
      </c>
      <c r="E3492" s="13">
        <v>-60.95</v>
      </c>
    </row>
    <row r="3493" spans="1:5">
      <c r="A3493" s="2">
        <v>4576</v>
      </c>
      <c r="B3493" s="13" t="s">
        <v>16445</v>
      </c>
      <c r="C3493" s="13" t="s">
        <v>6848</v>
      </c>
      <c r="D3493" s="13">
        <v>9.2546999999999997</v>
      </c>
      <c r="E3493" s="13">
        <v>-60.95</v>
      </c>
    </row>
    <row r="3494" spans="1:5">
      <c r="A3494" s="2">
        <v>4577</v>
      </c>
      <c r="B3494" s="13" t="s">
        <v>16445</v>
      </c>
      <c r="C3494" s="13" t="s">
        <v>7820</v>
      </c>
      <c r="D3494" s="13">
        <v>9.2550000000000008</v>
      </c>
      <c r="E3494" s="13">
        <v>-82.243333000000007</v>
      </c>
    </row>
    <row r="3495" spans="1:5">
      <c r="A3495" s="2">
        <v>4578</v>
      </c>
      <c r="B3495" s="13" t="s">
        <v>16445</v>
      </c>
      <c r="C3495" s="13" t="s">
        <v>6589</v>
      </c>
      <c r="D3495" s="13">
        <v>9.2554999999999996</v>
      </c>
      <c r="E3495" s="13">
        <v>-61.89611</v>
      </c>
    </row>
    <row r="3496" spans="1:5">
      <c r="A3496" s="2">
        <v>4579</v>
      </c>
      <c r="B3496" s="13" t="s">
        <v>16445</v>
      </c>
      <c r="C3496" s="13" t="s">
        <v>7820</v>
      </c>
      <c r="D3496" s="13">
        <v>9.2633329999999994</v>
      </c>
      <c r="E3496" s="13">
        <v>-82.254999999999995</v>
      </c>
    </row>
    <row r="3497" spans="1:5">
      <c r="A3497" s="2">
        <v>4580</v>
      </c>
      <c r="B3497" s="13" t="s">
        <v>16445</v>
      </c>
      <c r="C3497" s="13" t="s">
        <v>7820</v>
      </c>
      <c r="D3497" s="13">
        <v>9.2750000000000004</v>
      </c>
      <c r="E3497" s="13">
        <v>-79.966667000000001</v>
      </c>
    </row>
    <row r="3498" spans="1:5">
      <c r="A3498" s="2">
        <v>4581</v>
      </c>
      <c r="B3498" s="13" t="s">
        <v>16445</v>
      </c>
      <c r="C3498" s="13" t="s">
        <v>7820</v>
      </c>
      <c r="D3498" s="13">
        <v>9.2766599999999997</v>
      </c>
      <c r="E3498" s="13">
        <v>-82.438329999999993</v>
      </c>
    </row>
    <row r="3499" spans="1:5">
      <c r="A3499" s="2">
        <v>4582</v>
      </c>
      <c r="B3499" s="13" t="s">
        <v>16445</v>
      </c>
      <c r="C3499" s="13" t="s">
        <v>6848</v>
      </c>
      <c r="D3499" s="13">
        <v>9.3000000000000007</v>
      </c>
      <c r="E3499" s="13">
        <v>-72.466667000000001</v>
      </c>
    </row>
    <row r="3500" spans="1:5">
      <c r="A3500" s="2">
        <v>4583</v>
      </c>
      <c r="B3500" s="13" t="s">
        <v>16445</v>
      </c>
      <c r="C3500" s="13" t="s">
        <v>6848</v>
      </c>
      <c r="D3500" s="13">
        <v>9.3000000000000007</v>
      </c>
      <c r="E3500" s="13">
        <v>-72.466660000000005</v>
      </c>
    </row>
    <row r="3501" spans="1:5">
      <c r="A3501" s="2">
        <v>4584</v>
      </c>
      <c r="B3501" s="13" t="s">
        <v>16445</v>
      </c>
      <c r="C3501" s="13" t="s">
        <v>7820</v>
      </c>
      <c r="D3501" s="13">
        <v>9.3066600000000008</v>
      </c>
      <c r="E3501" s="13">
        <v>-82.446659999999994</v>
      </c>
    </row>
    <row r="3502" spans="1:5">
      <c r="A3502" s="2">
        <v>4585</v>
      </c>
      <c r="B3502" s="13" t="s">
        <v>16445</v>
      </c>
      <c r="C3502" s="13" t="s">
        <v>7820</v>
      </c>
      <c r="D3502" s="13">
        <v>9.3413889999999995</v>
      </c>
      <c r="E3502" s="13">
        <v>-79.590277999999998</v>
      </c>
    </row>
    <row r="3503" spans="1:5">
      <c r="A3503" s="2">
        <v>4586</v>
      </c>
      <c r="B3503" s="13" t="s">
        <v>16445</v>
      </c>
      <c r="C3503" s="13" t="s">
        <v>7820</v>
      </c>
      <c r="D3503" s="13">
        <v>9.3716670000000004</v>
      </c>
      <c r="E3503" s="13">
        <v>-82.53</v>
      </c>
    </row>
    <row r="3504" spans="1:5">
      <c r="A3504" s="2">
        <v>4587</v>
      </c>
      <c r="B3504" s="13" t="s">
        <v>16445</v>
      </c>
      <c r="C3504" s="13" t="s">
        <v>7820</v>
      </c>
      <c r="D3504" s="13">
        <v>9.3883329999999994</v>
      </c>
      <c r="E3504" s="13">
        <v>-82.474999999999994</v>
      </c>
    </row>
    <row r="3505" spans="1:5">
      <c r="A3505" s="2">
        <v>4588</v>
      </c>
      <c r="B3505" s="13" t="s">
        <v>16445</v>
      </c>
      <c r="C3505" s="13" t="s">
        <v>7820</v>
      </c>
      <c r="D3505" s="13">
        <v>9.4083299999999994</v>
      </c>
      <c r="E3505" s="13">
        <v>-82.503330000000005</v>
      </c>
    </row>
    <row r="3506" spans="1:5">
      <c r="A3506" s="2">
        <v>4590</v>
      </c>
      <c r="B3506" s="13" t="s">
        <v>16445</v>
      </c>
      <c r="C3506" s="13" t="s">
        <v>1093</v>
      </c>
      <c r="D3506" s="13">
        <v>9.5</v>
      </c>
      <c r="E3506" s="13">
        <v>-82.96</v>
      </c>
    </row>
    <row r="3507" spans="1:5">
      <c r="A3507" s="2">
        <v>4591</v>
      </c>
      <c r="B3507" s="13" t="s">
        <v>16445</v>
      </c>
      <c r="C3507" s="13" t="s">
        <v>1093</v>
      </c>
      <c r="D3507" s="13">
        <v>9.51</v>
      </c>
      <c r="E3507" s="13">
        <v>-82.95</v>
      </c>
    </row>
    <row r="3508" spans="1:5">
      <c r="A3508" s="2">
        <v>4592</v>
      </c>
      <c r="B3508" s="13" t="s">
        <v>16445</v>
      </c>
      <c r="C3508" s="13" t="s">
        <v>1093</v>
      </c>
      <c r="D3508" s="13">
        <v>9.51</v>
      </c>
      <c r="E3508" s="13">
        <v>-82.95</v>
      </c>
    </row>
    <row r="3509" spans="1:5">
      <c r="A3509" s="2">
        <v>4593</v>
      </c>
      <c r="B3509" s="13" t="s">
        <v>16445</v>
      </c>
      <c r="C3509" s="13" t="s">
        <v>1093</v>
      </c>
      <c r="D3509" s="13">
        <v>9.5116700000000005</v>
      </c>
      <c r="E3509" s="13">
        <v>-82.955600000000004</v>
      </c>
    </row>
    <row r="3510" spans="1:5">
      <c r="A3510" s="2">
        <v>4594</v>
      </c>
      <c r="B3510" s="13" t="s">
        <v>16445</v>
      </c>
      <c r="C3510" s="13" t="s">
        <v>6589</v>
      </c>
      <c r="D3510" s="13">
        <v>-0.95213899999999996</v>
      </c>
      <c r="E3510" s="13">
        <v>-53.250971999999997</v>
      </c>
    </row>
    <row r="3511" spans="1:5">
      <c r="A3511" s="2">
        <v>4595</v>
      </c>
      <c r="B3511" s="13" t="s">
        <v>16445</v>
      </c>
      <c r="C3511" s="13" t="s">
        <v>1093</v>
      </c>
      <c r="D3511" s="13">
        <v>9.5500000000000007</v>
      </c>
      <c r="E3511" s="13">
        <v>-82.96</v>
      </c>
    </row>
    <row r="3512" spans="1:5">
      <c r="A3512" s="2">
        <v>4596</v>
      </c>
      <c r="B3512" s="13" t="s">
        <v>16445</v>
      </c>
      <c r="C3512" s="13" t="s">
        <v>7820</v>
      </c>
      <c r="D3512" s="13">
        <v>9.5583329999999993</v>
      </c>
      <c r="E3512" s="13">
        <v>-79.541667000000004</v>
      </c>
    </row>
    <row r="3513" spans="1:5">
      <c r="A3513" s="2">
        <v>4597</v>
      </c>
      <c r="B3513" s="13" t="s">
        <v>16445</v>
      </c>
      <c r="C3513" s="13" t="s">
        <v>1093</v>
      </c>
      <c r="D3513" s="13">
        <v>9.56</v>
      </c>
      <c r="E3513" s="13">
        <v>-82.636667000000003</v>
      </c>
    </row>
    <row r="3514" spans="1:5">
      <c r="A3514" s="2">
        <v>4598</v>
      </c>
      <c r="B3514" s="13" t="s">
        <v>16445</v>
      </c>
      <c r="C3514" s="13" t="s">
        <v>7820</v>
      </c>
      <c r="D3514" s="13">
        <v>9.5666600000000006</v>
      </c>
      <c r="E3514" s="13">
        <v>-82.733329999999995</v>
      </c>
    </row>
    <row r="3515" spans="1:5">
      <c r="A3515" s="2">
        <v>4599</v>
      </c>
      <c r="B3515" s="13" t="s">
        <v>16445</v>
      </c>
      <c r="C3515" s="13" t="s">
        <v>6618</v>
      </c>
      <c r="D3515" s="13">
        <v>0.96472800000000003</v>
      </c>
      <c r="E3515" s="13">
        <v>-76.382489000000007</v>
      </c>
    </row>
    <row r="3516" spans="1:5">
      <c r="A3516" s="2">
        <v>4600</v>
      </c>
      <c r="B3516" s="13" t="s">
        <v>16445</v>
      </c>
      <c r="C3516" s="13" t="s">
        <v>1093</v>
      </c>
      <c r="D3516" s="13">
        <v>9.6597220000000004</v>
      </c>
      <c r="E3516" s="13">
        <v>-83.040278000000001</v>
      </c>
    </row>
    <row r="3517" spans="1:5">
      <c r="A3517" s="2">
        <v>4601</v>
      </c>
      <c r="B3517" s="13" t="s">
        <v>16445</v>
      </c>
      <c r="C3517" s="13" t="s">
        <v>1093</v>
      </c>
      <c r="D3517" s="13">
        <v>9.6597220000000004</v>
      </c>
      <c r="E3517" s="13">
        <v>-83.040278000000001</v>
      </c>
    </row>
    <row r="3518" spans="1:5">
      <c r="A3518" s="2">
        <v>4602</v>
      </c>
      <c r="B3518" s="13" t="s">
        <v>16445</v>
      </c>
      <c r="C3518" s="13" t="s">
        <v>6848</v>
      </c>
      <c r="D3518" s="13">
        <v>9.75</v>
      </c>
      <c r="E3518" s="13">
        <v>-61.883330000000001</v>
      </c>
    </row>
    <row r="3519" spans="1:5">
      <c r="A3519" s="2">
        <v>4603</v>
      </c>
      <c r="B3519" s="13" t="s">
        <v>16445</v>
      </c>
      <c r="C3519" s="13" t="s">
        <v>1093</v>
      </c>
      <c r="D3519" s="13">
        <v>9.83</v>
      </c>
      <c r="E3519" s="13">
        <v>-83.7</v>
      </c>
    </row>
    <row r="3520" spans="1:5">
      <c r="A3520" s="2">
        <v>4605</v>
      </c>
      <c r="B3520" s="13" t="s">
        <v>16445</v>
      </c>
      <c r="C3520" s="13" t="s">
        <v>1093</v>
      </c>
      <c r="D3520" s="13">
        <v>9.9</v>
      </c>
      <c r="E3520" s="13">
        <v>-83.644440000000003</v>
      </c>
    </row>
    <row r="3521" spans="1:5">
      <c r="A3521" s="2">
        <v>4606</v>
      </c>
      <c r="B3521" s="13" t="s">
        <v>16445</v>
      </c>
      <c r="C3521" s="13" t="s">
        <v>1093</v>
      </c>
      <c r="D3521" s="13">
        <v>9.9600000000000009</v>
      </c>
      <c r="E3521" s="13">
        <v>-83.575000000000003</v>
      </c>
    </row>
    <row r="3522" spans="1:5">
      <c r="A3522" s="2">
        <v>4607</v>
      </c>
      <c r="B3522" s="13" t="s">
        <v>16445</v>
      </c>
      <c r="C3522" s="13" t="s">
        <v>1093</v>
      </c>
      <c r="D3522" s="13">
        <v>9.9778400000000005</v>
      </c>
      <c r="E3522" s="13">
        <v>-84.829400000000007</v>
      </c>
    </row>
    <row r="3523" spans="1:5">
      <c r="A3523" s="2">
        <v>4608</v>
      </c>
      <c r="B3523" s="13" t="s">
        <v>16445</v>
      </c>
      <c r="C3523" s="13" t="s">
        <v>1093</v>
      </c>
      <c r="D3523" s="13">
        <v>9.9778400000000005</v>
      </c>
      <c r="E3523" s="13">
        <v>-84.829400000000007</v>
      </c>
    </row>
    <row r="3524" spans="1:5">
      <c r="A3524" s="2">
        <v>4609</v>
      </c>
      <c r="B3524" s="13" t="s">
        <v>16445</v>
      </c>
      <c r="C3524" s="13" t="s">
        <v>1093</v>
      </c>
      <c r="D3524" s="13">
        <v>9.9778400000000005</v>
      </c>
      <c r="E3524" s="13">
        <v>-84.829400000000007</v>
      </c>
    </row>
    <row r="3525" spans="1:5">
      <c r="A3525" s="2">
        <v>4610</v>
      </c>
      <c r="B3525" s="13" t="s">
        <v>16445</v>
      </c>
      <c r="C3525" s="13" t="s">
        <v>1093</v>
      </c>
      <c r="D3525" s="13">
        <v>9.9778400000000005</v>
      </c>
      <c r="E3525" s="13">
        <v>-84.829400000000007</v>
      </c>
    </row>
    <row r="3526" spans="1:5">
      <c r="A3526" s="2">
        <v>4611</v>
      </c>
      <c r="B3526" s="13" t="s">
        <v>16445</v>
      </c>
      <c r="C3526" s="13" t="s">
        <v>1093</v>
      </c>
      <c r="D3526" s="13">
        <v>9.9958069999999992</v>
      </c>
      <c r="E3526" s="13">
        <v>-83.385694000000001</v>
      </c>
    </row>
    <row r="3527" spans="1:5">
      <c r="A3527" s="2">
        <v>4612</v>
      </c>
      <c r="B3527" s="13" t="s">
        <v>16445</v>
      </c>
      <c r="C3527" s="13" t="s">
        <v>1093</v>
      </c>
      <c r="D3527" s="13">
        <v>10</v>
      </c>
      <c r="E3527" s="13">
        <v>-83.866699999999994</v>
      </c>
    </row>
    <row r="3528" spans="1:5">
      <c r="A3528" s="2">
        <v>4613</v>
      </c>
      <c r="B3528" s="13" t="s">
        <v>16445</v>
      </c>
      <c r="C3528" s="13" t="s">
        <v>1093</v>
      </c>
      <c r="D3528" s="13">
        <v>10.064719999999999</v>
      </c>
      <c r="E3528" s="13">
        <v>-84.068610000000007</v>
      </c>
    </row>
    <row r="3529" spans="1:5">
      <c r="A3529" s="2">
        <v>4614</v>
      </c>
      <c r="B3529" s="13" t="s">
        <v>16445</v>
      </c>
      <c r="C3529" s="13" t="s">
        <v>1093</v>
      </c>
      <c r="D3529" s="13">
        <v>10.08</v>
      </c>
      <c r="E3529" s="13">
        <v>-83.32</v>
      </c>
    </row>
    <row r="3530" spans="1:5">
      <c r="A3530" s="2">
        <v>4615</v>
      </c>
      <c r="B3530" s="13" t="s">
        <v>16445</v>
      </c>
      <c r="C3530" s="13" t="s">
        <v>6848</v>
      </c>
      <c r="D3530" s="13">
        <v>10.116667</v>
      </c>
      <c r="E3530" s="13">
        <v>-64.316666999999995</v>
      </c>
    </row>
    <row r="3531" spans="1:5">
      <c r="A3531" s="2">
        <v>4617</v>
      </c>
      <c r="B3531" s="13" t="s">
        <v>16445</v>
      </c>
      <c r="C3531" s="13" t="s">
        <v>6848</v>
      </c>
      <c r="D3531" s="13">
        <v>10.15</v>
      </c>
      <c r="E3531" s="13">
        <v>-65.8</v>
      </c>
    </row>
    <row r="3532" spans="1:5">
      <c r="A3532" s="2">
        <v>4618</v>
      </c>
      <c r="B3532" s="13" t="s">
        <v>16445</v>
      </c>
      <c r="C3532" s="13" t="s">
        <v>1093</v>
      </c>
      <c r="D3532" s="13">
        <v>10.199999999999999</v>
      </c>
      <c r="E3532" s="13">
        <v>-83.9</v>
      </c>
    </row>
    <row r="3533" spans="1:5">
      <c r="A3533" s="2">
        <v>4619</v>
      </c>
      <c r="B3533" s="13" t="s">
        <v>16445</v>
      </c>
      <c r="C3533" s="13" t="s">
        <v>1093</v>
      </c>
      <c r="D3533" s="13">
        <v>10.210000000000001</v>
      </c>
      <c r="E3533" s="13">
        <v>-83.79</v>
      </c>
    </row>
    <row r="3534" spans="1:5">
      <c r="A3534" s="2">
        <v>4620</v>
      </c>
      <c r="B3534" s="13" t="s">
        <v>16445</v>
      </c>
      <c r="C3534" s="13" t="s">
        <v>1093</v>
      </c>
      <c r="D3534" s="13">
        <v>10.213609999999999</v>
      </c>
      <c r="E3534" s="13">
        <v>-83.775829999999999</v>
      </c>
    </row>
    <row r="3535" spans="1:5">
      <c r="A3535" s="2">
        <v>4621</v>
      </c>
      <c r="B3535" s="13" t="s">
        <v>16445</v>
      </c>
      <c r="C3535" s="13" t="s">
        <v>1093</v>
      </c>
      <c r="D3535" s="13">
        <v>10.216666999999999</v>
      </c>
      <c r="E3535" s="13">
        <v>-83.866667000000007</v>
      </c>
    </row>
    <row r="3536" spans="1:5">
      <c r="A3536" s="2">
        <v>4622</v>
      </c>
      <c r="B3536" s="13" t="s">
        <v>16445</v>
      </c>
      <c r="C3536" s="13" t="s">
        <v>1093</v>
      </c>
      <c r="D3536" s="13">
        <v>10.25</v>
      </c>
      <c r="E3536" s="13">
        <v>-84.525000000000006</v>
      </c>
    </row>
    <row r="3537" spans="1:5">
      <c r="A3537" s="2">
        <v>4623</v>
      </c>
      <c r="B3537" s="13" t="s">
        <v>16445</v>
      </c>
      <c r="C3537" s="13" t="s">
        <v>1093</v>
      </c>
      <c r="D3537" s="13">
        <v>10.34</v>
      </c>
      <c r="E3537" s="13">
        <v>-83.92</v>
      </c>
    </row>
    <row r="3538" spans="1:5">
      <c r="A3538" s="2">
        <v>4624</v>
      </c>
      <c r="B3538" s="13" t="s">
        <v>16445</v>
      </c>
      <c r="C3538" s="13" t="s">
        <v>1093</v>
      </c>
      <c r="D3538" s="13">
        <v>10.37</v>
      </c>
      <c r="E3538" s="13">
        <v>-84.06</v>
      </c>
    </row>
    <row r="3539" spans="1:5">
      <c r="A3539" s="2">
        <v>4625</v>
      </c>
      <c r="B3539" s="13" t="s">
        <v>16445</v>
      </c>
      <c r="C3539" s="13" t="s">
        <v>1093</v>
      </c>
      <c r="D3539" s="13">
        <v>10.389722000000001</v>
      </c>
      <c r="E3539" s="13">
        <v>-83.971389000000002</v>
      </c>
    </row>
    <row r="3540" spans="1:5">
      <c r="A3540" s="2">
        <v>4626</v>
      </c>
      <c r="B3540" s="13" t="s">
        <v>16445</v>
      </c>
      <c r="C3540" s="13" t="s">
        <v>1093</v>
      </c>
      <c r="D3540" s="13">
        <v>10.4</v>
      </c>
      <c r="E3540" s="13">
        <v>-83.55</v>
      </c>
    </row>
    <row r="3541" spans="1:5">
      <c r="A3541" s="2">
        <v>4627</v>
      </c>
      <c r="B3541" s="13" t="s">
        <v>16445</v>
      </c>
      <c r="C3541" s="13" t="s">
        <v>1093</v>
      </c>
      <c r="D3541" s="13">
        <v>10.4</v>
      </c>
      <c r="E3541" s="13">
        <v>-84</v>
      </c>
    </row>
    <row r="3542" spans="1:5">
      <c r="A3542" s="2">
        <v>4628</v>
      </c>
      <c r="B3542" s="13" t="s">
        <v>16445</v>
      </c>
      <c r="C3542" s="13" t="s">
        <v>1093</v>
      </c>
      <c r="D3542" s="13">
        <v>10.400278</v>
      </c>
      <c r="E3542" s="13">
        <v>-84.045833000000002</v>
      </c>
    </row>
    <row r="3543" spans="1:5">
      <c r="A3543" s="2">
        <v>4629</v>
      </c>
      <c r="B3543" s="13" t="s">
        <v>16445</v>
      </c>
      <c r="C3543" s="13" t="s">
        <v>1093</v>
      </c>
      <c r="D3543" s="13">
        <v>10.407220000000001</v>
      </c>
      <c r="E3543" s="13">
        <v>-84</v>
      </c>
    </row>
    <row r="3544" spans="1:5">
      <c r="A3544" s="2">
        <v>4630</v>
      </c>
      <c r="B3544" s="13" t="s">
        <v>16445</v>
      </c>
      <c r="C3544" s="13" t="s">
        <v>1093</v>
      </c>
      <c r="D3544" s="13">
        <v>10.41</v>
      </c>
      <c r="E3544" s="13">
        <v>-83.56</v>
      </c>
    </row>
    <row r="3545" spans="1:5">
      <c r="A3545" s="2">
        <v>4631</v>
      </c>
      <c r="B3545" s="13" t="s">
        <v>16445</v>
      </c>
      <c r="C3545" s="13" t="s">
        <v>1093</v>
      </c>
      <c r="D3545" s="13">
        <v>10.4209</v>
      </c>
      <c r="E3545" s="13">
        <v>-84.019900000000007</v>
      </c>
    </row>
    <row r="3546" spans="1:5">
      <c r="A3546" s="2">
        <v>4632</v>
      </c>
      <c r="B3546" s="13" t="s">
        <v>16445</v>
      </c>
      <c r="C3546" s="13" t="s">
        <v>1093</v>
      </c>
      <c r="D3546" s="13">
        <v>10.427657999999999</v>
      </c>
      <c r="E3546" s="13">
        <v>-84.007953999999998</v>
      </c>
    </row>
    <row r="3547" spans="1:5">
      <c r="A3547" s="2">
        <v>4633</v>
      </c>
      <c r="B3547" s="13" t="s">
        <v>16445</v>
      </c>
      <c r="C3547" s="13" t="s">
        <v>1093</v>
      </c>
      <c r="D3547" s="13">
        <v>10.428044999999999</v>
      </c>
      <c r="E3547" s="13">
        <v>-84.009945000000002</v>
      </c>
    </row>
    <row r="3548" spans="1:5">
      <c r="A3548" s="2">
        <v>4635</v>
      </c>
      <c r="B3548" s="13" t="s">
        <v>16445</v>
      </c>
      <c r="C3548" s="13" t="s">
        <v>1093</v>
      </c>
      <c r="D3548" s="13">
        <v>10.43</v>
      </c>
      <c r="E3548" s="13">
        <v>-83.78</v>
      </c>
    </row>
    <row r="3549" spans="1:5">
      <c r="A3549" s="2">
        <v>4636</v>
      </c>
      <c r="B3549" s="13" t="s">
        <v>16445</v>
      </c>
      <c r="C3549" s="13" t="s">
        <v>1093</v>
      </c>
      <c r="D3549" s="13">
        <v>10.43</v>
      </c>
      <c r="E3549" s="13">
        <v>-84.03</v>
      </c>
    </row>
    <row r="3550" spans="1:5">
      <c r="A3550" s="2">
        <v>4637</v>
      </c>
      <c r="B3550" s="13" t="s">
        <v>16445</v>
      </c>
      <c r="C3550" s="13" t="s">
        <v>1093</v>
      </c>
      <c r="D3550" s="13">
        <v>10.43</v>
      </c>
      <c r="E3550" s="13">
        <v>-84</v>
      </c>
    </row>
    <row r="3551" spans="1:5">
      <c r="A3551" s="2">
        <v>4638</v>
      </c>
      <c r="B3551" s="13" t="s">
        <v>16445</v>
      </c>
      <c r="C3551" s="13" t="s">
        <v>1093</v>
      </c>
      <c r="D3551" s="13">
        <v>10.43031</v>
      </c>
      <c r="E3551" s="13">
        <v>-84.007080000000002</v>
      </c>
    </row>
    <row r="3552" spans="1:5">
      <c r="A3552" s="2">
        <v>4639</v>
      </c>
      <c r="B3552" s="13" t="s">
        <v>16445</v>
      </c>
      <c r="C3552" s="13" t="s">
        <v>1093</v>
      </c>
      <c r="D3552" s="13">
        <v>10.431380000000001</v>
      </c>
      <c r="E3552" s="13">
        <v>-84.003609999999995</v>
      </c>
    </row>
    <row r="3553" spans="1:5">
      <c r="A3553" s="2">
        <v>4640</v>
      </c>
      <c r="B3553" s="13" t="s">
        <v>16445</v>
      </c>
      <c r="C3553" s="13" t="s">
        <v>1093</v>
      </c>
      <c r="D3553" s="13">
        <v>10.431380000000001</v>
      </c>
      <c r="E3553" s="13">
        <v>-84.003609999999995</v>
      </c>
    </row>
    <row r="3554" spans="1:5">
      <c r="A3554" s="2">
        <v>4641</v>
      </c>
      <c r="B3554" s="13" t="s">
        <v>16445</v>
      </c>
      <c r="C3554" s="13" t="s">
        <v>1093</v>
      </c>
      <c r="D3554" s="13">
        <v>10.431380000000001</v>
      </c>
      <c r="E3554" s="13">
        <v>-84.003609999999995</v>
      </c>
    </row>
    <row r="3555" spans="1:5">
      <c r="A3555" s="2">
        <v>4642</v>
      </c>
      <c r="B3555" s="13" t="s">
        <v>16445</v>
      </c>
      <c r="C3555" s="13" t="s">
        <v>1093</v>
      </c>
      <c r="D3555" s="13">
        <v>10.431380000000001</v>
      </c>
      <c r="E3555" s="13">
        <v>-84.003609999999995</v>
      </c>
    </row>
    <row r="3556" spans="1:5">
      <c r="A3556" s="2">
        <v>4643</v>
      </c>
      <c r="B3556" s="13" t="s">
        <v>16445</v>
      </c>
      <c r="C3556" s="13" t="s">
        <v>1093</v>
      </c>
      <c r="D3556" s="13">
        <v>10.431380000000001</v>
      </c>
      <c r="E3556" s="13">
        <v>-84.003609999999995</v>
      </c>
    </row>
    <row r="3557" spans="1:5">
      <c r="A3557" s="2">
        <v>4644</v>
      </c>
      <c r="B3557" s="13" t="s">
        <v>16445</v>
      </c>
      <c r="C3557" s="13" t="s">
        <v>1093</v>
      </c>
      <c r="D3557" s="13">
        <v>10.431380000000001</v>
      </c>
      <c r="E3557" s="13">
        <v>-84.003609999999995</v>
      </c>
    </row>
    <row r="3558" spans="1:5">
      <c r="A3558" s="2">
        <v>4645</v>
      </c>
      <c r="B3558" s="13" t="s">
        <v>16445</v>
      </c>
      <c r="C3558" s="13" t="s">
        <v>1093</v>
      </c>
      <c r="D3558" s="13">
        <v>10.431380000000001</v>
      </c>
      <c r="E3558" s="13">
        <v>-84.003609999999995</v>
      </c>
    </row>
    <row r="3559" spans="1:5">
      <c r="A3559" s="2">
        <v>4646</v>
      </c>
      <c r="B3559" s="13" t="s">
        <v>16445</v>
      </c>
      <c r="C3559" s="13" t="s">
        <v>1093</v>
      </c>
      <c r="D3559" s="13">
        <v>10.431380000000001</v>
      </c>
      <c r="E3559" s="13">
        <v>-84.003609999999995</v>
      </c>
    </row>
    <row r="3560" spans="1:5">
      <c r="A3560" s="2">
        <v>4647</v>
      </c>
      <c r="B3560" s="13" t="s">
        <v>16445</v>
      </c>
      <c r="C3560" s="13" t="s">
        <v>1093</v>
      </c>
      <c r="D3560" s="13">
        <v>10.431380000000001</v>
      </c>
      <c r="E3560" s="13">
        <v>-84.003609999999995</v>
      </c>
    </row>
    <row r="3561" spans="1:5">
      <c r="A3561" s="2">
        <v>4648</v>
      </c>
      <c r="B3561" s="13" t="s">
        <v>16445</v>
      </c>
      <c r="C3561" s="13" t="s">
        <v>1093</v>
      </c>
      <c r="D3561" s="13">
        <v>10.431380000000001</v>
      </c>
      <c r="E3561" s="13">
        <v>-84.003609999999995</v>
      </c>
    </row>
    <row r="3562" spans="1:5">
      <c r="A3562" s="2">
        <v>4649</v>
      </c>
      <c r="B3562" s="13" t="s">
        <v>16445</v>
      </c>
      <c r="C3562" s="13" t="s">
        <v>1093</v>
      </c>
      <c r="D3562" s="13">
        <v>10.431380000000001</v>
      </c>
      <c r="E3562" s="13">
        <v>-84.003609999999995</v>
      </c>
    </row>
    <row r="3563" spans="1:5">
      <c r="A3563" s="2">
        <v>4650</v>
      </c>
      <c r="B3563" s="13" t="s">
        <v>16445</v>
      </c>
      <c r="C3563" s="13" t="s">
        <v>1093</v>
      </c>
      <c r="D3563" s="13">
        <v>10.431380000000001</v>
      </c>
      <c r="E3563" s="13">
        <v>-84.003609999999995</v>
      </c>
    </row>
    <row r="3564" spans="1:5">
      <c r="A3564" s="2">
        <v>4651</v>
      </c>
      <c r="B3564" s="13" t="s">
        <v>16445</v>
      </c>
      <c r="C3564" s="13" t="s">
        <v>1093</v>
      </c>
      <c r="D3564" s="13">
        <v>10.431380000000001</v>
      </c>
      <c r="E3564" s="13">
        <v>-84.003609999999995</v>
      </c>
    </row>
    <row r="3565" spans="1:5">
      <c r="A3565" s="2">
        <v>4652</v>
      </c>
      <c r="B3565" s="13" t="s">
        <v>16445</v>
      </c>
      <c r="C3565" s="13" t="s">
        <v>1093</v>
      </c>
      <c r="D3565" s="13">
        <v>10.431380000000001</v>
      </c>
      <c r="E3565" s="13">
        <v>-84.003609999999995</v>
      </c>
    </row>
    <row r="3566" spans="1:5">
      <c r="A3566" s="2">
        <v>4653</v>
      </c>
      <c r="B3566" s="13" t="s">
        <v>16445</v>
      </c>
      <c r="C3566" s="13" t="s">
        <v>1093</v>
      </c>
      <c r="D3566" s="13">
        <v>10.431380000000001</v>
      </c>
      <c r="E3566" s="13">
        <v>-84.003609999999995</v>
      </c>
    </row>
    <row r="3567" spans="1:5">
      <c r="A3567" s="2">
        <v>4654</v>
      </c>
      <c r="B3567" s="13" t="s">
        <v>16445</v>
      </c>
      <c r="C3567" s="13" t="s">
        <v>1093</v>
      </c>
      <c r="D3567" s="13">
        <v>10.431380000000001</v>
      </c>
      <c r="E3567" s="13">
        <v>-84.003609999999995</v>
      </c>
    </row>
    <row r="3568" spans="1:5">
      <c r="A3568" s="2">
        <v>4655</v>
      </c>
      <c r="B3568" s="13" t="s">
        <v>16445</v>
      </c>
      <c r="C3568" s="13" t="s">
        <v>1093</v>
      </c>
      <c r="D3568" s="13">
        <v>10.431380000000001</v>
      </c>
      <c r="E3568" s="13">
        <v>-84.003609999999995</v>
      </c>
    </row>
    <row r="3569" spans="1:5">
      <c r="A3569" s="2">
        <v>4656</v>
      </c>
      <c r="B3569" s="13" t="s">
        <v>16445</v>
      </c>
      <c r="C3569" s="13" t="s">
        <v>1093</v>
      </c>
      <c r="D3569" s="13">
        <v>10.431380000000001</v>
      </c>
      <c r="E3569" s="13">
        <v>-84.003609999999995</v>
      </c>
    </row>
    <row r="3570" spans="1:5">
      <c r="A3570" s="2">
        <v>4657</v>
      </c>
      <c r="B3570" s="13" t="s">
        <v>16445</v>
      </c>
      <c r="C3570" s="13" t="s">
        <v>1093</v>
      </c>
      <c r="D3570" s="13">
        <v>10.431380000000001</v>
      </c>
      <c r="E3570" s="13">
        <v>-84.003609999999995</v>
      </c>
    </row>
    <row r="3571" spans="1:5">
      <c r="A3571" s="2">
        <v>4658</v>
      </c>
      <c r="B3571" s="13" t="s">
        <v>16445</v>
      </c>
      <c r="C3571" s="13" t="s">
        <v>1093</v>
      </c>
      <c r="D3571" s="13">
        <v>10.431380000000001</v>
      </c>
      <c r="E3571" s="13">
        <v>-84.003609999999995</v>
      </c>
    </row>
    <row r="3572" spans="1:5">
      <c r="A3572" s="2">
        <v>4659</v>
      </c>
      <c r="B3572" s="13" t="s">
        <v>16445</v>
      </c>
      <c r="C3572" s="13" t="s">
        <v>1093</v>
      </c>
      <c r="D3572" s="13">
        <v>10.431380000000001</v>
      </c>
      <c r="E3572" s="13">
        <v>-84.003609999999995</v>
      </c>
    </row>
    <row r="3573" spans="1:5">
      <c r="A3573" s="2">
        <v>4660</v>
      </c>
      <c r="B3573" s="13" t="s">
        <v>16445</v>
      </c>
      <c r="C3573" s="13" t="s">
        <v>1093</v>
      </c>
      <c r="D3573" s="13">
        <v>10.431380000000001</v>
      </c>
      <c r="E3573" s="13">
        <v>-84.003609999999995</v>
      </c>
    </row>
    <row r="3574" spans="1:5">
      <c r="A3574" s="2">
        <v>4661</v>
      </c>
      <c r="B3574" s="13" t="s">
        <v>16445</v>
      </c>
      <c r="C3574" s="13" t="s">
        <v>1093</v>
      </c>
      <c r="D3574" s="13">
        <v>10.431380000000001</v>
      </c>
      <c r="E3574" s="13">
        <v>-84.003609999999995</v>
      </c>
    </row>
    <row r="3575" spans="1:5">
      <c r="A3575" s="2">
        <v>4662</v>
      </c>
      <c r="B3575" s="13" t="s">
        <v>16445</v>
      </c>
      <c r="C3575" s="13" t="s">
        <v>1093</v>
      </c>
      <c r="D3575" s="13">
        <v>10.431380000000001</v>
      </c>
      <c r="E3575" s="13">
        <v>-84.003609999999995</v>
      </c>
    </row>
    <row r="3576" spans="1:5">
      <c r="A3576" s="2">
        <v>4663</v>
      </c>
      <c r="B3576" s="13" t="s">
        <v>16445</v>
      </c>
      <c r="C3576" s="13" t="s">
        <v>1093</v>
      </c>
      <c r="D3576" s="13">
        <v>10.431380000000001</v>
      </c>
      <c r="E3576" s="13">
        <v>-84.003609999999995</v>
      </c>
    </row>
    <row r="3577" spans="1:5">
      <c r="A3577" s="2">
        <v>4664</v>
      </c>
      <c r="B3577" s="13" t="s">
        <v>16445</v>
      </c>
      <c r="C3577" s="13" t="s">
        <v>1093</v>
      </c>
      <c r="D3577" s="13">
        <v>10.431380000000001</v>
      </c>
      <c r="E3577" s="13">
        <v>-84.003609999999995</v>
      </c>
    </row>
    <row r="3578" spans="1:5">
      <c r="A3578" s="2">
        <v>4665</v>
      </c>
      <c r="B3578" s="13" t="s">
        <v>16445</v>
      </c>
      <c r="C3578" s="13" t="s">
        <v>1093</v>
      </c>
      <c r="D3578" s="13">
        <v>10.431380000000001</v>
      </c>
      <c r="E3578" s="13">
        <v>-84.003609999999995</v>
      </c>
    </row>
    <row r="3579" spans="1:5">
      <c r="A3579" s="2">
        <v>4666</v>
      </c>
      <c r="B3579" s="13" t="s">
        <v>16445</v>
      </c>
      <c r="C3579" s="13" t="s">
        <v>1093</v>
      </c>
      <c r="D3579" s="13">
        <v>10.431380000000001</v>
      </c>
      <c r="E3579" s="13">
        <v>-84.003609999999995</v>
      </c>
    </row>
    <row r="3580" spans="1:5">
      <c r="A3580" s="2">
        <v>4667</v>
      </c>
      <c r="B3580" s="13" t="s">
        <v>16445</v>
      </c>
      <c r="C3580" s="13" t="s">
        <v>1093</v>
      </c>
      <c r="D3580" s="13">
        <v>10.431380000000001</v>
      </c>
      <c r="E3580" s="13">
        <v>-84.003609999999995</v>
      </c>
    </row>
    <row r="3581" spans="1:5">
      <c r="A3581" s="2">
        <v>4668</v>
      </c>
      <c r="B3581" s="13" t="s">
        <v>16445</v>
      </c>
      <c r="C3581" s="13" t="s">
        <v>1093</v>
      </c>
      <c r="D3581" s="13">
        <v>10.431380000000001</v>
      </c>
      <c r="E3581" s="13">
        <v>-84.003609999999995</v>
      </c>
    </row>
    <row r="3582" spans="1:5">
      <c r="A3582" s="2">
        <v>4669</v>
      </c>
      <c r="B3582" s="13" t="s">
        <v>16445</v>
      </c>
      <c r="C3582" s="13" t="s">
        <v>1093</v>
      </c>
      <c r="D3582" s="13">
        <v>10.431380000000001</v>
      </c>
      <c r="E3582" s="13">
        <v>-84.003609999999995</v>
      </c>
    </row>
    <row r="3583" spans="1:5">
      <c r="A3583" s="2">
        <v>4670</v>
      </c>
      <c r="B3583" s="13" t="s">
        <v>16445</v>
      </c>
      <c r="C3583" s="13" t="s">
        <v>1093</v>
      </c>
      <c r="D3583" s="13">
        <v>10.431380000000001</v>
      </c>
      <c r="E3583" s="13">
        <v>-84.003609999999995</v>
      </c>
    </row>
    <row r="3584" spans="1:5">
      <c r="A3584" s="2">
        <v>4671</v>
      </c>
      <c r="B3584" s="13" t="s">
        <v>16445</v>
      </c>
      <c r="C3584" s="13" t="s">
        <v>1093</v>
      </c>
      <c r="D3584" s="13">
        <v>10.431380000000001</v>
      </c>
      <c r="E3584" s="13">
        <v>-84.003609999999995</v>
      </c>
    </row>
    <row r="3585" spans="1:5">
      <c r="A3585" s="2">
        <v>4672</v>
      </c>
      <c r="B3585" s="13" t="s">
        <v>16445</v>
      </c>
      <c r="C3585" s="13" t="s">
        <v>1093</v>
      </c>
      <c r="D3585" s="13">
        <v>10.431380000000001</v>
      </c>
      <c r="E3585" s="13">
        <v>-84.003609999999995</v>
      </c>
    </row>
    <row r="3586" spans="1:5">
      <c r="A3586" s="2">
        <v>4673</v>
      </c>
      <c r="B3586" s="13" t="s">
        <v>16445</v>
      </c>
      <c r="C3586" s="13" t="s">
        <v>1093</v>
      </c>
      <c r="D3586" s="13">
        <v>10.431380000000001</v>
      </c>
      <c r="E3586" s="13">
        <v>-84.003609999999995</v>
      </c>
    </row>
    <row r="3587" spans="1:5">
      <c r="A3587" s="2">
        <v>4674</v>
      </c>
      <c r="B3587" s="13" t="s">
        <v>16445</v>
      </c>
      <c r="C3587" s="13" t="s">
        <v>1093</v>
      </c>
      <c r="D3587" s="13">
        <v>10.431380000000001</v>
      </c>
      <c r="E3587" s="13">
        <v>-84.003609999999995</v>
      </c>
    </row>
    <row r="3588" spans="1:5">
      <c r="A3588" s="2">
        <v>4675</v>
      </c>
      <c r="B3588" s="13" t="s">
        <v>16445</v>
      </c>
      <c r="C3588" s="13" t="s">
        <v>1093</v>
      </c>
      <c r="D3588" s="13">
        <v>10.431380000000001</v>
      </c>
      <c r="E3588" s="13">
        <v>-84.003609999999995</v>
      </c>
    </row>
    <row r="3589" spans="1:5">
      <c r="A3589" s="2">
        <v>4676</v>
      </c>
      <c r="B3589" s="13" t="s">
        <v>16445</v>
      </c>
      <c r="C3589" s="13" t="s">
        <v>1093</v>
      </c>
      <c r="D3589" s="13">
        <v>10.431380000000001</v>
      </c>
      <c r="E3589" s="13">
        <v>-84.003609999999995</v>
      </c>
    </row>
    <row r="3590" spans="1:5">
      <c r="A3590" s="2">
        <v>4677</v>
      </c>
      <c r="B3590" s="13" t="s">
        <v>16445</v>
      </c>
      <c r="C3590" s="13" t="s">
        <v>1093</v>
      </c>
      <c r="D3590" s="13">
        <v>10.431380000000001</v>
      </c>
      <c r="E3590" s="13">
        <v>-84.003609999999995</v>
      </c>
    </row>
    <row r="3591" spans="1:5">
      <c r="A3591" s="2">
        <v>4678</v>
      </c>
      <c r="B3591" s="13" t="s">
        <v>16445</v>
      </c>
      <c r="C3591" s="13" t="s">
        <v>1093</v>
      </c>
      <c r="D3591" s="13">
        <v>10.431380000000001</v>
      </c>
      <c r="E3591" s="13">
        <v>-84.003609999999995</v>
      </c>
    </row>
    <row r="3592" spans="1:5">
      <c r="A3592" s="2">
        <v>4679</v>
      </c>
      <c r="B3592" s="13" t="s">
        <v>16445</v>
      </c>
      <c r="C3592" s="13" t="s">
        <v>1093</v>
      </c>
      <c r="D3592" s="13">
        <v>10.431380000000001</v>
      </c>
      <c r="E3592" s="13">
        <v>-84.003609999999995</v>
      </c>
    </row>
    <row r="3593" spans="1:5">
      <c r="A3593" s="2">
        <v>4680</v>
      </c>
      <c r="B3593" s="13" t="s">
        <v>16445</v>
      </c>
      <c r="C3593" s="13" t="s">
        <v>1093</v>
      </c>
      <c r="D3593" s="13">
        <v>10.431380000000001</v>
      </c>
      <c r="E3593" s="13">
        <v>-84.003609999999995</v>
      </c>
    </row>
    <row r="3594" spans="1:5">
      <c r="A3594" s="2">
        <v>4681</v>
      </c>
      <c r="B3594" s="13" t="s">
        <v>16445</v>
      </c>
      <c r="C3594" s="13" t="s">
        <v>1093</v>
      </c>
      <c r="D3594" s="13">
        <v>10.431380000000001</v>
      </c>
      <c r="E3594" s="13">
        <v>-84.003609999999995</v>
      </c>
    </row>
    <row r="3595" spans="1:5">
      <c r="A3595" s="2">
        <v>4682</v>
      </c>
      <c r="B3595" s="13" t="s">
        <v>16445</v>
      </c>
      <c r="C3595" s="13" t="s">
        <v>1093</v>
      </c>
      <c r="D3595" s="13">
        <v>10.431380000000001</v>
      </c>
      <c r="E3595" s="13">
        <v>-84.003609999999995</v>
      </c>
    </row>
    <row r="3596" spans="1:5">
      <c r="A3596" s="2">
        <v>4683</v>
      </c>
      <c r="B3596" s="13" t="s">
        <v>16445</v>
      </c>
      <c r="C3596" s="13" t="s">
        <v>1093</v>
      </c>
      <c r="D3596" s="13">
        <v>10.431380000000001</v>
      </c>
      <c r="E3596" s="13">
        <v>-84.003609999999995</v>
      </c>
    </row>
    <row r="3597" spans="1:5">
      <c r="A3597" s="2">
        <v>4684</v>
      </c>
      <c r="B3597" s="13" t="s">
        <v>16445</v>
      </c>
      <c r="C3597" s="13" t="s">
        <v>1093</v>
      </c>
      <c r="D3597" s="13">
        <v>10.431380000000001</v>
      </c>
      <c r="E3597" s="13">
        <v>-84.003609999999995</v>
      </c>
    </row>
    <row r="3598" spans="1:5">
      <c r="A3598" s="2">
        <v>4685</v>
      </c>
      <c r="B3598" s="13" t="s">
        <v>16445</v>
      </c>
      <c r="C3598" s="13" t="s">
        <v>1093</v>
      </c>
      <c r="D3598" s="13">
        <v>10.431380000000001</v>
      </c>
      <c r="E3598" s="13">
        <v>-84.003609999999995</v>
      </c>
    </row>
    <row r="3599" spans="1:5">
      <c r="A3599" s="2">
        <v>4686</v>
      </c>
      <c r="B3599" s="13" t="s">
        <v>16445</v>
      </c>
      <c r="C3599" s="13" t="s">
        <v>1093</v>
      </c>
      <c r="D3599" s="13">
        <v>10.431380000000001</v>
      </c>
      <c r="E3599" s="13">
        <v>-84.003609999999995</v>
      </c>
    </row>
    <row r="3600" spans="1:5">
      <c r="A3600" s="2">
        <v>4687</v>
      </c>
      <c r="B3600" s="13" t="s">
        <v>16445</v>
      </c>
      <c r="C3600" s="13" t="s">
        <v>1093</v>
      </c>
      <c r="D3600" s="13">
        <v>10.431380000000001</v>
      </c>
      <c r="E3600" s="13">
        <v>-84.003609999999995</v>
      </c>
    </row>
    <row r="3601" spans="1:5">
      <c r="A3601" s="2">
        <v>4688</v>
      </c>
      <c r="B3601" s="13" t="s">
        <v>16445</v>
      </c>
      <c r="C3601" s="13" t="s">
        <v>1093</v>
      </c>
      <c r="D3601" s="13">
        <v>10.431380000000001</v>
      </c>
      <c r="E3601" s="13">
        <v>-84.003609999999995</v>
      </c>
    </row>
    <row r="3602" spans="1:5">
      <c r="A3602" s="2">
        <v>4689</v>
      </c>
      <c r="B3602" s="13" t="s">
        <v>16445</v>
      </c>
      <c r="C3602" s="13" t="s">
        <v>1093</v>
      </c>
      <c r="D3602" s="13">
        <v>10.431380000000001</v>
      </c>
      <c r="E3602" s="13">
        <v>-84.003609999999995</v>
      </c>
    </row>
    <row r="3603" spans="1:5">
      <c r="A3603" s="2">
        <v>4690</v>
      </c>
      <c r="B3603" s="13" t="s">
        <v>16445</v>
      </c>
      <c r="C3603" s="13" t="s">
        <v>1093</v>
      </c>
      <c r="D3603" s="13">
        <v>10.431380000000001</v>
      </c>
      <c r="E3603" s="13">
        <v>-84.003609999999995</v>
      </c>
    </row>
    <row r="3604" spans="1:5">
      <c r="A3604" s="2">
        <v>4691</v>
      </c>
      <c r="B3604" s="13" t="s">
        <v>16445</v>
      </c>
      <c r="C3604" s="13" t="s">
        <v>1093</v>
      </c>
      <c r="D3604" s="13">
        <v>10.431380000000001</v>
      </c>
      <c r="E3604" s="13">
        <v>-84.003609999999995</v>
      </c>
    </row>
    <row r="3605" spans="1:5">
      <c r="A3605" s="2">
        <v>4692</v>
      </c>
      <c r="B3605" s="13" t="s">
        <v>16445</v>
      </c>
      <c r="C3605" s="13" t="s">
        <v>1093</v>
      </c>
      <c r="D3605" s="13">
        <v>10.431380000000001</v>
      </c>
      <c r="E3605" s="13">
        <v>-84.003609999999995</v>
      </c>
    </row>
    <row r="3606" spans="1:5">
      <c r="A3606" s="2">
        <v>4693</v>
      </c>
      <c r="B3606" s="13" t="s">
        <v>16445</v>
      </c>
      <c r="C3606" s="13" t="s">
        <v>1093</v>
      </c>
      <c r="D3606" s="13">
        <v>10.431380000000001</v>
      </c>
      <c r="E3606" s="13">
        <v>-84.003609999999995</v>
      </c>
    </row>
    <row r="3607" spans="1:5">
      <c r="A3607" s="2">
        <v>4694</v>
      </c>
      <c r="B3607" s="13" t="s">
        <v>16445</v>
      </c>
      <c r="C3607" s="13" t="s">
        <v>1093</v>
      </c>
      <c r="D3607" s="13">
        <v>10.431380000000001</v>
      </c>
      <c r="E3607" s="13">
        <v>-84.003609999999995</v>
      </c>
    </row>
    <row r="3608" spans="1:5">
      <c r="A3608" s="2">
        <v>4695</v>
      </c>
      <c r="B3608" s="13" t="s">
        <v>16445</v>
      </c>
      <c r="C3608" s="13" t="s">
        <v>1093</v>
      </c>
      <c r="D3608" s="13">
        <v>10.431380000000001</v>
      </c>
      <c r="E3608" s="13">
        <v>-84.003609999999995</v>
      </c>
    </row>
    <row r="3609" spans="1:5">
      <c r="A3609" s="2">
        <v>4696</v>
      </c>
      <c r="B3609" s="13" t="s">
        <v>16445</v>
      </c>
      <c r="C3609" s="13" t="s">
        <v>1093</v>
      </c>
      <c r="D3609" s="13">
        <v>10.431380000000001</v>
      </c>
      <c r="E3609" s="13">
        <v>-84.003609999999995</v>
      </c>
    </row>
    <row r="3610" spans="1:5">
      <c r="A3610" s="2">
        <v>4697</v>
      </c>
      <c r="B3610" s="13" t="s">
        <v>16445</v>
      </c>
      <c r="C3610" s="13" t="s">
        <v>1093</v>
      </c>
      <c r="D3610" s="13">
        <v>10.431380000000001</v>
      </c>
      <c r="E3610" s="13">
        <v>-84.003609999999995</v>
      </c>
    </row>
    <row r="3611" spans="1:5">
      <c r="A3611" s="2">
        <v>4698</v>
      </c>
      <c r="B3611" s="13" t="s">
        <v>16445</v>
      </c>
      <c r="C3611" s="13" t="s">
        <v>1093</v>
      </c>
      <c r="D3611" s="13">
        <v>10.431380000000001</v>
      </c>
      <c r="E3611" s="13">
        <v>-84.003609999999995</v>
      </c>
    </row>
    <row r="3612" spans="1:5">
      <c r="A3612" s="2">
        <v>4699</v>
      </c>
      <c r="B3612" s="13" t="s">
        <v>16445</v>
      </c>
      <c r="C3612" s="13" t="s">
        <v>1093</v>
      </c>
      <c r="D3612" s="13">
        <v>10.431380000000001</v>
      </c>
      <c r="E3612" s="13">
        <v>-84.003609999999995</v>
      </c>
    </row>
    <row r="3613" spans="1:5">
      <c r="A3613" s="2">
        <v>4700</v>
      </c>
      <c r="B3613" s="13" t="s">
        <v>16445</v>
      </c>
      <c r="C3613" s="13" t="s">
        <v>1093</v>
      </c>
      <c r="D3613" s="13">
        <v>10.431380000000001</v>
      </c>
      <c r="E3613" s="13">
        <v>-84.003609999999995</v>
      </c>
    </row>
    <row r="3614" spans="1:5">
      <c r="A3614" s="2">
        <v>4701</v>
      </c>
      <c r="B3614" s="13" t="s">
        <v>16445</v>
      </c>
      <c r="C3614" s="13" t="s">
        <v>1093</v>
      </c>
      <c r="D3614" s="13">
        <v>10.431380000000001</v>
      </c>
      <c r="E3614" s="13">
        <v>-84.003609999999995</v>
      </c>
    </row>
    <row r="3615" spans="1:5">
      <c r="A3615" s="2">
        <v>4702</v>
      </c>
      <c r="B3615" s="13" t="s">
        <v>16445</v>
      </c>
      <c r="C3615" s="13" t="s">
        <v>1093</v>
      </c>
      <c r="D3615" s="13">
        <v>10.431380000000001</v>
      </c>
      <c r="E3615" s="13">
        <v>-84.003609999999995</v>
      </c>
    </row>
    <row r="3616" spans="1:5">
      <c r="A3616" s="2">
        <v>4703</v>
      </c>
      <c r="B3616" s="13" t="s">
        <v>16445</v>
      </c>
      <c r="C3616" s="13" t="s">
        <v>1093</v>
      </c>
      <c r="D3616" s="13">
        <v>10.431380000000001</v>
      </c>
      <c r="E3616" s="13">
        <v>-84.003609999999995</v>
      </c>
    </row>
    <row r="3617" spans="1:5">
      <c r="A3617" s="2">
        <v>4704</v>
      </c>
      <c r="B3617" s="13" t="s">
        <v>16445</v>
      </c>
      <c r="C3617" s="13" t="s">
        <v>1093</v>
      </c>
      <c r="D3617" s="13">
        <v>10.431380000000001</v>
      </c>
      <c r="E3617" s="13">
        <v>-84.003609999999995</v>
      </c>
    </row>
    <row r="3618" spans="1:5">
      <c r="A3618" s="2">
        <v>4705</v>
      </c>
      <c r="B3618" s="13" t="s">
        <v>16445</v>
      </c>
      <c r="C3618" s="13" t="s">
        <v>1093</v>
      </c>
      <c r="D3618" s="13">
        <v>10.431380000000001</v>
      </c>
      <c r="E3618" s="13">
        <v>-84.003609999999995</v>
      </c>
    </row>
    <row r="3619" spans="1:5">
      <c r="A3619" s="2">
        <v>4706</v>
      </c>
      <c r="B3619" s="13" t="s">
        <v>16445</v>
      </c>
      <c r="C3619" s="13" t="s">
        <v>1093</v>
      </c>
      <c r="D3619" s="13">
        <v>10.431380000000001</v>
      </c>
      <c r="E3619" s="13">
        <v>-84.003609999999995</v>
      </c>
    </row>
    <row r="3620" spans="1:5">
      <c r="A3620" s="2">
        <v>4707</v>
      </c>
      <c r="B3620" s="13" t="s">
        <v>16445</v>
      </c>
      <c r="C3620" s="13" t="s">
        <v>1093</v>
      </c>
      <c r="D3620" s="13">
        <v>10.431380000000001</v>
      </c>
      <c r="E3620" s="13">
        <v>-84.003609999999995</v>
      </c>
    </row>
    <row r="3621" spans="1:5">
      <c r="A3621" s="2">
        <v>4708</v>
      </c>
      <c r="B3621" s="13" t="s">
        <v>16445</v>
      </c>
      <c r="C3621" s="13" t="s">
        <v>1093</v>
      </c>
      <c r="D3621" s="13">
        <v>10.431380000000001</v>
      </c>
      <c r="E3621" s="13">
        <v>-84.003609999999995</v>
      </c>
    </row>
    <row r="3622" spans="1:5">
      <c r="A3622" s="2">
        <v>4709</v>
      </c>
      <c r="B3622" s="13" t="s">
        <v>16445</v>
      </c>
      <c r="C3622" s="13" t="s">
        <v>1093</v>
      </c>
      <c r="D3622" s="13">
        <v>10.431380000000001</v>
      </c>
      <c r="E3622" s="13">
        <v>-84.003609999999995</v>
      </c>
    </row>
    <row r="3623" spans="1:5">
      <c r="A3623" s="2">
        <v>4710</v>
      </c>
      <c r="B3623" s="13" t="s">
        <v>16445</v>
      </c>
      <c r="C3623" s="13" t="s">
        <v>1093</v>
      </c>
      <c r="D3623" s="13">
        <v>10.431380000000001</v>
      </c>
      <c r="E3623" s="13">
        <v>-84.003609999999995</v>
      </c>
    </row>
    <row r="3624" spans="1:5">
      <c r="A3624" s="2">
        <v>4711</v>
      </c>
      <c r="B3624" s="13" t="s">
        <v>16445</v>
      </c>
      <c r="C3624" s="13" t="s">
        <v>1093</v>
      </c>
      <c r="D3624" s="13">
        <v>10.431380000000001</v>
      </c>
      <c r="E3624" s="13">
        <v>-84.003609999999995</v>
      </c>
    </row>
    <row r="3625" spans="1:5">
      <c r="A3625" s="2">
        <v>4712</v>
      </c>
      <c r="B3625" s="13" t="s">
        <v>16445</v>
      </c>
      <c r="C3625" s="13" t="s">
        <v>1093</v>
      </c>
      <c r="D3625" s="13">
        <v>10.431380000000001</v>
      </c>
      <c r="E3625" s="13">
        <v>-84.003609999999995</v>
      </c>
    </row>
    <row r="3626" spans="1:5">
      <c r="A3626" s="2">
        <v>4713</v>
      </c>
      <c r="B3626" s="13" t="s">
        <v>16445</v>
      </c>
      <c r="C3626" s="13" t="s">
        <v>1093</v>
      </c>
      <c r="D3626" s="13">
        <v>10.431380000000001</v>
      </c>
      <c r="E3626" s="13">
        <v>-84.003609999999995</v>
      </c>
    </row>
    <row r="3627" spans="1:5">
      <c r="A3627" s="2">
        <v>4714</v>
      </c>
      <c r="B3627" s="13" t="s">
        <v>16445</v>
      </c>
      <c r="C3627" s="13" t="s">
        <v>1093</v>
      </c>
      <c r="D3627" s="13">
        <v>10.431380000000001</v>
      </c>
      <c r="E3627" s="13">
        <v>-84.003609999999995</v>
      </c>
    </row>
    <row r="3628" spans="1:5">
      <c r="A3628" s="2">
        <v>4715</v>
      </c>
      <c r="B3628" s="13" t="s">
        <v>16445</v>
      </c>
      <c r="C3628" s="13" t="s">
        <v>1093</v>
      </c>
      <c r="D3628" s="13">
        <v>10.431380000000001</v>
      </c>
      <c r="E3628" s="13">
        <v>-84.003609999999995</v>
      </c>
    </row>
    <row r="3629" spans="1:5">
      <c r="A3629" s="2">
        <v>4716</v>
      </c>
      <c r="B3629" s="13" t="s">
        <v>16445</v>
      </c>
      <c r="C3629" s="13" t="s">
        <v>1093</v>
      </c>
      <c r="D3629" s="13">
        <v>10.431380000000001</v>
      </c>
      <c r="E3629" s="13">
        <v>-84.003609999999995</v>
      </c>
    </row>
    <row r="3630" spans="1:5">
      <c r="A3630" s="2">
        <v>4717</v>
      </c>
      <c r="B3630" s="13" t="s">
        <v>16445</v>
      </c>
      <c r="C3630" s="13" t="s">
        <v>1093</v>
      </c>
      <c r="D3630" s="13">
        <v>10.431380000000001</v>
      </c>
      <c r="E3630" s="13">
        <v>-84.003609999999995</v>
      </c>
    </row>
    <row r="3631" spans="1:5">
      <c r="A3631" s="2">
        <v>4718</v>
      </c>
      <c r="B3631" s="13" t="s">
        <v>16445</v>
      </c>
      <c r="C3631" s="13" t="s">
        <v>1093</v>
      </c>
      <c r="D3631" s="13">
        <v>10.431380000000001</v>
      </c>
      <c r="E3631" s="13">
        <v>-84.003609999999995</v>
      </c>
    </row>
    <row r="3632" spans="1:5">
      <c r="A3632" s="2">
        <v>4719</v>
      </c>
      <c r="B3632" s="13" t="s">
        <v>16445</v>
      </c>
      <c r="C3632" s="13" t="s">
        <v>1093</v>
      </c>
      <c r="D3632" s="13">
        <v>10.431380000000001</v>
      </c>
      <c r="E3632" s="13">
        <v>-84.003609999999995</v>
      </c>
    </row>
    <row r="3633" spans="1:5">
      <c r="A3633" s="2">
        <v>4720</v>
      </c>
      <c r="B3633" s="13" t="s">
        <v>16445</v>
      </c>
      <c r="C3633" s="13" t="s">
        <v>1093</v>
      </c>
      <c r="D3633" s="13">
        <v>10.431380000000001</v>
      </c>
      <c r="E3633" s="13">
        <v>-84.003609999999995</v>
      </c>
    </row>
    <row r="3634" spans="1:5">
      <c r="A3634" s="2">
        <v>4721</v>
      </c>
      <c r="B3634" s="13" t="s">
        <v>16445</v>
      </c>
      <c r="C3634" s="13" t="s">
        <v>1093</v>
      </c>
      <c r="D3634" s="13">
        <v>10.431380000000001</v>
      </c>
      <c r="E3634" s="13">
        <v>-84.003609999999995</v>
      </c>
    </row>
    <row r="3635" spans="1:5">
      <c r="A3635" s="2">
        <v>4722</v>
      </c>
      <c r="B3635" s="13" t="s">
        <v>16445</v>
      </c>
      <c r="C3635" s="13" t="s">
        <v>1093</v>
      </c>
      <c r="D3635" s="13">
        <v>10.431380000000001</v>
      </c>
      <c r="E3635" s="13">
        <v>-84.003609999999995</v>
      </c>
    </row>
    <row r="3636" spans="1:5">
      <c r="A3636" s="2">
        <v>4723</v>
      </c>
      <c r="B3636" s="13" t="s">
        <v>16445</v>
      </c>
      <c r="C3636" s="13" t="s">
        <v>1093</v>
      </c>
      <c r="D3636" s="13">
        <v>10.431388999999999</v>
      </c>
      <c r="E3636" s="13">
        <v>-84.003611000000006</v>
      </c>
    </row>
    <row r="3637" spans="1:5">
      <c r="A3637" s="2">
        <v>4724</v>
      </c>
      <c r="B3637" s="13" t="s">
        <v>16445</v>
      </c>
      <c r="C3637" s="13" t="s">
        <v>1093</v>
      </c>
      <c r="D3637" s="13">
        <v>10.431388999999999</v>
      </c>
      <c r="E3637" s="13">
        <v>-84.003611000000006</v>
      </c>
    </row>
    <row r="3638" spans="1:5">
      <c r="A3638" s="2">
        <v>4725</v>
      </c>
      <c r="B3638" s="13" t="s">
        <v>16445</v>
      </c>
      <c r="C3638" s="13" t="s">
        <v>1093</v>
      </c>
      <c r="D3638" s="13">
        <v>10.433332999999999</v>
      </c>
      <c r="E3638" s="13">
        <v>-83.983333000000002</v>
      </c>
    </row>
    <row r="3639" spans="1:5">
      <c r="A3639" s="2">
        <v>4726</v>
      </c>
      <c r="B3639" s="13" t="s">
        <v>16445</v>
      </c>
      <c r="C3639" s="13" t="s">
        <v>1093</v>
      </c>
      <c r="D3639" s="13">
        <v>10.433332999999999</v>
      </c>
      <c r="E3639" s="13">
        <v>-84.033332999999999</v>
      </c>
    </row>
    <row r="3640" spans="1:5">
      <c r="A3640" s="2">
        <v>4727</v>
      </c>
      <c r="B3640" s="13" t="s">
        <v>16445</v>
      </c>
      <c r="C3640" s="13" t="s">
        <v>1093</v>
      </c>
      <c r="D3640" s="13">
        <v>10.441667000000001</v>
      </c>
      <c r="E3640" s="13">
        <v>-83.788888999999998</v>
      </c>
    </row>
    <row r="3641" spans="1:5">
      <c r="A3641" s="2">
        <v>4728</v>
      </c>
      <c r="B3641" s="13" t="s">
        <v>16445</v>
      </c>
      <c r="C3641" s="13" t="s">
        <v>1093</v>
      </c>
      <c r="D3641" s="13">
        <v>10.441667000000001</v>
      </c>
      <c r="E3641" s="13">
        <v>-83.788888999999998</v>
      </c>
    </row>
    <row r="3642" spans="1:5">
      <c r="A3642" s="2">
        <v>4729</v>
      </c>
      <c r="B3642" s="13" t="s">
        <v>16445</v>
      </c>
      <c r="C3642" s="13" t="s">
        <v>1093</v>
      </c>
      <c r="D3642" s="13">
        <v>10.445</v>
      </c>
      <c r="E3642" s="13">
        <v>-84.001940000000005</v>
      </c>
    </row>
    <row r="3643" spans="1:5">
      <c r="A3643" s="2">
        <v>4730</v>
      </c>
      <c r="B3643" s="13" t="s">
        <v>16445</v>
      </c>
      <c r="C3643" s="13" t="s">
        <v>1093</v>
      </c>
      <c r="D3643" s="13">
        <v>10.466659999999999</v>
      </c>
      <c r="E3643" s="13">
        <v>-84.066659999999999</v>
      </c>
    </row>
    <row r="3644" spans="1:5">
      <c r="A3644" s="2">
        <v>4731</v>
      </c>
      <c r="B3644" s="13" t="s">
        <v>16445</v>
      </c>
      <c r="C3644" s="13" t="s">
        <v>6630</v>
      </c>
      <c r="D3644" s="13">
        <v>10.468643</v>
      </c>
      <c r="E3644" s="13">
        <v>-61.253171999999999</v>
      </c>
    </row>
    <row r="3645" spans="1:5">
      <c r="A3645" s="2">
        <v>4733</v>
      </c>
      <c r="B3645" s="13" t="s">
        <v>16445</v>
      </c>
      <c r="C3645" s="13" t="s">
        <v>1093</v>
      </c>
      <c r="D3645" s="13">
        <v>10.5</v>
      </c>
      <c r="E3645" s="13">
        <v>-83.78</v>
      </c>
    </row>
    <row r="3646" spans="1:5">
      <c r="A3646" s="2">
        <v>4734</v>
      </c>
      <c r="B3646" s="13" t="s">
        <v>16445</v>
      </c>
      <c r="C3646" s="13" t="s">
        <v>1093</v>
      </c>
      <c r="D3646" s="13">
        <v>10.538880000000001</v>
      </c>
      <c r="E3646" s="13">
        <v>-83.505549999999999</v>
      </c>
    </row>
    <row r="3647" spans="1:5">
      <c r="A3647" s="2">
        <v>4735</v>
      </c>
      <c r="B3647" s="13" t="s">
        <v>16445</v>
      </c>
      <c r="C3647" s="13" t="s">
        <v>6630</v>
      </c>
      <c r="D3647" s="13">
        <v>10.611195</v>
      </c>
      <c r="E3647" s="13">
        <v>-61.193151</v>
      </c>
    </row>
    <row r="3648" spans="1:5">
      <c r="A3648" s="2">
        <v>4736</v>
      </c>
      <c r="B3648" s="13" t="s">
        <v>16445</v>
      </c>
      <c r="C3648" s="13" t="s">
        <v>1093</v>
      </c>
      <c r="D3648" s="13">
        <v>10.64</v>
      </c>
      <c r="E3648" s="13">
        <v>-83.73</v>
      </c>
    </row>
    <row r="3649" spans="1:5">
      <c r="A3649" s="2">
        <v>4737</v>
      </c>
      <c r="B3649" s="13" t="s">
        <v>16445</v>
      </c>
      <c r="C3649" s="13" t="s">
        <v>1093</v>
      </c>
      <c r="D3649" s="13">
        <v>10.64</v>
      </c>
      <c r="E3649" s="13">
        <v>-83.73</v>
      </c>
    </row>
    <row r="3650" spans="1:5">
      <c r="A3650" s="2">
        <v>4738</v>
      </c>
      <c r="B3650" s="13" t="s">
        <v>16445</v>
      </c>
      <c r="C3650" s="13" t="s">
        <v>1093</v>
      </c>
      <c r="D3650" s="13">
        <v>10.64</v>
      </c>
      <c r="E3650" s="13">
        <v>-83.73</v>
      </c>
    </row>
    <row r="3651" spans="1:5">
      <c r="A3651" s="2">
        <v>4739</v>
      </c>
      <c r="B3651" s="13" t="s">
        <v>16445</v>
      </c>
      <c r="C3651" s="13" t="s">
        <v>1093</v>
      </c>
      <c r="D3651" s="13">
        <v>10.644439999999999</v>
      </c>
      <c r="E3651" s="13">
        <v>-83.724999999999994</v>
      </c>
    </row>
    <row r="3652" spans="1:5">
      <c r="A3652" s="2">
        <v>4740</v>
      </c>
      <c r="B3652" s="13" t="s">
        <v>16445</v>
      </c>
      <c r="C3652" s="13" t="s">
        <v>1093</v>
      </c>
      <c r="D3652" s="13">
        <v>10.675000000000001</v>
      </c>
      <c r="E3652" s="13">
        <v>-83.658332999999999</v>
      </c>
    </row>
    <row r="3653" spans="1:5">
      <c r="A3653" s="2">
        <v>4741</v>
      </c>
      <c r="B3653" s="13" t="s">
        <v>16445</v>
      </c>
      <c r="C3653" s="13" t="s">
        <v>1093</v>
      </c>
      <c r="D3653" s="13">
        <v>10.677778</v>
      </c>
      <c r="E3653" s="13">
        <v>-84.231943999999999</v>
      </c>
    </row>
    <row r="3654" spans="1:5">
      <c r="A3654" s="2">
        <v>4742</v>
      </c>
      <c r="B3654" s="13" t="s">
        <v>16445</v>
      </c>
      <c r="C3654" s="13" t="s">
        <v>1093</v>
      </c>
      <c r="D3654" s="13">
        <v>10.683332999999999</v>
      </c>
      <c r="E3654" s="13">
        <v>-83.633332999999993</v>
      </c>
    </row>
    <row r="3655" spans="1:5">
      <c r="A3655" s="2">
        <v>4743</v>
      </c>
      <c r="B3655" s="13" t="s">
        <v>16445</v>
      </c>
      <c r="C3655" s="13" t="s">
        <v>6630</v>
      </c>
      <c r="D3655" s="13">
        <v>10.7</v>
      </c>
      <c r="E3655" s="13">
        <v>-61.466667000000001</v>
      </c>
    </row>
    <row r="3656" spans="1:5">
      <c r="A3656" s="2">
        <v>4744</v>
      </c>
      <c r="B3656" s="13" t="s">
        <v>16445</v>
      </c>
      <c r="C3656" s="13" t="s">
        <v>6848</v>
      </c>
      <c r="D3656" s="13">
        <v>10.7</v>
      </c>
      <c r="E3656" s="13">
        <v>-62.62</v>
      </c>
    </row>
    <row r="3657" spans="1:5">
      <c r="A3657" s="2">
        <v>4745</v>
      </c>
      <c r="B3657" s="13" t="s">
        <v>16445</v>
      </c>
      <c r="C3657" s="13" t="s">
        <v>6848</v>
      </c>
      <c r="D3657" s="13">
        <v>10.7</v>
      </c>
      <c r="E3657" s="13">
        <v>-62.616660000000003</v>
      </c>
    </row>
    <row r="3658" spans="1:5">
      <c r="A3658" s="2">
        <v>4746</v>
      </c>
      <c r="B3658" s="13" t="s">
        <v>16445</v>
      </c>
      <c r="C3658" s="13" t="s">
        <v>1093</v>
      </c>
      <c r="D3658" s="13">
        <v>10.716666999999999</v>
      </c>
      <c r="E3658" s="13">
        <v>-83.666667000000004</v>
      </c>
    </row>
    <row r="3659" spans="1:5">
      <c r="A3659" s="2">
        <v>4747</v>
      </c>
      <c r="B3659" s="13" t="s">
        <v>16445</v>
      </c>
      <c r="C3659" s="13" t="s">
        <v>1093</v>
      </c>
      <c r="D3659" s="13">
        <v>10.72</v>
      </c>
      <c r="E3659" s="13">
        <v>-84.8</v>
      </c>
    </row>
    <row r="3660" spans="1:5">
      <c r="A3660" s="2">
        <v>4748</v>
      </c>
      <c r="B3660" s="13" t="s">
        <v>16445</v>
      </c>
      <c r="C3660" s="13" t="s">
        <v>1093</v>
      </c>
      <c r="D3660" s="13">
        <v>10.78</v>
      </c>
      <c r="E3660" s="13">
        <v>-83.58</v>
      </c>
    </row>
    <row r="3661" spans="1:5">
      <c r="A3661" s="2">
        <v>4749</v>
      </c>
      <c r="B3661" s="13" t="s">
        <v>16445</v>
      </c>
      <c r="C3661" s="13" t="s">
        <v>6848</v>
      </c>
      <c r="D3661" s="13">
        <v>1.0833330000000001</v>
      </c>
      <c r="E3661" s="13">
        <v>-66.416667000000004</v>
      </c>
    </row>
    <row r="3662" spans="1:5">
      <c r="A3662" s="2">
        <v>4750</v>
      </c>
      <c r="B3662" s="13" t="s">
        <v>16445</v>
      </c>
      <c r="C3662" s="13" t="s">
        <v>7845</v>
      </c>
      <c r="D3662" s="13">
        <v>10.85</v>
      </c>
      <c r="E3662" s="13">
        <v>-84.17</v>
      </c>
    </row>
    <row r="3663" spans="1:5">
      <c r="A3663" s="2">
        <v>4751</v>
      </c>
      <c r="B3663" s="13" t="s">
        <v>16445</v>
      </c>
      <c r="C3663" s="13" t="s">
        <v>7845</v>
      </c>
      <c r="D3663" s="13">
        <v>10.85</v>
      </c>
      <c r="E3663" s="13">
        <v>-84.166667000000004</v>
      </c>
    </row>
    <row r="3664" spans="1:5">
      <c r="A3664" s="2">
        <v>4753</v>
      </c>
      <c r="B3664" s="13" t="s">
        <v>16445</v>
      </c>
      <c r="C3664" s="13" t="s">
        <v>6848</v>
      </c>
      <c r="D3664" s="13">
        <v>10.869440000000001</v>
      </c>
      <c r="E3664" s="13">
        <v>-72.491659999999996</v>
      </c>
    </row>
    <row r="3665" spans="1:5">
      <c r="A3665" s="2">
        <v>4754</v>
      </c>
      <c r="B3665" s="13" t="s">
        <v>16445</v>
      </c>
      <c r="C3665" s="13" t="s">
        <v>7845</v>
      </c>
      <c r="D3665" s="13">
        <v>10.9</v>
      </c>
      <c r="E3665" s="13">
        <v>-83.666667000000004</v>
      </c>
    </row>
    <row r="3666" spans="1:5">
      <c r="A3666" s="2">
        <v>4755</v>
      </c>
      <c r="B3666" s="13" t="s">
        <v>16445</v>
      </c>
      <c r="C3666" s="13" t="s">
        <v>7845</v>
      </c>
      <c r="D3666" s="13">
        <v>10.91666</v>
      </c>
      <c r="E3666" s="13">
        <v>-83.716660000000005</v>
      </c>
    </row>
    <row r="3667" spans="1:5">
      <c r="A3667" s="2">
        <v>4756</v>
      </c>
      <c r="B3667" s="13" t="s">
        <v>16445</v>
      </c>
      <c r="C3667" s="13" t="s">
        <v>7845</v>
      </c>
      <c r="D3667" s="13">
        <v>10.91666</v>
      </c>
      <c r="E3667" s="13">
        <v>-83.716660000000005</v>
      </c>
    </row>
    <row r="3668" spans="1:5">
      <c r="A3668" s="2">
        <v>4757</v>
      </c>
      <c r="B3668" s="13" t="s">
        <v>16445</v>
      </c>
      <c r="C3668" s="13" t="s">
        <v>7845</v>
      </c>
      <c r="D3668" s="13">
        <v>10.917</v>
      </c>
      <c r="E3668" s="13">
        <v>-83.716999999999999</v>
      </c>
    </row>
    <row r="3669" spans="1:5">
      <c r="A3669" s="2">
        <v>4758</v>
      </c>
      <c r="B3669" s="13" t="s">
        <v>16445</v>
      </c>
      <c r="C3669" s="13" t="s">
        <v>7845</v>
      </c>
      <c r="D3669" s="13">
        <v>10.95</v>
      </c>
      <c r="E3669" s="13">
        <v>-83.733333000000002</v>
      </c>
    </row>
    <row r="3670" spans="1:5">
      <c r="A3670" s="2">
        <v>4759</v>
      </c>
      <c r="B3670" s="13" t="s">
        <v>16445</v>
      </c>
      <c r="C3670" s="13" t="s">
        <v>7845</v>
      </c>
      <c r="D3670" s="13">
        <v>11</v>
      </c>
      <c r="E3670" s="13">
        <v>-83.85</v>
      </c>
    </row>
    <row r="3671" spans="1:5">
      <c r="A3671" s="2">
        <v>4760</v>
      </c>
      <c r="B3671" s="13" t="s">
        <v>16445</v>
      </c>
      <c r="C3671" s="13" t="s">
        <v>7845</v>
      </c>
      <c r="D3671" s="13">
        <v>11.01666</v>
      </c>
      <c r="E3671" s="13">
        <v>-83.9</v>
      </c>
    </row>
    <row r="3672" spans="1:5">
      <c r="A3672" s="2">
        <v>4761</v>
      </c>
      <c r="B3672" s="13" t="s">
        <v>16445</v>
      </c>
      <c r="C3672" s="13" t="s">
        <v>7845</v>
      </c>
      <c r="D3672" s="13">
        <v>11.016667</v>
      </c>
      <c r="E3672" s="13">
        <v>-84.4</v>
      </c>
    </row>
    <row r="3673" spans="1:5">
      <c r="A3673" s="2">
        <v>4762</v>
      </c>
      <c r="B3673" s="13" t="s">
        <v>16445</v>
      </c>
      <c r="C3673" s="13" t="s">
        <v>1093</v>
      </c>
      <c r="D3673" s="13">
        <v>11.03</v>
      </c>
      <c r="E3673" s="13">
        <v>-84.73</v>
      </c>
    </row>
    <row r="3674" spans="1:5">
      <c r="A3674" s="2">
        <v>4763</v>
      </c>
      <c r="B3674" s="13" t="s">
        <v>16445</v>
      </c>
      <c r="C3674" s="13" t="s">
        <v>1093</v>
      </c>
      <c r="D3674" s="13">
        <v>11.03</v>
      </c>
      <c r="E3674" s="13">
        <v>-84.73</v>
      </c>
    </row>
    <row r="3675" spans="1:5">
      <c r="A3675" s="2">
        <v>4764</v>
      </c>
      <c r="B3675" s="13" t="s">
        <v>16445</v>
      </c>
      <c r="C3675" s="13" t="s">
        <v>1093</v>
      </c>
      <c r="D3675" s="13">
        <v>11.033333000000001</v>
      </c>
      <c r="E3675" s="13">
        <v>-84.733333000000002</v>
      </c>
    </row>
    <row r="3676" spans="1:5">
      <c r="A3676" s="2">
        <v>4765</v>
      </c>
      <c r="B3676" s="13" t="s">
        <v>16445</v>
      </c>
      <c r="C3676" s="13" t="s">
        <v>6618</v>
      </c>
      <c r="D3676" s="13">
        <v>11.185829999999999</v>
      </c>
      <c r="E3676" s="13">
        <v>-73.403329999999997</v>
      </c>
    </row>
    <row r="3677" spans="1:5">
      <c r="A3677" s="2">
        <v>4766</v>
      </c>
      <c r="B3677" s="13" t="s">
        <v>16445</v>
      </c>
      <c r="C3677" s="13" t="s">
        <v>7845</v>
      </c>
      <c r="D3677" s="13">
        <v>11.45</v>
      </c>
      <c r="E3677" s="13">
        <v>-84.616659999999996</v>
      </c>
    </row>
    <row r="3678" spans="1:5">
      <c r="A3678" s="2">
        <v>4767</v>
      </c>
      <c r="B3678" s="13" t="s">
        <v>16445</v>
      </c>
      <c r="C3678" s="13" t="s">
        <v>7845</v>
      </c>
      <c r="D3678" s="13">
        <v>11.533329999999999</v>
      </c>
      <c r="E3678" s="13">
        <v>-83.8</v>
      </c>
    </row>
    <row r="3679" spans="1:5">
      <c r="A3679" s="2">
        <v>4768</v>
      </c>
      <c r="B3679" s="13" t="s">
        <v>16445</v>
      </c>
      <c r="C3679" s="13" t="s">
        <v>7845</v>
      </c>
      <c r="D3679" s="13">
        <v>11.55</v>
      </c>
      <c r="E3679" s="13">
        <v>-83.8</v>
      </c>
    </row>
    <row r="3680" spans="1:5">
      <c r="A3680" s="2">
        <v>4769</v>
      </c>
      <c r="B3680" s="13" t="s">
        <v>16445</v>
      </c>
      <c r="C3680" s="13" t="s">
        <v>7845</v>
      </c>
      <c r="D3680" s="13">
        <v>12.05</v>
      </c>
      <c r="E3680" s="13">
        <v>-83.8</v>
      </c>
    </row>
    <row r="3681" spans="1:5">
      <c r="A3681" s="2">
        <v>4770</v>
      </c>
      <c r="B3681" s="13" t="s">
        <v>16445</v>
      </c>
      <c r="C3681" s="13" t="s">
        <v>7845</v>
      </c>
      <c r="D3681" s="13">
        <v>12.133330000000001</v>
      </c>
      <c r="E3681" s="13">
        <v>-84.224999999999994</v>
      </c>
    </row>
    <row r="3682" spans="1:5">
      <c r="A3682" s="2">
        <v>4771</v>
      </c>
      <c r="B3682" s="13" t="s">
        <v>16445</v>
      </c>
      <c r="C3682" s="13" t="s">
        <v>7845</v>
      </c>
      <c r="D3682" s="13">
        <v>12.15</v>
      </c>
      <c r="E3682" s="13">
        <v>-84.216660000000005</v>
      </c>
    </row>
    <row r="3683" spans="1:5">
      <c r="A3683" s="2">
        <v>4772</v>
      </c>
      <c r="B3683" s="13" t="s">
        <v>16445</v>
      </c>
      <c r="C3683" s="13" t="s">
        <v>7845</v>
      </c>
      <c r="D3683" s="13">
        <v>12.16666</v>
      </c>
      <c r="E3683" s="13">
        <v>-84.216660000000005</v>
      </c>
    </row>
    <row r="3684" spans="1:5">
      <c r="A3684" s="2">
        <v>4773</v>
      </c>
      <c r="B3684" s="13" t="s">
        <v>16445</v>
      </c>
      <c r="C3684" s="13" t="s">
        <v>7845</v>
      </c>
      <c r="D3684" s="13">
        <v>12.166667</v>
      </c>
      <c r="E3684" s="13">
        <v>-84.316666999999995</v>
      </c>
    </row>
    <row r="3685" spans="1:5">
      <c r="A3685" s="2">
        <v>4774</v>
      </c>
      <c r="B3685" s="13" t="s">
        <v>16445</v>
      </c>
      <c r="C3685" s="13" t="s">
        <v>7845</v>
      </c>
      <c r="D3685" s="13">
        <v>12.166667</v>
      </c>
      <c r="E3685" s="13">
        <v>-84.316666999999995</v>
      </c>
    </row>
    <row r="3686" spans="1:5">
      <c r="A3686" s="2">
        <v>4775</v>
      </c>
      <c r="B3686" s="13" t="s">
        <v>16445</v>
      </c>
      <c r="C3686" s="13" t="s">
        <v>7845</v>
      </c>
      <c r="D3686" s="13">
        <v>12.166667</v>
      </c>
      <c r="E3686" s="13">
        <v>-84.316666999999995</v>
      </c>
    </row>
    <row r="3687" spans="1:5">
      <c r="A3687" s="2">
        <v>4776</v>
      </c>
      <c r="B3687" s="13" t="s">
        <v>16445</v>
      </c>
      <c r="C3687" s="13" t="s">
        <v>7845</v>
      </c>
      <c r="D3687" s="13">
        <v>12.216666999999999</v>
      </c>
      <c r="E3687" s="13">
        <v>-85.166667000000004</v>
      </c>
    </row>
    <row r="3688" spans="1:5">
      <c r="A3688" s="2">
        <v>4777</v>
      </c>
      <c r="B3688" s="13" t="s">
        <v>16445</v>
      </c>
      <c r="C3688" s="13" t="s">
        <v>7845</v>
      </c>
      <c r="D3688" s="13">
        <v>12.283329999999999</v>
      </c>
      <c r="E3688" s="13">
        <v>-84.016660000000002</v>
      </c>
    </row>
    <row r="3689" spans="1:5">
      <c r="A3689" s="2">
        <v>4778</v>
      </c>
      <c r="B3689" s="13" t="s">
        <v>16445</v>
      </c>
      <c r="C3689" s="13" t="s">
        <v>7845</v>
      </c>
      <c r="D3689" s="13">
        <v>13</v>
      </c>
      <c r="E3689" s="13">
        <v>-84.5</v>
      </c>
    </row>
    <row r="3690" spans="1:5">
      <c r="A3690" s="2">
        <v>4779</v>
      </c>
      <c r="B3690" s="13" t="s">
        <v>16445</v>
      </c>
      <c r="C3690" s="13" t="s">
        <v>7845</v>
      </c>
      <c r="D3690" s="13">
        <v>13.733333</v>
      </c>
      <c r="E3690" s="13">
        <v>-84.766666999999998</v>
      </c>
    </row>
    <row r="3691" spans="1:5">
      <c r="A3691" s="2">
        <v>4780</v>
      </c>
      <c r="B3691" s="13" t="s">
        <v>16445</v>
      </c>
      <c r="C3691" s="13" t="s">
        <v>7845</v>
      </c>
      <c r="D3691" s="13">
        <v>13.75</v>
      </c>
      <c r="E3691" s="13">
        <v>-84.983333000000002</v>
      </c>
    </row>
    <row r="3692" spans="1:5">
      <c r="A3692" s="2">
        <v>4781</v>
      </c>
      <c r="B3692" s="13" t="s">
        <v>16445</v>
      </c>
      <c r="C3692" s="13" t="s">
        <v>7845</v>
      </c>
      <c r="D3692" s="13">
        <v>13.96</v>
      </c>
      <c r="E3692" s="13">
        <v>-84.2</v>
      </c>
    </row>
    <row r="3693" spans="1:5">
      <c r="A3693" s="2">
        <v>4782</v>
      </c>
      <c r="B3693" s="13" t="s">
        <v>16445</v>
      </c>
      <c r="C3693" s="13" t="s">
        <v>7845</v>
      </c>
      <c r="D3693" s="13">
        <v>13.966666999999999</v>
      </c>
      <c r="E3693" s="13">
        <v>-84.2</v>
      </c>
    </row>
    <row r="3694" spans="1:5">
      <c r="A3694" s="2">
        <v>4783</v>
      </c>
      <c r="B3694" s="13" t="s">
        <v>16445</v>
      </c>
      <c r="C3694" s="13" t="s">
        <v>7845</v>
      </c>
      <c r="D3694" s="13">
        <v>14.1</v>
      </c>
      <c r="E3694" s="13">
        <v>-85.430278000000001</v>
      </c>
    </row>
    <row r="3695" spans="1:5">
      <c r="A3695" s="2">
        <v>4784</v>
      </c>
      <c r="B3695" s="13" t="s">
        <v>16445</v>
      </c>
      <c r="C3695" s="13" t="s">
        <v>7845</v>
      </c>
      <c r="D3695" s="13">
        <v>14.316667000000001</v>
      </c>
      <c r="E3695" s="13">
        <v>-85.116667000000007</v>
      </c>
    </row>
    <row r="3696" spans="1:5">
      <c r="A3696" s="2">
        <v>4785</v>
      </c>
      <c r="B3696" s="13" t="s">
        <v>16445</v>
      </c>
      <c r="C3696" s="13" t="s">
        <v>7845</v>
      </c>
      <c r="D3696" s="13">
        <v>14.366667</v>
      </c>
      <c r="E3696" s="13">
        <v>-85.05</v>
      </c>
    </row>
    <row r="3697" spans="1:5">
      <c r="A3697" s="2">
        <v>4786</v>
      </c>
      <c r="B3697" s="13" t="s">
        <v>16445</v>
      </c>
      <c r="C3697" s="13" t="s">
        <v>7845</v>
      </c>
      <c r="D3697" s="13">
        <v>14.483333</v>
      </c>
      <c r="E3697" s="13">
        <v>-85.083332999999996</v>
      </c>
    </row>
    <row r="3698" spans="1:5">
      <c r="A3698" s="2">
        <v>4787</v>
      </c>
      <c r="B3698" s="13" t="s">
        <v>16445</v>
      </c>
      <c r="C3698" s="13" t="s">
        <v>7845</v>
      </c>
      <c r="D3698" s="13">
        <v>14.633330000000001</v>
      </c>
      <c r="E3698" s="13">
        <v>-84.65</v>
      </c>
    </row>
    <row r="3699" spans="1:5">
      <c r="A3699" s="2">
        <v>4788</v>
      </c>
      <c r="B3699" s="13" t="s">
        <v>16445</v>
      </c>
      <c r="C3699" s="13" t="s">
        <v>7813</v>
      </c>
      <c r="D3699" s="13">
        <v>15.270277999999999</v>
      </c>
      <c r="E3699" s="13">
        <v>-89.04</v>
      </c>
    </row>
    <row r="3700" spans="1:5">
      <c r="A3700" s="2">
        <v>4789</v>
      </c>
      <c r="B3700" s="13" t="s">
        <v>16445</v>
      </c>
      <c r="C3700" s="13" t="s">
        <v>7813</v>
      </c>
      <c r="D3700" s="13">
        <v>15.481667</v>
      </c>
      <c r="E3700" s="13">
        <v>-89.4</v>
      </c>
    </row>
    <row r="3701" spans="1:5">
      <c r="A3701" s="2">
        <v>4790</v>
      </c>
      <c r="B3701" s="13" t="s">
        <v>16445</v>
      </c>
      <c r="C3701" s="13" t="s">
        <v>7813</v>
      </c>
      <c r="D3701" s="13">
        <v>15.5</v>
      </c>
      <c r="E3701" s="13">
        <v>-89</v>
      </c>
    </row>
    <row r="3702" spans="1:5">
      <c r="A3702" s="2">
        <v>4791</v>
      </c>
      <c r="B3702" s="13" t="s">
        <v>16445</v>
      </c>
      <c r="C3702" s="13" t="s">
        <v>7813</v>
      </c>
      <c r="D3702" s="13">
        <v>15.5</v>
      </c>
      <c r="E3702" s="13">
        <v>-89</v>
      </c>
    </row>
    <row r="3703" spans="1:5">
      <c r="A3703" s="2">
        <v>4792</v>
      </c>
      <c r="B3703" s="13" t="s">
        <v>16445</v>
      </c>
      <c r="C3703" s="13" t="s">
        <v>7813</v>
      </c>
      <c r="D3703" s="13">
        <v>15.5</v>
      </c>
      <c r="E3703" s="13">
        <v>-89</v>
      </c>
    </row>
    <row r="3704" spans="1:5">
      <c r="A3704" s="2">
        <v>4793</v>
      </c>
      <c r="B3704" s="13" t="s">
        <v>16445</v>
      </c>
      <c r="C3704" s="13" t="s">
        <v>7813</v>
      </c>
      <c r="D3704" s="13">
        <v>15.666700000000001</v>
      </c>
      <c r="E3704" s="13">
        <v>-90</v>
      </c>
    </row>
    <row r="3705" spans="1:5">
      <c r="A3705" s="2">
        <v>4794</v>
      </c>
      <c r="B3705" s="13" t="s">
        <v>16445</v>
      </c>
      <c r="C3705" s="13" t="s">
        <v>7813</v>
      </c>
      <c r="D3705" s="13">
        <v>15.720829999999999</v>
      </c>
      <c r="E3705" s="13">
        <v>-88.58972</v>
      </c>
    </row>
    <row r="3706" spans="1:5">
      <c r="A3706" s="2">
        <v>4795</v>
      </c>
      <c r="B3706" s="13" t="s">
        <v>16445</v>
      </c>
      <c r="C3706" s="13" t="s">
        <v>7847</v>
      </c>
      <c r="D3706" s="13">
        <v>15.75944</v>
      </c>
      <c r="E3706" s="13">
        <v>-87.455830000000006</v>
      </c>
    </row>
    <row r="3707" spans="1:5">
      <c r="A3707" s="2">
        <v>4796</v>
      </c>
      <c r="B3707" s="13" t="s">
        <v>16445</v>
      </c>
      <c r="C3707" s="13" t="s">
        <v>7813</v>
      </c>
      <c r="D3707" s="13">
        <v>15.7875</v>
      </c>
      <c r="E3707" s="13">
        <v>-88.875500000000002</v>
      </c>
    </row>
    <row r="3708" spans="1:5">
      <c r="A3708" s="2">
        <v>4797</v>
      </c>
      <c r="B3708" s="13" t="s">
        <v>16445</v>
      </c>
      <c r="C3708" s="13" t="s">
        <v>7813</v>
      </c>
      <c r="D3708" s="13">
        <v>15.9025</v>
      </c>
      <c r="E3708" s="13">
        <v>-91.191083000000006</v>
      </c>
    </row>
    <row r="3709" spans="1:5">
      <c r="A3709" s="2">
        <v>4798</v>
      </c>
      <c r="B3709" s="13" t="s">
        <v>16445</v>
      </c>
      <c r="C3709" s="13" t="s">
        <v>7813</v>
      </c>
      <c r="D3709" s="13">
        <v>15.908609999999999</v>
      </c>
      <c r="E3709" s="13">
        <v>-89.231660000000005</v>
      </c>
    </row>
    <row r="3710" spans="1:5">
      <c r="A3710" s="2">
        <v>4799</v>
      </c>
      <c r="B3710" s="13" t="s">
        <v>16445</v>
      </c>
      <c r="C3710" s="13" t="s">
        <v>7813</v>
      </c>
      <c r="D3710" s="13">
        <v>15.959160000000001</v>
      </c>
      <c r="E3710" s="13">
        <v>-89.272499999999994</v>
      </c>
    </row>
    <row r="3711" spans="1:5">
      <c r="A3711" s="2">
        <v>4800</v>
      </c>
      <c r="B3711" s="13" t="s">
        <v>16445</v>
      </c>
      <c r="C3711" s="13" t="s">
        <v>7804</v>
      </c>
      <c r="D3711" s="13">
        <v>16.101666999999999</v>
      </c>
      <c r="E3711" s="13">
        <v>-90.96</v>
      </c>
    </row>
    <row r="3712" spans="1:5">
      <c r="A3712" s="2">
        <v>4801</v>
      </c>
      <c r="B3712" s="13" t="s">
        <v>16445</v>
      </c>
      <c r="C3712" s="13" t="s">
        <v>7804</v>
      </c>
      <c r="D3712" s="13">
        <v>16.11</v>
      </c>
      <c r="E3712" s="13">
        <v>-91.09</v>
      </c>
    </row>
    <row r="3713" spans="1:5">
      <c r="A3713" s="2">
        <v>4802</v>
      </c>
      <c r="B3713" s="13" t="s">
        <v>16445</v>
      </c>
      <c r="C3713" s="13" t="s">
        <v>7804</v>
      </c>
      <c r="D3713" s="13">
        <v>16.170000000000002</v>
      </c>
      <c r="E3713" s="13">
        <v>-90.96</v>
      </c>
    </row>
    <row r="3714" spans="1:5">
      <c r="A3714" s="2">
        <v>4803</v>
      </c>
      <c r="B3714" s="13" t="s">
        <v>16445</v>
      </c>
      <c r="C3714" s="13" t="s">
        <v>7839</v>
      </c>
      <c r="D3714" s="13">
        <v>16.3</v>
      </c>
      <c r="E3714" s="13">
        <v>-88.95</v>
      </c>
    </row>
    <row r="3715" spans="1:5">
      <c r="A3715" s="2">
        <v>4804</v>
      </c>
      <c r="B3715" s="13" t="s">
        <v>16445</v>
      </c>
      <c r="C3715" s="13" t="s">
        <v>7839</v>
      </c>
      <c r="D3715" s="13">
        <v>16.323889000000001</v>
      </c>
      <c r="E3715" s="13">
        <v>-88.770832999999996</v>
      </c>
    </row>
    <row r="3716" spans="1:5">
      <c r="A3716" s="2">
        <v>4806</v>
      </c>
      <c r="B3716" s="13" t="s">
        <v>16445</v>
      </c>
      <c r="C3716" s="13" t="s">
        <v>7839</v>
      </c>
      <c r="D3716" s="13">
        <v>16.933330000000002</v>
      </c>
      <c r="E3716" s="13">
        <v>-88.235830000000007</v>
      </c>
    </row>
    <row r="3717" spans="1:5">
      <c r="A3717" s="2">
        <v>4807</v>
      </c>
      <c r="B3717" s="13" t="s">
        <v>16445</v>
      </c>
      <c r="C3717" s="13" t="s">
        <v>7839</v>
      </c>
      <c r="D3717" s="13">
        <v>17.217668</v>
      </c>
      <c r="E3717" s="13">
        <v>-88.684766999999994</v>
      </c>
    </row>
    <row r="3718" spans="1:5">
      <c r="A3718" s="2">
        <v>4808</v>
      </c>
      <c r="B3718" s="13" t="s">
        <v>16445</v>
      </c>
      <c r="C3718" s="13" t="s">
        <v>7804</v>
      </c>
      <c r="D3718" s="13">
        <v>17.563333</v>
      </c>
      <c r="E3718" s="13">
        <v>-92.796389000000005</v>
      </c>
    </row>
    <row r="3719" spans="1:5">
      <c r="A3719" s="2">
        <v>4809</v>
      </c>
      <c r="B3719" s="13" t="s">
        <v>16445</v>
      </c>
      <c r="C3719" s="13" t="s">
        <v>6589</v>
      </c>
      <c r="D3719" s="13">
        <v>-8.83779</v>
      </c>
      <c r="E3719" s="13">
        <v>-63.938040000000001</v>
      </c>
    </row>
    <row r="3720" spans="1:5">
      <c r="A3720" s="2">
        <v>4810</v>
      </c>
      <c r="B3720" s="13" t="s">
        <v>16445</v>
      </c>
      <c r="C3720" s="13" t="s">
        <v>6589</v>
      </c>
      <c r="D3720" s="13">
        <v>-7.7099200000000003</v>
      </c>
      <c r="E3720" s="13">
        <v>-66.119560000000007</v>
      </c>
    </row>
    <row r="3721" spans="1:5">
      <c r="A3721" s="2">
        <v>4811</v>
      </c>
      <c r="B3721" s="13" t="s">
        <v>16445</v>
      </c>
      <c r="C3721" s="13" t="s">
        <v>6589</v>
      </c>
      <c r="D3721" s="13">
        <v>-7.6485399999999997</v>
      </c>
      <c r="E3721" s="13">
        <v>-72.687929999999994</v>
      </c>
    </row>
    <row r="3722" spans="1:5">
      <c r="A3722" s="2">
        <v>4812</v>
      </c>
      <c r="B3722" s="13" t="s">
        <v>16445</v>
      </c>
      <c r="C3722" s="13" t="s">
        <v>6589</v>
      </c>
      <c r="D3722" s="13">
        <v>-7.4842599999999999</v>
      </c>
      <c r="E3722" s="13">
        <v>-73.346100000000007</v>
      </c>
    </row>
    <row r="3723" spans="1:5">
      <c r="A3723" s="2">
        <v>4813</v>
      </c>
      <c r="B3723" s="13" t="s">
        <v>16445</v>
      </c>
      <c r="C3723" s="13" t="s">
        <v>6589</v>
      </c>
      <c r="D3723" s="13">
        <v>-6.7957799999999997</v>
      </c>
      <c r="E3723" s="13">
        <v>-62.368369999999999</v>
      </c>
    </row>
    <row r="3724" spans="1:5">
      <c r="A3724" s="2">
        <v>4814</v>
      </c>
      <c r="B3724" s="13" t="s">
        <v>16445</v>
      </c>
      <c r="C3724" s="13" t="s">
        <v>6589</v>
      </c>
      <c r="D3724" s="13">
        <v>-5.7878299999999996</v>
      </c>
      <c r="E3724" s="13">
        <v>-72.104010000000002</v>
      </c>
    </row>
    <row r="3725" spans="1:5">
      <c r="A3725" s="2">
        <v>4815</v>
      </c>
      <c r="B3725" s="13" t="s">
        <v>16445</v>
      </c>
      <c r="C3725" s="13" t="s">
        <v>6589</v>
      </c>
      <c r="D3725" s="13">
        <v>-4.7117399999999998</v>
      </c>
      <c r="E3725" s="13">
        <v>-49.816249999999997</v>
      </c>
    </row>
    <row r="3726" spans="1:5">
      <c r="A3726" s="2">
        <v>4816</v>
      </c>
      <c r="B3726" s="13" t="s">
        <v>16445</v>
      </c>
      <c r="C3726" s="13" t="s">
        <v>6589</v>
      </c>
      <c r="D3726" s="13">
        <v>-4.5484</v>
      </c>
      <c r="E3726" s="13">
        <v>-56.304029999999997</v>
      </c>
    </row>
    <row r="3727" spans="1:5">
      <c r="A3727" s="2">
        <v>4817</v>
      </c>
      <c r="B3727" s="13" t="s">
        <v>16445</v>
      </c>
      <c r="C3727" s="13" t="s">
        <v>6589</v>
      </c>
      <c r="D3727" s="13">
        <v>-4.5314899999999998</v>
      </c>
      <c r="E3727" s="13">
        <v>-51.393250000000002</v>
      </c>
    </row>
    <row r="3728" spans="1:5">
      <c r="A3728" s="2">
        <v>4818</v>
      </c>
      <c r="B3728" s="13" t="s">
        <v>16445</v>
      </c>
      <c r="C3728" s="13" t="s">
        <v>6589</v>
      </c>
      <c r="D3728" s="13">
        <v>-3.5716899999999998</v>
      </c>
      <c r="E3728" s="13">
        <v>-54.886119999999998</v>
      </c>
    </row>
    <row r="3729" spans="1:5">
      <c r="A3729" s="2">
        <v>4819</v>
      </c>
      <c r="B3729" s="13" t="s">
        <v>16445</v>
      </c>
      <c r="C3729" s="13" t="s">
        <v>6589</v>
      </c>
      <c r="D3729" s="13">
        <v>-2.0120300000000002</v>
      </c>
      <c r="E3729" s="13">
        <v>-51.670050000000003</v>
      </c>
    </row>
    <row r="3730" spans="1:5">
      <c r="A3730" s="2">
        <v>4820</v>
      </c>
      <c r="B3730" s="13" t="s">
        <v>16445</v>
      </c>
      <c r="C3730" s="13" t="s">
        <v>6589</v>
      </c>
      <c r="D3730" s="13">
        <v>-2.0120200000000001</v>
      </c>
      <c r="E3730" s="13">
        <v>-51.670079999999999</v>
      </c>
    </row>
    <row r="3731" spans="1:5">
      <c r="A3731" s="2">
        <v>4822</v>
      </c>
      <c r="B3731" s="13" t="s">
        <v>16445</v>
      </c>
      <c r="C3731" s="13" t="s">
        <v>6589</v>
      </c>
      <c r="D3731" s="13">
        <v>-1.4994400000000001</v>
      </c>
      <c r="E3731" s="13">
        <v>-48.450780000000002</v>
      </c>
    </row>
    <row r="3732" spans="1:5">
      <c r="A3732" s="2">
        <v>4823</v>
      </c>
      <c r="B3732" s="13" t="s">
        <v>16445</v>
      </c>
      <c r="C3732" s="13" t="s">
        <v>6589</v>
      </c>
      <c r="D3732" s="13">
        <v>-1.4299900000000001</v>
      </c>
      <c r="E3732" s="13">
        <v>-48.456650000000003</v>
      </c>
    </row>
    <row r="3733" spans="1:5">
      <c r="A3733" s="2">
        <v>4824</v>
      </c>
      <c r="B3733" s="13" t="s">
        <v>16445</v>
      </c>
      <c r="C3733" s="13" t="s">
        <v>6589</v>
      </c>
      <c r="D3733" s="13">
        <v>-1.41781</v>
      </c>
      <c r="E3733" s="13">
        <v>-48.421370000000003</v>
      </c>
    </row>
    <row r="3734" spans="1:5">
      <c r="A3734" s="2">
        <v>4825</v>
      </c>
      <c r="B3734" s="13" t="s">
        <v>16445</v>
      </c>
      <c r="C3734" s="13" t="s">
        <v>6589</v>
      </c>
      <c r="D3734" s="13">
        <v>-1.2252700000000001</v>
      </c>
      <c r="E3734" s="13">
        <v>-48.289790000000004</v>
      </c>
    </row>
    <row r="3735" spans="1:5">
      <c r="A3735" s="2">
        <v>4827</v>
      </c>
      <c r="B3735" s="13" t="s">
        <v>16445</v>
      </c>
      <c r="C3735" s="13" t="s">
        <v>6589</v>
      </c>
      <c r="D3735" s="13">
        <v>-1.13811</v>
      </c>
      <c r="E3735" s="13">
        <v>-50.165619999999997</v>
      </c>
    </row>
    <row r="3736" spans="1:5">
      <c r="A3736" s="2">
        <v>4828</v>
      </c>
      <c r="B3736" s="13" t="s">
        <v>16445</v>
      </c>
      <c r="C3736" s="13" t="s">
        <v>6589</v>
      </c>
      <c r="D3736" s="13">
        <v>-0.97870000000000001</v>
      </c>
      <c r="E3736" s="13">
        <v>-49.973660000000002</v>
      </c>
    </row>
    <row r="3737" spans="1:5">
      <c r="A3737" s="2">
        <v>4829</v>
      </c>
      <c r="B3737" s="13" t="s">
        <v>16445</v>
      </c>
      <c r="C3737" s="13" t="s">
        <v>6589</v>
      </c>
      <c r="D3737" s="13">
        <v>-0.87500999999999995</v>
      </c>
      <c r="E3737" s="13">
        <v>-52.561929999999997</v>
      </c>
    </row>
    <row r="3738" spans="1:5">
      <c r="A3738" s="2">
        <v>4830</v>
      </c>
      <c r="B3738" s="13" t="s">
        <v>16445</v>
      </c>
      <c r="C3738" s="13" t="s">
        <v>6589</v>
      </c>
      <c r="D3738" s="13">
        <v>-0.77144999999999997</v>
      </c>
      <c r="E3738" s="13">
        <v>-50.268360000000001</v>
      </c>
    </row>
    <row r="3739" spans="1:5">
      <c r="A3739" s="2">
        <v>4831</v>
      </c>
      <c r="B3739" s="13" t="s">
        <v>16445</v>
      </c>
      <c r="C3739" s="13" t="s">
        <v>6589</v>
      </c>
      <c r="D3739" s="13">
        <v>-0.11375</v>
      </c>
      <c r="E3739" s="13">
        <v>-67.072469999999996</v>
      </c>
    </row>
    <row r="3740" spans="1:5">
      <c r="A3740" s="2">
        <v>4832</v>
      </c>
      <c r="B3740" s="13" t="s">
        <v>16445</v>
      </c>
      <c r="C3740" s="13" t="s">
        <v>6589</v>
      </c>
      <c r="D3740" s="13">
        <v>1.6340699999999999</v>
      </c>
      <c r="E3740" s="13">
        <v>-50.138559999999998</v>
      </c>
    </row>
    <row r="3741" spans="1:5">
      <c r="A3741" s="2">
        <v>4833</v>
      </c>
      <c r="B3741" s="13" t="s">
        <v>16445</v>
      </c>
      <c r="C3741" s="13" t="s">
        <v>6589</v>
      </c>
      <c r="D3741" s="13">
        <v>1.92302</v>
      </c>
      <c r="E3741" s="13">
        <v>-52.94914</v>
      </c>
    </row>
    <row r="3742" spans="1:5">
      <c r="A3742" s="2">
        <v>4835</v>
      </c>
      <c r="B3742" s="13" t="s">
        <v>16445</v>
      </c>
      <c r="C3742" s="13" t="s">
        <v>6618</v>
      </c>
      <c r="D3742" s="13">
        <v>-1.5208600000000001</v>
      </c>
      <c r="E3742" s="13">
        <v>-70.746539999999996</v>
      </c>
    </row>
    <row r="3743" spans="1:5">
      <c r="A3743" s="2">
        <v>4836</v>
      </c>
      <c r="B3743" s="13" t="s">
        <v>16445</v>
      </c>
      <c r="C3743" s="13" t="s">
        <v>6618</v>
      </c>
      <c r="D3743" s="13">
        <v>-0.94042000000000003</v>
      </c>
      <c r="E3743" s="13">
        <v>-70.092169999999996</v>
      </c>
    </row>
    <row r="3744" spans="1:5">
      <c r="A3744" s="2">
        <v>4837</v>
      </c>
      <c r="B3744" s="13" t="s">
        <v>16445</v>
      </c>
      <c r="C3744" s="13" t="s">
        <v>6618</v>
      </c>
      <c r="D3744" s="13">
        <v>-0.92869000000000002</v>
      </c>
      <c r="E3744" s="13">
        <v>-70.105710000000002</v>
      </c>
    </row>
    <row r="3745" spans="1:5">
      <c r="A3745" s="2">
        <v>4838</v>
      </c>
      <c r="B3745" s="13" t="s">
        <v>16445</v>
      </c>
      <c r="C3745" s="13" t="s">
        <v>6618</v>
      </c>
      <c r="D3745" s="13">
        <v>-4.0489999999999998E-2</v>
      </c>
      <c r="E3745" s="13">
        <v>-70.944760000000002</v>
      </c>
    </row>
    <row r="3746" spans="1:5">
      <c r="A3746" s="2">
        <v>4839</v>
      </c>
      <c r="B3746" s="13" t="s">
        <v>16445</v>
      </c>
      <c r="C3746" s="13" t="s">
        <v>6618</v>
      </c>
      <c r="D3746" s="13">
        <v>1.2890600000000001</v>
      </c>
      <c r="E3746" s="13">
        <v>-77.358170000000001</v>
      </c>
    </row>
    <row r="3747" spans="1:5">
      <c r="A3747" s="2">
        <v>4840</v>
      </c>
      <c r="B3747" s="13" t="s">
        <v>16445</v>
      </c>
      <c r="C3747" s="13" t="s">
        <v>6618</v>
      </c>
      <c r="D3747" s="13">
        <v>3.5215999999999998</v>
      </c>
      <c r="E3747" s="13">
        <v>-76.715770000000006</v>
      </c>
    </row>
    <row r="3748" spans="1:5">
      <c r="A3748" s="2">
        <v>4841</v>
      </c>
      <c r="B3748" s="13" t="s">
        <v>16445</v>
      </c>
      <c r="C3748" s="13" t="s">
        <v>6618</v>
      </c>
      <c r="D3748" s="13">
        <v>5.5140000000000002</v>
      </c>
      <c r="E3748" s="13">
        <v>-76.976900000000001</v>
      </c>
    </row>
    <row r="3749" spans="1:5">
      <c r="A3749" s="2">
        <v>4842</v>
      </c>
      <c r="B3749" s="13" t="s">
        <v>16445</v>
      </c>
      <c r="C3749" s="13" t="s">
        <v>6618</v>
      </c>
      <c r="D3749" s="13">
        <v>6.8421700000000003</v>
      </c>
      <c r="E3749" s="13">
        <v>-77.450869999999995</v>
      </c>
    </row>
    <row r="3750" spans="1:5">
      <c r="A3750" s="2">
        <v>4843</v>
      </c>
      <c r="B3750" s="13" t="s">
        <v>16445</v>
      </c>
      <c r="C3750" s="13" t="s">
        <v>6618</v>
      </c>
      <c r="D3750" s="13">
        <v>7.2790999999999997</v>
      </c>
      <c r="E3750" s="13">
        <v>-76.559579999999997</v>
      </c>
    </row>
    <row r="3751" spans="1:5">
      <c r="A3751" s="2">
        <v>4844</v>
      </c>
      <c r="B3751" s="13" t="s">
        <v>16445</v>
      </c>
      <c r="C3751" s="13" t="s">
        <v>1093</v>
      </c>
      <c r="D3751" s="13">
        <v>8.7535500000000006</v>
      </c>
      <c r="E3751" s="13">
        <v>-83.483789999999999</v>
      </c>
    </row>
    <row r="3752" spans="1:5">
      <c r="A3752" s="2">
        <v>4845</v>
      </c>
      <c r="B3752" s="13" t="s">
        <v>16445</v>
      </c>
      <c r="C3752" s="13" t="s">
        <v>1093</v>
      </c>
      <c r="D3752" s="13">
        <v>9.8324499999999997</v>
      </c>
      <c r="E3752" s="13">
        <v>-83.706199999999995</v>
      </c>
    </row>
    <row r="3753" spans="1:5">
      <c r="A3753" s="2">
        <v>4846</v>
      </c>
      <c r="B3753" s="13" t="s">
        <v>16445</v>
      </c>
      <c r="C3753" s="13" t="s">
        <v>6588</v>
      </c>
      <c r="D3753" s="13">
        <v>-1.7104900000000001</v>
      </c>
      <c r="E3753" s="13">
        <v>-79.390439999999998</v>
      </c>
    </row>
    <row r="3754" spans="1:5">
      <c r="A3754" s="2">
        <v>4847</v>
      </c>
      <c r="B3754" s="13" t="s">
        <v>16445</v>
      </c>
      <c r="C3754" s="13" t="s">
        <v>6588</v>
      </c>
      <c r="D3754" s="13">
        <v>-0.47639999999999999</v>
      </c>
      <c r="E3754" s="13">
        <v>-76.963290000000001</v>
      </c>
    </row>
    <row r="3755" spans="1:5">
      <c r="A3755" s="2">
        <v>4848</v>
      </c>
      <c r="B3755" s="13" t="s">
        <v>16445</v>
      </c>
      <c r="C3755" s="13" t="s">
        <v>6588</v>
      </c>
      <c r="D3755" s="13">
        <v>0.29110999999999998</v>
      </c>
      <c r="E3755" s="13">
        <v>-79.445220000000006</v>
      </c>
    </row>
    <row r="3756" spans="1:5">
      <c r="A3756" s="2">
        <v>4849</v>
      </c>
      <c r="B3756" s="13" t="s">
        <v>16445</v>
      </c>
      <c r="C3756" s="13" t="s">
        <v>6588</v>
      </c>
      <c r="D3756" s="13">
        <v>1.27606</v>
      </c>
      <c r="E3756" s="13">
        <v>-78.860680000000002</v>
      </c>
    </row>
    <row r="3757" spans="1:5">
      <c r="A3757" s="2">
        <v>4851</v>
      </c>
      <c r="B3757" s="13" t="s">
        <v>16445</v>
      </c>
      <c r="C3757" s="13" t="s">
        <v>7813</v>
      </c>
      <c r="D3757" s="13">
        <v>15.18573</v>
      </c>
      <c r="E3757" s="13">
        <v>-89.64931</v>
      </c>
    </row>
    <row r="3758" spans="1:5">
      <c r="A3758" s="2">
        <v>4852</v>
      </c>
      <c r="B3758" s="13" t="s">
        <v>16445</v>
      </c>
      <c r="C3758" s="13" t="s">
        <v>7813</v>
      </c>
      <c r="D3758" s="13">
        <v>15.666399999999999</v>
      </c>
      <c r="E3758" s="13">
        <v>-90.426559999999995</v>
      </c>
    </row>
    <row r="3759" spans="1:5">
      <c r="A3759" s="2">
        <v>4853</v>
      </c>
      <c r="B3759" s="13" t="s">
        <v>16445</v>
      </c>
      <c r="C3759" s="13" t="s">
        <v>6670</v>
      </c>
      <c r="D3759" s="13">
        <v>2.8261699999999998</v>
      </c>
      <c r="E3759" s="13">
        <v>-59.512180000000001</v>
      </c>
    </row>
    <row r="3760" spans="1:5">
      <c r="A3760" s="2">
        <v>4854</v>
      </c>
      <c r="B3760" s="13" t="s">
        <v>16445</v>
      </c>
      <c r="C3760" s="13" t="s">
        <v>7847</v>
      </c>
      <c r="D3760" s="13">
        <v>14.870990000000001</v>
      </c>
      <c r="E3760" s="13">
        <v>-88.01688</v>
      </c>
    </row>
    <row r="3761" spans="1:5">
      <c r="A3761" s="2">
        <v>4855</v>
      </c>
      <c r="B3761" s="13" t="s">
        <v>16445</v>
      </c>
      <c r="C3761" s="13" t="s">
        <v>7847</v>
      </c>
      <c r="D3761" s="13">
        <v>15.74084</v>
      </c>
      <c r="E3761" s="13">
        <v>-87.456029999999998</v>
      </c>
    </row>
    <row r="3762" spans="1:5">
      <c r="A3762" s="2">
        <v>4856</v>
      </c>
      <c r="B3762" s="13" t="s">
        <v>16445</v>
      </c>
      <c r="C3762" s="13" t="s">
        <v>6631</v>
      </c>
      <c r="D3762" s="13">
        <v>-9.38049</v>
      </c>
      <c r="E3762" s="13">
        <v>-74.974260000000001</v>
      </c>
    </row>
    <row r="3763" spans="1:5">
      <c r="A3763" s="2">
        <v>4857</v>
      </c>
      <c r="B3763" s="13" t="s">
        <v>16445</v>
      </c>
      <c r="C3763" s="13" t="s">
        <v>6631</v>
      </c>
      <c r="D3763" s="13">
        <v>-8.0150699999999997</v>
      </c>
      <c r="E3763" s="13">
        <v>-76.658770000000004</v>
      </c>
    </row>
    <row r="3764" spans="1:5">
      <c r="A3764" s="2">
        <v>4858</v>
      </c>
      <c r="B3764" s="13" t="s">
        <v>16445</v>
      </c>
      <c r="C3764" s="13" t="s">
        <v>6631</v>
      </c>
      <c r="D3764" s="13">
        <v>-4.4645799999999998</v>
      </c>
      <c r="E3764" s="13">
        <v>-77.577389999999994</v>
      </c>
    </row>
    <row r="3765" spans="1:5">
      <c r="A3765" s="2">
        <v>4859</v>
      </c>
      <c r="B3765" s="13" t="s">
        <v>16445</v>
      </c>
      <c r="C3765" s="13" t="s">
        <v>6631</v>
      </c>
      <c r="D3765" s="13">
        <v>-3.7912499999999998</v>
      </c>
      <c r="E3765" s="13">
        <v>-73.274150000000006</v>
      </c>
    </row>
    <row r="3766" spans="1:5">
      <c r="A3766" s="2">
        <v>4860</v>
      </c>
      <c r="B3766" s="13" t="s">
        <v>16445</v>
      </c>
      <c r="C3766" s="13" t="s">
        <v>6631</v>
      </c>
      <c r="D3766" s="13">
        <v>-3.19163</v>
      </c>
      <c r="E3766" s="13">
        <v>-74.376630000000006</v>
      </c>
    </row>
    <row r="3767" spans="1:5">
      <c r="A3767" s="2">
        <v>4861</v>
      </c>
      <c r="B3767" s="13" t="s">
        <v>16445</v>
      </c>
      <c r="C3767" s="13" t="s">
        <v>6735</v>
      </c>
      <c r="D3767" s="13">
        <v>5.8694899999999999</v>
      </c>
      <c r="E3767" s="13">
        <v>-55.203940000000003</v>
      </c>
    </row>
    <row r="3768" spans="1:5">
      <c r="A3768" s="2">
        <v>4862</v>
      </c>
      <c r="B3768" s="13" t="s">
        <v>16445</v>
      </c>
      <c r="C3768" s="13" t="s">
        <v>6630</v>
      </c>
      <c r="D3768" s="13">
        <v>10.63185</v>
      </c>
      <c r="E3768" s="13">
        <v>-61.298079999999999</v>
      </c>
    </row>
    <row r="3769" spans="1:5">
      <c r="A3769" s="2">
        <v>4863</v>
      </c>
      <c r="B3769" s="13" t="s">
        <v>16445</v>
      </c>
      <c r="C3769" s="13" t="s">
        <v>6630</v>
      </c>
      <c r="D3769" s="13">
        <v>10.824579999999999</v>
      </c>
      <c r="E3769" s="13">
        <v>-61.049379999999999</v>
      </c>
    </row>
    <row r="3770" spans="1:5">
      <c r="A3770" s="2">
        <v>4864</v>
      </c>
      <c r="B3770" s="13" t="s">
        <v>16445</v>
      </c>
      <c r="C3770" s="13" t="s">
        <v>6848</v>
      </c>
      <c r="D3770" s="13">
        <v>7.7150100000000004</v>
      </c>
      <c r="E3770" s="13">
        <v>-61.029319999999998</v>
      </c>
    </row>
    <row r="3771" spans="1:5">
      <c r="A3771" s="2">
        <v>4865</v>
      </c>
      <c r="B3771" s="13" t="s">
        <v>16445</v>
      </c>
      <c r="C3771" s="13" t="s">
        <v>6848</v>
      </c>
      <c r="D3771" s="13">
        <v>10.083259999999999</v>
      </c>
      <c r="E3771" s="13">
        <v>-66.416650000000004</v>
      </c>
    </row>
    <row r="3772" spans="1:5">
      <c r="A3772" s="2">
        <v>4866</v>
      </c>
      <c r="B3772" s="13" t="s">
        <v>23913</v>
      </c>
      <c r="C3772" s="13" t="s">
        <v>6589</v>
      </c>
      <c r="D3772" s="13">
        <v>-10.75</v>
      </c>
      <c r="E3772" s="13">
        <v>-68.33</v>
      </c>
    </row>
    <row r="3773" spans="1:5">
      <c r="A3773" s="2">
        <v>4867</v>
      </c>
      <c r="B3773" s="13" t="s">
        <v>23913</v>
      </c>
      <c r="C3773" s="13" t="s">
        <v>6631</v>
      </c>
      <c r="D3773" s="13">
        <v>-10.183332999999999</v>
      </c>
      <c r="E3773" s="13">
        <v>-75.574167000000003</v>
      </c>
    </row>
    <row r="3774" spans="1:5">
      <c r="A3774" s="2">
        <v>4868</v>
      </c>
      <c r="B3774" s="13" t="s">
        <v>23913</v>
      </c>
      <c r="C3774" s="13" t="s">
        <v>6589</v>
      </c>
      <c r="D3774" s="13">
        <v>2.4500000000000002</v>
      </c>
      <c r="E3774" s="13">
        <v>-60.83</v>
      </c>
    </row>
    <row r="3775" spans="1:5">
      <c r="A3775" s="2">
        <v>4869</v>
      </c>
      <c r="B3775" s="13" t="s">
        <v>23913</v>
      </c>
      <c r="C3775" s="13" t="s">
        <v>6589</v>
      </c>
      <c r="D3775" s="13">
        <v>-11.21036</v>
      </c>
      <c r="E3775" s="13">
        <v>-64.368530000000007</v>
      </c>
    </row>
    <row r="3776" spans="1:5">
      <c r="A3776" s="2">
        <v>4870</v>
      </c>
      <c r="B3776" s="13" t="s">
        <v>23913</v>
      </c>
      <c r="C3776" s="13" t="s">
        <v>6589</v>
      </c>
      <c r="D3776" s="13">
        <v>-8.6848500000000008</v>
      </c>
      <c r="E3776" s="13">
        <v>-63.854939999999999</v>
      </c>
    </row>
    <row r="3777" spans="1:5">
      <c r="A3777" s="2">
        <v>4871</v>
      </c>
      <c r="B3777" s="13" t="s">
        <v>19301</v>
      </c>
      <c r="C3777" s="13" t="s">
        <v>6589</v>
      </c>
      <c r="D3777" s="13">
        <v>-15.3917</v>
      </c>
      <c r="E3777" s="13">
        <v>-39.565300000000001</v>
      </c>
    </row>
    <row r="3778" spans="1:5">
      <c r="A3778" s="2">
        <v>4876</v>
      </c>
      <c r="B3778" s="13" t="s">
        <v>19301</v>
      </c>
      <c r="C3778" s="13" t="s">
        <v>6589</v>
      </c>
      <c r="D3778" s="13">
        <v>-15.391667</v>
      </c>
      <c r="E3778" s="13">
        <v>-39.565277999999999</v>
      </c>
    </row>
    <row r="3779" spans="1:5">
      <c r="A3779" s="2">
        <v>4880</v>
      </c>
      <c r="B3779" s="13" t="s">
        <v>19301</v>
      </c>
      <c r="C3779" s="13" t="s">
        <v>6589</v>
      </c>
      <c r="D3779" s="13">
        <v>-15.173889000000001</v>
      </c>
      <c r="E3779" s="13">
        <v>-39.341943999999998</v>
      </c>
    </row>
    <row r="3780" spans="1:5">
      <c r="A3780" s="2">
        <v>4881</v>
      </c>
      <c r="B3780" s="13" t="s">
        <v>19301</v>
      </c>
      <c r="C3780" s="13" t="s">
        <v>6589</v>
      </c>
      <c r="D3780" s="13">
        <v>-15.173889000000001</v>
      </c>
      <c r="E3780" s="13">
        <v>-39.341943999999998</v>
      </c>
    </row>
    <row r="3781" spans="1:5">
      <c r="A3781" s="2">
        <v>4882</v>
      </c>
      <c r="B3781" s="13" t="s">
        <v>19301</v>
      </c>
      <c r="C3781" s="13" t="s">
        <v>6668</v>
      </c>
      <c r="D3781" s="13">
        <v>-14.961111000000001</v>
      </c>
      <c r="E3781" s="13">
        <v>-67.799694000000002</v>
      </c>
    </row>
    <row r="3782" spans="1:5">
      <c r="A3782" s="2">
        <v>4883</v>
      </c>
      <c r="B3782" s="13" t="s">
        <v>19301</v>
      </c>
      <c r="C3782" s="13" t="s">
        <v>6589</v>
      </c>
      <c r="D3782" s="13">
        <v>-14.770300000000001</v>
      </c>
      <c r="E3782" s="13">
        <v>-39.202800000000003</v>
      </c>
    </row>
    <row r="3783" spans="1:5">
      <c r="A3783" s="2">
        <v>4886</v>
      </c>
      <c r="B3783" s="13" t="s">
        <v>19301</v>
      </c>
      <c r="C3783" s="13" t="s">
        <v>6589</v>
      </c>
      <c r="D3783" s="13">
        <v>-14.770277999999999</v>
      </c>
      <c r="E3783" s="13">
        <v>-39.202778000000002</v>
      </c>
    </row>
    <row r="3784" spans="1:5">
      <c r="A3784" s="2">
        <v>4888</v>
      </c>
      <c r="B3784" s="13" t="s">
        <v>19301</v>
      </c>
      <c r="C3784" s="13" t="s">
        <v>6589</v>
      </c>
      <c r="D3784" s="13">
        <v>-14.407944000000001</v>
      </c>
      <c r="E3784" s="13">
        <v>-40.126221999999999</v>
      </c>
    </row>
    <row r="3785" spans="1:5">
      <c r="A3785" s="2">
        <v>4889</v>
      </c>
      <c r="B3785" s="13" t="s">
        <v>19301</v>
      </c>
      <c r="C3785" s="13" t="s">
        <v>6589</v>
      </c>
      <c r="D3785" s="13">
        <v>-14.127222</v>
      </c>
      <c r="E3785" s="13">
        <v>-39.004722000000001</v>
      </c>
    </row>
    <row r="3786" spans="1:5">
      <c r="A3786" s="2">
        <v>4890</v>
      </c>
      <c r="B3786" s="13" t="s">
        <v>19301</v>
      </c>
      <c r="C3786" s="13" t="s">
        <v>6589</v>
      </c>
      <c r="D3786" s="13">
        <v>-13.6</v>
      </c>
      <c r="E3786" s="13">
        <v>-39.716667000000001</v>
      </c>
    </row>
    <row r="3787" spans="1:5">
      <c r="A3787" s="2">
        <v>4891</v>
      </c>
      <c r="B3787" s="13" t="s">
        <v>19301</v>
      </c>
      <c r="C3787" s="13" t="s">
        <v>6589</v>
      </c>
      <c r="D3787" s="13">
        <v>-13.6</v>
      </c>
      <c r="E3787" s="13">
        <v>-39.716667000000001</v>
      </c>
    </row>
    <row r="3788" spans="1:5">
      <c r="A3788" s="2">
        <v>4894</v>
      </c>
      <c r="B3788" s="13" t="s">
        <v>19301</v>
      </c>
      <c r="C3788" s="13" t="s">
        <v>6631</v>
      </c>
      <c r="D3788" s="13">
        <v>-13.226900000000001</v>
      </c>
      <c r="E3788" s="13">
        <v>-70.760000000000005</v>
      </c>
    </row>
    <row r="3789" spans="1:5">
      <c r="A3789" s="2">
        <v>4895</v>
      </c>
      <c r="B3789" s="13" t="s">
        <v>19301</v>
      </c>
      <c r="C3789" s="13" t="s">
        <v>6631</v>
      </c>
      <c r="D3789" s="13">
        <v>-13.224159999999999</v>
      </c>
      <c r="E3789" s="13">
        <v>-70.760000000000005</v>
      </c>
    </row>
    <row r="3790" spans="1:5">
      <c r="A3790" s="2">
        <v>4896</v>
      </c>
      <c r="B3790" s="13" t="s">
        <v>19301</v>
      </c>
      <c r="C3790" s="13" t="s">
        <v>6631</v>
      </c>
      <c r="D3790" s="13">
        <v>-13</v>
      </c>
      <c r="E3790" s="13">
        <v>-70</v>
      </c>
    </row>
    <row r="3791" spans="1:5">
      <c r="A3791" s="2">
        <v>4897</v>
      </c>
      <c r="B3791" s="13" t="s">
        <v>19301</v>
      </c>
      <c r="C3791" s="13" t="s">
        <v>6631</v>
      </c>
      <c r="D3791" s="13">
        <v>-10.633330000000001</v>
      </c>
      <c r="E3791" s="13">
        <v>-75.166659999999993</v>
      </c>
    </row>
    <row r="3792" spans="1:5">
      <c r="A3792" s="2">
        <v>4898</v>
      </c>
      <c r="B3792" s="13" t="s">
        <v>19301</v>
      </c>
      <c r="C3792" s="13" t="s">
        <v>6631</v>
      </c>
      <c r="D3792" s="13">
        <v>-10.3378</v>
      </c>
      <c r="E3792" s="13">
        <v>-75.251900000000006</v>
      </c>
    </row>
    <row r="3793" spans="1:5">
      <c r="A3793" s="2">
        <v>4899</v>
      </c>
      <c r="B3793" s="13" t="s">
        <v>19301</v>
      </c>
      <c r="C3793" s="13" t="s">
        <v>6631</v>
      </c>
      <c r="D3793" s="13">
        <v>-10.337770000000001</v>
      </c>
      <c r="E3793" s="13">
        <v>-75.251940000000005</v>
      </c>
    </row>
    <row r="3794" spans="1:5">
      <c r="A3794" s="2">
        <v>4900</v>
      </c>
      <c r="B3794" s="13" t="s">
        <v>19301</v>
      </c>
      <c r="C3794" s="13" t="s">
        <v>6631</v>
      </c>
      <c r="D3794" s="13">
        <v>-10.18333</v>
      </c>
      <c r="E3794" s="13">
        <v>-75.566659999999999</v>
      </c>
    </row>
    <row r="3795" spans="1:5">
      <c r="A3795" s="2">
        <v>4901</v>
      </c>
      <c r="B3795" s="13" t="s">
        <v>19301</v>
      </c>
      <c r="C3795" s="13" t="s">
        <v>6631</v>
      </c>
      <c r="D3795" s="13">
        <v>-10.18333</v>
      </c>
      <c r="E3795" s="13">
        <v>-75.566659999999999</v>
      </c>
    </row>
    <row r="3796" spans="1:5">
      <c r="A3796" s="2">
        <v>4902</v>
      </c>
      <c r="B3796" s="13" t="s">
        <v>19301</v>
      </c>
      <c r="C3796" s="13" t="s">
        <v>6631</v>
      </c>
      <c r="D3796" s="13">
        <v>-10.18333</v>
      </c>
      <c r="E3796" s="13">
        <v>-75.566659999999999</v>
      </c>
    </row>
    <row r="3797" spans="1:5">
      <c r="A3797" s="2">
        <v>4903</v>
      </c>
      <c r="B3797" s="13" t="s">
        <v>19301</v>
      </c>
      <c r="C3797" s="13" t="s">
        <v>6631</v>
      </c>
      <c r="D3797" s="13">
        <v>-10.18</v>
      </c>
      <c r="E3797" s="13">
        <v>-75.569999999999993</v>
      </c>
    </row>
    <row r="3798" spans="1:5">
      <c r="A3798" s="2">
        <v>4906</v>
      </c>
      <c r="B3798" s="13" t="s">
        <v>19301</v>
      </c>
      <c r="C3798" s="13" t="s">
        <v>6631</v>
      </c>
      <c r="D3798" s="13">
        <v>-10.152222</v>
      </c>
      <c r="E3798" s="13">
        <v>-75.392222000000004</v>
      </c>
    </row>
    <row r="3799" spans="1:5">
      <c r="A3799" s="2">
        <v>4907</v>
      </c>
      <c r="B3799" s="13" t="s">
        <v>19301</v>
      </c>
      <c r="C3799" s="13" t="s">
        <v>6631</v>
      </c>
      <c r="D3799" s="13">
        <v>-10.119166999999999</v>
      </c>
      <c r="E3799" s="13">
        <v>-75.490278000000004</v>
      </c>
    </row>
    <row r="3800" spans="1:5">
      <c r="A3800" s="2">
        <v>4910</v>
      </c>
      <c r="B3800" s="13" t="s">
        <v>19301</v>
      </c>
      <c r="C3800" s="13" t="s">
        <v>6631</v>
      </c>
      <c r="D3800" s="13">
        <v>-7.75</v>
      </c>
      <c r="E3800" s="13">
        <v>-76.583330000000004</v>
      </c>
    </row>
    <row r="3801" spans="1:5">
      <c r="A3801" s="2">
        <v>4912</v>
      </c>
      <c r="B3801" s="13" t="s">
        <v>19301</v>
      </c>
      <c r="C3801" s="13" t="s">
        <v>6631</v>
      </c>
      <c r="D3801" s="13">
        <v>-6.4166670000000003</v>
      </c>
      <c r="E3801" s="13">
        <v>-76.25</v>
      </c>
    </row>
    <row r="3802" spans="1:5">
      <c r="A3802" s="2">
        <v>4914</v>
      </c>
      <c r="B3802" s="13" t="s">
        <v>19301</v>
      </c>
      <c r="C3802" s="13" t="s">
        <v>6631</v>
      </c>
      <c r="D3802" s="13">
        <v>-5.0566599999999999</v>
      </c>
      <c r="E3802" s="13">
        <v>-78.338049999999996</v>
      </c>
    </row>
    <row r="3803" spans="1:5">
      <c r="A3803" s="2">
        <v>4915</v>
      </c>
      <c r="B3803" s="13" t="s">
        <v>19301</v>
      </c>
      <c r="C3803" s="13" t="s">
        <v>6588</v>
      </c>
      <c r="D3803" s="13">
        <v>-5</v>
      </c>
      <c r="E3803" s="13">
        <v>-76.42</v>
      </c>
    </row>
    <row r="3804" spans="1:5">
      <c r="A3804" s="2">
        <v>4916</v>
      </c>
      <c r="B3804" s="13" t="s">
        <v>19301</v>
      </c>
      <c r="C3804" s="13" t="s">
        <v>6588</v>
      </c>
      <c r="D3804" s="13">
        <v>-5</v>
      </c>
      <c r="E3804" s="13">
        <v>-76.430000000000007</v>
      </c>
    </row>
    <row r="3805" spans="1:5">
      <c r="A3805" s="2">
        <v>4919</v>
      </c>
      <c r="B3805" s="13" t="s">
        <v>19301</v>
      </c>
      <c r="C3805" s="13" t="s">
        <v>6631</v>
      </c>
      <c r="D3805" s="13">
        <v>-4.4336099999999998</v>
      </c>
      <c r="E3805" s="13">
        <v>-77.571659999999994</v>
      </c>
    </row>
    <row r="3806" spans="1:5">
      <c r="A3806" s="2">
        <v>4920</v>
      </c>
      <c r="B3806" s="13" t="s">
        <v>19301</v>
      </c>
      <c r="C3806" s="13" t="s">
        <v>6588</v>
      </c>
      <c r="D3806" s="13">
        <v>-4.2</v>
      </c>
      <c r="E3806" s="13">
        <v>-76.62</v>
      </c>
    </row>
    <row r="3807" spans="1:5">
      <c r="A3807" s="2">
        <v>4921</v>
      </c>
      <c r="B3807" s="13" t="s">
        <v>19301</v>
      </c>
      <c r="C3807" s="13" t="s">
        <v>6631</v>
      </c>
      <c r="D3807" s="13">
        <v>-4.0252220000000003</v>
      </c>
      <c r="E3807" s="13">
        <v>-74.576503000000002</v>
      </c>
    </row>
    <row r="3808" spans="1:5">
      <c r="A3808" s="2">
        <v>4922</v>
      </c>
      <c r="B3808" s="13" t="s">
        <v>19301</v>
      </c>
      <c r="C3808" s="13" t="s">
        <v>6631</v>
      </c>
      <c r="D3808" s="13">
        <v>-3.8833299999999999</v>
      </c>
      <c r="E3808" s="13">
        <v>-73.416659999999993</v>
      </c>
    </row>
    <row r="3809" spans="1:5">
      <c r="A3809" s="2">
        <v>4923</v>
      </c>
      <c r="B3809" s="13" t="s">
        <v>19301</v>
      </c>
      <c r="C3809" s="13" t="s">
        <v>6631</v>
      </c>
      <c r="D3809" s="13">
        <v>-3.8415330000000001</v>
      </c>
      <c r="E3809" s="13">
        <v>-77.639082999999999</v>
      </c>
    </row>
    <row r="3810" spans="1:5">
      <c r="A3810" s="2">
        <v>4924</v>
      </c>
      <c r="B3810" s="13" t="s">
        <v>19301</v>
      </c>
      <c r="C3810" s="13" t="s">
        <v>6631</v>
      </c>
      <c r="D3810" s="13">
        <v>-3.77</v>
      </c>
      <c r="E3810" s="13">
        <v>-73.45</v>
      </c>
    </row>
    <row r="3811" spans="1:5">
      <c r="A3811" s="2">
        <v>4925</v>
      </c>
      <c r="B3811" s="13" t="s">
        <v>19301</v>
      </c>
      <c r="C3811" s="13" t="s">
        <v>6588</v>
      </c>
      <c r="D3811" s="13">
        <v>-3.6447219999999998</v>
      </c>
      <c r="E3811" s="13">
        <v>-79.762777999999997</v>
      </c>
    </row>
    <row r="3812" spans="1:5">
      <c r="A3812" s="2">
        <v>4926</v>
      </c>
      <c r="B3812" s="13" t="s">
        <v>19301</v>
      </c>
      <c r="C3812" s="13" t="s">
        <v>6631</v>
      </c>
      <c r="D3812" s="13">
        <v>-3.3333300000000001</v>
      </c>
      <c r="E3812" s="13">
        <v>-72.916659999999993</v>
      </c>
    </row>
    <row r="3813" spans="1:5">
      <c r="A3813" s="2">
        <v>4927</v>
      </c>
      <c r="B3813" s="13" t="s">
        <v>19301</v>
      </c>
      <c r="C3813" s="13" t="s">
        <v>6631</v>
      </c>
      <c r="D3813" s="13">
        <v>-3.3333300000000001</v>
      </c>
      <c r="E3813" s="13">
        <v>-72.916659999999993</v>
      </c>
    </row>
    <row r="3814" spans="1:5">
      <c r="A3814" s="2">
        <v>4928</v>
      </c>
      <c r="B3814" s="13" t="s">
        <v>19301</v>
      </c>
      <c r="C3814" s="13" t="s">
        <v>6631</v>
      </c>
      <c r="D3814" s="13">
        <v>-3.266667</v>
      </c>
      <c r="E3814" s="13">
        <v>-72.033332999999999</v>
      </c>
    </row>
    <row r="3815" spans="1:5">
      <c r="A3815" s="2">
        <v>4929</v>
      </c>
      <c r="B3815" s="13" t="s">
        <v>19301</v>
      </c>
      <c r="C3815" s="13" t="s">
        <v>6618</v>
      </c>
      <c r="D3815" s="13">
        <v>-3.0683889999999998</v>
      </c>
      <c r="E3815" s="13">
        <v>-69.995333000000002</v>
      </c>
    </row>
    <row r="3816" spans="1:5">
      <c r="A3816" s="2">
        <v>4930</v>
      </c>
      <c r="B3816" s="13" t="s">
        <v>19301</v>
      </c>
      <c r="C3816" s="13" t="s">
        <v>6588</v>
      </c>
      <c r="D3816" s="13">
        <v>-3</v>
      </c>
      <c r="E3816" s="13">
        <v>-79.05</v>
      </c>
    </row>
    <row r="3817" spans="1:5">
      <c r="A3817" s="2">
        <v>4931</v>
      </c>
      <c r="B3817" s="13" t="s">
        <v>19301</v>
      </c>
      <c r="C3817" s="13" t="s">
        <v>6631</v>
      </c>
      <c r="D3817" s="13">
        <v>-2.9044439999999998</v>
      </c>
      <c r="E3817" s="13">
        <v>-76.402221999999995</v>
      </c>
    </row>
    <row r="3818" spans="1:5">
      <c r="A3818" s="2">
        <v>4933</v>
      </c>
      <c r="B3818" s="13" t="s">
        <v>19301</v>
      </c>
      <c r="C3818" s="13" t="s">
        <v>6618</v>
      </c>
      <c r="D3818" s="13">
        <v>-2.5389400000000002</v>
      </c>
      <c r="E3818" s="13">
        <v>-69.982640000000004</v>
      </c>
    </row>
    <row r="3819" spans="1:5">
      <c r="A3819" s="2">
        <v>4934</v>
      </c>
      <c r="B3819" s="13" t="s">
        <v>19301</v>
      </c>
      <c r="C3819" s="13" t="s">
        <v>6618</v>
      </c>
      <c r="D3819" s="13">
        <v>-2.521611</v>
      </c>
      <c r="E3819" s="13">
        <v>-70.185139000000007</v>
      </c>
    </row>
    <row r="3820" spans="1:5">
      <c r="A3820" s="2">
        <v>4935</v>
      </c>
      <c r="B3820" s="13" t="s">
        <v>19301</v>
      </c>
      <c r="C3820" s="13" t="s">
        <v>6618</v>
      </c>
      <c r="D3820" s="13">
        <v>-2.5180600000000002</v>
      </c>
      <c r="E3820" s="13">
        <v>-70.202500000000001</v>
      </c>
    </row>
    <row r="3821" spans="1:5">
      <c r="A3821" s="2">
        <v>4936</v>
      </c>
      <c r="B3821" s="13" t="s">
        <v>19301</v>
      </c>
      <c r="C3821" s="13" t="s">
        <v>6631</v>
      </c>
      <c r="D3821" s="13">
        <v>-2.4666670000000002</v>
      </c>
      <c r="E3821" s="13">
        <v>-72.833332999999996</v>
      </c>
    </row>
    <row r="3822" spans="1:5">
      <c r="A3822" s="2">
        <v>4937</v>
      </c>
      <c r="B3822" s="13" t="s">
        <v>19301</v>
      </c>
      <c r="C3822" s="13" t="s">
        <v>6631</v>
      </c>
      <c r="D3822" s="13">
        <v>-2.4</v>
      </c>
      <c r="E3822" s="13">
        <v>-76.366667000000007</v>
      </c>
    </row>
    <row r="3823" spans="1:5">
      <c r="A3823" s="2">
        <v>4938</v>
      </c>
      <c r="B3823" s="13" t="s">
        <v>19301</v>
      </c>
      <c r="C3823" s="13" t="s">
        <v>6588</v>
      </c>
      <c r="D3823" s="13">
        <v>-2.3833329999999999</v>
      </c>
      <c r="E3823" s="13">
        <v>-77.5</v>
      </c>
    </row>
    <row r="3824" spans="1:5">
      <c r="A3824" s="2">
        <v>4939</v>
      </c>
      <c r="B3824" s="13" t="s">
        <v>19301</v>
      </c>
      <c r="C3824" s="13" t="s">
        <v>6618</v>
      </c>
      <c r="D3824" s="13">
        <v>-2.0605829999999998</v>
      </c>
      <c r="E3824" s="13">
        <v>-70.814082999999997</v>
      </c>
    </row>
    <row r="3825" spans="1:5">
      <c r="A3825" s="2">
        <v>4940</v>
      </c>
      <c r="B3825" s="13" t="s">
        <v>19301</v>
      </c>
      <c r="C3825" s="13" t="s">
        <v>6618</v>
      </c>
      <c r="D3825" s="13">
        <v>-2</v>
      </c>
      <c r="E3825" s="13">
        <v>-74.95</v>
      </c>
    </row>
    <row r="3826" spans="1:5">
      <c r="A3826" s="2">
        <v>4941</v>
      </c>
      <c r="B3826" s="13" t="s">
        <v>19301</v>
      </c>
      <c r="C3826" s="13" t="s">
        <v>6588</v>
      </c>
      <c r="D3826" s="13">
        <v>-1.816667</v>
      </c>
      <c r="E3826" s="13">
        <v>-76.7</v>
      </c>
    </row>
    <row r="3827" spans="1:5">
      <c r="A3827" s="2">
        <v>4942</v>
      </c>
      <c r="B3827" s="13" t="s">
        <v>19301</v>
      </c>
      <c r="C3827" s="13" t="s">
        <v>6588</v>
      </c>
      <c r="D3827" s="13">
        <v>-1.7833300000000001</v>
      </c>
      <c r="E3827" s="13">
        <v>-79.166659999999993</v>
      </c>
    </row>
    <row r="3828" spans="1:5">
      <c r="A3828" s="2">
        <v>4944</v>
      </c>
      <c r="B3828" s="13" t="s">
        <v>19301</v>
      </c>
      <c r="C3828" s="13" t="s">
        <v>6588</v>
      </c>
      <c r="D3828" s="13">
        <v>-1.48333</v>
      </c>
      <c r="E3828" s="13">
        <v>-77.983329999999995</v>
      </c>
    </row>
    <row r="3829" spans="1:5">
      <c r="A3829" s="2">
        <v>4945</v>
      </c>
      <c r="B3829" s="13" t="s">
        <v>19301</v>
      </c>
      <c r="C3829" s="13" t="s">
        <v>6588</v>
      </c>
      <c r="D3829" s="13">
        <v>-1.48</v>
      </c>
      <c r="E3829" s="13">
        <v>-77.991699999999994</v>
      </c>
    </row>
    <row r="3830" spans="1:5">
      <c r="A3830" s="2">
        <v>4947</v>
      </c>
      <c r="B3830" s="13" t="s">
        <v>19301</v>
      </c>
      <c r="C3830" s="13" t="s">
        <v>6588</v>
      </c>
      <c r="D3830" s="13">
        <v>-1.4</v>
      </c>
      <c r="E3830" s="13">
        <v>-76.75</v>
      </c>
    </row>
    <row r="3831" spans="1:5">
      <c r="A3831" s="2">
        <v>4948</v>
      </c>
      <c r="B3831" s="13" t="s">
        <v>19301</v>
      </c>
      <c r="C3831" s="13" t="s">
        <v>6588</v>
      </c>
      <c r="D3831" s="13">
        <v>-1.2</v>
      </c>
      <c r="E3831" s="13">
        <v>-76.52</v>
      </c>
    </row>
    <row r="3832" spans="1:5">
      <c r="A3832" s="2">
        <v>4949</v>
      </c>
      <c r="B3832" s="13" t="s">
        <v>19301</v>
      </c>
      <c r="C3832" s="13" t="s">
        <v>6588</v>
      </c>
      <c r="D3832" s="13">
        <v>-1.069167</v>
      </c>
      <c r="E3832" s="13">
        <v>-77.615555999999998</v>
      </c>
    </row>
    <row r="3833" spans="1:5">
      <c r="A3833" s="2">
        <v>4950</v>
      </c>
      <c r="B3833" s="13" t="s">
        <v>19301</v>
      </c>
      <c r="C3833" s="13" t="s">
        <v>6588</v>
      </c>
      <c r="D3833" s="13">
        <v>-1.069167</v>
      </c>
      <c r="E3833" s="13">
        <v>-77.615555999999998</v>
      </c>
    </row>
    <row r="3834" spans="1:5">
      <c r="A3834" s="2">
        <v>4951</v>
      </c>
      <c r="B3834" s="13" t="s">
        <v>19301</v>
      </c>
      <c r="C3834" s="13" t="s">
        <v>6618</v>
      </c>
      <c r="D3834" s="13">
        <v>1.1333299999999999</v>
      </c>
      <c r="E3834" s="13">
        <v>-76.650000000000006</v>
      </c>
    </row>
    <row r="3835" spans="1:5">
      <c r="A3835" s="2">
        <v>4952</v>
      </c>
      <c r="B3835" s="13" t="s">
        <v>19301</v>
      </c>
      <c r="C3835" s="13" t="s">
        <v>6588</v>
      </c>
      <c r="D3835" s="13">
        <v>1.1666700000000001</v>
      </c>
      <c r="E3835" s="13">
        <v>-78.633332999999993</v>
      </c>
    </row>
    <row r="3836" spans="1:5">
      <c r="A3836" s="2">
        <v>4953</v>
      </c>
      <c r="B3836" s="13" t="s">
        <v>19301</v>
      </c>
      <c r="C3836" s="13" t="s">
        <v>6588</v>
      </c>
      <c r="D3836" s="13">
        <v>1.1666700000000001</v>
      </c>
      <c r="E3836" s="13">
        <v>-78.633332999999993</v>
      </c>
    </row>
    <row r="3837" spans="1:5">
      <c r="A3837" s="2">
        <v>4954</v>
      </c>
      <c r="B3837" s="13" t="s">
        <v>19301</v>
      </c>
      <c r="C3837" s="13" t="s">
        <v>6588</v>
      </c>
      <c r="D3837" s="13">
        <v>1.1833229999999999</v>
      </c>
      <c r="E3837" s="13">
        <v>-78.632900000000006</v>
      </c>
    </row>
    <row r="3838" spans="1:5">
      <c r="A3838" s="2">
        <v>4956</v>
      </c>
      <c r="B3838" s="13" t="s">
        <v>19301</v>
      </c>
      <c r="C3838" s="13" t="s">
        <v>6588</v>
      </c>
      <c r="D3838" s="13">
        <v>1.2166699999999999</v>
      </c>
      <c r="E3838" s="13">
        <v>-78.633332999999993</v>
      </c>
    </row>
    <row r="3839" spans="1:5">
      <c r="A3839" s="2">
        <v>4957</v>
      </c>
      <c r="B3839" s="13" t="s">
        <v>19301</v>
      </c>
      <c r="C3839" s="13" t="s">
        <v>6588</v>
      </c>
      <c r="D3839" s="13">
        <v>1.25</v>
      </c>
      <c r="E3839" s="13">
        <v>-78.633332999999993</v>
      </c>
    </row>
    <row r="3840" spans="1:5">
      <c r="A3840" s="2">
        <v>4958</v>
      </c>
      <c r="B3840" s="13" t="s">
        <v>19301</v>
      </c>
      <c r="C3840" s="13" t="s">
        <v>6588</v>
      </c>
      <c r="D3840" s="13">
        <v>1.25</v>
      </c>
      <c r="E3840" s="13">
        <v>-78.625</v>
      </c>
    </row>
    <row r="3841" spans="1:5">
      <c r="A3841" s="2">
        <v>4959</v>
      </c>
      <c r="B3841" s="13" t="s">
        <v>19301</v>
      </c>
      <c r="C3841" s="13" t="s">
        <v>6588</v>
      </c>
      <c r="D3841" s="13">
        <v>1.25</v>
      </c>
      <c r="E3841" s="13">
        <v>-78.641666999999998</v>
      </c>
    </row>
    <row r="3842" spans="1:5">
      <c r="A3842" s="2">
        <v>4960</v>
      </c>
      <c r="B3842" s="13" t="s">
        <v>19301</v>
      </c>
      <c r="C3842" s="13" t="s">
        <v>6588</v>
      </c>
      <c r="D3842" s="13">
        <v>1.3</v>
      </c>
      <c r="E3842" s="13">
        <v>-78.58</v>
      </c>
    </row>
    <row r="3843" spans="1:5">
      <c r="A3843" s="2">
        <v>4961</v>
      </c>
      <c r="B3843" s="13" t="s">
        <v>19301</v>
      </c>
      <c r="C3843" s="13" t="s">
        <v>6588</v>
      </c>
      <c r="D3843" s="13">
        <v>1.3333299999999999</v>
      </c>
      <c r="E3843" s="13">
        <v>-78.583332999999996</v>
      </c>
    </row>
    <row r="3844" spans="1:5">
      <c r="A3844" s="2">
        <v>4962</v>
      </c>
      <c r="B3844" s="13" t="s">
        <v>19301</v>
      </c>
      <c r="C3844" s="13" t="s">
        <v>6618</v>
      </c>
      <c r="D3844" s="13">
        <v>1.49</v>
      </c>
      <c r="E3844" s="13">
        <v>-75.599999999999994</v>
      </c>
    </row>
    <row r="3845" spans="1:5">
      <c r="A3845" s="2">
        <v>4964</v>
      </c>
      <c r="B3845" s="13" t="s">
        <v>19301</v>
      </c>
      <c r="C3845" s="13" t="s">
        <v>6618</v>
      </c>
      <c r="D3845" s="13">
        <v>1.69</v>
      </c>
      <c r="E3845" s="13">
        <v>-75.62</v>
      </c>
    </row>
    <row r="3846" spans="1:5">
      <c r="A3846" s="2">
        <v>4977</v>
      </c>
      <c r="B3846" s="13" t="s">
        <v>19301</v>
      </c>
      <c r="C3846" s="13" t="s">
        <v>6618</v>
      </c>
      <c r="D3846" s="13">
        <v>0.61667000000000005</v>
      </c>
      <c r="E3846" s="13">
        <v>-70.442166999999998</v>
      </c>
    </row>
    <row r="3847" spans="1:5">
      <c r="A3847" s="2">
        <v>4981</v>
      </c>
      <c r="B3847" s="13" t="s">
        <v>19301</v>
      </c>
      <c r="C3847" s="13" t="s">
        <v>6618</v>
      </c>
      <c r="D3847" s="13">
        <v>6.5350000000000001</v>
      </c>
      <c r="E3847" s="13">
        <v>-76.312777999999994</v>
      </c>
    </row>
    <row r="3848" spans="1:5">
      <c r="A3848" s="2">
        <v>4982</v>
      </c>
      <c r="B3848" s="13" t="s">
        <v>19301</v>
      </c>
      <c r="C3848" s="13" t="s">
        <v>6618</v>
      </c>
      <c r="D3848" s="13">
        <v>6.5352199999999998</v>
      </c>
      <c r="E3848" s="13">
        <v>-76.312860000000001</v>
      </c>
    </row>
    <row r="3849" spans="1:5">
      <c r="A3849" s="2">
        <v>4983</v>
      </c>
      <c r="B3849" s="13" t="s">
        <v>19301</v>
      </c>
      <c r="C3849" s="13" t="s">
        <v>6618</v>
      </c>
      <c r="D3849" s="13">
        <v>6.9955999999999996</v>
      </c>
      <c r="E3849" s="13">
        <v>-75.253834999999995</v>
      </c>
    </row>
    <row r="3850" spans="1:5">
      <c r="A3850" s="2">
        <v>4984</v>
      </c>
      <c r="B3850" s="13" t="s">
        <v>19301</v>
      </c>
      <c r="C3850" s="13" t="s">
        <v>6618</v>
      </c>
      <c r="D3850" s="13">
        <v>6.9955999999999996</v>
      </c>
      <c r="E3850" s="13">
        <v>-75.253834999999995</v>
      </c>
    </row>
    <row r="3851" spans="1:5">
      <c r="A3851" s="2">
        <v>4985</v>
      </c>
      <c r="B3851" s="13" t="s">
        <v>19301</v>
      </c>
      <c r="C3851" s="13" t="s">
        <v>6670</v>
      </c>
      <c r="D3851" s="13">
        <v>8.1666670000000003</v>
      </c>
      <c r="E3851" s="13">
        <v>-60</v>
      </c>
    </row>
    <row r="3852" spans="1:5">
      <c r="A3852" s="2">
        <v>4986</v>
      </c>
      <c r="B3852" s="13" t="s">
        <v>19301</v>
      </c>
      <c r="C3852" s="13" t="s">
        <v>6618</v>
      </c>
      <c r="D3852" s="13">
        <v>9</v>
      </c>
      <c r="E3852" s="13">
        <v>-76.166667000000004</v>
      </c>
    </row>
    <row r="3853" spans="1:5">
      <c r="A3853" s="2">
        <v>4988</v>
      </c>
      <c r="B3853" s="13" t="s">
        <v>19301</v>
      </c>
      <c r="C3853" s="13" t="s">
        <v>6848</v>
      </c>
      <c r="D3853" s="13">
        <v>10.066667000000001</v>
      </c>
      <c r="E3853" s="13">
        <v>-64.75</v>
      </c>
    </row>
    <row r="3854" spans="1:5">
      <c r="A3854" s="2">
        <v>4989</v>
      </c>
      <c r="B3854" s="13" t="s">
        <v>19301</v>
      </c>
      <c r="C3854" s="13" t="s">
        <v>6848</v>
      </c>
      <c r="D3854" s="13">
        <v>10.066667000000001</v>
      </c>
      <c r="E3854" s="13">
        <v>-64.75</v>
      </c>
    </row>
    <row r="3855" spans="1:5">
      <c r="A3855" s="2">
        <v>4990</v>
      </c>
      <c r="B3855" s="13" t="s">
        <v>19301</v>
      </c>
      <c r="C3855" s="13" t="s">
        <v>6848</v>
      </c>
      <c r="D3855" s="13">
        <v>10.066667000000001</v>
      </c>
      <c r="E3855" s="13">
        <v>-64.75</v>
      </c>
    </row>
    <row r="3856" spans="1:5">
      <c r="A3856" s="2">
        <v>4992</v>
      </c>
      <c r="B3856" s="13" t="s">
        <v>19301</v>
      </c>
      <c r="C3856" s="13" t="s">
        <v>6630</v>
      </c>
      <c r="D3856" s="13">
        <v>10.116553</v>
      </c>
      <c r="E3856" s="13">
        <v>-61.116489000000001</v>
      </c>
    </row>
    <row r="3857" spans="1:5">
      <c r="A3857" s="2">
        <v>4993</v>
      </c>
      <c r="B3857" s="13" t="s">
        <v>19301</v>
      </c>
      <c r="C3857" s="13" t="s">
        <v>1093</v>
      </c>
      <c r="D3857" s="13">
        <v>10.43</v>
      </c>
      <c r="E3857" s="13">
        <v>-84</v>
      </c>
    </row>
    <row r="3858" spans="1:5">
      <c r="A3858" s="2">
        <v>4994</v>
      </c>
      <c r="B3858" s="13" t="s">
        <v>19301</v>
      </c>
      <c r="C3858" s="13" t="s">
        <v>1093</v>
      </c>
      <c r="D3858" s="13">
        <v>10.431388999999999</v>
      </c>
      <c r="E3858" s="13">
        <v>-84.003611000000006</v>
      </c>
    </row>
    <row r="3859" spans="1:5">
      <c r="A3859" s="2">
        <v>4995</v>
      </c>
      <c r="B3859" s="13" t="s">
        <v>19301</v>
      </c>
      <c r="C3859" s="13" t="s">
        <v>6848</v>
      </c>
      <c r="D3859" s="13">
        <v>10.567</v>
      </c>
      <c r="E3859" s="13">
        <v>-68.957999999999998</v>
      </c>
    </row>
    <row r="3860" spans="1:5">
      <c r="A3860" s="2">
        <v>4996</v>
      </c>
      <c r="B3860" s="13" t="s">
        <v>19301</v>
      </c>
      <c r="C3860" s="13" t="s">
        <v>6630</v>
      </c>
      <c r="D3860" s="13">
        <v>10.6386</v>
      </c>
      <c r="E3860" s="13">
        <v>-61.396099999999997</v>
      </c>
    </row>
    <row r="3861" spans="1:5">
      <c r="A3861" s="2">
        <v>4997</v>
      </c>
      <c r="B3861" s="13" t="s">
        <v>19301</v>
      </c>
      <c r="C3861" s="13" t="s">
        <v>6848</v>
      </c>
      <c r="D3861" s="13">
        <v>10.661111</v>
      </c>
      <c r="E3861" s="13">
        <v>-62.716667000000001</v>
      </c>
    </row>
    <row r="3862" spans="1:5">
      <c r="A3862" s="2">
        <v>4998</v>
      </c>
      <c r="B3862" s="13" t="s">
        <v>19301</v>
      </c>
      <c r="C3862" s="13" t="s">
        <v>6630</v>
      </c>
      <c r="D3862" s="13">
        <v>10.670353</v>
      </c>
      <c r="E3862" s="13">
        <v>-61.196993999999997</v>
      </c>
    </row>
    <row r="3863" spans="1:5">
      <c r="A3863" s="2">
        <v>4999</v>
      </c>
      <c r="B3863" s="13" t="s">
        <v>19301</v>
      </c>
      <c r="C3863" s="13" t="s">
        <v>6630</v>
      </c>
      <c r="D3863" s="13">
        <v>10.670353</v>
      </c>
      <c r="E3863" s="13">
        <v>-61.196993999999997</v>
      </c>
    </row>
    <row r="3864" spans="1:5">
      <c r="A3864" s="2">
        <v>5000</v>
      </c>
      <c r="B3864" s="13" t="s">
        <v>19301</v>
      </c>
      <c r="C3864" s="13" t="s">
        <v>6630</v>
      </c>
      <c r="D3864" s="13">
        <v>10.683258</v>
      </c>
      <c r="E3864" s="13">
        <v>-61.162149999999997</v>
      </c>
    </row>
    <row r="3865" spans="1:5">
      <c r="A3865" s="2">
        <v>5001</v>
      </c>
      <c r="B3865" s="13" t="s">
        <v>19301</v>
      </c>
      <c r="C3865" s="13" t="s">
        <v>6630</v>
      </c>
      <c r="D3865" s="13">
        <v>10.683258</v>
      </c>
      <c r="E3865" s="13">
        <v>-61.162149999999997</v>
      </c>
    </row>
    <row r="3866" spans="1:5">
      <c r="A3866" s="2">
        <v>5002</v>
      </c>
      <c r="B3866" s="13" t="s">
        <v>19301</v>
      </c>
      <c r="C3866" s="13" t="s">
        <v>6630</v>
      </c>
      <c r="D3866" s="13">
        <v>10.716666999999999</v>
      </c>
      <c r="E3866" s="13">
        <v>-61.25</v>
      </c>
    </row>
    <row r="3867" spans="1:5">
      <c r="A3867" s="2">
        <v>5003</v>
      </c>
      <c r="B3867" s="13" t="s">
        <v>19301</v>
      </c>
      <c r="C3867" s="13" t="s">
        <v>6630</v>
      </c>
      <c r="D3867" s="13">
        <v>10.739144</v>
      </c>
      <c r="E3867" s="13">
        <v>-61.410722</v>
      </c>
    </row>
    <row r="3868" spans="1:5">
      <c r="A3868" s="2">
        <v>5004</v>
      </c>
      <c r="B3868" s="13" t="s">
        <v>19301</v>
      </c>
      <c r="C3868" s="13" t="s">
        <v>6630</v>
      </c>
      <c r="D3868" s="13">
        <v>10.788888999999999</v>
      </c>
      <c r="E3868" s="13">
        <v>-61.314444000000002</v>
      </c>
    </row>
    <row r="3869" spans="1:5">
      <c r="A3869" s="2">
        <v>5005</v>
      </c>
      <c r="B3869" s="13" t="s">
        <v>19301</v>
      </c>
      <c r="C3869" s="13" t="s">
        <v>6630</v>
      </c>
      <c r="D3869" s="13">
        <v>11.1839</v>
      </c>
      <c r="E3869" s="13">
        <v>-60.736400000000003</v>
      </c>
    </row>
    <row r="3870" spans="1:5">
      <c r="A3870" s="2">
        <v>5006</v>
      </c>
      <c r="B3870" s="13" t="s">
        <v>19301</v>
      </c>
      <c r="C3870" s="13" t="s">
        <v>6630</v>
      </c>
      <c r="D3870" s="13">
        <v>11.285053</v>
      </c>
      <c r="E3870" s="13">
        <v>-60.610875</v>
      </c>
    </row>
    <row r="3871" spans="1:5">
      <c r="A3871" s="1">
        <v>5007</v>
      </c>
      <c r="B3871" s="38" t="s">
        <v>5529</v>
      </c>
      <c r="C3871" s="38" t="s">
        <v>7847</v>
      </c>
      <c r="D3871" s="38">
        <v>15.491667</v>
      </c>
      <c r="E3871" s="38">
        <v>-87.45</v>
      </c>
    </row>
    <row r="3872" spans="1:5">
      <c r="A3872" s="2">
        <v>5008</v>
      </c>
      <c r="B3872" s="13" t="s">
        <v>19301</v>
      </c>
      <c r="C3872" s="13" t="s">
        <v>6589</v>
      </c>
      <c r="D3872" s="13">
        <v>-5.35846</v>
      </c>
      <c r="E3872" s="13">
        <v>-70.985910000000004</v>
      </c>
    </row>
    <row r="3873" spans="1:5">
      <c r="A3873" s="2">
        <v>5010</v>
      </c>
      <c r="B3873" s="13" t="s">
        <v>19301</v>
      </c>
      <c r="C3873" s="13" t="s">
        <v>6588</v>
      </c>
      <c r="D3873" s="13">
        <v>-0.34061999999999998</v>
      </c>
      <c r="E3873" s="13">
        <v>-76.874279999999999</v>
      </c>
    </row>
    <row r="3874" spans="1:5">
      <c r="A3874" s="2">
        <v>5011</v>
      </c>
      <c r="B3874" s="13" t="s">
        <v>19301</v>
      </c>
      <c r="C3874" s="13" t="s">
        <v>6631</v>
      </c>
      <c r="D3874" s="13">
        <v>-3.6987399999999999</v>
      </c>
      <c r="E3874" s="13">
        <v>-73.278880000000001</v>
      </c>
    </row>
    <row r="3875" spans="1:5">
      <c r="A3875" s="2">
        <v>5012</v>
      </c>
      <c r="B3875" s="13" t="s">
        <v>19301</v>
      </c>
      <c r="C3875" s="13" t="s">
        <v>6630</v>
      </c>
      <c r="D3875" s="13">
        <v>10.71594</v>
      </c>
      <c r="E3875" s="13">
        <v>-61.282502999999998</v>
      </c>
    </row>
    <row r="3876" spans="1:5">
      <c r="A3876" s="2">
        <v>5013</v>
      </c>
      <c r="B3876" s="13" t="s">
        <v>19301</v>
      </c>
      <c r="C3876" s="13" t="s">
        <v>6630</v>
      </c>
      <c r="D3876" s="13">
        <v>11.23352</v>
      </c>
      <c r="E3876" s="13">
        <v>-60.696680000000001</v>
      </c>
    </row>
    <row r="3877" spans="1:5">
      <c r="A3877" s="2">
        <v>5014</v>
      </c>
      <c r="B3877" s="13" t="s">
        <v>19301</v>
      </c>
      <c r="C3877" s="13" t="s">
        <v>6848</v>
      </c>
      <c r="D3877" s="13">
        <v>10.083310000000001</v>
      </c>
      <c r="E3877" s="13">
        <v>-66.416650000000004</v>
      </c>
    </row>
    <row r="3878" spans="1:5">
      <c r="A3878" s="2">
        <v>5016</v>
      </c>
      <c r="B3878" s="16" t="s">
        <v>57</v>
      </c>
      <c r="C3878" s="13" t="s">
        <v>72</v>
      </c>
      <c r="D3878" s="13">
        <v>-17.0861111</v>
      </c>
      <c r="E3878" s="13">
        <v>-65.487499999999997</v>
      </c>
    </row>
    <row r="3879" spans="1:5">
      <c r="A3879" s="2">
        <v>5017</v>
      </c>
      <c r="B3879" s="16" t="s">
        <v>57</v>
      </c>
      <c r="C3879" s="13" t="s">
        <v>72</v>
      </c>
      <c r="D3879" s="13">
        <v>-16.719166999999999</v>
      </c>
      <c r="E3879" s="13">
        <v>-64.984443999999996</v>
      </c>
    </row>
    <row r="3880" spans="1:5">
      <c r="A3880" s="2">
        <v>5018</v>
      </c>
      <c r="B3880" s="16" t="s">
        <v>57</v>
      </c>
      <c r="C3880" s="13" t="s">
        <v>72</v>
      </c>
      <c r="D3880" s="13">
        <v>-15.283329999999999</v>
      </c>
      <c r="E3880" s="13">
        <v>-67.066659999999999</v>
      </c>
    </row>
    <row r="3881" spans="1:5">
      <c r="A3881" s="2">
        <v>5019</v>
      </c>
      <c r="B3881" s="16" t="s">
        <v>57</v>
      </c>
      <c r="C3881" s="13" t="s">
        <v>857</v>
      </c>
      <c r="D3881" s="13">
        <v>-13.4738889</v>
      </c>
      <c r="E3881" s="13">
        <v>-70.411944399999996</v>
      </c>
    </row>
    <row r="3882" spans="1:5">
      <c r="A3882" s="2">
        <v>5020</v>
      </c>
      <c r="B3882" s="16" t="s">
        <v>57</v>
      </c>
      <c r="C3882" s="13" t="s">
        <v>857</v>
      </c>
      <c r="D3882" s="13">
        <v>-13.283329999999999</v>
      </c>
      <c r="E3882" s="13">
        <v>-70.8</v>
      </c>
    </row>
    <row r="3883" spans="1:5">
      <c r="A3883" s="2">
        <v>5021</v>
      </c>
      <c r="B3883" s="16" t="s">
        <v>57</v>
      </c>
      <c r="C3883" s="13" t="s">
        <v>857</v>
      </c>
      <c r="D3883" s="13">
        <v>-13.283329999999999</v>
      </c>
      <c r="E3883" s="13">
        <v>-70.8</v>
      </c>
    </row>
    <row r="3884" spans="1:5">
      <c r="A3884" s="2">
        <v>5022</v>
      </c>
      <c r="B3884" s="16" t="s">
        <v>57</v>
      </c>
      <c r="C3884" s="13" t="s">
        <v>857</v>
      </c>
      <c r="D3884" s="13">
        <v>-13</v>
      </c>
      <c r="E3884" s="13">
        <v>-71.383330000000001</v>
      </c>
    </row>
    <row r="3885" spans="1:5">
      <c r="A3885" s="2">
        <v>5025</v>
      </c>
      <c r="B3885" s="16" t="s">
        <v>57</v>
      </c>
      <c r="C3885" s="13" t="s">
        <v>857</v>
      </c>
      <c r="D3885" s="13">
        <v>-10.75</v>
      </c>
      <c r="E3885" s="13">
        <v>-74.383330000000001</v>
      </c>
    </row>
    <row r="3886" spans="1:5">
      <c r="A3886" s="2">
        <v>5026</v>
      </c>
      <c r="B3886" s="16" t="s">
        <v>57</v>
      </c>
      <c r="C3886" s="13" t="s">
        <v>857</v>
      </c>
      <c r="D3886" s="13">
        <v>-10.75</v>
      </c>
      <c r="E3886" s="13">
        <v>-74.383330000000001</v>
      </c>
    </row>
    <row r="3887" spans="1:5">
      <c r="A3887" s="2">
        <v>5027</v>
      </c>
      <c r="B3887" s="16" t="s">
        <v>57</v>
      </c>
      <c r="C3887" s="13" t="s">
        <v>857</v>
      </c>
      <c r="D3887" s="13">
        <v>-10.533329999999999</v>
      </c>
      <c r="E3887" s="13">
        <v>-75.066659999999999</v>
      </c>
    </row>
    <row r="3888" spans="1:5">
      <c r="A3888" s="2">
        <v>5029</v>
      </c>
      <c r="B3888" s="16" t="s">
        <v>57</v>
      </c>
      <c r="C3888" s="13" t="s">
        <v>857</v>
      </c>
      <c r="D3888" s="13">
        <v>-10.5</v>
      </c>
      <c r="E3888" s="13">
        <v>-75.166659999999993</v>
      </c>
    </row>
    <row r="3889" spans="1:5">
      <c r="A3889" s="2">
        <v>5030</v>
      </c>
      <c r="B3889" s="16" t="s">
        <v>57</v>
      </c>
      <c r="C3889" s="13" t="s">
        <v>857</v>
      </c>
      <c r="D3889" s="13">
        <v>-10.3475</v>
      </c>
      <c r="E3889" s="13">
        <v>-75.259444400000007</v>
      </c>
    </row>
    <row r="3890" spans="1:5">
      <c r="A3890" s="2">
        <v>5031</v>
      </c>
      <c r="B3890" s="16" t="s">
        <v>57</v>
      </c>
      <c r="C3890" s="13" t="s">
        <v>857</v>
      </c>
      <c r="D3890" s="13">
        <v>-10.32333</v>
      </c>
      <c r="E3890" s="13">
        <v>-75.26361</v>
      </c>
    </row>
    <row r="3891" spans="1:5">
      <c r="A3891" s="2">
        <v>5032</v>
      </c>
      <c r="B3891" s="16" t="s">
        <v>57</v>
      </c>
      <c r="C3891" s="13" t="s">
        <v>857</v>
      </c>
      <c r="D3891" s="13">
        <v>-10.316660000000001</v>
      </c>
      <c r="E3891" s="13">
        <v>-75.25</v>
      </c>
    </row>
    <row r="3892" spans="1:5">
      <c r="A3892" s="2">
        <v>5035</v>
      </c>
      <c r="B3892" s="16" t="s">
        <v>57</v>
      </c>
      <c r="C3892" s="13" t="s">
        <v>857</v>
      </c>
      <c r="D3892" s="13">
        <v>-10.3</v>
      </c>
      <c r="E3892" s="13">
        <v>-75.166659999999993</v>
      </c>
    </row>
    <row r="3893" spans="1:5">
      <c r="A3893" s="2">
        <v>5036</v>
      </c>
      <c r="B3893" s="16" t="s">
        <v>57</v>
      </c>
      <c r="C3893" s="13" t="s">
        <v>857</v>
      </c>
      <c r="D3893" s="13">
        <v>-10.231944500000001</v>
      </c>
      <c r="E3893" s="13">
        <v>-75.580833400000003</v>
      </c>
    </row>
    <row r="3894" spans="1:5">
      <c r="A3894" s="2">
        <v>5038</v>
      </c>
      <c r="B3894" s="16" t="s">
        <v>57</v>
      </c>
      <c r="C3894" s="13" t="s">
        <v>857</v>
      </c>
      <c r="D3894" s="13">
        <v>-10.18333</v>
      </c>
      <c r="E3894" s="13">
        <v>-75.25</v>
      </c>
    </row>
    <row r="3895" spans="1:5">
      <c r="A3895" s="2">
        <v>5040</v>
      </c>
      <c r="B3895" s="16" t="s">
        <v>57</v>
      </c>
      <c r="C3895" s="13" t="s">
        <v>857</v>
      </c>
      <c r="D3895" s="13">
        <v>-10.18333</v>
      </c>
      <c r="E3895" s="13">
        <v>-75.150000000000006</v>
      </c>
    </row>
    <row r="3896" spans="1:5">
      <c r="A3896" s="2">
        <v>5044</v>
      </c>
      <c r="B3896" s="16" t="s">
        <v>57</v>
      </c>
      <c r="C3896" s="13" t="s">
        <v>857</v>
      </c>
      <c r="D3896" s="13">
        <v>-8.4791600000000003</v>
      </c>
      <c r="E3896" s="13">
        <v>-75.718050000000005</v>
      </c>
    </row>
    <row r="3897" spans="1:5">
      <c r="A3897" s="2">
        <v>5045</v>
      </c>
      <c r="B3897" s="16" t="s">
        <v>57</v>
      </c>
      <c r="C3897" s="13" t="s">
        <v>123</v>
      </c>
      <c r="D3897" s="13">
        <v>-8.15</v>
      </c>
      <c r="E3897" s="13">
        <v>-70.77</v>
      </c>
    </row>
    <row r="3898" spans="1:5">
      <c r="A3898" s="2">
        <v>5055</v>
      </c>
      <c r="B3898" s="16" t="s">
        <v>57</v>
      </c>
      <c r="C3898" s="13" t="s">
        <v>857</v>
      </c>
      <c r="D3898" s="13">
        <v>-5.3</v>
      </c>
      <c r="E3898" s="13">
        <v>-78</v>
      </c>
    </row>
    <row r="3899" spans="1:5">
      <c r="A3899" s="2">
        <v>5056</v>
      </c>
      <c r="B3899" s="16" t="s">
        <v>57</v>
      </c>
      <c r="C3899" s="13" t="s">
        <v>857</v>
      </c>
      <c r="D3899" s="13">
        <v>-5.0566599999999999</v>
      </c>
      <c r="E3899" s="13">
        <v>-78.338049999999996</v>
      </c>
    </row>
    <row r="3900" spans="1:5">
      <c r="A3900" s="2">
        <v>5057</v>
      </c>
      <c r="B3900" s="16" t="s">
        <v>57</v>
      </c>
      <c r="C3900" s="13" t="s">
        <v>857</v>
      </c>
      <c r="D3900" s="13">
        <v>-5.0555500000000002</v>
      </c>
      <c r="E3900" s="13">
        <v>-78.33972</v>
      </c>
    </row>
    <row r="3901" spans="1:5">
      <c r="A3901" s="2">
        <v>5058</v>
      </c>
      <c r="B3901" s="16" t="s">
        <v>57</v>
      </c>
      <c r="C3901" s="13" t="s">
        <v>857</v>
      </c>
      <c r="D3901" s="13">
        <v>-5.0555500000000002</v>
      </c>
      <c r="E3901" s="13">
        <v>-78.33972</v>
      </c>
    </row>
    <row r="3902" spans="1:5">
      <c r="A3902" s="2">
        <v>5060</v>
      </c>
      <c r="B3902" s="16" t="s">
        <v>57</v>
      </c>
      <c r="C3902" s="13" t="s">
        <v>857</v>
      </c>
      <c r="D3902" s="13">
        <v>-4.9166600000000003</v>
      </c>
      <c r="E3902" s="13">
        <v>-78.316659999999999</v>
      </c>
    </row>
    <row r="3903" spans="1:5">
      <c r="A3903" s="2">
        <v>5061</v>
      </c>
      <c r="B3903" s="16" t="s">
        <v>57</v>
      </c>
      <c r="C3903" s="13" t="s">
        <v>857</v>
      </c>
      <c r="D3903" s="13">
        <v>-4.9166600000000003</v>
      </c>
      <c r="E3903" s="13">
        <v>-78.316659999999999</v>
      </c>
    </row>
    <row r="3904" spans="1:5">
      <c r="A3904" s="2">
        <v>5065</v>
      </c>
      <c r="B3904" s="16" t="s">
        <v>57</v>
      </c>
      <c r="C3904" s="13" t="s">
        <v>857</v>
      </c>
      <c r="D3904" s="13">
        <v>-4.6191599999999999</v>
      </c>
      <c r="E3904" s="13">
        <v>-78.206379999999996</v>
      </c>
    </row>
    <row r="3905" spans="1:5">
      <c r="A3905" s="2">
        <v>5067</v>
      </c>
      <c r="B3905" s="16" t="s">
        <v>57</v>
      </c>
      <c r="C3905" s="13" t="s">
        <v>857</v>
      </c>
      <c r="D3905" s="13">
        <v>-4.5802699999999996</v>
      </c>
      <c r="E3905" s="13">
        <v>-78.233609999999999</v>
      </c>
    </row>
    <row r="3906" spans="1:5">
      <c r="A3906" s="2">
        <v>5068</v>
      </c>
      <c r="B3906" s="16" t="s">
        <v>57</v>
      </c>
      <c r="C3906" s="13" t="s">
        <v>857</v>
      </c>
      <c r="D3906" s="13">
        <v>-4.55138</v>
      </c>
      <c r="E3906" s="13">
        <v>-78.215000000000003</v>
      </c>
    </row>
    <row r="3907" spans="1:5">
      <c r="A3907" s="2">
        <v>5069</v>
      </c>
      <c r="B3907" s="16" t="s">
        <v>57</v>
      </c>
      <c r="C3907" s="13" t="s">
        <v>857</v>
      </c>
      <c r="D3907" s="13">
        <v>-4.55</v>
      </c>
      <c r="E3907" s="13">
        <v>-78.166659999999993</v>
      </c>
    </row>
    <row r="3908" spans="1:5">
      <c r="A3908" s="2">
        <v>5070</v>
      </c>
      <c r="B3908" s="16" t="s">
        <v>57</v>
      </c>
      <c r="C3908" s="13" t="s">
        <v>857</v>
      </c>
      <c r="D3908" s="13">
        <v>-4.5263799999999996</v>
      </c>
      <c r="E3908" s="13">
        <v>-78.176109999999994</v>
      </c>
    </row>
    <row r="3909" spans="1:5">
      <c r="A3909" s="2">
        <v>5072</v>
      </c>
      <c r="B3909" s="16" t="s">
        <v>57</v>
      </c>
      <c r="C3909" s="13" t="s">
        <v>284</v>
      </c>
      <c r="D3909" s="13">
        <v>-4.4808333999999999</v>
      </c>
      <c r="E3909" s="13">
        <v>-78.642499999999998</v>
      </c>
    </row>
    <row r="3910" spans="1:5">
      <c r="A3910" s="2">
        <v>5073</v>
      </c>
      <c r="B3910" s="16" t="s">
        <v>57</v>
      </c>
      <c r="C3910" s="13" t="s">
        <v>284</v>
      </c>
      <c r="D3910" s="13">
        <v>-4.3</v>
      </c>
      <c r="E3910" s="13">
        <v>-78.652777799999996</v>
      </c>
    </row>
    <row r="3911" spans="1:5">
      <c r="A3911" s="2">
        <v>5074</v>
      </c>
      <c r="B3911" s="16" t="s">
        <v>57</v>
      </c>
      <c r="C3911" s="13" t="s">
        <v>284</v>
      </c>
      <c r="D3911" s="13">
        <v>-4.2502700000000004</v>
      </c>
      <c r="E3911" s="13">
        <v>-78.65916</v>
      </c>
    </row>
    <row r="3912" spans="1:5">
      <c r="A3912" s="2">
        <v>5075</v>
      </c>
      <c r="B3912" s="16" t="s">
        <v>57</v>
      </c>
      <c r="C3912" s="13" t="s">
        <v>284</v>
      </c>
      <c r="D3912" s="13">
        <v>-4.1166600000000004</v>
      </c>
      <c r="E3912" s="13">
        <v>-78.616659999999996</v>
      </c>
    </row>
    <row r="3913" spans="1:5">
      <c r="A3913" s="2">
        <v>5078</v>
      </c>
      <c r="B3913" s="16" t="s">
        <v>57</v>
      </c>
      <c r="C3913" s="13" t="s">
        <v>209</v>
      </c>
      <c r="D3913" s="13">
        <v>-3.7833299999999999</v>
      </c>
      <c r="E3913" s="13">
        <v>-70.25</v>
      </c>
    </row>
    <row r="3914" spans="1:5">
      <c r="A3914" s="2">
        <v>5079</v>
      </c>
      <c r="B3914" s="16" t="s">
        <v>57</v>
      </c>
      <c r="C3914" s="13" t="s">
        <v>209</v>
      </c>
      <c r="D3914" s="13">
        <v>-3.7833299999999999</v>
      </c>
      <c r="E3914" s="13">
        <v>-70.25</v>
      </c>
    </row>
    <row r="3915" spans="1:5">
      <c r="A3915" s="2">
        <v>5082</v>
      </c>
      <c r="B3915" s="16" t="s">
        <v>57</v>
      </c>
      <c r="C3915" s="13" t="s">
        <v>857</v>
      </c>
      <c r="D3915" s="13">
        <v>-3.7480500000000001</v>
      </c>
      <c r="E3915" s="13">
        <v>-73.247219999999999</v>
      </c>
    </row>
    <row r="3916" spans="1:5">
      <c r="A3916" s="2">
        <v>5084</v>
      </c>
      <c r="B3916" s="16" t="s">
        <v>57</v>
      </c>
      <c r="C3916" s="13" t="s">
        <v>857</v>
      </c>
      <c r="D3916" s="13">
        <v>-3.7480500000000001</v>
      </c>
      <c r="E3916" s="13">
        <v>-73.247219999999999</v>
      </c>
    </row>
    <row r="3917" spans="1:5">
      <c r="A3917" s="2">
        <v>5085</v>
      </c>
      <c r="B3917" s="16" t="s">
        <v>57</v>
      </c>
      <c r="C3917" s="13" t="s">
        <v>857</v>
      </c>
      <c r="D3917" s="13">
        <v>-3.5</v>
      </c>
      <c r="E3917" s="13">
        <v>-72.833330000000004</v>
      </c>
    </row>
    <row r="3918" spans="1:5">
      <c r="A3918" s="2">
        <v>5087</v>
      </c>
      <c r="B3918" s="16" t="s">
        <v>57</v>
      </c>
      <c r="C3918" s="13" t="s">
        <v>857</v>
      </c>
      <c r="D3918" s="13">
        <v>-3.3333300000000001</v>
      </c>
      <c r="E3918" s="13">
        <v>-72.916659999999993</v>
      </c>
    </row>
    <row r="3919" spans="1:5">
      <c r="A3919" s="2">
        <v>5088</v>
      </c>
      <c r="B3919" s="16" t="s">
        <v>57</v>
      </c>
      <c r="C3919" s="13" t="s">
        <v>857</v>
      </c>
      <c r="D3919" s="13">
        <v>-3.2666667</v>
      </c>
      <c r="E3919" s="13">
        <v>-72.033333299999995</v>
      </c>
    </row>
    <row r="3920" spans="1:5">
      <c r="A3920" s="2">
        <v>5089</v>
      </c>
      <c r="B3920" s="16" t="s">
        <v>57</v>
      </c>
      <c r="C3920" s="13" t="s">
        <v>284</v>
      </c>
      <c r="D3920" s="13">
        <v>-3.11666</v>
      </c>
      <c r="E3920" s="13">
        <v>-78.233329999999995</v>
      </c>
    </row>
    <row r="3921" spans="1:5">
      <c r="A3921" s="2">
        <v>5090</v>
      </c>
      <c r="B3921" s="16" t="s">
        <v>57</v>
      </c>
      <c r="C3921" s="13" t="s">
        <v>284</v>
      </c>
      <c r="D3921" s="13">
        <v>-3.0425</v>
      </c>
      <c r="E3921" s="13">
        <v>-78.216111100000006</v>
      </c>
    </row>
    <row r="3922" spans="1:5">
      <c r="A3922" s="2">
        <v>5092</v>
      </c>
      <c r="B3922" s="16" t="s">
        <v>57</v>
      </c>
      <c r="C3922" s="13" t="s">
        <v>284</v>
      </c>
      <c r="D3922" s="13">
        <v>-2.8916599999999999</v>
      </c>
      <c r="E3922" s="13">
        <v>-77.716380000000001</v>
      </c>
    </row>
    <row r="3923" spans="1:5">
      <c r="A3923" s="2">
        <v>5093</v>
      </c>
      <c r="B3923" s="16" t="s">
        <v>57</v>
      </c>
      <c r="C3923" s="13" t="s">
        <v>284</v>
      </c>
      <c r="D3923" s="13">
        <v>-2.5780555999999999</v>
      </c>
      <c r="E3923" s="13">
        <v>-79.334166600000003</v>
      </c>
    </row>
    <row r="3924" spans="1:5">
      <c r="A3924" s="2">
        <v>5094</v>
      </c>
      <c r="B3924" s="16" t="s">
        <v>57</v>
      </c>
      <c r="C3924" s="13" t="s">
        <v>284</v>
      </c>
      <c r="D3924" s="13">
        <v>-2.5711111</v>
      </c>
      <c r="E3924" s="13">
        <v>-79.330277800000005</v>
      </c>
    </row>
    <row r="3925" spans="1:5">
      <c r="A3925" s="2">
        <v>5095</v>
      </c>
      <c r="B3925" s="16" t="s">
        <v>57</v>
      </c>
      <c r="C3925" s="13" t="s">
        <v>284</v>
      </c>
      <c r="D3925" s="13">
        <v>-2.5333299999999999</v>
      </c>
      <c r="E3925" s="13">
        <v>-77.900000000000006</v>
      </c>
    </row>
    <row r="3926" spans="1:5">
      <c r="A3926" s="2">
        <v>5096</v>
      </c>
      <c r="B3926" s="16" t="s">
        <v>57</v>
      </c>
      <c r="C3926" s="13" t="s">
        <v>284</v>
      </c>
      <c r="D3926" s="13">
        <v>-2.5333299999999999</v>
      </c>
      <c r="E3926" s="13">
        <v>-77.900000000000006</v>
      </c>
    </row>
    <row r="3927" spans="1:5">
      <c r="A3927" s="2">
        <v>5097</v>
      </c>
      <c r="B3927" s="16" t="s">
        <v>57</v>
      </c>
      <c r="C3927" s="13" t="s">
        <v>284</v>
      </c>
      <c r="D3927" s="13">
        <v>-2.4166599999999998</v>
      </c>
      <c r="E3927" s="13">
        <v>-77.333330000000004</v>
      </c>
    </row>
    <row r="3928" spans="1:5">
      <c r="A3928" s="2">
        <v>5099</v>
      </c>
      <c r="B3928" s="16" t="s">
        <v>57</v>
      </c>
      <c r="C3928" s="13" t="s">
        <v>284</v>
      </c>
      <c r="D3928" s="13">
        <v>-2.3833299999999999</v>
      </c>
      <c r="E3928" s="13">
        <v>-77.5</v>
      </c>
    </row>
    <row r="3929" spans="1:5">
      <c r="A3929" s="2">
        <v>5100</v>
      </c>
      <c r="B3929" s="16" t="s">
        <v>57</v>
      </c>
      <c r="C3929" s="13" t="s">
        <v>284</v>
      </c>
      <c r="D3929" s="13">
        <v>-2.3833299999999999</v>
      </c>
      <c r="E3929" s="13">
        <v>-77.5</v>
      </c>
    </row>
    <row r="3930" spans="1:5">
      <c r="A3930" s="2">
        <v>5101</v>
      </c>
      <c r="B3930" s="16" t="s">
        <v>57</v>
      </c>
      <c r="C3930" s="13" t="s">
        <v>284</v>
      </c>
      <c r="D3930" s="13">
        <v>-2.36666</v>
      </c>
      <c r="E3930" s="13">
        <v>-76.666659999999993</v>
      </c>
    </row>
    <row r="3931" spans="1:5">
      <c r="A3931" s="2">
        <v>5102</v>
      </c>
      <c r="B3931" s="16" t="s">
        <v>57</v>
      </c>
      <c r="C3931" s="13" t="s">
        <v>284</v>
      </c>
      <c r="D3931" s="13">
        <v>-2.36666</v>
      </c>
      <c r="E3931" s="13">
        <v>-76.666659999999993</v>
      </c>
    </row>
    <row r="3932" spans="1:5">
      <c r="A3932" s="2">
        <v>5103</v>
      </c>
      <c r="B3932" s="16" t="s">
        <v>57</v>
      </c>
      <c r="C3932" s="13" t="s">
        <v>284</v>
      </c>
      <c r="D3932" s="13">
        <v>-2.3333300000000001</v>
      </c>
      <c r="E3932" s="13">
        <v>-76.666659999999993</v>
      </c>
    </row>
    <row r="3933" spans="1:5">
      <c r="A3933" s="2">
        <v>5104</v>
      </c>
      <c r="B3933" s="16" t="s">
        <v>57</v>
      </c>
      <c r="C3933" s="13" t="s">
        <v>284</v>
      </c>
      <c r="D3933" s="13">
        <v>-1.7833300000000001</v>
      </c>
      <c r="E3933" s="13">
        <v>-79.166659999999993</v>
      </c>
    </row>
    <row r="3934" spans="1:5">
      <c r="A3934" s="2">
        <v>5105</v>
      </c>
      <c r="B3934" s="16" t="s">
        <v>57</v>
      </c>
      <c r="C3934" s="13" t="s">
        <v>284</v>
      </c>
      <c r="D3934" s="13">
        <v>-1.65</v>
      </c>
      <c r="E3934" s="13">
        <v>-75.966660000000005</v>
      </c>
    </row>
    <row r="3935" spans="1:5">
      <c r="A3935" s="2">
        <v>5106</v>
      </c>
      <c r="B3935" s="16" t="s">
        <v>57</v>
      </c>
      <c r="C3935" s="13" t="s">
        <v>284</v>
      </c>
      <c r="D3935" s="13">
        <v>-1.6333299999999999</v>
      </c>
      <c r="E3935" s="13">
        <v>-77.683329999999998</v>
      </c>
    </row>
    <row r="3936" spans="1:5">
      <c r="A3936" s="2">
        <v>5107</v>
      </c>
      <c r="B3936" s="16" t="s">
        <v>57</v>
      </c>
      <c r="C3936" s="13" t="s">
        <v>284</v>
      </c>
      <c r="D3936" s="13">
        <v>-1.6333299999999999</v>
      </c>
      <c r="E3936" s="13">
        <v>-75.966660000000005</v>
      </c>
    </row>
    <row r="3937" spans="1:5">
      <c r="A3937" s="2">
        <v>5108</v>
      </c>
      <c r="B3937" s="16" t="s">
        <v>57</v>
      </c>
      <c r="C3937" s="13" t="s">
        <v>284</v>
      </c>
      <c r="D3937" s="13">
        <v>-1.6333299999999999</v>
      </c>
      <c r="E3937" s="13">
        <v>-75.966660000000005</v>
      </c>
    </row>
    <row r="3938" spans="1:5">
      <c r="A3938" s="2">
        <v>5109</v>
      </c>
      <c r="B3938" s="16" t="s">
        <v>57</v>
      </c>
      <c r="C3938" s="13" t="s">
        <v>284</v>
      </c>
      <c r="D3938" s="13">
        <v>-1.61666</v>
      </c>
      <c r="E3938" s="13">
        <v>-77.833330000000004</v>
      </c>
    </row>
    <row r="3939" spans="1:5">
      <c r="A3939" s="2">
        <v>5110</v>
      </c>
      <c r="B3939" s="16" t="s">
        <v>57</v>
      </c>
      <c r="C3939" s="13" t="s">
        <v>284</v>
      </c>
      <c r="D3939" s="13">
        <v>-1.6</v>
      </c>
      <c r="E3939" s="13">
        <v>-75.666659999999993</v>
      </c>
    </row>
    <row r="3940" spans="1:5">
      <c r="A3940" s="2">
        <v>5111</v>
      </c>
      <c r="B3940" s="16" t="s">
        <v>57</v>
      </c>
      <c r="C3940" s="13" t="s">
        <v>284</v>
      </c>
      <c r="D3940" s="13">
        <v>-1.5</v>
      </c>
      <c r="E3940" s="13">
        <v>-78.5</v>
      </c>
    </row>
    <row r="3941" spans="1:5">
      <c r="A3941" s="2">
        <v>5112</v>
      </c>
      <c r="B3941" s="16" t="s">
        <v>57</v>
      </c>
      <c r="C3941" s="13" t="s">
        <v>284</v>
      </c>
      <c r="D3941" s="13">
        <v>-1.45</v>
      </c>
      <c r="E3941" s="13">
        <v>-78.833330000000004</v>
      </c>
    </row>
    <row r="3942" spans="1:5">
      <c r="A3942" s="2">
        <v>5113</v>
      </c>
      <c r="B3942" s="16" t="s">
        <v>57</v>
      </c>
      <c r="C3942" s="13" t="s">
        <v>284</v>
      </c>
      <c r="D3942" s="13">
        <v>-1.41666</v>
      </c>
      <c r="E3942" s="13">
        <v>-76.866659999999996</v>
      </c>
    </row>
    <row r="3943" spans="1:5">
      <c r="A3943" s="2">
        <v>5115</v>
      </c>
      <c r="B3943" s="16" t="s">
        <v>57</v>
      </c>
      <c r="C3943" s="13" t="s">
        <v>284</v>
      </c>
      <c r="D3943" s="13">
        <v>-1.41666</v>
      </c>
      <c r="E3943" s="13">
        <v>-77.033330000000007</v>
      </c>
    </row>
    <row r="3944" spans="1:5">
      <c r="A3944" s="2">
        <v>5116</v>
      </c>
      <c r="B3944" s="16" t="s">
        <v>57</v>
      </c>
      <c r="C3944" s="13" t="s">
        <v>284</v>
      </c>
      <c r="D3944" s="13">
        <v>-1.3833299999999999</v>
      </c>
      <c r="E3944" s="13">
        <v>-77.416659999999993</v>
      </c>
    </row>
    <row r="3945" spans="1:5">
      <c r="A3945" s="2">
        <v>5117</v>
      </c>
      <c r="B3945" s="16" t="s">
        <v>57</v>
      </c>
      <c r="C3945" s="13" t="s">
        <v>284</v>
      </c>
      <c r="D3945" s="13">
        <v>-1.36666</v>
      </c>
      <c r="E3945" s="13">
        <v>-76.966660000000005</v>
      </c>
    </row>
    <row r="3946" spans="1:5">
      <c r="A3946" s="2">
        <v>5118</v>
      </c>
      <c r="B3946" s="16" t="s">
        <v>57</v>
      </c>
      <c r="C3946" s="13" t="s">
        <v>284</v>
      </c>
      <c r="D3946" s="13">
        <v>-1.36666</v>
      </c>
      <c r="E3946" s="13">
        <v>-76.95</v>
      </c>
    </row>
    <row r="3947" spans="1:5">
      <c r="A3947" s="2">
        <v>5119</v>
      </c>
      <c r="B3947" s="16" t="s">
        <v>57</v>
      </c>
      <c r="C3947" s="13" t="s">
        <v>284</v>
      </c>
      <c r="D3947" s="13">
        <v>-1.35</v>
      </c>
      <c r="E3947" s="13">
        <v>-76.933329999999998</v>
      </c>
    </row>
    <row r="3948" spans="1:5">
      <c r="A3948" s="2">
        <v>5120</v>
      </c>
      <c r="B3948" s="16" t="s">
        <v>57</v>
      </c>
      <c r="C3948" s="13" t="s">
        <v>209</v>
      </c>
      <c r="D3948" s="13">
        <v>-1.2166667</v>
      </c>
      <c r="E3948" s="13">
        <v>-69.683333300000001</v>
      </c>
    </row>
    <row r="3949" spans="1:5">
      <c r="A3949" s="2">
        <v>5121</v>
      </c>
      <c r="B3949" s="16" t="s">
        <v>57</v>
      </c>
      <c r="C3949" s="13" t="s">
        <v>284</v>
      </c>
      <c r="D3949" s="13">
        <v>-1.1000000000000001</v>
      </c>
      <c r="E3949" s="13">
        <v>-77.900000000000006</v>
      </c>
    </row>
    <row r="3950" spans="1:5">
      <c r="A3950" s="2">
        <v>5122</v>
      </c>
      <c r="B3950" s="16" t="s">
        <v>57</v>
      </c>
      <c r="C3950" s="13" t="s">
        <v>284</v>
      </c>
      <c r="D3950" s="13">
        <v>-1.0833299999999999</v>
      </c>
      <c r="E3950" s="13">
        <v>-75.783330000000007</v>
      </c>
    </row>
    <row r="3951" spans="1:5">
      <c r="A3951" s="2">
        <v>5124</v>
      </c>
      <c r="B3951" s="16" t="s">
        <v>57</v>
      </c>
      <c r="C3951" s="13" t="s">
        <v>284</v>
      </c>
      <c r="D3951" s="13">
        <v>-1.0666599999999999</v>
      </c>
      <c r="E3951" s="13">
        <v>-77.599999999999994</v>
      </c>
    </row>
    <row r="3952" spans="1:5">
      <c r="A3952" s="2">
        <v>5127</v>
      </c>
      <c r="B3952" s="16" t="s">
        <v>57</v>
      </c>
      <c r="C3952" s="13" t="s">
        <v>284</v>
      </c>
      <c r="D3952" s="13">
        <v>-1.0666599999999999</v>
      </c>
      <c r="E3952" s="13">
        <v>-77.599999999999994</v>
      </c>
    </row>
    <row r="3953" spans="1:5">
      <c r="A3953" s="2">
        <v>5128</v>
      </c>
      <c r="B3953" s="16" t="s">
        <v>57</v>
      </c>
      <c r="C3953" s="13" t="s">
        <v>284</v>
      </c>
      <c r="D3953" s="13">
        <v>-1.0666599999999999</v>
      </c>
      <c r="E3953" s="13">
        <v>-77.616659999999996</v>
      </c>
    </row>
    <row r="3954" spans="1:5">
      <c r="A3954" s="2">
        <v>5129</v>
      </c>
      <c r="B3954" s="16" t="s">
        <v>57</v>
      </c>
      <c r="C3954" s="13" t="s">
        <v>284</v>
      </c>
      <c r="D3954" s="13">
        <v>-1.0666599999999999</v>
      </c>
      <c r="E3954" s="13">
        <v>-77.599999999999994</v>
      </c>
    </row>
    <row r="3955" spans="1:5">
      <c r="A3955" s="2">
        <v>5130</v>
      </c>
      <c r="B3955" s="16" t="s">
        <v>57</v>
      </c>
      <c r="C3955" s="13" t="s">
        <v>284</v>
      </c>
      <c r="D3955" s="13">
        <v>-1.05833</v>
      </c>
      <c r="E3955" s="13">
        <v>-80.666669999999996</v>
      </c>
    </row>
    <row r="3956" spans="1:5">
      <c r="A3956" s="2">
        <v>5131</v>
      </c>
      <c r="B3956" s="16" t="s">
        <v>57</v>
      </c>
      <c r="C3956" s="13" t="s">
        <v>284</v>
      </c>
      <c r="D3956" s="13">
        <v>-1.0333300000000001</v>
      </c>
      <c r="E3956" s="13">
        <v>-80.683329999999998</v>
      </c>
    </row>
    <row r="3957" spans="1:5">
      <c r="A3957" s="2">
        <v>5132</v>
      </c>
      <c r="B3957" s="16" t="s">
        <v>57</v>
      </c>
      <c r="C3957" s="13" t="s">
        <v>284</v>
      </c>
      <c r="D3957" s="13">
        <v>-1.0333300000000001</v>
      </c>
      <c r="E3957" s="13">
        <v>-80.683329999999998</v>
      </c>
    </row>
    <row r="3958" spans="1:5">
      <c r="A3958" s="2">
        <v>5133</v>
      </c>
      <c r="B3958" s="16" t="s">
        <v>57</v>
      </c>
      <c r="C3958" s="13" t="s">
        <v>284</v>
      </c>
      <c r="D3958" s="13">
        <v>-1.0166599999999999</v>
      </c>
      <c r="E3958" s="13">
        <v>-75.783330000000007</v>
      </c>
    </row>
    <row r="3959" spans="1:5">
      <c r="A3959" s="2">
        <v>5134</v>
      </c>
      <c r="B3959" s="16" t="s">
        <v>57</v>
      </c>
      <c r="C3959" s="13" t="s">
        <v>284</v>
      </c>
      <c r="D3959" s="13">
        <v>-0.98333000000000004</v>
      </c>
      <c r="E3959" s="13">
        <v>-76.2</v>
      </c>
    </row>
    <row r="3960" spans="1:5">
      <c r="A3960" s="2">
        <v>5135</v>
      </c>
      <c r="B3960" s="16" t="s">
        <v>57</v>
      </c>
      <c r="C3960" s="13" t="s">
        <v>284</v>
      </c>
      <c r="D3960" s="13">
        <v>-0.93333330000000003</v>
      </c>
      <c r="E3960" s="13">
        <v>-76.966666700000005</v>
      </c>
    </row>
    <row r="3961" spans="1:5">
      <c r="A3961" s="2">
        <v>5136</v>
      </c>
      <c r="B3961" s="16" t="s">
        <v>57</v>
      </c>
      <c r="C3961" s="13" t="s">
        <v>284</v>
      </c>
      <c r="D3961" s="13">
        <v>-0.90208330000000003</v>
      </c>
      <c r="E3961" s="13">
        <v>-76.220933299999999</v>
      </c>
    </row>
    <row r="3962" spans="1:5">
      <c r="A3962" s="2">
        <v>5137</v>
      </c>
      <c r="B3962" s="16" t="s">
        <v>57</v>
      </c>
      <c r="C3962" s="13" t="s">
        <v>284</v>
      </c>
      <c r="D3962" s="13">
        <v>-0.86665999999999999</v>
      </c>
      <c r="E3962" s="13">
        <v>-77.400000000000006</v>
      </c>
    </row>
    <row r="3963" spans="1:5">
      <c r="A3963" s="2">
        <v>5138</v>
      </c>
      <c r="B3963" s="16" t="s">
        <v>57</v>
      </c>
      <c r="C3963" s="13" t="s">
        <v>284</v>
      </c>
      <c r="D3963" s="13">
        <v>-0.82750000000000001</v>
      </c>
      <c r="E3963" s="13">
        <v>-77.563050000000004</v>
      </c>
    </row>
    <row r="3964" spans="1:5">
      <c r="A3964" s="2">
        <v>5139</v>
      </c>
      <c r="B3964" s="16" t="s">
        <v>57</v>
      </c>
      <c r="C3964" s="13" t="s">
        <v>284</v>
      </c>
      <c r="D3964" s="13">
        <v>-0.82750000000000001</v>
      </c>
      <c r="E3964" s="13">
        <v>-77.563050000000004</v>
      </c>
    </row>
    <row r="3965" spans="1:5">
      <c r="A3965" s="2">
        <v>5140</v>
      </c>
      <c r="B3965" s="16" t="s">
        <v>57</v>
      </c>
      <c r="C3965" s="13" t="s">
        <v>284</v>
      </c>
      <c r="D3965" s="13">
        <v>-0.8</v>
      </c>
      <c r="E3965" s="13">
        <v>-76.383330000000001</v>
      </c>
    </row>
    <row r="3966" spans="1:5">
      <c r="A3966" s="2">
        <v>5141</v>
      </c>
      <c r="B3966" s="16" t="s">
        <v>57</v>
      </c>
      <c r="C3966" s="13" t="s">
        <v>284</v>
      </c>
      <c r="D3966" s="13">
        <v>-0.78332999999999997</v>
      </c>
      <c r="E3966" s="13">
        <v>-76.5</v>
      </c>
    </row>
    <row r="3967" spans="1:5">
      <c r="A3967" s="2">
        <v>5142</v>
      </c>
      <c r="B3967" s="16" t="s">
        <v>57</v>
      </c>
      <c r="C3967" s="13" t="s">
        <v>284</v>
      </c>
      <c r="D3967" s="13">
        <v>-0.73333000000000004</v>
      </c>
      <c r="E3967" s="13">
        <v>-76.900000000000006</v>
      </c>
    </row>
    <row r="3968" spans="1:5">
      <c r="A3968" s="2">
        <v>5143</v>
      </c>
      <c r="B3968" s="16" t="s">
        <v>57</v>
      </c>
      <c r="C3968" s="13" t="s">
        <v>284</v>
      </c>
      <c r="D3968" s="13">
        <v>-0.71750000000000003</v>
      </c>
      <c r="E3968" s="13">
        <v>-77.633611099999996</v>
      </c>
    </row>
    <row r="3969" spans="1:5">
      <c r="A3969" s="2">
        <v>5144</v>
      </c>
      <c r="B3969" s="16" t="s">
        <v>57</v>
      </c>
      <c r="C3969" s="13" t="s">
        <v>284</v>
      </c>
      <c r="D3969" s="13">
        <v>-0.71665999999999996</v>
      </c>
      <c r="E3969" s="13">
        <v>-77.666659999999993</v>
      </c>
    </row>
    <row r="3970" spans="1:5">
      <c r="A3970" s="2">
        <v>5145</v>
      </c>
      <c r="B3970" s="16" t="s">
        <v>57</v>
      </c>
      <c r="C3970" s="13" t="s">
        <v>284</v>
      </c>
      <c r="D3970" s="13">
        <v>-0.71665999999999996</v>
      </c>
      <c r="E3970" s="13">
        <v>-76.95</v>
      </c>
    </row>
    <row r="3971" spans="1:5">
      <c r="A3971" s="2">
        <v>5146</v>
      </c>
      <c r="B3971" s="16" t="s">
        <v>57</v>
      </c>
      <c r="C3971" s="13" t="s">
        <v>284</v>
      </c>
      <c r="D3971" s="13">
        <v>-0.67138889999999996</v>
      </c>
      <c r="E3971" s="13">
        <v>-76.373055600000001</v>
      </c>
    </row>
    <row r="3972" spans="1:5">
      <c r="A3972" s="2">
        <v>5147</v>
      </c>
      <c r="B3972" s="16" t="s">
        <v>57</v>
      </c>
      <c r="C3972" s="13" t="s">
        <v>284</v>
      </c>
      <c r="D3972" s="13">
        <v>-0.66666000000000003</v>
      </c>
      <c r="E3972" s="13">
        <v>-77.666659999999993</v>
      </c>
    </row>
    <row r="3973" spans="1:5">
      <c r="A3973" s="2">
        <v>5148</v>
      </c>
      <c r="B3973" s="16" t="s">
        <v>57</v>
      </c>
      <c r="C3973" s="13" t="s">
        <v>284</v>
      </c>
      <c r="D3973" s="13">
        <v>-0.64258329999999997</v>
      </c>
      <c r="E3973" s="13">
        <v>-76.464583300000001</v>
      </c>
    </row>
    <row r="3974" spans="1:5">
      <c r="A3974" s="2">
        <v>5149</v>
      </c>
      <c r="B3974" s="16" t="s">
        <v>57</v>
      </c>
      <c r="C3974" s="13" t="s">
        <v>284</v>
      </c>
      <c r="D3974" s="13">
        <v>-0.61183330000000002</v>
      </c>
      <c r="E3974" s="13">
        <v>-76.461333300000007</v>
      </c>
    </row>
    <row r="3975" spans="1:5">
      <c r="A3975" s="2">
        <v>5150</v>
      </c>
      <c r="B3975" s="16" t="s">
        <v>57</v>
      </c>
      <c r="C3975" s="13" t="s">
        <v>284</v>
      </c>
      <c r="D3975" s="13">
        <v>-0.61124999999999996</v>
      </c>
      <c r="E3975" s="13">
        <v>-76.459516699999995</v>
      </c>
    </row>
    <row r="3976" spans="1:5">
      <c r="A3976" s="2">
        <v>5151</v>
      </c>
      <c r="B3976" s="16" t="s">
        <v>57</v>
      </c>
      <c r="C3976" s="13" t="s">
        <v>284</v>
      </c>
      <c r="D3976" s="13">
        <v>-0.58333000000000002</v>
      </c>
      <c r="E3976" s="13">
        <v>-77.416659999999993</v>
      </c>
    </row>
    <row r="3977" spans="1:5">
      <c r="A3977" s="2">
        <v>5152</v>
      </c>
      <c r="B3977" s="16" t="s">
        <v>57</v>
      </c>
      <c r="C3977" s="13" t="s">
        <v>284</v>
      </c>
      <c r="D3977" s="13">
        <v>-0.51666000000000001</v>
      </c>
      <c r="E3977" s="13">
        <v>-76.383330000000001</v>
      </c>
    </row>
    <row r="3978" spans="1:5">
      <c r="A3978" s="2">
        <v>5153</v>
      </c>
      <c r="B3978" s="16" t="s">
        <v>57</v>
      </c>
      <c r="C3978" s="13" t="s">
        <v>284</v>
      </c>
      <c r="D3978" s="13">
        <v>-0.51666000000000001</v>
      </c>
      <c r="E3978" s="13">
        <v>-76.383330000000001</v>
      </c>
    </row>
    <row r="3979" spans="1:5">
      <c r="A3979" s="2">
        <v>5154</v>
      </c>
      <c r="B3979" s="16" t="s">
        <v>57</v>
      </c>
      <c r="C3979" s="13" t="s">
        <v>284</v>
      </c>
      <c r="D3979" s="13">
        <v>-0.51666000000000001</v>
      </c>
      <c r="E3979" s="13">
        <v>-76.383330000000001</v>
      </c>
    </row>
    <row r="3980" spans="1:5">
      <c r="A3980" s="2">
        <v>5155</v>
      </c>
      <c r="B3980" s="16" t="s">
        <v>57</v>
      </c>
      <c r="C3980" s="13" t="s">
        <v>284</v>
      </c>
      <c r="D3980" s="13">
        <v>-0.5</v>
      </c>
      <c r="E3980" s="13">
        <v>-77.016660000000002</v>
      </c>
    </row>
    <row r="3981" spans="1:5">
      <c r="A3981" s="2">
        <v>5156</v>
      </c>
      <c r="B3981" s="16" t="s">
        <v>57</v>
      </c>
      <c r="C3981" s="13" t="s">
        <v>284</v>
      </c>
      <c r="D3981" s="13">
        <v>-0.4947222</v>
      </c>
      <c r="E3981" s="13">
        <v>-76.076944499999996</v>
      </c>
    </row>
    <row r="3982" spans="1:5">
      <c r="A3982" s="2">
        <v>5157</v>
      </c>
      <c r="B3982" s="16" t="s">
        <v>57</v>
      </c>
      <c r="C3982" s="13" t="s">
        <v>284</v>
      </c>
      <c r="D3982" s="13">
        <v>-0.49471999999999999</v>
      </c>
      <c r="E3982" s="13">
        <v>-76.076939999999993</v>
      </c>
    </row>
    <row r="3983" spans="1:5">
      <c r="A3983" s="2">
        <v>5158</v>
      </c>
      <c r="B3983" s="16" t="s">
        <v>57</v>
      </c>
      <c r="C3983" s="13" t="s">
        <v>284</v>
      </c>
      <c r="D3983" s="13">
        <v>-0.45</v>
      </c>
      <c r="E3983" s="13">
        <v>-75.5</v>
      </c>
    </row>
    <row r="3984" spans="1:5">
      <c r="A3984" s="2">
        <v>5159</v>
      </c>
      <c r="B3984" s="16" t="s">
        <v>57</v>
      </c>
      <c r="C3984" s="13" t="s">
        <v>284</v>
      </c>
      <c r="D3984" s="13">
        <v>-0.41665999999999997</v>
      </c>
      <c r="E3984" s="13">
        <v>-76.616659999999996</v>
      </c>
    </row>
    <row r="3985" spans="1:5">
      <c r="A3985" s="2">
        <v>5160</v>
      </c>
      <c r="B3985" s="16" t="s">
        <v>57</v>
      </c>
      <c r="C3985" s="13" t="s">
        <v>284</v>
      </c>
      <c r="D3985" s="13">
        <v>-0.41665999999999997</v>
      </c>
      <c r="E3985" s="13">
        <v>-76.616659999999996</v>
      </c>
    </row>
    <row r="3986" spans="1:5">
      <c r="A3986" s="2">
        <v>5161</v>
      </c>
      <c r="B3986" s="16" t="s">
        <v>57</v>
      </c>
      <c r="C3986" s="13" t="s">
        <v>284</v>
      </c>
      <c r="D3986" s="13">
        <v>-0.41665999999999997</v>
      </c>
      <c r="E3986" s="13">
        <v>-76.616659999999996</v>
      </c>
    </row>
    <row r="3987" spans="1:5">
      <c r="A3987" s="2">
        <v>5162</v>
      </c>
      <c r="B3987" s="16" t="s">
        <v>57</v>
      </c>
      <c r="C3987" s="13" t="s">
        <v>284</v>
      </c>
      <c r="D3987" s="13">
        <v>-0.37861109999999998</v>
      </c>
      <c r="E3987" s="13">
        <v>-76.552222200000003</v>
      </c>
    </row>
    <row r="3988" spans="1:5">
      <c r="A3988" s="2">
        <v>5163</v>
      </c>
      <c r="B3988" s="16" t="s">
        <v>57</v>
      </c>
      <c r="C3988" s="13" t="s">
        <v>284</v>
      </c>
      <c r="D3988" s="13">
        <v>-0.36665999999999999</v>
      </c>
      <c r="E3988" s="13">
        <v>-77.283330000000007</v>
      </c>
    </row>
    <row r="3989" spans="1:5">
      <c r="A3989" s="2">
        <v>5164</v>
      </c>
      <c r="B3989" s="16" t="s">
        <v>57</v>
      </c>
      <c r="C3989" s="13" t="s">
        <v>284</v>
      </c>
      <c r="D3989" s="13">
        <v>-0.36665999999999999</v>
      </c>
      <c r="E3989" s="13">
        <v>-77.283330000000007</v>
      </c>
    </row>
    <row r="3990" spans="1:5">
      <c r="A3990" s="2">
        <v>5165</v>
      </c>
      <c r="B3990" s="16" t="s">
        <v>57</v>
      </c>
      <c r="C3990" s="13" t="s">
        <v>284</v>
      </c>
      <c r="D3990" s="13">
        <v>-0.33333000000000002</v>
      </c>
      <c r="E3990" s="13">
        <v>-77.083330000000004</v>
      </c>
    </row>
    <row r="3991" spans="1:5">
      <c r="A3991" s="2">
        <v>5166</v>
      </c>
      <c r="B3991" s="16" t="s">
        <v>57</v>
      </c>
      <c r="C3991" s="13" t="s">
        <v>284</v>
      </c>
      <c r="D3991" s="13">
        <v>-0.25</v>
      </c>
      <c r="E3991" s="13">
        <v>-76.349999999999994</v>
      </c>
    </row>
    <row r="3992" spans="1:5">
      <c r="A3992" s="2">
        <v>5168</v>
      </c>
      <c r="B3992" s="16" t="s">
        <v>57</v>
      </c>
      <c r="C3992" s="13" t="s">
        <v>284</v>
      </c>
      <c r="D3992" s="13">
        <v>-0.25</v>
      </c>
      <c r="E3992" s="13">
        <v>-76.349999999999994</v>
      </c>
    </row>
    <row r="3993" spans="1:5">
      <c r="A3993" s="2">
        <v>5169</v>
      </c>
      <c r="B3993" s="16" t="s">
        <v>57</v>
      </c>
      <c r="C3993" s="13" t="s">
        <v>284</v>
      </c>
      <c r="D3993" s="13">
        <v>-0.11666</v>
      </c>
      <c r="E3993" s="13">
        <v>-77.433329999999998</v>
      </c>
    </row>
    <row r="3994" spans="1:5">
      <c r="A3994" s="2">
        <v>5170</v>
      </c>
      <c r="B3994" s="16" t="s">
        <v>57</v>
      </c>
      <c r="C3994" s="13" t="s">
        <v>284</v>
      </c>
      <c r="D3994" s="13">
        <v>-0.1</v>
      </c>
      <c r="E3994" s="13">
        <v>-77.433329999999998</v>
      </c>
    </row>
    <row r="3995" spans="1:5">
      <c r="A3995" s="2">
        <v>5171</v>
      </c>
      <c r="B3995" s="16" t="s">
        <v>57</v>
      </c>
      <c r="C3995" s="13" t="s">
        <v>284</v>
      </c>
      <c r="D3995" s="13">
        <v>-0.1</v>
      </c>
      <c r="E3995" s="13">
        <v>-76.166659999999993</v>
      </c>
    </row>
    <row r="3996" spans="1:5">
      <c r="A3996" s="2">
        <v>5172</v>
      </c>
      <c r="B3996" s="16" t="s">
        <v>57</v>
      </c>
      <c r="C3996" s="13" t="s">
        <v>284</v>
      </c>
      <c r="D3996" s="13">
        <v>-1.6660000000000001E-2</v>
      </c>
      <c r="E3996" s="13">
        <v>-76.183329999999998</v>
      </c>
    </row>
    <row r="3997" spans="1:5">
      <c r="A3997" s="2">
        <v>5173</v>
      </c>
      <c r="B3997" s="16" t="s">
        <v>57</v>
      </c>
      <c r="C3997" s="13" t="s">
        <v>284</v>
      </c>
      <c r="D3997" s="13">
        <v>0</v>
      </c>
      <c r="E3997" s="13">
        <v>-76.2</v>
      </c>
    </row>
    <row r="3998" spans="1:5">
      <c r="A3998" s="2">
        <v>5174</v>
      </c>
      <c r="B3998" s="16" t="s">
        <v>57</v>
      </c>
      <c r="C3998" s="13" t="s">
        <v>284</v>
      </c>
      <c r="D3998" s="13">
        <v>0</v>
      </c>
      <c r="E3998" s="13">
        <v>-76.166659999999993</v>
      </c>
    </row>
    <row r="3999" spans="1:5">
      <c r="A3999" s="2">
        <v>5175</v>
      </c>
      <c r="B3999" s="16" t="s">
        <v>57</v>
      </c>
      <c r="C3999" s="13" t="s">
        <v>284</v>
      </c>
      <c r="D3999" s="13">
        <v>0</v>
      </c>
      <c r="E3999" s="13">
        <v>-76.166659999999993</v>
      </c>
    </row>
    <row r="4000" spans="1:5">
      <c r="A4000" s="2">
        <v>5176</v>
      </c>
      <c r="B4000" s="16" t="s">
        <v>57</v>
      </c>
      <c r="C4000" s="13" t="s">
        <v>284</v>
      </c>
      <c r="D4000" s="13">
        <v>0</v>
      </c>
      <c r="E4000" s="13">
        <v>-76.166659999999993</v>
      </c>
    </row>
    <row r="4001" spans="1:5">
      <c r="A4001" s="2">
        <v>5177</v>
      </c>
      <c r="B4001" s="16" t="s">
        <v>57</v>
      </c>
      <c r="C4001" s="13" t="s">
        <v>284</v>
      </c>
      <c r="D4001" s="13">
        <v>0</v>
      </c>
      <c r="E4001" s="13">
        <v>-76.2</v>
      </c>
    </row>
    <row r="4002" spans="1:5">
      <c r="A4002" s="2">
        <v>5178</v>
      </c>
      <c r="B4002" s="16" t="s">
        <v>57</v>
      </c>
      <c r="C4002" s="13" t="s">
        <v>284</v>
      </c>
      <c r="D4002" s="13">
        <v>0</v>
      </c>
      <c r="E4002" s="13">
        <v>-76.2</v>
      </c>
    </row>
    <row r="4003" spans="1:5">
      <c r="A4003" s="2">
        <v>5179</v>
      </c>
      <c r="B4003" s="16" t="s">
        <v>57</v>
      </c>
      <c r="C4003" s="13" t="s">
        <v>284</v>
      </c>
      <c r="D4003" s="13">
        <v>0</v>
      </c>
      <c r="E4003" s="13">
        <v>-76.2</v>
      </c>
    </row>
    <row r="4004" spans="1:5">
      <c r="A4004" s="2">
        <v>5180</v>
      </c>
      <c r="B4004" s="16" t="s">
        <v>57</v>
      </c>
      <c r="C4004" s="13" t="s">
        <v>761</v>
      </c>
      <c r="D4004" s="13">
        <v>3.6444751100000001</v>
      </c>
      <c r="E4004" s="13">
        <v>-54.033709999999999</v>
      </c>
    </row>
    <row r="4005" spans="1:5">
      <c r="A4005" s="2">
        <v>5181</v>
      </c>
      <c r="B4005" s="16" t="s">
        <v>57</v>
      </c>
      <c r="C4005" s="13" t="s">
        <v>284</v>
      </c>
      <c r="D4005" s="13">
        <v>1.6660000000000001E-2</v>
      </c>
      <c r="E4005" s="13">
        <v>-76.183329999999998</v>
      </c>
    </row>
    <row r="4006" spans="1:5">
      <c r="A4006" s="2">
        <v>5182</v>
      </c>
      <c r="B4006" s="16" t="s">
        <v>57</v>
      </c>
      <c r="C4006" s="13" t="s">
        <v>284</v>
      </c>
      <c r="D4006" s="13">
        <v>1.6660000000000001E-2</v>
      </c>
      <c r="E4006" s="13">
        <v>-76.183329999999998</v>
      </c>
    </row>
    <row r="4007" spans="1:5">
      <c r="A4007" s="2">
        <v>5183</v>
      </c>
      <c r="B4007" s="16" t="s">
        <v>57</v>
      </c>
      <c r="C4007" s="13" t="s">
        <v>284</v>
      </c>
      <c r="D4007" s="13">
        <v>1.6660000000000001E-2</v>
      </c>
      <c r="E4007" s="13">
        <v>-76.183329999999998</v>
      </c>
    </row>
    <row r="4008" spans="1:5">
      <c r="A4008" s="2">
        <v>5184</v>
      </c>
      <c r="B4008" s="16" t="s">
        <v>57</v>
      </c>
      <c r="C4008" s="13" t="s">
        <v>284</v>
      </c>
      <c r="D4008" s="13">
        <v>3.3329999999999999E-2</v>
      </c>
      <c r="E4008" s="13">
        <v>-79.95</v>
      </c>
    </row>
    <row r="4009" spans="1:5">
      <c r="A4009" s="2">
        <v>5186</v>
      </c>
      <c r="B4009" s="16" t="s">
        <v>57</v>
      </c>
      <c r="C4009" s="13" t="s">
        <v>123</v>
      </c>
      <c r="D4009" s="13">
        <v>0.31</v>
      </c>
      <c r="E4009" s="13">
        <v>-52.44</v>
      </c>
    </row>
    <row r="4010" spans="1:5">
      <c r="A4010" s="2">
        <v>5188</v>
      </c>
      <c r="B4010" s="16" t="s">
        <v>57</v>
      </c>
      <c r="C4010" s="13" t="s">
        <v>284</v>
      </c>
      <c r="D4010" s="13">
        <v>0.35</v>
      </c>
      <c r="E4010" s="13">
        <v>-79.733329999999995</v>
      </c>
    </row>
    <row r="4011" spans="1:5">
      <c r="A4011" s="2">
        <v>5189</v>
      </c>
      <c r="B4011" s="16" t="s">
        <v>57</v>
      </c>
      <c r="C4011" s="13" t="s">
        <v>284</v>
      </c>
      <c r="D4011" s="13">
        <v>0.35</v>
      </c>
      <c r="E4011" s="13">
        <v>-79.733329999999995</v>
      </c>
    </row>
    <row r="4012" spans="1:5">
      <c r="A4012" s="2">
        <v>5190</v>
      </c>
      <c r="B4012" s="16" t="s">
        <v>57</v>
      </c>
      <c r="C4012" s="13" t="s">
        <v>284</v>
      </c>
      <c r="D4012" s="13">
        <v>0.35</v>
      </c>
      <c r="E4012" s="13">
        <v>-79.733329999999995</v>
      </c>
    </row>
    <row r="4013" spans="1:5">
      <c r="A4013" s="2">
        <v>5192</v>
      </c>
      <c r="B4013" s="16" t="s">
        <v>57</v>
      </c>
      <c r="C4013" s="13" t="s">
        <v>123</v>
      </c>
      <c r="D4013" s="13">
        <v>0.77805599999999997</v>
      </c>
      <c r="E4013" s="13">
        <v>-51.943600000000004</v>
      </c>
    </row>
    <row r="4014" spans="1:5">
      <c r="A4014" s="2">
        <v>5199</v>
      </c>
      <c r="B4014" s="16" t="s">
        <v>57</v>
      </c>
      <c r="C4014" s="13" t="s">
        <v>1136</v>
      </c>
      <c r="D4014" s="13">
        <v>2.2833299999999999</v>
      </c>
      <c r="E4014" s="13">
        <v>-63.783329999999999</v>
      </c>
    </row>
    <row r="4015" spans="1:5">
      <c r="A4015" s="2">
        <v>5201</v>
      </c>
      <c r="B4015" s="16" t="s">
        <v>57</v>
      </c>
      <c r="C4015" s="13" t="s">
        <v>209</v>
      </c>
      <c r="D4015" s="13">
        <v>2.5166667</v>
      </c>
      <c r="E4015" s="13">
        <v>-74.75</v>
      </c>
    </row>
    <row r="4016" spans="1:5">
      <c r="A4016" s="2">
        <v>5207</v>
      </c>
      <c r="B4016" s="16" t="s">
        <v>57</v>
      </c>
      <c r="C4016" s="13" t="s">
        <v>761</v>
      </c>
      <c r="D4016" s="13">
        <v>3.3435999999999999</v>
      </c>
      <c r="E4016" s="13">
        <v>-53.1248</v>
      </c>
    </row>
    <row r="4017" spans="1:5">
      <c r="A4017" s="2">
        <v>5208</v>
      </c>
      <c r="B4017" s="16" t="s">
        <v>57</v>
      </c>
      <c r="C4017" s="13" t="s">
        <v>761</v>
      </c>
      <c r="D4017" s="13">
        <v>3.37</v>
      </c>
      <c r="E4017" s="13">
        <v>-53.05</v>
      </c>
    </row>
    <row r="4018" spans="1:5">
      <c r="A4018" s="2">
        <v>5210</v>
      </c>
      <c r="B4018" s="16" t="s">
        <v>57</v>
      </c>
      <c r="C4018" s="13" t="s">
        <v>761</v>
      </c>
      <c r="D4018" s="13">
        <v>3.55</v>
      </c>
      <c r="E4018" s="13">
        <v>-54.12</v>
      </c>
    </row>
    <row r="4019" spans="1:5">
      <c r="A4019" s="2">
        <v>5211</v>
      </c>
      <c r="B4019" s="16" t="s">
        <v>57</v>
      </c>
      <c r="C4019" s="13" t="s">
        <v>761</v>
      </c>
      <c r="D4019" s="13">
        <v>3.5510000000000002</v>
      </c>
      <c r="E4019" s="13">
        <v>-54.110999999999997</v>
      </c>
    </row>
    <row r="4020" spans="1:5">
      <c r="A4020" s="2">
        <v>5215</v>
      </c>
      <c r="B4020" s="16" t="s">
        <v>57</v>
      </c>
      <c r="C4020" s="13" t="s">
        <v>761</v>
      </c>
      <c r="D4020" s="13">
        <v>4.03</v>
      </c>
      <c r="E4020" s="13">
        <v>-52.42</v>
      </c>
    </row>
    <row r="4021" spans="1:5">
      <c r="A4021" s="2">
        <v>5218</v>
      </c>
      <c r="B4021" s="16" t="s">
        <v>57</v>
      </c>
      <c r="C4021" s="13" t="s">
        <v>840</v>
      </c>
      <c r="D4021" s="13">
        <v>4.2609722000000003</v>
      </c>
      <c r="E4021" s="13">
        <v>-58.513453400000003</v>
      </c>
    </row>
    <row r="4022" spans="1:5">
      <c r="A4022" s="2">
        <v>5220</v>
      </c>
      <c r="B4022" s="16" t="s">
        <v>57</v>
      </c>
      <c r="C4022" s="13" t="s">
        <v>761</v>
      </c>
      <c r="D4022" s="13">
        <v>4.34</v>
      </c>
      <c r="E4022" s="13">
        <v>-53.21</v>
      </c>
    </row>
    <row r="4023" spans="1:5">
      <c r="A4023" s="2">
        <v>5223</v>
      </c>
      <c r="B4023" s="16" t="s">
        <v>57</v>
      </c>
      <c r="C4023" s="13" t="s">
        <v>761</v>
      </c>
      <c r="D4023" s="13">
        <v>4.37</v>
      </c>
      <c r="E4023" s="13">
        <v>-52.19</v>
      </c>
    </row>
    <row r="4024" spans="1:5">
      <c r="A4024" s="2">
        <v>5225</v>
      </c>
      <c r="B4024" s="16" t="s">
        <v>57</v>
      </c>
      <c r="C4024" s="13" t="s">
        <v>761</v>
      </c>
      <c r="D4024" s="13">
        <v>4.53</v>
      </c>
      <c r="E4024" s="13">
        <v>-53.03</v>
      </c>
    </row>
    <row r="4025" spans="1:5">
      <c r="A4025" s="2">
        <v>5226</v>
      </c>
      <c r="B4025" s="16" t="s">
        <v>57</v>
      </c>
      <c r="C4025" s="13" t="s">
        <v>761</v>
      </c>
      <c r="D4025" s="13">
        <v>5</v>
      </c>
      <c r="E4025" s="13">
        <v>-53.52</v>
      </c>
    </row>
    <row r="4026" spans="1:5">
      <c r="A4026" s="2">
        <v>5228</v>
      </c>
      <c r="B4026" s="16" t="s">
        <v>57</v>
      </c>
      <c r="C4026" s="13" t="s">
        <v>123</v>
      </c>
      <c r="D4026" s="13">
        <v>-6.0685277778</v>
      </c>
      <c r="E4026" s="13">
        <v>-50.981888900000001</v>
      </c>
    </row>
    <row r="4027" spans="1:5">
      <c r="A4027" s="2">
        <v>5230</v>
      </c>
      <c r="B4027" s="16" t="s">
        <v>57</v>
      </c>
      <c r="C4027" s="13" t="s">
        <v>1136</v>
      </c>
      <c r="D4027" s="13">
        <v>6.2333299999999996</v>
      </c>
      <c r="E4027" s="13">
        <v>-64.400000000000006</v>
      </c>
    </row>
    <row r="4028" spans="1:5">
      <c r="A4028" s="2">
        <v>5236</v>
      </c>
      <c r="B4028" s="16" t="s">
        <v>57</v>
      </c>
      <c r="C4028" s="13" t="s">
        <v>1136</v>
      </c>
      <c r="D4028" s="13">
        <v>10.68333</v>
      </c>
      <c r="E4028" s="13">
        <v>-62.6</v>
      </c>
    </row>
    <row r="4029" spans="1:5">
      <c r="A4029" s="2">
        <v>5239</v>
      </c>
      <c r="B4029" s="16" t="s">
        <v>57</v>
      </c>
      <c r="C4029" s="13" t="s">
        <v>284</v>
      </c>
      <c r="D4029" s="13">
        <v>-1.78</v>
      </c>
      <c r="E4029" s="13">
        <v>-79.17</v>
      </c>
    </row>
    <row r="4030" spans="1:5">
      <c r="A4030" s="2">
        <v>5240</v>
      </c>
      <c r="B4030" s="16" t="s">
        <v>57</v>
      </c>
      <c r="C4030" s="13" t="s">
        <v>857</v>
      </c>
      <c r="D4030" s="13">
        <v>-8.0147872000000007</v>
      </c>
      <c r="E4030" s="13">
        <v>-76.659140500000007</v>
      </c>
    </row>
    <row r="4031" spans="1:5">
      <c r="A4031" s="2">
        <v>5242</v>
      </c>
      <c r="B4031" s="13" t="s">
        <v>1168</v>
      </c>
      <c r="C4031" s="13" t="s">
        <v>72</v>
      </c>
      <c r="D4031" s="13">
        <v>-17.86666</v>
      </c>
      <c r="E4031" s="13">
        <v>-64.516660000000002</v>
      </c>
    </row>
    <row r="4032" spans="1:5">
      <c r="A4032" s="2">
        <v>5243</v>
      </c>
      <c r="B4032" s="13" t="s">
        <v>1168</v>
      </c>
      <c r="C4032" s="13" t="s">
        <v>72</v>
      </c>
      <c r="D4032" s="13">
        <v>-17.75</v>
      </c>
      <c r="E4032" s="13">
        <v>-64.25</v>
      </c>
    </row>
    <row r="4033" spans="1:5">
      <c r="A4033" s="2">
        <v>5245</v>
      </c>
      <c r="B4033" s="13" t="s">
        <v>1168</v>
      </c>
      <c r="C4033" s="13" t="s">
        <v>72</v>
      </c>
      <c r="D4033" s="13">
        <v>-15.319444499999999</v>
      </c>
      <c r="E4033" s="13">
        <v>-68.767777800000005</v>
      </c>
    </row>
    <row r="4034" spans="1:5">
      <c r="A4034" s="2">
        <v>5246</v>
      </c>
      <c r="B4034" s="13" t="s">
        <v>1168</v>
      </c>
      <c r="C4034" s="13" t="s">
        <v>72</v>
      </c>
      <c r="D4034" s="13">
        <v>-15.19</v>
      </c>
      <c r="E4034" s="13">
        <v>-68.885549999999995</v>
      </c>
    </row>
    <row r="4035" spans="1:5">
      <c r="A4035" s="2">
        <v>5247</v>
      </c>
      <c r="B4035" s="13" t="s">
        <v>1168</v>
      </c>
      <c r="C4035" s="13" t="s">
        <v>72</v>
      </c>
      <c r="D4035" s="13">
        <v>-15.18333</v>
      </c>
      <c r="E4035" s="13">
        <v>-68.900000000000006</v>
      </c>
    </row>
    <row r="4036" spans="1:5">
      <c r="A4036" s="2">
        <v>5248</v>
      </c>
      <c r="B4036" s="13" t="s">
        <v>1168</v>
      </c>
      <c r="C4036" s="13" t="s">
        <v>72</v>
      </c>
      <c r="D4036" s="13">
        <v>-15.18333</v>
      </c>
      <c r="E4036" s="13">
        <v>-68.766660000000002</v>
      </c>
    </row>
    <row r="4037" spans="1:5">
      <c r="A4037" s="2">
        <v>5249</v>
      </c>
      <c r="B4037" s="13" t="s">
        <v>1168</v>
      </c>
      <c r="C4037" s="13" t="s">
        <v>857</v>
      </c>
      <c r="D4037" s="13">
        <v>-6.2724969599999998</v>
      </c>
      <c r="E4037" s="13">
        <v>-78.740449699999999</v>
      </c>
    </row>
    <row r="4038" spans="1:5">
      <c r="A4038" s="2">
        <v>5250</v>
      </c>
      <c r="B4038" s="13" t="s">
        <v>1232</v>
      </c>
      <c r="C4038" s="13" t="s">
        <v>72</v>
      </c>
      <c r="D4038" s="13">
        <v>-17.399999999999999</v>
      </c>
      <c r="E4038" s="13">
        <v>-64.133330000000001</v>
      </c>
    </row>
    <row r="4039" spans="1:5">
      <c r="A4039" s="2">
        <v>5251</v>
      </c>
      <c r="B4039" s="13" t="s">
        <v>1232</v>
      </c>
      <c r="C4039" s="13" t="s">
        <v>72</v>
      </c>
      <c r="D4039" s="13">
        <v>-15.19</v>
      </c>
      <c r="E4039" s="13">
        <v>-68.885549999999995</v>
      </c>
    </row>
    <row r="4040" spans="1:5">
      <c r="A4040" s="2">
        <v>5252</v>
      </c>
      <c r="B4040" s="13" t="s">
        <v>1232</v>
      </c>
      <c r="C4040" s="13" t="s">
        <v>857</v>
      </c>
      <c r="D4040" s="13">
        <v>-5.73583</v>
      </c>
      <c r="E4040" s="13">
        <v>-77.470269999999999</v>
      </c>
    </row>
    <row r="4041" spans="1:5">
      <c r="A4041" s="2">
        <v>5253</v>
      </c>
      <c r="B4041" s="13" t="s">
        <v>1232</v>
      </c>
      <c r="C4041" s="13" t="s">
        <v>857</v>
      </c>
      <c r="D4041" s="13">
        <v>-5.0566599999999999</v>
      </c>
      <c r="E4041" s="13">
        <v>-78.338049999999996</v>
      </c>
    </row>
    <row r="4042" spans="1:5">
      <c r="A4042" s="2">
        <v>5254</v>
      </c>
      <c r="B4042" s="13" t="s">
        <v>1232</v>
      </c>
      <c r="C4042" s="13" t="s">
        <v>284</v>
      </c>
      <c r="D4042" s="13">
        <v>0.08</v>
      </c>
      <c r="E4042" s="13">
        <v>-78.349999999999994</v>
      </c>
    </row>
    <row r="4043" spans="1:5">
      <c r="A4043" s="2">
        <v>5255</v>
      </c>
      <c r="B4043" s="13" t="s">
        <v>1232</v>
      </c>
      <c r="C4043" s="13" t="s">
        <v>1128</v>
      </c>
      <c r="D4043" s="13">
        <v>3.0008333</v>
      </c>
      <c r="E4043" s="13">
        <v>-56.450833299999999</v>
      </c>
    </row>
    <row r="4044" spans="1:5">
      <c r="A4044" s="2">
        <v>5256</v>
      </c>
      <c r="B4044" s="13" t="s">
        <v>1232</v>
      </c>
      <c r="C4044" s="13" t="s">
        <v>1128</v>
      </c>
      <c r="D4044" s="13">
        <v>3.15</v>
      </c>
      <c r="E4044" s="13">
        <v>-56.4583333</v>
      </c>
    </row>
    <row r="4045" spans="1:5">
      <c r="A4045" s="2">
        <v>5257</v>
      </c>
      <c r="B4045" s="13" t="s">
        <v>1232</v>
      </c>
      <c r="C4045" s="13" t="s">
        <v>209</v>
      </c>
      <c r="D4045" s="13">
        <v>4.4550000000000001</v>
      </c>
      <c r="E4045" s="13">
        <v>-73.205600000000004</v>
      </c>
    </row>
    <row r="4046" spans="1:5">
      <c r="A4046" s="2">
        <v>5258</v>
      </c>
      <c r="B4046" s="13" t="s">
        <v>1232</v>
      </c>
      <c r="C4046" s="13" t="s">
        <v>209</v>
      </c>
      <c r="D4046" s="13">
        <v>5.57</v>
      </c>
      <c r="E4046" s="13">
        <v>-74.569999999999993</v>
      </c>
    </row>
    <row r="4047" spans="1:5">
      <c r="A4047" s="2">
        <v>5259</v>
      </c>
      <c r="B4047" s="13" t="s">
        <v>1232</v>
      </c>
      <c r="C4047" s="13" t="s">
        <v>209</v>
      </c>
      <c r="D4047" s="13">
        <v>6.14</v>
      </c>
      <c r="E4047" s="13">
        <v>-74.52</v>
      </c>
    </row>
    <row r="4048" spans="1:5">
      <c r="A4048" s="2">
        <v>5260</v>
      </c>
      <c r="B4048" s="13" t="s">
        <v>1232</v>
      </c>
      <c r="C4048" s="13" t="s">
        <v>1282</v>
      </c>
      <c r="D4048" s="13">
        <v>8.4047999999999998</v>
      </c>
      <c r="E4048" s="13">
        <v>-82.562399999999997</v>
      </c>
    </row>
    <row r="4049" spans="1:5">
      <c r="A4049" s="2">
        <v>5261</v>
      </c>
      <c r="B4049" s="13" t="s">
        <v>1232</v>
      </c>
      <c r="C4049" s="13" t="s">
        <v>1282</v>
      </c>
      <c r="D4049" s="13">
        <v>8.5166599999999999</v>
      </c>
      <c r="E4049" s="13">
        <v>-83.383330000000001</v>
      </c>
    </row>
    <row r="4050" spans="1:5">
      <c r="A4050" s="2">
        <v>5262</v>
      </c>
      <c r="B4050" s="13" t="s">
        <v>1232</v>
      </c>
      <c r="C4050" s="13" t="s">
        <v>1282</v>
      </c>
      <c r="D4050" s="13">
        <v>8.6999999999999993</v>
      </c>
      <c r="E4050" s="13">
        <v>-83.59</v>
      </c>
    </row>
    <row r="4051" spans="1:5">
      <c r="A4051" s="2">
        <v>5263</v>
      </c>
      <c r="B4051" s="13" t="s">
        <v>1232</v>
      </c>
      <c r="C4051" s="13" t="s">
        <v>1282</v>
      </c>
      <c r="D4051" s="13">
        <v>9.7799999999999994</v>
      </c>
      <c r="E4051" s="13">
        <v>-83.54</v>
      </c>
    </row>
    <row r="4052" spans="1:5">
      <c r="A4052" s="1">
        <v>5264</v>
      </c>
      <c r="B4052" s="38" t="s">
        <v>5529</v>
      </c>
      <c r="C4052" s="38" t="s">
        <v>1386</v>
      </c>
      <c r="D4052" s="38">
        <v>14.48333</v>
      </c>
      <c r="E4052" s="38">
        <v>-85.083330000000004</v>
      </c>
    </row>
    <row r="4053" spans="1:5">
      <c r="A4053" s="2">
        <v>5265</v>
      </c>
      <c r="B4053" s="13" t="s">
        <v>1232</v>
      </c>
      <c r="C4053" s="13" t="s">
        <v>1318</v>
      </c>
      <c r="D4053" s="13">
        <v>16.16</v>
      </c>
      <c r="E4053" s="13">
        <v>-96.96</v>
      </c>
    </row>
    <row r="4054" spans="1:5">
      <c r="A4054" s="2">
        <v>5266</v>
      </c>
      <c r="B4054" s="13" t="s">
        <v>1232</v>
      </c>
      <c r="C4054" s="13" t="s">
        <v>1318</v>
      </c>
      <c r="D4054" s="13">
        <v>16.5</v>
      </c>
      <c r="E4054" s="13">
        <v>-92.5</v>
      </c>
    </row>
    <row r="4055" spans="1:5">
      <c r="A4055" s="2">
        <v>5267</v>
      </c>
      <c r="B4055" s="13" t="s">
        <v>1415</v>
      </c>
      <c r="C4055" s="13" t="s">
        <v>284</v>
      </c>
      <c r="D4055" s="13">
        <v>-3.43899</v>
      </c>
      <c r="E4055" s="13">
        <v>-78.516300000000001</v>
      </c>
    </row>
    <row r="4056" spans="1:5">
      <c r="A4056" s="2">
        <v>5269</v>
      </c>
      <c r="B4056" s="13" t="s">
        <v>1415</v>
      </c>
      <c r="C4056" s="13" t="s">
        <v>123</v>
      </c>
      <c r="D4056" s="13">
        <v>-27.596699999999998</v>
      </c>
      <c r="E4056" s="13">
        <v>-48.549199999999999</v>
      </c>
    </row>
    <row r="4057" spans="1:5">
      <c r="A4057" s="2">
        <v>5272</v>
      </c>
      <c r="B4057" s="13" t="s">
        <v>1415</v>
      </c>
      <c r="C4057" s="13" t="s">
        <v>123</v>
      </c>
      <c r="D4057" s="13">
        <v>-26.899699999999999</v>
      </c>
      <c r="E4057" s="13">
        <v>-48.827199999999998</v>
      </c>
    </row>
    <row r="4058" spans="1:5">
      <c r="A4058" s="2">
        <v>5273</v>
      </c>
      <c r="B4058" s="13" t="s">
        <v>1415</v>
      </c>
      <c r="C4058" s="13" t="s">
        <v>123</v>
      </c>
      <c r="D4058" s="13">
        <v>-26.304400000000001</v>
      </c>
      <c r="E4058" s="13">
        <v>-48.845599999999997</v>
      </c>
    </row>
    <row r="4059" spans="1:5">
      <c r="A4059" s="2">
        <v>5274</v>
      </c>
      <c r="B4059" s="13" t="s">
        <v>1415</v>
      </c>
      <c r="C4059" s="13" t="s">
        <v>123</v>
      </c>
      <c r="D4059" s="13">
        <v>-25.8828</v>
      </c>
      <c r="E4059" s="13">
        <v>-48.5747</v>
      </c>
    </row>
    <row r="4060" spans="1:5">
      <c r="A4060" s="2">
        <v>5275</v>
      </c>
      <c r="B4060" s="13" t="s">
        <v>1415</v>
      </c>
      <c r="C4060" s="13" t="s">
        <v>123</v>
      </c>
      <c r="D4060" s="13">
        <v>-25.8828</v>
      </c>
      <c r="E4060" s="13">
        <v>-48.5747</v>
      </c>
    </row>
    <row r="4061" spans="1:5">
      <c r="A4061" s="2">
        <v>5276</v>
      </c>
      <c r="B4061" s="13" t="s">
        <v>1415</v>
      </c>
      <c r="C4061" s="13" t="s">
        <v>123</v>
      </c>
      <c r="D4061" s="13">
        <v>-25.427800000000001</v>
      </c>
      <c r="E4061" s="13">
        <v>-49.273099999999999</v>
      </c>
    </row>
    <row r="4062" spans="1:5">
      <c r="A4062" s="2">
        <v>5282</v>
      </c>
      <c r="B4062" s="13" t="s">
        <v>1415</v>
      </c>
      <c r="C4062" s="13" t="s">
        <v>123</v>
      </c>
      <c r="D4062" s="13">
        <v>-23.2178</v>
      </c>
      <c r="E4062" s="13">
        <v>-44.713099999999997</v>
      </c>
    </row>
    <row r="4063" spans="1:5">
      <c r="A4063" s="2">
        <v>5283</v>
      </c>
      <c r="B4063" s="13" t="s">
        <v>1415</v>
      </c>
      <c r="C4063" s="13" t="s">
        <v>123</v>
      </c>
      <c r="D4063" s="13">
        <v>-23.2178</v>
      </c>
      <c r="E4063" s="13">
        <v>-44.713099999999997</v>
      </c>
    </row>
    <row r="4064" spans="1:5">
      <c r="A4064" s="2">
        <v>5284</v>
      </c>
      <c r="B4064" s="13" t="s">
        <v>1415</v>
      </c>
      <c r="C4064" s="13" t="s">
        <v>123</v>
      </c>
      <c r="D4064" s="13">
        <v>-23.2178</v>
      </c>
      <c r="E4064" s="13">
        <v>-44.713099999999997</v>
      </c>
    </row>
    <row r="4065" spans="1:5">
      <c r="A4065" s="2">
        <v>5285</v>
      </c>
      <c r="B4065" s="13" t="s">
        <v>1415</v>
      </c>
      <c r="C4065" s="13" t="s">
        <v>123</v>
      </c>
      <c r="D4065" s="13">
        <v>-23.2178</v>
      </c>
      <c r="E4065" s="13">
        <v>-44.713099999999997</v>
      </c>
    </row>
    <row r="4066" spans="1:5">
      <c r="A4066" s="2">
        <v>5286</v>
      </c>
      <c r="B4066" s="13" t="s">
        <v>1415</v>
      </c>
      <c r="C4066" s="13" t="s">
        <v>123</v>
      </c>
      <c r="D4066" s="13">
        <v>-23.2178</v>
      </c>
      <c r="E4066" s="13">
        <v>-44.713099999999997</v>
      </c>
    </row>
    <row r="4067" spans="1:5">
      <c r="A4067" s="2">
        <v>5287</v>
      </c>
      <c r="B4067" s="13" t="s">
        <v>1415</v>
      </c>
      <c r="C4067" s="13" t="s">
        <v>123</v>
      </c>
      <c r="D4067" s="13">
        <v>-23.2178</v>
      </c>
      <c r="E4067" s="13">
        <v>-44.713099999999997</v>
      </c>
    </row>
    <row r="4068" spans="1:5">
      <c r="A4068" s="2">
        <v>5288</v>
      </c>
      <c r="B4068" s="13" t="s">
        <v>1415</v>
      </c>
      <c r="C4068" s="13" t="s">
        <v>123</v>
      </c>
      <c r="D4068" s="13">
        <v>-22.959700000000002</v>
      </c>
      <c r="E4068" s="13">
        <v>-44.040599999999998</v>
      </c>
    </row>
    <row r="4069" spans="1:5">
      <c r="A4069" s="2">
        <v>5289</v>
      </c>
      <c r="B4069" s="13" t="s">
        <v>1415</v>
      </c>
      <c r="C4069" s="13" t="s">
        <v>123</v>
      </c>
      <c r="D4069" s="13">
        <v>-22.959700000000002</v>
      </c>
      <c r="E4069" s="13">
        <v>-44.040599999999998</v>
      </c>
    </row>
    <row r="4070" spans="1:5">
      <c r="A4070" s="2">
        <v>5290</v>
      </c>
      <c r="B4070" s="13" t="s">
        <v>1415</v>
      </c>
      <c r="C4070" s="13" t="s">
        <v>123</v>
      </c>
      <c r="D4070" s="13">
        <v>-22.959700000000002</v>
      </c>
      <c r="E4070" s="13">
        <v>-44.040599999999998</v>
      </c>
    </row>
    <row r="4071" spans="1:5">
      <c r="A4071" s="2">
        <v>5291</v>
      </c>
      <c r="B4071" s="13" t="s">
        <v>1415</v>
      </c>
      <c r="C4071" s="13" t="s">
        <v>123</v>
      </c>
      <c r="D4071" s="13">
        <v>-22.959700000000002</v>
      </c>
      <c r="E4071" s="13">
        <v>-44.040599999999998</v>
      </c>
    </row>
    <row r="4072" spans="1:5">
      <c r="A4072" s="2">
        <v>5292</v>
      </c>
      <c r="B4072" s="13" t="s">
        <v>1415</v>
      </c>
      <c r="C4072" s="13" t="s">
        <v>123</v>
      </c>
      <c r="D4072" s="13">
        <v>-22.959700000000002</v>
      </c>
      <c r="E4072" s="13">
        <v>-44.040599999999998</v>
      </c>
    </row>
    <row r="4073" spans="1:5">
      <c r="A4073" s="2">
        <v>5293</v>
      </c>
      <c r="B4073" s="13" t="s">
        <v>1415</v>
      </c>
      <c r="C4073" s="13" t="s">
        <v>123</v>
      </c>
      <c r="D4073" s="13">
        <v>-22.902799999999999</v>
      </c>
      <c r="E4073" s="13">
        <v>-43.207500000000003</v>
      </c>
    </row>
    <row r="4074" spans="1:5">
      <c r="A4074" s="2">
        <v>5294</v>
      </c>
      <c r="B4074" s="13" t="s">
        <v>1415</v>
      </c>
      <c r="C4074" s="13" t="s">
        <v>123</v>
      </c>
      <c r="D4074" s="13">
        <v>-22.902799999999999</v>
      </c>
      <c r="E4074" s="13">
        <v>-43.207500000000003</v>
      </c>
    </row>
    <row r="4075" spans="1:5">
      <c r="A4075" s="2">
        <v>5295</v>
      </c>
      <c r="B4075" s="13" t="s">
        <v>1415</v>
      </c>
      <c r="C4075" s="13" t="s">
        <v>123</v>
      </c>
      <c r="D4075" s="13">
        <v>-22.537199999999999</v>
      </c>
      <c r="E4075" s="13">
        <v>-42.981900000000003</v>
      </c>
    </row>
    <row r="4076" spans="1:5">
      <c r="A4076" s="2">
        <v>5296</v>
      </c>
      <c r="B4076" s="13" t="s">
        <v>1415</v>
      </c>
      <c r="C4076" s="13" t="s">
        <v>123</v>
      </c>
      <c r="D4076" s="13">
        <v>-22.537199999999999</v>
      </c>
      <c r="E4076" s="13">
        <v>-42.981900000000003</v>
      </c>
    </row>
    <row r="4077" spans="1:5">
      <c r="A4077" s="2">
        <v>5297</v>
      </c>
      <c r="B4077" s="13" t="s">
        <v>1415</v>
      </c>
      <c r="C4077" s="13" t="s">
        <v>123</v>
      </c>
      <c r="D4077" s="13">
        <v>-22.537199999999999</v>
      </c>
      <c r="E4077" s="13">
        <v>-42.981900000000003</v>
      </c>
    </row>
    <row r="4078" spans="1:5">
      <c r="A4078" s="2">
        <v>5298</v>
      </c>
      <c r="B4078" s="13" t="s">
        <v>1415</v>
      </c>
      <c r="C4078" s="13" t="s">
        <v>123</v>
      </c>
      <c r="D4078" s="13">
        <v>-22.504999999999999</v>
      </c>
      <c r="E4078" s="13">
        <v>-43.178600000000003</v>
      </c>
    </row>
    <row r="4079" spans="1:5">
      <c r="A4079" s="2">
        <v>5299</v>
      </c>
      <c r="B4079" s="13" t="s">
        <v>1415</v>
      </c>
      <c r="C4079" s="13" t="s">
        <v>123</v>
      </c>
      <c r="D4079" s="13">
        <v>-22.504999999999999</v>
      </c>
      <c r="E4079" s="13">
        <v>-43.178600000000003</v>
      </c>
    </row>
    <row r="4080" spans="1:5">
      <c r="A4080" s="2">
        <v>5300</v>
      </c>
      <c r="B4080" s="13" t="s">
        <v>1415</v>
      </c>
      <c r="C4080" s="13" t="s">
        <v>123</v>
      </c>
      <c r="D4080" s="13">
        <v>-22.496099999999998</v>
      </c>
      <c r="E4080" s="13">
        <v>-44.563299999999998</v>
      </c>
    </row>
    <row r="4081" spans="1:5">
      <c r="A4081" s="2">
        <v>5301</v>
      </c>
      <c r="B4081" s="13" t="s">
        <v>1415</v>
      </c>
      <c r="C4081" s="13" t="s">
        <v>123</v>
      </c>
      <c r="D4081" s="13">
        <v>-22.496099999999998</v>
      </c>
      <c r="E4081" s="13">
        <v>-44.563299999999998</v>
      </c>
    </row>
    <row r="4082" spans="1:5">
      <c r="A4082" s="2">
        <v>5304</v>
      </c>
      <c r="B4082" s="13" t="s">
        <v>1415</v>
      </c>
      <c r="C4082" s="13" t="s">
        <v>123</v>
      </c>
      <c r="D4082" s="13">
        <v>-22.496099999999998</v>
      </c>
      <c r="E4082" s="13">
        <v>-44.563299999999998</v>
      </c>
    </row>
    <row r="4083" spans="1:5">
      <c r="A4083" s="2">
        <v>5305</v>
      </c>
      <c r="B4083" s="13" t="s">
        <v>1415</v>
      </c>
      <c r="C4083" s="13" t="s">
        <v>123</v>
      </c>
      <c r="D4083" s="13">
        <v>-22.496099999999998</v>
      </c>
      <c r="E4083" s="13">
        <v>-44.563299999999998</v>
      </c>
    </row>
    <row r="4084" spans="1:5">
      <c r="A4084" s="2">
        <v>5309</v>
      </c>
      <c r="B4084" s="13" t="s">
        <v>1415</v>
      </c>
      <c r="C4084" s="13" t="s">
        <v>123</v>
      </c>
      <c r="D4084" s="13">
        <v>-22.412199999999999</v>
      </c>
      <c r="E4084" s="13">
        <v>-42.965600000000002</v>
      </c>
    </row>
    <row r="4085" spans="1:5">
      <c r="A4085" s="2">
        <v>5310</v>
      </c>
      <c r="B4085" s="13" t="s">
        <v>1415</v>
      </c>
      <c r="C4085" s="13" t="s">
        <v>123</v>
      </c>
      <c r="D4085" s="13">
        <v>-22.370799999999999</v>
      </c>
      <c r="E4085" s="13">
        <v>-41.786900000000003</v>
      </c>
    </row>
    <row r="4086" spans="1:5">
      <c r="A4086" s="2">
        <v>5311</v>
      </c>
      <c r="B4086" s="13" t="s">
        <v>1415</v>
      </c>
      <c r="C4086" s="13" t="s">
        <v>123</v>
      </c>
      <c r="D4086" s="13">
        <v>-22.2819</v>
      </c>
      <c r="E4086" s="13">
        <v>-42.531100000000002</v>
      </c>
    </row>
    <row r="4087" spans="1:5">
      <c r="A4087" s="2">
        <v>5314</v>
      </c>
      <c r="B4087" s="13" t="s">
        <v>1415</v>
      </c>
      <c r="C4087" s="13" t="s">
        <v>123</v>
      </c>
      <c r="D4087" s="13">
        <v>-20.753900000000002</v>
      </c>
      <c r="E4087" s="13">
        <v>-42.881900000000002</v>
      </c>
    </row>
    <row r="4088" spans="1:5">
      <c r="A4088" s="2">
        <v>5318</v>
      </c>
      <c r="B4088" s="13" t="s">
        <v>1415</v>
      </c>
      <c r="C4088" s="13" t="s">
        <v>72</v>
      </c>
      <c r="D4088" s="13">
        <v>-17.983329999999999</v>
      </c>
      <c r="E4088" s="13">
        <v>-63.35</v>
      </c>
    </row>
    <row r="4089" spans="1:5">
      <c r="A4089" s="2">
        <v>5320</v>
      </c>
      <c r="B4089" s="13" t="s">
        <v>1415</v>
      </c>
      <c r="C4089" s="13" t="s">
        <v>72</v>
      </c>
      <c r="D4089" s="13">
        <v>-17.649999999999999</v>
      </c>
      <c r="E4089" s="13">
        <v>-63.716666699999998</v>
      </c>
    </row>
    <row r="4090" spans="1:5">
      <c r="A4090" s="2">
        <v>5322</v>
      </c>
      <c r="B4090" s="13" t="s">
        <v>1415</v>
      </c>
      <c r="C4090" s="13" t="s">
        <v>72</v>
      </c>
      <c r="D4090" s="13">
        <v>-17.5</v>
      </c>
      <c r="E4090" s="13">
        <v>-63.6</v>
      </c>
    </row>
    <row r="4091" spans="1:5">
      <c r="A4091" s="2">
        <v>5323</v>
      </c>
      <c r="B4091" s="13" t="s">
        <v>1415</v>
      </c>
      <c r="C4091" s="13" t="s">
        <v>72</v>
      </c>
      <c r="D4091" s="13">
        <v>-17.3</v>
      </c>
      <c r="E4091" s="13">
        <v>-64.3</v>
      </c>
    </row>
    <row r="4092" spans="1:5">
      <c r="A4092" s="2">
        <v>5326</v>
      </c>
      <c r="B4092" s="13" t="s">
        <v>1415</v>
      </c>
      <c r="C4092" s="13" t="s">
        <v>72</v>
      </c>
      <c r="D4092" s="13">
        <v>-17.2</v>
      </c>
      <c r="E4092" s="13">
        <v>-64.716660000000005</v>
      </c>
    </row>
    <row r="4093" spans="1:5">
      <c r="A4093" s="2">
        <v>5327</v>
      </c>
      <c r="B4093" s="13" t="s">
        <v>1415</v>
      </c>
      <c r="C4093" s="13" t="s">
        <v>72</v>
      </c>
      <c r="D4093" s="13">
        <v>-17.174722299999999</v>
      </c>
      <c r="E4093" s="13">
        <v>-65.752777800000004</v>
      </c>
    </row>
    <row r="4094" spans="1:5">
      <c r="A4094" s="2">
        <v>5329</v>
      </c>
      <c r="B4094" s="13" t="s">
        <v>1415</v>
      </c>
      <c r="C4094" s="13" t="s">
        <v>72</v>
      </c>
      <c r="D4094" s="13">
        <v>-17</v>
      </c>
      <c r="E4094" s="13">
        <v>-64.766660000000002</v>
      </c>
    </row>
    <row r="4095" spans="1:5">
      <c r="A4095" s="2">
        <v>5331</v>
      </c>
      <c r="B4095" s="13" t="s">
        <v>1415</v>
      </c>
      <c r="C4095" s="13" t="s">
        <v>72</v>
      </c>
      <c r="D4095" s="13">
        <v>-16.924160000000001</v>
      </c>
      <c r="E4095" s="13">
        <v>-66.218879999999999</v>
      </c>
    </row>
    <row r="4096" spans="1:5">
      <c r="A4096" s="2">
        <v>5332</v>
      </c>
      <c r="B4096" s="13" t="s">
        <v>1415</v>
      </c>
      <c r="C4096" s="13" t="s">
        <v>72</v>
      </c>
      <c r="D4096" s="13">
        <v>-16.924160000000001</v>
      </c>
      <c r="E4096" s="13">
        <v>-66.218879999999999</v>
      </c>
    </row>
    <row r="4097" spans="1:5">
      <c r="A4097" s="2">
        <v>5333</v>
      </c>
      <c r="B4097" s="13" t="s">
        <v>1415</v>
      </c>
      <c r="C4097" s="13" t="s">
        <v>72</v>
      </c>
      <c r="D4097" s="13">
        <v>-16.73638</v>
      </c>
      <c r="E4097" s="13">
        <v>-66.16722</v>
      </c>
    </row>
    <row r="4098" spans="1:5">
      <c r="A4098" s="2">
        <v>5334</v>
      </c>
      <c r="B4098" s="13" t="s">
        <v>1415</v>
      </c>
      <c r="C4098" s="13" t="s">
        <v>72</v>
      </c>
      <c r="D4098" s="13">
        <v>-16.73638</v>
      </c>
      <c r="E4098" s="13">
        <v>-66.16722</v>
      </c>
    </row>
    <row r="4099" spans="1:5">
      <c r="A4099" s="2">
        <v>5335</v>
      </c>
      <c r="B4099" s="13" t="s">
        <v>1415</v>
      </c>
      <c r="C4099" s="13" t="s">
        <v>72</v>
      </c>
      <c r="D4099" s="13">
        <v>-16.216660000000001</v>
      </c>
      <c r="E4099" s="13">
        <v>-67.783330000000007</v>
      </c>
    </row>
    <row r="4100" spans="1:5">
      <c r="A4100" s="2">
        <v>5339</v>
      </c>
      <c r="B4100" s="13" t="s">
        <v>1415</v>
      </c>
      <c r="C4100" s="13" t="s">
        <v>72</v>
      </c>
      <c r="D4100" s="13">
        <v>-16.08333</v>
      </c>
      <c r="E4100" s="13">
        <v>-68.05</v>
      </c>
    </row>
    <row r="4101" spans="1:5">
      <c r="A4101" s="2">
        <v>5341</v>
      </c>
      <c r="B4101" s="13" t="s">
        <v>1415</v>
      </c>
      <c r="C4101" s="13" t="s">
        <v>72</v>
      </c>
      <c r="D4101" s="13">
        <v>-15.58333</v>
      </c>
      <c r="E4101" s="13">
        <v>-67.566659999999999</v>
      </c>
    </row>
    <row r="4102" spans="1:5">
      <c r="A4102" s="2">
        <v>5344</v>
      </c>
      <c r="B4102" s="13" t="s">
        <v>1415</v>
      </c>
      <c r="C4102" s="13" t="s">
        <v>72</v>
      </c>
      <c r="D4102" s="13">
        <v>-15.33333</v>
      </c>
      <c r="E4102" s="13">
        <v>-68.216660000000005</v>
      </c>
    </row>
    <row r="4103" spans="1:5">
      <c r="A4103" s="2">
        <v>5345</v>
      </c>
      <c r="B4103" s="13" t="s">
        <v>1415</v>
      </c>
      <c r="C4103" s="13" t="s">
        <v>72</v>
      </c>
      <c r="D4103" s="13">
        <v>-15.33333</v>
      </c>
      <c r="E4103" s="13">
        <v>-68.516660000000002</v>
      </c>
    </row>
    <row r="4104" spans="1:5">
      <c r="A4104" s="2">
        <v>5346</v>
      </c>
      <c r="B4104" s="13" t="s">
        <v>1415</v>
      </c>
      <c r="C4104" s="13" t="s">
        <v>72</v>
      </c>
      <c r="D4104" s="13">
        <v>-15.33333</v>
      </c>
      <c r="E4104" s="13">
        <v>-68.516660000000002</v>
      </c>
    </row>
    <row r="4105" spans="1:5">
      <c r="A4105" s="2">
        <v>5349</v>
      </c>
      <c r="B4105" s="13" t="s">
        <v>1415</v>
      </c>
      <c r="C4105" s="13" t="s">
        <v>72</v>
      </c>
      <c r="D4105" s="13">
        <v>-15.25</v>
      </c>
      <c r="E4105" s="13">
        <v>-67</v>
      </c>
    </row>
    <row r="4106" spans="1:5">
      <c r="A4106" s="2">
        <v>5350</v>
      </c>
      <c r="B4106" s="13" t="s">
        <v>1415</v>
      </c>
      <c r="C4106" s="13" t="s">
        <v>72</v>
      </c>
      <c r="D4106" s="13">
        <v>-15.25</v>
      </c>
      <c r="E4106" s="13">
        <v>-68.5</v>
      </c>
    </row>
    <row r="4107" spans="1:5">
      <c r="A4107" s="2">
        <v>5351</v>
      </c>
      <c r="B4107" s="13" t="s">
        <v>1415</v>
      </c>
      <c r="C4107" s="13" t="s">
        <v>72</v>
      </c>
      <c r="D4107" s="13">
        <v>-15.23333</v>
      </c>
      <c r="E4107" s="13">
        <v>-67.650000000000006</v>
      </c>
    </row>
    <row r="4108" spans="1:5">
      <c r="A4108" s="2">
        <v>5353</v>
      </c>
      <c r="B4108" s="13" t="s">
        <v>1415</v>
      </c>
      <c r="C4108" s="13" t="s">
        <v>72</v>
      </c>
      <c r="D4108" s="13">
        <v>-15.216659999999999</v>
      </c>
      <c r="E4108" s="13">
        <v>-68.683329999999998</v>
      </c>
    </row>
    <row r="4109" spans="1:5">
      <c r="A4109" s="2">
        <v>5354</v>
      </c>
      <c r="B4109" s="13" t="s">
        <v>1415</v>
      </c>
      <c r="C4109" s="13" t="s">
        <v>72</v>
      </c>
      <c r="D4109" s="13">
        <v>-15.2125</v>
      </c>
      <c r="E4109" s="13">
        <v>-68.636939999999996</v>
      </c>
    </row>
    <row r="4110" spans="1:5">
      <c r="A4110" s="2">
        <v>5357</v>
      </c>
      <c r="B4110" s="13" t="s">
        <v>1415</v>
      </c>
      <c r="C4110" s="13" t="s">
        <v>72</v>
      </c>
      <c r="D4110" s="13">
        <v>-15.16666</v>
      </c>
      <c r="E4110" s="13">
        <v>-66.616659999999996</v>
      </c>
    </row>
    <row r="4111" spans="1:5">
      <c r="A4111" s="2">
        <v>5358</v>
      </c>
      <c r="B4111" s="13" t="s">
        <v>1415</v>
      </c>
      <c r="C4111" s="13" t="s">
        <v>72</v>
      </c>
      <c r="D4111" s="13">
        <v>-15.16666</v>
      </c>
      <c r="E4111" s="13">
        <v>-66.616659999999996</v>
      </c>
    </row>
    <row r="4112" spans="1:5">
      <c r="A4112" s="2">
        <v>5360</v>
      </c>
      <c r="B4112" s="13" t="s">
        <v>1415</v>
      </c>
      <c r="C4112" s="13" t="s">
        <v>72</v>
      </c>
      <c r="D4112" s="13">
        <v>-15.084720000000001</v>
      </c>
      <c r="E4112" s="13">
        <v>-68.489440000000002</v>
      </c>
    </row>
    <row r="4113" spans="1:5">
      <c r="A4113" s="2">
        <v>5361</v>
      </c>
      <c r="B4113" s="13" t="s">
        <v>1415</v>
      </c>
      <c r="C4113" s="13" t="s">
        <v>72</v>
      </c>
      <c r="D4113" s="13">
        <v>-15.05</v>
      </c>
      <c r="E4113" s="13">
        <v>-68.483329999999995</v>
      </c>
    </row>
    <row r="4114" spans="1:5">
      <c r="A4114" s="2">
        <v>5362</v>
      </c>
      <c r="B4114" s="13" t="s">
        <v>1415</v>
      </c>
      <c r="C4114" s="13" t="s">
        <v>72</v>
      </c>
      <c r="D4114" s="13">
        <v>-15.033329999999999</v>
      </c>
      <c r="E4114" s="13">
        <v>-68.483329999999995</v>
      </c>
    </row>
    <row r="4115" spans="1:5">
      <c r="A4115" s="2">
        <v>5363</v>
      </c>
      <c r="B4115" s="13" t="s">
        <v>1415</v>
      </c>
      <c r="C4115" s="13" t="s">
        <v>72</v>
      </c>
      <c r="D4115" s="13">
        <v>-15.019439999999999</v>
      </c>
      <c r="E4115" s="13">
        <v>-67.74194</v>
      </c>
    </row>
    <row r="4116" spans="1:5">
      <c r="A4116" s="2">
        <v>5364</v>
      </c>
      <c r="B4116" s="13" t="s">
        <v>1415</v>
      </c>
      <c r="C4116" s="13" t="s">
        <v>72</v>
      </c>
      <c r="D4116" s="13">
        <v>-15</v>
      </c>
      <c r="E4116" s="13">
        <v>-67.166659999999993</v>
      </c>
    </row>
    <row r="4117" spans="1:5">
      <c r="A4117" s="2">
        <v>5365</v>
      </c>
      <c r="B4117" s="13" t="s">
        <v>1415</v>
      </c>
      <c r="C4117" s="13" t="s">
        <v>72</v>
      </c>
      <c r="D4117" s="13">
        <v>-15</v>
      </c>
      <c r="E4117" s="13">
        <v>-67.166659999999993</v>
      </c>
    </row>
    <row r="4118" spans="1:5">
      <c r="A4118" s="2">
        <v>5366</v>
      </c>
      <c r="B4118" s="13" t="s">
        <v>1415</v>
      </c>
      <c r="C4118" s="13" t="s">
        <v>72</v>
      </c>
      <c r="D4118" s="13">
        <v>-15</v>
      </c>
      <c r="E4118" s="13">
        <v>-67.166659999999993</v>
      </c>
    </row>
    <row r="4119" spans="1:5">
      <c r="A4119" s="2">
        <v>5367</v>
      </c>
      <c r="B4119" s="13" t="s">
        <v>1415</v>
      </c>
      <c r="C4119" s="13" t="s">
        <v>72</v>
      </c>
      <c r="D4119" s="13">
        <v>-15</v>
      </c>
      <c r="E4119" s="13">
        <v>-67.166659999999993</v>
      </c>
    </row>
    <row r="4120" spans="1:5">
      <c r="A4120" s="2">
        <v>5368</v>
      </c>
      <c r="B4120" s="13" t="s">
        <v>1415</v>
      </c>
      <c r="C4120" s="13" t="s">
        <v>72</v>
      </c>
      <c r="D4120" s="13">
        <v>-14.979722300000001</v>
      </c>
      <c r="E4120" s="13">
        <v>-67.723055599999995</v>
      </c>
    </row>
    <row r="4121" spans="1:5">
      <c r="A4121" s="2">
        <v>5369</v>
      </c>
      <c r="B4121" s="13" t="s">
        <v>1415</v>
      </c>
      <c r="C4121" s="13" t="s">
        <v>72</v>
      </c>
      <c r="D4121" s="13">
        <v>-14.9686111</v>
      </c>
      <c r="E4121" s="13">
        <v>-68.434166599999998</v>
      </c>
    </row>
    <row r="4122" spans="1:5">
      <c r="A4122" s="2">
        <v>5370</v>
      </c>
      <c r="B4122" s="13" t="s">
        <v>1415</v>
      </c>
      <c r="C4122" s="13" t="s">
        <v>72</v>
      </c>
      <c r="D4122" s="13">
        <v>-14.789720000000001</v>
      </c>
      <c r="E4122" s="13">
        <v>-68.584999999999994</v>
      </c>
    </row>
    <row r="4123" spans="1:5">
      <c r="A4123" s="2">
        <v>5372</v>
      </c>
      <c r="B4123" s="13" t="s">
        <v>1415</v>
      </c>
      <c r="C4123" s="13" t="s">
        <v>72</v>
      </c>
      <c r="D4123" s="13">
        <v>-14.758138900000001</v>
      </c>
      <c r="E4123" s="13">
        <v>-68.955500000000001</v>
      </c>
    </row>
    <row r="4124" spans="1:5">
      <c r="A4124" s="2">
        <v>5373</v>
      </c>
      <c r="B4124" s="13" t="s">
        <v>1415</v>
      </c>
      <c r="C4124" s="13" t="s">
        <v>72</v>
      </c>
      <c r="D4124" s="13">
        <v>-14.7472222</v>
      </c>
      <c r="E4124" s="13">
        <v>-68.946250000000006</v>
      </c>
    </row>
    <row r="4125" spans="1:5">
      <c r="A4125" s="2">
        <v>5374</v>
      </c>
      <c r="B4125" s="13" t="s">
        <v>1415</v>
      </c>
      <c r="C4125" s="13" t="s">
        <v>72</v>
      </c>
      <c r="D4125" s="13">
        <v>-14.7461527</v>
      </c>
      <c r="E4125" s="13">
        <v>-68.903222200000002</v>
      </c>
    </row>
    <row r="4126" spans="1:5">
      <c r="A4126" s="2">
        <v>5375</v>
      </c>
      <c r="B4126" s="13" t="s">
        <v>1415</v>
      </c>
      <c r="C4126" s="13" t="s">
        <v>72</v>
      </c>
      <c r="D4126" s="13">
        <v>-14.745944400000001</v>
      </c>
      <c r="E4126" s="13">
        <v>-68.945638900000006</v>
      </c>
    </row>
    <row r="4127" spans="1:5">
      <c r="A4127" s="2">
        <v>5376</v>
      </c>
      <c r="B4127" s="13" t="s">
        <v>1415</v>
      </c>
      <c r="C4127" s="13" t="s">
        <v>72</v>
      </c>
      <c r="D4127" s="13">
        <v>-14.7356944</v>
      </c>
      <c r="E4127" s="13">
        <v>-68.847916600000005</v>
      </c>
    </row>
    <row r="4128" spans="1:5">
      <c r="A4128" s="2">
        <v>5377</v>
      </c>
      <c r="B4128" s="13" t="s">
        <v>1415</v>
      </c>
      <c r="C4128" s="13" t="s">
        <v>72</v>
      </c>
      <c r="D4128" s="13">
        <v>-14.6666667</v>
      </c>
      <c r="E4128" s="13">
        <v>-67.5</v>
      </c>
    </row>
    <row r="4129" spans="1:5">
      <c r="A4129" s="2">
        <v>5378</v>
      </c>
      <c r="B4129" s="13" t="s">
        <v>1415</v>
      </c>
      <c r="C4129" s="13" t="s">
        <v>72</v>
      </c>
      <c r="D4129" s="13">
        <v>-14.66666</v>
      </c>
      <c r="E4129" s="13">
        <v>-67.5</v>
      </c>
    </row>
    <row r="4130" spans="1:5">
      <c r="A4130" s="2">
        <v>5379</v>
      </c>
      <c r="B4130" s="13" t="s">
        <v>1415</v>
      </c>
      <c r="C4130" s="13" t="s">
        <v>72</v>
      </c>
      <c r="D4130" s="13">
        <v>-14.65138</v>
      </c>
      <c r="E4130" s="13">
        <v>-68.613330000000005</v>
      </c>
    </row>
    <row r="4131" spans="1:5">
      <c r="A4131" s="2">
        <v>5380</v>
      </c>
      <c r="B4131" s="13" t="s">
        <v>1415</v>
      </c>
      <c r="C4131" s="13" t="s">
        <v>72</v>
      </c>
      <c r="D4131" s="13">
        <v>-14.647500000000001</v>
      </c>
      <c r="E4131" s="13">
        <v>-67.794444400000003</v>
      </c>
    </row>
    <row r="4132" spans="1:5">
      <c r="A4132" s="2">
        <v>5381</v>
      </c>
      <c r="B4132" s="13" t="s">
        <v>1415</v>
      </c>
      <c r="C4132" s="13" t="s">
        <v>72</v>
      </c>
      <c r="D4132" s="13">
        <v>-14.647500000000001</v>
      </c>
      <c r="E4132" s="13">
        <v>-67.794439999999994</v>
      </c>
    </row>
    <row r="4133" spans="1:5">
      <c r="A4133" s="2">
        <v>5382</v>
      </c>
      <c r="B4133" s="13" t="s">
        <v>1415</v>
      </c>
      <c r="C4133" s="13" t="s">
        <v>72</v>
      </c>
      <c r="D4133" s="13">
        <v>-14.6288889</v>
      </c>
      <c r="E4133" s="13">
        <v>-68.671944499999995</v>
      </c>
    </row>
    <row r="4134" spans="1:5">
      <c r="A4134" s="2">
        <v>5383</v>
      </c>
      <c r="B4134" s="13" t="s">
        <v>1415</v>
      </c>
      <c r="C4134" s="13" t="s">
        <v>72</v>
      </c>
      <c r="D4134" s="13">
        <v>-14.6034167</v>
      </c>
      <c r="E4134" s="13">
        <v>-68.938583300000005</v>
      </c>
    </row>
    <row r="4135" spans="1:5">
      <c r="A4135" s="2">
        <v>5384</v>
      </c>
      <c r="B4135" s="13" t="s">
        <v>1415</v>
      </c>
      <c r="C4135" s="13" t="s">
        <v>72</v>
      </c>
      <c r="D4135" s="13">
        <v>-14.60083</v>
      </c>
      <c r="E4135" s="13">
        <v>-68.936109999999999</v>
      </c>
    </row>
    <row r="4136" spans="1:5">
      <c r="A4136" s="2">
        <v>5385</v>
      </c>
      <c r="B4136" s="13" t="s">
        <v>1415</v>
      </c>
      <c r="C4136" s="13" t="s">
        <v>72</v>
      </c>
      <c r="D4136" s="13">
        <v>-14.6</v>
      </c>
      <c r="E4136" s="13">
        <v>-68.933329999999998</v>
      </c>
    </row>
    <row r="4137" spans="1:5">
      <c r="A4137" s="2">
        <v>5386</v>
      </c>
      <c r="B4137" s="13" t="s">
        <v>1415</v>
      </c>
      <c r="C4137" s="13" t="s">
        <v>72</v>
      </c>
      <c r="D4137" s="13">
        <v>-14.6</v>
      </c>
      <c r="E4137" s="13">
        <v>-68.916659999999993</v>
      </c>
    </row>
    <row r="4138" spans="1:5">
      <c r="A4138" s="2">
        <v>5387</v>
      </c>
      <c r="B4138" s="13" t="s">
        <v>1415</v>
      </c>
      <c r="C4138" s="13" t="s">
        <v>72</v>
      </c>
      <c r="D4138" s="13">
        <v>-14.6</v>
      </c>
      <c r="E4138" s="13">
        <v>-68.916659999999993</v>
      </c>
    </row>
    <row r="4139" spans="1:5">
      <c r="A4139" s="2">
        <v>5389</v>
      </c>
      <c r="B4139" s="13" t="s">
        <v>1415</v>
      </c>
      <c r="C4139" s="13" t="s">
        <v>72</v>
      </c>
      <c r="D4139" s="13">
        <v>-14.6</v>
      </c>
      <c r="E4139" s="13">
        <v>-68.933329999999998</v>
      </c>
    </row>
    <row r="4140" spans="1:5">
      <c r="A4140" s="2">
        <v>5390</v>
      </c>
      <c r="B4140" s="13" t="s">
        <v>1415</v>
      </c>
      <c r="C4140" s="13" t="s">
        <v>72</v>
      </c>
      <c r="D4140" s="13">
        <v>-14.597770000000001</v>
      </c>
      <c r="E4140" s="13">
        <v>-68.92944</v>
      </c>
    </row>
    <row r="4141" spans="1:5">
      <c r="A4141" s="2">
        <v>5391</v>
      </c>
      <c r="B4141" s="13" t="s">
        <v>1415</v>
      </c>
      <c r="C4141" s="13" t="s">
        <v>72</v>
      </c>
      <c r="D4141" s="13">
        <v>-14.5977222</v>
      </c>
      <c r="E4141" s="13">
        <v>-68.933888899999999</v>
      </c>
    </row>
    <row r="4142" spans="1:5">
      <c r="A4142" s="2">
        <v>5392</v>
      </c>
      <c r="B4142" s="13" t="s">
        <v>1415</v>
      </c>
      <c r="C4142" s="13" t="s">
        <v>72</v>
      </c>
      <c r="D4142" s="13">
        <v>-14.597222199999999</v>
      </c>
      <c r="E4142" s="13">
        <v>-68.927777800000001</v>
      </c>
    </row>
    <row r="4143" spans="1:5">
      <c r="A4143" s="2">
        <v>5393</v>
      </c>
      <c r="B4143" s="13" t="s">
        <v>1415</v>
      </c>
      <c r="C4143" s="13" t="s">
        <v>72</v>
      </c>
      <c r="D4143" s="13">
        <v>-14.5838889</v>
      </c>
      <c r="E4143" s="13">
        <v>-68.951944400000002</v>
      </c>
    </row>
    <row r="4144" spans="1:5">
      <c r="A4144" s="2">
        <v>5394</v>
      </c>
      <c r="B4144" s="13" t="s">
        <v>1415</v>
      </c>
      <c r="C4144" s="13" t="s">
        <v>72</v>
      </c>
      <c r="D4144" s="13">
        <v>-14.57888</v>
      </c>
      <c r="E4144" s="13">
        <v>-68.861940000000004</v>
      </c>
    </row>
    <row r="4145" spans="1:5">
      <c r="A4145" s="2">
        <v>5395</v>
      </c>
      <c r="B4145" s="13" t="s">
        <v>1415</v>
      </c>
      <c r="C4145" s="13" t="s">
        <v>72</v>
      </c>
      <c r="D4145" s="13">
        <v>-14.566660000000001</v>
      </c>
      <c r="E4145" s="13">
        <v>-68.337500000000006</v>
      </c>
    </row>
    <row r="4146" spans="1:5">
      <c r="A4146" s="2">
        <v>5396</v>
      </c>
      <c r="B4146" s="13" t="s">
        <v>1415</v>
      </c>
      <c r="C4146" s="13" t="s">
        <v>72</v>
      </c>
      <c r="D4146" s="13">
        <v>-14.494440000000001</v>
      </c>
      <c r="E4146" s="13">
        <v>-68.275000000000006</v>
      </c>
    </row>
    <row r="4147" spans="1:5">
      <c r="A4147" s="2">
        <v>5397</v>
      </c>
      <c r="B4147" s="13" t="s">
        <v>1415</v>
      </c>
      <c r="C4147" s="13" t="s">
        <v>72</v>
      </c>
      <c r="D4147" s="13">
        <v>-14.45138</v>
      </c>
      <c r="E4147" s="13">
        <v>-68.194999999999993</v>
      </c>
    </row>
    <row r="4148" spans="1:5">
      <c r="A4148" s="2">
        <v>5398</v>
      </c>
      <c r="B4148" s="13" t="s">
        <v>1415</v>
      </c>
      <c r="C4148" s="13" t="s">
        <v>72</v>
      </c>
      <c r="D4148" s="13">
        <v>-14.45138</v>
      </c>
      <c r="E4148" s="13">
        <v>-68.194999999999993</v>
      </c>
    </row>
    <row r="4149" spans="1:5">
      <c r="A4149" s="2">
        <v>5399</v>
      </c>
      <c r="B4149" s="13" t="s">
        <v>1415</v>
      </c>
      <c r="C4149" s="13" t="s">
        <v>72</v>
      </c>
      <c r="D4149" s="13">
        <v>-14.45055</v>
      </c>
      <c r="E4149" s="13">
        <v>-68.196380000000005</v>
      </c>
    </row>
    <row r="4150" spans="1:5">
      <c r="A4150" s="2">
        <v>5400</v>
      </c>
      <c r="B4150" s="13" t="s">
        <v>1415</v>
      </c>
      <c r="C4150" s="13" t="s">
        <v>72</v>
      </c>
      <c r="D4150" s="13">
        <v>-14.45055</v>
      </c>
      <c r="E4150" s="13">
        <v>-68.196380000000005</v>
      </c>
    </row>
    <row r="4151" spans="1:5">
      <c r="A4151" s="2">
        <v>5401</v>
      </c>
      <c r="B4151" s="13" t="s">
        <v>1415</v>
      </c>
      <c r="C4151" s="13" t="s">
        <v>72</v>
      </c>
      <c r="D4151" s="13">
        <v>-14.45</v>
      </c>
      <c r="E4151" s="13">
        <v>-67.933329999999998</v>
      </c>
    </row>
    <row r="4152" spans="1:5">
      <c r="A4152" s="2">
        <v>5402</v>
      </c>
      <c r="B4152" s="13" t="s">
        <v>1415</v>
      </c>
      <c r="C4152" s="13" t="s">
        <v>72</v>
      </c>
      <c r="D4152" s="13">
        <v>-14.45</v>
      </c>
      <c r="E4152" s="13">
        <v>-67.766660000000002</v>
      </c>
    </row>
    <row r="4153" spans="1:5">
      <c r="A4153" s="2">
        <v>5403</v>
      </c>
      <c r="B4153" s="13" t="s">
        <v>1415</v>
      </c>
      <c r="C4153" s="13" t="s">
        <v>72</v>
      </c>
      <c r="D4153" s="13">
        <v>-14.4230556</v>
      </c>
      <c r="E4153" s="13">
        <v>-67.923888899999994</v>
      </c>
    </row>
    <row r="4154" spans="1:5">
      <c r="A4154" s="2">
        <v>5404</v>
      </c>
      <c r="B4154" s="13" t="s">
        <v>1415</v>
      </c>
      <c r="C4154" s="13" t="s">
        <v>72</v>
      </c>
      <c r="D4154" s="13">
        <v>-14.41666</v>
      </c>
      <c r="E4154" s="13">
        <v>-67.916659999999993</v>
      </c>
    </row>
    <row r="4155" spans="1:5">
      <c r="A4155" s="2">
        <v>5405</v>
      </c>
      <c r="B4155" s="13" t="s">
        <v>1415</v>
      </c>
      <c r="C4155" s="13" t="s">
        <v>72</v>
      </c>
      <c r="D4155" s="13">
        <v>-14.41666</v>
      </c>
      <c r="E4155" s="13">
        <v>-67.900000000000006</v>
      </c>
    </row>
    <row r="4156" spans="1:5">
      <c r="A4156" s="2">
        <v>5406</v>
      </c>
      <c r="B4156" s="13" t="s">
        <v>1415</v>
      </c>
      <c r="C4156" s="13" t="s">
        <v>72</v>
      </c>
      <c r="D4156" s="13">
        <v>-14.383330000000001</v>
      </c>
      <c r="E4156" s="13">
        <v>-68.466660000000005</v>
      </c>
    </row>
    <row r="4157" spans="1:5">
      <c r="A4157" s="2">
        <v>5407</v>
      </c>
      <c r="B4157" s="13" t="s">
        <v>1415</v>
      </c>
      <c r="C4157" s="13" t="s">
        <v>72</v>
      </c>
      <c r="D4157" s="13">
        <v>-14.366110000000001</v>
      </c>
      <c r="E4157" s="13">
        <v>-68.012500000000003</v>
      </c>
    </row>
    <row r="4158" spans="1:5">
      <c r="A4158" s="2">
        <v>5408</v>
      </c>
      <c r="B4158" s="13" t="s">
        <v>1415</v>
      </c>
      <c r="C4158" s="13" t="s">
        <v>72</v>
      </c>
      <c r="D4158" s="13">
        <v>-14.33333</v>
      </c>
      <c r="E4158" s="13">
        <v>-68.066659999999999</v>
      </c>
    </row>
    <row r="4159" spans="1:5">
      <c r="A4159" s="2">
        <v>5409</v>
      </c>
      <c r="B4159" s="13" t="s">
        <v>1415</v>
      </c>
      <c r="C4159" s="13" t="s">
        <v>72</v>
      </c>
      <c r="D4159" s="13">
        <v>-14.33333</v>
      </c>
      <c r="E4159" s="13">
        <v>-67.833330000000004</v>
      </c>
    </row>
    <row r="4160" spans="1:5">
      <c r="A4160" s="2">
        <v>5411</v>
      </c>
      <c r="B4160" s="13" t="s">
        <v>1415</v>
      </c>
      <c r="C4160" s="13" t="s">
        <v>72</v>
      </c>
      <c r="D4160" s="13">
        <v>-14.25</v>
      </c>
      <c r="E4160" s="13">
        <v>-67.083330000000004</v>
      </c>
    </row>
    <row r="4161" spans="1:5">
      <c r="A4161" s="2">
        <v>5414</v>
      </c>
      <c r="B4161" s="13" t="s">
        <v>1415</v>
      </c>
      <c r="C4161" s="13" t="s">
        <v>857</v>
      </c>
      <c r="D4161" s="13">
        <v>-14.149722199999999</v>
      </c>
      <c r="E4161" s="13">
        <v>-69.264444400000002</v>
      </c>
    </row>
    <row r="4162" spans="1:5">
      <c r="A4162" s="2">
        <v>5415</v>
      </c>
      <c r="B4162" s="13" t="s">
        <v>1415</v>
      </c>
      <c r="C4162" s="13" t="s">
        <v>72</v>
      </c>
      <c r="D4162" s="13">
        <v>-13.633330000000001</v>
      </c>
      <c r="E4162" s="13">
        <v>-68.433329999999998</v>
      </c>
    </row>
    <row r="4163" spans="1:5">
      <c r="A4163" s="2">
        <v>5416</v>
      </c>
      <c r="B4163" s="13" t="s">
        <v>1415</v>
      </c>
      <c r="C4163" s="13" t="s">
        <v>72</v>
      </c>
      <c r="D4163" s="13">
        <v>-13.633330000000001</v>
      </c>
      <c r="E4163" s="13">
        <v>-68.433329999999998</v>
      </c>
    </row>
    <row r="4164" spans="1:5">
      <c r="A4164" s="2">
        <v>5417</v>
      </c>
      <c r="B4164" s="13" t="s">
        <v>1415</v>
      </c>
      <c r="C4164" s="13" t="s">
        <v>857</v>
      </c>
      <c r="D4164" s="13">
        <v>-13.5</v>
      </c>
      <c r="E4164" s="13">
        <v>-69.833330000000004</v>
      </c>
    </row>
    <row r="4165" spans="1:5">
      <c r="A4165" s="2">
        <v>5418</v>
      </c>
      <c r="B4165" s="13" t="s">
        <v>1415</v>
      </c>
      <c r="C4165" s="13" t="s">
        <v>72</v>
      </c>
      <c r="D4165" s="13">
        <v>-13.01666</v>
      </c>
      <c r="E4165" s="13">
        <v>-68.833330000000004</v>
      </c>
    </row>
    <row r="4166" spans="1:5">
      <c r="A4166" s="2">
        <v>5419</v>
      </c>
      <c r="B4166" s="13" t="s">
        <v>1415</v>
      </c>
      <c r="C4166" s="13" t="s">
        <v>857</v>
      </c>
      <c r="D4166" s="13">
        <v>-13</v>
      </c>
      <c r="E4166" s="13">
        <v>-70</v>
      </c>
    </row>
    <row r="4167" spans="1:5">
      <c r="A4167" s="2">
        <v>5420</v>
      </c>
      <c r="B4167" s="13" t="s">
        <v>1415</v>
      </c>
      <c r="C4167" s="13" t="s">
        <v>857</v>
      </c>
      <c r="D4167" s="13">
        <v>-13</v>
      </c>
      <c r="E4167" s="13">
        <v>-70</v>
      </c>
    </row>
    <row r="4168" spans="1:5">
      <c r="A4168" s="2">
        <v>5423</v>
      </c>
      <c r="B4168" s="13" t="s">
        <v>1415</v>
      </c>
      <c r="C4168" s="13" t="s">
        <v>857</v>
      </c>
      <c r="D4168" s="13">
        <v>-12.883330000000001</v>
      </c>
      <c r="E4168" s="13">
        <v>-72.733329999999995</v>
      </c>
    </row>
    <row r="4169" spans="1:5">
      <c r="A4169" s="2">
        <v>5424</v>
      </c>
      <c r="B4169" s="13" t="s">
        <v>1415</v>
      </c>
      <c r="C4169" s="13" t="s">
        <v>857</v>
      </c>
      <c r="D4169" s="13">
        <v>-12.83333</v>
      </c>
      <c r="E4169" s="13">
        <v>-69.333330000000004</v>
      </c>
    </row>
    <row r="4170" spans="1:5">
      <c r="A4170" s="2">
        <v>5425</v>
      </c>
      <c r="B4170" s="13" t="s">
        <v>1415</v>
      </c>
      <c r="C4170" s="13" t="s">
        <v>857</v>
      </c>
      <c r="D4170" s="13">
        <v>-12.83333</v>
      </c>
      <c r="E4170" s="13">
        <v>-69.333330000000004</v>
      </c>
    </row>
    <row r="4171" spans="1:5">
      <c r="A4171" s="2">
        <v>5427</v>
      </c>
      <c r="B4171" s="13" t="s">
        <v>1415</v>
      </c>
      <c r="C4171" s="13" t="s">
        <v>857</v>
      </c>
      <c r="D4171" s="13">
        <v>-12.66305</v>
      </c>
      <c r="E4171" s="13">
        <v>-69.159440000000004</v>
      </c>
    </row>
    <row r="4172" spans="1:5">
      <c r="A4172" s="2">
        <v>5431</v>
      </c>
      <c r="B4172" s="13" t="s">
        <v>1415</v>
      </c>
      <c r="C4172" s="13" t="s">
        <v>857</v>
      </c>
      <c r="D4172" s="13">
        <v>-12.54</v>
      </c>
      <c r="E4172" s="13">
        <v>-69.05</v>
      </c>
    </row>
    <row r="4173" spans="1:5">
      <c r="A4173" s="2">
        <v>5433</v>
      </c>
      <c r="B4173" s="13" t="s">
        <v>1415</v>
      </c>
      <c r="C4173" s="13" t="s">
        <v>857</v>
      </c>
      <c r="D4173" s="13">
        <v>-11.75</v>
      </c>
      <c r="E4173" s="13">
        <v>-71.166659999999993</v>
      </c>
    </row>
    <row r="4174" spans="1:5">
      <c r="A4174" s="2">
        <v>5434</v>
      </c>
      <c r="B4174" s="13" t="s">
        <v>1415</v>
      </c>
      <c r="C4174" s="13" t="s">
        <v>857</v>
      </c>
      <c r="D4174" s="13">
        <v>-11.75</v>
      </c>
      <c r="E4174" s="13">
        <v>-71.166659999999993</v>
      </c>
    </row>
    <row r="4175" spans="1:5">
      <c r="A4175" s="2">
        <v>5435</v>
      </c>
      <c r="B4175" s="13" t="s">
        <v>1415</v>
      </c>
      <c r="C4175" s="13" t="s">
        <v>857</v>
      </c>
      <c r="D4175" s="13">
        <v>-11.75</v>
      </c>
      <c r="E4175" s="13">
        <v>-71.166659999999993</v>
      </c>
    </row>
    <row r="4176" spans="1:5">
      <c r="A4176" s="2">
        <v>5437</v>
      </c>
      <c r="B4176" s="13" t="s">
        <v>1415</v>
      </c>
      <c r="C4176" s="13" t="s">
        <v>857</v>
      </c>
      <c r="D4176" s="13">
        <v>-10.75</v>
      </c>
      <c r="E4176" s="13">
        <v>-74.916659999999993</v>
      </c>
    </row>
    <row r="4177" spans="1:5">
      <c r="A4177" s="2">
        <v>5439</v>
      </c>
      <c r="B4177" s="13" t="s">
        <v>1415</v>
      </c>
      <c r="C4177" s="13" t="s">
        <v>857</v>
      </c>
      <c r="D4177" s="13">
        <v>-10.716659999999999</v>
      </c>
      <c r="E4177" s="13">
        <v>-75.166659999999993</v>
      </c>
    </row>
    <row r="4178" spans="1:5">
      <c r="A4178" s="2">
        <v>5440</v>
      </c>
      <c r="B4178" s="13" t="s">
        <v>1415</v>
      </c>
      <c r="C4178" s="13" t="s">
        <v>857</v>
      </c>
      <c r="D4178" s="13">
        <v>-10.6547222</v>
      </c>
      <c r="E4178" s="13">
        <v>-75.177777800000001</v>
      </c>
    </row>
    <row r="4179" spans="1:5">
      <c r="A4179" s="2">
        <v>5441</v>
      </c>
      <c r="B4179" s="15" t="s">
        <v>1415</v>
      </c>
      <c r="C4179" s="20" t="s">
        <v>4631</v>
      </c>
      <c r="D4179" s="13">
        <v>-10.65385</v>
      </c>
      <c r="E4179" s="13">
        <v>-75.471159999999998</v>
      </c>
    </row>
    <row r="4180" spans="1:5">
      <c r="A4180" s="2">
        <v>5442</v>
      </c>
      <c r="B4180" s="13" t="s">
        <v>1415</v>
      </c>
      <c r="C4180" s="13" t="s">
        <v>857</v>
      </c>
      <c r="D4180" s="13">
        <v>-10.65166</v>
      </c>
      <c r="E4180" s="13">
        <v>-75.451660000000004</v>
      </c>
    </row>
    <row r="4181" spans="1:5">
      <c r="A4181" s="2">
        <v>5444</v>
      </c>
      <c r="B4181" s="13" t="s">
        <v>1415</v>
      </c>
      <c r="C4181" s="13" t="s">
        <v>857</v>
      </c>
      <c r="D4181" s="13">
        <v>-10.633330000000001</v>
      </c>
      <c r="E4181" s="13">
        <v>-75.166659999999993</v>
      </c>
    </row>
    <row r="4182" spans="1:5">
      <c r="A4182" s="2">
        <v>5445</v>
      </c>
      <c r="B4182" s="13" t="s">
        <v>1415</v>
      </c>
      <c r="C4182" s="13" t="s">
        <v>857</v>
      </c>
      <c r="D4182" s="13">
        <v>-10.553879999999999</v>
      </c>
      <c r="E4182" s="13">
        <v>-75.426379999999995</v>
      </c>
    </row>
    <row r="4183" spans="1:5">
      <c r="A4183" s="2">
        <v>5447</v>
      </c>
      <c r="B4183" s="13" t="s">
        <v>1415</v>
      </c>
      <c r="C4183" s="13" t="s">
        <v>857</v>
      </c>
      <c r="D4183" s="13">
        <v>-10.376659999999999</v>
      </c>
      <c r="E4183" s="13">
        <v>-75.071659999999994</v>
      </c>
    </row>
    <row r="4184" spans="1:5">
      <c r="A4184" s="2">
        <v>5448</v>
      </c>
      <c r="B4184" s="13" t="s">
        <v>1415</v>
      </c>
      <c r="C4184" s="13" t="s">
        <v>857</v>
      </c>
      <c r="D4184" s="13">
        <v>-10.36666</v>
      </c>
      <c r="E4184" s="13">
        <v>-75.2</v>
      </c>
    </row>
    <row r="4185" spans="1:5">
      <c r="A4185" s="2">
        <v>5449</v>
      </c>
      <c r="B4185" s="13" t="s">
        <v>1415</v>
      </c>
      <c r="C4185" s="13" t="s">
        <v>857</v>
      </c>
      <c r="D4185" s="13">
        <v>-10.3269445</v>
      </c>
      <c r="E4185" s="13">
        <v>-75.523333399999999</v>
      </c>
    </row>
    <row r="4186" spans="1:5">
      <c r="A4186" s="2">
        <v>5450</v>
      </c>
      <c r="B4186" s="13" t="s">
        <v>1415</v>
      </c>
      <c r="C4186" s="13" t="s">
        <v>857</v>
      </c>
      <c r="D4186" s="13">
        <v>-10.25</v>
      </c>
      <c r="E4186" s="13">
        <v>-75.516660000000002</v>
      </c>
    </row>
    <row r="4187" spans="1:5">
      <c r="A4187" s="2">
        <v>5451</v>
      </c>
      <c r="B4187" s="13" t="s">
        <v>1415</v>
      </c>
      <c r="C4187" s="13" t="s">
        <v>857</v>
      </c>
      <c r="D4187" s="13">
        <v>-10.238049999999999</v>
      </c>
      <c r="E4187" s="13">
        <v>-75.573610000000002</v>
      </c>
    </row>
    <row r="4188" spans="1:5">
      <c r="A4188" s="2">
        <v>5452</v>
      </c>
      <c r="B4188" s="15" t="s">
        <v>1415</v>
      </c>
      <c r="C4188" s="20" t="s">
        <v>4631</v>
      </c>
      <c r="D4188" s="13">
        <v>-10.227880000000001</v>
      </c>
      <c r="E4188" s="13">
        <v>-75.580579999999998</v>
      </c>
    </row>
    <row r="4189" spans="1:5">
      <c r="A4189" s="2">
        <v>5453</v>
      </c>
      <c r="B4189" s="13" t="s">
        <v>1415</v>
      </c>
      <c r="C4189" s="13" t="s">
        <v>857</v>
      </c>
      <c r="D4189" s="13">
        <v>-10.199999999999999</v>
      </c>
      <c r="E4189" s="13">
        <v>-75.233329999999995</v>
      </c>
    </row>
    <row r="4190" spans="1:5">
      <c r="A4190" s="2">
        <v>5454</v>
      </c>
      <c r="B4190" s="13" t="s">
        <v>1415</v>
      </c>
      <c r="C4190" s="13" t="s">
        <v>857</v>
      </c>
      <c r="D4190" s="13">
        <v>-10.199999999999999</v>
      </c>
      <c r="E4190" s="13">
        <v>-75.216660000000005</v>
      </c>
    </row>
    <row r="4191" spans="1:5">
      <c r="A4191" s="2">
        <v>5455</v>
      </c>
      <c r="B4191" s="13" t="s">
        <v>1415</v>
      </c>
      <c r="C4191" s="13" t="s">
        <v>857</v>
      </c>
      <c r="D4191" s="13">
        <v>-10.199999999999999</v>
      </c>
      <c r="E4191" s="13">
        <v>-70.95</v>
      </c>
    </row>
    <row r="4192" spans="1:5">
      <c r="A4192" s="2">
        <v>5458</v>
      </c>
      <c r="B4192" s="13" t="s">
        <v>1415</v>
      </c>
      <c r="C4192" s="13" t="s">
        <v>857</v>
      </c>
      <c r="D4192" s="13">
        <v>-10.18333</v>
      </c>
      <c r="E4192" s="13">
        <v>-75.566659999999999</v>
      </c>
    </row>
    <row r="4193" spans="1:5">
      <c r="A4193" s="2">
        <v>5460</v>
      </c>
      <c r="B4193" s="13" t="s">
        <v>1415</v>
      </c>
      <c r="C4193" s="13" t="s">
        <v>857</v>
      </c>
      <c r="D4193" s="13">
        <v>-10.18333</v>
      </c>
      <c r="E4193" s="13">
        <v>-75.574160000000006</v>
      </c>
    </row>
    <row r="4194" spans="1:5">
      <c r="A4194" s="2">
        <v>5465</v>
      </c>
      <c r="B4194" s="13" t="s">
        <v>1415</v>
      </c>
      <c r="C4194" s="13" t="s">
        <v>857</v>
      </c>
      <c r="D4194" s="13">
        <v>-10.08333</v>
      </c>
      <c r="E4194" s="13">
        <v>-75.533330000000007</v>
      </c>
    </row>
    <row r="4195" spans="1:5">
      <c r="A4195" s="2">
        <v>5466</v>
      </c>
      <c r="B4195" s="13" t="s">
        <v>1415</v>
      </c>
      <c r="C4195" s="13" t="s">
        <v>857</v>
      </c>
      <c r="D4195" s="13">
        <v>-10.067220000000001</v>
      </c>
      <c r="E4195" s="13">
        <v>-75.549719999999994</v>
      </c>
    </row>
    <row r="4196" spans="1:5">
      <c r="A4196" s="2">
        <v>5472</v>
      </c>
      <c r="B4196" s="13" t="s">
        <v>1415</v>
      </c>
      <c r="C4196" s="13" t="s">
        <v>857</v>
      </c>
      <c r="D4196" s="13">
        <v>-9.3000000000000007</v>
      </c>
      <c r="E4196" s="13">
        <v>-76</v>
      </c>
    </row>
    <row r="4197" spans="1:5">
      <c r="A4197" s="2">
        <v>5474</v>
      </c>
      <c r="B4197" s="13" t="s">
        <v>1415</v>
      </c>
      <c r="C4197" s="13" t="s">
        <v>857</v>
      </c>
      <c r="D4197" s="13">
        <v>-9.2216667000000001</v>
      </c>
      <c r="E4197" s="13">
        <v>-75.827777800000007</v>
      </c>
    </row>
    <row r="4198" spans="1:5">
      <c r="A4198" s="2">
        <v>5475</v>
      </c>
      <c r="B4198" s="13" t="s">
        <v>1415</v>
      </c>
      <c r="C4198" s="13" t="s">
        <v>857</v>
      </c>
      <c r="D4198" s="13">
        <v>-9.1663800000000002</v>
      </c>
      <c r="E4198" s="13">
        <v>-75.79222</v>
      </c>
    </row>
    <row r="4199" spans="1:5">
      <c r="A4199" s="2">
        <v>5476</v>
      </c>
      <c r="B4199" s="13" t="s">
        <v>1415</v>
      </c>
      <c r="C4199" s="13" t="s">
        <v>857</v>
      </c>
      <c r="D4199" s="13">
        <v>-9.0625</v>
      </c>
      <c r="E4199" s="13">
        <v>-75.795829999999995</v>
      </c>
    </row>
    <row r="4200" spans="1:5">
      <c r="A4200" s="2">
        <v>5482</v>
      </c>
      <c r="B4200" s="13" t="s">
        <v>1415</v>
      </c>
      <c r="C4200" s="13" t="s">
        <v>857</v>
      </c>
      <c r="D4200" s="13">
        <v>-8.7833299999999994</v>
      </c>
      <c r="E4200" s="13">
        <v>-75.133330000000001</v>
      </c>
    </row>
    <row r="4201" spans="1:5">
      <c r="A4201" s="2">
        <v>5497</v>
      </c>
      <c r="B4201" s="13" t="s">
        <v>1415</v>
      </c>
      <c r="C4201" s="13" t="s">
        <v>857</v>
      </c>
      <c r="D4201" s="13">
        <v>-6.6</v>
      </c>
      <c r="E4201" s="13">
        <v>-76.166659999999993</v>
      </c>
    </row>
    <row r="4202" spans="1:5">
      <c r="A4202" s="2">
        <v>5498</v>
      </c>
      <c r="B4202" s="13" t="s">
        <v>1415</v>
      </c>
      <c r="C4202" s="13" t="s">
        <v>857</v>
      </c>
      <c r="D4202" s="13">
        <v>-6.45</v>
      </c>
      <c r="E4202" s="13">
        <v>-76.349999999999994</v>
      </c>
    </row>
    <row r="4203" spans="1:5">
      <c r="A4203" s="2">
        <v>5500</v>
      </c>
      <c r="B4203" s="13" t="s">
        <v>1415</v>
      </c>
      <c r="C4203" s="13" t="s">
        <v>857</v>
      </c>
      <c r="D4203" s="13">
        <v>-6.3166599999999997</v>
      </c>
      <c r="E4203" s="13">
        <v>-76.283330000000007</v>
      </c>
    </row>
    <row r="4204" spans="1:5">
      <c r="A4204" s="2">
        <v>5504</v>
      </c>
      <c r="B4204" s="13" t="s">
        <v>1415</v>
      </c>
      <c r="C4204" s="13" t="s">
        <v>857</v>
      </c>
      <c r="D4204" s="13">
        <v>-5.8333300000000001</v>
      </c>
      <c r="E4204" s="13">
        <v>-77.75</v>
      </c>
    </row>
    <row r="4205" spans="1:5">
      <c r="A4205" s="2">
        <v>5505</v>
      </c>
      <c r="B4205" s="13" t="s">
        <v>1415</v>
      </c>
      <c r="C4205" s="13" t="s">
        <v>857</v>
      </c>
      <c r="D4205" s="13">
        <v>-5.8333300000000001</v>
      </c>
      <c r="E4205" s="13">
        <v>-77.75</v>
      </c>
    </row>
    <row r="4206" spans="1:5">
      <c r="A4206" s="2">
        <v>5506</v>
      </c>
      <c r="B4206" s="13" t="s">
        <v>1415</v>
      </c>
      <c r="C4206" s="13" t="s">
        <v>857</v>
      </c>
      <c r="D4206" s="13">
        <v>-5.8333300000000001</v>
      </c>
      <c r="E4206" s="13">
        <v>-77.75</v>
      </c>
    </row>
    <row r="4207" spans="1:5">
      <c r="A4207" s="2">
        <v>5507</v>
      </c>
      <c r="B4207" s="13" t="s">
        <v>1415</v>
      </c>
      <c r="C4207" s="13" t="s">
        <v>857</v>
      </c>
      <c r="D4207" s="13">
        <v>-5.75</v>
      </c>
      <c r="E4207" s="13">
        <v>-77.483329999999995</v>
      </c>
    </row>
    <row r="4208" spans="1:5">
      <c r="A4208" s="2">
        <v>5508</v>
      </c>
      <c r="B4208" s="13" t="s">
        <v>1415</v>
      </c>
      <c r="C4208" s="13" t="s">
        <v>857</v>
      </c>
      <c r="D4208" s="13">
        <v>-5.7011099999999999</v>
      </c>
      <c r="E4208" s="13">
        <v>-77.885000000000005</v>
      </c>
    </row>
    <row r="4209" spans="1:5">
      <c r="A4209" s="2">
        <v>5509</v>
      </c>
      <c r="B4209" s="13" t="s">
        <v>1415</v>
      </c>
      <c r="C4209" s="13" t="s">
        <v>857</v>
      </c>
      <c r="D4209" s="13">
        <v>-5.7011099999999999</v>
      </c>
      <c r="E4209" s="13">
        <v>-77.885000000000005</v>
      </c>
    </row>
    <row r="4210" spans="1:5">
      <c r="A4210" s="2">
        <v>5510</v>
      </c>
      <c r="B4210" s="13" t="s">
        <v>1415</v>
      </c>
      <c r="C4210" s="13" t="s">
        <v>857</v>
      </c>
      <c r="D4210" s="13">
        <v>-5.7011099999999999</v>
      </c>
      <c r="E4210" s="13">
        <v>-77.885000000000005</v>
      </c>
    </row>
    <row r="4211" spans="1:5">
      <c r="A4211" s="2">
        <v>5512</v>
      </c>
      <c r="B4211" s="13" t="s">
        <v>1415</v>
      </c>
      <c r="C4211" s="13" t="s">
        <v>857</v>
      </c>
      <c r="D4211" s="13">
        <v>-5.4916600000000004</v>
      </c>
      <c r="E4211" s="13">
        <v>-78.334440000000001</v>
      </c>
    </row>
    <row r="4212" spans="1:5">
      <c r="A4212" s="2">
        <v>5514</v>
      </c>
      <c r="B4212" s="13" t="s">
        <v>1415</v>
      </c>
      <c r="C4212" s="13" t="s">
        <v>857</v>
      </c>
      <c r="D4212" s="13">
        <v>-5.4225000000000003</v>
      </c>
      <c r="E4212" s="13">
        <v>-78.586110000000005</v>
      </c>
    </row>
    <row r="4213" spans="1:5">
      <c r="A4213" s="2">
        <v>5517</v>
      </c>
      <c r="B4213" s="13" t="s">
        <v>1415</v>
      </c>
      <c r="C4213" s="13" t="s">
        <v>857</v>
      </c>
      <c r="D4213" s="13">
        <v>-5.3666600000000004</v>
      </c>
      <c r="E4213" s="13">
        <v>-78.5</v>
      </c>
    </row>
    <row r="4214" spans="1:5">
      <c r="A4214" s="2">
        <v>5518</v>
      </c>
      <c r="B4214" s="13" t="s">
        <v>1415</v>
      </c>
      <c r="C4214" s="13" t="s">
        <v>857</v>
      </c>
      <c r="D4214" s="13">
        <v>-5.3208299999999999</v>
      </c>
      <c r="E4214" s="13">
        <v>-78.666659999999993</v>
      </c>
    </row>
    <row r="4215" spans="1:5">
      <c r="A4215" s="2">
        <v>5521</v>
      </c>
      <c r="B4215" s="13" t="s">
        <v>1415</v>
      </c>
      <c r="C4215" s="13" t="s">
        <v>857</v>
      </c>
      <c r="D4215" s="13">
        <v>-5.24777</v>
      </c>
      <c r="E4215" s="13">
        <v>-78.634159999999994</v>
      </c>
    </row>
    <row r="4216" spans="1:5">
      <c r="A4216" s="2">
        <v>5522</v>
      </c>
      <c r="B4216" s="13" t="s">
        <v>1415</v>
      </c>
      <c r="C4216" s="13" t="s">
        <v>857</v>
      </c>
      <c r="D4216" s="13">
        <v>-5.2166600000000001</v>
      </c>
      <c r="E4216" s="13">
        <v>-78.666659999999993</v>
      </c>
    </row>
    <row r="4217" spans="1:5">
      <c r="A4217" s="2">
        <v>5523</v>
      </c>
      <c r="B4217" s="13" t="s">
        <v>1415</v>
      </c>
      <c r="C4217" s="13" t="s">
        <v>857</v>
      </c>
      <c r="D4217" s="13">
        <v>-5.1666667000000004</v>
      </c>
      <c r="E4217" s="13">
        <v>-78.533333299999995</v>
      </c>
    </row>
    <row r="4218" spans="1:5">
      <c r="A4218" s="2">
        <v>5525</v>
      </c>
      <c r="B4218" s="13" t="s">
        <v>1415</v>
      </c>
      <c r="C4218" s="13" t="s">
        <v>857</v>
      </c>
      <c r="D4218" s="13">
        <v>-5.1247199999999999</v>
      </c>
      <c r="E4218" s="13">
        <v>-79.051659999999998</v>
      </c>
    </row>
    <row r="4219" spans="1:5">
      <c r="A4219" s="2">
        <v>5529</v>
      </c>
      <c r="B4219" s="13" t="s">
        <v>1415</v>
      </c>
      <c r="C4219" s="13" t="s">
        <v>857</v>
      </c>
      <c r="D4219" s="13">
        <v>-5.0555500000000002</v>
      </c>
      <c r="E4219" s="13">
        <v>-78.33972</v>
      </c>
    </row>
    <row r="4220" spans="1:5">
      <c r="A4220" s="2">
        <v>5530</v>
      </c>
      <c r="B4220" s="13" t="s">
        <v>1415</v>
      </c>
      <c r="C4220" s="13" t="s">
        <v>857</v>
      </c>
      <c r="D4220" s="13">
        <v>-5.0333300000000003</v>
      </c>
      <c r="E4220" s="13">
        <v>-74.5</v>
      </c>
    </row>
    <row r="4221" spans="1:5">
      <c r="A4221" s="2">
        <v>5532</v>
      </c>
      <c r="B4221" s="13" t="s">
        <v>1415</v>
      </c>
      <c r="C4221" s="13" t="s">
        <v>857</v>
      </c>
      <c r="D4221" s="13">
        <v>-5.01166</v>
      </c>
      <c r="E4221" s="13">
        <v>-78.902500000000003</v>
      </c>
    </row>
    <row r="4222" spans="1:5">
      <c r="A4222" s="2">
        <v>5534</v>
      </c>
      <c r="B4222" s="13" t="s">
        <v>1415</v>
      </c>
      <c r="C4222" s="13" t="s">
        <v>857</v>
      </c>
      <c r="D4222" s="13">
        <v>-4.9166600000000003</v>
      </c>
      <c r="E4222" s="13">
        <v>-78.316659999999999</v>
      </c>
    </row>
    <row r="4223" spans="1:5">
      <c r="A4223" s="2">
        <v>5535</v>
      </c>
      <c r="B4223" s="13" t="s">
        <v>1415</v>
      </c>
      <c r="C4223" s="13" t="s">
        <v>857</v>
      </c>
      <c r="D4223" s="13">
        <v>-4.9166600000000003</v>
      </c>
      <c r="E4223" s="13">
        <v>-78.316659999999999</v>
      </c>
    </row>
    <row r="4224" spans="1:5">
      <c r="A4224" s="2">
        <v>5536</v>
      </c>
      <c r="B4224" s="13" t="s">
        <v>1415</v>
      </c>
      <c r="C4224" s="13" t="s">
        <v>857</v>
      </c>
      <c r="D4224" s="13">
        <v>-4.9166600000000003</v>
      </c>
      <c r="E4224" s="13">
        <v>-78.316659999999999</v>
      </c>
    </row>
    <row r="4225" spans="1:5">
      <c r="A4225" s="2">
        <v>5537</v>
      </c>
      <c r="B4225" s="13" t="s">
        <v>1415</v>
      </c>
      <c r="C4225" s="13" t="s">
        <v>857</v>
      </c>
      <c r="D4225" s="13">
        <v>-4.9166600000000003</v>
      </c>
      <c r="E4225" s="13">
        <v>-78.316659999999999</v>
      </c>
    </row>
    <row r="4226" spans="1:5">
      <c r="A4226" s="2">
        <v>5538</v>
      </c>
      <c r="B4226" s="13" t="s">
        <v>1415</v>
      </c>
      <c r="C4226" s="13" t="s">
        <v>857</v>
      </c>
      <c r="D4226" s="13">
        <v>-4.9166600000000003</v>
      </c>
      <c r="E4226" s="13">
        <v>-78.833330000000004</v>
      </c>
    </row>
    <row r="4227" spans="1:5">
      <c r="A4227" s="2">
        <v>5539</v>
      </c>
      <c r="B4227" s="13" t="s">
        <v>1415</v>
      </c>
      <c r="C4227" s="13" t="s">
        <v>857</v>
      </c>
      <c r="D4227" s="13">
        <v>-4.9166600000000003</v>
      </c>
      <c r="E4227" s="13">
        <v>-78.833330000000004</v>
      </c>
    </row>
    <row r="4228" spans="1:5">
      <c r="A4228" s="2">
        <v>5540</v>
      </c>
      <c r="B4228" s="13" t="s">
        <v>1415</v>
      </c>
      <c r="C4228" s="13" t="s">
        <v>857</v>
      </c>
      <c r="D4228" s="13">
        <v>-4.9166600000000003</v>
      </c>
      <c r="E4228" s="13">
        <v>-78.833330000000004</v>
      </c>
    </row>
    <row r="4229" spans="1:5">
      <c r="A4229" s="2">
        <v>5542</v>
      </c>
      <c r="B4229" s="13" t="s">
        <v>1415</v>
      </c>
      <c r="C4229" s="13" t="s">
        <v>284</v>
      </c>
      <c r="D4229" s="13">
        <v>-4.8166599999999997</v>
      </c>
      <c r="E4229" s="13">
        <v>-79.116659999999996</v>
      </c>
    </row>
    <row r="4230" spans="1:5">
      <c r="A4230" s="2">
        <v>5543</v>
      </c>
      <c r="B4230" s="13" t="s">
        <v>1415</v>
      </c>
      <c r="C4230" s="13" t="s">
        <v>857</v>
      </c>
      <c r="D4230" s="13">
        <v>-4.7205556</v>
      </c>
      <c r="E4230" s="13">
        <v>-74.346388899999994</v>
      </c>
    </row>
    <row r="4231" spans="1:5">
      <c r="A4231" s="2">
        <v>5544</v>
      </c>
      <c r="B4231" s="13" t="s">
        <v>1415</v>
      </c>
      <c r="C4231" s="13" t="s">
        <v>857</v>
      </c>
      <c r="D4231" s="13">
        <v>-4.6188799999999999</v>
      </c>
      <c r="E4231" s="13">
        <v>-78.229439999999997</v>
      </c>
    </row>
    <row r="4232" spans="1:5">
      <c r="A4232" s="2">
        <v>5545</v>
      </c>
      <c r="B4232" s="13" t="s">
        <v>1415</v>
      </c>
      <c r="C4232" s="13" t="s">
        <v>857</v>
      </c>
      <c r="D4232" s="13">
        <v>-4.5333300000000003</v>
      </c>
      <c r="E4232" s="13">
        <v>-74.5</v>
      </c>
    </row>
    <row r="4233" spans="1:5">
      <c r="A4233" s="2">
        <v>5546</v>
      </c>
      <c r="B4233" s="13" t="s">
        <v>1415</v>
      </c>
      <c r="C4233" s="13" t="s">
        <v>857</v>
      </c>
      <c r="D4233" s="13">
        <v>-4.4666600000000001</v>
      </c>
      <c r="E4233" s="13">
        <v>-78.150000000000006</v>
      </c>
    </row>
    <row r="4234" spans="1:5">
      <c r="A4234" s="2">
        <v>5549</v>
      </c>
      <c r="B4234" s="13" t="s">
        <v>1415</v>
      </c>
      <c r="C4234" s="13" t="s">
        <v>123</v>
      </c>
      <c r="D4234" s="13">
        <v>-4.3305600000000002</v>
      </c>
      <c r="E4234" s="13">
        <v>-49.796399999999998</v>
      </c>
    </row>
    <row r="4235" spans="1:5">
      <c r="A4235" s="2">
        <v>5550</v>
      </c>
      <c r="B4235" s="13" t="s">
        <v>1415</v>
      </c>
      <c r="C4235" s="13" t="s">
        <v>284</v>
      </c>
      <c r="D4235" s="13">
        <v>-4.2666599999999999</v>
      </c>
      <c r="E4235" s="13">
        <v>-78.666659999999993</v>
      </c>
    </row>
    <row r="4236" spans="1:5">
      <c r="A4236" s="2">
        <v>5551</v>
      </c>
      <c r="B4236" s="13" t="s">
        <v>1415</v>
      </c>
      <c r="C4236" s="13" t="s">
        <v>284</v>
      </c>
      <c r="D4236" s="13">
        <v>-4.2502700000000004</v>
      </c>
      <c r="E4236" s="13">
        <v>-78.65916</v>
      </c>
    </row>
    <row r="4237" spans="1:5">
      <c r="A4237" s="2">
        <v>5552</v>
      </c>
      <c r="B4237" s="13" t="s">
        <v>1415</v>
      </c>
      <c r="C4237" s="13" t="s">
        <v>857</v>
      </c>
      <c r="D4237" s="13">
        <v>-4.1952699999999998</v>
      </c>
      <c r="E4237" s="13">
        <v>-70.497219999999999</v>
      </c>
    </row>
    <row r="4238" spans="1:5">
      <c r="A4238" s="2">
        <v>5553</v>
      </c>
      <c r="B4238" s="13" t="s">
        <v>1415</v>
      </c>
      <c r="C4238" s="13" t="s">
        <v>209</v>
      </c>
      <c r="D4238" s="13">
        <v>-4.1929350000000003</v>
      </c>
      <c r="E4238" s="13">
        <v>-69.935297000000006</v>
      </c>
    </row>
    <row r="4239" spans="1:5">
      <c r="A4239" s="2">
        <v>5555</v>
      </c>
      <c r="B4239" s="13" t="s">
        <v>1415</v>
      </c>
      <c r="C4239" s="13" t="s">
        <v>857</v>
      </c>
      <c r="D4239" s="13">
        <v>-4.1666600000000003</v>
      </c>
      <c r="E4239" s="13">
        <v>-73.333330000000004</v>
      </c>
    </row>
    <row r="4240" spans="1:5">
      <c r="A4240" s="2">
        <v>5556</v>
      </c>
      <c r="B4240" s="13" t="s">
        <v>1415</v>
      </c>
      <c r="C4240" s="13" t="s">
        <v>209</v>
      </c>
      <c r="D4240" s="13">
        <v>-4.1500000000000004</v>
      </c>
      <c r="E4240" s="13">
        <v>-69.95</v>
      </c>
    </row>
    <row r="4241" spans="1:5">
      <c r="A4241" s="2">
        <v>5557</v>
      </c>
      <c r="B4241" s="13" t="s">
        <v>1415</v>
      </c>
      <c r="C4241" s="13" t="s">
        <v>284</v>
      </c>
      <c r="D4241" s="13">
        <v>-4.1341599999999996</v>
      </c>
      <c r="E4241" s="13">
        <v>-78.943610000000007</v>
      </c>
    </row>
    <row r="4242" spans="1:5">
      <c r="A4242" s="2">
        <v>5558</v>
      </c>
      <c r="B4242" s="13" t="s">
        <v>1415</v>
      </c>
      <c r="C4242" s="13" t="s">
        <v>284</v>
      </c>
      <c r="D4242" s="13">
        <v>-4.1338800000000004</v>
      </c>
      <c r="E4242" s="13">
        <v>-78.941940000000002</v>
      </c>
    </row>
    <row r="4243" spans="1:5">
      <c r="A4243" s="2">
        <v>5559</v>
      </c>
      <c r="B4243" s="13" t="s">
        <v>1415</v>
      </c>
      <c r="C4243" s="13" t="s">
        <v>284</v>
      </c>
      <c r="D4243" s="13">
        <v>-4.1166600000000004</v>
      </c>
      <c r="E4243" s="13">
        <v>-78.966660000000005</v>
      </c>
    </row>
    <row r="4244" spans="1:5">
      <c r="A4244" s="2">
        <v>5560</v>
      </c>
      <c r="B4244" s="13" t="s">
        <v>1415</v>
      </c>
      <c r="C4244" s="13" t="s">
        <v>284</v>
      </c>
      <c r="D4244" s="13">
        <v>-4.1166600000000004</v>
      </c>
      <c r="E4244" s="13">
        <v>-78.966660000000005</v>
      </c>
    </row>
    <row r="4245" spans="1:5">
      <c r="A4245" s="2">
        <v>5561</v>
      </c>
      <c r="B4245" s="13" t="s">
        <v>1415</v>
      </c>
      <c r="C4245" s="13" t="s">
        <v>857</v>
      </c>
      <c r="D4245" s="13">
        <v>-4.1166600000000004</v>
      </c>
      <c r="E4245" s="13">
        <v>-70.033330000000007</v>
      </c>
    </row>
    <row r="4246" spans="1:5">
      <c r="A4246" s="2">
        <v>5562</v>
      </c>
      <c r="B4246" s="13" t="s">
        <v>1415</v>
      </c>
      <c r="C4246" s="13" t="s">
        <v>284</v>
      </c>
      <c r="D4246" s="13">
        <v>-4.0833300000000001</v>
      </c>
      <c r="E4246" s="13">
        <v>-78.916659999999993</v>
      </c>
    </row>
    <row r="4247" spans="1:5">
      <c r="A4247" s="2">
        <v>5564</v>
      </c>
      <c r="B4247" s="13" t="s">
        <v>1415</v>
      </c>
      <c r="C4247" s="13" t="s">
        <v>284</v>
      </c>
      <c r="D4247" s="13">
        <v>-4.05138</v>
      </c>
      <c r="E4247" s="13">
        <v>-78.95138</v>
      </c>
    </row>
    <row r="4248" spans="1:5">
      <c r="A4248" s="2">
        <v>5566</v>
      </c>
      <c r="B4248" s="13" t="s">
        <v>1415</v>
      </c>
      <c r="C4248" s="13" t="s">
        <v>284</v>
      </c>
      <c r="D4248" s="13">
        <v>-4.0480499999999999</v>
      </c>
      <c r="E4248" s="13">
        <v>-78.964160000000007</v>
      </c>
    </row>
    <row r="4249" spans="1:5">
      <c r="A4249" s="2">
        <v>5567</v>
      </c>
      <c r="B4249" s="13" t="s">
        <v>1415</v>
      </c>
      <c r="C4249" s="13" t="s">
        <v>284</v>
      </c>
      <c r="D4249" s="13">
        <v>-3.98333</v>
      </c>
      <c r="E4249" s="13">
        <v>-79.066659999999999</v>
      </c>
    </row>
    <row r="4250" spans="1:5">
      <c r="A4250" s="2">
        <v>5568</v>
      </c>
      <c r="B4250" s="13" t="s">
        <v>1415</v>
      </c>
      <c r="C4250" s="13" t="s">
        <v>284</v>
      </c>
      <c r="D4250" s="13">
        <v>-3.97166</v>
      </c>
      <c r="E4250" s="13">
        <v>-79.078879999999998</v>
      </c>
    </row>
    <row r="4251" spans="1:5">
      <c r="A4251" s="2">
        <v>5569</v>
      </c>
      <c r="B4251" s="13" t="s">
        <v>1415</v>
      </c>
      <c r="C4251" s="13" t="s">
        <v>284</v>
      </c>
      <c r="D4251" s="13">
        <v>-3.9666600000000001</v>
      </c>
      <c r="E4251" s="13">
        <v>-79.066659999999999</v>
      </c>
    </row>
    <row r="4252" spans="1:5">
      <c r="A4252" s="2">
        <v>5570</v>
      </c>
      <c r="B4252" s="13" t="s">
        <v>1415</v>
      </c>
      <c r="C4252" s="13" t="s">
        <v>284</v>
      </c>
      <c r="D4252" s="13">
        <v>-3.9666000000000001</v>
      </c>
      <c r="E4252" s="13">
        <v>-79.032769999999999</v>
      </c>
    </row>
    <row r="4253" spans="1:5">
      <c r="A4253" s="2">
        <v>5573</v>
      </c>
      <c r="B4253" s="13" t="s">
        <v>1415</v>
      </c>
      <c r="C4253" s="13" t="s">
        <v>284</v>
      </c>
      <c r="D4253" s="13">
        <v>-3.86666</v>
      </c>
      <c r="E4253" s="13">
        <v>-78.866659999999996</v>
      </c>
    </row>
    <row r="4254" spans="1:5">
      <c r="A4254" s="2">
        <v>5574</v>
      </c>
      <c r="B4254" s="13" t="s">
        <v>1415</v>
      </c>
      <c r="C4254" s="13" t="s">
        <v>857</v>
      </c>
      <c r="D4254" s="13">
        <v>-3.75</v>
      </c>
      <c r="E4254" s="13">
        <v>-76.166659999999993</v>
      </c>
    </row>
    <row r="4255" spans="1:5">
      <c r="A4255" s="2">
        <v>5575</v>
      </c>
      <c r="B4255" s="13" t="s">
        <v>1415</v>
      </c>
      <c r="C4255" s="13" t="s">
        <v>857</v>
      </c>
      <c r="D4255" s="13">
        <v>-3.75</v>
      </c>
      <c r="E4255" s="13">
        <v>-73.25</v>
      </c>
    </row>
    <row r="4256" spans="1:5">
      <c r="A4256" s="2">
        <v>5576</v>
      </c>
      <c r="B4256" s="13" t="s">
        <v>1415</v>
      </c>
      <c r="C4256" s="13" t="s">
        <v>857</v>
      </c>
      <c r="D4256" s="13">
        <v>-3.7480555</v>
      </c>
      <c r="E4256" s="13">
        <v>-73.247222199999996</v>
      </c>
    </row>
    <row r="4257" spans="1:5">
      <c r="A4257" s="2">
        <v>5578</v>
      </c>
      <c r="B4257" s="13" t="s">
        <v>1415</v>
      </c>
      <c r="C4257" s="13" t="s">
        <v>857</v>
      </c>
      <c r="D4257" s="13">
        <v>-3.7480500000000001</v>
      </c>
      <c r="E4257" s="13">
        <v>-73.247219999999999</v>
      </c>
    </row>
    <row r="4258" spans="1:5">
      <c r="A4258" s="2">
        <v>5579</v>
      </c>
      <c r="B4258" s="13" t="s">
        <v>1415</v>
      </c>
      <c r="C4258" s="13" t="s">
        <v>284</v>
      </c>
      <c r="D4258" s="13">
        <v>-3.7027777999999998</v>
      </c>
      <c r="E4258" s="13">
        <v>-78.905833299999998</v>
      </c>
    </row>
    <row r="4259" spans="1:5">
      <c r="A4259" s="2">
        <v>5582</v>
      </c>
      <c r="B4259" s="13" t="s">
        <v>1415</v>
      </c>
      <c r="C4259" s="13" t="s">
        <v>857</v>
      </c>
      <c r="D4259" s="13">
        <v>-3.5333299999999999</v>
      </c>
      <c r="E4259" s="13">
        <v>-73.05</v>
      </c>
    </row>
    <row r="4260" spans="1:5">
      <c r="A4260" s="2">
        <v>5583</v>
      </c>
      <c r="B4260" s="13" t="s">
        <v>1415</v>
      </c>
      <c r="C4260" s="13" t="s">
        <v>284</v>
      </c>
      <c r="D4260" s="13">
        <v>-3.4983333000000001</v>
      </c>
      <c r="E4260" s="13">
        <v>-78.420277799999994</v>
      </c>
    </row>
    <row r="4261" spans="1:5">
      <c r="A4261" s="2">
        <v>5584</v>
      </c>
      <c r="B4261" s="13" t="s">
        <v>1415</v>
      </c>
      <c r="C4261" s="13" t="s">
        <v>857</v>
      </c>
      <c r="D4261" s="13">
        <v>-3.4833333</v>
      </c>
      <c r="E4261" s="13">
        <v>-73.099999999999994</v>
      </c>
    </row>
    <row r="4262" spans="1:5">
      <c r="A4262" s="2">
        <v>5586</v>
      </c>
      <c r="B4262" s="13" t="s">
        <v>1415</v>
      </c>
      <c r="C4262" s="13" t="s">
        <v>284</v>
      </c>
      <c r="D4262" s="13">
        <v>-3.4</v>
      </c>
      <c r="E4262" s="13">
        <v>-78.566659999999999</v>
      </c>
    </row>
    <row r="4263" spans="1:5">
      <c r="A4263" s="2">
        <v>5587</v>
      </c>
      <c r="B4263" s="13" t="s">
        <v>1415</v>
      </c>
      <c r="C4263" s="13" t="s">
        <v>857</v>
      </c>
      <c r="D4263" s="13">
        <v>-3.3333300000000001</v>
      </c>
      <c r="E4263" s="13">
        <v>-72.916659999999993</v>
      </c>
    </row>
    <row r="4264" spans="1:5">
      <c r="A4264" s="2">
        <v>5588</v>
      </c>
      <c r="B4264" s="13" t="s">
        <v>1415</v>
      </c>
      <c r="C4264" s="13" t="s">
        <v>857</v>
      </c>
      <c r="D4264" s="13">
        <v>-3.3166666999999999</v>
      </c>
      <c r="E4264" s="13">
        <v>-71.849999999999994</v>
      </c>
    </row>
    <row r="4265" spans="1:5">
      <c r="A4265" s="2">
        <v>5589</v>
      </c>
      <c r="B4265" s="13" t="s">
        <v>1415</v>
      </c>
      <c r="C4265" s="13" t="s">
        <v>284</v>
      </c>
      <c r="D4265" s="13">
        <v>-3.3166600000000002</v>
      </c>
      <c r="E4265" s="13">
        <v>-79.650000000000006</v>
      </c>
    </row>
    <row r="4266" spans="1:5">
      <c r="A4266" s="2">
        <v>5590</v>
      </c>
      <c r="B4266" s="13" t="s">
        <v>1415</v>
      </c>
      <c r="C4266" s="13" t="s">
        <v>857</v>
      </c>
      <c r="D4266" s="13">
        <v>-3.25</v>
      </c>
      <c r="E4266" s="13">
        <v>-72.900000000000006</v>
      </c>
    </row>
    <row r="4267" spans="1:5">
      <c r="A4267" s="2">
        <v>5591</v>
      </c>
      <c r="B4267" s="13" t="s">
        <v>1415</v>
      </c>
      <c r="C4267" s="13" t="s">
        <v>284</v>
      </c>
      <c r="D4267" s="13">
        <v>-3.1627778000000002</v>
      </c>
      <c r="E4267" s="13">
        <v>-78.550277800000003</v>
      </c>
    </row>
    <row r="4268" spans="1:5">
      <c r="A4268" s="2">
        <v>5592</v>
      </c>
      <c r="B4268" s="13" t="s">
        <v>1415</v>
      </c>
      <c r="C4268" s="13" t="s">
        <v>284</v>
      </c>
      <c r="D4268" s="13">
        <v>-3.16</v>
      </c>
      <c r="E4268" s="13">
        <v>-78.457999999999998</v>
      </c>
    </row>
    <row r="4269" spans="1:5">
      <c r="A4269" s="2">
        <v>5594</v>
      </c>
      <c r="B4269" s="13" t="s">
        <v>1415</v>
      </c>
      <c r="C4269" s="13" t="s">
        <v>284</v>
      </c>
      <c r="D4269" s="13">
        <v>-2.6908333</v>
      </c>
      <c r="E4269" s="13">
        <v>-79.569444500000003</v>
      </c>
    </row>
    <row r="4270" spans="1:5">
      <c r="A4270" s="2">
        <v>5595</v>
      </c>
      <c r="B4270" s="13" t="s">
        <v>1415</v>
      </c>
      <c r="C4270" s="13" t="s">
        <v>857</v>
      </c>
      <c r="D4270" s="13">
        <v>-2.6666599999999998</v>
      </c>
      <c r="E4270" s="13">
        <v>-73.75</v>
      </c>
    </row>
    <row r="4271" spans="1:5">
      <c r="A4271" s="2">
        <v>5596</v>
      </c>
      <c r="B4271" s="13" t="s">
        <v>1415</v>
      </c>
      <c r="C4271" s="13" t="s">
        <v>123</v>
      </c>
      <c r="D4271" s="13">
        <v>-2.63639</v>
      </c>
      <c r="E4271" s="13">
        <v>-54.937199999999997</v>
      </c>
    </row>
    <row r="4272" spans="1:5">
      <c r="A4272" s="2">
        <v>5598</v>
      </c>
      <c r="B4272" s="13" t="s">
        <v>1415</v>
      </c>
      <c r="C4272" s="13" t="s">
        <v>857</v>
      </c>
      <c r="D4272" s="13">
        <v>-2.5</v>
      </c>
      <c r="E4272" s="13">
        <v>-75.833333300000007</v>
      </c>
    </row>
    <row r="4273" spans="1:5">
      <c r="A4273" s="2">
        <v>5599</v>
      </c>
      <c r="B4273" s="13" t="s">
        <v>1415</v>
      </c>
      <c r="C4273" s="13" t="s">
        <v>284</v>
      </c>
      <c r="D4273" s="13">
        <v>-2.4166599999999998</v>
      </c>
      <c r="E4273" s="13">
        <v>-76.650000000000006</v>
      </c>
    </row>
    <row r="4274" spans="1:5">
      <c r="A4274" s="2">
        <v>5600</v>
      </c>
      <c r="B4274" s="13" t="s">
        <v>1415</v>
      </c>
      <c r="C4274" s="13" t="s">
        <v>284</v>
      </c>
      <c r="D4274" s="13">
        <v>-2.4166599999999998</v>
      </c>
      <c r="E4274" s="13">
        <v>-76.650000000000006</v>
      </c>
    </row>
    <row r="4275" spans="1:5">
      <c r="A4275" s="2">
        <v>5601</v>
      </c>
      <c r="B4275" s="13" t="s">
        <v>1415</v>
      </c>
      <c r="C4275" s="13" t="s">
        <v>284</v>
      </c>
      <c r="D4275" s="13">
        <v>-2.3858299999999999</v>
      </c>
      <c r="E4275" s="13">
        <v>-78.166939999999997</v>
      </c>
    </row>
    <row r="4276" spans="1:5">
      <c r="A4276" s="2">
        <v>5602</v>
      </c>
      <c r="B4276" s="13" t="s">
        <v>1415</v>
      </c>
      <c r="C4276" s="13" t="s">
        <v>284</v>
      </c>
      <c r="D4276" s="13">
        <v>-2.3833299999999999</v>
      </c>
      <c r="E4276" s="13">
        <v>-77.5</v>
      </c>
    </row>
    <row r="4277" spans="1:5">
      <c r="A4277" s="2">
        <v>5603</v>
      </c>
      <c r="B4277" s="13" t="s">
        <v>1415</v>
      </c>
      <c r="C4277" s="13" t="s">
        <v>284</v>
      </c>
      <c r="D4277" s="13">
        <v>-2.36666</v>
      </c>
      <c r="E4277" s="13">
        <v>-76.666659999999993</v>
      </c>
    </row>
    <row r="4278" spans="1:5">
      <c r="A4278" s="2">
        <v>5604</v>
      </c>
      <c r="B4278" s="13" t="s">
        <v>1415</v>
      </c>
      <c r="C4278" s="13" t="s">
        <v>284</v>
      </c>
      <c r="D4278" s="13">
        <v>-2.35</v>
      </c>
      <c r="E4278" s="13">
        <v>-77.516660000000002</v>
      </c>
    </row>
    <row r="4279" spans="1:5">
      <c r="A4279" s="2">
        <v>5605</v>
      </c>
      <c r="B4279" s="13" t="s">
        <v>1415</v>
      </c>
      <c r="C4279" s="13" t="s">
        <v>284</v>
      </c>
      <c r="D4279" s="13">
        <v>-2.3333300000000001</v>
      </c>
      <c r="E4279" s="13">
        <v>-78.133330000000001</v>
      </c>
    </row>
    <row r="4280" spans="1:5">
      <c r="A4280" s="2">
        <v>5606</v>
      </c>
      <c r="B4280" s="13" t="s">
        <v>1415</v>
      </c>
      <c r="C4280" s="13" t="s">
        <v>284</v>
      </c>
      <c r="D4280" s="13">
        <v>-2.3333300000000001</v>
      </c>
      <c r="E4280" s="13">
        <v>-78.133330000000001</v>
      </c>
    </row>
    <row r="4281" spans="1:5">
      <c r="A4281" s="2">
        <v>5607</v>
      </c>
      <c r="B4281" s="13" t="s">
        <v>1415</v>
      </c>
      <c r="C4281" s="13" t="s">
        <v>284</v>
      </c>
      <c r="D4281" s="13">
        <v>-2.3333300000000001</v>
      </c>
      <c r="E4281" s="13">
        <v>-78.066659999999999</v>
      </c>
    </row>
    <row r="4282" spans="1:5">
      <c r="A4282" s="2">
        <v>5608</v>
      </c>
      <c r="B4282" s="13" t="s">
        <v>1415</v>
      </c>
      <c r="C4282" s="13" t="s">
        <v>284</v>
      </c>
      <c r="D4282" s="13">
        <v>-2.3333300000000001</v>
      </c>
      <c r="E4282" s="13">
        <v>-78.133330000000001</v>
      </c>
    </row>
    <row r="4283" spans="1:5">
      <c r="A4283" s="2">
        <v>5610</v>
      </c>
      <c r="B4283" s="13" t="s">
        <v>1415</v>
      </c>
      <c r="C4283" s="13" t="s">
        <v>284</v>
      </c>
      <c r="D4283" s="13">
        <v>-2.3333300000000001</v>
      </c>
      <c r="E4283" s="13">
        <v>-76.666659999999993</v>
      </c>
    </row>
    <row r="4284" spans="1:5">
      <c r="A4284" s="2">
        <v>5614</v>
      </c>
      <c r="B4284" s="13" t="s">
        <v>1415</v>
      </c>
      <c r="C4284" s="13" t="s">
        <v>284</v>
      </c>
      <c r="D4284" s="13">
        <v>-2.0833300000000001</v>
      </c>
      <c r="E4284" s="13">
        <v>-76.966660000000005</v>
      </c>
    </row>
    <row r="4285" spans="1:5">
      <c r="A4285" s="2">
        <v>5615</v>
      </c>
      <c r="B4285" s="13" t="s">
        <v>1415</v>
      </c>
      <c r="C4285" s="13" t="s">
        <v>284</v>
      </c>
      <c r="D4285" s="13">
        <v>-2.0055499999999999</v>
      </c>
      <c r="E4285" s="13">
        <v>-77.936109999999999</v>
      </c>
    </row>
    <row r="4286" spans="1:5">
      <c r="A4286" s="2">
        <v>5616</v>
      </c>
      <c r="B4286" s="13" t="s">
        <v>1415</v>
      </c>
      <c r="C4286" s="13" t="s">
        <v>284</v>
      </c>
      <c r="D4286" s="13">
        <v>-2.0055499999999999</v>
      </c>
      <c r="E4286" s="13">
        <v>-77.936109999999999</v>
      </c>
    </row>
    <row r="4287" spans="1:5">
      <c r="A4287" s="2">
        <v>5619</v>
      </c>
      <c r="B4287" s="13" t="s">
        <v>1415</v>
      </c>
      <c r="C4287" s="13" t="s">
        <v>284</v>
      </c>
      <c r="D4287" s="13">
        <v>-1.8166599999999999</v>
      </c>
      <c r="E4287" s="13">
        <v>-76.7</v>
      </c>
    </row>
    <row r="4288" spans="1:5">
      <c r="A4288" s="2">
        <v>5620</v>
      </c>
      <c r="B4288" s="13" t="s">
        <v>1415</v>
      </c>
      <c r="C4288" s="13" t="s">
        <v>284</v>
      </c>
      <c r="D4288" s="13">
        <v>-1.8166599999999999</v>
      </c>
      <c r="E4288" s="13">
        <v>-76.7</v>
      </c>
    </row>
    <row r="4289" spans="1:5">
      <c r="A4289" s="2">
        <v>5621</v>
      </c>
      <c r="B4289" s="13" t="s">
        <v>1415</v>
      </c>
      <c r="C4289" s="13" t="s">
        <v>284</v>
      </c>
      <c r="D4289" s="13">
        <v>-1.8166599999999999</v>
      </c>
      <c r="E4289" s="13">
        <v>-80.083330000000004</v>
      </c>
    </row>
    <row r="4290" spans="1:5">
      <c r="A4290" s="2">
        <v>5622</v>
      </c>
      <c r="B4290" s="13" t="s">
        <v>1415</v>
      </c>
      <c r="C4290" s="13" t="s">
        <v>284</v>
      </c>
      <c r="D4290" s="13">
        <v>-1.7833300000000001</v>
      </c>
      <c r="E4290" s="13">
        <v>-76.8</v>
      </c>
    </row>
    <row r="4291" spans="1:5">
      <c r="A4291" s="2">
        <v>5623</v>
      </c>
      <c r="B4291" s="13" t="s">
        <v>1415</v>
      </c>
      <c r="C4291" s="13" t="s">
        <v>284</v>
      </c>
      <c r="D4291" s="13">
        <v>-1.7833300000000001</v>
      </c>
      <c r="E4291" s="13">
        <v>-76.8</v>
      </c>
    </row>
    <row r="4292" spans="1:5">
      <c r="A4292" s="2">
        <v>5624</v>
      </c>
      <c r="B4292" s="13" t="s">
        <v>1415</v>
      </c>
      <c r="C4292" s="13" t="s">
        <v>284</v>
      </c>
      <c r="D4292" s="13">
        <v>-1.7833300000000001</v>
      </c>
      <c r="E4292" s="13">
        <v>-76.8</v>
      </c>
    </row>
    <row r="4293" spans="1:5">
      <c r="A4293" s="2">
        <v>5625</v>
      </c>
      <c r="B4293" s="13" t="s">
        <v>1415</v>
      </c>
      <c r="C4293" s="13" t="s">
        <v>284</v>
      </c>
      <c r="D4293" s="13">
        <v>-1.7833300000000001</v>
      </c>
      <c r="E4293" s="13">
        <v>-79.283330000000007</v>
      </c>
    </row>
    <row r="4294" spans="1:5">
      <c r="A4294" s="2">
        <v>5628</v>
      </c>
      <c r="B4294" s="13" t="s">
        <v>1415</v>
      </c>
      <c r="C4294" s="13" t="s">
        <v>284</v>
      </c>
      <c r="D4294" s="13">
        <v>-1.6333299999999999</v>
      </c>
      <c r="E4294" s="13">
        <v>-75.966660000000005</v>
      </c>
    </row>
    <row r="4295" spans="1:5">
      <c r="A4295" s="2">
        <v>5629</v>
      </c>
      <c r="B4295" s="13" t="s">
        <v>1415</v>
      </c>
      <c r="C4295" s="13" t="s">
        <v>284</v>
      </c>
      <c r="D4295" s="13">
        <v>-1.6333299999999999</v>
      </c>
      <c r="E4295" s="13">
        <v>-75.966660000000005</v>
      </c>
    </row>
    <row r="4296" spans="1:5">
      <c r="A4296" s="2">
        <v>5630</v>
      </c>
      <c r="B4296" s="13" t="s">
        <v>1415</v>
      </c>
      <c r="C4296" s="13" t="s">
        <v>284</v>
      </c>
      <c r="D4296" s="13">
        <v>-1.6333299999999999</v>
      </c>
      <c r="E4296" s="13">
        <v>-75.966660000000005</v>
      </c>
    </row>
    <row r="4297" spans="1:5">
      <c r="A4297" s="2">
        <v>5631</v>
      </c>
      <c r="B4297" s="13" t="s">
        <v>1415</v>
      </c>
      <c r="C4297" s="13" t="s">
        <v>284</v>
      </c>
      <c r="D4297" s="13">
        <v>-1.6</v>
      </c>
      <c r="E4297" s="13">
        <v>-75.666659999999993</v>
      </c>
    </row>
    <row r="4298" spans="1:5">
      <c r="A4298" s="2">
        <v>5632</v>
      </c>
      <c r="B4298" s="13" t="s">
        <v>1415</v>
      </c>
      <c r="C4298" s="13" t="s">
        <v>284</v>
      </c>
      <c r="D4298" s="13">
        <v>-1.5666599999999999</v>
      </c>
      <c r="E4298" s="13">
        <v>-77.416659999999993</v>
      </c>
    </row>
    <row r="4299" spans="1:5">
      <c r="A4299" s="2">
        <v>5633</v>
      </c>
      <c r="B4299" s="13" t="s">
        <v>1415</v>
      </c>
      <c r="C4299" s="13" t="s">
        <v>284</v>
      </c>
      <c r="D4299" s="13">
        <v>-1.5583332999999999</v>
      </c>
      <c r="E4299" s="13">
        <v>-77.758333300000004</v>
      </c>
    </row>
    <row r="4300" spans="1:5">
      <c r="A4300" s="2">
        <v>5634</v>
      </c>
      <c r="B4300" s="13" t="s">
        <v>1415</v>
      </c>
      <c r="C4300" s="13" t="s">
        <v>284</v>
      </c>
      <c r="D4300" s="13">
        <v>-1.5333300000000001</v>
      </c>
      <c r="E4300" s="13">
        <v>-76.849999999999994</v>
      </c>
    </row>
    <row r="4301" spans="1:5">
      <c r="A4301" s="2">
        <v>5635</v>
      </c>
      <c r="B4301" s="13" t="s">
        <v>1415</v>
      </c>
      <c r="C4301" s="13" t="s">
        <v>284</v>
      </c>
      <c r="D4301" s="13">
        <v>-1.5333300000000001</v>
      </c>
      <c r="E4301" s="13">
        <v>-76.849999999999994</v>
      </c>
    </row>
    <row r="4302" spans="1:5">
      <c r="A4302" s="2">
        <v>5637</v>
      </c>
      <c r="B4302" s="13" t="s">
        <v>1415</v>
      </c>
      <c r="C4302" s="13" t="s">
        <v>284</v>
      </c>
      <c r="D4302" s="13">
        <v>-1.4833333</v>
      </c>
      <c r="E4302" s="13">
        <v>-77.45</v>
      </c>
    </row>
    <row r="4303" spans="1:5">
      <c r="A4303" s="2">
        <v>5638</v>
      </c>
      <c r="B4303" s="13" t="s">
        <v>1415</v>
      </c>
      <c r="C4303" s="13" t="s">
        <v>284</v>
      </c>
      <c r="D4303" s="13">
        <v>-1.48333</v>
      </c>
      <c r="E4303" s="13">
        <v>-77.45</v>
      </c>
    </row>
    <row r="4304" spans="1:5">
      <c r="A4304" s="2">
        <v>5639</v>
      </c>
      <c r="B4304" s="13" t="s">
        <v>1415</v>
      </c>
      <c r="C4304" s="13" t="s">
        <v>284</v>
      </c>
      <c r="D4304" s="13">
        <v>-1.48333</v>
      </c>
      <c r="E4304" s="13">
        <v>-77.45</v>
      </c>
    </row>
    <row r="4305" spans="1:5">
      <c r="A4305" s="2">
        <v>5640</v>
      </c>
      <c r="B4305" s="13" t="s">
        <v>1415</v>
      </c>
      <c r="C4305" s="13" t="s">
        <v>284</v>
      </c>
      <c r="D4305" s="13">
        <v>-1.48333</v>
      </c>
      <c r="E4305" s="13">
        <v>-76.7</v>
      </c>
    </row>
    <row r="4306" spans="1:5">
      <c r="A4306" s="2">
        <v>5641</v>
      </c>
      <c r="B4306" s="13" t="s">
        <v>1415</v>
      </c>
      <c r="C4306" s="13" t="s">
        <v>284</v>
      </c>
      <c r="D4306" s="13">
        <v>-1.48333</v>
      </c>
      <c r="E4306" s="13">
        <v>-78.483329999999995</v>
      </c>
    </row>
    <row r="4307" spans="1:5">
      <c r="A4307" s="2">
        <v>5642</v>
      </c>
      <c r="B4307" s="13" t="s">
        <v>1415</v>
      </c>
      <c r="C4307" s="13" t="s">
        <v>284</v>
      </c>
      <c r="D4307" s="13">
        <v>-1.48333</v>
      </c>
      <c r="E4307" s="13">
        <v>-78.483329999999995</v>
      </c>
    </row>
    <row r="4308" spans="1:5">
      <c r="A4308" s="2">
        <v>5647</v>
      </c>
      <c r="B4308" s="13" t="s">
        <v>1415</v>
      </c>
      <c r="C4308" s="13" t="s">
        <v>284</v>
      </c>
      <c r="D4308" s="13">
        <v>-1.45</v>
      </c>
      <c r="E4308" s="13">
        <v>-76.783330000000007</v>
      </c>
    </row>
    <row r="4309" spans="1:5">
      <c r="A4309" s="2">
        <v>5648</v>
      </c>
      <c r="B4309" s="13" t="s">
        <v>1415</v>
      </c>
      <c r="C4309" s="13" t="s">
        <v>284</v>
      </c>
      <c r="D4309" s="13">
        <v>-1.43222</v>
      </c>
      <c r="E4309" s="13">
        <v>-78.081379999999996</v>
      </c>
    </row>
    <row r="4310" spans="1:5">
      <c r="A4310" s="2">
        <v>5649</v>
      </c>
      <c r="B4310" s="13" t="s">
        <v>1415</v>
      </c>
      <c r="C4310" s="13" t="s">
        <v>284</v>
      </c>
      <c r="D4310" s="13">
        <v>-1.41666</v>
      </c>
      <c r="E4310" s="13">
        <v>-77.333330000000004</v>
      </c>
    </row>
    <row r="4311" spans="1:5">
      <c r="A4311" s="2">
        <v>5651</v>
      </c>
      <c r="B4311" s="13" t="s">
        <v>1415</v>
      </c>
      <c r="C4311" s="13" t="s">
        <v>284</v>
      </c>
      <c r="D4311" s="13">
        <v>-1.4</v>
      </c>
      <c r="E4311" s="13">
        <v>-78.166659999999993</v>
      </c>
    </row>
    <row r="4312" spans="1:5">
      <c r="A4312" s="2">
        <v>5654</v>
      </c>
      <c r="B4312" s="13" t="s">
        <v>1415</v>
      </c>
      <c r="C4312" s="13" t="s">
        <v>284</v>
      </c>
      <c r="D4312" s="13">
        <v>-1.3916599999999999</v>
      </c>
      <c r="E4312" s="13">
        <v>-78.433329999999998</v>
      </c>
    </row>
    <row r="4313" spans="1:5">
      <c r="A4313" s="2">
        <v>5655</v>
      </c>
      <c r="B4313" s="13" t="s">
        <v>1415</v>
      </c>
      <c r="C4313" s="13" t="s">
        <v>284</v>
      </c>
      <c r="D4313" s="13">
        <v>-1.3833299999999999</v>
      </c>
      <c r="E4313" s="13">
        <v>-78.416659999999993</v>
      </c>
    </row>
    <row r="4314" spans="1:5">
      <c r="A4314" s="2">
        <v>5656</v>
      </c>
      <c r="B4314" s="13" t="s">
        <v>1415</v>
      </c>
      <c r="C4314" s="13" t="s">
        <v>284</v>
      </c>
      <c r="D4314" s="13">
        <v>-1.3833299999999999</v>
      </c>
      <c r="E4314" s="13">
        <v>-78.366659999999996</v>
      </c>
    </row>
    <row r="4315" spans="1:5">
      <c r="A4315" s="2">
        <v>5657</v>
      </c>
      <c r="B4315" s="13" t="s">
        <v>1415</v>
      </c>
      <c r="C4315" s="13" t="s">
        <v>284</v>
      </c>
      <c r="D4315" s="13">
        <v>-1.36666</v>
      </c>
      <c r="E4315" s="13">
        <v>-76.966660000000005</v>
      </c>
    </row>
    <row r="4316" spans="1:5">
      <c r="A4316" s="2">
        <v>5659</v>
      </c>
      <c r="B4316" s="13" t="s">
        <v>1415</v>
      </c>
      <c r="C4316" s="13" t="s">
        <v>284</v>
      </c>
      <c r="D4316" s="13">
        <v>-1.25</v>
      </c>
      <c r="E4316" s="13">
        <v>-76.916659999999993</v>
      </c>
    </row>
    <row r="4317" spans="1:5">
      <c r="A4317" s="2">
        <v>5660</v>
      </c>
      <c r="B4317" s="13" t="s">
        <v>1415</v>
      </c>
      <c r="C4317" s="13" t="s">
        <v>284</v>
      </c>
      <c r="D4317" s="13">
        <v>-1.25</v>
      </c>
      <c r="E4317" s="13">
        <v>-76.916659999999993</v>
      </c>
    </row>
    <row r="4318" spans="1:5">
      <c r="A4318" s="2">
        <v>5661</v>
      </c>
      <c r="B4318" s="13" t="s">
        <v>1415</v>
      </c>
      <c r="C4318" s="13" t="s">
        <v>284</v>
      </c>
      <c r="D4318" s="13">
        <v>-1.0833299999999999</v>
      </c>
      <c r="E4318" s="13">
        <v>-75.783330000000007</v>
      </c>
    </row>
    <row r="4319" spans="1:5">
      <c r="A4319" s="2">
        <v>5662</v>
      </c>
      <c r="B4319" s="13" t="s">
        <v>1415</v>
      </c>
      <c r="C4319" s="13" t="s">
        <v>284</v>
      </c>
      <c r="D4319" s="13">
        <v>-1.0833299999999999</v>
      </c>
      <c r="E4319" s="13">
        <v>-75.783330000000007</v>
      </c>
    </row>
    <row r="4320" spans="1:5">
      <c r="A4320" s="2">
        <v>5663</v>
      </c>
      <c r="B4320" s="13" t="s">
        <v>1415</v>
      </c>
      <c r="C4320" s="13" t="s">
        <v>284</v>
      </c>
      <c r="D4320" s="13">
        <v>-1.0691600000000001</v>
      </c>
      <c r="E4320" s="13">
        <v>-77.615549999999999</v>
      </c>
    </row>
    <row r="4321" spans="1:5">
      <c r="A4321" s="2">
        <v>5664</v>
      </c>
      <c r="B4321" s="13" t="s">
        <v>1415</v>
      </c>
      <c r="C4321" s="13" t="s">
        <v>284</v>
      </c>
      <c r="D4321" s="13">
        <v>-1.0691600000000001</v>
      </c>
      <c r="E4321" s="13">
        <v>-77.615549999999999</v>
      </c>
    </row>
    <row r="4322" spans="1:5">
      <c r="A4322" s="2">
        <v>5667</v>
      </c>
      <c r="B4322" s="13" t="s">
        <v>1415</v>
      </c>
      <c r="C4322" s="13" t="s">
        <v>284</v>
      </c>
      <c r="D4322" s="13">
        <v>-1.0666599999999999</v>
      </c>
      <c r="E4322" s="13">
        <v>-77.599999999999994</v>
      </c>
    </row>
    <row r="4323" spans="1:5">
      <c r="A4323" s="2">
        <v>5669</v>
      </c>
      <c r="B4323" s="13" t="s">
        <v>1415</v>
      </c>
      <c r="C4323" s="13" t="s">
        <v>284</v>
      </c>
      <c r="D4323" s="13">
        <v>-1.0333333</v>
      </c>
      <c r="E4323" s="13">
        <v>-77.933333300000001</v>
      </c>
    </row>
    <row r="4324" spans="1:5">
      <c r="A4324" s="2">
        <v>5670</v>
      </c>
      <c r="B4324" s="13" t="s">
        <v>1415</v>
      </c>
      <c r="C4324" s="13" t="s">
        <v>284</v>
      </c>
      <c r="D4324" s="13">
        <v>-1.0333300000000001</v>
      </c>
      <c r="E4324" s="13">
        <v>-76.150000000000006</v>
      </c>
    </row>
    <row r="4325" spans="1:5">
      <c r="A4325" s="2">
        <v>5671</v>
      </c>
      <c r="B4325" s="13" t="s">
        <v>1415</v>
      </c>
      <c r="C4325" s="13" t="s">
        <v>284</v>
      </c>
      <c r="D4325" s="13">
        <v>-0.98333000000000004</v>
      </c>
      <c r="E4325" s="13">
        <v>-76.2</v>
      </c>
    </row>
    <row r="4326" spans="1:5">
      <c r="A4326" s="2">
        <v>5672</v>
      </c>
      <c r="B4326" s="13" t="s">
        <v>1415</v>
      </c>
      <c r="C4326" s="13" t="s">
        <v>284</v>
      </c>
      <c r="D4326" s="13">
        <v>-0.98333000000000004</v>
      </c>
      <c r="E4326" s="13">
        <v>-76.2</v>
      </c>
    </row>
    <row r="4327" spans="1:5">
      <c r="A4327" s="2">
        <v>5673</v>
      </c>
      <c r="B4327" s="13" t="s">
        <v>1415</v>
      </c>
      <c r="C4327" s="13" t="s">
        <v>284</v>
      </c>
      <c r="D4327" s="13">
        <v>-0.95</v>
      </c>
      <c r="E4327" s="13">
        <v>-76.216660000000005</v>
      </c>
    </row>
    <row r="4328" spans="1:5">
      <c r="A4328" s="2">
        <v>5674</v>
      </c>
      <c r="B4328" s="13" t="s">
        <v>1415</v>
      </c>
      <c r="C4328" s="13" t="s">
        <v>284</v>
      </c>
      <c r="D4328" s="13">
        <v>-0.92222000000000004</v>
      </c>
      <c r="E4328" s="13">
        <v>-77.786109999999994</v>
      </c>
    </row>
    <row r="4329" spans="1:5">
      <c r="A4329" s="2">
        <v>5675</v>
      </c>
      <c r="B4329" s="13" t="s">
        <v>1415</v>
      </c>
      <c r="C4329" s="13" t="s">
        <v>284</v>
      </c>
      <c r="D4329" s="13">
        <v>-0.91666000000000003</v>
      </c>
      <c r="E4329" s="13">
        <v>-76.216660000000005</v>
      </c>
    </row>
    <row r="4330" spans="1:5">
      <c r="A4330" s="2">
        <v>5676</v>
      </c>
      <c r="B4330" s="13" t="s">
        <v>1415</v>
      </c>
      <c r="C4330" s="13" t="s">
        <v>284</v>
      </c>
      <c r="D4330" s="13">
        <v>-0.91666000000000003</v>
      </c>
      <c r="E4330" s="13">
        <v>-76.150000000000006</v>
      </c>
    </row>
    <row r="4331" spans="1:5">
      <c r="A4331" s="2">
        <v>5677</v>
      </c>
      <c r="B4331" s="13" t="s">
        <v>1415</v>
      </c>
      <c r="C4331" s="13" t="s">
        <v>284</v>
      </c>
      <c r="D4331" s="13">
        <v>-0.91666000000000003</v>
      </c>
      <c r="E4331" s="13">
        <v>-76.183329999999998</v>
      </c>
    </row>
    <row r="4332" spans="1:5">
      <c r="A4332" s="2">
        <v>5679</v>
      </c>
      <c r="B4332" s="13" t="s">
        <v>1415</v>
      </c>
      <c r="C4332" s="13" t="s">
        <v>284</v>
      </c>
      <c r="D4332" s="13">
        <v>-0.86665999999999999</v>
      </c>
      <c r="E4332" s="13">
        <v>-76.083330000000004</v>
      </c>
    </row>
    <row r="4333" spans="1:5">
      <c r="A4333" s="2">
        <v>5680</v>
      </c>
      <c r="B4333" s="13" t="s">
        <v>1415</v>
      </c>
      <c r="C4333" s="13" t="s">
        <v>284</v>
      </c>
      <c r="D4333" s="13">
        <v>-0.85</v>
      </c>
      <c r="E4333" s="13">
        <v>-76.433329999999998</v>
      </c>
    </row>
    <row r="4334" spans="1:5">
      <c r="A4334" s="2">
        <v>5681</v>
      </c>
      <c r="B4334" s="13" t="s">
        <v>1415</v>
      </c>
      <c r="C4334" s="13" t="s">
        <v>284</v>
      </c>
      <c r="D4334" s="13">
        <v>-0.85</v>
      </c>
      <c r="E4334" s="13">
        <v>-77.416659999999993</v>
      </c>
    </row>
    <row r="4335" spans="1:5">
      <c r="A4335" s="2">
        <v>5682</v>
      </c>
      <c r="B4335" s="13" t="s">
        <v>1415</v>
      </c>
      <c r="C4335" s="13" t="s">
        <v>284</v>
      </c>
      <c r="D4335" s="13">
        <v>-0.83333000000000002</v>
      </c>
      <c r="E4335" s="13">
        <v>-76.3</v>
      </c>
    </row>
    <row r="4336" spans="1:5">
      <c r="A4336" s="2">
        <v>5683</v>
      </c>
      <c r="B4336" s="13" t="s">
        <v>1415</v>
      </c>
      <c r="C4336" s="13" t="s">
        <v>284</v>
      </c>
      <c r="D4336" s="13">
        <v>-0.83333000000000002</v>
      </c>
      <c r="E4336" s="13">
        <v>-76.349999999999994</v>
      </c>
    </row>
    <row r="4337" spans="1:5">
      <c r="A4337" s="2">
        <v>5684</v>
      </c>
      <c r="B4337" s="13" t="s">
        <v>1415</v>
      </c>
      <c r="C4337" s="13" t="s">
        <v>284</v>
      </c>
      <c r="D4337" s="13">
        <v>-0.83333000000000002</v>
      </c>
      <c r="E4337" s="13">
        <v>-76.866659999999996</v>
      </c>
    </row>
    <row r="4338" spans="1:5">
      <c r="A4338" s="2">
        <v>5687</v>
      </c>
      <c r="B4338" s="13" t="s">
        <v>1415</v>
      </c>
      <c r="C4338" s="13" t="s">
        <v>284</v>
      </c>
      <c r="D4338" s="13">
        <v>-0.82750000000000001</v>
      </c>
      <c r="E4338" s="13">
        <v>-77.563050000000004</v>
      </c>
    </row>
    <row r="4339" spans="1:5">
      <c r="A4339" s="2">
        <v>5688</v>
      </c>
      <c r="B4339" s="13" t="s">
        <v>1415</v>
      </c>
      <c r="C4339" s="13" t="s">
        <v>284</v>
      </c>
      <c r="D4339" s="13">
        <v>-0.81666000000000005</v>
      </c>
      <c r="E4339" s="13">
        <v>-76.366659999999996</v>
      </c>
    </row>
    <row r="4340" spans="1:5">
      <c r="A4340" s="2">
        <v>5689</v>
      </c>
      <c r="B4340" s="13" t="s">
        <v>1415</v>
      </c>
      <c r="C4340" s="13" t="s">
        <v>284</v>
      </c>
      <c r="D4340" s="13">
        <v>-0.8</v>
      </c>
      <c r="E4340" s="13">
        <v>-76.383330000000001</v>
      </c>
    </row>
    <row r="4341" spans="1:5">
      <c r="A4341" s="2">
        <v>5690</v>
      </c>
      <c r="B4341" s="13" t="s">
        <v>1415</v>
      </c>
      <c r="C4341" s="13" t="s">
        <v>284</v>
      </c>
      <c r="D4341" s="13">
        <v>-0.8</v>
      </c>
      <c r="E4341" s="13">
        <v>-76.383330000000001</v>
      </c>
    </row>
    <row r="4342" spans="1:5">
      <c r="A4342" s="2">
        <v>5691</v>
      </c>
      <c r="B4342" s="13" t="s">
        <v>1415</v>
      </c>
      <c r="C4342" s="13" t="s">
        <v>284</v>
      </c>
      <c r="D4342" s="13">
        <v>-0.78332999999999997</v>
      </c>
      <c r="E4342" s="13">
        <v>-76.5</v>
      </c>
    </row>
    <row r="4343" spans="1:5">
      <c r="A4343" s="2">
        <v>5692</v>
      </c>
      <c r="B4343" s="13" t="s">
        <v>1415</v>
      </c>
      <c r="C4343" s="13" t="s">
        <v>284</v>
      </c>
      <c r="D4343" s="13">
        <v>-0.78332999999999997</v>
      </c>
      <c r="E4343" s="13">
        <v>-76.5</v>
      </c>
    </row>
    <row r="4344" spans="1:5">
      <c r="A4344" s="2">
        <v>5693</v>
      </c>
      <c r="B4344" s="13" t="s">
        <v>1415</v>
      </c>
      <c r="C4344" s="13" t="s">
        <v>284</v>
      </c>
      <c r="D4344" s="13">
        <v>-0.76666000000000001</v>
      </c>
      <c r="E4344" s="13">
        <v>-77.433329999999998</v>
      </c>
    </row>
    <row r="4345" spans="1:5">
      <c r="A4345" s="2">
        <v>5694</v>
      </c>
      <c r="B4345" s="13" t="s">
        <v>1415</v>
      </c>
      <c r="C4345" s="13" t="s">
        <v>284</v>
      </c>
      <c r="D4345" s="13">
        <v>-0.76388</v>
      </c>
      <c r="E4345" s="13">
        <v>-77.557770000000005</v>
      </c>
    </row>
    <row r="4346" spans="1:5">
      <c r="A4346" s="2">
        <v>5695</v>
      </c>
      <c r="B4346" s="13" t="s">
        <v>1415</v>
      </c>
      <c r="C4346" s="13" t="s">
        <v>284</v>
      </c>
      <c r="D4346" s="13">
        <v>-0.76249999999999996</v>
      </c>
      <c r="E4346" s="13">
        <v>-79.106380000000001</v>
      </c>
    </row>
    <row r="4347" spans="1:5">
      <c r="A4347" s="2">
        <v>5696</v>
      </c>
      <c r="B4347" s="13" t="s">
        <v>1415</v>
      </c>
      <c r="C4347" s="13" t="s">
        <v>284</v>
      </c>
      <c r="D4347" s="13">
        <v>-0.75</v>
      </c>
      <c r="E4347" s="13">
        <v>-76.466660000000005</v>
      </c>
    </row>
    <row r="4348" spans="1:5">
      <c r="A4348" s="2">
        <v>5697</v>
      </c>
      <c r="B4348" s="13" t="s">
        <v>1415</v>
      </c>
      <c r="C4348" s="13" t="s">
        <v>284</v>
      </c>
      <c r="D4348" s="13">
        <v>-0.73333000000000004</v>
      </c>
      <c r="E4348" s="13">
        <v>-77.8</v>
      </c>
    </row>
    <row r="4349" spans="1:5">
      <c r="A4349" s="2">
        <v>5698</v>
      </c>
      <c r="B4349" s="13" t="s">
        <v>1415</v>
      </c>
      <c r="C4349" s="13" t="s">
        <v>284</v>
      </c>
      <c r="D4349" s="13">
        <v>-0.73333000000000004</v>
      </c>
      <c r="E4349" s="13">
        <v>-76.900000000000006</v>
      </c>
    </row>
    <row r="4350" spans="1:5">
      <c r="A4350" s="2">
        <v>5699</v>
      </c>
      <c r="B4350" s="13" t="s">
        <v>1415</v>
      </c>
      <c r="C4350" s="13" t="s">
        <v>284</v>
      </c>
      <c r="D4350" s="13">
        <v>-0.71665999999999996</v>
      </c>
      <c r="E4350" s="13">
        <v>-77.633330000000001</v>
      </c>
    </row>
    <row r="4351" spans="1:5">
      <c r="A4351" s="2">
        <v>5700</v>
      </c>
      <c r="B4351" s="13" t="s">
        <v>1415</v>
      </c>
      <c r="C4351" s="13" t="s">
        <v>284</v>
      </c>
      <c r="D4351" s="13">
        <v>-0.7</v>
      </c>
      <c r="E4351" s="13">
        <v>-77.166659999999993</v>
      </c>
    </row>
    <row r="4352" spans="1:5">
      <c r="A4352" s="2">
        <v>5702</v>
      </c>
      <c r="B4352" s="13" t="s">
        <v>1415</v>
      </c>
      <c r="C4352" s="13" t="s">
        <v>284</v>
      </c>
      <c r="D4352" s="13">
        <v>-0.66420000000000001</v>
      </c>
      <c r="E4352" s="13">
        <v>-76.428150000000002</v>
      </c>
    </row>
    <row r="4353" spans="1:5">
      <c r="A4353" s="2">
        <v>5703</v>
      </c>
      <c r="B4353" s="13" t="s">
        <v>1415</v>
      </c>
      <c r="C4353" s="13" t="s">
        <v>284</v>
      </c>
      <c r="D4353" s="13">
        <v>-0.65</v>
      </c>
      <c r="E4353" s="13">
        <v>-75.283330000000007</v>
      </c>
    </row>
    <row r="4354" spans="1:5">
      <c r="A4354" s="2">
        <v>5704</v>
      </c>
      <c r="B4354" s="13" t="s">
        <v>1415</v>
      </c>
      <c r="C4354" s="13" t="s">
        <v>284</v>
      </c>
      <c r="D4354" s="13">
        <v>-0.63666</v>
      </c>
      <c r="E4354" s="13">
        <v>-77.453329999999994</v>
      </c>
    </row>
    <row r="4355" spans="1:5">
      <c r="A4355" s="2">
        <v>5705</v>
      </c>
      <c r="B4355" s="13" t="s">
        <v>1415</v>
      </c>
      <c r="C4355" s="13" t="s">
        <v>284</v>
      </c>
      <c r="D4355" s="13">
        <v>-0.61665999999999999</v>
      </c>
      <c r="E4355" s="13">
        <v>-79.3</v>
      </c>
    </row>
    <row r="4356" spans="1:5">
      <c r="A4356" s="2">
        <v>5706</v>
      </c>
      <c r="B4356" s="13" t="s">
        <v>1415</v>
      </c>
      <c r="C4356" s="13" t="s">
        <v>284</v>
      </c>
      <c r="D4356" s="13">
        <v>-0.58333000000000002</v>
      </c>
      <c r="E4356" s="13">
        <v>-77.666659999999993</v>
      </c>
    </row>
    <row r="4357" spans="1:5">
      <c r="A4357" s="2">
        <v>5707</v>
      </c>
      <c r="B4357" s="13" t="s">
        <v>1415</v>
      </c>
      <c r="C4357" s="13" t="s">
        <v>284</v>
      </c>
      <c r="D4357" s="13">
        <v>-0.58333000000000002</v>
      </c>
      <c r="E4357" s="13">
        <v>-76.466660000000005</v>
      </c>
    </row>
    <row r="4358" spans="1:5">
      <c r="A4358" s="2">
        <v>5708</v>
      </c>
      <c r="B4358" s="13" t="s">
        <v>1415</v>
      </c>
      <c r="C4358" s="13" t="s">
        <v>284</v>
      </c>
      <c r="D4358" s="13">
        <v>-0.58333000000000002</v>
      </c>
      <c r="E4358" s="13">
        <v>-76.5</v>
      </c>
    </row>
    <row r="4359" spans="1:5">
      <c r="A4359" s="2">
        <v>5709</v>
      </c>
      <c r="B4359" s="13" t="s">
        <v>1415</v>
      </c>
      <c r="C4359" s="13" t="s">
        <v>284</v>
      </c>
      <c r="D4359" s="13">
        <v>-0.58333000000000002</v>
      </c>
      <c r="E4359" s="13">
        <v>-76.5</v>
      </c>
    </row>
    <row r="4360" spans="1:5">
      <c r="A4360" s="2">
        <v>5710</v>
      </c>
      <c r="B4360" s="13" t="s">
        <v>1415</v>
      </c>
      <c r="C4360" s="13" t="s">
        <v>284</v>
      </c>
      <c r="D4360" s="13">
        <v>-0.58333000000000002</v>
      </c>
      <c r="E4360" s="13">
        <v>-76.5</v>
      </c>
    </row>
    <row r="4361" spans="1:5">
      <c r="A4361" s="2">
        <v>5711</v>
      </c>
      <c r="B4361" s="13" t="s">
        <v>1415</v>
      </c>
      <c r="C4361" s="13" t="s">
        <v>284</v>
      </c>
      <c r="D4361" s="13">
        <v>-0.58333000000000002</v>
      </c>
      <c r="E4361" s="13">
        <v>-75.25</v>
      </c>
    </row>
    <row r="4362" spans="1:5">
      <c r="A4362" s="2">
        <v>5712</v>
      </c>
      <c r="B4362" s="13" t="s">
        <v>1415</v>
      </c>
      <c r="C4362" s="13" t="s">
        <v>284</v>
      </c>
      <c r="D4362" s="13">
        <v>-0.58333000000000002</v>
      </c>
      <c r="E4362" s="13">
        <v>-75.25</v>
      </c>
    </row>
    <row r="4363" spans="1:5">
      <c r="A4363" s="2">
        <v>5713</v>
      </c>
      <c r="B4363" s="13" t="s">
        <v>1415</v>
      </c>
      <c r="C4363" s="13" t="s">
        <v>284</v>
      </c>
      <c r="D4363" s="13">
        <v>-0.58333000000000002</v>
      </c>
      <c r="E4363" s="13">
        <v>-79.366659999999996</v>
      </c>
    </row>
    <row r="4364" spans="1:5">
      <c r="A4364" s="2">
        <v>5714</v>
      </c>
      <c r="B4364" s="13" t="s">
        <v>1415</v>
      </c>
      <c r="C4364" s="13" t="s">
        <v>284</v>
      </c>
      <c r="D4364" s="13">
        <v>-0.55000000000000004</v>
      </c>
      <c r="E4364" s="13">
        <v>-76.5</v>
      </c>
    </row>
    <row r="4365" spans="1:5">
      <c r="A4365" s="2">
        <v>5715</v>
      </c>
      <c r="B4365" s="13" t="s">
        <v>1415</v>
      </c>
      <c r="C4365" s="13" t="s">
        <v>284</v>
      </c>
      <c r="D4365" s="13">
        <v>-0.55000000000000004</v>
      </c>
      <c r="E4365" s="13">
        <v>-75.216660000000005</v>
      </c>
    </row>
    <row r="4366" spans="1:5">
      <c r="A4366" s="2">
        <v>5716</v>
      </c>
      <c r="B4366" s="13" t="s">
        <v>1415</v>
      </c>
      <c r="C4366" s="13" t="s">
        <v>284</v>
      </c>
      <c r="D4366" s="13">
        <v>-0.48332999999999998</v>
      </c>
      <c r="E4366" s="13">
        <v>-76.583330000000004</v>
      </c>
    </row>
    <row r="4367" spans="1:5">
      <c r="A4367" s="2">
        <v>5717</v>
      </c>
      <c r="B4367" s="13" t="s">
        <v>1415</v>
      </c>
      <c r="C4367" s="13" t="s">
        <v>284</v>
      </c>
      <c r="D4367" s="13">
        <v>-0.48332999999999998</v>
      </c>
      <c r="E4367" s="13">
        <v>-77.2</v>
      </c>
    </row>
    <row r="4368" spans="1:5">
      <c r="A4368" s="2">
        <v>5718</v>
      </c>
      <c r="B4368" s="13" t="s">
        <v>1415</v>
      </c>
      <c r="C4368" s="13" t="s">
        <v>284</v>
      </c>
      <c r="D4368" s="13">
        <v>-0.41665999999999997</v>
      </c>
      <c r="E4368" s="13">
        <v>-76.616659999999996</v>
      </c>
    </row>
    <row r="4369" spans="1:5">
      <c r="A4369" s="2">
        <v>5719</v>
      </c>
      <c r="B4369" s="13" t="s">
        <v>1415</v>
      </c>
      <c r="C4369" s="13" t="s">
        <v>284</v>
      </c>
      <c r="D4369" s="13">
        <v>-0.41665999999999997</v>
      </c>
      <c r="E4369" s="13">
        <v>-76.616659999999996</v>
      </c>
    </row>
    <row r="4370" spans="1:5">
      <c r="A4370" s="2">
        <v>5720</v>
      </c>
      <c r="B4370" s="13" t="s">
        <v>1415</v>
      </c>
      <c r="C4370" s="13" t="s">
        <v>284</v>
      </c>
      <c r="D4370" s="13">
        <v>-0.41665999999999997</v>
      </c>
      <c r="E4370" s="13">
        <v>-76.616659999999996</v>
      </c>
    </row>
    <row r="4371" spans="1:5">
      <c r="A4371" s="2">
        <v>5721</v>
      </c>
      <c r="B4371" s="13" t="s">
        <v>1415</v>
      </c>
      <c r="C4371" s="13" t="s">
        <v>284</v>
      </c>
      <c r="D4371" s="13">
        <v>-0.41665999999999997</v>
      </c>
      <c r="E4371" s="13">
        <v>-76.616659999999996</v>
      </c>
    </row>
    <row r="4372" spans="1:5">
      <c r="A4372" s="2">
        <v>5722</v>
      </c>
      <c r="B4372" s="13" t="s">
        <v>1415</v>
      </c>
      <c r="C4372" s="13" t="s">
        <v>284</v>
      </c>
      <c r="D4372" s="13">
        <v>-0.41665999999999997</v>
      </c>
      <c r="E4372" s="13">
        <v>-76.616659999999996</v>
      </c>
    </row>
    <row r="4373" spans="1:5">
      <c r="A4373" s="2">
        <v>5724</v>
      </c>
      <c r="B4373" s="13" t="s">
        <v>1415</v>
      </c>
      <c r="C4373" s="13" t="s">
        <v>284</v>
      </c>
      <c r="D4373" s="13">
        <v>-0.41665999999999997</v>
      </c>
      <c r="E4373" s="13">
        <v>-76.616659999999996</v>
      </c>
    </row>
    <row r="4374" spans="1:5">
      <c r="A4374" s="2">
        <v>5725</v>
      </c>
      <c r="B4374" s="13" t="s">
        <v>1415</v>
      </c>
      <c r="C4374" s="13" t="s">
        <v>284</v>
      </c>
      <c r="D4374" s="13">
        <v>-0.41665999999999997</v>
      </c>
      <c r="E4374" s="13">
        <v>-76.616659999999996</v>
      </c>
    </row>
    <row r="4375" spans="1:5">
      <c r="A4375" s="2">
        <v>5726</v>
      </c>
      <c r="B4375" s="13" t="s">
        <v>1415</v>
      </c>
      <c r="C4375" s="13" t="s">
        <v>284</v>
      </c>
      <c r="D4375" s="13">
        <v>-0.41665999999999997</v>
      </c>
      <c r="E4375" s="13">
        <v>-76.616659999999996</v>
      </c>
    </row>
    <row r="4376" spans="1:5">
      <c r="A4376" s="2">
        <v>5727</v>
      </c>
      <c r="B4376" s="13" t="s">
        <v>1415</v>
      </c>
      <c r="C4376" s="13" t="s">
        <v>284</v>
      </c>
      <c r="D4376" s="13">
        <v>-0.41665999999999997</v>
      </c>
      <c r="E4376" s="13">
        <v>-76.616659999999996</v>
      </c>
    </row>
    <row r="4377" spans="1:5">
      <c r="A4377" s="2">
        <v>5728</v>
      </c>
      <c r="B4377" s="13" t="s">
        <v>1415</v>
      </c>
      <c r="C4377" s="13" t="s">
        <v>284</v>
      </c>
      <c r="D4377" s="13">
        <v>-0.35</v>
      </c>
      <c r="E4377" s="13">
        <v>-79.366659999999996</v>
      </c>
    </row>
    <row r="4378" spans="1:5">
      <c r="A4378" s="2">
        <v>5729</v>
      </c>
      <c r="B4378" s="13" t="s">
        <v>1415</v>
      </c>
      <c r="C4378" s="13" t="s">
        <v>284</v>
      </c>
      <c r="D4378" s="13">
        <v>-0.35</v>
      </c>
      <c r="E4378" s="13">
        <v>-79.366659999999996</v>
      </c>
    </row>
    <row r="4379" spans="1:5">
      <c r="A4379" s="2">
        <v>5730</v>
      </c>
      <c r="B4379" s="13" t="s">
        <v>1415</v>
      </c>
      <c r="C4379" s="13" t="s">
        <v>284</v>
      </c>
      <c r="D4379" s="13">
        <v>-0.35</v>
      </c>
      <c r="E4379" s="13">
        <v>-79.366659999999996</v>
      </c>
    </row>
    <row r="4380" spans="1:5">
      <c r="A4380" s="2">
        <v>5731</v>
      </c>
      <c r="B4380" s="13" t="s">
        <v>1415</v>
      </c>
      <c r="C4380" s="13" t="s">
        <v>284</v>
      </c>
      <c r="D4380" s="13">
        <v>-0.33333000000000002</v>
      </c>
      <c r="E4380" s="13">
        <v>-77.083330000000004</v>
      </c>
    </row>
    <row r="4381" spans="1:5">
      <c r="A4381" s="2">
        <v>5732</v>
      </c>
      <c r="B4381" s="13" t="s">
        <v>1415</v>
      </c>
      <c r="C4381" s="13" t="s">
        <v>284</v>
      </c>
      <c r="D4381" s="13">
        <v>-0.33333000000000002</v>
      </c>
      <c r="E4381" s="13">
        <v>-77.083330000000004</v>
      </c>
    </row>
    <row r="4382" spans="1:5">
      <c r="A4382" s="2">
        <v>5733</v>
      </c>
      <c r="B4382" s="13" t="s">
        <v>1415</v>
      </c>
      <c r="C4382" s="13" t="s">
        <v>284</v>
      </c>
      <c r="D4382" s="13">
        <v>-0.33333000000000002</v>
      </c>
      <c r="E4382" s="13">
        <v>-77.083330000000004</v>
      </c>
    </row>
    <row r="4383" spans="1:5">
      <c r="A4383" s="2">
        <v>5734</v>
      </c>
      <c r="B4383" s="13" t="s">
        <v>1415</v>
      </c>
      <c r="C4383" s="13" t="s">
        <v>284</v>
      </c>
      <c r="D4383" s="13">
        <v>-0.31666</v>
      </c>
      <c r="E4383" s="13">
        <v>-78.983329999999995</v>
      </c>
    </row>
    <row r="4384" spans="1:5">
      <c r="A4384" s="2">
        <v>5735</v>
      </c>
      <c r="B4384" s="13" t="s">
        <v>1415</v>
      </c>
      <c r="C4384" s="13" t="s">
        <v>284</v>
      </c>
      <c r="D4384" s="13">
        <v>-0.31666</v>
      </c>
      <c r="E4384" s="13">
        <v>-79.216660000000005</v>
      </c>
    </row>
    <row r="4385" spans="1:5">
      <c r="A4385" s="2">
        <v>5736</v>
      </c>
      <c r="B4385" s="13" t="s">
        <v>1415</v>
      </c>
      <c r="C4385" s="13" t="s">
        <v>284</v>
      </c>
      <c r="D4385" s="13">
        <v>-0.30804999999999999</v>
      </c>
      <c r="E4385" s="13">
        <v>-77.781940000000006</v>
      </c>
    </row>
    <row r="4386" spans="1:5">
      <c r="A4386" s="2">
        <v>5737</v>
      </c>
      <c r="B4386" s="13" t="s">
        <v>1415</v>
      </c>
      <c r="C4386" s="13" t="s">
        <v>284</v>
      </c>
      <c r="D4386" s="13">
        <v>-0.3</v>
      </c>
      <c r="E4386" s="13">
        <v>-77.349999999999994</v>
      </c>
    </row>
    <row r="4387" spans="1:5">
      <c r="A4387" s="2">
        <v>5738</v>
      </c>
      <c r="B4387" s="13" t="s">
        <v>1415</v>
      </c>
      <c r="C4387" s="13" t="s">
        <v>284</v>
      </c>
      <c r="D4387" s="13">
        <v>-0.3</v>
      </c>
      <c r="E4387" s="13">
        <v>-77.8</v>
      </c>
    </row>
    <row r="4388" spans="1:5">
      <c r="A4388" s="2">
        <v>5739</v>
      </c>
      <c r="B4388" s="13" t="s">
        <v>1415</v>
      </c>
      <c r="C4388" s="13" t="s">
        <v>284</v>
      </c>
      <c r="D4388" s="13">
        <v>-0.29555550000000003</v>
      </c>
      <c r="E4388" s="13">
        <v>-77.7577778</v>
      </c>
    </row>
    <row r="4389" spans="1:5">
      <c r="A4389" s="2">
        <v>5740</v>
      </c>
      <c r="B4389" s="13" t="s">
        <v>1415</v>
      </c>
      <c r="C4389" s="13" t="s">
        <v>284</v>
      </c>
      <c r="D4389" s="13">
        <v>-0.25</v>
      </c>
      <c r="E4389" s="13">
        <v>-76.349999999999994</v>
      </c>
    </row>
    <row r="4390" spans="1:5">
      <c r="A4390" s="2">
        <v>5741</v>
      </c>
      <c r="B4390" s="13" t="s">
        <v>1415</v>
      </c>
      <c r="C4390" s="13" t="s">
        <v>284</v>
      </c>
      <c r="D4390" s="13">
        <v>-0.25</v>
      </c>
      <c r="E4390" s="13">
        <v>-76.349999999999994</v>
      </c>
    </row>
    <row r="4391" spans="1:5">
      <c r="A4391" s="2">
        <v>5742</v>
      </c>
      <c r="B4391" s="13" t="s">
        <v>1415</v>
      </c>
      <c r="C4391" s="13" t="s">
        <v>284</v>
      </c>
      <c r="D4391" s="13">
        <v>-0.2</v>
      </c>
      <c r="E4391" s="13">
        <v>-77.3</v>
      </c>
    </row>
    <row r="4392" spans="1:5">
      <c r="A4392" s="2">
        <v>5743</v>
      </c>
      <c r="B4392" s="13" t="s">
        <v>1415</v>
      </c>
      <c r="C4392" s="13" t="s">
        <v>123</v>
      </c>
      <c r="D4392" s="13">
        <v>-0.16666</v>
      </c>
      <c r="E4392" s="13">
        <v>-67</v>
      </c>
    </row>
    <row r="4393" spans="1:5">
      <c r="A4393" s="2">
        <v>5745</v>
      </c>
      <c r="B4393" s="13" t="s">
        <v>1415</v>
      </c>
      <c r="C4393" s="13" t="s">
        <v>284</v>
      </c>
      <c r="D4393" s="13">
        <v>-0.13333</v>
      </c>
      <c r="E4393" s="13">
        <v>-77.133330000000001</v>
      </c>
    </row>
    <row r="4394" spans="1:5">
      <c r="A4394" s="2">
        <v>5746</v>
      </c>
      <c r="B4394" s="13" t="s">
        <v>1415</v>
      </c>
      <c r="C4394" s="13" t="s">
        <v>284</v>
      </c>
      <c r="D4394" s="13">
        <v>-1.6660000000000001E-2</v>
      </c>
      <c r="E4394" s="13">
        <v>-76.183329999999998</v>
      </c>
    </row>
    <row r="4395" spans="1:5">
      <c r="A4395" s="2">
        <v>5747</v>
      </c>
      <c r="B4395" s="13" t="s">
        <v>1415</v>
      </c>
      <c r="C4395" s="13" t="s">
        <v>284</v>
      </c>
      <c r="D4395" s="13">
        <v>-1.6660000000000001E-2</v>
      </c>
      <c r="E4395" s="13">
        <v>-76.183329999999998</v>
      </c>
    </row>
    <row r="4396" spans="1:5">
      <c r="A4396" s="2">
        <v>5748</v>
      </c>
      <c r="B4396" s="13" t="s">
        <v>1415</v>
      </c>
      <c r="C4396" s="13" t="s">
        <v>123</v>
      </c>
      <c r="D4396" s="13">
        <v>-6.1545538000000004</v>
      </c>
      <c r="E4396" s="13">
        <v>-61.747500000000002</v>
      </c>
    </row>
    <row r="4397" spans="1:5">
      <c r="A4397" s="2">
        <v>5749</v>
      </c>
      <c r="B4397" s="13" t="s">
        <v>1415</v>
      </c>
      <c r="C4397" s="13" t="s">
        <v>123</v>
      </c>
      <c r="D4397" s="13">
        <v>-25.692976000000002</v>
      </c>
      <c r="E4397" s="13">
        <v>-49.022530000000003</v>
      </c>
    </row>
    <row r="4398" spans="1:5">
      <c r="A4398" s="2">
        <v>5750</v>
      </c>
      <c r="B4398" s="13" t="s">
        <v>1415</v>
      </c>
      <c r="C4398" s="13" t="s">
        <v>123</v>
      </c>
      <c r="D4398" s="13">
        <v>-24.308806799999999</v>
      </c>
      <c r="E4398" s="13">
        <v>-48.273648999999999</v>
      </c>
    </row>
    <row r="4399" spans="1:5">
      <c r="A4399" s="2">
        <v>5751</v>
      </c>
      <c r="B4399" s="13" t="s">
        <v>1415</v>
      </c>
      <c r="C4399" s="13" t="s">
        <v>123</v>
      </c>
      <c r="D4399" s="13">
        <v>-22.416291999999999</v>
      </c>
      <c r="E4399" s="13">
        <v>-43.209299999999999</v>
      </c>
    </row>
    <row r="4400" spans="1:5">
      <c r="A4400" s="2">
        <v>5752</v>
      </c>
      <c r="B4400" s="13" t="s">
        <v>1415</v>
      </c>
      <c r="C4400" s="13" t="s">
        <v>123</v>
      </c>
      <c r="D4400" s="13">
        <v>-21.712277400000001</v>
      </c>
      <c r="E4400" s="13">
        <v>-43.903194999999997</v>
      </c>
    </row>
    <row r="4401" spans="1:5">
      <c r="A4401" s="2">
        <v>5758</v>
      </c>
      <c r="B4401" s="13" t="s">
        <v>1415</v>
      </c>
      <c r="C4401" s="13" t="s">
        <v>123</v>
      </c>
      <c r="D4401" s="13">
        <v>-8.9768279999999994</v>
      </c>
      <c r="E4401" s="13">
        <v>-54.671441000000002</v>
      </c>
    </row>
    <row r="4402" spans="1:5">
      <c r="A4402" s="2">
        <v>5759</v>
      </c>
      <c r="B4402" s="13" t="s">
        <v>1415</v>
      </c>
      <c r="C4402" s="13" t="s">
        <v>123</v>
      </c>
      <c r="D4402" s="13">
        <v>-8.73644</v>
      </c>
      <c r="E4402" s="13">
        <v>-54.961660000000002</v>
      </c>
    </row>
    <row r="4403" spans="1:5">
      <c r="A4403" s="2">
        <v>5760</v>
      </c>
      <c r="B4403" s="13" t="s">
        <v>1415</v>
      </c>
      <c r="C4403" s="13" t="s">
        <v>123</v>
      </c>
      <c r="D4403" s="13">
        <v>-7.4187608999999997</v>
      </c>
      <c r="E4403" s="13">
        <v>-73.691329999999994</v>
      </c>
    </row>
    <row r="4404" spans="1:5">
      <c r="A4404" s="2">
        <v>5764</v>
      </c>
      <c r="B4404" s="13" t="s">
        <v>1415</v>
      </c>
      <c r="C4404" s="13" t="s">
        <v>123</v>
      </c>
      <c r="D4404" s="13">
        <v>-22.949722999999999</v>
      </c>
      <c r="E4404" s="13">
        <v>-43.215290000000003</v>
      </c>
    </row>
    <row r="4405" spans="1:5">
      <c r="A4405" s="2">
        <v>5768</v>
      </c>
      <c r="B4405" s="13" t="s">
        <v>1415</v>
      </c>
      <c r="C4405" s="13" t="s">
        <v>123</v>
      </c>
      <c r="D4405" s="13">
        <v>-27.092379999999999</v>
      </c>
      <c r="E4405" s="13">
        <v>-48.901589999999999</v>
      </c>
    </row>
    <row r="4406" spans="1:5">
      <c r="A4406" s="2">
        <v>5769</v>
      </c>
      <c r="B4406" s="13" t="s">
        <v>1415</v>
      </c>
      <c r="C4406" s="13" t="s">
        <v>123</v>
      </c>
      <c r="D4406" s="13">
        <v>-25.512370000000001</v>
      </c>
      <c r="E4406" s="13">
        <v>-48.314770000000003</v>
      </c>
    </row>
    <row r="4407" spans="1:5">
      <c r="A4407" s="2">
        <v>5770</v>
      </c>
      <c r="B4407" s="13" t="s">
        <v>1415</v>
      </c>
      <c r="C4407" s="13" t="s">
        <v>123</v>
      </c>
      <c r="D4407" s="13">
        <v>-24.095009999999998</v>
      </c>
      <c r="E4407" s="13">
        <v>-46.658610000000003</v>
      </c>
    </row>
    <row r="4408" spans="1:5">
      <c r="A4408" s="2">
        <v>5773</v>
      </c>
      <c r="B4408" s="13" t="s">
        <v>1415</v>
      </c>
      <c r="C4408" s="13" t="s">
        <v>209</v>
      </c>
      <c r="D4408" s="13">
        <v>-3.4487299999999999</v>
      </c>
      <c r="E4408" s="13">
        <v>-70.146249999999995</v>
      </c>
    </row>
    <row r="4409" spans="1:5">
      <c r="A4409" s="2">
        <v>5774</v>
      </c>
      <c r="B4409" s="13" t="s">
        <v>1415</v>
      </c>
      <c r="C4409" s="13" t="s">
        <v>209</v>
      </c>
      <c r="D4409" s="13">
        <v>-3.4487299999999999</v>
      </c>
      <c r="E4409" s="13">
        <v>-70.146249999999995</v>
      </c>
    </row>
    <row r="4410" spans="1:5">
      <c r="A4410" s="2">
        <v>5775</v>
      </c>
      <c r="B4410" s="13" t="s">
        <v>1415</v>
      </c>
      <c r="C4410" s="13" t="s">
        <v>209</v>
      </c>
      <c r="D4410" s="13">
        <v>-3.4487299999999999</v>
      </c>
      <c r="E4410" s="13">
        <v>-70.146249999999995</v>
      </c>
    </row>
    <row r="4411" spans="1:5">
      <c r="A4411" s="2">
        <v>5776</v>
      </c>
      <c r="B4411" s="13" t="s">
        <v>1415</v>
      </c>
      <c r="C4411" s="13" t="s">
        <v>209</v>
      </c>
      <c r="D4411" s="13">
        <v>-3.4487299999999999</v>
      </c>
      <c r="E4411" s="13">
        <v>-70.146249999999995</v>
      </c>
    </row>
    <row r="4412" spans="1:5">
      <c r="A4412" s="2">
        <v>5778</v>
      </c>
      <c r="B4412" s="13" t="s">
        <v>1415</v>
      </c>
      <c r="C4412" s="13" t="s">
        <v>209</v>
      </c>
      <c r="D4412" s="13">
        <v>5.2613899999999996</v>
      </c>
      <c r="E4412" s="13">
        <v>-76.565629999999999</v>
      </c>
    </row>
    <row r="4413" spans="1:5">
      <c r="A4413" s="2">
        <v>5779</v>
      </c>
      <c r="B4413" s="13" t="s">
        <v>1415</v>
      </c>
      <c r="C4413" s="13" t="s">
        <v>284</v>
      </c>
      <c r="D4413" s="13">
        <v>0</v>
      </c>
      <c r="E4413" s="13">
        <v>-76.2</v>
      </c>
    </row>
    <row r="4414" spans="1:5">
      <c r="A4414" s="2">
        <v>5781</v>
      </c>
      <c r="B4414" s="13" t="s">
        <v>1415</v>
      </c>
      <c r="C4414" s="13" t="s">
        <v>761</v>
      </c>
      <c r="D4414" s="13">
        <v>4.7617200000000004</v>
      </c>
      <c r="E4414" s="13">
        <v>-53.941009999999999</v>
      </c>
    </row>
    <row r="4415" spans="1:5">
      <c r="A4415" s="2">
        <v>5784</v>
      </c>
      <c r="B4415" s="13" t="s">
        <v>1415</v>
      </c>
      <c r="C4415" s="13" t="s">
        <v>284</v>
      </c>
      <c r="D4415" s="13">
        <v>1.6660000000000001E-2</v>
      </c>
      <c r="E4415" s="13">
        <v>-76.183329999999998</v>
      </c>
    </row>
    <row r="4416" spans="1:5">
      <c r="A4416" s="2">
        <v>5785</v>
      </c>
      <c r="B4416" s="13" t="s">
        <v>1415</v>
      </c>
      <c r="C4416" s="13" t="s">
        <v>284</v>
      </c>
      <c r="D4416" s="13">
        <v>1.6660000000000001E-2</v>
      </c>
      <c r="E4416" s="13">
        <v>-76.183329999999998</v>
      </c>
    </row>
    <row r="4417" spans="1:5">
      <c r="A4417" s="2">
        <v>5786</v>
      </c>
      <c r="B4417" s="13" t="s">
        <v>1415</v>
      </c>
      <c r="C4417" s="13" t="s">
        <v>284</v>
      </c>
      <c r="D4417" s="13">
        <v>1.6660000000000001E-2</v>
      </c>
      <c r="E4417" s="13">
        <v>-76.183329999999998</v>
      </c>
    </row>
    <row r="4418" spans="1:5">
      <c r="A4418" s="2">
        <v>5788</v>
      </c>
      <c r="B4418" s="13" t="s">
        <v>1415</v>
      </c>
      <c r="C4418" s="13" t="s">
        <v>284</v>
      </c>
      <c r="D4418" s="13">
        <v>3.3329999999999999E-2</v>
      </c>
      <c r="E4418" s="13">
        <v>-79.966660000000005</v>
      </c>
    </row>
    <row r="4419" spans="1:5">
      <c r="A4419" s="2">
        <v>5789</v>
      </c>
      <c r="B4419" s="13" t="s">
        <v>1415</v>
      </c>
      <c r="C4419" s="13" t="s">
        <v>284</v>
      </c>
      <c r="D4419" s="13">
        <v>8.5277699999999998E-2</v>
      </c>
      <c r="E4419" s="13">
        <v>-77.100555600000007</v>
      </c>
    </row>
    <row r="4420" spans="1:5">
      <c r="A4420" s="2">
        <v>5791</v>
      </c>
      <c r="B4420" s="13" t="s">
        <v>1415</v>
      </c>
      <c r="C4420" s="13" t="s">
        <v>284</v>
      </c>
      <c r="D4420" s="13">
        <v>0.2</v>
      </c>
      <c r="E4420" s="13">
        <v>-78.766660000000002</v>
      </c>
    </row>
    <row r="4421" spans="1:5">
      <c r="A4421" s="2">
        <v>5794</v>
      </c>
      <c r="B4421" s="13" t="s">
        <v>1415</v>
      </c>
      <c r="C4421" s="13" t="s">
        <v>284</v>
      </c>
      <c r="D4421" s="13">
        <v>0.3</v>
      </c>
      <c r="E4421" s="13">
        <v>-79.883330000000001</v>
      </c>
    </row>
    <row r="4422" spans="1:5">
      <c r="A4422" s="2">
        <v>5795</v>
      </c>
      <c r="B4422" s="13" t="s">
        <v>1415</v>
      </c>
      <c r="C4422" s="13" t="s">
        <v>284</v>
      </c>
      <c r="D4422" s="13">
        <v>0.34721999999999997</v>
      </c>
      <c r="E4422" s="13">
        <v>-79.476380000000006</v>
      </c>
    </row>
    <row r="4423" spans="1:5">
      <c r="A4423" s="2">
        <v>5796</v>
      </c>
      <c r="B4423" s="13" t="s">
        <v>1415</v>
      </c>
      <c r="C4423" s="13" t="s">
        <v>284</v>
      </c>
      <c r="D4423" s="13">
        <v>0.35</v>
      </c>
      <c r="E4423" s="13">
        <v>-79.733329999999995</v>
      </c>
    </row>
    <row r="4424" spans="1:5">
      <c r="A4424" s="2">
        <v>5797</v>
      </c>
      <c r="B4424" s="13" t="s">
        <v>1415</v>
      </c>
      <c r="C4424" s="13" t="s">
        <v>284</v>
      </c>
      <c r="D4424" s="13">
        <v>0.35</v>
      </c>
      <c r="E4424" s="13">
        <v>-79.733329999999995</v>
      </c>
    </row>
    <row r="4425" spans="1:5">
      <c r="A4425" s="2">
        <v>5798</v>
      </c>
      <c r="B4425" s="13" t="s">
        <v>1415</v>
      </c>
      <c r="C4425" s="13" t="s">
        <v>284</v>
      </c>
      <c r="D4425" s="13">
        <v>0.35</v>
      </c>
      <c r="E4425" s="13">
        <v>-79.733329999999995</v>
      </c>
    </row>
    <row r="4426" spans="1:5">
      <c r="A4426" s="2">
        <v>5800</v>
      </c>
      <c r="B4426" s="13" t="s">
        <v>1415</v>
      </c>
      <c r="C4426" s="13" t="s">
        <v>284</v>
      </c>
      <c r="D4426" s="13">
        <v>0.35</v>
      </c>
      <c r="E4426" s="13">
        <v>-79.733329999999995</v>
      </c>
    </row>
    <row r="4427" spans="1:5">
      <c r="A4427" s="2">
        <v>5801</v>
      </c>
      <c r="B4427" s="13" t="s">
        <v>1415</v>
      </c>
      <c r="C4427" s="13" t="s">
        <v>284</v>
      </c>
      <c r="D4427" s="13">
        <v>0.35</v>
      </c>
      <c r="E4427" s="13">
        <v>-79.733329999999995</v>
      </c>
    </row>
    <row r="4428" spans="1:5">
      <c r="A4428" s="2">
        <v>5802</v>
      </c>
      <c r="B4428" s="13" t="s">
        <v>1415</v>
      </c>
      <c r="C4428" s="13" t="s">
        <v>284</v>
      </c>
      <c r="D4428" s="13">
        <v>0.35</v>
      </c>
      <c r="E4428" s="13">
        <v>-79.733329999999995</v>
      </c>
    </row>
    <row r="4429" spans="1:5">
      <c r="A4429" s="2">
        <v>5803</v>
      </c>
      <c r="B4429" s="13" t="s">
        <v>1415</v>
      </c>
      <c r="C4429" s="13" t="s">
        <v>284</v>
      </c>
      <c r="D4429" s="13">
        <v>0.35</v>
      </c>
      <c r="E4429" s="13">
        <v>-79.733329999999995</v>
      </c>
    </row>
    <row r="4430" spans="1:5">
      <c r="A4430" s="2">
        <v>5804</v>
      </c>
      <c r="B4430" s="13" t="s">
        <v>1415</v>
      </c>
      <c r="C4430" s="13" t="s">
        <v>284</v>
      </c>
      <c r="D4430" s="13">
        <v>0.36665999999999999</v>
      </c>
      <c r="E4430" s="13">
        <v>-79.75</v>
      </c>
    </row>
    <row r="4431" spans="1:5">
      <c r="A4431" s="2">
        <v>5805</v>
      </c>
      <c r="B4431" s="13" t="s">
        <v>1415</v>
      </c>
      <c r="C4431" s="13" t="s">
        <v>284</v>
      </c>
      <c r="D4431" s="13">
        <v>0.38333</v>
      </c>
      <c r="E4431" s="13">
        <v>-79.683329999999998</v>
      </c>
    </row>
    <row r="4432" spans="1:5">
      <c r="A4432" s="2">
        <v>5810</v>
      </c>
      <c r="B4432" s="13" t="s">
        <v>1415</v>
      </c>
      <c r="C4432" s="13" t="s">
        <v>284</v>
      </c>
      <c r="D4432" s="13">
        <v>0.8</v>
      </c>
      <c r="E4432" s="13">
        <v>-78.916659999999993</v>
      </c>
    </row>
    <row r="4433" spans="1:5">
      <c r="A4433" s="2">
        <v>5811</v>
      </c>
      <c r="B4433" s="13" t="s">
        <v>1415</v>
      </c>
      <c r="C4433" s="13" t="s">
        <v>284</v>
      </c>
      <c r="D4433" s="13">
        <v>0.88332999999999995</v>
      </c>
      <c r="E4433" s="13">
        <v>-79.05</v>
      </c>
    </row>
    <row r="4434" spans="1:5">
      <c r="A4434" s="2">
        <v>5812</v>
      </c>
      <c r="B4434" s="13" t="s">
        <v>1415</v>
      </c>
      <c r="C4434" s="13" t="s">
        <v>284</v>
      </c>
      <c r="D4434" s="13">
        <v>0.9</v>
      </c>
      <c r="E4434" s="13">
        <v>-78.099999999999994</v>
      </c>
    </row>
    <row r="4435" spans="1:5">
      <c r="A4435" s="2">
        <v>5813</v>
      </c>
      <c r="B4435" s="13" t="s">
        <v>1415</v>
      </c>
      <c r="C4435" s="13" t="s">
        <v>284</v>
      </c>
      <c r="D4435" s="13">
        <v>0.91666000000000003</v>
      </c>
      <c r="E4435" s="13">
        <v>-78.25</v>
      </c>
    </row>
    <row r="4436" spans="1:5">
      <c r="A4436" s="2">
        <v>5814</v>
      </c>
      <c r="B4436" s="13" t="s">
        <v>1415</v>
      </c>
      <c r="C4436" s="13" t="s">
        <v>284</v>
      </c>
      <c r="D4436" s="13">
        <v>0.91666000000000003</v>
      </c>
      <c r="E4436" s="13">
        <v>-78.916659999999993</v>
      </c>
    </row>
    <row r="4437" spans="1:5">
      <c r="A4437" s="2">
        <v>5816</v>
      </c>
      <c r="B4437" s="13" t="s">
        <v>1415</v>
      </c>
      <c r="C4437" s="13" t="s">
        <v>284</v>
      </c>
      <c r="D4437" s="13">
        <v>0.92193999999999998</v>
      </c>
      <c r="E4437" s="13">
        <v>-78.353880000000004</v>
      </c>
    </row>
    <row r="4438" spans="1:5">
      <c r="A4438" s="2">
        <v>5817</v>
      </c>
      <c r="B4438" s="13" t="s">
        <v>1415</v>
      </c>
      <c r="C4438" s="13" t="s">
        <v>284</v>
      </c>
      <c r="D4438" s="13">
        <v>0.93332999999999999</v>
      </c>
      <c r="E4438" s="13">
        <v>-78.183329999999998</v>
      </c>
    </row>
    <row r="4439" spans="1:5">
      <c r="A4439" s="2">
        <v>5822</v>
      </c>
      <c r="B4439" s="13" t="s">
        <v>1415</v>
      </c>
      <c r="C4439" s="13" t="s">
        <v>284</v>
      </c>
      <c r="D4439" s="13">
        <v>1</v>
      </c>
      <c r="E4439" s="13">
        <v>-79</v>
      </c>
    </row>
    <row r="4440" spans="1:5">
      <c r="A4440" s="2">
        <v>5823</v>
      </c>
      <c r="B4440" s="13" t="s">
        <v>1415</v>
      </c>
      <c r="C4440" s="13" t="s">
        <v>284</v>
      </c>
      <c r="D4440" s="13">
        <v>1</v>
      </c>
      <c r="E4440" s="13">
        <v>-79</v>
      </c>
    </row>
    <row r="4441" spans="1:5">
      <c r="A4441" s="2">
        <v>5824</v>
      </c>
      <c r="B4441" s="13" t="s">
        <v>1415</v>
      </c>
      <c r="C4441" s="13" t="s">
        <v>284</v>
      </c>
      <c r="D4441" s="13">
        <v>1.0333300000000001</v>
      </c>
      <c r="E4441" s="13">
        <v>-78.816659999999999</v>
      </c>
    </row>
    <row r="4442" spans="1:5">
      <c r="A4442" s="2">
        <v>5825</v>
      </c>
      <c r="B4442" s="13" t="s">
        <v>1415</v>
      </c>
      <c r="C4442" s="13" t="s">
        <v>284</v>
      </c>
      <c r="D4442" s="13">
        <v>1.0833299999999999</v>
      </c>
      <c r="E4442" s="13">
        <v>-78.283330000000007</v>
      </c>
    </row>
    <row r="4443" spans="1:5">
      <c r="A4443" s="2">
        <v>5830</v>
      </c>
      <c r="B4443" s="13" t="s">
        <v>1415</v>
      </c>
      <c r="C4443" s="13" t="s">
        <v>284</v>
      </c>
      <c r="D4443" s="13">
        <v>1.25</v>
      </c>
      <c r="E4443" s="13">
        <v>-78.666659999999993</v>
      </c>
    </row>
    <row r="4444" spans="1:5">
      <c r="A4444" s="2">
        <v>5832</v>
      </c>
      <c r="B4444" s="13" t="s">
        <v>1415</v>
      </c>
      <c r="C4444" s="13" t="s">
        <v>209</v>
      </c>
      <c r="D4444" s="13">
        <v>1.3157799999999999</v>
      </c>
      <c r="E4444" s="13">
        <v>-75.384119999999996</v>
      </c>
    </row>
    <row r="4445" spans="1:5">
      <c r="A4445" s="2">
        <v>5836</v>
      </c>
      <c r="B4445" s="13" t="s">
        <v>1415</v>
      </c>
      <c r="C4445" s="13" t="s">
        <v>209</v>
      </c>
      <c r="D4445" s="13">
        <v>1.4408300000000001</v>
      </c>
      <c r="E4445" s="13">
        <v>-78.438050000000004</v>
      </c>
    </row>
    <row r="4446" spans="1:5">
      <c r="A4446" s="2">
        <v>5837</v>
      </c>
      <c r="B4446" s="13" t="s">
        <v>1415</v>
      </c>
      <c r="C4446" s="13" t="s">
        <v>209</v>
      </c>
      <c r="D4446" s="13">
        <v>1.45</v>
      </c>
      <c r="E4446" s="13">
        <v>-71.28</v>
      </c>
    </row>
    <row r="4447" spans="1:5">
      <c r="A4447" s="2">
        <v>5838</v>
      </c>
      <c r="B4447" s="13" t="s">
        <v>1415</v>
      </c>
      <c r="C4447" s="13" t="s">
        <v>840</v>
      </c>
      <c r="D4447" s="13">
        <v>1.5333300000000001</v>
      </c>
      <c r="E4447" s="13">
        <v>-58.833329999999997</v>
      </c>
    </row>
    <row r="4448" spans="1:5">
      <c r="A4448" s="2">
        <v>5840</v>
      </c>
      <c r="B4448" s="13" t="s">
        <v>1415</v>
      </c>
      <c r="C4448" s="13" t="s">
        <v>1136</v>
      </c>
      <c r="D4448" s="13">
        <v>1.91666</v>
      </c>
      <c r="E4448" s="13">
        <v>-67.066659999999999</v>
      </c>
    </row>
    <row r="4449" spans="1:5">
      <c r="A4449" s="2">
        <v>5842</v>
      </c>
      <c r="B4449" s="13" t="s">
        <v>1415</v>
      </c>
      <c r="C4449" s="13" t="s">
        <v>209</v>
      </c>
      <c r="D4449" s="13">
        <v>1.9536111</v>
      </c>
      <c r="E4449" s="13">
        <v>-75.730833399999995</v>
      </c>
    </row>
    <row r="4450" spans="1:5">
      <c r="A4450" s="2">
        <v>5846</v>
      </c>
      <c r="B4450" s="13" t="s">
        <v>1415</v>
      </c>
      <c r="C4450" s="13" t="s">
        <v>1136</v>
      </c>
      <c r="D4450" s="13">
        <v>2.1333332999999999</v>
      </c>
      <c r="E4450" s="13">
        <v>-63.5</v>
      </c>
    </row>
    <row r="4451" spans="1:5">
      <c r="A4451" s="2">
        <v>5850</v>
      </c>
      <c r="B4451" s="13" t="s">
        <v>1415</v>
      </c>
      <c r="C4451" s="13" t="s">
        <v>1136</v>
      </c>
      <c r="D4451" s="13">
        <v>2.1666599999999998</v>
      </c>
      <c r="E4451" s="13">
        <v>-66.283330000000007</v>
      </c>
    </row>
    <row r="4452" spans="1:5">
      <c r="A4452" s="2">
        <v>5851</v>
      </c>
      <c r="B4452" s="13" t="s">
        <v>1415</v>
      </c>
      <c r="C4452" s="13" t="s">
        <v>209</v>
      </c>
      <c r="D4452" s="13">
        <v>2.2656000000000001</v>
      </c>
      <c r="E4452" s="13">
        <v>-72.580870000000004</v>
      </c>
    </row>
    <row r="4453" spans="1:5">
      <c r="A4453" s="2">
        <v>5852</v>
      </c>
      <c r="B4453" s="13" t="s">
        <v>1415</v>
      </c>
      <c r="C4453" s="13" t="s">
        <v>209</v>
      </c>
      <c r="D4453" s="13">
        <v>2.2666599999999999</v>
      </c>
      <c r="E4453" s="13">
        <v>-73.166659999999993</v>
      </c>
    </row>
    <row r="4454" spans="1:5">
      <c r="A4454" s="2">
        <v>5854</v>
      </c>
      <c r="B4454" s="13" t="s">
        <v>1415</v>
      </c>
      <c r="C4454" s="13" t="s">
        <v>209</v>
      </c>
      <c r="D4454" s="13">
        <v>2.282</v>
      </c>
      <c r="E4454" s="13">
        <v>-74.412999999999997</v>
      </c>
    </row>
    <row r="4455" spans="1:5">
      <c r="A4455" s="2">
        <v>5857</v>
      </c>
      <c r="B4455" s="13" t="s">
        <v>1415</v>
      </c>
      <c r="C4455" s="13" t="s">
        <v>1136</v>
      </c>
      <c r="D4455" s="13">
        <v>2.7666599999999999</v>
      </c>
      <c r="E4455" s="13">
        <v>-64.866659999999996</v>
      </c>
    </row>
    <row r="4456" spans="1:5">
      <c r="A4456" s="2">
        <v>5858</v>
      </c>
      <c r="B4456" s="13" t="s">
        <v>1415</v>
      </c>
      <c r="C4456" s="13" t="s">
        <v>840</v>
      </c>
      <c r="D4456" s="13">
        <v>2.9</v>
      </c>
      <c r="E4456" s="13">
        <v>-59.116660000000003</v>
      </c>
    </row>
    <row r="4457" spans="1:5">
      <c r="A4457" s="2">
        <v>5859</v>
      </c>
      <c r="B4457" s="13" t="s">
        <v>1415</v>
      </c>
      <c r="C4457" s="13" t="s">
        <v>1128</v>
      </c>
      <c r="D4457" s="13">
        <v>2.97166</v>
      </c>
      <c r="E4457" s="13">
        <v>-54.553879999999999</v>
      </c>
    </row>
    <row r="4458" spans="1:5">
      <c r="A4458" s="2">
        <v>5860</v>
      </c>
      <c r="B4458" s="13" t="s">
        <v>1415</v>
      </c>
      <c r="C4458" s="13" t="s">
        <v>1128</v>
      </c>
      <c r="D4458" s="13">
        <v>3.0008333</v>
      </c>
      <c r="E4458" s="13">
        <v>-56.450833299999999</v>
      </c>
    </row>
    <row r="4459" spans="1:5">
      <c r="A4459" s="2">
        <v>5861</v>
      </c>
      <c r="B4459" s="13" t="s">
        <v>1415</v>
      </c>
      <c r="C4459" s="13" t="s">
        <v>1128</v>
      </c>
      <c r="D4459" s="13">
        <v>3.0777777999999998</v>
      </c>
      <c r="E4459" s="13">
        <v>-56.452222200000001</v>
      </c>
    </row>
    <row r="4460" spans="1:5">
      <c r="A4460" s="2">
        <v>5862</v>
      </c>
      <c r="B4460" s="13" t="s">
        <v>1415</v>
      </c>
      <c r="C4460" s="13" t="s">
        <v>1128</v>
      </c>
      <c r="D4460" s="13">
        <v>3.1047199999999999</v>
      </c>
      <c r="E4460" s="13">
        <v>-54.541110000000003</v>
      </c>
    </row>
    <row r="4461" spans="1:5">
      <c r="A4461" s="2">
        <v>5865</v>
      </c>
      <c r="B4461" s="13" t="s">
        <v>1415</v>
      </c>
      <c r="C4461" s="13" t="s">
        <v>1128</v>
      </c>
      <c r="D4461" s="13">
        <v>3.1802777999999998</v>
      </c>
      <c r="E4461" s="13">
        <v>-56.592500000000001</v>
      </c>
    </row>
    <row r="4462" spans="1:5">
      <c r="A4462" s="2">
        <v>5867</v>
      </c>
      <c r="B4462" s="13" t="s">
        <v>1415</v>
      </c>
      <c r="C4462" s="13" t="s">
        <v>209</v>
      </c>
      <c r="D4462" s="13">
        <v>3.23333</v>
      </c>
      <c r="E4462" s="13">
        <v>-74.233329999999995</v>
      </c>
    </row>
    <row r="4463" spans="1:5">
      <c r="A4463" s="2">
        <v>5873</v>
      </c>
      <c r="B4463" s="13" t="s">
        <v>1415</v>
      </c>
      <c r="C4463" s="13" t="s">
        <v>755</v>
      </c>
      <c r="D4463" s="13">
        <v>3.3609</v>
      </c>
      <c r="E4463" s="13">
        <v>-53.144799999999996</v>
      </c>
    </row>
    <row r="4464" spans="1:5">
      <c r="A4464" s="2">
        <v>5874</v>
      </c>
      <c r="B4464" s="13" t="s">
        <v>1415</v>
      </c>
      <c r="C4464" s="13" t="s">
        <v>755</v>
      </c>
      <c r="D4464" s="13">
        <v>3.37</v>
      </c>
      <c r="E4464" s="13">
        <v>-53.12</v>
      </c>
    </row>
    <row r="4465" spans="1:5">
      <c r="A4465" s="2">
        <v>5877</v>
      </c>
      <c r="B4465" s="13" t="s">
        <v>1415</v>
      </c>
      <c r="C4465" s="13" t="s">
        <v>209</v>
      </c>
      <c r="D4465" s="13">
        <v>3.4</v>
      </c>
      <c r="E4465" s="13">
        <v>-76.633330000000001</v>
      </c>
    </row>
    <row r="4466" spans="1:5">
      <c r="A4466" s="2">
        <v>5878</v>
      </c>
      <c r="B4466" s="13" t="s">
        <v>1415</v>
      </c>
      <c r="C4466" s="13" t="s">
        <v>209</v>
      </c>
      <c r="D4466" s="13">
        <v>3.4666667000000002</v>
      </c>
      <c r="E4466" s="13">
        <v>-76.599999999999994</v>
      </c>
    </row>
    <row r="4467" spans="1:5">
      <c r="A4467" s="2">
        <v>5879</v>
      </c>
      <c r="B4467" s="13" t="s">
        <v>1415</v>
      </c>
      <c r="C4467" s="13" t="s">
        <v>209</v>
      </c>
      <c r="D4467" s="13">
        <v>3.4666667000000002</v>
      </c>
      <c r="E4467" s="13">
        <v>-76.599999999999994</v>
      </c>
    </row>
    <row r="4468" spans="1:5">
      <c r="A4468" s="2">
        <v>5882</v>
      </c>
      <c r="B4468" s="13" t="s">
        <v>1415</v>
      </c>
      <c r="C4468" s="13" t="s">
        <v>755</v>
      </c>
      <c r="D4468" s="13">
        <v>3.55</v>
      </c>
      <c r="E4468" s="13">
        <v>-53.91666</v>
      </c>
    </row>
    <row r="4469" spans="1:5">
      <c r="A4469" s="2">
        <v>5886</v>
      </c>
      <c r="B4469" s="13" t="s">
        <v>1415</v>
      </c>
      <c r="C4469" s="13" t="s">
        <v>755</v>
      </c>
      <c r="D4469" s="13">
        <v>3.61666</v>
      </c>
      <c r="E4469" s="13">
        <v>-53.2</v>
      </c>
    </row>
    <row r="4470" spans="1:5">
      <c r="A4470" s="2">
        <v>5888</v>
      </c>
      <c r="B4470" s="13" t="s">
        <v>1415</v>
      </c>
      <c r="C4470" s="13" t="s">
        <v>755</v>
      </c>
      <c r="D4470" s="13">
        <v>3.61666</v>
      </c>
      <c r="E4470" s="13">
        <v>-53.2</v>
      </c>
    </row>
    <row r="4471" spans="1:5">
      <c r="A4471" s="2">
        <v>5889</v>
      </c>
      <c r="B4471" s="13" t="s">
        <v>1415</v>
      </c>
      <c r="C4471" s="13" t="s">
        <v>755</v>
      </c>
      <c r="D4471" s="13">
        <v>3.61666</v>
      </c>
      <c r="E4471" s="13">
        <v>-53.2</v>
      </c>
    </row>
    <row r="4472" spans="1:5">
      <c r="A4472" s="2">
        <v>5890</v>
      </c>
      <c r="B4472" s="13" t="s">
        <v>1415</v>
      </c>
      <c r="C4472" s="13" t="s">
        <v>840</v>
      </c>
      <c r="D4472" s="13">
        <v>3.8833299999999999</v>
      </c>
      <c r="E4472" s="13">
        <v>-58.91666</v>
      </c>
    </row>
    <row r="4473" spans="1:5">
      <c r="A4473" s="2">
        <v>5893</v>
      </c>
      <c r="B4473" s="13" t="s">
        <v>1415</v>
      </c>
      <c r="C4473" s="13" t="s">
        <v>209</v>
      </c>
      <c r="D4473" s="13">
        <v>3.9166599999999998</v>
      </c>
      <c r="E4473" s="13">
        <v>-77</v>
      </c>
    </row>
    <row r="4474" spans="1:5">
      <c r="A4474" s="2">
        <v>5894</v>
      </c>
      <c r="B4474" s="13" t="s">
        <v>1415</v>
      </c>
      <c r="C4474" s="13" t="s">
        <v>209</v>
      </c>
      <c r="D4474" s="13">
        <v>3.9166599999999998</v>
      </c>
      <c r="E4474" s="13">
        <v>-77</v>
      </c>
    </row>
    <row r="4475" spans="1:5">
      <c r="A4475" s="2">
        <v>5895</v>
      </c>
      <c r="B4475" s="13" t="s">
        <v>1415</v>
      </c>
      <c r="C4475" s="13" t="s">
        <v>209</v>
      </c>
      <c r="D4475" s="13">
        <v>3.9166599999999998</v>
      </c>
      <c r="E4475" s="13">
        <v>-77</v>
      </c>
    </row>
    <row r="4476" spans="1:5">
      <c r="A4476" s="2">
        <v>5896</v>
      </c>
      <c r="B4476" s="13" t="s">
        <v>1415</v>
      </c>
      <c r="C4476" s="13" t="s">
        <v>209</v>
      </c>
      <c r="D4476" s="13">
        <v>4.05</v>
      </c>
      <c r="E4476" s="13">
        <v>-77.083330000000004</v>
      </c>
    </row>
    <row r="4477" spans="1:5">
      <c r="A4477" s="2">
        <v>5897</v>
      </c>
      <c r="B4477" s="13" t="s">
        <v>1415</v>
      </c>
      <c r="C4477" s="13" t="s">
        <v>209</v>
      </c>
      <c r="D4477" s="13">
        <v>4.0999999999999996</v>
      </c>
      <c r="E4477" s="13">
        <v>-77.099999999999994</v>
      </c>
    </row>
    <row r="4478" spans="1:5">
      <c r="A4478" s="2">
        <v>5900</v>
      </c>
      <c r="B4478" s="13" t="s">
        <v>1415</v>
      </c>
      <c r="C4478" s="13" t="s">
        <v>1123</v>
      </c>
      <c r="D4478" s="13">
        <v>4.24</v>
      </c>
      <c r="E4478" s="13">
        <v>-57.05</v>
      </c>
    </row>
    <row r="4479" spans="1:5">
      <c r="A4479" s="2">
        <v>5901</v>
      </c>
      <c r="B4479" s="13" t="s">
        <v>1415</v>
      </c>
      <c r="C4479" s="13" t="s">
        <v>209</v>
      </c>
      <c r="D4479" s="13">
        <v>4.25</v>
      </c>
      <c r="E4479" s="13">
        <v>-77.366659999999996</v>
      </c>
    </row>
    <row r="4480" spans="1:5">
      <c r="A4480" s="2">
        <v>5902</v>
      </c>
      <c r="B4480" s="13" t="s">
        <v>1415</v>
      </c>
      <c r="C4480" s="13" t="s">
        <v>1136</v>
      </c>
      <c r="D4480" s="13">
        <v>4.4000000000000004</v>
      </c>
      <c r="E4480" s="13">
        <v>-67.766660000000002</v>
      </c>
    </row>
    <row r="4481" spans="1:5">
      <c r="A4481" s="2">
        <v>5903</v>
      </c>
      <c r="B4481" s="13" t="s">
        <v>1415</v>
      </c>
      <c r="C4481" s="13" t="s">
        <v>1136</v>
      </c>
      <c r="D4481" s="13">
        <v>4.4000000000000004</v>
      </c>
      <c r="E4481" s="13">
        <v>-67.8</v>
      </c>
    </row>
    <row r="4482" spans="1:5">
      <c r="A4482" s="2">
        <v>5904</v>
      </c>
      <c r="B4482" s="13" t="s">
        <v>1415</v>
      </c>
      <c r="C4482" s="13" t="s">
        <v>209</v>
      </c>
      <c r="D4482" s="13">
        <v>4.4166600000000003</v>
      </c>
      <c r="E4482" s="13">
        <v>-77.283330000000007</v>
      </c>
    </row>
    <row r="4483" spans="1:5">
      <c r="A4483" s="2">
        <v>5906</v>
      </c>
      <c r="B4483" s="13" t="s">
        <v>1415</v>
      </c>
      <c r="C4483" s="13" t="s">
        <v>209</v>
      </c>
      <c r="D4483" s="13">
        <v>4.4322999999999997</v>
      </c>
      <c r="E4483" s="13">
        <v>-73.215599999999995</v>
      </c>
    </row>
    <row r="4484" spans="1:5">
      <c r="A4484" s="2">
        <v>5907</v>
      </c>
      <c r="B4484" s="13" t="s">
        <v>1415</v>
      </c>
      <c r="C4484" s="13" t="s">
        <v>209</v>
      </c>
      <c r="D4484" s="13">
        <v>4.7</v>
      </c>
      <c r="E4484" s="13">
        <v>-76.916659999999993</v>
      </c>
    </row>
    <row r="4485" spans="1:5">
      <c r="A4485" s="2">
        <v>5910</v>
      </c>
      <c r="B4485" s="13" t="s">
        <v>1415</v>
      </c>
      <c r="C4485" s="13" t="s">
        <v>209</v>
      </c>
      <c r="D4485" s="13">
        <v>4.8499999999999996</v>
      </c>
      <c r="E4485" s="13">
        <v>-75.566666699999999</v>
      </c>
    </row>
    <row r="4486" spans="1:5">
      <c r="A4486" s="2">
        <v>5912</v>
      </c>
      <c r="B4486" s="13" t="s">
        <v>1415</v>
      </c>
      <c r="C4486" s="13" t="s">
        <v>1128</v>
      </c>
      <c r="D4486" s="13">
        <v>4.9538611000000001</v>
      </c>
      <c r="E4486" s="13">
        <v>-55.182611100000003</v>
      </c>
    </row>
    <row r="4487" spans="1:5">
      <c r="A4487" s="2">
        <v>5913</v>
      </c>
      <c r="B4487" s="13" t="s">
        <v>1415</v>
      </c>
      <c r="C4487" s="13" t="s">
        <v>1136</v>
      </c>
      <c r="D4487" s="13">
        <v>4.9833299999999996</v>
      </c>
      <c r="E4487" s="13">
        <v>-64.816659999999999</v>
      </c>
    </row>
    <row r="4488" spans="1:5">
      <c r="A4488" s="2">
        <v>5914</v>
      </c>
      <c r="B4488" s="13" t="s">
        <v>1415</v>
      </c>
      <c r="C4488" s="13" t="s">
        <v>1136</v>
      </c>
      <c r="D4488" s="13">
        <v>4.9833333</v>
      </c>
      <c r="E4488" s="13">
        <v>-64.816666699999999</v>
      </c>
    </row>
    <row r="4489" spans="1:5">
      <c r="A4489" s="2">
        <v>5915</v>
      </c>
      <c r="B4489" s="13" t="s">
        <v>1415</v>
      </c>
      <c r="C4489" s="13" t="s">
        <v>209</v>
      </c>
      <c r="D4489" s="13">
        <v>5</v>
      </c>
      <c r="E4489" s="13">
        <v>-76.44</v>
      </c>
    </row>
    <row r="4490" spans="1:5">
      <c r="A4490" s="2">
        <v>5916</v>
      </c>
      <c r="B4490" s="13" t="s">
        <v>1415</v>
      </c>
      <c r="C4490" s="13" t="s">
        <v>209</v>
      </c>
      <c r="D4490" s="13">
        <v>5</v>
      </c>
      <c r="E4490" s="13">
        <v>-76.44</v>
      </c>
    </row>
    <row r="4491" spans="1:5">
      <c r="A4491" s="2">
        <v>5921</v>
      </c>
      <c r="B4491" s="13" t="s">
        <v>1415</v>
      </c>
      <c r="C4491" s="13" t="s">
        <v>840</v>
      </c>
      <c r="D4491" s="13">
        <v>5</v>
      </c>
      <c r="E4491" s="13">
        <v>-57.66666</v>
      </c>
    </row>
    <row r="4492" spans="1:5">
      <c r="A4492" s="2">
        <v>5922</v>
      </c>
      <c r="B4492" s="13" t="s">
        <v>1415</v>
      </c>
      <c r="C4492" s="13" t="s">
        <v>209</v>
      </c>
      <c r="D4492" s="13">
        <v>5.23</v>
      </c>
      <c r="E4492" s="13">
        <v>-75.540000000000006</v>
      </c>
    </row>
    <row r="4493" spans="1:5">
      <c r="A4493" s="2">
        <v>5923</v>
      </c>
      <c r="B4493" s="13" t="s">
        <v>1415</v>
      </c>
      <c r="C4493" s="13" t="s">
        <v>209</v>
      </c>
      <c r="D4493" s="13">
        <v>5.3166599999999997</v>
      </c>
      <c r="E4493" s="13">
        <v>-77.016660000000002</v>
      </c>
    </row>
    <row r="4494" spans="1:5">
      <c r="A4494" s="2">
        <v>5924</v>
      </c>
      <c r="B4494" s="13" t="s">
        <v>1415</v>
      </c>
      <c r="C4494" s="13" t="s">
        <v>840</v>
      </c>
      <c r="D4494" s="13">
        <v>5.3166599999999997</v>
      </c>
      <c r="E4494" s="13">
        <v>-58.633330000000001</v>
      </c>
    </row>
    <row r="4495" spans="1:5">
      <c r="A4495" s="2">
        <v>5925</v>
      </c>
      <c r="B4495" s="13" t="s">
        <v>1415</v>
      </c>
      <c r="C4495" s="13" t="s">
        <v>209</v>
      </c>
      <c r="D4495" s="13">
        <v>5.3333300000000001</v>
      </c>
      <c r="E4495" s="13">
        <v>-76.383330000000001</v>
      </c>
    </row>
    <row r="4496" spans="1:5">
      <c r="A4496" s="2">
        <v>5926</v>
      </c>
      <c r="B4496" s="13" t="s">
        <v>1415</v>
      </c>
      <c r="C4496" s="13" t="s">
        <v>840</v>
      </c>
      <c r="D4496" s="13">
        <v>5.3333300000000001</v>
      </c>
      <c r="E4496" s="13">
        <v>-54.66666</v>
      </c>
    </row>
    <row r="4497" spans="1:5">
      <c r="A4497" s="2">
        <v>5927</v>
      </c>
      <c r="B4497" s="13" t="s">
        <v>1415</v>
      </c>
      <c r="C4497" s="13" t="s">
        <v>209</v>
      </c>
      <c r="D4497" s="13">
        <v>5.5333300000000003</v>
      </c>
      <c r="E4497" s="13">
        <v>-75.650000000000006</v>
      </c>
    </row>
    <row r="4498" spans="1:5">
      <c r="A4498" s="2">
        <v>5928</v>
      </c>
      <c r="B4498" s="13" t="s">
        <v>1415</v>
      </c>
      <c r="C4498" s="13" t="s">
        <v>209</v>
      </c>
      <c r="D4498" s="13">
        <v>5.6</v>
      </c>
      <c r="E4498" s="13">
        <v>-75.650000000000006</v>
      </c>
    </row>
    <row r="4499" spans="1:5">
      <c r="A4499" s="2">
        <v>5929</v>
      </c>
      <c r="B4499" s="13" t="s">
        <v>1415</v>
      </c>
      <c r="C4499" s="13" t="s">
        <v>1136</v>
      </c>
      <c r="D4499" s="13">
        <v>5.6333299999999999</v>
      </c>
      <c r="E4499" s="13">
        <v>-66.099999999999994</v>
      </c>
    </row>
    <row r="4500" spans="1:5">
      <c r="A4500" s="2">
        <v>5933</v>
      </c>
      <c r="B4500" s="13" t="s">
        <v>1415</v>
      </c>
      <c r="C4500" s="13" t="s">
        <v>840</v>
      </c>
      <c r="D4500" s="13">
        <v>6</v>
      </c>
      <c r="E4500" s="13">
        <v>-57.5</v>
      </c>
    </row>
    <row r="4501" spans="1:5">
      <c r="A4501" s="2">
        <v>5936</v>
      </c>
      <c r="B4501" s="13" t="s">
        <v>1415</v>
      </c>
      <c r="C4501" s="13" t="s">
        <v>209</v>
      </c>
      <c r="D4501" s="13">
        <v>6.3166599999999997</v>
      </c>
      <c r="E4501" s="13">
        <v>-76.133330000000001</v>
      </c>
    </row>
    <row r="4502" spans="1:5">
      <c r="A4502" s="2">
        <v>5937</v>
      </c>
      <c r="B4502" s="13" t="s">
        <v>1415</v>
      </c>
      <c r="C4502" s="13" t="s">
        <v>209</v>
      </c>
      <c r="D4502" s="13">
        <v>6.35</v>
      </c>
      <c r="E4502" s="13">
        <v>-76.433329999999998</v>
      </c>
    </row>
    <row r="4503" spans="1:5">
      <c r="A4503" s="2">
        <v>5938</v>
      </c>
      <c r="B4503" s="13" t="s">
        <v>1415</v>
      </c>
      <c r="C4503" s="13" t="s">
        <v>209</v>
      </c>
      <c r="D4503" s="13">
        <v>6.4722</v>
      </c>
      <c r="E4503" s="13">
        <v>-76.316100000000006</v>
      </c>
    </row>
    <row r="4504" spans="1:5">
      <c r="A4504" s="2">
        <v>5939</v>
      </c>
      <c r="B4504" s="13" t="s">
        <v>1415</v>
      </c>
      <c r="C4504" s="13" t="s">
        <v>209</v>
      </c>
      <c r="D4504" s="13">
        <v>6.4833299999999996</v>
      </c>
      <c r="E4504" s="13">
        <v>-76.233329999999995</v>
      </c>
    </row>
    <row r="4505" spans="1:5">
      <c r="A4505" s="2">
        <v>5940</v>
      </c>
      <c r="B4505" s="13" t="s">
        <v>1415</v>
      </c>
      <c r="C4505" s="13" t="s">
        <v>209</v>
      </c>
      <c r="D4505" s="13">
        <v>6.4833299999999996</v>
      </c>
      <c r="E4505" s="13">
        <v>-76.233329999999995</v>
      </c>
    </row>
    <row r="4506" spans="1:5">
      <c r="A4506" s="2">
        <v>5943</v>
      </c>
      <c r="B4506" s="13" t="s">
        <v>1415</v>
      </c>
      <c r="C4506" s="13" t="s">
        <v>209</v>
      </c>
      <c r="D4506" s="13">
        <v>6.5333300000000003</v>
      </c>
      <c r="E4506" s="13">
        <v>-76.316659999999999</v>
      </c>
    </row>
    <row r="4507" spans="1:5">
      <c r="A4507" s="2">
        <v>5944</v>
      </c>
      <c r="B4507" s="13" t="s">
        <v>1415</v>
      </c>
      <c r="C4507" s="13" t="s">
        <v>209</v>
      </c>
      <c r="D4507" s="13">
        <v>6.5333300000000003</v>
      </c>
      <c r="E4507" s="13">
        <v>-76.316659999999999</v>
      </c>
    </row>
    <row r="4508" spans="1:5">
      <c r="A4508" s="2">
        <v>5950</v>
      </c>
      <c r="B4508" s="13" t="s">
        <v>1415</v>
      </c>
      <c r="C4508" s="13" t="s">
        <v>209</v>
      </c>
      <c r="D4508" s="13">
        <v>6.6666667000000004</v>
      </c>
      <c r="E4508" s="13">
        <v>-76.25</v>
      </c>
    </row>
    <row r="4509" spans="1:5">
      <c r="A4509" s="2">
        <v>5951</v>
      </c>
      <c r="B4509" s="13" t="s">
        <v>1415</v>
      </c>
      <c r="C4509" s="13" t="s">
        <v>209</v>
      </c>
      <c r="D4509" s="13">
        <v>6.6666667000000004</v>
      </c>
      <c r="E4509" s="13">
        <v>-76.3</v>
      </c>
    </row>
    <row r="4510" spans="1:5">
      <c r="A4510" s="2">
        <v>5952</v>
      </c>
      <c r="B4510" s="13" t="s">
        <v>1415</v>
      </c>
      <c r="C4510" s="13" t="s">
        <v>209</v>
      </c>
      <c r="D4510" s="13">
        <v>6.9</v>
      </c>
      <c r="E4510" s="13">
        <v>-75.099999999999994</v>
      </c>
    </row>
    <row r="4511" spans="1:5">
      <c r="A4511" s="2">
        <v>5954</v>
      </c>
      <c r="B4511" s="13" t="s">
        <v>1415</v>
      </c>
      <c r="C4511" s="13" t="s">
        <v>209</v>
      </c>
      <c r="D4511" s="13">
        <v>7.16005</v>
      </c>
      <c r="E4511" s="13">
        <v>-75.03519</v>
      </c>
    </row>
    <row r="4512" spans="1:5">
      <c r="A4512" s="2">
        <v>5955</v>
      </c>
      <c r="B4512" s="13" t="s">
        <v>1415</v>
      </c>
      <c r="C4512" s="13" t="s">
        <v>1324</v>
      </c>
      <c r="D4512" s="13">
        <v>7.2911099999999998</v>
      </c>
      <c r="E4512" s="13">
        <v>-80.703879999999998</v>
      </c>
    </row>
    <row r="4513" spans="1:5">
      <c r="A4513" s="2">
        <v>5956</v>
      </c>
      <c r="B4513" s="13" t="s">
        <v>1415</v>
      </c>
      <c r="C4513" s="13" t="s">
        <v>1324</v>
      </c>
      <c r="D4513" s="13">
        <v>7.3</v>
      </c>
      <c r="E4513" s="13">
        <v>-80.5</v>
      </c>
    </row>
    <row r="4514" spans="1:5">
      <c r="A4514" s="2">
        <v>5957</v>
      </c>
      <c r="B4514" s="13" t="s">
        <v>1415</v>
      </c>
      <c r="C4514" s="13" t="s">
        <v>1324</v>
      </c>
      <c r="D4514" s="13">
        <v>7.32416</v>
      </c>
      <c r="E4514" s="13">
        <v>-80.666659999999993</v>
      </c>
    </row>
    <row r="4515" spans="1:5">
      <c r="A4515" s="2">
        <v>5958</v>
      </c>
      <c r="B4515" s="13" t="s">
        <v>1415</v>
      </c>
      <c r="C4515" s="13" t="s">
        <v>209</v>
      </c>
      <c r="D4515" s="13">
        <v>7.3333300000000001</v>
      </c>
      <c r="E4515" s="13">
        <v>-75.333330000000004</v>
      </c>
    </row>
    <row r="4516" spans="1:5">
      <c r="A4516" s="2">
        <v>5960</v>
      </c>
      <c r="B4516" s="13" t="s">
        <v>1415</v>
      </c>
      <c r="C4516" s="13" t="s">
        <v>1324</v>
      </c>
      <c r="D4516" s="13">
        <v>7.3416600000000001</v>
      </c>
      <c r="E4516" s="13">
        <v>-81.708330000000004</v>
      </c>
    </row>
    <row r="4517" spans="1:5">
      <c r="A4517" s="2">
        <v>5961</v>
      </c>
      <c r="B4517" s="13" t="s">
        <v>1415</v>
      </c>
      <c r="C4517" s="13" t="s">
        <v>1324</v>
      </c>
      <c r="D4517" s="13">
        <v>7.3636100000000004</v>
      </c>
      <c r="E4517" s="13">
        <v>-80.671109999999999</v>
      </c>
    </row>
    <row r="4518" spans="1:5">
      <c r="A4518" s="2">
        <v>5962</v>
      </c>
      <c r="B4518" s="13" t="s">
        <v>1415</v>
      </c>
      <c r="C4518" s="13" t="s">
        <v>1324</v>
      </c>
      <c r="D4518" s="13">
        <v>7.4166600000000003</v>
      </c>
      <c r="E4518" s="13">
        <v>-78.05</v>
      </c>
    </row>
    <row r="4519" spans="1:5">
      <c r="A4519" s="2">
        <v>5963</v>
      </c>
      <c r="B4519" s="13" t="s">
        <v>1415</v>
      </c>
      <c r="C4519" s="13" t="s">
        <v>1324</v>
      </c>
      <c r="D4519" s="13">
        <v>7.4166600000000003</v>
      </c>
      <c r="E4519" s="13">
        <v>-78.05</v>
      </c>
    </row>
    <row r="4520" spans="1:5">
      <c r="A4520" s="2">
        <v>5964</v>
      </c>
      <c r="B4520" s="13" t="s">
        <v>1415</v>
      </c>
      <c r="C4520" s="13" t="s">
        <v>1324</v>
      </c>
      <c r="D4520" s="13">
        <v>7.45</v>
      </c>
      <c r="E4520" s="13">
        <v>-78.066659999999999</v>
      </c>
    </row>
    <row r="4521" spans="1:5">
      <c r="A4521" s="2">
        <v>5965</v>
      </c>
      <c r="B4521" s="13" t="s">
        <v>1415</v>
      </c>
      <c r="C4521" s="13" t="s">
        <v>209</v>
      </c>
      <c r="D4521" s="13">
        <v>7.5333300000000003</v>
      </c>
      <c r="E4521" s="13">
        <v>-75.349999999999994</v>
      </c>
    </row>
    <row r="4522" spans="1:5">
      <c r="A4522" s="2">
        <v>5966</v>
      </c>
      <c r="B4522" s="13" t="s">
        <v>1415</v>
      </c>
      <c r="C4522" s="13" t="s">
        <v>1324</v>
      </c>
      <c r="D4522" s="13">
        <v>7.55</v>
      </c>
      <c r="E4522" s="13">
        <v>-78.083333300000007</v>
      </c>
    </row>
    <row r="4523" spans="1:5">
      <c r="A4523" s="2">
        <v>5967</v>
      </c>
      <c r="B4523" s="13" t="s">
        <v>1415</v>
      </c>
      <c r="C4523" s="13" t="s">
        <v>1324</v>
      </c>
      <c r="D4523" s="13">
        <v>7.5613799999999998</v>
      </c>
      <c r="E4523" s="13">
        <v>-80.513329999999996</v>
      </c>
    </row>
    <row r="4524" spans="1:5">
      <c r="A4524" s="2">
        <v>5968</v>
      </c>
      <c r="B4524" s="13" t="s">
        <v>1415</v>
      </c>
      <c r="C4524" s="13" t="s">
        <v>1136</v>
      </c>
      <c r="D4524" s="13">
        <v>7.5833300000000001</v>
      </c>
      <c r="E4524" s="13">
        <v>-72.433329999999998</v>
      </c>
    </row>
    <row r="4525" spans="1:5">
      <c r="A4525" s="2">
        <v>5969</v>
      </c>
      <c r="B4525" s="13" t="s">
        <v>1415</v>
      </c>
      <c r="C4525" s="13" t="s">
        <v>1136</v>
      </c>
      <c r="D4525" s="13">
        <v>7.6</v>
      </c>
      <c r="E4525" s="13">
        <v>-72.216660000000005</v>
      </c>
    </row>
    <row r="4526" spans="1:5">
      <c r="A4526" s="2">
        <v>5970</v>
      </c>
      <c r="B4526" s="13" t="s">
        <v>1415</v>
      </c>
      <c r="C4526" s="13" t="s">
        <v>1136</v>
      </c>
      <c r="D4526" s="13">
        <v>7.6</v>
      </c>
      <c r="E4526" s="13">
        <v>-72.216660000000005</v>
      </c>
    </row>
    <row r="4527" spans="1:5">
      <c r="A4527" s="2">
        <v>5971</v>
      </c>
      <c r="B4527" s="13" t="s">
        <v>1415</v>
      </c>
      <c r="C4527" s="13" t="s">
        <v>1136</v>
      </c>
      <c r="D4527" s="13">
        <v>7.6</v>
      </c>
      <c r="E4527" s="13">
        <v>-72.433329999999998</v>
      </c>
    </row>
    <row r="4528" spans="1:5">
      <c r="A4528" s="2">
        <v>5973</v>
      </c>
      <c r="B4528" s="13" t="s">
        <v>1415</v>
      </c>
      <c r="C4528" s="13" t="s">
        <v>1324</v>
      </c>
      <c r="D4528" s="13">
        <v>7.6177700000000002</v>
      </c>
      <c r="E4528" s="13">
        <v>-81.759720000000002</v>
      </c>
    </row>
    <row r="4529" spans="1:5">
      <c r="A4529" s="2">
        <v>5974</v>
      </c>
      <c r="B4529" s="13" t="s">
        <v>1415</v>
      </c>
      <c r="C4529" s="13" t="s">
        <v>1136</v>
      </c>
      <c r="D4529" s="13">
        <v>7.65</v>
      </c>
      <c r="E4529" s="13">
        <v>-72.366659999999996</v>
      </c>
    </row>
    <row r="4530" spans="1:5">
      <c r="A4530" s="2">
        <v>5975</v>
      </c>
      <c r="B4530" s="13" t="s">
        <v>1415</v>
      </c>
      <c r="C4530" s="13" t="s">
        <v>209</v>
      </c>
      <c r="D4530" s="13">
        <v>7.6530930000000001</v>
      </c>
      <c r="E4530" s="13">
        <v>-76.967288999999994</v>
      </c>
    </row>
    <row r="4531" spans="1:5">
      <c r="A4531" s="2">
        <v>5976</v>
      </c>
      <c r="B4531" s="13" t="s">
        <v>1415</v>
      </c>
      <c r="C4531" s="13" t="s">
        <v>1324</v>
      </c>
      <c r="D4531" s="13">
        <v>7.7</v>
      </c>
      <c r="E4531" s="13">
        <v>-78.116659999999996</v>
      </c>
    </row>
    <row r="4532" spans="1:5">
      <c r="A4532" s="2">
        <v>5977</v>
      </c>
      <c r="B4532" s="13" t="s">
        <v>1415</v>
      </c>
      <c r="C4532" s="13" t="s">
        <v>1324</v>
      </c>
      <c r="D4532" s="13">
        <v>7.7166667000000002</v>
      </c>
      <c r="E4532" s="13">
        <v>-77.8</v>
      </c>
    </row>
    <row r="4533" spans="1:5">
      <c r="A4533" s="2">
        <v>5978</v>
      </c>
      <c r="B4533" s="13" t="s">
        <v>1415</v>
      </c>
      <c r="C4533" s="13" t="s">
        <v>1324</v>
      </c>
      <c r="D4533" s="13">
        <v>7.85</v>
      </c>
      <c r="E4533" s="13">
        <v>-77.816666699999999</v>
      </c>
    </row>
    <row r="4534" spans="1:5">
      <c r="A4534" s="2">
        <v>5979</v>
      </c>
      <c r="B4534" s="13" t="s">
        <v>1415</v>
      </c>
      <c r="C4534" s="13" t="s">
        <v>1324</v>
      </c>
      <c r="D4534" s="13">
        <v>7.95</v>
      </c>
      <c r="E4534" s="13">
        <v>-77.7</v>
      </c>
    </row>
    <row r="4535" spans="1:5">
      <c r="A4535" s="2">
        <v>5980</v>
      </c>
      <c r="B4535" s="13" t="s">
        <v>1415</v>
      </c>
      <c r="C4535" s="13" t="s">
        <v>1324</v>
      </c>
      <c r="D4535" s="13">
        <v>7.9666600000000001</v>
      </c>
      <c r="E4535" s="13">
        <v>-78.366659999999996</v>
      </c>
    </row>
    <row r="4536" spans="1:5">
      <c r="A4536" s="2">
        <v>5981</v>
      </c>
      <c r="B4536" s="13" t="s">
        <v>1415</v>
      </c>
      <c r="C4536" s="13" t="s">
        <v>1324</v>
      </c>
      <c r="D4536" s="13">
        <v>7.9666600000000001</v>
      </c>
      <c r="E4536" s="13">
        <v>-78.366659999999996</v>
      </c>
    </row>
    <row r="4537" spans="1:5">
      <c r="A4537" s="2">
        <v>5982</v>
      </c>
      <c r="B4537" s="13" t="s">
        <v>1415</v>
      </c>
      <c r="C4537" s="13" t="s">
        <v>1324</v>
      </c>
      <c r="D4537" s="13">
        <v>8</v>
      </c>
      <c r="E4537" s="13">
        <v>-77.75</v>
      </c>
    </row>
    <row r="4538" spans="1:5">
      <c r="A4538" s="2">
        <v>5983</v>
      </c>
      <c r="B4538" s="13" t="s">
        <v>1415</v>
      </c>
      <c r="C4538" s="13" t="s">
        <v>1324</v>
      </c>
      <c r="D4538" s="13">
        <v>8.0166599999999999</v>
      </c>
      <c r="E4538" s="13">
        <v>-77.733329999999995</v>
      </c>
    </row>
    <row r="4539" spans="1:5">
      <c r="A4539" s="2">
        <v>5984</v>
      </c>
      <c r="B4539" s="13" t="s">
        <v>1415</v>
      </c>
      <c r="C4539" s="13" t="s">
        <v>1324</v>
      </c>
      <c r="D4539" s="13">
        <v>8.0166667</v>
      </c>
      <c r="E4539" s="13">
        <v>-77.733333299999998</v>
      </c>
    </row>
    <row r="4540" spans="1:5">
      <c r="A4540" s="2">
        <v>5985</v>
      </c>
      <c r="B4540" s="13" t="s">
        <v>1415</v>
      </c>
      <c r="C4540" s="13" t="s">
        <v>1324</v>
      </c>
      <c r="D4540" s="13">
        <v>8.0583332999999993</v>
      </c>
      <c r="E4540" s="13">
        <v>-77.283333299999995</v>
      </c>
    </row>
    <row r="4541" spans="1:5">
      <c r="A4541" s="2">
        <v>5986</v>
      </c>
      <c r="B4541" s="13" t="s">
        <v>1415</v>
      </c>
      <c r="C4541" s="13" t="s">
        <v>1282</v>
      </c>
      <c r="D4541" s="13">
        <v>8.1083300000000005</v>
      </c>
      <c r="E4541" s="13">
        <v>-82.893330000000006</v>
      </c>
    </row>
    <row r="4542" spans="1:5">
      <c r="A4542" s="2">
        <v>5987</v>
      </c>
      <c r="B4542" s="13" t="s">
        <v>1415</v>
      </c>
      <c r="C4542" s="13" t="s">
        <v>1324</v>
      </c>
      <c r="D4542" s="13">
        <v>8.25</v>
      </c>
      <c r="E4542" s="13">
        <v>-82.883330000000001</v>
      </c>
    </row>
    <row r="4543" spans="1:5">
      <c r="A4543" s="2">
        <v>5988</v>
      </c>
      <c r="B4543" s="13" t="s">
        <v>1415</v>
      </c>
      <c r="C4543" s="13" t="s">
        <v>209</v>
      </c>
      <c r="D4543" s="13">
        <v>8.35</v>
      </c>
      <c r="E4543" s="13">
        <v>-77.133333300000004</v>
      </c>
    </row>
    <row r="4544" spans="1:5">
      <c r="A4544" s="2">
        <v>5989</v>
      </c>
      <c r="B4544" s="13" t="s">
        <v>1415</v>
      </c>
      <c r="C4544" s="13" t="s">
        <v>1324</v>
      </c>
      <c r="D4544" s="13">
        <v>8.3633299999999995</v>
      </c>
      <c r="E4544" s="13">
        <v>-82.793329999999997</v>
      </c>
    </row>
    <row r="4545" spans="1:5">
      <c r="A4545" s="2">
        <v>5990</v>
      </c>
      <c r="B4545" s="13" t="s">
        <v>1415</v>
      </c>
      <c r="C4545" s="13" t="s">
        <v>1324</v>
      </c>
      <c r="D4545" s="13">
        <v>8.3666599999999995</v>
      </c>
      <c r="E4545" s="13">
        <v>-77.433329999999998</v>
      </c>
    </row>
    <row r="4546" spans="1:5">
      <c r="A4546" s="2">
        <v>5992</v>
      </c>
      <c r="B4546" s="13" t="s">
        <v>1415</v>
      </c>
      <c r="C4546" s="13" t="s">
        <v>1282</v>
      </c>
      <c r="D4546" s="13">
        <v>8.4499999999999993</v>
      </c>
      <c r="E4546" s="13">
        <v>-83.55</v>
      </c>
    </row>
    <row r="4547" spans="1:5">
      <c r="A4547" s="2">
        <v>5993</v>
      </c>
      <c r="B4547" s="13" t="s">
        <v>1415</v>
      </c>
      <c r="C4547" s="13" t="s">
        <v>1282</v>
      </c>
      <c r="D4547" s="13">
        <v>8.4499999999999993</v>
      </c>
      <c r="E4547" s="13">
        <v>-83.55</v>
      </c>
    </row>
    <row r="4548" spans="1:5">
      <c r="A4548" s="2">
        <v>5994</v>
      </c>
      <c r="B4548" s="13" t="s">
        <v>1415</v>
      </c>
      <c r="C4548" s="13" t="s">
        <v>1282</v>
      </c>
      <c r="D4548" s="13">
        <v>8.4600000000000009</v>
      </c>
      <c r="E4548" s="13">
        <v>-83.58</v>
      </c>
    </row>
    <row r="4549" spans="1:5">
      <c r="A4549" s="2">
        <v>5995</v>
      </c>
      <c r="B4549" s="13" t="s">
        <v>1415</v>
      </c>
      <c r="C4549" s="13" t="s">
        <v>1282</v>
      </c>
      <c r="D4549" s="13">
        <v>8.4666599999999992</v>
      </c>
      <c r="E4549" s="13">
        <v>-83.583330000000004</v>
      </c>
    </row>
    <row r="4550" spans="1:5">
      <c r="A4550" s="2">
        <v>5996</v>
      </c>
      <c r="B4550" s="13" t="s">
        <v>1415</v>
      </c>
      <c r="C4550" s="13" t="s">
        <v>1282</v>
      </c>
      <c r="D4550" s="13">
        <v>8.4666599999999992</v>
      </c>
      <c r="E4550" s="13">
        <v>-83.583330000000004</v>
      </c>
    </row>
    <row r="4551" spans="1:5">
      <c r="A4551" s="2">
        <v>5997</v>
      </c>
      <c r="B4551" s="13" t="s">
        <v>1415</v>
      </c>
      <c r="C4551" s="13" t="s">
        <v>1324</v>
      </c>
      <c r="D4551" s="13">
        <v>8.4666599999999992</v>
      </c>
      <c r="E4551" s="13">
        <v>-77.616659999999996</v>
      </c>
    </row>
    <row r="4552" spans="1:5">
      <c r="A4552" s="2">
        <v>5998</v>
      </c>
      <c r="B4552" s="13" t="s">
        <v>1415</v>
      </c>
      <c r="C4552" s="13" t="s">
        <v>1282</v>
      </c>
      <c r="D4552" s="13">
        <v>8.48</v>
      </c>
      <c r="E4552" s="13">
        <v>-83.6</v>
      </c>
    </row>
    <row r="4553" spans="1:5">
      <c r="A4553" s="2">
        <v>5999</v>
      </c>
      <c r="B4553" s="13" t="s">
        <v>1415</v>
      </c>
      <c r="C4553" s="13" t="s">
        <v>1324</v>
      </c>
      <c r="D4553" s="13">
        <v>8.5130499999999998</v>
      </c>
      <c r="E4553" s="13">
        <v>-81.114999999999995</v>
      </c>
    </row>
    <row r="4554" spans="1:5">
      <c r="A4554" s="2">
        <v>6000</v>
      </c>
      <c r="B4554" s="13" t="s">
        <v>1415</v>
      </c>
      <c r="C4554" s="13" t="s">
        <v>1324</v>
      </c>
      <c r="D4554" s="13">
        <v>8.5227699999999995</v>
      </c>
      <c r="E4554" s="13">
        <v>-81.126379999999997</v>
      </c>
    </row>
    <row r="4555" spans="1:5">
      <c r="A4555" s="2">
        <v>6001</v>
      </c>
      <c r="B4555" s="13" t="s">
        <v>1415</v>
      </c>
      <c r="C4555" s="13" t="s">
        <v>1282</v>
      </c>
      <c r="D4555" s="13">
        <v>8.5250000000000004</v>
      </c>
      <c r="E4555" s="13">
        <v>-83.341660000000005</v>
      </c>
    </row>
    <row r="4556" spans="1:5">
      <c r="A4556" s="2">
        <v>6002</v>
      </c>
      <c r="B4556" s="13" t="s">
        <v>1415</v>
      </c>
      <c r="C4556" s="13" t="s">
        <v>1324</v>
      </c>
      <c r="D4556" s="13">
        <v>8.5583299999999998</v>
      </c>
      <c r="E4556" s="13">
        <v>-77.483329999999995</v>
      </c>
    </row>
    <row r="4557" spans="1:5">
      <c r="A4557" s="2">
        <v>6003</v>
      </c>
      <c r="B4557" s="13" t="s">
        <v>1415</v>
      </c>
      <c r="C4557" s="13" t="s">
        <v>1324</v>
      </c>
      <c r="D4557" s="13">
        <v>8.5916599999999992</v>
      </c>
      <c r="E4557" s="13">
        <v>-82.808329999999998</v>
      </c>
    </row>
    <row r="4558" spans="1:5">
      <c r="A4558" s="2">
        <v>6004</v>
      </c>
      <c r="B4558" s="13" t="s">
        <v>1415</v>
      </c>
      <c r="C4558" s="13" t="s">
        <v>1324</v>
      </c>
      <c r="D4558" s="13">
        <v>8.6</v>
      </c>
      <c r="E4558" s="13">
        <v>-80.116659999999996</v>
      </c>
    </row>
    <row r="4559" spans="1:5">
      <c r="A4559" s="2">
        <v>6005</v>
      </c>
      <c r="B4559" s="13" t="s">
        <v>1415</v>
      </c>
      <c r="C4559" s="13" t="s">
        <v>1324</v>
      </c>
      <c r="D4559" s="13">
        <v>8.6</v>
      </c>
      <c r="E4559" s="13">
        <v>-80.116659999999996</v>
      </c>
    </row>
    <row r="4560" spans="1:5">
      <c r="A4560" s="2">
        <v>6006</v>
      </c>
      <c r="B4560" s="13" t="s">
        <v>1415</v>
      </c>
      <c r="C4560" s="13" t="s">
        <v>1324</v>
      </c>
      <c r="D4560" s="13">
        <v>8.6</v>
      </c>
      <c r="E4560" s="13">
        <v>-80.133330000000001</v>
      </c>
    </row>
    <row r="4561" spans="1:5">
      <c r="A4561" s="2">
        <v>6007</v>
      </c>
      <c r="B4561" s="13" t="s">
        <v>1415</v>
      </c>
      <c r="C4561" s="13" t="s">
        <v>1324</v>
      </c>
      <c r="D4561" s="13">
        <v>8.6033299999999997</v>
      </c>
      <c r="E4561" s="13">
        <v>-80.366659999999996</v>
      </c>
    </row>
    <row r="4562" spans="1:5">
      <c r="A4562" s="2">
        <v>6008</v>
      </c>
      <c r="B4562" s="13" t="s">
        <v>1415</v>
      </c>
      <c r="C4562" s="13" t="s">
        <v>1282</v>
      </c>
      <c r="D4562" s="13">
        <v>8.61</v>
      </c>
      <c r="E4562" s="13">
        <v>-83.73</v>
      </c>
    </row>
    <row r="4563" spans="1:5">
      <c r="A4563" s="2">
        <v>6009</v>
      </c>
      <c r="B4563" s="13" t="s">
        <v>1415</v>
      </c>
      <c r="C4563" s="13" t="s">
        <v>1324</v>
      </c>
      <c r="D4563" s="13">
        <v>8.6166599999999995</v>
      </c>
      <c r="E4563" s="13">
        <v>-80.133330000000001</v>
      </c>
    </row>
    <row r="4564" spans="1:5">
      <c r="A4564" s="2">
        <v>6010</v>
      </c>
      <c r="B4564" s="13" t="s">
        <v>1415</v>
      </c>
      <c r="C4564" s="13" t="s">
        <v>1324</v>
      </c>
      <c r="D4564" s="13">
        <v>8.6199999999999992</v>
      </c>
      <c r="E4564" s="13">
        <v>-80.598330000000004</v>
      </c>
    </row>
    <row r="4565" spans="1:5">
      <c r="A4565" s="2">
        <v>6011</v>
      </c>
      <c r="B4565" s="13" t="s">
        <v>1415</v>
      </c>
      <c r="C4565" s="13" t="s">
        <v>1324</v>
      </c>
      <c r="D4565" s="13">
        <v>8.6236099999999993</v>
      </c>
      <c r="E4565" s="13">
        <v>-80.129159999999999</v>
      </c>
    </row>
    <row r="4566" spans="1:5">
      <c r="A4566" s="2">
        <v>6012</v>
      </c>
      <c r="B4566" s="13" t="s">
        <v>1415</v>
      </c>
      <c r="C4566" s="13" t="s">
        <v>1324</v>
      </c>
      <c r="D4566" s="13">
        <v>8.625</v>
      </c>
      <c r="E4566" s="13">
        <v>-80.106660000000005</v>
      </c>
    </row>
    <row r="4567" spans="1:5">
      <c r="A4567" s="2">
        <v>6013</v>
      </c>
      <c r="B4567" s="13" t="s">
        <v>1415</v>
      </c>
      <c r="C4567" s="13" t="s">
        <v>1324</v>
      </c>
      <c r="D4567" s="13">
        <v>8.625</v>
      </c>
      <c r="E4567" s="13">
        <v>-80.108329999999995</v>
      </c>
    </row>
    <row r="4568" spans="1:5">
      <c r="A4568" s="2">
        <v>6014</v>
      </c>
      <c r="B4568" s="13" t="s">
        <v>1415</v>
      </c>
      <c r="C4568" s="13" t="s">
        <v>1324</v>
      </c>
      <c r="D4568" s="13">
        <v>8.6333300000000008</v>
      </c>
      <c r="E4568" s="13">
        <v>-80.125</v>
      </c>
    </row>
    <row r="4569" spans="1:5">
      <c r="A4569" s="2">
        <v>6015</v>
      </c>
      <c r="B4569" s="13" t="s">
        <v>1415</v>
      </c>
      <c r="C4569" s="13" t="s">
        <v>1324</v>
      </c>
      <c r="D4569" s="13">
        <v>8.6333300000000008</v>
      </c>
      <c r="E4569" s="13">
        <v>-80.583330000000004</v>
      </c>
    </row>
    <row r="4570" spans="1:5">
      <c r="A4570" s="2">
        <v>6016</v>
      </c>
      <c r="B4570" s="13" t="s">
        <v>1415</v>
      </c>
      <c r="C4570" s="13" t="s">
        <v>1324</v>
      </c>
      <c r="D4570" s="13">
        <v>8.6349999999999998</v>
      </c>
      <c r="E4570" s="13">
        <v>-80.111660000000001</v>
      </c>
    </row>
    <row r="4571" spans="1:5">
      <c r="A4571" s="2">
        <v>6017</v>
      </c>
      <c r="B4571" s="13" t="s">
        <v>1415</v>
      </c>
      <c r="C4571" s="13" t="s">
        <v>1324</v>
      </c>
      <c r="D4571" s="13">
        <v>8.6416599999999999</v>
      </c>
      <c r="E4571" s="13">
        <v>-80.591660000000005</v>
      </c>
    </row>
    <row r="4572" spans="1:5">
      <c r="A4572" s="2">
        <v>6018</v>
      </c>
      <c r="B4572" s="13" t="s">
        <v>1415</v>
      </c>
      <c r="C4572" s="13" t="s">
        <v>1324</v>
      </c>
      <c r="D4572" s="13">
        <v>8.65</v>
      </c>
      <c r="E4572" s="13">
        <v>-82.633330000000001</v>
      </c>
    </row>
    <row r="4573" spans="1:5">
      <c r="A4573" s="2">
        <v>6019</v>
      </c>
      <c r="B4573" s="13" t="s">
        <v>1415</v>
      </c>
      <c r="C4573" s="13" t="s">
        <v>1282</v>
      </c>
      <c r="D4573" s="13">
        <v>8.6666600000000003</v>
      </c>
      <c r="E4573" s="13">
        <v>-83.083330000000004</v>
      </c>
    </row>
    <row r="4574" spans="1:5">
      <c r="A4574" s="2">
        <v>6020</v>
      </c>
      <c r="B4574" s="13" t="s">
        <v>1415</v>
      </c>
      <c r="C4574" s="13" t="s">
        <v>1282</v>
      </c>
      <c r="D4574" s="13">
        <v>8.6666600000000003</v>
      </c>
      <c r="E4574" s="13">
        <v>-82.916659999999993</v>
      </c>
    </row>
    <row r="4575" spans="1:5">
      <c r="A4575" s="2">
        <v>6021</v>
      </c>
      <c r="B4575" s="13" t="s">
        <v>1415</v>
      </c>
      <c r="C4575" s="13" t="s">
        <v>1282</v>
      </c>
      <c r="D4575" s="13">
        <v>8.6666600000000003</v>
      </c>
      <c r="E4575" s="13">
        <v>-82.916659999999993</v>
      </c>
    </row>
    <row r="4576" spans="1:5">
      <c r="A4576" s="2">
        <v>6022</v>
      </c>
      <c r="B4576" s="13" t="s">
        <v>1415</v>
      </c>
      <c r="C4576" s="13" t="s">
        <v>1324</v>
      </c>
      <c r="D4576" s="13">
        <v>8.6666600000000003</v>
      </c>
      <c r="E4576" s="13">
        <v>-79.833330000000004</v>
      </c>
    </row>
    <row r="4577" spans="1:5">
      <c r="A4577" s="2">
        <v>6023</v>
      </c>
      <c r="B4577" s="13" t="s">
        <v>1415</v>
      </c>
      <c r="C4577" s="13" t="s">
        <v>1324</v>
      </c>
      <c r="D4577" s="13">
        <v>8.6666600000000003</v>
      </c>
      <c r="E4577" s="13">
        <v>-80.783330000000007</v>
      </c>
    </row>
    <row r="4578" spans="1:5">
      <c r="A4578" s="2">
        <v>6024</v>
      </c>
      <c r="B4578" s="13" t="s">
        <v>1415</v>
      </c>
      <c r="C4578" s="13" t="s">
        <v>1324</v>
      </c>
      <c r="D4578" s="13">
        <v>8.6750000000000007</v>
      </c>
      <c r="E4578" s="13">
        <v>-80.59</v>
      </c>
    </row>
    <row r="4579" spans="1:5">
      <c r="A4579" s="2">
        <v>6025</v>
      </c>
      <c r="B4579" s="13" t="s">
        <v>1415</v>
      </c>
      <c r="C4579" s="13" t="s">
        <v>1324</v>
      </c>
      <c r="D4579" s="13">
        <v>8.6833299999999998</v>
      </c>
      <c r="E4579" s="13">
        <v>-80.599999999999994</v>
      </c>
    </row>
    <row r="4580" spans="1:5">
      <c r="A4580" s="2">
        <v>6026</v>
      </c>
      <c r="B4580" s="13" t="s">
        <v>1415</v>
      </c>
      <c r="C4580" s="13" t="s">
        <v>1282</v>
      </c>
      <c r="D4580" s="13">
        <v>8.6847200000000004</v>
      </c>
      <c r="E4580" s="13">
        <v>-83.563879999999997</v>
      </c>
    </row>
    <row r="4581" spans="1:5">
      <c r="A4581" s="2">
        <v>6027</v>
      </c>
      <c r="B4581" s="13" t="s">
        <v>1415</v>
      </c>
      <c r="C4581" s="13" t="s">
        <v>1324</v>
      </c>
      <c r="D4581" s="13">
        <v>8.6850000000000005</v>
      </c>
      <c r="E4581" s="13">
        <v>-80.454160000000002</v>
      </c>
    </row>
    <row r="4582" spans="1:5">
      <c r="A4582" s="2">
        <v>6030</v>
      </c>
      <c r="B4582" s="13" t="s">
        <v>1415</v>
      </c>
      <c r="C4582" s="13" t="s">
        <v>1324</v>
      </c>
      <c r="D4582" s="13">
        <v>8.6883300000000006</v>
      </c>
      <c r="E4582" s="13">
        <v>-80.453329999999994</v>
      </c>
    </row>
    <row r="4583" spans="1:5">
      <c r="A4583" s="2">
        <v>6031</v>
      </c>
      <c r="B4583" s="13" t="s">
        <v>1415</v>
      </c>
      <c r="C4583" s="13" t="s">
        <v>1324</v>
      </c>
      <c r="D4583" s="13">
        <v>8.6886100000000006</v>
      </c>
      <c r="E4583" s="13">
        <v>-79.921379999999999</v>
      </c>
    </row>
    <row r="4584" spans="1:5">
      <c r="A4584" s="2">
        <v>6032</v>
      </c>
      <c r="B4584" s="13" t="s">
        <v>1415</v>
      </c>
      <c r="C4584" s="13" t="s">
        <v>1282</v>
      </c>
      <c r="D4584" s="13">
        <v>8.69</v>
      </c>
      <c r="E4584" s="13">
        <v>-83.48</v>
      </c>
    </row>
    <row r="4585" spans="1:5">
      <c r="A4585" s="2">
        <v>6033</v>
      </c>
      <c r="B4585" s="13" t="s">
        <v>1415</v>
      </c>
      <c r="C4585" s="13" t="s">
        <v>1324</v>
      </c>
      <c r="D4585" s="13">
        <v>8.6911100000000001</v>
      </c>
      <c r="E4585" s="13">
        <v>-79.916659999999993</v>
      </c>
    </row>
    <row r="4586" spans="1:5">
      <c r="A4586" s="2">
        <v>6034</v>
      </c>
      <c r="B4586" s="13" t="s">
        <v>1415</v>
      </c>
      <c r="C4586" s="13" t="s">
        <v>1282</v>
      </c>
      <c r="D4586" s="13">
        <v>8.6999999999999993</v>
      </c>
      <c r="E4586" s="13">
        <v>-83.231380000000001</v>
      </c>
    </row>
    <row r="4587" spans="1:5">
      <c r="A4587" s="2">
        <v>6035</v>
      </c>
      <c r="B4587" s="13" t="s">
        <v>1415</v>
      </c>
      <c r="C4587" s="13" t="s">
        <v>1282</v>
      </c>
      <c r="D4587" s="13">
        <v>8.6999999999999993</v>
      </c>
      <c r="E4587" s="13">
        <v>-83.51</v>
      </c>
    </row>
    <row r="4588" spans="1:5">
      <c r="A4588" s="2">
        <v>6037</v>
      </c>
      <c r="B4588" s="13" t="s">
        <v>1415</v>
      </c>
      <c r="C4588" s="13" t="s">
        <v>1282</v>
      </c>
      <c r="D4588" s="13">
        <v>8.6999999999999993</v>
      </c>
      <c r="E4588" s="13">
        <v>-83.516660000000002</v>
      </c>
    </row>
    <row r="4589" spans="1:5">
      <c r="A4589" s="2">
        <v>6038</v>
      </c>
      <c r="B4589" s="13" t="s">
        <v>1415</v>
      </c>
      <c r="C4589" s="13" t="s">
        <v>1324</v>
      </c>
      <c r="D4589" s="13">
        <v>8.6999999999999993</v>
      </c>
      <c r="E4589" s="13">
        <v>-79.916659999999993</v>
      </c>
    </row>
    <row r="4590" spans="1:5">
      <c r="A4590" s="2">
        <v>6039</v>
      </c>
      <c r="B4590" s="13" t="s">
        <v>1415</v>
      </c>
      <c r="C4590" s="13" t="s">
        <v>1324</v>
      </c>
      <c r="D4590" s="13">
        <v>8.7066599999999994</v>
      </c>
      <c r="E4590" s="13">
        <v>-80.608329999999995</v>
      </c>
    </row>
    <row r="4591" spans="1:5">
      <c r="A4591" s="2">
        <v>6040</v>
      </c>
      <c r="B4591" s="13" t="s">
        <v>1415</v>
      </c>
      <c r="C4591" s="13" t="s">
        <v>1324</v>
      </c>
      <c r="D4591" s="13">
        <v>8.7083300000000001</v>
      </c>
      <c r="E4591" s="13">
        <v>-80.623329999999996</v>
      </c>
    </row>
    <row r="4592" spans="1:5">
      <c r="A4592" s="2">
        <v>6041</v>
      </c>
      <c r="B4592" s="13" t="s">
        <v>1415</v>
      </c>
      <c r="C4592" s="13" t="s">
        <v>1324</v>
      </c>
      <c r="D4592" s="13">
        <v>8.7202699999999993</v>
      </c>
      <c r="E4592" s="13">
        <v>-79.891379999999998</v>
      </c>
    </row>
    <row r="4593" spans="1:5">
      <c r="A4593" s="2">
        <v>6042</v>
      </c>
      <c r="B4593" s="13" t="s">
        <v>1415</v>
      </c>
      <c r="C4593" s="13" t="s">
        <v>1282</v>
      </c>
      <c r="D4593" s="13">
        <v>8.7308299999999992</v>
      </c>
      <c r="E4593" s="13">
        <v>-83.472219999999993</v>
      </c>
    </row>
    <row r="4594" spans="1:5">
      <c r="A4594" s="2">
        <v>6043</v>
      </c>
      <c r="B4594" s="13" t="s">
        <v>1415</v>
      </c>
      <c r="C4594" s="13" t="s">
        <v>1324</v>
      </c>
      <c r="D4594" s="13">
        <v>8.7333300000000005</v>
      </c>
      <c r="E4594" s="13">
        <v>-82.25</v>
      </c>
    </row>
    <row r="4595" spans="1:5">
      <c r="A4595" s="2">
        <v>6044</v>
      </c>
      <c r="B4595" s="13" t="s">
        <v>1415</v>
      </c>
      <c r="C4595" s="13" t="s">
        <v>1324</v>
      </c>
      <c r="D4595" s="13">
        <v>8.75</v>
      </c>
      <c r="E4595" s="13">
        <v>-80.483329999999995</v>
      </c>
    </row>
    <row r="4596" spans="1:5">
      <c r="A4596" s="2">
        <v>6045</v>
      </c>
      <c r="B4596" s="13" t="s">
        <v>1415</v>
      </c>
      <c r="C4596" s="13" t="s">
        <v>1324</v>
      </c>
      <c r="D4596" s="13">
        <v>8.7788799999999991</v>
      </c>
      <c r="E4596" s="13">
        <v>-80.531660000000002</v>
      </c>
    </row>
    <row r="4597" spans="1:5">
      <c r="A4597" s="2">
        <v>6046</v>
      </c>
      <c r="B4597" s="13" t="s">
        <v>1415</v>
      </c>
      <c r="C4597" s="13" t="s">
        <v>1324</v>
      </c>
      <c r="D4597" s="13">
        <v>8.8000000000000007</v>
      </c>
      <c r="E4597" s="13">
        <v>-81.75</v>
      </c>
    </row>
    <row r="4598" spans="1:5">
      <c r="A4598" s="2">
        <v>6047</v>
      </c>
      <c r="B4598" s="13" t="s">
        <v>1415</v>
      </c>
      <c r="C4598" s="13" t="s">
        <v>1324</v>
      </c>
      <c r="D4598" s="13">
        <v>8.8083332999999993</v>
      </c>
      <c r="E4598" s="13">
        <v>-77.674999999999997</v>
      </c>
    </row>
    <row r="4599" spans="1:5">
      <c r="A4599" s="2">
        <v>6048</v>
      </c>
      <c r="B4599" s="13" t="s">
        <v>1415</v>
      </c>
      <c r="C4599" s="13" t="s">
        <v>1282</v>
      </c>
      <c r="D4599" s="13">
        <v>8.8333300000000001</v>
      </c>
      <c r="E4599" s="13">
        <v>-82.916659999999993</v>
      </c>
    </row>
    <row r="4600" spans="1:5">
      <c r="A4600" s="2">
        <v>6050</v>
      </c>
      <c r="B4600" s="13" t="s">
        <v>1415</v>
      </c>
      <c r="C4600" s="13" t="s">
        <v>1324</v>
      </c>
      <c r="D4600" s="13">
        <v>8.85</v>
      </c>
      <c r="E4600" s="13">
        <v>-81.816659999999999</v>
      </c>
    </row>
    <row r="4601" spans="1:5">
      <c r="A4601" s="2">
        <v>6051</v>
      </c>
      <c r="B4601" s="13" t="s">
        <v>1415</v>
      </c>
      <c r="C4601" s="13" t="s">
        <v>1136</v>
      </c>
      <c r="D4601" s="13">
        <v>8.8666599999999995</v>
      </c>
      <c r="E4601" s="13">
        <v>-70.733329999999995</v>
      </c>
    </row>
    <row r="4602" spans="1:5">
      <c r="A4602" s="2">
        <v>6052</v>
      </c>
      <c r="B4602" s="13" t="s">
        <v>1415</v>
      </c>
      <c r="C4602" s="13" t="s">
        <v>1324</v>
      </c>
      <c r="D4602" s="13">
        <v>8.9</v>
      </c>
      <c r="E4602" s="13">
        <v>-78.400000000000006</v>
      </c>
    </row>
    <row r="4603" spans="1:5">
      <c r="A4603" s="2">
        <v>6053</v>
      </c>
      <c r="B4603" s="13" t="s">
        <v>1415</v>
      </c>
      <c r="C4603" s="13" t="s">
        <v>1324</v>
      </c>
      <c r="D4603" s="13">
        <v>8.9049999999999994</v>
      </c>
      <c r="E4603" s="13">
        <v>-82.165000000000006</v>
      </c>
    </row>
    <row r="4604" spans="1:5">
      <c r="A4604" s="2">
        <v>6054</v>
      </c>
      <c r="B4604" s="13" t="s">
        <v>1415</v>
      </c>
      <c r="C4604" s="13" t="s">
        <v>1324</v>
      </c>
      <c r="D4604" s="13">
        <v>8.9166600000000003</v>
      </c>
      <c r="E4604" s="13">
        <v>-78.366659999999996</v>
      </c>
    </row>
    <row r="4605" spans="1:5">
      <c r="A4605" s="2">
        <v>6055</v>
      </c>
      <c r="B4605" s="13" t="s">
        <v>1415</v>
      </c>
      <c r="C4605" s="13" t="s">
        <v>1324</v>
      </c>
      <c r="D4605" s="13">
        <v>8.9166667000000004</v>
      </c>
      <c r="E4605" s="13">
        <v>-82.166666699999993</v>
      </c>
    </row>
    <row r="4606" spans="1:5">
      <c r="A4606" s="2">
        <v>6056</v>
      </c>
      <c r="B4606" s="13" t="s">
        <v>1415</v>
      </c>
      <c r="C4606" s="13" t="s">
        <v>1324</v>
      </c>
      <c r="D4606" s="13">
        <v>9.1013800000000007</v>
      </c>
      <c r="E4606" s="13">
        <v>-79.387219999999999</v>
      </c>
    </row>
    <row r="4607" spans="1:5">
      <c r="A4607" s="2">
        <v>6057</v>
      </c>
      <c r="B4607" s="13" t="s">
        <v>1415</v>
      </c>
      <c r="C4607" s="13" t="s">
        <v>1324</v>
      </c>
      <c r="D4607" s="13">
        <v>9.1050000000000004</v>
      </c>
      <c r="E4607" s="13">
        <v>-81.566659999999999</v>
      </c>
    </row>
    <row r="4608" spans="1:5">
      <c r="A4608" s="2">
        <v>6058</v>
      </c>
      <c r="B4608" s="13" t="s">
        <v>1415</v>
      </c>
      <c r="C4608" s="13" t="s">
        <v>1324</v>
      </c>
      <c r="D4608" s="13">
        <v>9.125</v>
      </c>
      <c r="E4608" s="13">
        <v>-80.183333300000001</v>
      </c>
    </row>
    <row r="4609" spans="1:5">
      <c r="A4609" s="2">
        <v>6059</v>
      </c>
      <c r="B4609" s="13" t="s">
        <v>1415</v>
      </c>
      <c r="C4609" s="13" t="s">
        <v>1324</v>
      </c>
      <c r="D4609" s="13">
        <v>9.1486099999999997</v>
      </c>
      <c r="E4609" s="13">
        <v>-79.858050000000006</v>
      </c>
    </row>
    <row r="4610" spans="1:5">
      <c r="A4610" s="2">
        <v>6060</v>
      </c>
      <c r="B4610" s="13" t="s">
        <v>1415</v>
      </c>
      <c r="C4610" s="13" t="s">
        <v>1324</v>
      </c>
      <c r="D4610" s="13">
        <v>9.15</v>
      </c>
      <c r="E4610" s="13">
        <v>-79.849999999999994</v>
      </c>
    </row>
    <row r="4611" spans="1:5">
      <c r="A4611" s="2">
        <v>6061</v>
      </c>
      <c r="B4611" s="13" t="s">
        <v>1415</v>
      </c>
      <c r="C4611" s="13" t="s">
        <v>1324</v>
      </c>
      <c r="D4611" s="13">
        <v>9.1527700000000003</v>
      </c>
      <c r="E4611" s="13">
        <v>-79.858329999999995</v>
      </c>
    </row>
    <row r="4612" spans="1:5">
      <c r="A4612" s="2">
        <v>6062</v>
      </c>
      <c r="B4612" s="13" t="s">
        <v>1415</v>
      </c>
      <c r="C4612" s="13" t="s">
        <v>1324</v>
      </c>
      <c r="D4612" s="13">
        <v>9.1527700000000003</v>
      </c>
      <c r="E4612" s="13">
        <v>-79.858329999999995</v>
      </c>
    </row>
    <row r="4613" spans="1:5">
      <c r="A4613" s="2">
        <v>6064</v>
      </c>
      <c r="B4613" s="13" t="s">
        <v>1415</v>
      </c>
      <c r="C4613" s="13" t="s">
        <v>1324</v>
      </c>
      <c r="D4613" s="13">
        <v>9.1555499999999999</v>
      </c>
      <c r="E4613" s="13">
        <v>-79.852770000000007</v>
      </c>
    </row>
    <row r="4614" spans="1:5">
      <c r="A4614" s="2">
        <v>6065</v>
      </c>
      <c r="B4614" s="13" t="s">
        <v>1415</v>
      </c>
      <c r="C4614" s="13" t="s">
        <v>1324</v>
      </c>
      <c r="D4614" s="13">
        <v>9.1569400000000005</v>
      </c>
      <c r="E4614" s="13">
        <v>-79.841660000000005</v>
      </c>
    </row>
    <row r="4615" spans="1:5">
      <c r="A4615" s="2">
        <v>6066</v>
      </c>
      <c r="B4615" s="13" t="s">
        <v>1415</v>
      </c>
      <c r="C4615" s="13" t="s">
        <v>1324</v>
      </c>
      <c r="D4615" s="13">
        <v>9.1583299999999994</v>
      </c>
      <c r="E4615" s="13">
        <v>-79.838880000000003</v>
      </c>
    </row>
    <row r="4616" spans="1:5">
      <c r="A4616" s="2">
        <v>6067</v>
      </c>
      <c r="B4616" s="13" t="s">
        <v>1415</v>
      </c>
      <c r="C4616" s="13" t="s">
        <v>1324</v>
      </c>
      <c r="D4616" s="13">
        <v>9.1583299999999994</v>
      </c>
      <c r="E4616" s="13">
        <v>-79.838880000000003</v>
      </c>
    </row>
    <row r="4617" spans="1:5">
      <c r="A4617" s="2">
        <v>6068</v>
      </c>
      <c r="B4617" s="13" t="s">
        <v>1415</v>
      </c>
      <c r="C4617" s="13" t="s">
        <v>1324</v>
      </c>
      <c r="D4617" s="13">
        <v>9.1583299999999994</v>
      </c>
      <c r="E4617" s="13">
        <v>-79.838880000000003</v>
      </c>
    </row>
    <row r="4618" spans="1:5">
      <c r="A4618" s="2">
        <v>6069</v>
      </c>
      <c r="B4618" s="13" t="s">
        <v>1415</v>
      </c>
      <c r="C4618" s="13" t="s">
        <v>1324</v>
      </c>
      <c r="D4618" s="13">
        <v>9.16</v>
      </c>
      <c r="E4618" s="13">
        <v>-79.745555499999995</v>
      </c>
    </row>
    <row r="4619" spans="1:5">
      <c r="A4619" s="2">
        <v>6070</v>
      </c>
      <c r="B4619" s="13" t="s">
        <v>1415</v>
      </c>
      <c r="C4619" s="13" t="s">
        <v>1324</v>
      </c>
      <c r="D4619" s="13">
        <v>9.1624999999999996</v>
      </c>
      <c r="E4619" s="13">
        <v>-79.841660000000005</v>
      </c>
    </row>
    <row r="4620" spans="1:5">
      <c r="A4620" s="2">
        <v>6071</v>
      </c>
      <c r="B4620" s="13" t="s">
        <v>1415</v>
      </c>
      <c r="C4620" s="13" t="s">
        <v>1324</v>
      </c>
      <c r="D4620" s="13">
        <v>9.1636100000000003</v>
      </c>
      <c r="E4620" s="13">
        <v>-79.828050000000005</v>
      </c>
    </row>
    <row r="4621" spans="1:5">
      <c r="A4621" s="2">
        <v>6072</v>
      </c>
      <c r="B4621" s="13" t="s">
        <v>1415</v>
      </c>
      <c r="C4621" s="13" t="s">
        <v>1324</v>
      </c>
      <c r="D4621" s="13">
        <v>9.1636100000000003</v>
      </c>
      <c r="E4621" s="13">
        <v>-79.836380000000005</v>
      </c>
    </row>
    <row r="4622" spans="1:5">
      <c r="A4622" s="2">
        <v>6073</v>
      </c>
      <c r="B4622" s="13" t="s">
        <v>1415</v>
      </c>
      <c r="C4622" s="13" t="s">
        <v>1324</v>
      </c>
      <c r="D4622" s="13">
        <v>9.1638800000000007</v>
      </c>
      <c r="E4622" s="13">
        <v>-79.834720000000004</v>
      </c>
    </row>
    <row r="4623" spans="1:5">
      <c r="A4623" s="2">
        <v>6074</v>
      </c>
      <c r="B4623" s="13" t="s">
        <v>1415</v>
      </c>
      <c r="C4623" s="13" t="s">
        <v>1324</v>
      </c>
      <c r="D4623" s="13">
        <v>9.1666600000000003</v>
      </c>
      <c r="E4623" s="13">
        <v>-79.416110000000003</v>
      </c>
    </row>
    <row r="4624" spans="1:5">
      <c r="A4624" s="2">
        <v>6075</v>
      </c>
      <c r="B4624" s="13" t="s">
        <v>1415</v>
      </c>
      <c r="C4624" s="13" t="s">
        <v>1324</v>
      </c>
      <c r="D4624" s="13">
        <v>9.1666600000000003</v>
      </c>
      <c r="E4624" s="13">
        <v>-79.75</v>
      </c>
    </row>
    <row r="4625" spans="1:5">
      <c r="A4625" s="2">
        <v>6076</v>
      </c>
      <c r="B4625" s="13" t="s">
        <v>1415</v>
      </c>
      <c r="C4625" s="13" t="s">
        <v>1324</v>
      </c>
      <c r="D4625" s="13">
        <v>9.1666667000000004</v>
      </c>
      <c r="E4625" s="13">
        <v>-79.416111099999995</v>
      </c>
    </row>
    <row r="4626" spans="1:5">
      <c r="A4626" s="2">
        <v>6077</v>
      </c>
      <c r="B4626" s="13" t="s">
        <v>1415</v>
      </c>
      <c r="C4626" s="13" t="s">
        <v>1324</v>
      </c>
      <c r="D4626" s="13">
        <v>9.1686099999999993</v>
      </c>
      <c r="E4626" s="13">
        <v>-79.858609999999999</v>
      </c>
    </row>
    <row r="4627" spans="1:5">
      <c r="A4627" s="2">
        <v>6078</v>
      </c>
      <c r="B4627" s="13" t="s">
        <v>1415</v>
      </c>
      <c r="C4627" s="13" t="s">
        <v>1324</v>
      </c>
      <c r="D4627" s="13">
        <v>9.1702700000000004</v>
      </c>
      <c r="E4627" s="13">
        <v>-79.420270000000002</v>
      </c>
    </row>
    <row r="4628" spans="1:5">
      <c r="A4628" s="2">
        <v>6079</v>
      </c>
      <c r="B4628" s="13" t="s">
        <v>1415</v>
      </c>
      <c r="C4628" s="13" t="s">
        <v>1324</v>
      </c>
      <c r="D4628" s="13">
        <v>9.1724999999999994</v>
      </c>
      <c r="E4628" s="13">
        <v>-79.798050000000003</v>
      </c>
    </row>
    <row r="4629" spans="1:5">
      <c r="A4629" s="2">
        <v>6080</v>
      </c>
      <c r="B4629" s="13" t="s">
        <v>1415</v>
      </c>
      <c r="C4629" s="13" t="s">
        <v>1324</v>
      </c>
      <c r="D4629" s="13">
        <v>9.1738800000000005</v>
      </c>
      <c r="E4629" s="13">
        <v>-79.834440000000001</v>
      </c>
    </row>
    <row r="4630" spans="1:5">
      <c r="A4630" s="2">
        <v>6081</v>
      </c>
      <c r="B4630" s="13" t="s">
        <v>1415</v>
      </c>
      <c r="C4630" s="13" t="s">
        <v>1136</v>
      </c>
      <c r="D4630" s="13">
        <v>9.1833299999999998</v>
      </c>
      <c r="E4630" s="13">
        <v>-70.150000000000006</v>
      </c>
    </row>
    <row r="4631" spans="1:5">
      <c r="A4631" s="2">
        <v>6082</v>
      </c>
      <c r="B4631" s="13" t="s">
        <v>1415</v>
      </c>
      <c r="C4631" s="13" t="s">
        <v>1324</v>
      </c>
      <c r="D4631" s="13">
        <v>9.1836099999999998</v>
      </c>
      <c r="E4631" s="13">
        <v>-79.583879999999994</v>
      </c>
    </row>
    <row r="4632" spans="1:5">
      <c r="A4632" s="2">
        <v>6084</v>
      </c>
      <c r="B4632" s="13" t="s">
        <v>1415</v>
      </c>
      <c r="C4632" s="13" t="s">
        <v>1324</v>
      </c>
      <c r="D4632" s="13">
        <v>9.2013800000000003</v>
      </c>
      <c r="E4632" s="13">
        <v>-79.787499999999994</v>
      </c>
    </row>
    <row r="4633" spans="1:5">
      <c r="A4633" s="2">
        <v>6085</v>
      </c>
      <c r="B4633" s="13" t="s">
        <v>1415</v>
      </c>
      <c r="C4633" s="13" t="s">
        <v>1324</v>
      </c>
      <c r="D4633" s="13">
        <v>9.2013800000000003</v>
      </c>
      <c r="E4633" s="13">
        <v>-79.787499999999994</v>
      </c>
    </row>
    <row r="4634" spans="1:5">
      <c r="A4634" s="2">
        <v>6086</v>
      </c>
      <c r="B4634" s="13" t="s">
        <v>1415</v>
      </c>
      <c r="C4634" s="13" t="s">
        <v>1324</v>
      </c>
      <c r="D4634" s="13">
        <v>9.2013800000000003</v>
      </c>
      <c r="E4634" s="13">
        <v>-79.787499999999994</v>
      </c>
    </row>
    <row r="4635" spans="1:5">
      <c r="A4635" s="2">
        <v>6087</v>
      </c>
      <c r="B4635" s="13" t="s">
        <v>1415</v>
      </c>
      <c r="C4635" s="13" t="s">
        <v>1324</v>
      </c>
      <c r="D4635" s="13">
        <v>9.2013800000000003</v>
      </c>
      <c r="E4635" s="13">
        <v>-79.787499999999994</v>
      </c>
    </row>
    <row r="4636" spans="1:5">
      <c r="A4636" s="2">
        <v>6088</v>
      </c>
      <c r="B4636" s="13" t="s">
        <v>1415</v>
      </c>
      <c r="C4636" s="13" t="s">
        <v>1324</v>
      </c>
      <c r="D4636" s="13">
        <v>9.2016600000000004</v>
      </c>
      <c r="E4636" s="13">
        <v>-79.784440000000004</v>
      </c>
    </row>
    <row r="4637" spans="1:5">
      <c r="A4637" s="2">
        <v>6089</v>
      </c>
      <c r="B4637" s="13" t="s">
        <v>1415</v>
      </c>
      <c r="C4637" s="13" t="s">
        <v>1324</v>
      </c>
      <c r="D4637" s="13">
        <v>9.2016600000000004</v>
      </c>
      <c r="E4637" s="13">
        <v>-79.784440000000004</v>
      </c>
    </row>
    <row r="4638" spans="1:5">
      <c r="A4638" s="2">
        <v>6090</v>
      </c>
      <c r="B4638" s="13" t="s">
        <v>1415</v>
      </c>
      <c r="C4638" s="13" t="s">
        <v>1324</v>
      </c>
      <c r="D4638" s="13">
        <v>9.2333300000000005</v>
      </c>
      <c r="E4638" s="13">
        <v>-82.333330000000004</v>
      </c>
    </row>
    <row r="4639" spans="1:5">
      <c r="A4639" s="2">
        <v>6091</v>
      </c>
      <c r="B4639" s="13" t="s">
        <v>1415</v>
      </c>
      <c r="C4639" s="13" t="s">
        <v>1324</v>
      </c>
      <c r="D4639" s="13">
        <v>9.242775</v>
      </c>
      <c r="E4639" s="13">
        <v>-82.257334</v>
      </c>
    </row>
    <row r="4640" spans="1:5">
      <c r="A4640" s="2">
        <v>6092</v>
      </c>
      <c r="B4640" s="13" t="s">
        <v>1415</v>
      </c>
      <c r="C4640" s="13" t="s">
        <v>1324</v>
      </c>
      <c r="D4640" s="13">
        <v>9.2449999999999992</v>
      </c>
      <c r="E4640" s="13">
        <v>-82.383330000000001</v>
      </c>
    </row>
    <row r="4641" spans="1:5">
      <c r="A4641" s="2">
        <v>6093</v>
      </c>
      <c r="B4641" s="13" t="s">
        <v>1415</v>
      </c>
      <c r="C4641" s="13" t="s">
        <v>1324</v>
      </c>
      <c r="D4641" s="13">
        <v>9.2550000000000008</v>
      </c>
      <c r="E4641" s="13">
        <v>-82.241659999999996</v>
      </c>
    </row>
    <row r="4642" spans="1:5">
      <c r="A4642" s="2">
        <v>6094</v>
      </c>
      <c r="B4642" s="13" t="s">
        <v>1415</v>
      </c>
      <c r="C4642" s="13" t="s">
        <v>1324</v>
      </c>
      <c r="D4642" s="13">
        <v>9.2666599999999999</v>
      </c>
      <c r="E4642" s="13">
        <v>-82.516660000000002</v>
      </c>
    </row>
    <row r="4643" spans="1:5">
      <c r="A4643" s="2">
        <v>6095</v>
      </c>
      <c r="B4643" s="13" t="s">
        <v>1415</v>
      </c>
      <c r="C4643" s="13" t="s">
        <v>1324</v>
      </c>
      <c r="D4643" s="13">
        <v>9.2755500000000008</v>
      </c>
      <c r="E4643" s="13">
        <v>-78.930269999999993</v>
      </c>
    </row>
    <row r="4644" spans="1:5">
      <c r="A4644" s="2">
        <v>6096</v>
      </c>
      <c r="B4644" s="13" t="s">
        <v>1415</v>
      </c>
      <c r="C4644" s="13" t="s">
        <v>1282</v>
      </c>
      <c r="D4644" s="13">
        <v>9.2799999999999994</v>
      </c>
      <c r="E4644" s="13">
        <v>-83.61</v>
      </c>
    </row>
    <row r="4645" spans="1:5">
      <c r="A4645" s="2">
        <v>6098</v>
      </c>
      <c r="B4645" s="13" t="s">
        <v>1415</v>
      </c>
      <c r="C4645" s="13" t="s">
        <v>1324</v>
      </c>
      <c r="D4645" s="13">
        <v>9.3027700000000006</v>
      </c>
      <c r="E4645" s="13">
        <v>-79.344719999999995</v>
      </c>
    </row>
    <row r="4646" spans="1:5">
      <c r="A4646" s="2">
        <v>6099</v>
      </c>
      <c r="B4646" s="13" t="s">
        <v>1415</v>
      </c>
      <c r="C4646" s="13" t="s">
        <v>1324</v>
      </c>
      <c r="D4646" s="13">
        <v>9.3049999999999997</v>
      </c>
      <c r="E4646" s="13">
        <v>-79.582220000000007</v>
      </c>
    </row>
    <row r="4647" spans="1:5">
      <c r="A4647" s="2">
        <v>6100</v>
      </c>
      <c r="B4647" s="13" t="s">
        <v>1415</v>
      </c>
      <c r="C4647" s="13" t="s">
        <v>1324</v>
      </c>
      <c r="D4647" s="13">
        <v>9.3083299999999998</v>
      </c>
      <c r="E4647" s="13">
        <v>-78.95</v>
      </c>
    </row>
    <row r="4648" spans="1:5">
      <c r="A4648" s="2">
        <v>6101</v>
      </c>
      <c r="B4648" s="13" t="s">
        <v>1415</v>
      </c>
      <c r="C4648" s="13" t="s">
        <v>1324</v>
      </c>
      <c r="D4648" s="13">
        <v>9.3083299999999998</v>
      </c>
      <c r="E4648" s="13">
        <v>-82.541659999999993</v>
      </c>
    </row>
    <row r="4649" spans="1:5">
      <c r="A4649" s="2">
        <v>6102</v>
      </c>
      <c r="B4649" s="13" t="s">
        <v>1415</v>
      </c>
      <c r="C4649" s="13" t="s">
        <v>1324</v>
      </c>
      <c r="D4649" s="13">
        <v>9.3166600000000006</v>
      </c>
      <c r="E4649" s="13">
        <v>-82.15</v>
      </c>
    </row>
    <row r="4650" spans="1:5">
      <c r="A4650" s="2">
        <v>6103</v>
      </c>
      <c r="B4650" s="13" t="s">
        <v>1415</v>
      </c>
      <c r="C4650" s="13" t="s">
        <v>1324</v>
      </c>
      <c r="D4650" s="13">
        <v>9.3166600000000006</v>
      </c>
      <c r="E4650" s="13">
        <v>-79.650000000000006</v>
      </c>
    </row>
    <row r="4651" spans="1:5">
      <c r="A4651" s="2">
        <v>6104</v>
      </c>
      <c r="B4651" s="13" t="s">
        <v>1415</v>
      </c>
      <c r="C4651" s="13" t="s">
        <v>1136</v>
      </c>
      <c r="D4651" s="13">
        <v>9.3166600000000006</v>
      </c>
      <c r="E4651" s="13">
        <v>-70.066659999999999</v>
      </c>
    </row>
    <row r="4652" spans="1:5">
      <c r="A4652" s="2">
        <v>6105</v>
      </c>
      <c r="B4652" s="13" t="s">
        <v>1415</v>
      </c>
      <c r="C4652" s="13" t="s">
        <v>1324</v>
      </c>
      <c r="D4652" s="13">
        <v>9.3333300000000001</v>
      </c>
      <c r="E4652" s="13">
        <v>-79.75</v>
      </c>
    </row>
    <row r="4653" spans="1:5">
      <c r="A4653" s="2">
        <v>6106</v>
      </c>
      <c r="B4653" s="13" t="s">
        <v>1415</v>
      </c>
      <c r="C4653" s="13" t="s">
        <v>1324</v>
      </c>
      <c r="D4653" s="13">
        <v>9.3333300000000001</v>
      </c>
      <c r="E4653" s="13">
        <v>-78.966660000000005</v>
      </c>
    </row>
    <row r="4654" spans="1:5">
      <c r="A4654" s="2">
        <v>6107</v>
      </c>
      <c r="B4654" s="13" t="s">
        <v>1415</v>
      </c>
      <c r="C4654" s="13" t="s">
        <v>1324</v>
      </c>
      <c r="D4654" s="13">
        <v>9.3333300000000001</v>
      </c>
      <c r="E4654" s="13">
        <v>-78.983329999999995</v>
      </c>
    </row>
    <row r="4655" spans="1:5">
      <c r="A4655" s="2">
        <v>6108</v>
      </c>
      <c r="B4655" s="13" t="s">
        <v>1415</v>
      </c>
      <c r="C4655" s="13" t="s">
        <v>1324</v>
      </c>
      <c r="D4655" s="13">
        <v>9.3683300000000003</v>
      </c>
      <c r="E4655" s="13">
        <v>-82.26</v>
      </c>
    </row>
    <row r="4656" spans="1:5">
      <c r="A4656" s="2">
        <v>6109</v>
      </c>
      <c r="B4656" s="13" t="s">
        <v>1415</v>
      </c>
      <c r="C4656" s="13" t="s">
        <v>1324</v>
      </c>
      <c r="D4656" s="13">
        <v>9.3833300000000008</v>
      </c>
      <c r="E4656" s="13">
        <v>-78.566659999999999</v>
      </c>
    </row>
    <row r="4657" spans="1:5">
      <c r="A4657" s="2">
        <v>6110</v>
      </c>
      <c r="B4657" s="13" t="s">
        <v>1415</v>
      </c>
      <c r="C4657" s="13" t="s">
        <v>1324</v>
      </c>
      <c r="D4657" s="13">
        <v>9.3833300000000008</v>
      </c>
      <c r="E4657" s="13">
        <v>-79.558880000000002</v>
      </c>
    </row>
    <row r="4658" spans="1:5">
      <c r="A4658" s="2">
        <v>6111</v>
      </c>
      <c r="B4658" s="13" t="s">
        <v>1415</v>
      </c>
      <c r="C4658" s="13" t="s">
        <v>1324</v>
      </c>
      <c r="D4658" s="13">
        <v>9.3841599999999996</v>
      </c>
      <c r="E4658" s="13">
        <v>-79.557770000000005</v>
      </c>
    </row>
    <row r="4659" spans="1:5">
      <c r="A4659" s="2">
        <v>6113</v>
      </c>
      <c r="B4659" s="13" t="s">
        <v>1415</v>
      </c>
      <c r="C4659" s="13" t="s">
        <v>1324</v>
      </c>
      <c r="D4659" s="13">
        <v>9.3916599999999999</v>
      </c>
      <c r="E4659" s="13">
        <v>-79.650000000000006</v>
      </c>
    </row>
    <row r="4660" spans="1:5">
      <c r="A4660" s="2">
        <v>6114</v>
      </c>
      <c r="B4660" s="13" t="s">
        <v>1415</v>
      </c>
      <c r="C4660" s="13" t="s">
        <v>1282</v>
      </c>
      <c r="D4660" s="13">
        <v>9.4</v>
      </c>
      <c r="E4660" s="13">
        <v>-83.08</v>
      </c>
    </row>
    <row r="4661" spans="1:5">
      <c r="A4661" s="2">
        <v>6115</v>
      </c>
      <c r="B4661" s="13" t="s">
        <v>1415</v>
      </c>
      <c r="C4661" s="13" t="s">
        <v>1324</v>
      </c>
      <c r="D4661" s="13">
        <v>9.4</v>
      </c>
      <c r="E4661" s="13">
        <v>-82.283330000000007</v>
      </c>
    </row>
    <row r="4662" spans="1:5">
      <c r="A4662" s="2">
        <v>6116</v>
      </c>
      <c r="B4662" s="13" t="s">
        <v>1415</v>
      </c>
      <c r="C4662" s="13" t="s">
        <v>1324</v>
      </c>
      <c r="D4662" s="13">
        <v>9.4</v>
      </c>
      <c r="E4662" s="13">
        <v>-82.283330000000007</v>
      </c>
    </row>
    <row r="4663" spans="1:5">
      <c r="A4663" s="2">
        <v>6117</v>
      </c>
      <c r="B4663" s="13" t="s">
        <v>1415</v>
      </c>
      <c r="C4663" s="13" t="s">
        <v>1282</v>
      </c>
      <c r="D4663" s="13">
        <v>9.41</v>
      </c>
      <c r="E4663" s="13">
        <v>-83.05</v>
      </c>
    </row>
    <row r="4664" spans="1:5">
      <c r="A4664" s="2">
        <v>6118</v>
      </c>
      <c r="B4664" s="13" t="s">
        <v>1415</v>
      </c>
      <c r="C4664" s="13" t="s">
        <v>1324</v>
      </c>
      <c r="D4664" s="13">
        <v>9.4166600000000003</v>
      </c>
      <c r="E4664" s="13">
        <v>-79.55</v>
      </c>
    </row>
    <row r="4665" spans="1:5">
      <c r="A4665" s="2">
        <v>6120</v>
      </c>
      <c r="B4665" s="13" t="s">
        <v>1415</v>
      </c>
      <c r="C4665" s="13" t="s">
        <v>1136</v>
      </c>
      <c r="D4665" s="13">
        <v>9.4408300000000001</v>
      </c>
      <c r="E4665" s="13">
        <v>-69.915270000000007</v>
      </c>
    </row>
    <row r="4666" spans="1:5">
      <c r="A4666" s="2">
        <v>6121</v>
      </c>
      <c r="B4666" s="13" t="s">
        <v>1415</v>
      </c>
      <c r="C4666" s="13" t="s">
        <v>1324</v>
      </c>
      <c r="D4666" s="13">
        <v>9.4416600000000006</v>
      </c>
      <c r="E4666" s="13">
        <v>-79.466660000000005</v>
      </c>
    </row>
    <row r="4667" spans="1:5">
      <c r="A4667" s="2">
        <v>6122</v>
      </c>
      <c r="B4667" s="13" t="s">
        <v>1415</v>
      </c>
      <c r="C4667" s="13" t="s">
        <v>1324</v>
      </c>
      <c r="D4667" s="13">
        <v>9.4444400000000002</v>
      </c>
      <c r="E4667" s="13">
        <v>-79.549160000000001</v>
      </c>
    </row>
    <row r="4668" spans="1:5">
      <c r="A4668" s="2">
        <v>6123</v>
      </c>
      <c r="B4668" s="13" t="s">
        <v>1415</v>
      </c>
      <c r="C4668" s="13" t="s">
        <v>1282</v>
      </c>
      <c r="D4668" s="13">
        <v>9.48</v>
      </c>
      <c r="E4668" s="13">
        <v>-84.04</v>
      </c>
    </row>
    <row r="4669" spans="1:5">
      <c r="A4669" s="2">
        <v>6124</v>
      </c>
      <c r="B4669" s="13" t="s">
        <v>1415</v>
      </c>
      <c r="C4669" s="13" t="s">
        <v>1324</v>
      </c>
      <c r="D4669" s="13">
        <v>9.5</v>
      </c>
      <c r="E4669" s="13">
        <v>-79.650000000000006</v>
      </c>
    </row>
    <row r="4670" spans="1:5">
      <c r="A4670" s="2">
        <v>6125</v>
      </c>
      <c r="B4670" s="13" t="s">
        <v>1415</v>
      </c>
      <c r="C4670" s="13" t="s">
        <v>1324</v>
      </c>
      <c r="D4670" s="13">
        <v>9.5</v>
      </c>
      <c r="E4670" s="13">
        <v>-79.666659999999993</v>
      </c>
    </row>
    <row r="4671" spans="1:5">
      <c r="A4671" s="2">
        <v>6126</v>
      </c>
      <c r="B4671" s="13" t="s">
        <v>1415</v>
      </c>
      <c r="C4671" s="13" t="s">
        <v>1324</v>
      </c>
      <c r="D4671" s="13">
        <v>9.5</v>
      </c>
      <c r="E4671" s="13">
        <v>-79.650000000000006</v>
      </c>
    </row>
    <row r="4672" spans="1:5">
      <c r="A4672" s="2">
        <v>6127</v>
      </c>
      <c r="B4672" s="13" t="s">
        <v>1415</v>
      </c>
      <c r="C4672" s="13" t="s">
        <v>1324</v>
      </c>
      <c r="D4672" s="13">
        <v>9.5</v>
      </c>
      <c r="E4672" s="13">
        <v>-79.683329999999998</v>
      </c>
    </row>
    <row r="4673" spans="1:5">
      <c r="A4673" s="2">
        <v>6128</v>
      </c>
      <c r="B4673" s="13" t="s">
        <v>1415</v>
      </c>
      <c r="C4673" s="13" t="s">
        <v>1324</v>
      </c>
      <c r="D4673" s="13">
        <v>9.5</v>
      </c>
      <c r="E4673" s="13">
        <v>-79.616659999999996</v>
      </c>
    </row>
    <row r="4674" spans="1:5">
      <c r="A4674" s="2">
        <v>6129</v>
      </c>
      <c r="B4674" s="13" t="s">
        <v>1415</v>
      </c>
      <c r="C4674" s="13" t="s">
        <v>1324</v>
      </c>
      <c r="D4674" s="13">
        <v>9.5</v>
      </c>
      <c r="E4674" s="13">
        <v>-79.666659999999993</v>
      </c>
    </row>
    <row r="4675" spans="1:5">
      <c r="A4675" s="2">
        <v>6130</v>
      </c>
      <c r="B4675" s="13" t="s">
        <v>1415</v>
      </c>
      <c r="C4675" s="13" t="s">
        <v>1324</v>
      </c>
      <c r="D4675" s="13">
        <v>9.5083300000000008</v>
      </c>
      <c r="E4675" s="13">
        <v>-79.691659999999999</v>
      </c>
    </row>
    <row r="4676" spans="1:5">
      <c r="A4676" s="2">
        <v>6131</v>
      </c>
      <c r="B4676" s="13" t="s">
        <v>1415</v>
      </c>
      <c r="C4676" s="13" t="s">
        <v>1282</v>
      </c>
      <c r="D4676" s="13">
        <v>9.5638889000000002</v>
      </c>
      <c r="E4676" s="13">
        <v>-84.123611100000005</v>
      </c>
    </row>
    <row r="4677" spans="1:5">
      <c r="A4677" s="2">
        <v>6132</v>
      </c>
      <c r="B4677" s="13" t="s">
        <v>1415</v>
      </c>
      <c r="C4677" s="13" t="s">
        <v>1282</v>
      </c>
      <c r="D4677" s="13">
        <v>9.58</v>
      </c>
      <c r="E4677" s="13">
        <v>-82.6</v>
      </c>
    </row>
    <row r="4678" spans="1:5">
      <c r="A4678" s="2">
        <v>6133</v>
      </c>
      <c r="B4678" s="13" t="s">
        <v>1415</v>
      </c>
      <c r="C4678" s="13" t="s">
        <v>1282</v>
      </c>
      <c r="D4678" s="13">
        <v>9.59</v>
      </c>
      <c r="E4678" s="13">
        <v>-82.87</v>
      </c>
    </row>
    <row r="4679" spans="1:5">
      <c r="A4679" s="2">
        <v>6134</v>
      </c>
      <c r="B4679" s="13" t="s">
        <v>1415</v>
      </c>
      <c r="C4679" s="13" t="s">
        <v>1282</v>
      </c>
      <c r="D4679" s="13">
        <v>9.61</v>
      </c>
      <c r="E4679" s="13">
        <v>-82.73</v>
      </c>
    </row>
    <row r="4680" spans="1:5">
      <c r="A4680" s="2">
        <v>6135</v>
      </c>
      <c r="B4680" s="13" t="s">
        <v>1415</v>
      </c>
      <c r="C4680" s="13" t="s">
        <v>1282</v>
      </c>
      <c r="D4680" s="13">
        <v>9.625</v>
      </c>
      <c r="E4680" s="13">
        <v>-83.283330000000007</v>
      </c>
    </row>
    <row r="4681" spans="1:5">
      <c r="A4681" s="2">
        <v>6136</v>
      </c>
      <c r="B4681" s="13" t="s">
        <v>1415</v>
      </c>
      <c r="C4681" s="13" t="s">
        <v>1282</v>
      </c>
      <c r="D4681" s="13">
        <v>9.66</v>
      </c>
      <c r="E4681" s="13">
        <v>-83.71</v>
      </c>
    </row>
    <row r="4682" spans="1:5">
      <c r="A4682" s="2">
        <v>6137</v>
      </c>
      <c r="B4682" s="13" t="s">
        <v>1415</v>
      </c>
      <c r="C4682" s="13" t="s">
        <v>1136</v>
      </c>
      <c r="D4682" s="13">
        <v>9.6833299999999998</v>
      </c>
      <c r="E4682" s="13">
        <v>-69.5</v>
      </c>
    </row>
    <row r="4683" spans="1:5">
      <c r="A4683" s="2">
        <v>6138</v>
      </c>
      <c r="B4683" s="13" t="s">
        <v>1415</v>
      </c>
      <c r="C4683" s="13" t="s">
        <v>1282</v>
      </c>
      <c r="D4683" s="13">
        <v>9.6997199999999992</v>
      </c>
      <c r="E4683" s="13">
        <v>-83.942220000000006</v>
      </c>
    </row>
    <row r="4684" spans="1:5">
      <c r="A4684" s="2">
        <v>6139</v>
      </c>
      <c r="B4684" s="13" t="s">
        <v>1415</v>
      </c>
      <c r="C4684" s="13" t="s">
        <v>1282</v>
      </c>
      <c r="D4684" s="13">
        <v>9.7100000000000009</v>
      </c>
      <c r="E4684" s="13">
        <v>-84.38</v>
      </c>
    </row>
    <row r="4685" spans="1:5">
      <c r="A4685" s="2">
        <v>6140</v>
      </c>
      <c r="B4685" s="13" t="s">
        <v>1415</v>
      </c>
      <c r="C4685" s="13" t="s">
        <v>1282</v>
      </c>
      <c r="D4685" s="13">
        <v>9.73</v>
      </c>
      <c r="E4685" s="13">
        <v>-84.39</v>
      </c>
    </row>
    <row r="4686" spans="1:5">
      <c r="A4686" s="2">
        <v>6141</v>
      </c>
      <c r="B4686" s="13" t="s">
        <v>1415</v>
      </c>
      <c r="C4686" s="13" t="s">
        <v>1282</v>
      </c>
      <c r="D4686" s="13">
        <v>9.7472200000000004</v>
      </c>
      <c r="E4686" s="13">
        <v>-84.563879999999997</v>
      </c>
    </row>
    <row r="4687" spans="1:5">
      <c r="A4687" s="2">
        <v>6142</v>
      </c>
      <c r="B4687" s="13" t="s">
        <v>1415</v>
      </c>
      <c r="C4687" s="13" t="s">
        <v>1282</v>
      </c>
      <c r="D4687" s="13">
        <v>9.75</v>
      </c>
      <c r="E4687" s="13">
        <v>-83.75</v>
      </c>
    </row>
    <row r="4688" spans="1:5">
      <c r="A4688" s="2">
        <v>6143</v>
      </c>
      <c r="B4688" s="13" t="s">
        <v>1415</v>
      </c>
      <c r="C4688" s="13" t="s">
        <v>1282</v>
      </c>
      <c r="D4688" s="13">
        <v>9.76</v>
      </c>
      <c r="E4688" s="13">
        <v>-84.6</v>
      </c>
    </row>
    <row r="4689" spans="1:5">
      <c r="A4689" s="2">
        <v>6144</v>
      </c>
      <c r="B4689" s="13" t="s">
        <v>1415</v>
      </c>
      <c r="C4689" s="13" t="s">
        <v>1282</v>
      </c>
      <c r="D4689" s="13">
        <v>9.7833333000000007</v>
      </c>
      <c r="E4689" s="13">
        <v>-84.6</v>
      </c>
    </row>
    <row r="4690" spans="1:5">
      <c r="A4690" s="2">
        <v>6145</v>
      </c>
      <c r="B4690" s="13" t="s">
        <v>1415</v>
      </c>
      <c r="C4690" s="13" t="s">
        <v>1282</v>
      </c>
      <c r="D4690" s="13">
        <v>9.83</v>
      </c>
      <c r="E4690" s="13">
        <v>-83.57</v>
      </c>
    </row>
    <row r="4691" spans="1:5">
      <c r="A4691" s="2">
        <v>6146</v>
      </c>
      <c r="B4691" s="13" t="s">
        <v>1415</v>
      </c>
      <c r="C4691" s="13" t="s">
        <v>1282</v>
      </c>
      <c r="D4691" s="13">
        <v>9.89</v>
      </c>
      <c r="E4691" s="13">
        <v>-83.65</v>
      </c>
    </row>
    <row r="4692" spans="1:5">
      <c r="A4692" s="2">
        <v>6147</v>
      </c>
      <c r="B4692" s="13" t="s">
        <v>1415</v>
      </c>
      <c r="C4692" s="13" t="s">
        <v>1282</v>
      </c>
      <c r="D4692" s="13">
        <v>9.8916599999999999</v>
      </c>
      <c r="E4692" s="13">
        <v>-83.191659999999999</v>
      </c>
    </row>
    <row r="4693" spans="1:5">
      <c r="A4693" s="2">
        <v>6148</v>
      </c>
      <c r="B4693" s="13" t="s">
        <v>1415</v>
      </c>
      <c r="C4693" s="13" t="s">
        <v>1282</v>
      </c>
      <c r="D4693" s="13">
        <v>9.9</v>
      </c>
      <c r="E4693" s="13">
        <v>-83.66</v>
      </c>
    </row>
    <row r="4694" spans="1:5">
      <c r="A4694" s="2">
        <v>6149</v>
      </c>
      <c r="B4694" s="13" t="s">
        <v>1415</v>
      </c>
      <c r="C4694" s="13" t="s">
        <v>1282</v>
      </c>
      <c r="D4694" s="13">
        <v>9.9</v>
      </c>
      <c r="E4694" s="13">
        <v>-83.68</v>
      </c>
    </row>
    <row r="4695" spans="1:5">
      <c r="A4695" s="2">
        <v>6150</v>
      </c>
      <c r="B4695" s="13" t="s">
        <v>1415</v>
      </c>
      <c r="C4695" s="13" t="s">
        <v>1282</v>
      </c>
      <c r="D4695" s="13">
        <v>10.130000000000001</v>
      </c>
      <c r="E4695" s="13">
        <v>-83.94</v>
      </c>
    </row>
    <row r="4696" spans="1:5">
      <c r="A4696" s="2">
        <v>6151</v>
      </c>
      <c r="B4696" s="13" t="s">
        <v>1415</v>
      </c>
      <c r="C4696" s="13" t="s">
        <v>1282</v>
      </c>
      <c r="D4696" s="13">
        <v>10.16</v>
      </c>
      <c r="E4696" s="13">
        <v>-83.93</v>
      </c>
    </row>
    <row r="4697" spans="1:5">
      <c r="A4697" s="2">
        <v>6152</v>
      </c>
      <c r="B4697" s="13" t="s">
        <v>1415</v>
      </c>
      <c r="C4697" s="13" t="s">
        <v>1282</v>
      </c>
      <c r="D4697" s="13">
        <v>10.18333</v>
      </c>
      <c r="E4697" s="13">
        <v>-84.233329999999995</v>
      </c>
    </row>
    <row r="4698" spans="1:5">
      <c r="A4698" s="2">
        <v>6153</v>
      </c>
      <c r="B4698" s="13" t="s">
        <v>1415</v>
      </c>
      <c r="C4698" s="13" t="s">
        <v>1282</v>
      </c>
      <c r="D4698" s="13">
        <v>10.216659999999999</v>
      </c>
      <c r="E4698" s="13">
        <v>-83.783330000000007</v>
      </c>
    </row>
    <row r="4699" spans="1:5">
      <c r="A4699" s="2">
        <v>6154</v>
      </c>
      <c r="B4699" s="13" t="s">
        <v>1415</v>
      </c>
      <c r="C4699" s="13" t="s">
        <v>1282</v>
      </c>
      <c r="D4699" s="13">
        <v>10.22138</v>
      </c>
      <c r="E4699" s="13">
        <v>-83.688050000000004</v>
      </c>
    </row>
    <row r="4700" spans="1:5">
      <c r="A4700" s="2">
        <v>6155</v>
      </c>
      <c r="B4700" s="13" t="s">
        <v>1415</v>
      </c>
      <c r="C4700" s="13" t="s">
        <v>1282</v>
      </c>
      <c r="D4700" s="13">
        <v>10.26</v>
      </c>
      <c r="E4700" s="13">
        <v>-84.45</v>
      </c>
    </row>
    <row r="4701" spans="1:5">
      <c r="A4701" s="2">
        <v>6156</v>
      </c>
      <c r="B4701" s="13" t="s">
        <v>1415</v>
      </c>
      <c r="C4701" s="13" t="s">
        <v>1282</v>
      </c>
      <c r="D4701" s="13">
        <v>10.26</v>
      </c>
      <c r="E4701" s="13">
        <v>-84.45</v>
      </c>
    </row>
    <row r="4702" spans="1:5">
      <c r="A4702" s="2">
        <v>6157</v>
      </c>
      <c r="B4702" s="13" t="s">
        <v>1415</v>
      </c>
      <c r="C4702" s="13" t="s">
        <v>1282</v>
      </c>
      <c r="D4702" s="13">
        <v>10.27</v>
      </c>
      <c r="E4702" s="13">
        <v>-84.16</v>
      </c>
    </row>
    <row r="4703" spans="1:5">
      <c r="A4703" s="2">
        <v>6158</v>
      </c>
      <c r="B4703" s="13" t="s">
        <v>1415</v>
      </c>
      <c r="C4703" s="13" t="s">
        <v>1282</v>
      </c>
      <c r="D4703" s="13">
        <v>10.27</v>
      </c>
      <c r="E4703" s="13">
        <v>-84.79</v>
      </c>
    </row>
    <row r="4704" spans="1:5">
      <c r="A4704" s="2">
        <v>6159</v>
      </c>
      <c r="B4704" s="13" t="s">
        <v>1415</v>
      </c>
      <c r="C4704" s="13" t="s">
        <v>1282</v>
      </c>
      <c r="D4704" s="13">
        <v>10.27</v>
      </c>
      <c r="E4704" s="13">
        <v>-84.82</v>
      </c>
    </row>
    <row r="4705" spans="1:5">
      <c r="A4705" s="2">
        <v>6160</v>
      </c>
      <c r="B4705" s="13" t="s">
        <v>1415</v>
      </c>
      <c r="C4705" s="13" t="s">
        <v>1282</v>
      </c>
      <c r="D4705" s="13">
        <v>10.296110000000001</v>
      </c>
      <c r="E4705" s="13">
        <v>-84.184439999999995</v>
      </c>
    </row>
    <row r="4706" spans="1:5">
      <c r="A4706" s="2">
        <v>6161</v>
      </c>
      <c r="B4706" s="13" t="s">
        <v>1415</v>
      </c>
      <c r="C4706" s="13" t="s">
        <v>1282</v>
      </c>
      <c r="D4706" s="13">
        <v>10.3</v>
      </c>
      <c r="E4706" s="13">
        <v>-84.75</v>
      </c>
    </row>
    <row r="4707" spans="1:5">
      <c r="A4707" s="2">
        <v>6162</v>
      </c>
      <c r="B4707" s="13" t="s">
        <v>1415</v>
      </c>
      <c r="C4707" s="13" t="s">
        <v>1282</v>
      </c>
      <c r="D4707" s="13">
        <v>10.32</v>
      </c>
      <c r="E4707" s="13">
        <v>-84.08</v>
      </c>
    </row>
    <row r="4708" spans="1:5">
      <c r="A4708" s="2">
        <v>6163</v>
      </c>
      <c r="B4708" s="13" t="s">
        <v>1415</v>
      </c>
      <c r="C4708" s="13" t="s">
        <v>1136</v>
      </c>
      <c r="D4708" s="13">
        <v>10.34944</v>
      </c>
      <c r="E4708" s="13">
        <v>-67.685550000000006</v>
      </c>
    </row>
    <row r="4709" spans="1:5">
      <c r="A4709" s="2">
        <v>6164</v>
      </c>
      <c r="B4709" s="13" t="s">
        <v>1415</v>
      </c>
      <c r="C4709" s="13" t="s">
        <v>1282</v>
      </c>
      <c r="D4709" s="13">
        <v>10.36</v>
      </c>
      <c r="E4709" s="13">
        <v>-83.51</v>
      </c>
    </row>
    <row r="4710" spans="1:5">
      <c r="A4710" s="2">
        <v>6165</v>
      </c>
      <c r="B4710" s="13" t="s">
        <v>1415</v>
      </c>
      <c r="C4710" s="13" t="s">
        <v>1282</v>
      </c>
      <c r="D4710" s="13">
        <v>10.36</v>
      </c>
      <c r="E4710" s="13">
        <v>-84.4</v>
      </c>
    </row>
    <row r="4711" spans="1:5">
      <c r="A4711" s="2">
        <v>6166</v>
      </c>
      <c r="B4711" s="13" t="s">
        <v>1415</v>
      </c>
      <c r="C4711" s="13" t="s">
        <v>1282</v>
      </c>
      <c r="D4711" s="13">
        <v>10.4</v>
      </c>
      <c r="E4711" s="13">
        <v>-84.13</v>
      </c>
    </row>
    <row r="4712" spans="1:5">
      <c r="A4712" s="2">
        <v>6167</v>
      </c>
      <c r="B4712" s="13" t="s">
        <v>1415</v>
      </c>
      <c r="C4712" s="13" t="s">
        <v>1282</v>
      </c>
      <c r="D4712" s="13">
        <v>10.400829999999999</v>
      </c>
      <c r="E4712" s="13">
        <v>-84.050830000000005</v>
      </c>
    </row>
    <row r="4713" spans="1:5">
      <c r="A4713" s="2">
        <v>6168</v>
      </c>
      <c r="B4713" s="13" t="s">
        <v>1415</v>
      </c>
      <c r="C4713" s="13" t="s">
        <v>1282</v>
      </c>
      <c r="D4713" s="13">
        <v>10.431380000000001</v>
      </c>
      <c r="E4713" s="13">
        <v>-84.003609999999995</v>
      </c>
    </row>
    <row r="4714" spans="1:5">
      <c r="A4714" s="2">
        <v>6170</v>
      </c>
      <c r="B4714" s="13" t="s">
        <v>1415</v>
      </c>
      <c r="C4714" s="13" t="s">
        <v>1282</v>
      </c>
      <c r="D4714" s="13">
        <v>10.431380000000001</v>
      </c>
      <c r="E4714" s="13">
        <v>-84.003609999999995</v>
      </c>
    </row>
    <row r="4715" spans="1:5">
      <c r="A4715" s="2">
        <v>6171</v>
      </c>
      <c r="B4715" s="13" t="s">
        <v>1415</v>
      </c>
      <c r="C4715" s="13" t="s">
        <v>1282</v>
      </c>
      <c r="D4715" s="13">
        <v>10.431380000000001</v>
      </c>
      <c r="E4715" s="13">
        <v>-84.003609999999995</v>
      </c>
    </row>
    <row r="4716" spans="1:5">
      <c r="A4716" s="2">
        <v>6172</v>
      </c>
      <c r="B4716" s="13" t="s">
        <v>1415</v>
      </c>
      <c r="C4716" s="13" t="s">
        <v>1282</v>
      </c>
      <c r="D4716" s="13">
        <v>10.431380000000001</v>
      </c>
      <c r="E4716" s="13">
        <v>-84.003609999999995</v>
      </c>
    </row>
    <row r="4717" spans="1:5">
      <c r="A4717" s="2">
        <v>6173</v>
      </c>
      <c r="B4717" s="13" t="s">
        <v>1415</v>
      </c>
      <c r="C4717" s="13" t="s">
        <v>1282</v>
      </c>
      <c r="D4717" s="13">
        <v>10.431380000000001</v>
      </c>
      <c r="E4717" s="13">
        <v>-84.003609999999995</v>
      </c>
    </row>
    <row r="4718" spans="1:5">
      <c r="A4718" s="2">
        <v>6174</v>
      </c>
      <c r="B4718" s="13" t="s">
        <v>1415</v>
      </c>
      <c r="C4718" s="13" t="s">
        <v>1282</v>
      </c>
      <c r="D4718" s="13">
        <v>10.431380000000001</v>
      </c>
      <c r="E4718" s="13">
        <v>-84.003609999999995</v>
      </c>
    </row>
    <row r="4719" spans="1:5">
      <c r="A4719" s="2">
        <v>6175</v>
      </c>
      <c r="B4719" s="13" t="s">
        <v>1415</v>
      </c>
      <c r="C4719" s="13" t="s">
        <v>1282</v>
      </c>
      <c r="D4719" s="13">
        <v>10.431380000000001</v>
      </c>
      <c r="E4719" s="13">
        <v>-84.003609999999995</v>
      </c>
    </row>
    <row r="4720" spans="1:5">
      <c r="A4720" s="2">
        <v>6176</v>
      </c>
      <c r="B4720" s="13" t="s">
        <v>1415</v>
      </c>
      <c r="C4720" s="13" t="s">
        <v>1282</v>
      </c>
      <c r="D4720" s="13">
        <v>10.431380000000001</v>
      </c>
      <c r="E4720" s="13">
        <v>-84.003609999999995</v>
      </c>
    </row>
    <row r="4721" spans="1:5">
      <c r="A4721" s="2">
        <v>6177</v>
      </c>
      <c r="B4721" s="13" t="s">
        <v>1415</v>
      </c>
      <c r="C4721" s="13" t="s">
        <v>1282</v>
      </c>
      <c r="D4721" s="13">
        <v>10.431380000000001</v>
      </c>
      <c r="E4721" s="13">
        <v>-84.003609999999995</v>
      </c>
    </row>
    <row r="4722" spans="1:5">
      <c r="A4722" s="2">
        <v>6178</v>
      </c>
      <c r="B4722" s="13" t="s">
        <v>1415</v>
      </c>
      <c r="C4722" s="13" t="s">
        <v>1282</v>
      </c>
      <c r="D4722" s="13">
        <v>10.431380000000001</v>
      </c>
      <c r="E4722" s="13">
        <v>-84.003609999999995</v>
      </c>
    </row>
    <row r="4723" spans="1:5">
      <c r="A4723" s="2">
        <v>6179</v>
      </c>
      <c r="B4723" s="13" t="s">
        <v>1415</v>
      </c>
      <c r="C4723" s="13" t="s">
        <v>1282</v>
      </c>
      <c r="D4723" s="13">
        <v>10.431380000000001</v>
      </c>
      <c r="E4723" s="13">
        <v>-84.003609999999995</v>
      </c>
    </row>
    <row r="4724" spans="1:5">
      <c r="A4724" s="2">
        <v>6180</v>
      </c>
      <c r="B4724" s="13" t="s">
        <v>1415</v>
      </c>
      <c r="C4724" s="13" t="s">
        <v>1282</v>
      </c>
      <c r="D4724" s="13">
        <v>10.431380000000001</v>
      </c>
      <c r="E4724" s="13">
        <v>-84.003609999999995</v>
      </c>
    </row>
    <row r="4725" spans="1:5">
      <c r="A4725" s="2">
        <v>6181</v>
      </c>
      <c r="B4725" s="13" t="s">
        <v>1415</v>
      </c>
      <c r="C4725" s="13" t="s">
        <v>1282</v>
      </c>
      <c r="D4725" s="13">
        <v>10.431380000000001</v>
      </c>
      <c r="E4725" s="13">
        <v>-84.003609999999995</v>
      </c>
    </row>
    <row r="4726" spans="1:5">
      <c r="A4726" s="2">
        <v>6183</v>
      </c>
      <c r="B4726" s="13" t="s">
        <v>1415</v>
      </c>
      <c r="C4726" s="13" t="s">
        <v>1282</v>
      </c>
      <c r="D4726" s="13">
        <v>10.431380000000001</v>
      </c>
      <c r="E4726" s="13">
        <v>-84.003609999999995</v>
      </c>
    </row>
    <row r="4727" spans="1:5">
      <c r="A4727" s="2">
        <v>6184</v>
      </c>
      <c r="B4727" s="13" t="s">
        <v>1415</v>
      </c>
      <c r="C4727" s="13" t="s">
        <v>1282</v>
      </c>
      <c r="D4727" s="13">
        <v>10.431380000000001</v>
      </c>
      <c r="E4727" s="13">
        <v>-84.003609999999995</v>
      </c>
    </row>
    <row r="4728" spans="1:5">
      <c r="A4728" s="2">
        <v>6185</v>
      </c>
      <c r="B4728" s="13" t="s">
        <v>1415</v>
      </c>
      <c r="C4728" s="13" t="s">
        <v>1282</v>
      </c>
      <c r="D4728" s="13">
        <v>10.431380000000001</v>
      </c>
      <c r="E4728" s="13">
        <v>-84.003609999999995</v>
      </c>
    </row>
    <row r="4729" spans="1:5">
      <c r="A4729" s="2">
        <v>6186</v>
      </c>
      <c r="B4729" s="13" t="s">
        <v>1415</v>
      </c>
      <c r="C4729" s="13" t="s">
        <v>1282</v>
      </c>
      <c r="D4729" s="13">
        <v>10.431380000000001</v>
      </c>
      <c r="E4729" s="13">
        <v>-84.003609999999995</v>
      </c>
    </row>
    <row r="4730" spans="1:5">
      <c r="A4730" s="2">
        <v>6187</v>
      </c>
      <c r="B4730" s="13" t="s">
        <v>1415</v>
      </c>
      <c r="C4730" s="13" t="s">
        <v>1282</v>
      </c>
      <c r="D4730" s="13">
        <v>10.431380000000001</v>
      </c>
      <c r="E4730" s="13">
        <v>-84.003609999999995</v>
      </c>
    </row>
    <row r="4731" spans="1:5">
      <c r="A4731" s="2">
        <v>6188</v>
      </c>
      <c r="B4731" s="13" t="s">
        <v>1415</v>
      </c>
      <c r="C4731" s="13" t="s">
        <v>1282</v>
      </c>
      <c r="D4731" s="13">
        <v>10.431380000000001</v>
      </c>
      <c r="E4731" s="13">
        <v>-84.003609999999995</v>
      </c>
    </row>
    <row r="4732" spans="1:5">
      <c r="A4732" s="2">
        <v>6189</v>
      </c>
      <c r="B4732" s="13" t="s">
        <v>1415</v>
      </c>
      <c r="C4732" s="13" t="s">
        <v>1282</v>
      </c>
      <c r="D4732" s="13">
        <v>10.431380000000001</v>
      </c>
      <c r="E4732" s="13">
        <v>-84.003609999999995</v>
      </c>
    </row>
    <row r="4733" spans="1:5">
      <c r="A4733" s="2">
        <v>6190</v>
      </c>
      <c r="B4733" s="13" t="s">
        <v>1415</v>
      </c>
      <c r="C4733" s="13" t="s">
        <v>1282</v>
      </c>
      <c r="D4733" s="13">
        <v>10.431380000000001</v>
      </c>
      <c r="E4733" s="13">
        <v>-84.003609999999995</v>
      </c>
    </row>
    <row r="4734" spans="1:5">
      <c r="A4734" s="2">
        <v>6191</v>
      </c>
      <c r="B4734" s="13" t="s">
        <v>1415</v>
      </c>
      <c r="C4734" s="13" t="s">
        <v>1282</v>
      </c>
      <c r="D4734" s="13">
        <v>10.431380000000001</v>
      </c>
      <c r="E4734" s="13">
        <v>-84.003609999999995</v>
      </c>
    </row>
    <row r="4735" spans="1:5">
      <c r="A4735" s="2">
        <v>6192</v>
      </c>
      <c r="B4735" s="13" t="s">
        <v>1415</v>
      </c>
      <c r="C4735" s="13" t="s">
        <v>1282</v>
      </c>
      <c r="D4735" s="13">
        <v>10.431380000000001</v>
      </c>
      <c r="E4735" s="13">
        <v>-84.003609999999995</v>
      </c>
    </row>
    <row r="4736" spans="1:5">
      <c r="A4736" s="2">
        <v>6193</v>
      </c>
      <c r="B4736" s="13" t="s">
        <v>1415</v>
      </c>
      <c r="C4736" s="13" t="s">
        <v>1282</v>
      </c>
      <c r="D4736" s="13">
        <v>10.431380000000001</v>
      </c>
      <c r="E4736" s="13">
        <v>-84.003609999999995</v>
      </c>
    </row>
    <row r="4737" spans="1:5">
      <c r="A4737" s="2">
        <v>6194</v>
      </c>
      <c r="B4737" s="13" t="s">
        <v>1415</v>
      </c>
      <c r="C4737" s="13" t="s">
        <v>1136</v>
      </c>
      <c r="D4737" s="13">
        <v>10.45</v>
      </c>
      <c r="E4737" s="13">
        <v>-67.25</v>
      </c>
    </row>
    <row r="4738" spans="1:5">
      <c r="A4738" s="2">
        <v>6195</v>
      </c>
      <c r="B4738" s="13" t="s">
        <v>1415</v>
      </c>
      <c r="C4738" s="13" t="s">
        <v>1282</v>
      </c>
      <c r="D4738" s="13">
        <v>10.46</v>
      </c>
      <c r="E4738" s="13">
        <v>-84.68</v>
      </c>
    </row>
    <row r="4739" spans="1:5">
      <c r="A4739" s="2">
        <v>6196</v>
      </c>
      <c r="B4739" s="13" t="s">
        <v>1415</v>
      </c>
      <c r="C4739" s="13" t="s">
        <v>1282</v>
      </c>
      <c r="D4739" s="13">
        <v>10.494440000000001</v>
      </c>
      <c r="E4739" s="13">
        <v>-84.863879999999995</v>
      </c>
    </row>
    <row r="4740" spans="1:5">
      <c r="A4740" s="2">
        <v>6197</v>
      </c>
      <c r="B4740" s="13" t="s">
        <v>1415</v>
      </c>
      <c r="C4740" s="13" t="s">
        <v>1282</v>
      </c>
      <c r="D4740" s="13">
        <v>10.5</v>
      </c>
      <c r="E4740" s="13">
        <v>-84.5</v>
      </c>
    </row>
    <row r="4741" spans="1:5">
      <c r="A4741" s="2">
        <v>6198</v>
      </c>
      <c r="B4741" s="13" t="s">
        <v>1415</v>
      </c>
      <c r="C4741" s="13" t="s">
        <v>1282</v>
      </c>
      <c r="D4741" s="13">
        <v>10.51</v>
      </c>
      <c r="E4741" s="13">
        <v>-83.5</v>
      </c>
    </row>
    <row r="4742" spans="1:5">
      <c r="A4742" s="2">
        <v>6201</v>
      </c>
      <c r="B4742" s="13" t="s">
        <v>1415</v>
      </c>
      <c r="C4742" s="13" t="s">
        <v>1282</v>
      </c>
      <c r="D4742" s="13">
        <v>10.57</v>
      </c>
      <c r="E4742" s="13">
        <v>-84.67</v>
      </c>
    </row>
    <row r="4743" spans="1:5">
      <c r="A4743" s="2">
        <v>6203</v>
      </c>
      <c r="B4743" s="13" t="s">
        <v>1415</v>
      </c>
      <c r="C4743" s="13" t="s">
        <v>1282</v>
      </c>
      <c r="D4743" s="13">
        <v>10.60277</v>
      </c>
      <c r="E4743" s="13">
        <v>-83.788880000000006</v>
      </c>
    </row>
    <row r="4744" spans="1:5">
      <c r="A4744" s="2">
        <v>6204</v>
      </c>
      <c r="B4744" s="13" t="s">
        <v>1415</v>
      </c>
      <c r="C4744" s="13" t="s">
        <v>1282</v>
      </c>
      <c r="D4744" s="13">
        <v>10.675000000000001</v>
      </c>
      <c r="E4744" s="13">
        <v>-83.658330000000007</v>
      </c>
    </row>
    <row r="4745" spans="1:5">
      <c r="A4745" s="2">
        <v>6205</v>
      </c>
      <c r="B4745" s="13" t="s">
        <v>1415</v>
      </c>
      <c r="C4745" s="13" t="s">
        <v>1282</v>
      </c>
      <c r="D4745" s="13">
        <v>10.68</v>
      </c>
      <c r="E4745" s="13">
        <v>-83.63</v>
      </c>
    </row>
    <row r="4746" spans="1:5">
      <c r="A4746" s="2">
        <v>6206</v>
      </c>
      <c r="B4746" s="13" t="s">
        <v>1415</v>
      </c>
      <c r="C4746" s="13" t="s">
        <v>1282</v>
      </c>
      <c r="D4746" s="13">
        <v>10.683333299999999</v>
      </c>
      <c r="E4746" s="13">
        <v>-83.633333300000004</v>
      </c>
    </row>
    <row r="4747" spans="1:5">
      <c r="A4747" s="2">
        <v>6207</v>
      </c>
      <c r="B4747" s="13" t="s">
        <v>1415</v>
      </c>
      <c r="C4747" s="13" t="s">
        <v>1282</v>
      </c>
      <c r="D4747" s="13">
        <v>10.71</v>
      </c>
      <c r="E4747" s="13">
        <v>-84.8</v>
      </c>
    </row>
    <row r="4748" spans="1:5">
      <c r="A4748" s="2">
        <v>6208</v>
      </c>
      <c r="B4748" s="13" t="s">
        <v>1415</v>
      </c>
      <c r="C4748" s="13" t="s">
        <v>1282</v>
      </c>
      <c r="D4748" s="13">
        <v>10.716666699999999</v>
      </c>
      <c r="E4748" s="13">
        <v>-85.1</v>
      </c>
    </row>
    <row r="4749" spans="1:5">
      <c r="A4749" s="2">
        <v>6209</v>
      </c>
      <c r="B4749" s="13" t="s">
        <v>1415</v>
      </c>
      <c r="C4749" s="13" t="s">
        <v>1282</v>
      </c>
      <c r="D4749" s="13">
        <v>10.76</v>
      </c>
      <c r="E4749" s="13">
        <v>-85.3</v>
      </c>
    </row>
    <row r="4750" spans="1:5">
      <c r="A4750" s="2">
        <v>6210</v>
      </c>
      <c r="B4750" s="13" t="s">
        <v>1415</v>
      </c>
      <c r="C4750" s="13" t="s">
        <v>1282</v>
      </c>
      <c r="D4750" s="13">
        <v>10.783333300000001</v>
      </c>
      <c r="E4750" s="13">
        <v>-85.3</v>
      </c>
    </row>
    <row r="4751" spans="1:5">
      <c r="A4751" s="2">
        <v>6211</v>
      </c>
      <c r="B4751" s="13" t="s">
        <v>1415</v>
      </c>
      <c r="C4751" s="13" t="s">
        <v>1136</v>
      </c>
      <c r="D4751" s="13">
        <v>10.793049999999999</v>
      </c>
      <c r="E4751" s="13">
        <v>-72.666659999999993</v>
      </c>
    </row>
    <row r="4752" spans="1:5">
      <c r="A4752" s="2">
        <v>6212</v>
      </c>
      <c r="B4752" s="13" t="s">
        <v>1415</v>
      </c>
      <c r="C4752" s="13" t="s">
        <v>1136</v>
      </c>
      <c r="D4752" s="13">
        <v>10.793049999999999</v>
      </c>
      <c r="E4752" s="13">
        <v>-72.666659999999993</v>
      </c>
    </row>
    <row r="4753" spans="1:5">
      <c r="A4753" s="2">
        <v>6213</v>
      </c>
      <c r="B4753" s="13" t="s">
        <v>1415</v>
      </c>
      <c r="C4753" s="13" t="s">
        <v>1282</v>
      </c>
      <c r="D4753" s="13">
        <v>10.8</v>
      </c>
      <c r="E4753" s="13">
        <v>-85.31</v>
      </c>
    </row>
    <row r="4754" spans="1:5">
      <c r="A4754" s="2">
        <v>6214</v>
      </c>
      <c r="B4754" s="13" t="s">
        <v>1415</v>
      </c>
      <c r="C4754" s="13" t="s">
        <v>1282</v>
      </c>
      <c r="D4754" s="13">
        <v>10.82</v>
      </c>
      <c r="E4754" s="13">
        <v>-85.03</v>
      </c>
    </row>
    <row r="4755" spans="1:5">
      <c r="A4755" s="2">
        <v>6215</v>
      </c>
      <c r="B4755" s="13" t="s">
        <v>1415</v>
      </c>
      <c r="C4755" s="13" t="s">
        <v>1282</v>
      </c>
      <c r="D4755" s="13">
        <v>10.88</v>
      </c>
      <c r="E4755" s="13">
        <v>-85.4</v>
      </c>
    </row>
    <row r="4756" spans="1:5">
      <c r="A4756" s="2">
        <v>6216</v>
      </c>
      <c r="B4756" s="13" t="s">
        <v>1415</v>
      </c>
      <c r="C4756" s="13" t="s">
        <v>1282</v>
      </c>
      <c r="D4756" s="13">
        <v>10.91666</v>
      </c>
      <c r="E4756" s="13">
        <v>-85.333330000000004</v>
      </c>
    </row>
    <row r="4757" spans="1:5">
      <c r="A4757" s="2">
        <v>6217</v>
      </c>
      <c r="B4757" s="13" t="s">
        <v>1415</v>
      </c>
      <c r="C4757" s="13" t="s">
        <v>1386</v>
      </c>
      <c r="D4757" s="13">
        <v>10.91666</v>
      </c>
      <c r="E4757" s="13">
        <v>-83.816659999999999</v>
      </c>
    </row>
    <row r="4758" spans="1:5">
      <c r="A4758" s="2">
        <v>6218</v>
      </c>
      <c r="B4758" s="13" t="s">
        <v>1415</v>
      </c>
      <c r="C4758" s="13" t="s">
        <v>1282</v>
      </c>
      <c r="D4758" s="13">
        <v>10.92</v>
      </c>
      <c r="E4758" s="13">
        <v>-85.47</v>
      </c>
    </row>
    <row r="4759" spans="1:5">
      <c r="A4759" s="2">
        <v>6219</v>
      </c>
      <c r="B4759" s="13" t="s">
        <v>1415</v>
      </c>
      <c r="C4759" s="13" t="s">
        <v>1282</v>
      </c>
      <c r="D4759" s="13">
        <v>10.92</v>
      </c>
      <c r="E4759" s="13">
        <v>-85.47</v>
      </c>
    </row>
    <row r="4760" spans="1:5">
      <c r="A4760" s="2">
        <v>6220</v>
      </c>
      <c r="B4760" s="13" t="s">
        <v>1415</v>
      </c>
      <c r="C4760" s="13" t="s">
        <v>1386</v>
      </c>
      <c r="D4760" s="13">
        <v>10.966666699999999</v>
      </c>
      <c r="E4760" s="13">
        <v>-84.066666699999999</v>
      </c>
    </row>
    <row r="4761" spans="1:5">
      <c r="A4761" s="2">
        <v>6221</v>
      </c>
      <c r="B4761" s="13" t="s">
        <v>1415</v>
      </c>
      <c r="C4761" s="13" t="s">
        <v>1282</v>
      </c>
      <c r="D4761" s="13">
        <v>10.99</v>
      </c>
      <c r="E4761" s="13">
        <v>-85.42</v>
      </c>
    </row>
    <row r="4762" spans="1:5">
      <c r="A4762" s="2">
        <v>6222</v>
      </c>
      <c r="B4762" s="13" t="s">
        <v>1415</v>
      </c>
      <c r="C4762" s="13" t="s">
        <v>1282</v>
      </c>
      <c r="D4762" s="13">
        <v>10.990550000000001</v>
      </c>
      <c r="E4762" s="13">
        <v>-85.427769999999995</v>
      </c>
    </row>
    <row r="4763" spans="1:5">
      <c r="A4763" s="2">
        <v>6223</v>
      </c>
      <c r="B4763" s="13" t="s">
        <v>1415</v>
      </c>
      <c r="C4763" s="13" t="s">
        <v>1386</v>
      </c>
      <c r="D4763" s="13">
        <v>11.01</v>
      </c>
      <c r="E4763" s="13">
        <v>-84.24</v>
      </c>
    </row>
    <row r="4764" spans="1:5">
      <c r="A4764" s="2">
        <v>6224</v>
      </c>
      <c r="B4764" s="13" t="s">
        <v>1415</v>
      </c>
      <c r="C4764" s="13" t="s">
        <v>1386</v>
      </c>
      <c r="D4764" s="13">
        <v>11.01666</v>
      </c>
      <c r="E4764" s="13">
        <v>-84.4</v>
      </c>
    </row>
    <row r="4765" spans="1:5">
      <c r="A4765" s="2">
        <v>6225</v>
      </c>
      <c r="B4765" s="13" t="s">
        <v>1415</v>
      </c>
      <c r="C4765" s="13" t="s">
        <v>1282</v>
      </c>
      <c r="D4765" s="13">
        <v>11.03</v>
      </c>
      <c r="E4765" s="13">
        <v>-85.4</v>
      </c>
    </row>
    <row r="4766" spans="1:5">
      <c r="A4766" s="2">
        <v>6227</v>
      </c>
      <c r="B4766" s="13" t="s">
        <v>1415</v>
      </c>
      <c r="C4766" s="13" t="s">
        <v>1386</v>
      </c>
      <c r="D4766" s="13">
        <v>11.0591667</v>
      </c>
      <c r="E4766" s="13">
        <v>-84.375833400000005</v>
      </c>
    </row>
    <row r="4767" spans="1:5">
      <c r="A4767" s="2">
        <v>6228</v>
      </c>
      <c r="B4767" s="13" t="s">
        <v>1415</v>
      </c>
      <c r="C4767" s="13" t="s">
        <v>1386</v>
      </c>
      <c r="D4767" s="13">
        <v>11.1</v>
      </c>
      <c r="E4767" s="13">
        <v>-84.233329999999995</v>
      </c>
    </row>
    <row r="4768" spans="1:5">
      <c r="A4768" s="2">
        <v>6229</v>
      </c>
      <c r="B4768" s="13" t="s">
        <v>1415</v>
      </c>
      <c r="C4768" s="13" t="s">
        <v>1386</v>
      </c>
      <c r="D4768" s="13">
        <v>11.10083</v>
      </c>
      <c r="E4768" s="13">
        <v>-84.280270000000002</v>
      </c>
    </row>
    <row r="4769" spans="1:5">
      <c r="A4769" s="2">
        <v>6230</v>
      </c>
      <c r="B4769" s="13" t="s">
        <v>1415</v>
      </c>
      <c r="C4769" s="13" t="s">
        <v>1386</v>
      </c>
      <c r="D4769" s="13">
        <v>11.12083</v>
      </c>
      <c r="E4769" s="13">
        <v>-84.351110000000006</v>
      </c>
    </row>
    <row r="4770" spans="1:5">
      <c r="A4770" s="2">
        <v>6231</v>
      </c>
      <c r="B4770" s="13" t="s">
        <v>1415</v>
      </c>
      <c r="C4770" s="13" t="s">
        <v>1386</v>
      </c>
      <c r="D4770" s="13">
        <v>11.12083</v>
      </c>
      <c r="E4770" s="13">
        <v>-84.351110000000006</v>
      </c>
    </row>
    <row r="4771" spans="1:5">
      <c r="A4771" s="2">
        <v>6232</v>
      </c>
      <c r="B4771" s="13" t="s">
        <v>1415</v>
      </c>
      <c r="C4771" s="13" t="s">
        <v>1386</v>
      </c>
      <c r="D4771" s="13">
        <v>11.12083</v>
      </c>
      <c r="E4771" s="13">
        <v>-84.351110000000006</v>
      </c>
    </row>
    <row r="4772" spans="1:5">
      <c r="A4772" s="2">
        <v>6233</v>
      </c>
      <c r="B4772" s="13" t="s">
        <v>1415</v>
      </c>
      <c r="C4772" s="13" t="s">
        <v>1386</v>
      </c>
      <c r="D4772" s="13">
        <v>11.133330000000001</v>
      </c>
      <c r="E4772" s="13">
        <v>-84.2</v>
      </c>
    </row>
    <row r="4773" spans="1:5">
      <c r="A4773" s="2">
        <v>6234</v>
      </c>
      <c r="B4773" s="13" t="s">
        <v>1415</v>
      </c>
      <c r="C4773" s="13" t="s">
        <v>1386</v>
      </c>
      <c r="D4773" s="13">
        <v>11.23944</v>
      </c>
      <c r="E4773" s="13">
        <v>-84.237769999999998</v>
      </c>
    </row>
    <row r="4774" spans="1:5">
      <c r="A4774" s="2">
        <v>6235</v>
      </c>
      <c r="B4774" s="13" t="s">
        <v>1415</v>
      </c>
      <c r="C4774" s="13" t="s">
        <v>1386</v>
      </c>
      <c r="D4774" s="13">
        <v>11.23944</v>
      </c>
      <c r="E4774" s="13">
        <v>-84.237769999999998</v>
      </c>
    </row>
    <row r="4775" spans="1:5">
      <c r="A4775" s="2">
        <v>6237</v>
      </c>
      <c r="B4775" s="13" t="s">
        <v>1415</v>
      </c>
      <c r="C4775" s="13" t="s">
        <v>1386</v>
      </c>
      <c r="D4775" s="13">
        <v>11.41666</v>
      </c>
      <c r="E4775" s="13">
        <v>-84.216660000000005</v>
      </c>
    </row>
    <row r="4776" spans="1:5">
      <c r="A4776" s="2">
        <v>6238</v>
      </c>
      <c r="B4776" s="13" t="s">
        <v>1415</v>
      </c>
      <c r="C4776" s="13" t="s">
        <v>1386</v>
      </c>
      <c r="D4776" s="13">
        <v>11.533329999999999</v>
      </c>
      <c r="E4776" s="13">
        <v>-84.083330000000004</v>
      </c>
    </row>
    <row r="4777" spans="1:5">
      <c r="A4777" s="2">
        <v>6239</v>
      </c>
      <c r="B4777" s="13" t="s">
        <v>1415</v>
      </c>
      <c r="C4777" s="13" t="s">
        <v>1386</v>
      </c>
      <c r="D4777" s="13">
        <v>11.55</v>
      </c>
      <c r="E4777" s="13">
        <v>-83.8</v>
      </c>
    </row>
    <row r="4778" spans="1:5">
      <c r="A4778" s="2">
        <v>6240</v>
      </c>
      <c r="B4778" s="13" t="s">
        <v>1415</v>
      </c>
      <c r="C4778" s="13" t="s">
        <v>1386</v>
      </c>
      <c r="D4778" s="13">
        <v>11.55</v>
      </c>
      <c r="E4778" s="13">
        <v>-84.033330000000007</v>
      </c>
    </row>
    <row r="4779" spans="1:5">
      <c r="A4779" s="2">
        <v>6241</v>
      </c>
      <c r="B4779" s="13" t="s">
        <v>1415</v>
      </c>
      <c r="C4779" s="13" t="s">
        <v>1386</v>
      </c>
      <c r="D4779" s="13">
        <v>11.566660000000001</v>
      </c>
      <c r="E4779" s="13">
        <v>-84.4</v>
      </c>
    </row>
    <row r="4780" spans="1:5">
      <c r="A4780" s="2">
        <v>6242</v>
      </c>
      <c r="B4780" s="13" t="s">
        <v>1415</v>
      </c>
      <c r="C4780" s="13" t="s">
        <v>1386</v>
      </c>
      <c r="D4780" s="13">
        <v>11.566660000000001</v>
      </c>
      <c r="E4780" s="13">
        <v>-84.016660000000002</v>
      </c>
    </row>
    <row r="4781" spans="1:5">
      <c r="A4781" s="2">
        <v>6243</v>
      </c>
      <c r="B4781" s="13" t="s">
        <v>1415</v>
      </c>
      <c r="C4781" s="13" t="s">
        <v>1386</v>
      </c>
      <c r="D4781" s="13">
        <v>11.566660000000001</v>
      </c>
      <c r="E4781" s="13">
        <v>-84.45</v>
      </c>
    </row>
    <row r="4782" spans="1:5">
      <c r="A4782" s="2">
        <v>6244</v>
      </c>
      <c r="B4782" s="13" t="s">
        <v>1415</v>
      </c>
      <c r="C4782" s="13" t="s">
        <v>1386</v>
      </c>
      <c r="D4782" s="13">
        <v>11.6</v>
      </c>
      <c r="E4782" s="13">
        <v>-83.85</v>
      </c>
    </row>
    <row r="4783" spans="1:5">
      <c r="A4783" s="2">
        <v>6245</v>
      </c>
      <c r="B4783" s="13" t="s">
        <v>1415</v>
      </c>
      <c r="C4783" s="13" t="s">
        <v>1386</v>
      </c>
      <c r="D4783" s="13">
        <v>11.6</v>
      </c>
      <c r="E4783" s="13">
        <v>-84.366659999999996</v>
      </c>
    </row>
    <row r="4784" spans="1:5">
      <c r="A4784" s="2">
        <v>6246</v>
      </c>
      <c r="B4784" s="13" t="s">
        <v>1415</v>
      </c>
      <c r="C4784" s="13" t="s">
        <v>1386</v>
      </c>
      <c r="D4784" s="13">
        <v>11.633330000000001</v>
      </c>
      <c r="E4784" s="13">
        <v>-84.35</v>
      </c>
    </row>
    <row r="4785" spans="1:5">
      <c r="A4785" s="2">
        <v>6248</v>
      </c>
      <c r="B4785" s="13" t="s">
        <v>1415</v>
      </c>
      <c r="C4785" s="13" t="s">
        <v>1386</v>
      </c>
      <c r="D4785" s="13">
        <v>11.66666</v>
      </c>
      <c r="E4785" s="13">
        <v>-84.366659999999996</v>
      </c>
    </row>
    <row r="4786" spans="1:5">
      <c r="A4786" s="2">
        <v>6249</v>
      </c>
      <c r="B4786" s="13" t="s">
        <v>1415</v>
      </c>
      <c r="C4786" s="13" t="s">
        <v>1386</v>
      </c>
      <c r="D4786" s="13">
        <v>11.716659999999999</v>
      </c>
      <c r="E4786" s="13">
        <v>-84.3</v>
      </c>
    </row>
    <row r="4787" spans="1:5">
      <c r="A4787" s="2">
        <v>6250</v>
      </c>
      <c r="B4787" s="13" t="s">
        <v>1415</v>
      </c>
      <c r="C4787" s="13" t="s">
        <v>1386</v>
      </c>
      <c r="D4787" s="13">
        <v>11.75</v>
      </c>
      <c r="E4787" s="13">
        <v>-84.583330000000004</v>
      </c>
    </row>
    <row r="4788" spans="1:5">
      <c r="A4788" s="2">
        <v>6251</v>
      </c>
      <c r="B4788" s="13" t="s">
        <v>1415</v>
      </c>
      <c r="C4788" s="13" t="s">
        <v>1386</v>
      </c>
      <c r="D4788" s="13">
        <v>11.816660000000001</v>
      </c>
      <c r="E4788" s="13">
        <v>-84.433329999999998</v>
      </c>
    </row>
    <row r="4789" spans="1:5">
      <c r="A4789" s="2">
        <v>6252</v>
      </c>
      <c r="B4789" s="13" t="s">
        <v>1415</v>
      </c>
      <c r="C4789" s="13" t="s">
        <v>1386</v>
      </c>
      <c r="D4789" s="13">
        <v>11.95</v>
      </c>
      <c r="E4789" s="13">
        <v>-84.75</v>
      </c>
    </row>
    <row r="4790" spans="1:5">
      <c r="A4790" s="2">
        <v>6253</v>
      </c>
      <c r="B4790" s="13" t="s">
        <v>1415</v>
      </c>
      <c r="C4790" s="13" t="s">
        <v>1386</v>
      </c>
      <c r="D4790" s="13">
        <v>12.133330000000001</v>
      </c>
      <c r="E4790" s="13">
        <v>-84.233329999999995</v>
      </c>
    </row>
    <row r="4791" spans="1:5">
      <c r="A4791" s="2">
        <v>6254</v>
      </c>
      <c r="B4791" s="13" t="s">
        <v>1415</v>
      </c>
      <c r="C4791" s="13" t="s">
        <v>1386</v>
      </c>
      <c r="D4791" s="13">
        <v>12.15</v>
      </c>
      <c r="E4791" s="13">
        <v>-84.283330000000007</v>
      </c>
    </row>
    <row r="4792" spans="1:5">
      <c r="A4792" s="2">
        <v>6255</v>
      </c>
      <c r="B4792" s="13" t="s">
        <v>1415</v>
      </c>
      <c r="C4792" s="13" t="s">
        <v>1386</v>
      </c>
      <c r="D4792" s="13">
        <v>12.15</v>
      </c>
      <c r="E4792" s="13">
        <v>-84.283330000000007</v>
      </c>
    </row>
    <row r="4793" spans="1:5">
      <c r="A4793" s="2">
        <v>6256</v>
      </c>
      <c r="B4793" s="13" t="s">
        <v>1415</v>
      </c>
      <c r="C4793" s="13" t="s">
        <v>1386</v>
      </c>
      <c r="D4793" s="13">
        <v>12.15</v>
      </c>
      <c r="E4793" s="13">
        <v>-86.266660000000002</v>
      </c>
    </row>
    <row r="4794" spans="1:5">
      <c r="A4794" s="2">
        <v>6257</v>
      </c>
      <c r="B4794" s="13" t="s">
        <v>1415</v>
      </c>
      <c r="C4794" s="13" t="s">
        <v>1386</v>
      </c>
      <c r="D4794" s="13">
        <v>12.16666</v>
      </c>
      <c r="E4794" s="13">
        <v>-84.3</v>
      </c>
    </row>
    <row r="4795" spans="1:5">
      <c r="A4795" s="2">
        <v>6258</v>
      </c>
      <c r="B4795" s="13" t="s">
        <v>1415</v>
      </c>
      <c r="C4795" s="13" t="s">
        <v>1386</v>
      </c>
      <c r="D4795" s="13">
        <v>12.2</v>
      </c>
      <c r="E4795" s="13">
        <v>-85.283330000000007</v>
      </c>
    </row>
    <row r="4796" spans="1:5">
      <c r="A4796" s="2">
        <v>6259</v>
      </c>
      <c r="B4796" s="13" t="s">
        <v>1415</v>
      </c>
      <c r="C4796" s="13" t="s">
        <v>1386</v>
      </c>
      <c r="D4796" s="13">
        <v>12.21</v>
      </c>
      <c r="E4796" s="13">
        <v>-85.24</v>
      </c>
    </row>
    <row r="4797" spans="1:5">
      <c r="A4797" s="2">
        <v>6260</v>
      </c>
      <c r="B4797" s="13" t="s">
        <v>1415</v>
      </c>
      <c r="C4797" s="13" t="s">
        <v>1386</v>
      </c>
      <c r="D4797" s="13">
        <v>12.23333</v>
      </c>
      <c r="E4797" s="13">
        <v>-85.166659999999993</v>
      </c>
    </row>
    <row r="4798" spans="1:5">
      <c r="A4798" s="2">
        <v>6261</v>
      </c>
      <c r="B4798" s="13" t="s">
        <v>1415</v>
      </c>
      <c r="C4798" s="13" t="s">
        <v>1386</v>
      </c>
      <c r="D4798" s="13">
        <v>12.23333</v>
      </c>
      <c r="E4798" s="13">
        <v>-85.166659999999993</v>
      </c>
    </row>
    <row r="4799" spans="1:5">
      <c r="A4799" s="2">
        <v>6262</v>
      </c>
      <c r="B4799" s="13" t="s">
        <v>1415</v>
      </c>
      <c r="C4799" s="13" t="s">
        <v>1386</v>
      </c>
      <c r="D4799" s="13">
        <v>12.26666</v>
      </c>
      <c r="E4799" s="13">
        <v>-85.083330000000004</v>
      </c>
    </row>
    <row r="4800" spans="1:5">
      <c r="A4800" s="2">
        <v>6263</v>
      </c>
      <c r="B4800" s="13" t="s">
        <v>1415</v>
      </c>
      <c r="C4800" s="13" t="s">
        <v>1386</v>
      </c>
      <c r="D4800" s="13">
        <v>12.26666</v>
      </c>
      <c r="E4800" s="13">
        <v>-85.083330000000004</v>
      </c>
    </row>
    <row r="4801" spans="1:5">
      <c r="A4801" s="2">
        <v>6264</v>
      </c>
      <c r="B4801" s="13" t="s">
        <v>1415</v>
      </c>
      <c r="C4801" s="13" t="s">
        <v>1386</v>
      </c>
      <c r="D4801" s="13">
        <v>12.283329999999999</v>
      </c>
      <c r="E4801" s="13">
        <v>-85.083330000000004</v>
      </c>
    </row>
    <row r="4802" spans="1:5">
      <c r="A4802" s="2">
        <v>6265</v>
      </c>
      <c r="B4802" s="13" t="s">
        <v>1415</v>
      </c>
      <c r="C4802" s="13" t="s">
        <v>1386</v>
      </c>
      <c r="D4802" s="13">
        <v>12.283329999999999</v>
      </c>
      <c r="E4802" s="13">
        <v>-84.016660000000002</v>
      </c>
    </row>
    <row r="4803" spans="1:5">
      <c r="A4803" s="2">
        <v>6266</v>
      </c>
      <c r="B4803" s="13" t="s">
        <v>1415</v>
      </c>
      <c r="C4803" s="13" t="s">
        <v>1386</v>
      </c>
      <c r="D4803" s="13">
        <v>12.313611099999999</v>
      </c>
      <c r="E4803" s="13">
        <v>-85.365555599999993</v>
      </c>
    </row>
    <row r="4804" spans="1:5">
      <c r="A4804" s="2">
        <v>6268</v>
      </c>
      <c r="B4804" s="13" t="s">
        <v>1415</v>
      </c>
      <c r="C4804" s="13" t="s">
        <v>1386</v>
      </c>
      <c r="D4804" s="13">
        <v>12.4</v>
      </c>
      <c r="E4804" s="13">
        <v>-85.55</v>
      </c>
    </row>
    <row r="4805" spans="1:5">
      <c r="A4805" s="2">
        <v>6269</v>
      </c>
      <c r="B4805" s="13" t="s">
        <v>1415</v>
      </c>
      <c r="C4805" s="13" t="s">
        <v>1386</v>
      </c>
      <c r="D4805" s="13">
        <v>12.4</v>
      </c>
      <c r="E4805" s="13">
        <v>-85.55</v>
      </c>
    </row>
    <row r="4806" spans="1:5">
      <c r="A4806" s="2">
        <v>6270</v>
      </c>
      <c r="B4806" s="13" t="s">
        <v>1415</v>
      </c>
      <c r="C4806" s="13" t="s">
        <v>1386</v>
      </c>
      <c r="D4806" s="13">
        <v>12.4</v>
      </c>
      <c r="E4806" s="13">
        <v>-85.55</v>
      </c>
    </row>
    <row r="4807" spans="1:5">
      <c r="A4807" s="2">
        <v>6271</v>
      </c>
      <c r="B4807" s="13" t="s">
        <v>1415</v>
      </c>
      <c r="C4807" s="13" t="s">
        <v>1386</v>
      </c>
      <c r="D4807" s="13">
        <v>12.4</v>
      </c>
      <c r="E4807" s="13">
        <v>-85.55</v>
      </c>
    </row>
    <row r="4808" spans="1:5">
      <c r="A4808" s="2">
        <v>6272</v>
      </c>
      <c r="B4808" s="13" t="s">
        <v>1415</v>
      </c>
      <c r="C4808" s="13" t="s">
        <v>1386</v>
      </c>
      <c r="D4808" s="13">
        <v>12.4</v>
      </c>
      <c r="E4808" s="13">
        <v>-85.55</v>
      </c>
    </row>
    <row r="4809" spans="1:5">
      <c r="A4809" s="2">
        <v>6273</v>
      </c>
      <c r="B4809" s="13" t="s">
        <v>1415</v>
      </c>
      <c r="C4809" s="13" t="s">
        <v>1386</v>
      </c>
      <c r="D4809" s="13">
        <v>12.633330000000001</v>
      </c>
      <c r="E4809" s="13">
        <v>-85.716660000000005</v>
      </c>
    </row>
    <row r="4810" spans="1:5">
      <c r="A4810" s="2">
        <v>6274</v>
      </c>
      <c r="B4810" s="13" t="s">
        <v>1415</v>
      </c>
      <c r="C4810" s="13" t="s">
        <v>1386</v>
      </c>
      <c r="D4810" s="13">
        <v>12.66666</v>
      </c>
      <c r="E4810" s="13">
        <v>-85.716660000000005</v>
      </c>
    </row>
    <row r="4811" spans="1:5">
      <c r="A4811" s="2">
        <v>6275</v>
      </c>
      <c r="B4811" s="13" t="s">
        <v>1415</v>
      </c>
      <c r="C4811" s="13" t="s">
        <v>1386</v>
      </c>
      <c r="D4811" s="13">
        <v>12.66666</v>
      </c>
      <c r="E4811" s="13">
        <v>-85.716660000000005</v>
      </c>
    </row>
    <row r="4812" spans="1:5">
      <c r="A4812" s="2">
        <v>6276</v>
      </c>
      <c r="B4812" s="13" t="s">
        <v>1415</v>
      </c>
      <c r="C4812" s="13" t="s">
        <v>1386</v>
      </c>
      <c r="D4812" s="13">
        <v>12.875</v>
      </c>
      <c r="E4812" s="13">
        <v>-85.041659999999993</v>
      </c>
    </row>
    <row r="4813" spans="1:5">
      <c r="A4813" s="2">
        <v>6277</v>
      </c>
      <c r="B4813" s="13" t="s">
        <v>1415</v>
      </c>
      <c r="C4813" s="13" t="s">
        <v>1386</v>
      </c>
      <c r="D4813" s="13">
        <v>12.875</v>
      </c>
      <c r="E4813" s="13">
        <v>-85.041659999999993</v>
      </c>
    </row>
    <row r="4814" spans="1:5">
      <c r="A4814" s="2">
        <v>6278</v>
      </c>
      <c r="B4814" s="13" t="s">
        <v>1415</v>
      </c>
      <c r="C4814" s="13" t="s">
        <v>1386</v>
      </c>
      <c r="D4814" s="13">
        <v>12.98333</v>
      </c>
      <c r="E4814" s="13">
        <v>-85.25</v>
      </c>
    </row>
    <row r="4815" spans="1:5">
      <c r="A4815" s="2">
        <v>6279</v>
      </c>
      <c r="B4815" s="13" t="s">
        <v>1415</v>
      </c>
      <c r="C4815" s="13" t="s">
        <v>1386</v>
      </c>
      <c r="D4815" s="13">
        <v>13</v>
      </c>
      <c r="E4815" s="13">
        <v>-85.25</v>
      </c>
    </row>
    <row r="4816" spans="1:5">
      <c r="A4816" s="2">
        <v>6281</v>
      </c>
      <c r="B4816" s="13" t="s">
        <v>1415</v>
      </c>
      <c r="C4816" s="13" t="s">
        <v>1386</v>
      </c>
      <c r="D4816" s="13">
        <v>13.033329999999999</v>
      </c>
      <c r="E4816" s="13">
        <v>-85.25</v>
      </c>
    </row>
    <row r="4817" spans="1:5">
      <c r="A4817" s="2">
        <v>6282</v>
      </c>
      <c r="B4817" s="13" t="s">
        <v>1415</v>
      </c>
      <c r="C4817" s="13" t="s">
        <v>1386</v>
      </c>
      <c r="D4817" s="13">
        <v>13.033329999999999</v>
      </c>
      <c r="E4817" s="13">
        <v>-85.216660000000005</v>
      </c>
    </row>
    <row r="4818" spans="1:5">
      <c r="A4818" s="2">
        <v>6283</v>
      </c>
      <c r="B4818" s="13" t="s">
        <v>1415</v>
      </c>
      <c r="C4818" s="13" t="s">
        <v>1386</v>
      </c>
      <c r="D4818" s="13">
        <v>13.05</v>
      </c>
      <c r="E4818" s="13">
        <v>-85.766660000000002</v>
      </c>
    </row>
    <row r="4819" spans="1:5">
      <c r="A4819" s="2">
        <v>6284</v>
      </c>
      <c r="B4819" s="13" t="s">
        <v>1415</v>
      </c>
      <c r="C4819" s="13" t="s">
        <v>1386</v>
      </c>
      <c r="D4819" s="13">
        <v>13.05</v>
      </c>
      <c r="E4819" s="13">
        <v>-85.766660000000002</v>
      </c>
    </row>
    <row r="4820" spans="1:5">
      <c r="A4820" s="2">
        <v>6285</v>
      </c>
      <c r="B4820" s="13" t="s">
        <v>1415</v>
      </c>
      <c r="C4820" s="13" t="s">
        <v>1386</v>
      </c>
      <c r="D4820" s="13">
        <v>13.066660000000001</v>
      </c>
      <c r="E4820" s="13">
        <v>-85.816659999999999</v>
      </c>
    </row>
    <row r="4821" spans="1:5">
      <c r="A4821" s="2">
        <v>6286</v>
      </c>
      <c r="B4821" s="13" t="s">
        <v>1415</v>
      </c>
      <c r="C4821" s="13" t="s">
        <v>1386</v>
      </c>
      <c r="D4821" s="13">
        <v>13.11666</v>
      </c>
      <c r="E4821" s="13">
        <v>-86.1</v>
      </c>
    </row>
    <row r="4822" spans="1:5">
      <c r="A4822" s="2">
        <v>6288</v>
      </c>
      <c r="B4822" s="13" t="s">
        <v>1415</v>
      </c>
      <c r="C4822" s="13" t="s">
        <v>1386</v>
      </c>
      <c r="D4822" s="13">
        <v>13.16</v>
      </c>
      <c r="E4822" s="13">
        <v>-85.24</v>
      </c>
    </row>
    <row r="4823" spans="1:5">
      <c r="A4823" s="2">
        <v>6289</v>
      </c>
      <c r="B4823" s="13" t="s">
        <v>1415</v>
      </c>
      <c r="C4823" s="13" t="s">
        <v>1386</v>
      </c>
      <c r="D4823" s="13">
        <v>13.216659999999999</v>
      </c>
      <c r="E4823" s="13">
        <v>-86.116659999999996</v>
      </c>
    </row>
    <row r="4824" spans="1:5">
      <c r="A4824" s="2">
        <v>6290</v>
      </c>
      <c r="B4824" s="13" t="s">
        <v>1415</v>
      </c>
      <c r="C4824" s="13" t="s">
        <v>1386</v>
      </c>
      <c r="D4824" s="13">
        <v>13.23333</v>
      </c>
      <c r="E4824" s="13">
        <v>-85.9</v>
      </c>
    </row>
    <row r="4825" spans="1:5">
      <c r="A4825" s="2">
        <v>6291</v>
      </c>
      <c r="B4825" s="13" t="s">
        <v>1415</v>
      </c>
      <c r="C4825" s="13" t="s">
        <v>1386</v>
      </c>
      <c r="D4825" s="13">
        <v>13.23333</v>
      </c>
      <c r="E4825" s="13">
        <v>-85.633330000000001</v>
      </c>
    </row>
    <row r="4826" spans="1:5">
      <c r="A4826" s="2">
        <v>6292</v>
      </c>
      <c r="B4826" s="13" t="s">
        <v>1415</v>
      </c>
      <c r="C4826" s="13" t="s">
        <v>1386</v>
      </c>
      <c r="D4826" s="13">
        <v>13.23333</v>
      </c>
      <c r="E4826" s="13">
        <v>-85.633330000000001</v>
      </c>
    </row>
    <row r="4827" spans="1:5">
      <c r="A4827" s="2">
        <v>6294</v>
      </c>
      <c r="B4827" s="13" t="s">
        <v>1415</v>
      </c>
      <c r="C4827" s="13" t="s">
        <v>1386</v>
      </c>
      <c r="D4827" s="13">
        <v>13.25</v>
      </c>
      <c r="E4827" s="13">
        <v>-85.65</v>
      </c>
    </row>
    <row r="4828" spans="1:5">
      <c r="A4828" s="2">
        <v>6295</v>
      </c>
      <c r="B4828" s="13" t="s">
        <v>1415</v>
      </c>
      <c r="C4828" s="13" t="s">
        <v>1386</v>
      </c>
      <c r="D4828" s="13">
        <v>13.26666</v>
      </c>
      <c r="E4828" s="13">
        <v>-85.4</v>
      </c>
    </row>
    <row r="4829" spans="1:5">
      <c r="A4829" s="2">
        <v>6297</v>
      </c>
      <c r="B4829" s="13" t="s">
        <v>1415</v>
      </c>
      <c r="C4829" s="13" t="s">
        <v>1386</v>
      </c>
      <c r="D4829" s="13">
        <v>13.283329999999999</v>
      </c>
      <c r="E4829" s="13">
        <v>-85.4</v>
      </c>
    </row>
    <row r="4830" spans="1:5">
      <c r="A4830" s="2">
        <v>6298</v>
      </c>
      <c r="B4830" s="13" t="s">
        <v>1415</v>
      </c>
      <c r="C4830" s="13" t="s">
        <v>1386</v>
      </c>
      <c r="D4830" s="13">
        <v>13.4344444</v>
      </c>
      <c r="E4830" s="13">
        <v>-86.240277699999993</v>
      </c>
    </row>
    <row r="4831" spans="1:5">
      <c r="A4831" s="2">
        <v>6299</v>
      </c>
      <c r="B4831" s="13" t="s">
        <v>1415</v>
      </c>
      <c r="C4831" s="13" t="s">
        <v>1386</v>
      </c>
      <c r="D4831" s="13">
        <v>13.51666</v>
      </c>
      <c r="E4831" s="13">
        <v>-85.733329999999995</v>
      </c>
    </row>
    <row r="4832" spans="1:5">
      <c r="A4832" s="2">
        <v>6300</v>
      </c>
      <c r="B4832" s="13" t="s">
        <v>1415</v>
      </c>
      <c r="C4832" s="13" t="s">
        <v>1386</v>
      </c>
      <c r="D4832" s="13">
        <v>13.51666</v>
      </c>
      <c r="E4832" s="13">
        <v>-85.616659999999996</v>
      </c>
    </row>
    <row r="4833" spans="1:5">
      <c r="A4833" s="2">
        <v>6301</v>
      </c>
      <c r="B4833" s="13" t="s">
        <v>1415</v>
      </c>
      <c r="C4833" s="13" t="s">
        <v>1386</v>
      </c>
      <c r="D4833" s="13">
        <v>13.55</v>
      </c>
      <c r="E4833" s="13">
        <v>-85.783330000000007</v>
      </c>
    </row>
    <row r="4834" spans="1:5">
      <c r="A4834" s="2">
        <v>6302</v>
      </c>
      <c r="B4834" s="13" t="s">
        <v>1415</v>
      </c>
      <c r="C4834" s="13" t="s">
        <v>1386</v>
      </c>
      <c r="D4834" s="13">
        <v>13.566660000000001</v>
      </c>
      <c r="E4834" s="13">
        <v>-85.683329999999998</v>
      </c>
    </row>
    <row r="4835" spans="1:5">
      <c r="A4835" s="2">
        <v>6303</v>
      </c>
      <c r="B4835" s="13" t="s">
        <v>1415</v>
      </c>
      <c r="C4835" s="13" t="s">
        <v>1386</v>
      </c>
      <c r="D4835" s="13">
        <v>13.6</v>
      </c>
      <c r="E4835" s="13">
        <v>-85.633330000000001</v>
      </c>
    </row>
    <row r="4836" spans="1:5">
      <c r="A4836" s="2">
        <v>6304</v>
      </c>
      <c r="B4836" s="13" t="s">
        <v>1415</v>
      </c>
      <c r="C4836" s="13" t="s">
        <v>1386</v>
      </c>
      <c r="D4836" s="13">
        <v>13.633330000000001</v>
      </c>
      <c r="E4836" s="13">
        <v>-84.816659999999999</v>
      </c>
    </row>
    <row r="4837" spans="1:5">
      <c r="A4837" s="2">
        <v>6305</v>
      </c>
      <c r="B4837" s="13" t="s">
        <v>1415</v>
      </c>
      <c r="C4837" s="13" t="s">
        <v>1386</v>
      </c>
      <c r="D4837" s="13">
        <v>13.65</v>
      </c>
      <c r="E4837" s="13">
        <v>-84.816659999999999</v>
      </c>
    </row>
    <row r="4838" spans="1:5">
      <c r="A4838" s="2">
        <v>6306</v>
      </c>
      <c r="B4838" s="13" t="s">
        <v>1415</v>
      </c>
      <c r="C4838" s="13" t="s">
        <v>1386</v>
      </c>
      <c r="D4838" s="13">
        <v>13.65</v>
      </c>
      <c r="E4838" s="13">
        <v>-84.808329999999998</v>
      </c>
    </row>
    <row r="4839" spans="1:5">
      <c r="A4839" s="2">
        <v>6307</v>
      </c>
      <c r="B4839" s="13" t="s">
        <v>1415</v>
      </c>
      <c r="C4839" s="13" t="s">
        <v>1386</v>
      </c>
      <c r="D4839" s="13">
        <v>13.691660000000001</v>
      </c>
      <c r="E4839" s="13">
        <v>-84.837500000000006</v>
      </c>
    </row>
    <row r="4840" spans="1:5">
      <c r="A4840" s="2">
        <v>6308</v>
      </c>
      <c r="B4840" s="13" t="s">
        <v>1415</v>
      </c>
      <c r="C4840" s="13" t="s">
        <v>1386</v>
      </c>
      <c r="D4840" s="13">
        <v>13.725</v>
      </c>
      <c r="E4840" s="13">
        <v>-84.866659999999996</v>
      </c>
    </row>
    <row r="4841" spans="1:5">
      <c r="A4841" s="2">
        <v>6309</v>
      </c>
      <c r="B4841" s="13" t="s">
        <v>1415</v>
      </c>
      <c r="C4841" s="13" t="s">
        <v>1386</v>
      </c>
      <c r="D4841" s="13">
        <v>13.73333</v>
      </c>
      <c r="E4841" s="13">
        <v>-85.016660000000002</v>
      </c>
    </row>
    <row r="4842" spans="1:5">
      <c r="A4842" s="2">
        <v>6310</v>
      </c>
      <c r="B4842" s="13" t="s">
        <v>1415</v>
      </c>
      <c r="C4842" s="13" t="s">
        <v>1386</v>
      </c>
      <c r="D4842" s="13">
        <v>13.73333</v>
      </c>
      <c r="E4842" s="13">
        <v>-84.766660000000002</v>
      </c>
    </row>
    <row r="4843" spans="1:5">
      <c r="A4843" s="2">
        <v>6311</v>
      </c>
      <c r="B4843" s="13" t="s">
        <v>1415</v>
      </c>
      <c r="C4843" s="13" t="s">
        <v>1386</v>
      </c>
      <c r="D4843" s="13">
        <v>13.73333</v>
      </c>
      <c r="E4843" s="13">
        <v>-84.766660000000002</v>
      </c>
    </row>
    <row r="4844" spans="1:5">
      <c r="A4844" s="2">
        <v>6312</v>
      </c>
      <c r="B4844" s="13" t="s">
        <v>1415</v>
      </c>
      <c r="C4844" s="13" t="s">
        <v>1386</v>
      </c>
      <c r="D4844" s="13">
        <v>13.73611</v>
      </c>
      <c r="E4844" s="13">
        <v>-84.997219999999999</v>
      </c>
    </row>
    <row r="4845" spans="1:5">
      <c r="A4845" s="2">
        <v>6313</v>
      </c>
      <c r="B4845" s="13" t="s">
        <v>1415</v>
      </c>
      <c r="C4845" s="13" t="s">
        <v>1386</v>
      </c>
      <c r="D4845" s="13">
        <v>13.75</v>
      </c>
      <c r="E4845" s="13">
        <v>-85</v>
      </c>
    </row>
    <row r="4846" spans="1:5">
      <c r="A4846" s="2">
        <v>6314</v>
      </c>
      <c r="B4846" s="13" t="s">
        <v>1415</v>
      </c>
      <c r="C4846" s="13" t="s">
        <v>1386</v>
      </c>
      <c r="D4846" s="13">
        <v>13.75</v>
      </c>
      <c r="E4846" s="13">
        <v>-85</v>
      </c>
    </row>
    <row r="4847" spans="1:5">
      <c r="A4847" s="2">
        <v>6315</v>
      </c>
      <c r="B4847" s="13" t="s">
        <v>1415</v>
      </c>
      <c r="C4847" s="13" t="s">
        <v>1386</v>
      </c>
      <c r="D4847" s="13">
        <v>13.783329999999999</v>
      </c>
      <c r="E4847" s="13">
        <v>-84.516660000000002</v>
      </c>
    </row>
    <row r="4848" spans="1:5">
      <c r="A4848" s="2">
        <v>6316</v>
      </c>
      <c r="B4848" s="13" t="s">
        <v>1415</v>
      </c>
      <c r="C4848" s="13" t="s">
        <v>1386</v>
      </c>
      <c r="D4848" s="13">
        <v>13.783329999999999</v>
      </c>
      <c r="E4848" s="13">
        <v>-84.5</v>
      </c>
    </row>
    <row r="4849" spans="1:5">
      <c r="A4849" s="2">
        <v>6317</v>
      </c>
      <c r="B4849" s="13" t="s">
        <v>1415</v>
      </c>
      <c r="C4849" s="13" t="s">
        <v>1386</v>
      </c>
      <c r="D4849" s="13">
        <v>13.83333</v>
      </c>
      <c r="E4849" s="13">
        <v>-86.1</v>
      </c>
    </row>
    <row r="4850" spans="1:5">
      <c r="A4850" s="2">
        <v>6318</v>
      </c>
      <c r="B4850" s="13" t="s">
        <v>1415</v>
      </c>
      <c r="C4850" s="13" t="s">
        <v>1386</v>
      </c>
      <c r="D4850" s="13">
        <v>13.966659999999999</v>
      </c>
      <c r="E4850" s="13">
        <v>-84.683329999999998</v>
      </c>
    </row>
    <row r="4851" spans="1:5">
      <c r="A4851" s="2">
        <v>6319</v>
      </c>
      <c r="B4851" s="13" t="s">
        <v>1415</v>
      </c>
      <c r="C4851" s="13" t="s">
        <v>1386</v>
      </c>
      <c r="D4851" s="13">
        <v>13.966659999999999</v>
      </c>
      <c r="E4851" s="13">
        <v>-84.683329999999998</v>
      </c>
    </row>
    <row r="4852" spans="1:5">
      <c r="A4852" s="2">
        <v>6320</v>
      </c>
      <c r="B4852" s="13" t="s">
        <v>1415</v>
      </c>
      <c r="C4852" s="13" t="s">
        <v>1386</v>
      </c>
      <c r="D4852" s="13">
        <v>13.99166</v>
      </c>
      <c r="E4852" s="13">
        <v>-84.641660000000002</v>
      </c>
    </row>
    <row r="4853" spans="1:5">
      <c r="A4853" s="2">
        <v>6321</v>
      </c>
      <c r="B4853" s="13" t="s">
        <v>1415</v>
      </c>
      <c r="C4853" s="13" t="s">
        <v>1386</v>
      </c>
      <c r="D4853" s="13">
        <v>14.01666</v>
      </c>
      <c r="E4853" s="13">
        <v>-84.566659999999999</v>
      </c>
    </row>
    <row r="4854" spans="1:5">
      <c r="A4854" s="2">
        <v>6322</v>
      </c>
      <c r="B4854" s="13" t="s">
        <v>1415</v>
      </c>
      <c r="C4854" s="13" t="s">
        <v>1386</v>
      </c>
      <c r="D4854" s="13">
        <v>14.01666</v>
      </c>
      <c r="E4854" s="13">
        <v>-84.583330000000004</v>
      </c>
    </row>
    <row r="4855" spans="1:5">
      <c r="A4855" s="2">
        <v>6323</v>
      </c>
      <c r="B4855" s="13" t="s">
        <v>1415</v>
      </c>
      <c r="C4855" s="13" t="s">
        <v>1386</v>
      </c>
      <c r="D4855" s="13">
        <v>14.033329999999999</v>
      </c>
      <c r="E4855" s="13">
        <v>-84.566659999999999</v>
      </c>
    </row>
    <row r="4856" spans="1:5">
      <c r="A4856" s="2">
        <v>6324</v>
      </c>
      <c r="B4856" s="13" t="s">
        <v>1415</v>
      </c>
      <c r="C4856" s="13" t="s">
        <v>1386</v>
      </c>
      <c r="D4856" s="13">
        <v>14.066660000000001</v>
      </c>
      <c r="E4856" s="13">
        <v>-84.633330000000001</v>
      </c>
    </row>
    <row r="4857" spans="1:5">
      <c r="A4857" s="2">
        <v>6325</v>
      </c>
      <c r="B4857" s="13" t="s">
        <v>1415</v>
      </c>
      <c r="C4857" s="13" t="s">
        <v>1386</v>
      </c>
      <c r="D4857" s="13">
        <v>14.1</v>
      </c>
      <c r="E4857" s="13">
        <v>-84.533330000000007</v>
      </c>
    </row>
    <row r="4858" spans="1:5">
      <c r="A4858" s="2">
        <v>6326</v>
      </c>
      <c r="B4858" s="13" t="s">
        <v>1415</v>
      </c>
      <c r="C4858" s="13" t="s">
        <v>1386</v>
      </c>
      <c r="D4858" s="13">
        <v>14.17361</v>
      </c>
      <c r="E4858" s="13">
        <v>-84.727220000000003</v>
      </c>
    </row>
    <row r="4859" spans="1:5">
      <c r="A4859" s="2">
        <v>6327</v>
      </c>
      <c r="B4859" s="13" t="s">
        <v>1415</v>
      </c>
      <c r="C4859" s="13" t="s">
        <v>1386</v>
      </c>
      <c r="D4859" s="13">
        <v>14.328609999999999</v>
      </c>
      <c r="E4859" s="13">
        <v>-85.108050000000006</v>
      </c>
    </row>
    <row r="4860" spans="1:5">
      <c r="A4860" s="2">
        <v>6328</v>
      </c>
      <c r="B4860" s="13" t="s">
        <v>1415</v>
      </c>
      <c r="C4860" s="13" t="s">
        <v>1386</v>
      </c>
      <c r="D4860" s="13">
        <v>14.33333</v>
      </c>
      <c r="E4860" s="13">
        <v>-83.65</v>
      </c>
    </row>
    <row r="4861" spans="1:5">
      <c r="A4861" s="2">
        <v>6329</v>
      </c>
      <c r="B4861" s="13" t="s">
        <v>1415</v>
      </c>
      <c r="C4861" s="13" t="s">
        <v>1386</v>
      </c>
      <c r="D4861" s="13">
        <v>14.3725</v>
      </c>
      <c r="E4861" s="13">
        <v>-85.063879999999997</v>
      </c>
    </row>
    <row r="4862" spans="1:5">
      <c r="A4862" s="2">
        <v>6331</v>
      </c>
      <c r="B4862" s="13" t="s">
        <v>1415</v>
      </c>
      <c r="C4862" s="13" t="s">
        <v>3720</v>
      </c>
      <c r="D4862" s="13">
        <v>14.7666667</v>
      </c>
      <c r="E4862" s="13">
        <v>-84.75</v>
      </c>
    </row>
    <row r="4863" spans="1:5">
      <c r="A4863" s="2">
        <v>6332</v>
      </c>
      <c r="B4863" s="13" t="s">
        <v>1415</v>
      </c>
      <c r="C4863" s="13" t="s">
        <v>3720</v>
      </c>
      <c r="D4863" s="13">
        <v>14.96888</v>
      </c>
      <c r="E4863" s="13">
        <v>-88.030270000000002</v>
      </c>
    </row>
    <row r="4864" spans="1:5">
      <c r="A4864" s="2">
        <v>6333</v>
      </c>
      <c r="B4864" s="13" t="s">
        <v>1415</v>
      </c>
      <c r="C4864" s="13" t="s">
        <v>3635</v>
      </c>
      <c r="D4864" s="13">
        <v>15.00027</v>
      </c>
      <c r="E4864" s="13">
        <v>-90.468329999999995</v>
      </c>
    </row>
    <row r="4865" spans="1:5">
      <c r="A4865" s="2">
        <v>6334</v>
      </c>
      <c r="B4865" s="13" t="s">
        <v>1415</v>
      </c>
      <c r="C4865" s="13" t="s">
        <v>3720</v>
      </c>
      <c r="D4865" s="13">
        <v>15.081379999999999</v>
      </c>
      <c r="E4865" s="13">
        <v>-88.092219999999998</v>
      </c>
    </row>
    <row r="4866" spans="1:5">
      <c r="A4866" s="2">
        <v>6335</v>
      </c>
      <c r="B4866" s="13" t="s">
        <v>1415</v>
      </c>
      <c r="C4866" s="13" t="s">
        <v>3635</v>
      </c>
      <c r="D4866" s="13">
        <v>15.27027</v>
      </c>
      <c r="E4866" s="13">
        <v>-89.726939999999999</v>
      </c>
    </row>
    <row r="4867" spans="1:5">
      <c r="A4867" s="2">
        <v>6336</v>
      </c>
      <c r="B4867" s="13" t="s">
        <v>1415</v>
      </c>
      <c r="C4867" s="13" t="s">
        <v>3720</v>
      </c>
      <c r="D4867" s="13">
        <v>15.48333</v>
      </c>
      <c r="E4867" s="13">
        <v>-87.45</v>
      </c>
    </row>
    <row r="4868" spans="1:5">
      <c r="A4868" s="2">
        <v>6337</v>
      </c>
      <c r="B4868" s="13" t="s">
        <v>1415</v>
      </c>
      <c r="C4868" s="13" t="s">
        <v>3720</v>
      </c>
      <c r="D4868" s="13">
        <v>15.494440000000001</v>
      </c>
      <c r="E4868" s="13">
        <v>-87.441659999999999</v>
      </c>
    </row>
    <row r="4869" spans="1:5">
      <c r="A4869" s="2">
        <v>6338</v>
      </c>
      <c r="B4869" s="13" t="s">
        <v>1415</v>
      </c>
      <c r="C4869" s="13" t="s">
        <v>3635</v>
      </c>
      <c r="D4869" s="13">
        <v>15.505833300000001</v>
      </c>
      <c r="E4869" s="13">
        <v>-89.673055599999998</v>
      </c>
    </row>
    <row r="4870" spans="1:5">
      <c r="A4870" s="2">
        <v>6339</v>
      </c>
      <c r="B4870" s="13" t="s">
        <v>1415</v>
      </c>
      <c r="C4870" s="13" t="s">
        <v>3635</v>
      </c>
      <c r="D4870" s="13">
        <v>15.52444</v>
      </c>
      <c r="E4870" s="13">
        <v>-89.390550000000005</v>
      </c>
    </row>
    <row r="4871" spans="1:5">
      <c r="A4871" s="2">
        <v>6340</v>
      </c>
      <c r="B4871" s="13" t="s">
        <v>1415</v>
      </c>
      <c r="C4871" s="13" t="s">
        <v>3635</v>
      </c>
      <c r="D4871" s="13">
        <v>15.637219999999999</v>
      </c>
      <c r="E4871" s="13">
        <v>-89.001109999999997</v>
      </c>
    </row>
    <row r="4872" spans="1:5">
      <c r="A4872" s="2">
        <v>6341</v>
      </c>
      <c r="B4872" s="13" t="s">
        <v>1415</v>
      </c>
      <c r="C4872" s="13" t="s">
        <v>3720</v>
      </c>
      <c r="D4872" s="13">
        <v>15.7</v>
      </c>
      <c r="E4872" s="13">
        <v>-86.85</v>
      </c>
    </row>
    <row r="4873" spans="1:5">
      <c r="A4873" s="2">
        <v>6343</v>
      </c>
      <c r="B4873" s="13" t="s">
        <v>1415</v>
      </c>
      <c r="C4873" s="13" t="s">
        <v>3720</v>
      </c>
      <c r="D4873" s="13">
        <v>15.716659999999999</v>
      </c>
      <c r="E4873" s="13">
        <v>-87.458330000000004</v>
      </c>
    </row>
    <row r="4874" spans="1:5">
      <c r="A4874" s="2">
        <v>6344</v>
      </c>
      <c r="B4874" s="13" t="s">
        <v>1415</v>
      </c>
      <c r="C4874" s="13" t="s">
        <v>3635</v>
      </c>
      <c r="D4874" s="13">
        <v>15.789444400000001</v>
      </c>
      <c r="E4874" s="13">
        <v>-88.866111099999998</v>
      </c>
    </row>
    <row r="4875" spans="1:5">
      <c r="A4875" s="2">
        <v>6345</v>
      </c>
      <c r="B4875" s="13" t="s">
        <v>1415</v>
      </c>
      <c r="C4875" s="13" t="s">
        <v>3635</v>
      </c>
      <c r="D4875" s="13">
        <v>15.789444400000001</v>
      </c>
      <c r="E4875" s="13">
        <v>-88.866111099999998</v>
      </c>
    </row>
    <row r="4876" spans="1:5">
      <c r="A4876" s="2">
        <v>6346</v>
      </c>
      <c r="B4876" s="13" t="s">
        <v>1415</v>
      </c>
      <c r="C4876" s="13" t="s">
        <v>1433</v>
      </c>
      <c r="D4876" s="13">
        <v>16.25</v>
      </c>
      <c r="E4876" s="13">
        <v>-89.066659999999999</v>
      </c>
    </row>
    <row r="4877" spans="1:5">
      <c r="A4877" s="2">
        <v>6347</v>
      </c>
      <c r="B4877" s="13" t="s">
        <v>1415</v>
      </c>
      <c r="C4877" s="13" t="s">
        <v>1433</v>
      </c>
      <c r="D4877" s="13">
        <v>16.25</v>
      </c>
      <c r="E4877" s="13">
        <v>-89.066659999999999</v>
      </c>
    </row>
    <row r="4878" spans="1:5">
      <c r="A4878" s="2">
        <v>6349</v>
      </c>
      <c r="B4878" s="13" t="s">
        <v>1415</v>
      </c>
      <c r="C4878" s="13" t="s">
        <v>1433</v>
      </c>
      <c r="D4878" s="13">
        <v>16.316659999999999</v>
      </c>
      <c r="E4878" s="13">
        <v>-88.966660000000005</v>
      </c>
    </row>
    <row r="4879" spans="1:5">
      <c r="A4879" s="2">
        <v>6351</v>
      </c>
      <c r="B4879" s="13" t="s">
        <v>1415</v>
      </c>
      <c r="C4879" s="13" t="s">
        <v>1433</v>
      </c>
      <c r="D4879" s="13">
        <v>16.36666</v>
      </c>
      <c r="E4879" s="13">
        <v>-89.166659999999993</v>
      </c>
    </row>
    <row r="4880" spans="1:5">
      <c r="A4880" s="2">
        <v>6352</v>
      </c>
      <c r="B4880" s="13" t="s">
        <v>1415</v>
      </c>
      <c r="C4880" s="13" t="s">
        <v>1433</v>
      </c>
      <c r="D4880" s="13">
        <v>16.36666</v>
      </c>
      <c r="E4880" s="13">
        <v>-89.216660000000005</v>
      </c>
    </row>
    <row r="4881" spans="1:5">
      <c r="A4881" s="2">
        <v>6353</v>
      </c>
      <c r="B4881" s="13" t="s">
        <v>1415</v>
      </c>
      <c r="C4881" s="13" t="s">
        <v>1318</v>
      </c>
      <c r="D4881" s="13">
        <v>16.36666</v>
      </c>
      <c r="E4881" s="13">
        <v>-91.233329999999995</v>
      </c>
    </row>
    <row r="4882" spans="1:5">
      <c r="A4882" s="2">
        <v>6354</v>
      </c>
      <c r="B4882" s="13" t="s">
        <v>1415</v>
      </c>
      <c r="C4882" s="13" t="s">
        <v>1433</v>
      </c>
      <c r="D4882" s="13">
        <v>16.382770000000001</v>
      </c>
      <c r="E4882" s="13">
        <v>-89.119439999999997</v>
      </c>
    </row>
    <row r="4883" spans="1:5">
      <c r="A4883" s="2">
        <v>6355</v>
      </c>
      <c r="B4883" s="13" t="s">
        <v>1415</v>
      </c>
      <c r="C4883" s="13" t="s">
        <v>1433</v>
      </c>
      <c r="D4883" s="13">
        <v>16.382770000000001</v>
      </c>
      <c r="E4883" s="13">
        <v>-89.119439999999997</v>
      </c>
    </row>
    <row r="4884" spans="1:5">
      <c r="A4884" s="2">
        <v>6356</v>
      </c>
      <c r="B4884" s="13" t="s">
        <v>1415</v>
      </c>
      <c r="C4884" s="13" t="s">
        <v>1433</v>
      </c>
      <c r="D4884" s="13">
        <v>16.383330000000001</v>
      </c>
      <c r="E4884" s="13">
        <v>-89.15</v>
      </c>
    </row>
    <row r="4885" spans="1:5">
      <c r="A4885" s="2">
        <v>6357</v>
      </c>
      <c r="B4885" s="13" t="s">
        <v>1415</v>
      </c>
      <c r="C4885" s="13" t="s">
        <v>1433</v>
      </c>
      <c r="D4885" s="13">
        <v>16.383330000000001</v>
      </c>
      <c r="E4885" s="13">
        <v>-89.15</v>
      </c>
    </row>
    <row r="4886" spans="1:5">
      <c r="A4886" s="2">
        <v>6358</v>
      </c>
      <c r="B4886" s="13" t="s">
        <v>1415</v>
      </c>
      <c r="C4886" s="13" t="s">
        <v>1433</v>
      </c>
      <c r="D4886" s="13">
        <v>16.398050000000001</v>
      </c>
      <c r="E4886" s="13">
        <v>-89.126109999999997</v>
      </c>
    </row>
    <row r="4887" spans="1:5">
      <c r="A4887" s="2">
        <v>6359</v>
      </c>
      <c r="B4887" s="13" t="s">
        <v>1415</v>
      </c>
      <c r="C4887" s="13" t="s">
        <v>1433</v>
      </c>
      <c r="D4887" s="13">
        <v>16.463329999999999</v>
      </c>
      <c r="E4887" s="13">
        <v>-88.97833</v>
      </c>
    </row>
    <row r="4888" spans="1:5">
      <c r="A4888" s="2">
        <v>6360</v>
      </c>
      <c r="B4888" s="13" t="s">
        <v>1415</v>
      </c>
      <c r="C4888" s="13" t="s">
        <v>1433</v>
      </c>
      <c r="D4888" s="13">
        <v>16.466380000000001</v>
      </c>
      <c r="E4888" s="13">
        <v>-88.984160000000003</v>
      </c>
    </row>
    <row r="4889" spans="1:5">
      <c r="A4889" s="2">
        <v>6361</v>
      </c>
      <c r="B4889" s="13" t="s">
        <v>1415</v>
      </c>
      <c r="C4889" s="13" t="s">
        <v>1433</v>
      </c>
      <c r="D4889" s="13">
        <v>16.47138</v>
      </c>
      <c r="E4889" s="13">
        <v>-88.917770000000004</v>
      </c>
    </row>
    <row r="4890" spans="1:5">
      <c r="A4890" s="2">
        <v>6362</v>
      </c>
      <c r="B4890" s="13" t="s">
        <v>1415</v>
      </c>
      <c r="C4890" s="13" t="s">
        <v>1433</v>
      </c>
      <c r="D4890" s="13">
        <v>16.483329999999999</v>
      </c>
      <c r="E4890" s="13">
        <v>-88.916659999999993</v>
      </c>
    </row>
    <row r="4891" spans="1:5">
      <c r="A4891" s="2">
        <v>6363</v>
      </c>
      <c r="B4891" s="13" t="s">
        <v>1415</v>
      </c>
      <c r="C4891" s="13" t="s">
        <v>1433</v>
      </c>
      <c r="D4891" s="13">
        <v>16.49166</v>
      </c>
      <c r="E4891" s="13">
        <v>-88.923609999999996</v>
      </c>
    </row>
    <row r="4892" spans="1:5">
      <c r="A4892" s="2">
        <v>6364</v>
      </c>
      <c r="B4892" s="13" t="s">
        <v>1415</v>
      </c>
      <c r="C4892" s="13" t="s">
        <v>1433</v>
      </c>
      <c r="D4892" s="13">
        <v>16.494160000000001</v>
      </c>
      <c r="E4892" s="13">
        <v>-88.924160000000001</v>
      </c>
    </row>
    <row r="4893" spans="1:5">
      <c r="A4893" s="2">
        <v>6365</v>
      </c>
      <c r="B4893" s="13" t="s">
        <v>1415</v>
      </c>
      <c r="C4893" s="13" t="s">
        <v>1433</v>
      </c>
      <c r="D4893" s="13">
        <v>16.494440000000001</v>
      </c>
      <c r="E4893" s="13">
        <v>-88.908330000000007</v>
      </c>
    </row>
    <row r="4894" spans="1:5">
      <c r="A4894" s="2">
        <v>6366</v>
      </c>
      <c r="B4894" s="13" t="s">
        <v>1415</v>
      </c>
      <c r="C4894" s="13" t="s">
        <v>1433</v>
      </c>
      <c r="D4894" s="13">
        <v>16.495550000000001</v>
      </c>
      <c r="E4894" s="13">
        <v>-88.913049999999998</v>
      </c>
    </row>
    <row r="4895" spans="1:5">
      <c r="A4895" s="2">
        <v>6367</v>
      </c>
      <c r="B4895" s="13" t="s">
        <v>1415</v>
      </c>
      <c r="C4895" s="13" t="s">
        <v>1433</v>
      </c>
      <c r="D4895" s="13">
        <v>16.495550000000001</v>
      </c>
      <c r="E4895" s="13">
        <v>-88.918610000000001</v>
      </c>
    </row>
    <row r="4896" spans="1:5">
      <c r="A4896" s="2">
        <v>6368</v>
      </c>
      <c r="B4896" s="13" t="s">
        <v>1415</v>
      </c>
      <c r="C4896" s="13" t="s">
        <v>1433</v>
      </c>
      <c r="D4896" s="13">
        <v>16.5</v>
      </c>
      <c r="E4896" s="13">
        <v>-89.05</v>
      </c>
    </row>
    <row r="4897" spans="1:5">
      <c r="A4897" s="2">
        <v>6369</v>
      </c>
      <c r="B4897" s="13" t="s">
        <v>1415</v>
      </c>
      <c r="C4897" s="13" t="s">
        <v>1433</v>
      </c>
      <c r="D4897" s="13">
        <v>16.50611</v>
      </c>
      <c r="E4897" s="13">
        <v>-88.915000000000006</v>
      </c>
    </row>
    <row r="4898" spans="1:5">
      <c r="A4898" s="2">
        <v>6371</v>
      </c>
      <c r="B4898" s="13" t="s">
        <v>1415</v>
      </c>
      <c r="C4898" s="13" t="s">
        <v>1433</v>
      </c>
      <c r="D4898" s="13">
        <v>16.533329999999999</v>
      </c>
      <c r="E4898" s="13">
        <v>-88.783330000000007</v>
      </c>
    </row>
    <row r="4899" spans="1:5">
      <c r="A4899" s="2">
        <v>6372</v>
      </c>
      <c r="B4899" s="13" t="s">
        <v>1415</v>
      </c>
      <c r="C4899" s="13" t="s">
        <v>1318</v>
      </c>
      <c r="D4899" s="13">
        <v>16.690000000000001</v>
      </c>
      <c r="E4899" s="13">
        <v>-91.08</v>
      </c>
    </row>
    <row r="4900" spans="1:5">
      <c r="A4900" s="2">
        <v>6373</v>
      </c>
      <c r="B4900" s="13" t="s">
        <v>1415</v>
      </c>
      <c r="C4900" s="13" t="s">
        <v>1433</v>
      </c>
      <c r="D4900" s="13">
        <v>16.716660000000001</v>
      </c>
      <c r="E4900" s="13">
        <v>-88.983329999999995</v>
      </c>
    </row>
    <row r="4901" spans="1:5">
      <c r="A4901" s="2">
        <v>6374</v>
      </c>
      <c r="B4901" s="13" t="s">
        <v>1415</v>
      </c>
      <c r="C4901" s="13" t="s">
        <v>1433</v>
      </c>
      <c r="D4901" s="13">
        <v>16.745000000000001</v>
      </c>
      <c r="E4901" s="13">
        <v>-88.93</v>
      </c>
    </row>
    <row r="4902" spans="1:5">
      <c r="A4902" s="2">
        <v>6375</v>
      </c>
      <c r="B4902" s="13" t="s">
        <v>1415</v>
      </c>
      <c r="C4902" s="13" t="s">
        <v>1318</v>
      </c>
      <c r="D4902" s="13">
        <v>16.760000000000002</v>
      </c>
      <c r="E4902" s="13">
        <v>-91</v>
      </c>
    </row>
    <row r="4903" spans="1:5">
      <c r="A4903" s="2">
        <v>6376</v>
      </c>
      <c r="B4903" s="13" t="s">
        <v>1415</v>
      </c>
      <c r="C4903" s="13" t="s">
        <v>1318</v>
      </c>
      <c r="D4903" s="13">
        <v>16.789444400000001</v>
      </c>
      <c r="E4903" s="13">
        <v>-91.464166700000007</v>
      </c>
    </row>
    <row r="4904" spans="1:5">
      <c r="A4904" s="2">
        <v>6377</v>
      </c>
      <c r="B4904" s="13" t="s">
        <v>1415</v>
      </c>
      <c r="C4904" s="13" t="s">
        <v>1318</v>
      </c>
      <c r="D4904" s="13">
        <v>16.86666</v>
      </c>
      <c r="E4904" s="13">
        <v>-94.55</v>
      </c>
    </row>
    <row r="4905" spans="1:5">
      <c r="A4905" s="2">
        <v>6378</v>
      </c>
      <c r="B4905" s="13" t="s">
        <v>1415</v>
      </c>
      <c r="C4905" s="13" t="s">
        <v>1318</v>
      </c>
      <c r="D4905" s="13">
        <v>16.899999999999999</v>
      </c>
      <c r="E4905" s="13">
        <v>-94.683329999999998</v>
      </c>
    </row>
    <row r="4906" spans="1:5">
      <c r="A4906" s="2">
        <v>6379</v>
      </c>
      <c r="B4906" s="13" t="s">
        <v>1415</v>
      </c>
      <c r="C4906" s="13" t="s">
        <v>1433</v>
      </c>
      <c r="D4906" s="13">
        <v>16.909722200000001</v>
      </c>
      <c r="E4906" s="13">
        <v>-89.006111099999998</v>
      </c>
    </row>
    <row r="4907" spans="1:5">
      <c r="A4907" s="2">
        <v>6380</v>
      </c>
      <c r="B4907" s="13" t="s">
        <v>1415</v>
      </c>
      <c r="C4907" s="13" t="s">
        <v>1318</v>
      </c>
      <c r="D4907" s="13">
        <v>17.016666699999998</v>
      </c>
      <c r="E4907" s="13">
        <v>-94.8</v>
      </c>
    </row>
    <row r="4908" spans="1:5">
      <c r="A4908" s="2">
        <v>6384</v>
      </c>
      <c r="B4908" s="13" t="s">
        <v>1415</v>
      </c>
      <c r="C4908" s="13" t="s">
        <v>1318</v>
      </c>
      <c r="D4908" s="13">
        <v>17.548888900000001</v>
      </c>
      <c r="E4908" s="13">
        <v>-93.060833299999999</v>
      </c>
    </row>
    <row r="4909" spans="1:5">
      <c r="A4909" s="2">
        <v>6395</v>
      </c>
      <c r="B4909" s="13" t="s">
        <v>1415</v>
      </c>
      <c r="C4909" s="13" t="s">
        <v>1433</v>
      </c>
      <c r="D4909" s="13">
        <v>15.98</v>
      </c>
      <c r="E4909" s="13">
        <v>-89.22</v>
      </c>
    </row>
    <row r="4910" spans="1:5">
      <c r="A4910" s="2">
        <v>6397</v>
      </c>
      <c r="B4910" s="13" t="s">
        <v>1415</v>
      </c>
      <c r="C4910" s="13" t="s">
        <v>1433</v>
      </c>
      <c r="D4910" s="13">
        <v>16.32</v>
      </c>
      <c r="E4910" s="13">
        <v>-88.97</v>
      </c>
    </row>
    <row r="4911" spans="1:5">
      <c r="A4911" s="2">
        <v>6401</v>
      </c>
      <c r="B4911" s="13" t="s">
        <v>1415</v>
      </c>
      <c r="C4911" s="13" t="s">
        <v>840</v>
      </c>
      <c r="D4911" s="13">
        <v>7.2750000000000004</v>
      </c>
      <c r="E4911" s="13">
        <v>-58.12</v>
      </c>
    </row>
    <row r="4912" spans="1:5">
      <c r="A4912" s="2">
        <v>6405</v>
      </c>
      <c r="B4912" s="13" t="s">
        <v>1415</v>
      </c>
      <c r="C4912" s="13" t="s">
        <v>123</v>
      </c>
      <c r="D4912" s="13">
        <v>-26.242645400000001</v>
      </c>
      <c r="E4912" s="13">
        <v>-49.380976799999999</v>
      </c>
    </row>
    <row r="4913" spans="1:5">
      <c r="A4913" s="2">
        <v>6410</v>
      </c>
      <c r="B4913" s="13" t="s">
        <v>1415</v>
      </c>
      <c r="C4913" s="13" t="s">
        <v>123</v>
      </c>
      <c r="D4913" s="13">
        <v>-8.9527099999999997</v>
      </c>
      <c r="E4913" s="13">
        <v>-72.786050000000003</v>
      </c>
    </row>
    <row r="4914" spans="1:5">
      <c r="A4914" s="2">
        <v>6412</v>
      </c>
      <c r="B4914" s="13" t="s">
        <v>1415</v>
      </c>
      <c r="C4914" s="13" t="s">
        <v>209</v>
      </c>
      <c r="D4914" s="13">
        <v>5</v>
      </c>
      <c r="E4914" s="13">
        <v>-76.733329999999995</v>
      </c>
    </row>
    <row r="4915" spans="1:5">
      <c r="A4915" s="2">
        <v>6413</v>
      </c>
      <c r="B4915" s="13" t="s">
        <v>1415</v>
      </c>
      <c r="C4915" s="13" t="s">
        <v>209</v>
      </c>
      <c r="D4915" s="13">
        <v>3.9166599999999998</v>
      </c>
      <c r="E4915" s="13">
        <v>-77</v>
      </c>
    </row>
    <row r="4916" spans="1:5">
      <c r="A4916" s="2">
        <v>6414</v>
      </c>
      <c r="B4916" s="13" t="s">
        <v>1415</v>
      </c>
      <c r="C4916" s="13" t="s">
        <v>209</v>
      </c>
      <c r="D4916" s="13">
        <v>3.9166599999999998</v>
      </c>
      <c r="E4916" s="13">
        <v>-77</v>
      </c>
    </row>
    <row r="4917" spans="1:5">
      <c r="A4917" s="2">
        <v>6415</v>
      </c>
      <c r="B4917" s="13" t="s">
        <v>1415</v>
      </c>
      <c r="C4917" s="13" t="s">
        <v>209</v>
      </c>
      <c r="D4917" s="13">
        <v>3.9166599999999998</v>
      </c>
      <c r="E4917" s="13">
        <v>-77</v>
      </c>
    </row>
    <row r="4918" spans="1:5">
      <c r="A4918" s="2">
        <v>6418</v>
      </c>
      <c r="B4918" s="13" t="s">
        <v>1415</v>
      </c>
      <c r="C4918" s="13" t="s">
        <v>209</v>
      </c>
      <c r="D4918" s="13">
        <v>5.2613899999999996</v>
      </c>
      <c r="E4918" s="13">
        <v>-76.565629999999999</v>
      </c>
    </row>
    <row r="4919" spans="1:5">
      <c r="A4919" s="2">
        <v>6420</v>
      </c>
      <c r="B4919" s="13" t="s">
        <v>1415</v>
      </c>
      <c r="C4919" s="13" t="s">
        <v>209</v>
      </c>
      <c r="D4919" s="13">
        <v>5.7004900000000003</v>
      </c>
      <c r="E4919" s="13">
        <v>-76.661500000000004</v>
      </c>
    </row>
    <row r="4920" spans="1:5">
      <c r="A4920" s="2">
        <v>6421</v>
      </c>
      <c r="B4920" s="13" t="s">
        <v>1415</v>
      </c>
      <c r="C4920" s="13" t="s">
        <v>284</v>
      </c>
      <c r="D4920" s="13">
        <v>-1.4909699999999999</v>
      </c>
      <c r="E4920" s="13">
        <v>-77.946759999999998</v>
      </c>
    </row>
    <row r="4921" spans="1:5">
      <c r="A4921" s="2">
        <v>6422</v>
      </c>
      <c r="B4921" s="13" t="s">
        <v>1415</v>
      </c>
      <c r="C4921" s="13" t="s">
        <v>284</v>
      </c>
      <c r="D4921" s="13">
        <v>-1.0811299999999999</v>
      </c>
      <c r="E4921" s="13">
        <v>-79.48724</v>
      </c>
    </row>
    <row r="4922" spans="1:5">
      <c r="A4922" s="2">
        <v>6423</v>
      </c>
      <c r="B4922" s="13" t="s">
        <v>1415</v>
      </c>
      <c r="C4922" s="13" t="s">
        <v>284</v>
      </c>
      <c r="D4922" s="13">
        <v>-0.25984000000000002</v>
      </c>
      <c r="E4922" s="13">
        <v>-76.1464</v>
      </c>
    </row>
    <row r="4923" spans="1:5">
      <c r="A4923" s="2">
        <v>6424</v>
      </c>
      <c r="B4923" s="13" t="s">
        <v>1415</v>
      </c>
      <c r="C4923" s="13" t="s">
        <v>857</v>
      </c>
      <c r="D4923" s="13">
        <v>-3.55104</v>
      </c>
      <c r="E4923" s="13">
        <v>-73.369919999999993</v>
      </c>
    </row>
    <row r="4924" spans="1:5">
      <c r="A4924" s="2">
        <v>6425</v>
      </c>
      <c r="B4924" s="13" t="s">
        <v>1415</v>
      </c>
      <c r="C4924" s="13" t="s">
        <v>857</v>
      </c>
      <c r="D4924" s="13">
        <v>-6.0174300000000001</v>
      </c>
      <c r="E4924" s="13">
        <v>-76.965100000000007</v>
      </c>
    </row>
    <row r="4925" spans="1:5">
      <c r="A4925" s="2">
        <v>6426</v>
      </c>
      <c r="B4925" s="13" t="s">
        <v>1415</v>
      </c>
      <c r="C4925" s="13" t="s">
        <v>857</v>
      </c>
      <c r="D4925" s="13">
        <v>-5.2166600000000001</v>
      </c>
      <c r="E4925" s="13">
        <v>-78.666659999999993</v>
      </c>
    </row>
    <row r="4926" spans="1:5">
      <c r="A4926" s="2">
        <v>6427</v>
      </c>
      <c r="B4926" s="13" t="s">
        <v>1415</v>
      </c>
      <c r="C4926" s="13" t="s">
        <v>857</v>
      </c>
      <c r="D4926" s="13">
        <v>-12.039260000000001</v>
      </c>
      <c r="E4926" s="13">
        <v>-71.750405999999998</v>
      </c>
    </row>
    <row r="4927" spans="1:5">
      <c r="A4927" s="2">
        <v>6428</v>
      </c>
      <c r="B4927" s="13" t="s">
        <v>1415</v>
      </c>
      <c r="C4927" s="13" t="s">
        <v>857</v>
      </c>
      <c r="D4927" s="13">
        <v>-4.1159800000000004</v>
      </c>
      <c r="E4927" s="13">
        <v>-74.412499999999994</v>
      </c>
    </row>
    <row r="4928" spans="1:5">
      <c r="A4928" s="2">
        <v>6429</v>
      </c>
      <c r="B4928" s="13" t="s">
        <v>1415</v>
      </c>
      <c r="C4928" s="13" t="s">
        <v>857</v>
      </c>
      <c r="D4928" s="13">
        <v>-3.6240999999999999</v>
      </c>
      <c r="E4928" s="13">
        <v>-73.127889999999994</v>
      </c>
    </row>
    <row r="4929" spans="1:5">
      <c r="A4929" s="2">
        <v>6430</v>
      </c>
      <c r="B4929" s="13" t="s">
        <v>1415</v>
      </c>
      <c r="C4929" s="13" t="s">
        <v>857</v>
      </c>
      <c r="D4929" s="13">
        <v>-2.1645599999999998</v>
      </c>
      <c r="E4929" s="13">
        <v>-74.189139999999995</v>
      </c>
    </row>
    <row r="4930" spans="1:5">
      <c r="A4930" s="2">
        <v>6433</v>
      </c>
      <c r="B4930" s="13" t="s">
        <v>1415</v>
      </c>
      <c r="C4930" s="13" t="s">
        <v>1136</v>
      </c>
      <c r="D4930" s="13">
        <v>-1.8593299999999999</v>
      </c>
      <c r="E4930" s="13">
        <v>-65.587860000000006</v>
      </c>
    </row>
    <row r="4931" spans="1:5">
      <c r="A4931" s="2">
        <v>6434</v>
      </c>
      <c r="B4931" s="13" t="s">
        <v>1415</v>
      </c>
      <c r="C4931" s="13" t="s">
        <v>1136</v>
      </c>
      <c r="D4931" s="13">
        <v>9.2886100000000003</v>
      </c>
      <c r="E4931" s="13">
        <v>-73.003969999999995</v>
      </c>
    </row>
    <row r="4932" spans="1:5">
      <c r="A4932" s="2">
        <v>6435</v>
      </c>
      <c r="B4932" s="13" t="s">
        <v>5100</v>
      </c>
      <c r="C4932" s="13" t="s">
        <v>72</v>
      </c>
      <c r="D4932" s="13">
        <v>-17.079160000000002</v>
      </c>
      <c r="E4932" s="13">
        <v>-65.463329999999999</v>
      </c>
    </row>
    <row r="4933" spans="1:5">
      <c r="A4933" s="2">
        <v>6436</v>
      </c>
      <c r="B4933" s="13" t="s">
        <v>5100</v>
      </c>
      <c r="C4933" s="13" t="s">
        <v>857</v>
      </c>
      <c r="D4933" s="13">
        <v>-7.75</v>
      </c>
      <c r="E4933" s="13">
        <v>-76.583330000000004</v>
      </c>
    </row>
    <row r="4934" spans="1:5">
      <c r="A4934" s="2">
        <v>6439</v>
      </c>
      <c r="B4934" s="13" t="s">
        <v>5100</v>
      </c>
      <c r="C4934" s="13" t="s">
        <v>857</v>
      </c>
      <c r="D4934" s="13">
        <v>-3.36666</v>
      </c>
      <c r="E4934" s="13">
        <v>-72.833330000000004</v>
      </c>
    </row>
    <row r="4935" spans="1:5">
      <c r="A4935" s="2">
        <v>6440</v>
      </c>
      <c r="B4935" s="13" t="s">
        <v>5100</v>
      </c>
      <c r="C4935" s="13" t="s">
        <v>857</v>
      </c>
      <c r="D4935" s="13">
        <v>-3.3333300000000001</v>
      </c>
      <c r="E4935" s="13">
        <v>-72.916659999999993</v>
      </c>
    </row>
    <row r="4936" spans="1:5">
      <c r="A4936" s="2">
        <v>6441</v>
      </c>
      <c r="B4936" s="13" t="s">
        <v>5100</v>
      </c>
      <c r="C4936" s="13" t="s">
        <v>857</v>
      </c>
      <c r="D4936" s="13">
        <v>-3.3333300000000001</v>
      </c>
      <c r="E4936" s="13">
        <v>-72.916659999999993</v>
      </c>
    </row>
    <row r="4937" spans="1:5">
      <c r="A4937" s="2">
        <v>6442</v>
      </c>
      <c r="B4937" s="13" t="s">
        <v>5100</v>
      </c>
      <c r="C4937" s="13" t="s">
        <v>284</v>
      </c>
      <c r="D4937" s="13">
        <v>-3.0166599999999999</v>
      </c>
      <c r="E4937" s="13">
        <v>-78.2</v>
      </c>
    </row>
    <row r="4938" spans="1:5">
      <c r="A4938" s="2">
        <v>6443</v>
      </c>
      <c r="B4938" s="13" t="s">
        <v>5100</v>
      </c>
      <c r="C4938" s="13" t="s">
        <v>284</v>
      </c>
      <c r="D4938" s="13">
        <v>-2.6666599999999998</v>
      </c>
      <c r="E4938" s="13">
        <v>-77.5</v>
      </c>
    </row>
    <row r="4939" spans="1:5">
      <c r="A4939" s="2">
        <v>6444</v>
      </c>
      <c r="B4939" s="13" t="s">
        <v>5100</v>
      </c>
      <c r="C4939" s="13" t="s">
        <v>284</v>
      </c>
      <c r="D4939" s="13">
        <v>-2.5333299999999999</v>
      </c>
      <c r="E4939" s="13">
        <v>-77.900000000000006</v>
      </c>
    </row>
    <row r="4940" spans="1:5">
      <c r="A4940" s="2">
        <v>6445</v>
      </c>
      <c r="B4940" s="13" t="s">
        <v>5100</v>
      </c>
      <c r="C4940" s="13" t="s">
        <v>284</v>
      </c>
      <c r="D4940" s="13">
        <v>-2.4166599999999998</v>
      </c>
      <c r="E4940" s="13">
        <v>-77.333330000000004</v>
      </c>
    </row>
    <row r="4941" spans="1:5">
      <c r="A4941" s="2">
        <v>6446</v>
      </c>
      <c r="B4941" s="13" t="s">
        <v>5100</v>
      </c>
      <c r="C4941" s="13" t="s">
        <v>284</v>
      </c>
      <c r="D4941" s="13">
        <v>-2.4166599999999998</v>
      </c>
      <c r="E4941" s="13">
        <v>-76.75</v>
      </c>
    </row>
    <row r="4942" spans="1:5">
      <c r="A4942" s="2">
        <v>6447</v>
      </c>
      <c r="B4942" s="13" t="s">
        <v>5100</v>
      </c>
      <c r="C4942" s="13" t="s">
        <v>284</v>
      </c>
      <c r="D4942" s="13">
        <v>-2.3833299999999999</v>
      </c>
      <c r="E4942" s="13">
        <v>-77.5</v>
      </c>
    </row>
    <row r="4943" spans="1:5">
      <c r="A4943" s="2">
        <v>6448</v>
      </c>
      <c r="B4943" s="13" t="s">
        <v>5100</v>
      </c>
      <c r="C4943" s="13" t="s">
        <v>284</v>
      </c>
      <c r="D4943" s="13">
        <v>-2.3833299999999999</v>
      </c>
      <c r="E4943" s="13">
        <v>-77.5</v>
      </c>
    </row>
    <row r="4944" spans="1:5">
      <c r="A4944" s="2">
        <v>6449</v>
      </c>
      <c r="B4944" s="13" t="s">
        <v>5100</v>
      </c>
      <c r="C4944" s="13" t="s">
        <v>284</v>
      </c>
      <c r="D4944" s="13">
        <v>-2.3833299999999999</v>
      </c>
      <c r="E4944" s="13">
        <v>-77.5</v>
      </c>
    </row>
    <row r="4945" spans="1:5">
      <c r="A4945" s="2">
        <v>6450</v>
      </c>
      <c r="B4945" s="13" t="s">
        <v>5100</v>
      </c>
      <c r="C4945" s="13" t="s">
        <v>284</v>
      </c>
      <c r="D4945" s="13">
        <v>-2.3333300000000001</v>
      </c>
      <c r="E4945" s="13">
        <v>-76.666659999999993</v>
      </c>
    </row>
    <row r="4946" spans="1:5">
      <c r="A4946" s="2">
        <v>6451</v>
      </c>
      <c r="B4946" s="13" t="s">
        <v>5100</v>
      </c>
      <c r="C4946" s="13" t="s">
        <v>284</v>
      </c>
      <c r="D4946" s="13">
        <v>-2.3333300000000001</v>
      </c>
      <c r="E4946" s="13">
        <v>-76.666659999999993</v>
      </c>
    </row>
    <row r="4947" spans="1:5">
      <c r="A4947" s="2">
        <v>6452</v>
      </c>
      <c r="B4947" s="13" t="s">
        <v>5100</v>
      </c>
      <c r="C4947" s="13" t="s">
        <v>284</v>
      </c>
      <c r="D4947" s="13">
        <v>-2.3333300000000001</v>
      </c>
      <c r="E4947" s="13">
        <v>-76.916659999999993</v>
      </c>
    </row>
    <row r="4948" spans="1:5">
      <c r="A4948" s="2">
        <v>6453</v>
      </c>
      <c r="B4948" s="13" t="s">
        <v>5100</v>
      </c>
      <c r="C4948" s="13" t="s">
        <v>284</v>
      </c>
      <c r="D4948" s="13">
        <v>-2.3333300000000001</v>
      </c>
      <c r="E4948" s="13">
        <v>-76.916659999999993</v>
      </c>
    </row>
    <row r="4949" spans="1:5">
      <c r="A4949" s="2">
        <v>6454</v>
      </c>
      <c r="B4949" s="13" t="s">
        <v>5100</v>
      </c>
      <c r="C4949" s="13" t="s">
        <v>284</v>
      </c>
      <c r="D4949" s="13">
        <v>-2.3166600000000002</v>
      </c>
      <c r="E4949" s="13">
        <v>-78.133330000000001</v>
      </c>
    </row>
    <row r="4950" spans="1:5">
      <c r="A4950" s="2">
        <v>6455</v>
      </c>
      <c r="B4950" s="13" t="s">
        <v>5100</v>
      </c>
      <c r="C4950" s="13" t="s">
        <v>284</v>
      </c>
      <c r="D4950" s="13">
        <v>-2.1666599999999998</v>
      </c>
      <c r="E4950" s="13">
        <v>-77.733329999999995</v>
      </c>
    </row>
    <row r="4951" spans="1:5">
      <c r="A4951" s="2">
        <v>6456</v>
      </c>
      <c r="B4951" s="13" t="s">
        <v>5100</v>
      </c>
      <c r="C4951" s="13" t="s">
        <v>284</v>
      </c>
      <c r="D4951" s="13">
        <v>-2.0833300000000001</v>
      </c>
      <c r="E4951" s="13">
        <v>-76.966660000000005</v>
      </c>
    </row>
    <row r="4952" spans="1:5">
      <c r="A4952" s="2">
        <v>6457</v>
      </c>
      <c r="B4952" s="13" t="s">
        <v>5100</v>
      </c>
      <c r="C4952" s="13" t="s">
        <v>284</v>
      </c>
      <c r="D4952" s="13">
        <v>-1.8166599999999999</v>
      </c>
      <c r="E4952" s="13">
        <v>-76.7</v>
      </c>
    </row>
    <row r="4953" spans="1:5">
      <c r="A4953" s="2">
        <v>6458</v>
      </c>
      <c r="B4953" s="13" t="s">
        <v>5100</v>
      </c>
      <c r="C4953" s="13" t="s">
        <v>284</v>
      </c>
      <c r="D4953" s="13">
        <v>-1.6333299999999999</v>
      </c>
      <c r="E4953" s="13">
        <v>-77.683329999999998</v>
      </c>
    </row>
    <row r="4954" spans="1:5">
      <c r="A4954" s="2">
        <v>6459</v>
      </c>
      <c r="B4954" s="13" t="s">
        <v>5100</v>
      </c>
      <c r="C4954" s="13" t="s">
        <v>284</v>
      </c>
      <c r="D4954" s="13">
        <v>-1.6</v>
      </c>
      <c r="E4954" s="13">
        <v>-75.666659999999993</v>
      </c>
    </row>
    <row r="4955" spans="1:5">
      <c r="A4955" s="2">
        <v>6460</v>
      </c>
      <c r="B4955" s="13" t="s">
        <v>5100</v>
      </c>
      <c r="C4955" s="13" t="s">
        <v>284</v>
      </c>
      <c r="D4955" s="13">
        <v>-1.48333</v>
      </c>
      <c r="E4955" s="13">
        <v>-76.7</v>
      </c>
    </row>
    <row r="4956" spans="1:5">
      <c r="A4956" s="2">
        <v>6461</v>
      </c>
      <c r="B4956" s="13" t="s">
        <v>5100</v>
      </c>
      <c r="C4956" s="13" t="s">
        <v>284</v>
      </c>
      <c r="D4956" s="13">
        <v>-1.45</v>
      </c>
      <c r="E4956" s="13">
        <v>-76.783330000000007</v>
      </c>
    </row>
    <row r="4957" spans="1:5">
      <c r="A4957" s="2">
        <v>6462</v>
      </c>
      <c r="B4957" s="13" t="s">
        <v>5100</v>
      </c>
      <c r="C4957" s="13" t="s">
        <v>284</v>
      </c>
      <c r="D4957" s="13">
        <v>-1.4</v>
      </c>
      <c r="E4957" s="13">
        <v>-76.75</v>
      </c>
    </row>
    <row r="4958" spans="1:5">
      <c r="A4958" s="2">
        <v>6463</v>
      </c>
      <c r="B4958" s="13" t="s">
        <v>5100</v>
      </c>
      <c r="C4958" s="13" t="s">
        <v>284</v>
      </c>
      <c r="D4958" s="13">
        <v>-1.0833299999999999</v>
      </c>
      <c r="E4958" s="13">
        <v>-75.783330000000007</v>
      </c>
    </row>
    <row r="4959" spans="1:5">
      <c r="A4959" s="2">
        <v>6464</v>
      </c>
      <c r="B4959" s="13" t="s">
        <v>5100</v>
      </c>
      <c r="C4959" s="13" t="s">
        <v>284</v>
      </c>
      <c r="D4959" s="13">
        <v>-1.05</v>
      </c>
      <c r="E4959" s="13">
        <v>-75.733329999999995</v>
      </c>
    </row>
    <row r="4960" spans="1:5">
      <c r="A4960" s="2">
        <v>6465</v>
      </c>
      <c r="B4960" s="13" t="s">
        <v>5100</v>
      </c>
      <c r="C4960" s="13" t="s">
        <v>284</v>
      </c>
      <c r="D4960" s="13">
        <v>-1.05</v>
      </c>
      <c r="E4960" s="13">
        <v>-75.733329999999995</v>
      </c>
    </row>
    <row r="4961" spans="1:5">
      <c r="A4961" s="2">
        <v>6466</v>
      </c>
      <c r="B4961" s="13" t="s">
        <v>5100</v>
      </c>
      <c r="C4961" s="13" t="s">
        <v>284</v>
      </c>
      <c r="D4961" s="13">
        <v>-1.0166599999999999</v>
      </c>
      <c r="E4961" s="13">
        <v>-75.75</v>
      </c>
    </row>
    <row r="4962" spans="1:5">
      <c r="A4962" s="2">
        <v>6467</v>
      </c>
      <c r="B4962" s="13" t="s">
        <v>5100</v>
      </c>
      <c r="C4962" s="13" t="s">
        <v>284</v>
      </c>
      <c r="D4962" s="13">
        <v>-0.91666000000000003</v>
      </c>
      <c r="E4962" s="13">
        <v>-76.150000000000006</v>
      </c>
    </row>
    <row r="4963" spans="1:5">
      <c r="A4963" s="2">
        <v>6468</v>
      </c>
      <c r="B4963" s="13" t="s">
        <v>5100</v>
      </c>
      <c r="C4963" s="13" t="s">
        <v>284</v>
      </c>
      <c r="D4963" s="13">
        <v>-0.91666000000000003</v>
      </c>
      <c r="E4963" s="13">
        <v>-76.150000000000006</v>
      </c>
    </row>
    <row r="4964" spans="1:5">
      <c r="A4964" s="2">
        <v>6469</v>
      </c>
      <c r="B4964" s="13" t="s">
        <v>5100</v>
      </c>
      <c r="C4964" s="13" t="s">
        <v>284</v>
      </c>
      <c r="D4964" s="13">
        <v>-0.91666000000000003</v>
      </c>
      <c r="E4964" s="13">
        <v>-76.150000000000006</v>
      </c>
    </row>
    <row r="4965" spans="1:5">
      <c r="A4965" s="2">
        <v>6470</v>
      </c>
      <c r="B4965" s="13" t="s">
        <v>5100</v>
      </c>
      <c r="C4965" s="13" t="s">
        <v>284</v>
      </c>
      <c r="D4965" s="13">
        <v>-0.88332999999999995</v>
      </c>
      <c r="E4965" s="13">
        <v>-79.166659999999993</v>
      </c>
    </row>
    <row r="4966" spans="1:5">
      <c r="A4966" s="2">
        <v>6471</v>
      </c>
      <c r="B4966" s="13" t="s">
        <v>5100</v>
      </c>
      <c r="C4966" s="13" t="s">
        <v>284</v>
      </c>
      <c r="D4966" s="13">
        <v>-0.78332999999999997</v>
      </c>
      <c r="E4966" s="13">
        <v>-76.433329999999998</v>
      </c>
    </row>
    <row r="4967" spans="1:5">
      <c r="A4967" s="2">
        <v>6472</v>
      </c>
      <c r="B4967" s="13" t="s">
        <v>5100</v>
      </c>
      <c r="C4967" s="13" t="s">
        <v>284</v>
      </c>
      <c r="D4967" s="13">
        <v>-0.7</v>
      </c>
      <c r="E4967" s="13">
        <v>-77.166659999999993</v>
      </c>
    </row>
    <row r="4968" spans="1:5">
      <c r="A4968" s="2">
        <v>6473</v>
      </c>
      <c r="B4968" s="13" t="s">
        <v>5100</v>
      </c>
      <c r="C4968" s="13" t="s">
        <v>284</v>
      </c>
      <c r="D4968" s="13">
        <v>-0.66666000000000003</v>
      </c>
      <c r="E4968" s="13">
        <v>-79.333330000000004</v>
      </c>
    </row>
    <row r="4969" spans="1:5">
      <c r="A4969" s="2">
        <v>6474</v>
      </c>
      <c r="B4969" s="13" t="s">
        <v>5100</v>
      </c>
      <c r="C4969" s="13" t="s">
        <v>284</v>
      </c>
      <c r="D4969" s="13">
        <v>-0.65</v>
      </c>
      <c r="E4969" s="13">
        <v>-75.283330000000007</v>
      </c>
    </row>
    <row r="4970" spans="1:5">
      <c r="A4970" s="2">
        <v>6475</v>
      </c>
      <c r="B4970" s="13" t="s">
        <v>5100</v>
      </c>
      <c r="C4970" s="13" t="s">
        <v>284</v>
      </c>
      <c r="D4970" s="13">
        <v>-0.58333000000000002</v>
      </c>
      <c r="E4970" s="13">
        <v>-76.900000000000006</v>
      </c>
    </row>
    <row r="4971" spans="1:5">
      <c r="A4971" s="2">
        <v>6476</v>
      </c>
      <c r="B4971" s="13" t="s">
        <v>5100</v>
      </c>
      <c r="C4971" s="13" t="s">
        <v>284</v>
      </c>
      <c r="D4971" s="13">
        <v>-0.58333000000000002</v>
      </c>
      <c r="E4971" s="13">
        <v>-75.25</v>
      </c>
    </row>
    <row r="4972" spans="1:5">
      <c r="A4972" s="2">
        <v>6477</v>
      </c>
      <c r="B4972" s="13" t="s">
        <v>5100</v>
      </c>
      <c r="C4972" s="13" t="s">
        <v>284</v>
      </c>
      <c r="D4972" s="13">
        <v>-0.53332999999999997</v>
      </c>
      <c r="E4972" s="13">
        <v>-79.416659999999993</v>
      </c>
    </row>
    <row r="4973" spans="1:5">
      <c r="A4973" s="2">
        <v>6478</v>
      </c>
      <c r="B4973" s="13" t="s">
        <v>5100</v>
      </c>
      <c r="C4973" s="13" t="s">
        <v>284</v>
      </c>
      <c r="D4973" s="13">
        <v>-0.51666000000000001</v>
      </c>
      <c r="E4973" s="13">
        <v>-76.966660000000005</v>
      </c>
    </row>
    <row r="4974" spans="1:5">
      <c r="A4974" s="2">
        <v>6479</v>
      </c>
      <c r="B4974" s="13" t="s">
        <v>5100</v>
      </c>
      <c r="C4974" s="13" t="s">
        <v>284</v>
      </c>
      <c r="D4974" s="13">
        <v>-0.48332999999999998</v>
      </c>
      <c r="E4974" s="13">
        <v>-77.2</v>
      </c>
    </row>
    <row r="4975" spans="1:5">
      <c r="A4975" s="2">
        <v>6480</v>
      </c>
      <c r="B4975" s="13" t="s">
        <v>5100</v>
      </c>
      <c r="C4975" s="13" t="s">
        <v>284</v>
      </c>
      <c r="D4975" s="13">
        <v>-0.41665999999999997</v>
      </c>
      <c r="E4975" s="13">
        <v>-76.616659999999996</v>
      </c>
    </row>
    <row r="4976" spans="1:5">
      <c r="A4976" s="2">
        <v>6481</v>
      </c>
      <c r="B4976" s="13" t="s">
        <v>5100</v>
      </c>
      <c r="C4976" s="13" t="s">
        <v>284</v>
      </c>
      <c r="D4976" s="13">
        <v>-0.41665999999999997</v>
      </c>
      <c r="E4976" s="13">
        <v>-76.616659999999996</v>
      </c>
    </row>
    <row r="4977" spans="1:5">
      <c r="A4977" s="2">
        <v>6482</v>
      </c>
      <c r="B4977" s="13" t="s">
        <v>5100</v>
      </c>
      <c r="C4977" s="13" t="s">
        <v>284</v>
      </c>
      <c r="D4977" s="13">
        <v>-0.41665999999999997</v>
      </c>
      <c r="E4977" s="13">
        <v>-76.616659999999996</v>
      </c>
    </row>
    <row r="4978" spans="1:5">
      <c r="A4978" s="2">
        <v>6484</v>
      </c>
      <c r="B4978" s="13" t="s">
        <v>5100</v>
      </c>
      <c r="C4978" s="13" t="s">
        <v>284</v>
      </c>
      <c r="D4978" s="13">
        <v>-0.38333</v>
      </c>
      <c r="E4978" s="13">
        <v>-78.933329999999998</v>
      </c>
    </row>
    <row r="4979" spans="1:5">
      <c r="A4979" s="2">
        <v>6485</v>
      </c>
      <c r="B4979" s="13" t="s">
        <v>5100</v>
      </c>
      <c r="C4979" s="13" t="s">
        <v>284</v>
      </c>
      <c r="D4979" s="13">
        <v>-0.35</v>
      </c>
      <c r="E4979" s="13">
        <v>-79.366659999999996</v>
      </c>
    </row>
    <row r="4980" spans="1:5">
      <c r="A4980" s="2">
        <v>6486</v>
      </c>
      <c r="B4980" s="13" t="s">
        <v>5100</v>
      </c>
      <c r="C4980" s="13" t="s">
        <v>284</v>
      </c>
      <c r="D4980" s="13">
        <v>-0.35</v>
      </c>
      <c r="E4980" s="13">
        <v>-79.366659999999996</v>
      </c>
    </row>
    <row r="4981" spans="1:5">
      <c r="A4981" s="2">
        <v>6487</v>
      </c>
      <c r="B4981" s="13" t="s">
        <v>5100</v>
      </c>
      <c r="C4981" s="13" t="s">
        <v>284</v>
      </c>
      <c r="D4981" s="13">
        <v>-0.28333000000000003</v>
      </c>
      <c r="E4981" s="13">
        <v>-75.883330000000001</v>
      </c>
    </row>
    <row r="4982" spans="1:5">
      <c r="A4982" s="2">
        <v>6488</v>
      </c>
      <c r="B4982" s="13" t="s">
        <v>5100</v>
      </c>
      <c r="C4982" s="13" t="s">
        <v>284</v>
      </c>
      <c r="D4982" s="13">
        <v>-0.28333000000000003</v>
      </c>
      <c r="E4982" s="13">
        <v>-76.400000000000006</v>
      </c>
    </row>
    <row r="4983" spans="1:5">
      <c r="A4983" s="2">
        <v>6489</v>
      </c>
      <c r="B4983" s="13" t="s">
        <v>5100</v>
      </c>
      <c r="C4983" s="13" t="s">
        <v>284</v>
      </c>
      <c r="D4983" s="13">
        <v>-0.26666000000000001</v>
      </c>
      <c r="E4983" s="13">
        <v>-75.900000000000006</v>
      </c>
    </row>
    <row r="4984" spans="1:5">
      <c r="A4984" s="2">
        <v>6490</v>
      </c>
      <c r="B4984" s="13" t="s">
        <v>5100</v>
      </c>
      <c r="C4984" s="13" t="s">
        <v>284</v>
      </c>
      <c r="D4984" s="13">
        <v>-0.25</v>
      </c>
      <c r="E4984" s="13">
        <v>-75.916659999999993</v>
      </c>
    </row>
    <row r="4985" spans="1:5">
      <c r="A4985" s="2">
        <v>6492</v>
      </c>
      <c r="B4985" s="13" t="s">
        <v>5100</v>
      </c>
      <c r="C4985" s="13" t="s">
        <v>284</v>
      </c>
      <c r="D4985" s="13">
        <v>-0.1</v>
      </c>
      <c r="E4985" s="13">
        <v>-76.166659999999993</v>
      </c>
    </row>
    <row r="4986" spans="1:5">
      <c r="A4986" s="2">
        <v>6493</v>
      </c>
      <c r="B4986" s="13" t="s">
        <v>5100</v>
      </c>
      <c r="C4986" s="13" t="s">
        <v>284</v>
      </c>
      <c r="D4986" s="13">
        <v>-1.6660000000000001E-2</v>
      </c>
      <c r="E4986" s="13">
        <v>-76.183329999999998</v>
      </c>
    </row>
    <row r="4987" spans="1:5">
      <c r="A4987" s="2">
        <v>6494</v>
      </c>
      <c r="B4987" s="13" t="s">
        <v>5100</v>
      </c>
      <c r="C4987" s="13" t="s">
        <v>284</v>
      </c>
      <c r="D4987" s="13">
        <v>-1.6660000000000001E-2</v>
      </c>
      <c r="E4987" s="13">
        <v>-76.183329999999998</v>
      </c>
    </row>
    <row r="4988" spans="1:5">
      <c r="A4988" s="2">
        <v>6495</v>
      </c>
      <c r="B4988" s="13" t="s">
        <v>5100</v>
      </c>
      <c r="C4988" s="13" t="s">
        <v>284</v>
      </c>
      <c r="D4988" s="13">
        <v>0</v>
      </c>
      <c r="E4988" s="13">
        <v>-76.166659999999993</v>
      </c>
    </row>
    <row r="4989" spans="1:5">
      <c r="A4989" s="2">
        <v>6496</v>
      </c>
      <c r="B4989" s="13" t="s">
        <v>5100</v>
      </c>
      <c r="C4989" s="13" t="s">
        <v>284</v>
      </c>
      <c r="D4989" s="13">
        <v>0</v>
      </c>
      <c r="E4989" s="13">
        <v>-76.166659999999993</v>
      </c>
    </row>
    <row r="4990" spans="1:5">
      <c r="A4990" s="2">
        <v>6497</v>
      </c>
      <c r="B4990" s="13" t="s">
        <v>5100</v>
      </c>
      <c r="C4990" s="13" t="s">
        <v>284</v>
      </c>
      <c r="D4990" s="13">
        <v>1.6660000000000001E-2</v>
      </c>
      <c r="E4990" s="13">
        <v>-76.183329999999998</v>
      </c>
    </row>
    <row r="4991" spans="1:5">
      <c r="A4991" s="2">
        <v>6498</v>
      </c>
      <c r="B4991" s="13" t="s">
        <v>5100</v>
      </c>
      <c r="C4991" s="13" t="s">
        <v>284</v>
      </c>
      <c r="D4991" s="13">
        <v>0.11666</v>
      </c>
      <c r="E4991" s="13">
        <v>-78.633330000000001</v>
      </c>
    </row>
    <row r="4992" spans="1:5">
      <c r="A4992" s="2">
        <v>6499</v>
      </c>
      <c r="B4992" s="13" t="s">
        <v>5100</v>
      </c>
      <c r="C4992" s="13" t="s">
        <v>284</v>
      </c>
      <c r="D4992" s="13">
        <v>0.13333</v>
      </c>
      <c r="E4992" s="13">
        <v>-78.683329999999998</v>
      </c>
    </row>
    <row r="4993" spans="1:5">
      <c r="A4993" s="2">
        <v>6501</v>
      </c>
      <c r="B4993" s="13" t="s">
        <v>5100</v>
      </c>
      <c r="C4993" s="13" t="s">
        <v>284</v>
      </c>
      <c r="D4993" s="13">
        <v>0.13333</v>
      </c>
      <c r="E4993" s="13">
        <v>-79.05</v>
      </c>
    </row>
    <row r="4994" spans="1:5">
      <c r="A4994" s="2">
        <v>6502</v>
      </c>
      <c r="B4994" s="13" t="s">
        <v>5100</v>
      </c>
      <c r="C4994" s="13" t="s">
        <v>284</v>
      </c>
      <c r="D4994" s="13">
        <v>0.23333000000000001</v>
      </c>
      <c r="E4994" s="13">
        <v>-78.783330000000007</v>
      </c>
    </row>
    <row r="4995" spans="1:5">
      <c r="A4995" s="2">
        <v>6503</v>
      </c>
      <c r="B4995" s="13" t="s">
        <v>5100</v>
      </c>
      <c r="C4995" s="13" t="s">
        <v>284</v>
      </c>
      <c r="D4995" s="13">
        <v>0.35</v>
      </c>
      <c r="E4995" s="13">
        <v>-79.733329999999995</v>
      </c>
    </row>
    <row r="4996" spans="1:5">
      <c r="A4996" s="2">
        <v>6504</v>
      </c>
      <c r="B4996" s="13" t="s">
        <v>5100</v>
      </c>
      <c r="C4996" s="13" t="s">
        <v>284</v>
      </c>
      <c r="D4996" s="13">
        <v>0.35</v>
      </c>
      <c r="E4996" s="13">
        <v>-79.733329999999995</v>
      </c>
    </row>
    <row r="4997" spans="1:5">
      <c r="A4997" s="2">
        <v>6505</v>
      </c>
      <c r="B4997" s="13" t="s">
        <v>5100</v>
      </c>
      <c r="C4997" s="13" t="s">
        <v>284</v>
      </c>
      <c r="D4997" s="13">
        <v>0.38333</v>
      </c>
      <c r="E4997" s="13">
        <v>-79.5</v>
      </c>
    </row>
    <row r="4998" spans="1:5">
      <c r="A4998" s="2">
        <v>6506</v>
      </c>
      <c r="B4998" s="13" t="s">
        <v>5100</v>
      </c>
      <c r="C4998" s="13" t="s">
        <v>284</v>
      </c>
      <c r="D4998" s="13">
        <v>0.8</v>
      </c>
      <c r="E4998" s="13">
        <v>-78.900000000000006</v>
      </c>
    </row>
    <row r="4999" spans="1:5">
      <c r="A4999" s="2">
        <v>6507</v>
      </c>
      <c r="B4999" s="13" t="s">
        <v>5100</v>
      </c>
      <c r="C4999" s="13" t="s">
        <v>284</v>
      </c>
      <c r="D4999" s="13">
        <v>0.8</v>
      </c>
      <c r="E4999" s="13">
        <v>-78.900000000000006</v>
      </c>
    </row>
    <row r="5000" spans="1:5">
      <c r="A5000" s="2">
        <v>6509</v>
      </c>
      <c r="B5000" s="13" t="s">
        <v>5100</v>
      </c>
      <c r="C5000" s="13" t="s">
        <v>1282</v>
      </c>
      <c r="D5000" s="13">
        <v>9.7708334000000008</v>
      </c>
      <c r="E5000" s="13">
        <v>-83.797222199999993</v>
      </c>
    </row>
    <row r="5001" spans="1:5">
      <c r="A5001" s="2">
        <v>6510</v>
      </c>
      <c r="B5001" s="13" t="s">
        <v>5100</v>
      </c>
      <c r="C5001" s="13" t="s">
        <v>1136</v>
      </c>
      <c r="D5001" s="13">
        <v>10.066666700000001</v>
      </c>
      <c r="E5001" s="13">
        <v>-64.75</v>
      </c>
    </row>
    <row r="5002" spans="1:5">
      <c r="A5002" s="2">
        <v>6511</v>
      </c>
      <c r="B5002" s="13" t="s">
        <v>5100</v>
      </c>
      <c r="C5002" s="13" t="s">
        <v>1282</v>
      </c>
      <c r="D5002" s="13">
        <v>10.43</v>
      </c>
      <c r="E5002" s="13">
        <v>-83.96</v>
      </c>
    </row>
    <row r="5003" spans="1:5">
      <c r="A5003" s="2">
        <v>6513</v>
      </c>
      <c r="B5003" s="13" t="s">
        <v>5100</v>
      </c>
      <c r="C5003" s="13" t="s">
        <v>199</v>
      </c>
      <c r="D5003" s="13">
        <v>11.3</v>
      </c>
      <c r="E5003" s="13">
        <v>-60.616660000000003</v>
      </c>
    </row>
    <row r="5004" spans="1:5">
      <c r="A5004" s="2">
        <v>6514</v>
      </c>
      <c r="B5004" s="13" t="s">
        <v>5100</v>
      </c>
      <c r="C5004" s="13" t="s">
        <v>1386</v>
      </c>
      <c r="D5004" s="13">
        <v>12.966659999999999</v>
      </c>
      <c r="E5004" s="13">
        <v>-85.866659999999996</v>
      </c>
    </row>
    <row r="5005" spans="1:5">
      <c r="A5005" s="2">
        <v>6516</v>
      </c>
      <c r="B5005" s="13" t="s">
        <v>5100</v>
      </c>
      <c r="C5005" s="13" t="s">
        <v>5123</v>
      </c>
      <c r="D5005" s="13">
        <v>15.33</v>
      </c>
      <c r="E5005" s="13">
        <v>-61.33</v>
      </c>
    </row>
    <row r="5006" spans="1:5">
      <c r="A5006" s="2">
        <v>6519</v>
      </c>
      <c r="B5006" s="13" t="s">
        <v>5100</v>
      </c>
      <c r="C5006" s="13" t="s">
        <v>1318</v>
      </c>
      <c r="D5006" s="13">
        <v>16.170000000000002</v>
      </c>
      <c r="E5006" s="13">
        <v>-90.96</v>
      </c>
    </row>
    <row r="5007" spans="1:5">
      <c r="A5007" s="2">
        <v>6524</v>
      </c>
      <c r="B5007" s="13" t="s">
        <v>5100</v>
      </c>
      <c r="C5007" s="13" t="s">
        <v>199</v>
      </c>
      <c r="D5007" s="13">
        <v>18.033000000000001</v>
      </c>
      <c r="E5007" s="13">
        <v>-76.632999999999996</v>
      </c>
    </row>
    <row r="5008" spans="1:5">
      <c r="A5008" s="2">
        <v>6525</v>
      </c>
      <c r="B5008" s="13" t="s">
        <v>5100</v>
      </c>
      <c r="C5008" s="13" t="s">
        <v>5115</v>
      </c>
      <c r="D5008" s="13">
        <v>18.035399999999999</v>
      </c>
      <c r="E5008" s="13">
        <v>-65.914599999999993</v>
      </c>
    </row>
    <row r="5009" spans="1:5">
      <c r="A5009" s="2">
        <v>6527</v>
      </c>
      <c r="B5009" s="13" t="s">
        <v>5100</v>
      </c>
      <c r="C5009" s="13" t="s">
        <v>5115</v>
      </c>
      <c r="D5009" s="13">
        <v>18.078600000000002</v>
      </c>
      <c r="E5009" s="13">
        <v>-66.855199999999996</v>
      </c>
    </row>
    <row r="5010" spans="1:5">
      <c r="A5010" s="2">
        <v>6528</v>
      </c>
      <c r="B5010" s="13" t="s">
        <v>5100</v>
      </c>
      <c r="C5010" s="13" t="s">
        <v>199</v>
      </c>
      <c r="D5010" s="13">
        <v>18.100000000000001</v>
      </c>
      <c r="E5010" s="13">
        <v>-76.5</v>
      </c>
    </row>
    <row r="5011" spans="1:5">
      <c r="A5011" s="2">
        <v>6529</v>
      </c>
      <c r="B5011" s="13" t="s">
        <v>5100</v>
      </c>
      <c r="C5011" s="13" t="s">
        <v>199</v>
      </c>
      <c r="D5011" s="13">
        <v>18.100000000000001</v>
      </c>
      <c r="E5011" s="13">
        <v>-66.416659999999993</v>
      </c>
    </row>
    <row r="5012" spans="1:5">
      <c r="A5012" s="2">
        <v>6531</v>
      </c>
      <c r="B5012" s="13" t="s">
        <v>5100</v>
      </c>
      <c r="C5012" s="13" t="s">
        <v>199</v>
      </c>
      <c r="D5012" s="13">
        <v>18.133299999999998</v>
      </c>
      <c r="E5012" s="13">
        <v>-77.45</v>
      </c>
    </row>
    <row r="5013" spans="1:5">
      <c r="A5013" s="2">
        <v>6533</v>
      </c>
      <c r="B5013" s="13" t="s">
        <v>5100</v>
      </c>
      <c r="C5013" s="13" t="s">
        <v>5115</v>
      </c>
      <c r="D5013" s="13">
        <v>18.153600000000001</v>
      </c>
      <c r="E5013" s="13">
        <v>-66.993399999999994</v>
      </c>
    </row>
    <row r="5014" spans="1:5">
      <c r="A5014" s="2">
        <v>6538</v>
      </c>
      <c r="B5014" s="13" t="s">
        <v>5100</v>
      </c>
      <c r="C5014" s="13" t="s">
        <v>199</v>
      </c>
      <c r="D5014" s="13">
        <v>18.176100000000002</v>
      </c>
      <c r="E5014" s="13">
        <v>-76.447000000000003</v>
      </c>
    </row>
    <row r="5015" spans="1:5">
      <c r="A5015" s="2">
        <v>6539</v>
      </c>
      <c r="B5015" s="13" t="s">
        <v>5100</v>
      </c>
      <c r="C5015" s="13" t="s">
        <v>5115</v>
      </c>
      <c r="D5015" s="13">
        <v>18.193000000000001</v>
      </c>
      <c r="E5015" s="13">
        <v>-66.658299999999997</v>
      </c>
    </row>
    <row r="5016" spans="1:5">
      <c r="A5016" s="2">
        <v>6540</v>
      </c>
      <c r="B5016" s="13" t="s">
        <v>5100</v>
      </c>
      <c r="C5016" s="13" t="s">
        <v>5115</v>
      </c>
      <c r="D5016" s="13">
        <v>18.201499999999999</v>
      </c>
      <c r="E5016" s="13">
        <v>-66.332400000000007</v>
      </c>
    </row>
    <row r="5017" spans="1:5">
      <c r="A5017" s="2">
        <v>6542</v>
      </c>
      <c r="B5017" s="13" t="s">
        <v>5100</v>
      </c>
      <c r="C5017" s="13" t="s">
        <v>5115</v>
      </c>
      <c r="D5017" s="13">
        <v>18.228100000000001</v>
      </c>
      <c r="E5017" s="13">
        <v>-66.173000000000002</v>
      </c>
    </row>
    <row r="5018" spans="1:5">
      <c r="A5018" s="2">
        <v>6543</v>
      </c>
      <c r="B5018" s="13" t="s">
        <v>5100</v>
      </c>
      <c r="C5018" s="13" t="s">
        <v>5115</v>
      </c>
      <c r="D5018" s="13">
        <v>18.236000000000001</v>
      </c>
      <c r="E5018" s="13">
        <v>-65.759699999999995</v>
      </c>
    </row>
    <row r="5019" spans="1:5">
      <c r="A5019" s="2">
        <v>6547</v>
      </c>
      <c r="B5019" s="13" t="s">
        <v>5100</v>
      </c>
      <c r="C5019" s="13" t="s">
        <v>5115</v>
      </c>
      <c r="D5019" s="13">
        <v>18.28</v>
      </c>
      <c r="E5019" s="13">
        <v>-65.78</v>
      </c>
    </row>
    <row r="5020" spans="1:5">
      <c r="A5020" s="2">
        <v>6549</v>
      </c>
      <c r="B5020" s="13" t="s">
        <v>5100</v>
      </c>
      <c r="C5020" s="13" t="s">
        <v>5115</v>
      </c>
      <c r="D5020" s="13">
        <v>18.296099999999999</v>
      </c>
      <c r="E5020" s="13">
        <v>-65.781000000000006</v>
      </c>
    </row>
    <row r="5021" spans="1:5">
      <c r="A5021" s="2">
        <v>6550</v>
      </c>
      <c r="B5021" s="13" t="s">
        <v>5100</v>
      </c>
      <c r="C5021" s="13" t="s">
        <v>5115</v>
      </c>
      <c r="D5021" s="13">
        <v>18.3033</v>
      </c>
      <c r="E5021" s="13">
        <v>-65.772400000000005</v>
      </c>
    </row>
    <row r="5022" spans="1:5">
      <c r="A5022" s="2">
        <v>6552</v>
      </c>
      <c r="B5022" s="13" t="s">
        <v>5100</v>
      </c>
      <c r="C5022" s="13" t="s">
        <v>5115</v>
      </c>
      <c r="D5022" s="13">
        <v>18.311</v>
      </c>
      <c r="E5022" s="13">
        <v>-65.790599999999998</v>
      </c>
    </row>
    <row r="5023" spans="1:5">
      <c r="A5023" s="2">
        <v>6553</v>
      </c>
      <c r="B5023" s="13" t="s">
        <v>5100</v>
      </c>
      <c r="C5023" s="13" t="s">
        <v>199</v>
      </c>
      <c r="D5023" s="13">
        <v>18.321000000000002</v>
      </c>
      <c r="E5023" s="13">
        <v>-65.819000000000003</v>
      </c>
    </row>
    <row r="5024" spans="1:5">
      <c r="A5024" s="2">
        <v>6554</v>
      </c>
      <c r="B5024" s="13" t="s">
        <v>5100</v>
      </c>
      <c r="C5024" s="13" t="s">
        <v>5115</v>
      </c>
      <c r="D5024" s="13">
        <v>18.3292</v>
      </c>
      <c r="E5024" s="13">
        <v>-65.796599999999998</v>
      </c>
    </row>
    <row r="5025" spans="1:5">
      <c r="A5025" s="2">
        <v>6555</v>
      </c>
      <c r="B5025" s="13" t="s">
        <v>5100</v>
      </c>
      <c r="C5025" s="13" t="s">
        <v>199</v>
      </c>
      <c r="D5025" s="13">
        <v>18.33333</v>
      </c>
      <c r="E5025" s="13">
        <v>-65.833330000000004</v>
      </c>
    </row>
    <row r="5026" spans="1:5">
      <c r="A5026" s="2">
        <v>6557</v>
      </c>
      <c r="B5026" s="13" t="s">
        <v>5100</v>
      </c>
      <c r="C5026" s="13" t="s">
        <v>5115</v>
      </c>
      <c r="D5026" s="13">
        <v>18.4269</v>
      </c>
      <c r="E5026" s="13">
        <v>-66.112799999999993</v>
      </c>
    </row>
    <row r="5027" spans="1:5">
      <c r="A5027" s="2">
        <v>6572</v>
      </c>
      <c r="B5027" s="13" t="s">
        <v>5100</v>
      </c>
      <c r="C5027" s="13" t="s">
        <v>199</v>
      </c>
      <c r="D5027" s="13">
        <v>19.059999999999999</v>
      </c>
      <c r="E5027" s="13">
        <v>-70.849999999999994</v>
      </c>
    </row>
    <row r="5028" spans="1:5">
      <c r="A5028" s="2">
        <v>6583</v>
      </c>
      <c r="B5028" s="13" t="s">
        <v>5100</v>
      </c>
      <c r="C5028" s="13" t="s">
        <v>5111</v>
      </c>
      <c r="D5028" s="13">
        <v>20.016400000000001</v>
      </c>
      <c r="E5028" s="13">
        <v>-76.064700000000002</v>
      </c>
    </row>
    <row r="5029" spans="1:5">
      <c r="A5029" s="2">
        <v>6586</v>
      </c>
      <c r="B5029" s="13" t="s">
        <v>5100</v>
      </c>
      <c r="C5029" s="13" t="s">
        <v>199</v>
      </c>
      <c r="D5029" s="13">
        <v>20.350000000000001</v>
      </c>
      <c r="E5029" s="13">
        <v>-74.5</v>
      </c>
    </row>
    <row r="5030" spans="1:5">
      <c r="A5030" s="2">
        <v>6587</v>
      </c>
      <c r="B5030" s="13" t="s">
        <v>5100</v>
      </c>
      <c r="C5030" s="13" t="s">
        <v>199</v>
      </c>
      <c r="D5030" s="13">
        <v>20.352499999999999</v>
      </c>
      <c r="E5030" s="13">
        <v>-74.573329999999999</v>
      </c>
    </row>
    <row r="5031" spans="1:5">
      <c r="A5031" s="2">
        <v>6588</v>
      </c>
      <c r="B5031" s="13" t="s">
        <v>5100</v>
      </c>
      <c r="C5031" s="13" t="s">
        <v>199</v>
      </c>
      <c r="D5031" s="13">
        <v>20.352499999999999</v>
      </c>
      <c r="E5031" s="13">
        <v>-74.573329999999999</v>
      </c>
    </row>
    <row r="5032" spans="1:5">
      <c r="A5032" s="2">
        <v>6590</v>
      </c>
      <c r="B5032" s="13" t="s">
        <v>5100</v>
      </c>
      <c r="C5032" s="13" t="s">
        <v>5111</v>
      </c>
      <c r="D5032" s="13">
        <v>20.355599999999999</v>
      </c>
      <c r="E5032" s="13">
        <v>-74.565799999999996</v>
      </c>
    </row>
    <row r="5033" spans="1:5">
      <c r="A5033" s="2">
        <v>6591</v>
      </c>
      <c r="B5033" s="13" t="s">
        <v>5100</v>
      </c>
      <c r="C5033" s="13" t="s">
        <v>199</v>
      </c>
      <c r="D5033" s="13">
        <v>20.5</v>
      </c>
      <c r="E5033" s="13">
        <v>-76</v>
      </c>
    </row>
    <row r="5034" spans="1:5">
      <c r="A5034" s="2">
        <v>6593</v>
      </c>
      <c r="B5034" s="13" t="s">
        <v>5100</v>
      </c>
      <c r="C5034" s="13" t="s">
        <v>199</v>
      </c>
      <c r="D5034" s="13">
        <v>21.933299999999999</v>
      </c>
      <c r="E5034" s="13">
        <v>-80</v>
      </c>
    </row>
    <row r="5035" spans="1:5">
      <c r="A5035" s="2">
        <v>6595</v>
      </c>
      <c r="B5035" s="13" t="s">
        <v>5100</v>
      </c>
      <c r="C5035" s="13" t="s">
        <v>5111</v>
      </c>
      <c r="D5035" s="13">
        <v>21.9803</v>
      </c>
      <c r="E5035" s="13">
        <v>-80.223500000000001</v>
      </c>
    </row>
    <row r="5036" spans="1:5">
      <c r="A5036" s="2">
        <v>6598</v>
      </c>
      <c r="B5036" s="13" t="s">
        <v>5100</v>
      </c>
      <c r="C5036" s="13" t="s">
        <v>1136</v>
      </c>
      <c r="D5036" s="13">
        <v>10.6942</v>
      </c>
      <c r="E5036" s="13">
        <v>-62.624400000000001</v>
      </c>
    </row>
    <row r="5037" spans="1:5">
      <c r="A5037" s="2">
        <v>6600</v>
      </c>
      <c r="B5037" s="13" t="s">
        <v>5100</v>
      </c>
      <c r="C5037" s="13" t="s">
        <v>199</v>
      </c>
      <c r="D5037" s="13">
        <v>19.267969999999998</v>
      </c>
      <c r="E5037" s="13">
        <v>-71.043539999999993</v>
      </c>
    </row>
    <row r="5038" spans="1:5">
      <c r="A5038" s="2">
        <v>6601</v>
      </c>
      <c r="B5038" s="13" t="s">
        <v>5100</v>
      </c>
      <c r="C5038" s="13" t="s">
        <v>199</v>
      </c>
      <c r="D5038" s="13">
        <v>10.68951</v>
      </c>
      <c r="E5038" s="13">
        <v>-61.223970000000001</v>
      </c>
    </row>
    <row r="5039" spans="1:5">
      <c r="A5039" s="2">
        <v>6602</v>
      </c>
      <c r="B5039" s="13" t="s">
        <v>5100</v>
      </c>
      <c r="C5039" s="13" t="s">
        <v>199</v>
      </c>
      <c r="D5039" s="13">
        <v>18.041134</v>
      </c>
      <c r="E5039" s="13">
        <v>-76.273539999999997</v>
      </c>
    </row>
    <row r="5040" spans="1:5">
      <c r="A5040" s="2">
        <v>6605</v>
      </c>
      <c r="B5040" s="13" t="s">
        <v>5100</v>
      </c>
      <c r="C5040" s="13" t="s">
        <v>199</v>
      </c>
      <c r="D5040" s="13">
        <v>18.185279999999999</v>
      </c>
      <c r="E5040" s="13">
        <v>-66.310239999999993</v>
      </c>
    </row>
    <row r="5041" spans="1:5">
      <c r="A5041" s="2">
        <v>6607</v>
      </c>
      <c r="B5041" s="13" t="s">
        <v>5100</v>
      </c>
      <c r="C5041" s="13" t="s">
        <v>199</v>
      </c>
      <c r="D5041" s="13">
        <v>18.512560000000001</v>
      </c>
      <c r="E5041" s="13">
        <v>-69.933390000000003</v>
      </c>
    </row>
    <row r="5042" spans="1:5">
      <c r="A5042" s="2">
        <v>6609</v>
      </c>
      <c r="B5042" s="13" t="s">
        <v>5100</v>
      </c>
      <c r="C5042" s="13" t="s">
        <v>199</v>
      </c>
      <c r="D5042" s="13">
        <v>19.930959999999999</v>
      </c>
      <c r="E5042" s="13">
        <v>-72.719300000000004</v>
      </c>
    </row>
    <row r="5043" spans="1:5">
      <c r="A5043" s="2">
        <v>6610</v>
      </c>
      <c r="B5043" s="13" t="s">
        <v>5100</v>
      </c>
      <c r="C5043" s="13" t="s">
        <v>199</v>
      </c>
      <c r="D5043" s="13">
        <v>20.010179999999998</v>
      </c>
      <c r="E5043" s="13">
        <v>-75.626459999999994</v>
      </c>
    </row>
    <row r="5044" spans="1:5">
      <c r="A5044" s="2">
        <v>6611</v>
      </c>
      <c r="B5044" s="13" t="s">
        <v>5100</v>
      </c>
      <c r="C5044" s="13" t="s">
        <v>199</v>
      </c>
      <c r="D5044" s="13">
        <v>22.42296</v>
      </c>
      <c r="E5044" s="13">
        <v>-79.94605</v>
      </c>
    </row>
    <row r="5045" spans="1:5">
      <c r="A5045" s="2">
        <v>6613</v>
      </c>
      <c r="B5045" s="13" t="s">
        <v>5100</v>
      </c>
      <c r="C5045" s="13" t="s">
        <v>5111</v>
      </c>
      <c r="D5045" s="13">
        <v>20.355599999999999</v>
      </c>
      <c r="E5045" s="13">
        <v>-74.565799999999996</v>
      </c>
    </row>
    <row r="5046" spans="1:5">
      <c r="A5046" s="2">
        <v>6614</v>
      </c>
      <c r="B5046" s="13" t="s">
        <v>5100</v>
      </c>
      <c r="C5046" s="13" t="s">
        <v>5111</v>
      </c>
      <c r="D5046" s="13">
        <v>21.918469999999999</v>
      </c>
      <c r="E5046" s="13">
        <v>-79.442350000000005</v>
      </c>
    </row>
    <row r="5047" spans="1:5">
      <c r="A5047" s="2">
        <v>6615</v>
      </c>
      <c r="B5047" s="13" t="s">
        <v>5100</v>
      </c>
      <c r="C5047" s="13" t="s">
        <v>5111</v>
      </c>
      <c r="D5047" s="13">
        <v>21.918469999999999</v>
      </c>
      <c r="E5047" s="13">
        <v>-79.442350000000005</v>
      </c>
    </row>
    <row r="5048" spans="1:5">
      <c r="A5048" s="2">
        <v>6617</v>
      </c>
      <c r="B5048" s="13" t="s">
        <v>5100</v>
      </c>
      <c r="C5048" s="13" t="s">
        <v>5111</v>
      </c>
      <c r="D5048" s="13">
        <v>22.236750000000001</v>
      </c>
      <c r="E5048" s="13">
        <v>-79.897599999999997</v>
      </c>
    </row>
    <row r="5049" spans="1:5">
      <c r="A5049" s="2">
        <v>6618</v>
      </c>
      <c r="B5049" s="13" t="s">
        <v>5100</v>
      </c>
      <c r="C5049" s="13" t="s">
        <v>5123</v>
      </c>
      <c r="D5049" s="13">
        <v>15.41445</v>
      </c>
      <c r="E5049" s="13">
        <v>-61.393700000000003</v>
      </c>
    </row>
    <row r="5050" spans="1:5">
      <c r="A5050" s="2">
        <v>6619</v>
      </c>
      <c r="B5050" s="13" t="s">
        <v>5100</v>
      </c>
      <c r="C5050" s="13" t="s">
        <v>5123</v>
      </c>
      <c r="D5050" s="13">
        <v>15.571899999999999</v>
      </c>
      <c r="E5050" s="13">
        <v>-61.37668</v>
      </c>
    </row>
    <row r="5051" spans="1:5">
      <c r="A5051" s="2">
        <v>6621</v>
      </c>
      <c r="B5051" s="13" t="s">
        <v>5100</v>
      </c>
      <c r="C5051" s="13" t="s">
        <v>5106</v>
      </c>
      <c r="D5051" s="13">
        <v>18.996510000000001</v>
      </c>
      <c r="E5051" s="13">
        <v>-70.431619999999995</v>
      </c>
    </row>
    <row r="5052" spans="1:5">
      <c r="A5052" s="2">
        <v>6622</v>
      </c>
      <c r="B5052" s="13" t="s">
        <v>5100</v>
      </c>
      <c r="C5052" s="13" t="s">
        <v>5106</v>
      </c>
      <c r="D5052" s="13">
        <v>19.040859999999999</v>
      </c>
      <c r="E5052" s="13">
        <v>-69.389210000000006</v>
      </c>
    </row>
    <row r="5053" spans="1:5">
      <c r="A5053" s="2">
        <v>6623</v>
      </c>
      <c r="B5053" s="13" t="s">
        <v>5100</v>
      </c>
      <c r="C5053" s="13" t="s">
        <v>5106</v>
      </c>
      <c r="D5053" s="13">
        <v>19.74428</v>
      </c>
      <c r="E5053" s="13">
        <v>-71.158360000000002</v>
      </c>
    </row>
    <row r="5054" spans="1:5">
      <c r="A5054" s="2">
        <v>6627</v>
      </c>
      <c r="B5054" s="13" t="s">
        <v>5100</v>
      </c>
      <c r="C5054" s="13" t="s">
        <v>5122</v>
      </c>
      <c r="D5054" s="13">
        <v>19.75168</v>
      </c>
      <c r="E5054" s="13">
        <v>-72.428899999999999</v>
      </c>
    </row>
    <row r="5055" spans="1:5">
      <c r="A5055" s="2">
        <v>6628</v>
      </c>
      <c r="B5055" s="13" t="s">
        <v>5100</v>
      </c>
      <c r="C5055" s="13" t="s">
        <v>5122</v>
      </c>
      <c r="D5055" s="13">
        <v>19.924959999999999</v>
      </c>
      <c r="E5055" s="13">
        <v>-72.717600000000004</v>
      </c>
    </row>
    <row r="5056" spans="1:5">
      <c r="A5056" s="2">
        <v>6630</v>
      </c>
      <c r="B5056" s="13" t="s">
        <v>5100</v>
      </c>
      <c r="C5056" s="13" t="s">
        <v>3763</v>
      </c>
      <c r="D5056" s="13">
        <v>18.02947</v>
      </c>
      <c r="E5056" s="13">
        <v>-76.31317</v>
      </c>
    </row>
    <row r="5057" spans="1:5">
      <c r="A5057" s="2">
        <v>6636</v>
      </c>
      <c r="B5057" s="13" t="s">
        <v>5100</v>
      </c>
      <c r="C5057" s="13" t="s">
        <v>3763</v>
      </c>
      <c r="D5057" s="13">
        <v>18.271909999999998</v>
      </c>
      <c r="E5057" s="13">
        <v>-77.619910000000004</v>
      </c>
    </row>
    <row r="5058" spans="1:5">
      <c r="A5058" s="2">
        <v>6637</v>
      </c>
      <c r="B5058" s="13" t="s">
        <v>5100</v>
      </c>
      <c r="C5058" s="13" t="s">
        <v>3763</v>
      </c>
      <c r="D5058" s="13">
        <v>18.271909999999998</v>
      </c>
      <c r="E5058" s="13">
        <v>-77.619910000000004</v>
      </c>
    </row>
    <row r="5059" spans="1:5">
      <c r="A5059" s="44">
        <v>6639</v>
      </c>
      <c r="B5059" s="30" t="s">
        <v>5100</v>
      </c>
      <c r="C5059" s="30" t="s">
        <v>857</v>
      </c>
      <c r="D5059" s="30">
        <v>-7.4461199999999996</v>
      </c>
      <c r="E5059" s="30">
        <v>-78.802710000000005</v>
      </c>
    </row>
    <row r="5060" spans="1:5">
      <c r="A5060" s="2">
        <v>6640</v>
      </c>
      <c r="B5060" s="13" t="s">
        <v>5100</v>
      </c>
      <c r="C5060" s="13" t="s">
        <v>1136</v>
      </c>
      <c r="D5060" s="13">
        <v>10.083349999999999</v>
      </c>
      <c r="E5060" s="13">
        <v>-66.416659999999993</v>
      </c>
    </row>
    <row r="5061" spans="1:5">
      <c r="A5061" s="2">
        <v>6643</v>
      </c>
      <c r="B5061" s="13" t="s">
        <v>5529</v>
      </c>
      <c r="C5061" s="13" t="s">
        <v>72</v>
      </c>
      <c r="D5061" s="13">
        <v>-17.903055599999998</v>
      </c>
      <c r="E5061" s="13">
        <v>-63.437222200000001</v>
      </c>
    </row>
    <row r="5062" spans="1:5">
      <c r="A5062" s="2">
        <v>6644</v>
      </c>
      <c r="B5062" s="13" t="s">
        <v>5529</v>
      </c>
      <c r="C5062" s="13" t="s">
        <v>72</v>
      </c>
      <c r="D5062" s="13">
        <v>-17.2</v>
      </c>
      <c r="E5062" s="13">
        <v>-64.716660000000005</v>
      </c>
    </row>
    <row r="5063" spans="1:5">
      <c r="A5063" s="2">
        <v>6645</v>
      </c>
      <c r="B5063" s="13" t="s">
        <v>5529</v>
      </c>
      <c r="C5063" s="13" t="s">
        <v>72</v>
      </c>
      <c r="D5063" s="13">
        <v>-17</v>
      </c>
      <c r="E5063" s="13">
        <v>-64.766660000000002</v>
      </c>
    </row>
    <row r="5064" spans="1:5">
      <c r="A5064" s="2">
        <v>6647</v>
      </c>
      <c r="B5064" s="13" t="s">
        <v>5529</v>
      </c>
      <c r="C5064" s="13" t="s">
        <v>72</v>
      </c>
      <c r="D5064" s="13">
        <v>-15.15</v>
      </c>
      <c r="E5064" s="13">
        <v>-67.516660000000002</v>
      </c>
    </row>
    <row r="5065" spans="1:5">
      <c r="A5065" s="2">
        <v>6648</v>
      </c>
      <c r="B5065" s="13" t="s">
        <v>5529</v>
      </c>
      <c r="C5065" s="13" t="s">
        <v>72</v>
      </c>
      <c r="D5065" s="13">
        <v>-15.05</v>
      </c>
      <c r="E5065" s="13">
        <v>-68.483329999999995</v>
      </c>
    </row>
    <row r="5066" spans="1:5">
      <c r="A5066" s="2">
        <v>6649</v>
      </c>
      <c r="B5066" s="13" t="s">
        <v>5529</v>
      </c>
      <c r="C5066" s="13" t="s">
        <v>72</v>
      </c>
      <c r="D5066" s="13">
        <v>-15.036659999999999</v>
      </c>
      <c r="E5066" s="13">
        <v>-68.457220000000007</v>
      </c>
    </row>
    <row r="5067" spans="1:5">
      <c r="A5067" s="2">
        <v>6650</v>
      </c>
      <c r="B5067" s="13" t="s">
        <v>5529</v>
      </c>
      <c r="C5067" s="13" t="s">
        <v>72</v>
      </c>
      <c r="D5067" s="13">
        <v>-15.033329999999999</v>
      </c>
      <c r="E5067" s="13">
        <v>-68.483329999999995</v>
      </c>
    </row>
    <row r="5068" spans="1:5">
      <c r="A5068" s="2">
        <v>6651</v>
      </c>
      <c r="B5068" s="13" t="s">
        <v>5529</v>
      </c>
      <c r="C5068" s="13" t="s">
        <v>72</v>
      </c>
      <c r="D5068" s="13">
        <v>-15.033329999999999</v>
      </c>
      <c r="E5068" s="13">
        <v>-68.483329999999995</v>
      </c>
    </row>
    <row r="5069" spans="1:5">
      <c r="A5069" s="2">
        <v>6652</v>
      </c>
      <c r="B5069" s="13" t="s">
        <v>5529</v>
      </c>
      <c r="C5069" s="13" t="s">
        <v>72</v>
      </c>
      <c r="D5069" s="13">
        <v>-14.647500000000001</v>
      </c>
      <c r="E5069" s="13">
        <v>-67.794439999999994</v>
      </c>
    </row>
    <row r="5070" spans="1:5">
      <c r="A5070" s="2">
        <v>6653</v>
      </c>
      <c r="B5070" s="13" t="s">
        <v>5529</v>
      </c>
      <c r="C5070" s="13" t="s">
        <v>857</v>
      </c>
      <c r="D5070" s="13">
        <v>-13.5</v>
      </c>
      <c r="E5070" s="13">
        <v>-69.833330000000004</v>
      </c>
    </row>
    <row r="5071" spans="1:5">
      <c r="A5071" s="2">
        <v>6654</v>
      </c>
      <c r="B5071" s="13" t="s">
        <v>5529</v>
      </c>
      <c r="C5071" s="13" t="s">
        <v>857</v>
      </c>
      <c r="D5071" s="13">
        <v>-13.216659999999999</v>
      </c>
      <c r="E5071" s="13">
        <v>-70.75</v>
      </c>
    </row>
    <row r="5072" spans="1:5">
      <c r="A5072" s="2">
        <v>6655</v>
      </c>
      <c r="B5072" s="13" t="s">
        <v>5529</v>
      </c>
      <c r="C5072" s="13" t="s">
        <v>857</v>
      </c>
      <c r="D5072" s="13">
        <v>-13.0875</v>
      </c>
      <c r="E5072" s="13">
        <v>-69.639444400000002</v>
      </c>
    </row>
    <row r="5073" spans="1:5">
      <c r="A5073" s="2">
        <v>6656</v>
      </c>
      <c r="B5073" s="13" t="s">
        <v>5529</v>
      </c>
      <c r="C5073" s="13" t="s">
        <v>857</v>
      </c>
      <c r="D5073" s="13">
        <v>-13.0875</v>
      </c>
      <c r="E5073" s="13">
        <v>-69.639444400000002</v>
      </c>
    </row>
    <row r="5074" spans="1:5">
      <c r="A5074" s="2">
        <v>6660</v>
      </c>
      <c r="B5074" s="13" t="s">
        <v>5529</v>
      </c>
      <c r="C5074" s="13" t="s">
        <v>857</v>
      </c>
      <c r="D5074" s="13">
        <v>-12.66305</v>
      </c>
      <c r="E5074" s="13">
        <v>-69.159440000000004</v>
      </c>
    </row>
    <row r="5075" spans="1:5">
      <c r="A5075" s="2">
        <v>6661</v>
      </c>
      <c r="B5075" s="13" t="s">
        <v>5529</v>
      </c>
      <c r="C5075" s="13" t="s">
        <v>857</v>
      </c>
      <c r="D5075" s="13">
        <v>-12.48333</v>
      </c>
      <c r="E5075" s="13">
        <v>-69.05</v>
      </c>
    </row>
    <row r="5076" spans="1:5">
      <c r="A5076" s="2">
        <v>6663</v>
      </c>
      <c r="B5076" s="13" t="s">
        <v>5529</v>
      </c>
      <c r="C5076" s="13" t="s">
        <v>72</v>
      </c>
      <c r="D5076" s="13">
        <v>-11.75</v>
      </c>
      <c r="E5076" s="13">
        <v>-67.5</v>
      </c>
    </row>
    <row r="5077" spans="1:5">
      <c r="A5077" s="2">
        <v>6664</v>
      </c>
      <c r="B5077" s="13" t="s">
        <v>5529</v>
      </c>
      <c r="C5077" s="13" t="s">
        <v>857</v>
      </c>
      <c r="D5077" s="13">
        <v>-11.75</v>
      </c>
      <c r="E5077" s="13">
        <v>-71.166659999999993</v>
      </c>
    </row>
    <row r="5078" spans="1:5">
      <c r="A5078" s="2">
        <v>6665</v>
      </c>
      <c r="B5078" s="13" t="s">
        <v>5529</v>
      </c>
      <c r="C5078" s="13" t="s">
        <v>857</v>
      </c>
      <c r="D5078" s="13">
        <v>-10.33666</v>
      </c>
      <c r="E5078" s="13">
        <v>-75.260829999999999</v>
      </c>
    </row>
    <row r="5079" spans="1:5">
      <c r="A5079" s="2">
        <v>6666</v>
      </c>
      <c r="B5079" s="13" t="s">
        <v>5529</v>
      </c>
      <c r="C5079" s="13" t="s">
        <v>857</v>
      </c>
      <c r="D5079" s="13">
        <v>-10.316660000000001</v>
      </c>
      <c r="E5079" s="13">
        <v>-75.25</v>
      </c>
    </row>
    <row r="5080" spans="1:5">
      <c r="A5080" s="2">
        <v>6667</v>
      </c>
      <c r="B5080" s="13" t="s">
        <v>5529</v>
      </c>
      <c r="C5080" s="13" t="s">
        <v>857</v>
      </c>
      <c r="D5080" s="13">
        <v>-10.23333</v>
      </c>
      <c r="E5080" s="13">
        <v>-75.2</v>
      </c>
    </row>
    <row r="5081" spans="1:5">
      <c r="A5081" s="2">
        <v>6674</v>
      </c>
      <c r="B5081" s="13" t="s">
        <v>5529</v>
      </c>
      <c r="C5081" s="13" t="s">
        <v>123</v>
      </c>
      <c r="D5081" s="13">
        <v>-9.8305600000000002</v>
      </c>
      <c r="E5081" s="13">
        <v>-67.952200000000005</v>
      </c>
    </row>
    <row r="5082" spans="1:5">
      <c r="A5082" s="2">
        <v>6685</v>
      </c>
      <c r="B5082" s="13" t="s">
        <v>5529</v>
      </c>
      <c r="C5082" s="13" t="s">
        <v>857</v>
      </c>
      <c r="D5082" s="13">
        <v>-9.3000000000000007</v>
      </c>
      <c r="E5082" s="13">
        <v>-75.983329999999995</v>
      </c>
    </row>
    <row r="5083" spans="1:5">
      <c r="A5083" s="2">
        <v>6695</v>
      </c>
      <c r="B5083" s="13" t="s">
        <v>5529</v>
      </c>
      <c r="C5083" s="13" t="s">
        <v>857</v>
      </c>
      <c r="D5083" s="13">
        <v>-6.2666599999999999</v>
      </c>
      <c r="E5083" s="13">
        <v>-76.283330000000007</v>
      </c>
    </row>
    <row r="5084" spans="1:5">
      <c r="A5084" s="2">
        <v>6699</v>
      </c>
      <c r="B5084" s="13" t="s">
        <v>5529</v>
      </c>
      <c r="C5084" s="13" t="s">
        <v>857</v>
      </c>
      <c r="D5084" s="13">
        <v>-4.9166600000000003</v>
      </c>
      <c r="E5084" s="13">
        <v>-78.316659999999999</v>
      </c>
    </row>
    <row r="5085" spans="1:5">
      <c r="A5085" s="2">
        <v>6700</v>
      </c>
      <c r="B5085" s="13" t="s">
        <v>5529</v>
      </c>
      <c r="C5085" s="13" t="s">
        <v>857</v>
      </c>
      <c r="D5085" s="13">
        <v>-4.9166600000000003</v>
      </c>
      <c r="E5085" s="13">
        <v>-78.316659999999999</v>
      </c>
    </row>
    <row r="5086" spans="1:5">
      <c r="A5086" s="2">
        <v>6701</v>
      </c>
      <c r="B5086" s="13" t="s">
        <v>5529</v>
      </c>
      <c r="C5086" s="13" t="s">
        <v>857</v>
      </c>
      <c r="D5086" s="13">
        <v>-4.7455499999999997</v>
      </c>
      <c r="E5086" s="13">
        <v>-73.983609999999999</v>
      </c>
    </row>
    <row r="5087" spans="1:5">
      <c r="A5087" s="2">
        <v>6705</v>
      </c>
      <c r="B5087" s="13" t="s">
        <v>5529</v>
      </c>
      <c r="C5087" s="13" t="s">
        <v>857</v>
      </c>
      <c r="D5087" s="13">
        <v>-4.4666600000000001</v>
      </c>
      <c r="E5087" s="13">
        <v>-78.150000000000006</v>
      </c>
    </row>
    <row r="5088" spans="1:5">
      <c r="A5088" s="2">
        <v>6707</v>
      </c>
      <c r="B5088" s="13" t="s">
        <v>5529</v>
      </c>
      <c r="C5088" s="13" t="s">
        <v>857</v>
      </c>
      <c r="D5088" s="13">
        <v>-4.3499999999999996</v>
      </c>
      <c r="E5088" s="13">
        <v>-70.183333300000001</v>
      </c>
    </row>
    <row r="5089" spans="1:5">
      <c r="A5089" s="2">
        <v>6710</v>
      </c>
      <c r="B5089" s="13" t="s">
        <v>5529</v>
      </c>
      <c r="C5089" s="13" t="s">
        <v>857</v>
      </c>
      <c r="D5089" s="13">
        <v>-4.25</v>
      </c>
      <c r="E5089" s="13">
        <v>-72.75</v>
      </c>
    </row>
    <row r="5090" spans="1:5">
      <c r="A5090" s="2">
        <v>6713</v>
      </c>
      <c r="B5090" s="13" t="s">
        <v>5529</v>
      </c>
      <c r="C5090" s="13" t="s">
        <v>857</v>
      </c>
      <c r="D5090" s="13">
        <v>-4.1247199999999999</v>
      </c>
      <c r="E5090" s="13">
        <v>-73.464160000000007</v>
      </c>
    </row>
    <row r="5091" spans="1:5">
      <c r="A5091" s="2">
        <v>6719</v>
      </c>
      <c r="B5091" s="13" t="s">
        <v>5529</v>
      </c>
      <c r="C5091" s="13" t="s">
        <v>857</v>
      </c>
      <c r="D5091" s="13">
        <v>-3.9166599999999998</v>
      </c>
      <c r="E5091" s="13">
        <v>-70.5</v>
      </c>
    </row>
    <row r="5092" spans="1:5">
      <c r="A5092" s="2">
        <v>6720</v>
      </c>
      <c r="B5092" s="13" t="s">
        <v>5529</v>
      </c>
      <c r="C5092" s="13" t="s">
        <v>857</v>
      </c>
      <c r="D5092" s="13">
        <v>-3.8261110999999999</v>
      </c>
      <c r="E5092" s="13">
        <v>-73.375833400000005</v>
      </c>
    </row>
    <row r="5093" spans="1:5">
      <c r="A5093" s="2">
        <v>6727</v>
      </c>
      <c r="B5093" s="13" t="s">
        <v>5529</v>
      </c>
      <c r="C5093" s="13" t="s">
        <v>209</v>
      </c>
      <c r="D5093" s="13">
        <v>-3.7833299999999999</v>
      </c>
      <c r="E5093" s="13">
        <v>-70.25</v>
      </c>
    </row>
    <row r="5094" spans="1:5">
      <c r="A5094" s="2">
        <v>6728</v>
      </c>
      <c r="B5094" s="13" t="s">
        <v>5529</v>
      </c>
      <c r="C5094" s="13" t="s">
        <v>123</v>
      </c>
      <c r="D5094" s="13">
        <v>-3.7661099999999998</v>
      </c>
      <c r="E5094" s="13">
        <v>-49.672499999999999</v>
      </c>
    </row>
    <row r="5095" spans="1:5">
      <c r="A5095" s="2">
        <v>6729</v>
      </c>
      <c r="B5095" s="13" t="s">
        <v>5529</v>
      </c>
      <c r="C5095" s="13" t="s">
        <v>857</v>
      </c>
      <c r="D5095" s="13">
        <v>-3.75</v>
      </c>
      <c r="E5095" s="13">
        <v>-73.25</v>
      </c>
    </row>
    <row r="5096" spans="1:5">
      <c r="A5096" s="2">
        <v>6730</v>
      </c>
      <c r="B5096" s="13" t="s">
        <v>5529</v>
      </c>
      <c r="C5096" s="13" t="s">
        <v>857</v>
      </c>
      <c r="D5096" s="13">
        <v>-3.7480500000000001</v>
      </c>
      <c r="E5096" s="13">
        <v>-73.247219999999999</v>
      </c>
    </row>
    <row r="5097" spans="1:5">
      <c r="A5097" s="2">
        <v>6737</v>
      </c>
      <c r="B5097" s="13" t="s">
        <v>5529</v>
      </c>
      <c r="C5097" s="13" t="s">
        <v>857</v>
      </c>
      <c r="D5097" s="13">
        <v>-3.3333300000000001</v>
      </c>
      <c r="E5097" s="13">
        <v>-72.916659999999993</v>
      </c>
    </row>
    <row r="5098" spans="1:5">
      <c r="A5098" s="2">
        <v>6739</v>
      </c>
      <c r="B5098" s="13" t="s">
        <v>5529</v>
      </c>
      <c r="C5098" s="13" t="s">
        <v>857</v>
      </c>
      <c r="D5098" s="13">
        <v>-3.2410000000000001</v>
      </c>
      <c r="E5098" s="13">
        <v>-72.933000000000007</v>
      </c>
    </row>
    <row r="5099" spans="1:5">
      <c r="A5099" s="2">
        <v>6743</v>
      </c>
      <c r="B5099" s="13" t="s">
        <v>5529</v>
      </c>
      <c r="C5099" s="13" t="s">
        <v>857</v>
      </c>
      <c r="D5099" s="13">
        <v>-2.5</v>
      </c>
      <c r="E5099" s="13">
        <v>-75.833333300000007</v>
      </c>
    </row>
    <row r="5100" spans="1:5">
      <c r="A5100" s="2">
        <v>6744</v>
      </c>
      <c r="B5100" s="13" t="s">
        <v>5529</v>
      </c>
      <c r="C5100" s="13" t="s">
        <v>857</v>
      </c>
      <c r="D5100" s="13">
        <v>-2.4666667000000002</v>
      </c>
      <c r="E5100" s="13">
        <v>-72.833333300000007</v>
      </c>
    </row>
    <row r="5101" spans="1:5">
      <c r="A5101" s="2">
        <v>6746</v>
      </c>
      <c r="B5101" s="13" t="s">
        <v>5529</v>
      </c>
      <c r="C5101" s="13" t="s">
        <v>857</v>
      </c>
      <c r="D5101" s="13">
        <v>-2.4</v>
      </c>
      <c r="E5101" s="13">
        <v>-76.366666699999996</v>
      </c>
    </row>
    <row r="5102" spans="1:5">
      <c r="A5102" s="2">
        <v>6748</v>
      </c>
      <c r="B5102" s="13" t="s">
        <v>5529</v>
      </c>
      <c r="C5102" s="13" t="s">
        <v>284</v>
      </c>
      <c r="D5102" s="13">
        <v>-1.7833300000000001</v>
      </c>
      <c r="E5102" s="13">
        <v>-79.283330000000007</v>
      </c>
    </row>
    <row r="5103" spans="1:5">
      <c r="A5103" s="2">
        <v>6750</v>
      </c>
      <c r="B5103" s="13" t="s">
        <v>5529</v>
      </c>
      <c r="C5103" s="13" t="s">
        <v>284</v>
      </c>
      <c r="D5103" s="13">
        <v>-1.5</v>
      </c>
      <c r="E5103" s="13">
        <v>-77.5</v>
      </c>
    </row>
    <row r="5104" spans="1:5">
      <c r="A5104" s="2">
        <v>6751</v>
      </c>
      <c r="B5104" s="13" t="s">
        <v>5529</v>
      </c>
      <c r="C5104" s="13" t="s">
        <v>284</v>
      </c>
      <c r="D5104" s="13">
        <v>-1.48333</v>
      </c>
      <c r="E5104" s="13">
        <v>-77.45</v>
      </c>
    </row>
    <row r="5105" spans="1:5">
      <c r="A5105" s="2">
        <v>6752</v>
      </c>
      <c r="B5105" s="13" t="s">
        <v>5529</v>
      </c>
      <c r="C5105" s="13" t="s">
        <v>123</v>
      </c>
      <c r="D5105" s="13">
        <v>-1.45583</v>
      </c>
      <c r="E5105" s="13">
        <v>-48.504399999999997</v>
      </c>
    </row>
    <row r="5106" spans="1:5">
      <c r="A5106" s="2">
        <v>6753</v>
      </c>
      <c r="B5106" s="13" t="s">
        <v>5529</v>
      </c>
      <c r="C5106" s="13" t="s">
        <v>123</v>
      </c>
      <c r="D5106" s="13">
        <v>-1.45583</v>
      </c>
      <c r="E5106" s="13">
        <v>-48.504399999999997</v>
      </c>
    </row>
    <row r="5107" spans="1:5">
      <c r="A5107" s="2">
        <v>6754</v>
      </c>
      <c r="B5107" s="13" t="s">
        <v>5529</v>
      </c>
      <c r="C5107" s="13" t="s">
        <v>123</v>
      </c>
      <c r="D5107" s="13">
        <v>-1.45583</v>
      </c>
      <c r="E5107" s="13">
        <v>-48.504399999999997</v>
      </c>
    </row>
    <row r="5108" spans="1:5">
      <c r="A5108" s="2">
        <v>6755</v>
      </c>
      <c r="B5108" s="13" t="s">
        <v>5529</v>
      </c>
      <c r="C5108" s="13" t="s">
        <v>284</v>
      </c>
      <c r="D5108" s="13">
        <v>-1.4</v>
      </c>
      <c r="E5108" s="13">
        <v>-76.75</v>
      </c>
    </row>
    <row r="5109" spans="1:5">
      <c r="A5109" s="2">
        <v>6759</v>
      </c>
      <c r="B5109" s="13" t="s">
        <v>5529</v>
      </c>
      <c r="C5109" s="13" t="s">
        <v>284</v>
      </c>
      <c r="D5109" s="13">
        <v>-1.1000000000000001</v>
      </c>
      <c r="E5109" s="13">
        <v>-77.900000000000006</v>
      </c>
    </row>
    <row r="5110" spans="1:5">
      <c r="A5110" s="2">
        <v>6761</v>
      </c>
      <c r="B5110" s="13" t="s">
        <v>5529</v>
      </c>
      <c r="C5110" s="13" t="s">
        <v>284</v>
      </c>
      <c r="D5110" s="13">
        <v>-1.0691600000000001</v>
      </c>
      <c r="E5110" s="13">
        <v>-77.615549999999999</v>
      </c>
    </row>
    <row r="5111" spans="1:5">
      <c r="A5111" s="2">
        <v>6762</v>
      </c>
      <c r="B5111" s="13" t="s">
        <v>5529</v>
      </c>
      <c r="C5111" s="13" t="s">
        <v>284</v>
      </c>
      <c r="D5111" s="13">
        <v>-1.0691600000000001</v>
      </c>
      <c r="E5111" s="13">
        <v>-77.615549999999999</v>
      </c>
    </row>
    <row r="5112" spans="1:5">
      <c r="A5112" s="2">
        <v>6763</v>
      </c>
      <c r="B5112" s="13" t="s">
        <v>5529</v>
      </c>
      <c r="C5112" s="13" t="s">
        <v>284</v>
      </c>
      <c r="D5112" s="13">
        <v>-1.0666599999999999</v>
      </c>
      <c r="E5112" s="13">
        <v>-77.599999999999994</v>
      </c>
    </row>
    <row r="5113" spans="1:5">
      <c r="A5113" s="2">
        <v>6765</v>
      </c>
      <c r="B5113" s="13" t="s">
        <v>5529</v>
      </c>
      <c r="C5113" s="13" t="s">
        <v>284</v>
      </c>
      <c r="D5113" s="13">
        <v>-1.0666599999999999</v>
      </c>
      <c r="E5113" s="13">
        <v>-77.616659999999996</v>
      </c>
    </row>
    <row r="5114" spans="1:5">
      <c r="A5114" s="2">
        <v>6766</v>
      </c>
      <c r="B5114" s="13" t="s">
        <v>5529</v>
      </c>
      <c r="C5114" s="13" t="s">
        <v>284</v>
      </c>
      <c r="D5114" s="13">
        <v>-1.0666599999999999</v>
      </c>
      <c r="E5114" s="13">
        <v>-77.599999999999994</v>
      </c>
    </row>
    <row r="5115" spans="1:5">
      <c r="A5115" s="2">
        <v>6767</v>
      </c>
      <c r="B5115" s="13" t="s">
        <v>5529</v>
      </c>
      <c r="C5115" s="13" t="s">
        <v>857</v>
      </c>
      <c r="D5115" s="13">
        <v>-1.0333333</v>
      </c>
      <c r="E5115" s="13">
        <v>-74.216666700000005</v>
      </c>
    </row>
    <row r="5116" spans="1:5">
      <c r="A5116" s="2">
        <v>6770</v>
      </c>
      <c r="B5116" s="13" t="s">
        <v>5529</v>
      </c>
      <c r="C5116" s="13" t="s">
        <v>284</v>
      </c>
      <c r="D5116" s="13">
        <v>-0.98333000000000004</v>
      </c>
      <c r="E5116" s="13">
        <v>-76.2</v>
      </c>
    </row>
    <row r="5117" spans="1:5">
      <c r="A5117" s="2">
        <v>6771</v>
      </c>
      <c r="B5117" s="13" t="s">
        <v>5529</v>
      </c>
      <c r="C5117" s="13" t="s">
        <v>284</v>
      </c>
      <c r="D5117" s="13">
        <v>-0.98333000000000004</v>
      </c>
      <c r="E5117" s="13">
        <v>-76.2</v>
      </c>
    </row>
    <row r="5118" spans="1:5">
      <c r="A5118" s="2">
        <v>6772</v>
      </c>
      <c r="B5118" s="13" t="s">
        <v>5529</v>
      </c>
      <c r="C5118" s="13" t="s">
        <v>284</v>
      </c>
      <c r="D5118" s="13">
        <v>-0.98333000000000004</v>
      </c>
      <c r="E5118" s="13">
        <v>-76.2</v>
      </c>
    </row>
    <row r="5119" spans="1:5">
      <c r="A5119" s="2">
        <v>6773</v>
      </c>
      <c r="B5119" s="13" t="s">
        <v>5529</v>
      </c>
      <c r="C5119" s="13" t="s">
        <v>123</v>
      </c>
      <c r="D5119" s="13">
        <v>-0.98</v>
      </c>
      <c r="E5119" s="13">
        <v>-49.92</v>
      </c>
    </row>
    <row r="5120" spans="1:5">
      <c r="A5120" s="2">
        <v>6774</v>
      </c>
      <c r="B5120" s="13" t="s">
        <v>5529</v>
      </c>
      <c r="C5120" s="13" t="s">
        <v>123</v>
      </c>
      <c r="D5120" s="13">
        <v>-0.95</v>
      </c>
      <c r="E5120" s="13">
        <v>-49.8</v>
      </c>
    </row>
    <row r="5121" spans="1:5">
      <c r="A5121" s="2">
        <v>6777</v>
      </c>
      <c r="B5121" s="13" t="s">
        <v>5529</v>
      </c>
      <c r="C5121" s="13" t="s">
        <v>284</v>
      </c>
      <c r="D5121" s="13">
        <v>-0.91666000000000003</v>
      </c>
      <c r="E5121" s="13">
        <v>-76.216660000000005</v>
      </c>
    </row>
    <row r="5122" spans="1:5">
      <c r="A5122" s="2">
        <v>6778</v>
      </c>
      <c r="B5122" s="13" t="s">
        <v>5529</v>
      </c>
      <c r="C5122" s="13" t="s">
        <v>284</v>
      </c>
      <c r="D5122" s="13">
        <v>-0.91666000000000003</v>
      </c>
      <c r="E5122" s="13">
        <v>-76.183329999999998</v>
      </c>
    </row>
    <row r="5123" spans="1:5">
      <c r="A5123" s="2">
        <v>6779</v>
      </c>
      <c r="B5123" s="13" t="s">
        <v>5529</v>
      </c>
      <c r="C5123" s="13" t="s">
        <v>123</v>
      </c>
      <c r="D5123" s="13">
        <v>-0.88947299999999996</v>
      </c>
      <c r="E5123" s="13">
        <v>-52.500900000000001</v>
      </c>
    </row>
    <row r="5124" spans="1:5">
      <c r="A5124" s="2">
        <v>6781</v>
      </c>
      <c r="B5124" s="13" t="s">
        <v>5529</v>
      </c>
      <c r="C5124" s="13" t="s">
        <v>284</v>
      </c>
      <c r="D5124" s="13">
        <v>-0.86665999999999999</v>
      </c>
      <c r="E5124" s="13">
        <v>-76.083330000000004</v>
      </c>
    </row>
    <row r="5125" spans="1:5">
      <c r="A5125" s="2">
        <v>6782</v>
      </c>
      <c r="B5125" s="13" t="s">
        <v>5529</v>
      </c>
      <c r="C5125" s="13" t="s">
        <v>284</v>
      </c>
      <c r="D5125" s="13">
        <v>-0.83333000000000002</v>
      </c>
      <c r="E5125" s="13">
        <v>-76.233329999999995</v>
      </c>
    </row>
    <row r="5126" spans="1:5">
      <c r="A5126" s="2">
        <v>6783</v>
      </c>
      <c r="B5126" s="13" t="s">
        <v>5529</v>
      </c>
      <c r="C5126" s="13" t="s">
        <v>284</v>
      </c>
      <c r="D5126" s="13">
        <v>-0.83055000000000001</v>
      </c>
      <c r="E5126" s="13">
        <v>-77.557770000000005</v>
      </c>
    </row>
    <row r="5127" spans="1:5">
      <c r="A5127" s="2">
        <v>6784</v>
      </c>
      <c r="B5127" s="13" t="s">
        <v>5529</v>
      </c>
      <c r="C5127" s="13" t="s">
        <v>284</v>
      </c>
      <c r="D5127" s="13">
        <v>-0.81666000000000005</v>
      </c>
      <c r="E5127" s="13">
        <v>-78.75</v>
      </c>
    </row>
    <row r="5128" spans="1:5">
      <c r="A5128" s="2">
        <v>6785</v>
      </c>
      <c r="B5128" s="13" t="s">
        <v>5529</v>
      </c>
      <c r="C5128" s="13" t="s">
        <v>284</v>
      </c>
      <c r="D5128" s="13">
        <v>-0.81666000000000005</v>
      </c>
      <c r="E5128" s="13">
        <v>-78.75</v>
      </c>
    </row>
    <row r="5129" spans="1:5">
      <c r="A5129" s="2">
        <v>6786</v>
      </c>
      <c r="B5129" s="13" t="s">
        <v>5529</v>
      </c>
      <c r="C5129" s="13" t="s">
        <v>284</v>
      </c>
      <c r="D5129" s="13">
        <v>-0.81666000000000005</v>
      </c>
      <c r="E5129" s="13">
        <v>-78.75</v>
      </c>
    </row>
    <row r="5130" spans="1:5">
      <c r="A5130" s="2">
        <v>6787</v>
      </c>
      <c r="B5130" s="13" t="s">
        <v>5529</v>
      </c>
      <c r="C5130" s="13" t="s">
        <v>284</v>
      </c>
      <c r="D5130" s="13">
        <v>-0.7</v>
      </c>
      <c r="E5130" s="13">
        <v>-79.165999999999997</v>
      </c>
    </row>
    <row r="5131" spans="1:5">
      <c r="A5131" s="2">
        <v>6788</v>
      </c>
      <c r="B5131" s="13" t="s">
        <v>5529</v>
      </c>
      <c r="C5131" s="13" t="s">
        <v>284</v>
      </c>
      <c r="D5131" s="13">
        <v>-0.61665999999999999</v>
      </c>
      <c r="E5131" s="13">
        <v>-79.3</v>
      </c>
    </row>
    <row r="5132" spans="1:5">
      <c r="A5132" s="2">
        <v>6789</v>
      </c>
      <c r="B5132" s="13" t="s">
        <v>5529</v>
      </c>
      <c r="C5132" s="13" t="s">
        <v>284</v>
      </c>
      <c r="D5132" s="13">
        <v>-0.58333000000000002</v>
      </c>
      <c r="E5132" s="13">
        <v>-79.366659999999996</v>
      </c>
    </row>
    <row r="5133" spans="1:5">
      <c r="A5133" s="2">
        <v>6790</v>
      </c>
      <c r="B5133" s="13" t="s">
        <v>5529</v>
      </c>
      <c r="C5133" s="13" t="s">
        <v>284</v>
      </c>
      <c r="D5133" s="13">
        <v>-0.58333000000000002</v>
      </c>
      <c r="E5133" s="13">
        <v>-79.366659999999996</v>
      </c>
    </row>
    <row r="5134" spans="1:5">
      <c r="A5134" s="2">
        <v>6792</v>
      </c>
      <c r="B5134" s="13" t="s">
        <v>5529</v>
      </c>
      <c r="C5134" s="13" t="s">
        <v>284</v>
      </c>
      <c r="D5134" s="13">
        <v>-0.5333</v>
      </c>
      <c r="E5134" s="13">
        <v>-77.016660000000002</v>
      </c>
    </row>
    <row r="5135" spans="1:5">
      <c r="A5135" s="2">
        <v>6793</v>
      </c>
      <c r="B5135" s="13" t="s">
        <v>5529</v>
      </c>
      <c r="C5135" s="13" t="s">
        <v>284</v>
      </c>
      <c r="D5135" s="13">
        <v>-0.48332999999999998</v>
      </c>
      <c r="E5135" s="13">
        <v>-77.349999999999994</v>
      </c>
    </row>
    <row r="5136" spans="1:5">
      <c r="A5136" s="2">
        <v>6794</v>
      </c>
      <c r="B5136" s="13" t="s">
        <v>5529</v>
      </c>
      <c r="C5136" s="13" t="s">
        <v>284</v>
      </c>
      <c r="D5136" s="13">
        <v>-0.41665999999999997</v>
      </c>
      <c r="E5136" s="13">
        <v>-76.616659999999996</v>
      </c>
    </row>
    <row r="5137" spans="1:5">
      <c r="A5137" s="2">
        <v>6795</v>
      </c>
      <c r="B5137" s="13" t="s">
        <v>5529</v>
      </c>
      <c r="C5137" s="13" t="s">
        <v>123</v>
      </c>
      <c r="D5137" s="13">
        <v>-0.23633399999999999</v>
      </c>
      <c r="E5137" s="13">
        <v>-60.691400000000002</v>
      </c>
    </row>
    <row r="5138" spans="1:5">
      <c r="A5138" s="2">
        <v>6798</v>
      </c>
      <c r="B5138" s="13" t="s">
        <v>5529</v>
      </c>
      <c r="C5138" s="13" t="s">
        <v>123</v>
      </c>
      <c r="D5138" s="13">
        <v>-3.0815000000000001</v>
      </c>
      <c r="E5138" s="13">
        <v>-60.524900000000002</v>
      </c>
    </row>
    <row r="5139" spans="1:5">
      <c r="A5139" s="2">
        <v>6801</v>
      </c>
      <c r="B5139" s="13" t="s">
        <v>5529</v>
      </c>
      <c r="C5139" s="13" t="s">
        <v>123</v>
      </c>
      <c r="D5139" s="13">
        <v>0.76916300000000004</v>
      </c>
      <c r="E5139" s="13">
        <v>-51.955100000000002</v>
      </c>
    </row>
    <row r="5140" spans="1:5">
      <c r="A5140" s="2">
        <v>6803</v>
      </c>
      <c r="B5140" s="13" t="s">
        <v>5529</v>
      </c>
      <c r="C5140" s="13" t="s">
        <v>209</v>
      </c>
      <c r="D5140" s="13">
        <v>-3.42761</v>
      </c>
      <c r="E5140" s="13">
        <v>-70.155709999999999</v>
      </c>
    </row>
    <row r="5141" spans="1:5">
      <c r="A5141" s="2">
        <v>6805</v>
      </c>
      <c r="B5141" s="13" t="s">
        <v>5529</v>
      </c>
      <c r="C5141" s="13" t="s">
        <v>284</v>
      </c>
      <c r="D5141" s="13">
        <v>0</v>
      </c>
      <c r="E5141" s="13">
        <v>-76.25</v>
      </c>
    </row>
    <row r="5142" spans="1:5">
      <c r="A5142" s="2">
        <v>6807</v>
      </c>
      <c r="B5142" s="13" t="s">
        <v>5529</v>
      </c>
      <c r="C5142" s="13" t="s">
        <v>284</v>
      </c>
      <c r="D5142" s="13">
        <v>0</v>
      </c>
      <c r="E5142" s="13">
        <v>-76.2</v>
      </c>
    </row>
    <row r="5143" spans="1:5">
      <c r="A5143" s="2">
        <v>6808</v>
      </c>
      <c r="B5143" s="13" t="s">
        <v>5529</v>
      </c>
      <c r="C5143" s="13" t="s">
        <v>284</v>
      </c>
      <c r="D5143" s="13">
        <v>0</v>
      </c>
      <c r="E5143" s="13">
        <v>-76.2</v>
      </c>
    </row>
    <row r="5144" spans="1:5">
      <c r="A5144" s="2">
        <v>6809</v>
      </c>
      <c r="B5144" s="13" t="s">
        <v>5529</v>
      </c>
      <c r="C5144" s="13" t="s">
        <v>284</v>
      </c>
      <c r="D5144" s="13">
        <v>0</v>
      </c>
      <c r="E5144" s="13">
        <v>-76.2</v>
      </c>
    </row>
    <row r="5145" spans="1:5">
      <c r="A5145" s="2">
        <v>6810</v>
      </c>
      <c r="B5145" s="13" t="s">
        <v>5529</v>
      </c>
      <c r="C5145" s="13" t="s">
        <v>857</v>
      </c>
      <c r="D5145" s="13">
        <v>-3.6995900000000002</v>
      </c>
      <c r="E5145" s="13">
        <v>-73.281319999999994</v>
      </c>
    </row>
    <row r="5146" spans="1:5">
      <c r="A5146" s="2">
        <v>6811</v>
      </c>
      <c r="B5146" s="13" t="s">
        <v>5529</v>
      </c>
      <c r="C5146" s="13" t="s">
        <v>284</v>
      </c>
      <c r="D5146" s="13">
        <v>1.6660000000000001E-2</v>
      </c>
      <c r="E5146" s="13">
        <v>-79.966660000000005</v>
      </c>
    </row>
    <row r="5147" spans="1:5">
      <c r="A5147" s="2">
        <v>6812</v>
      </c>
      <c r="B5147" s="13" t="s">
        <v>5529</v>
      </c>
      <c r="C5147" s="13" t="s">
        <v>284</v>
      </c>
      <c r="D5147" s="13">
        <v>1.6660000000000001E-2</v>
      </c>
      <c r="E5147" s="13">
        <v>-76.183329999999998</v>
      </c>
    </row>
    <row r="5148" spans="1:5">
      <c r="A5148" s="2">
        <v>6813</v>
      </c>
      <c r="B5148" s="13" t="s">
        <v>5529</v>
      </c>
      <c r="C5148" s="13" t="s">
        <v>284</v>
      </c>
      <c r="D5148" s="13">
        <v>0.11666</v>
      </c>
      <c r="E5148" s="13">
        <v>-78.633330000000001</v>
      </c>
    </row>
    <row r="5149" spans="1:5">
      <c r="A5149" s="2">
        <v>6814</v>
      </c>
      <c r="B5149" s="13" t="s">
        <v>5529</v>
      </c>
      <c r="C5149" s="13" t="s">
        <v>284</v>
      </c>
      <c r="D5149" s="13">
        <v>0.11666</v>
      </c>
      <c r="E5149" s="13">
        <v>-78.633330000000001</v>
      </c>
    </row>
    <row r="5150" spans="1:5">
      <c r="A5150" s="2">
        <v>6816</v>
      </c>
      <c r="B5150" s="13" t="s">
        <v>5529</v>
      </c>
      <c r="C5150" s="13" t="s">
        <v>284</v>
      </c>
      <c r="D5150" s="13">
        <v>0.3</v>
      </c>
      <c r="E5150" s="13">
        <v>-79.883330000000001</v>
      </c>
    </row>
    <row r="5151" spans="1:5">
      <c r="A5151" s="2">
        <v>6820</v>
      </c>
      <c r="B5151" s="13" t="s">
        <v>5529</v>
      </c>
      <c r="C5151" s="13" t="s">
        <v>284</v>
      </c>
      <c r="D5151" s="13">
        <v>0.33333000000000002</v>
      </c>
      <c r="E5151" s="13">
        <v>-79.2</v>
      </c>
    </row>
    <row r="5152" spans="1:5">
      <c r="A5152" s="2">
        <v>6821</v>
      </c>
      <c r="B5152" s="13" t="s">
        <v>5529</v>
      </c>
      <c r="C5152" s="13" t="s">
        <v>284</v>
      </c>
      <c r="D5152" s="13">
        <v>0.33333000000000002</v>
      </c>
      <c r="E5152" s="13">
        <v>-79.466660000000005</v>
      </c>
    </row>
    <row r="5153" spans="1:5">
      <c r="A5153" s="2">
        <v>6822</v>
      </c>
      <c r="B5153" s="13" t="s">
        <v>5529</v>
      </c>
      <c r="C5153" s="13" t="s">
        <v>284</v>
      </c>
      <c r="D5153" s="13">
        <v>0.35</v>
      </c>
      <c r="E5153" s="13">
        <v>-79.733329999999995</v>
      </c>
    </row>
    <row r="5154" spans="1:5">
      <c r="A5154" s="2">
        <v>6823</v>
      </c>
      <c r="B5154" s="13" t="s">
        <v>5529</v>
      </c>
      <c r="C5154" s="13" t="s">
        <v>284</v>
      </c>
      <c r="D5154" s="13">
        <v>0.35</v>
      </c>
      <c r="E5154" s="13">
        <v>-79.733329999999995</v>
      </c>
    </row>
    <row r="5155" spans="1:5">
      <c r="A5155" s="2">
        <v>6824</v>
      </c>
      <c r="B5155" s="13" t="s">
        <v>5529</v>
      </c>
      <c r="C5155" s="13" t="s">
        <v>284</v>
      </c>
      <c r="D5155" s="13">
        <v>0.35</v>
      </c>
      <c r="E5155" s="13">
        <v>-79.733329999999995</v>
      </c>
    </row>
    <row r="5156" spans="1:5">
      <c r="A5156" s="2">
        <v>6825</v>
      </c>
      <c r="B5156" s="13" t="s">
        <v>5529</v>
      </c>
      <c r="C5156" s="13" t="s">
        <v>284</v>
      </c>
      <c r="D5156" s="13">
        <v>0.35</v>
      </c>
      <c r="E5156" s="13">
        <v>-79.733329999999995</v>
      </c>
    </row>
    <row r="5157" spans="1:5">
      <c r="A5157" s="2">
        <v>6831</v>
      </c>
      <c r="B5157" s="13" t="s">
        <v>5529</v>
      </c>
      <c r="C5157" s="13" t="s">
        <v>284</v>
      </c>
      <c r="D5157" s="13">
        <v>0.71665999999999996</v>
      </c>
      <c r="E5157" s="13">
        <v>-78.883330000000001</v>
      </c>
    </row>
    <row r="5158" spans="1:5">
      <c r="A5158" s="2">
        <v>6832</v>
      </c>
      <c r="B5158" s="13" t="s">
        <v>5529</v>
      </c>
      <c r="C5158" s="13" t="s">
        <v>284</v>
      </c>
      <c r="D5158" s="13">
        <v>0.75</v>
      </c>
      <c r="E5158" s="13">
        <v>-78.783330000000007</v>
      </c>
    </row>
    <row r="5159" spans="1:5">
      <c r="A5159" s="2">
        <v>6834</v>
      </c>
      <c r="B5159" s="13" t="s">
        <v>5529</v>
      </c>
      <c r="C5159" s="13" t="s">
        <v>284</v>
      </c>
      <c r="D5159" s="13">
        <v>0.8</v>
      </c>
      <c r="E5159" s="13">
        <v>-78.166659999999993</v>
      </c>
    </row>
    <row r="5160" spans="1:5">
      <c r="A5160" s="2">
        <v>6837</v>
      </c>
      <c r="B5160" s="13" t="s">
        <v>5529</v>
      </c>
      <c r="C5160" s="13" t="s">
        <v>1136</v>
      </c>
      <c r="D5160" s="13">
        <v>0.86665999999999999</v>
      </c>
      <c r="E5160" s="13">
        <v>-66.25</v>
      </c>
    </row>
    <row r="5161" spans="1:5">
      <c r="A5161" s="2">
        <v>6839</v>
      </c>
      <c r="B5161" s="13" t="s">
        <v>5529</v>
      </c>
      <c r="C5161" s="13" t="s">
        <v>209</v>
      </c>
      <c r="D5161" s="13">
        <v>0.9</v>
      </c>
      <c r="E5161" s="13">
        <v>-76.166659999999993</v>
      </c>
    </row>
    <row r="5162" spans="1:5">
      <c r="A5162" s="2">
        <v>6844</v>
      </c>
      <c r="B5162" s="13" t="s">
        <v>5529</v>
      </c>
      <c r="C5162" s="13" t="s">
        <v>284</v>
      </c>
      <c r="D5162" s="13">
        <v>1.0333300000000001</v>
      </c>
      <c r="E5162" s="13">
        <v>-78.216660000000005</v>
      </c>
    </row>
    <row r="5163" spans="1:5">
      <c r="A5163" s="2">
        <v>6846</v>
      </c>
      <c r="B5163" s="13" t="s">
        <v>5529</v>
      </c>
      <c r="C5163" s="13" t="s">
        <v>284</v>
      </c>
      <c r="D5163" s="13">
        <v>1.11666</v>
      </c>
      <c r="E5163" s="13">
        <v>-78.616659999999996</v>
      </c>
    </row>
    <row r="5164" spans="1:5">
      <c r="A5164" s="2">
        <v>6847</v>
      </c>
      <c r="B5164" s="13" t="s">
        <v>5529</v>
      </c>
      <c r="C5164" s="13" t="s">
        <v>284</v>
      </c>
      <c r="D5164" s="13">
        <v>1.16666</v>
      </c>
      <c r="E5164" s="13">
        <v>-78.533330000000007</v>
      </c>
    </row>
    <row r="5165" spans="1:5">
      <c r="A5165" s="2">
        <v>6850</v>
      </c>
      <c r="B5165" s="13" t="s">
        <v>5529</v>
      </c>
      <c r="C5165" s="13" t="s">
        <v>284</v>
      </c>
      <c r="D5165" s="13">
        <v>1.25</v>
      </c>
      <c r="E5165" s="13">
        <v>-78.666659999999993</v>
      </c>
    </row>
    <row r="5166" spans="1:5">
      <c r="A5166" s="2">
        <v>6852</v>
      </c>
      <c r="B5166" s="13" t="s">
        <v>5529</v>
      </c>
      <c r="C5166" s="13" t="s">
        <v>209</v>
      </c>
      <c r="D5166" s="13">
        <v>1.3242100000000001</v>
      </c>
      <c r="E5166" s="13">
        <v>-75.28022</v>
      </c>
    </row>
    <row r="5167" spans="1:5">
      <c r="A5167" s="2">
        <v>6855</v>
      </c>
      <c r="B5167" s="13" t="s">
        <v>5529</v>
      </c>
      <c r="C5167" s="13" t="s">
        <v>209</v>
      </c>
      <c r="D5167" s="13">
        <v>1.57517</v>
      </c>
      <c r="E5167" s="13">
        <v>-72.401939999999996</v>
      </c>
    </row>
    <row r="5168" spans="1:5">
      <c r="A5168" s="2">
        <v>6858</v>
      </c>
      <c r="B5168" s="13" t="s">
        <v>5529</v>
      </c>
      <c r="C5168" s="13" t="s">
        <v>209</v>
      </c>
      <c r="D5168" s="13">
        <v>1.8089999999999999</v>
      </c>
      <c r="E5168" s="13">
        <v>-71.324700000000007</v>
      </c>
    </row>
    <row r="5169" spans="1:5">
      <c r="A5169" s="2">
        <v>6860</v>
      </c>
      <c r="B5169" s="13" t="s">
        <v>5529</v>
      </c>
      <c r="C5169" s="13" t="s">
        <v>1136</v>
      </c>
      <c r="D5169" s="13">
        <v>1.91666</v>
      </c>
      <c r="E5169" s="13">
        <v>-67.066659999999999</v>
      </c>
    </row>
    <row r="5170" spans="1:5">
      <c r="A5170" s="2">
        <v>6861</v>
      </c>
      <c r="B5170" s="13" t="s">
        <v>5529</v>
      </c>
      <c r="C5170" s="13" t="s">
        <v>1136</v>
      </c>
      <c r="D5170" s="13">
        <v>1.91666</v>
      </c>
      <c r="E5170" s="13">
        <v>-67.066659999999999</v>
      </c>
    </row>
    <row r="5171" spans="1:5">
      <c r="A5171" s="2">
        <v>6862</v>
      </c>
      <c r="B5171" s="13" t="s">
        <v>5529</v>
      </c>
      <c r="C5171" s="13" t="s">
        <v>1136</v>
      </c>
      <c r="D5171" s="13">
        <v>1.91666</v>
      </c>
      <c r="E5171" s="13">
        <v>-67.066659999999999</v>
      </c>
    </row>
    <row r="5172" spans="1:5">
      <c r="A5172" s="2">
        <v>6864</v>
      </c>
      <c r="B5172" s="13" t="s">
        <v>5529</v>
      </c>
      <c r="C5172" s="13" t="s">
        <v>123</v>
      </c>
      <c r="D5172" s="13">
        <v>2.2166600000000001</v>
      </c>
      <c r="E5172" s="13">
        <v>-66.866659999999996</v>
      </c>
    </row>
    <row r="5173" spans="1:5">
      <c r="A5173" s="2">
        <v>6865</v>
      </c>
      <c r="B5173" s="13" t="s">
        <v>5529</v>
      </c>
      <c r="C5173" s="13" t="s">
        <v>1136</v>
      </c>
      <c r="D5173" s="13">
        <v>2.25</v>
      </c>
      <c r="E5173" s="13">
        <v>-66.416659999999993</v>
      </c>
    </row>
    <row r="5174" spans="1:5">
      <c r="A5174" s="2">
        <v>6868</v>
      </c>
      <c r="B5174" s="13" t="s">
        <v>5529</v>
      </c>
      <c r="C5174" s="13" t="s">
        <v>1128</v>
      </c>
      <c r="D5174" s="13">
        <v>2.97166</v>
      </c>
      <c r="E5174" s="13">
        <v>-54.553879999999999</v>
      </c>
    </row>
    <row r="5175" spans="1:5">
      <c r="A5175" s="2">
        <v>6869</v>
      </c>
      <c r="B5175" s="13" t="s">
        <v>5529</v>
      </c>
      <c r="C5175" s="13" t="s">
        <v>1136</v>
      </c>
      <c r="D5175" s="13">
        <v>3.1833300000000002</v>
      </c>
      <c r="E5175" s="13">
        <v>-64.95</v>
      </c>
    </row>
    <row r="5176" spans="1:5">
      <c r="A5176" s="2">
        <v>6870</v>
      </c>
      <c r="B5176" s="13" t="s">
        <v>5529</v>
      </c>
      <c r="C5176" s="13" t="s">
        <v>1128</v>
      </c>
      <c r="D5176" s="13">
        <v>3.2213799999999999</v>
      </c>
      <c r="E5176" s="13">
        <v>-54.258609999999997</v>
      </c>
    </row>
    <row r="5177" spans="1:5">
      <c r="A5177" s="2">
        <v>6881</v>
      </c>
      <c r="B5177" s="13" t="s">
        <v>5529</v>
      </c>
      <c r="C5177" s="13" t="s">
        <v>209</v>
      </c>
      <c r="D5177" s="13">
        <v>4.1666600000000003</v>
      </c>
      <c r="E5177" s="13">
        <v>-77.133330000000001</v>
      </c>
    </row>
    <row r="5178" spans="1:5">
      <c r="A5178" s="2">
        <v>6885</v>
      </c>
      <c r="B5178" s="13" t="s">
        <v>5529</v>
      </c>
      <c r="C5178" s="13" t="s">
        <v>1128</v>
      </c>
      <c r="D5178" s="13">
        <v>4.7583299999999999</v>
      </c>
      <c r="E5178" s="13">
        <v>-56.877769999999998</v>
      </c>
    </row>
    <row r="5179" spans="1:5">
      <c r="A5179" s="2">
        <v>6892</v>
      </c>
      <c r="B5179" s="13" t="s">
        <v>5529</v>
      </c>
      <c r="C5179" s="13" t="s">
        <v>840</v>
      </c>
      <c r="D5179" s="13">
        <v>5.3166599999999997</v>
      </c>
      <c r="E5179" s="13">
        <v>-58.633330000000001</v>
      </c>
    </row>
    <row r="5180" spans="1:5">
      <c r="A5180" s="2">
        <v>6893</v>
      </c>
      <c r="B5180" s="13" t="s">
        <v>5529</v>
      </c>
      <c r="C5180" s="13" t="s">
        <v>755</v>
      </c>
      <c r="D5180" s="13">
        <v>5.3312499999999998</v>
      </c>
      <c r="E5180" s="13">
        <v>-54.124805600000002</v>
      </c>
    </row>
    <row r="5181" spans="1:5">
      <c r="A5181" s="2">
        <v>6894</v>
      </c>
      <c r="B5181" s="13" t="s">
        <v>5529</v>
      </c>
      <c r="C5181" s="13" t="s">
        <v>840</v>
      </c>
      <c r="D5181" s="13">
        <v>5.3333300000000001</v>
      </c>
      <c r="E5181" s="13">
        <v>-54.66666</v>
      </c>
    </row>
    <row r="5182" spans="1:5">
      <c r="A5182" s="2">
        <v>6898</v>
      </c>
      <c r="B5182" s="13" t="s">
        <v>5529</v>
      </c>
      <c r="C5182" s="13" t="s">
        <v>209</v>
      </c>
      <c r="D5182" s="13">
        <v>5.8833299999999999</v>
      </c>
      <c r="E5182" s="13">
        <v>-74.650000000000006</v>
      </c>
    </row>
    <row r="5183" spans="1:5">
      <c r="A5183" s="2">
        <v>6905</v>
      </c>
      <c r="B5183" s="13" t="s">
        <v>5529</v>
      </c>
      <c r="C5183" s="13" t="s">
        <v>1136</v>
      </c>
      <c r="D5183" s="13">
        <v>6.0666599999999997</v>
      </c>
      <c r="E5183" s="13">
        <v>-65.033330000000007</v>
      </c>
    </row>
    <row r="5184" spans="1:5">
      <c r="A5184" s="2">
        <v>6906</v>
      </c>
      <c r="B5184" s="13" t="s">
        <v>5529</v>
      </c>
      <c r="C5184" s="13" t="s">
        <v>209</v>
      </c>
      <c r="D5184" s="13">
        <v>6.1</v>
      </c>
      <c r="E5184" s="13">
        <v>-74.8</v>
      </c>
    </row>
    <row r="5185" spans="1:5">
      <c r="A5185" s="2">
        <v>6908</v>
      </c>
      <c r="B5185" s="13" t="s">
        <v>5529</v>
      </c>
      <c r="C5185" s="13" t="s">
        <v>1136</v>
      </c>
      <c r="D5185" s="13">
        <v>6.5833300000000001</v>
      </c>
      <c r="E5185" s="13">
        <v>-65.216660000000005</v>
      </c>
    </row>
    <row r="5186" spans="1:5">
      <c r="A5186" s="2">
        <v>6909</v>
      </c>
      <c r="B5186" s="13" t="s">
        <v>5529</v>
      </c>
      <c r="C5186" s="13" t="s">
        <v>1136</v>
      </c>
      <c r="D5186" s="13">
        <v>6.7166667000000002</v>
      </c>
      <c r="E5186" s="13">
        <v>-65.066666699999999</v>
      </c>
    </row>
    <row r="5187" spans="1:5">
      <c r="A5187" s="2">
        <v>6910</v>
      </c>
      <c r="B5187" s="13" t="s">
        <v>5529</v>
      </c>
      <c r="C5187" s="13" t="s">
        <v>1136</v>
      </c>
      <c r="D5187" s="13">
        <v>7.0833300000000001</v>
      </c>
      <c r="E5187" s="13">
        <v>-71.75</v>
      </c>
    </row>
    <row r="5188" spans="1:5">
      <c r="A5188" s="2">
        <v>6914</v>
      </c>
      <c r="B5188" s="13" t="s">
        <v>5529</v>
      </c>
      <c r="C5188" s="13" t="s">
        <v>209</v>
      </c>
      <c r="D5188" s="13">
        <v>7.2333299999999996</v>
      </c>
      <c r="E5188" s="13">
        <v>-76.433329999999998</v>
      </c>
    </row>
    <row r="5189" spans="1:5">
      <c r="A5189" s="2">
        <v>6916</v>
      </c>
      <c r="B5189" s="13" t="s">
        <v>5529</v>
      </c>
      <c r="C5189" s="13" t="s">
        <v>209</v>
      </c>
      <c r="D5189" s="13">
        <v>7.7487409999999999</v>
      </c>
      <c r="E5189" s="13">
        <v>-77.352586000000002</v>
      </c>
    </row>
    <row r="5190" spans="1:5">
      <c r="A5190" s="2">
        <v>6917</v>
      </c>
      <c r="B5190" s="13" t="s">
        <v>5529</v>
      </c>
      <c r="C5190" s="13" t="s">
        <v>1324</v>
      </c>
      <c r="D5190" s="13">
        <v>7.75</v>
      </c>
      <c r="E5190" s="13">
        <v>-77.666659999999993</v>
      </c>
    </row>
    <row r="5191" spans="1:5">
      <c r="A5191" s="2">
        <v>6918</v>
      </c>
      <c r="B5191" s="13" t="s">
        <v>5529</v>
      </c>
      <c r="C5191" s="13" t="s">
        <v>1324</v>
      </c>
      <c r="D5191" s="13">
        <v>7.8166599999999997</v>
      </c>
      <c r="E5191" s="13">
        <v>-77.766660000000002</v>
      </c>
    </row>
    <row r="5192" spans="1:5">
      <c r="A5192" s="2">
        <v>6919</v>
      </c>
      <c r="B5192" s="13" t="s">
        <v>5529</v>
      </c>
      <c r="C5192" s="13" t="s">
        <v>1136</v>
      </c>
      <c r="D5192" s="13">
        <v>7.8319999999999999</v>
      </c>
      <c r="E5192" s="13">
        <v>-71.796999999999997</v>
      </c>
    </row>
    <row r="5193" spans="1:5">
      <c r="A5193" s="2">
        <v>6920</v>
      </c>
      <c r="B5193" s="13" t="s">
        <v>5529</v>
      </c>
      <c r="C5193" s="13" t="s">
        <v>1324</v>
      </c>
      <c r="D5193" s="13">
        <v>8</v>
      </c>
      <c r="E5193" s="13">
        <v>-77.75</v>
      </c>
    </row>
    <row r="5194" spans="1:5">
      <c r="A5194" s="2">
        <v>6921</v>
      </c>
      <c r="B5194" s="13" t="s">
        <v>5529</v>
      </c>
      <c r="C5194" s="13" t="s">
        <v>1324</v>
      </c>
      <c r="D5194" s="13">
        <v>8.0166667</v>
      </c>
      <c r="E5194" s="13">
        <v>-77.733333299999998</v>
      </c>
    </row>
    <row r="5195" spans="1:5">
      <c r="A5195" s="2">
        <v>6922</v>
      </c>
      <c r="B5195" s="13" t="s">
        <v>5529</v>
      </c>
      <c r="C5195" s="13" t="s">
        <v>1136</v>
      </c>
      <c r="D5195" s="13">
        <v>8.0500000000000007</v>
      </c>
      <c r="E5195" s="13">
        <v>-61.616660000000003</v>
      </c>
    </row>
    <row r="5196" spans="1:5">
      <c r="A5196" s="2">
        <v>6924</v>
      </c>
      <c r="B5196" s="13" t="s">
        <v>5529</v>
      </c>
      <c r="C5196" s="13" t="s">
        <v>840</v>
      </c>
      <c r="D5196" s="13">
        <v>8.3333300000000001</v>
      </c>
      <c r="E5196" s="13">
        <v>-59.66666</v>
      </c>
    </row>
    <row r="5197" spans="1:5">
      <c r="A5197" s="2">
        <v>6925</v>
      </c>
      <c r="B5197" s="13" t="s">
        <v>5529</v>
      </c>
      <c r="C5197" s="13" t="s">
        <v>1136</v>
      </c>
      <c r="D5197" s="13">
        <v>8.4499999999999993</v>
      </c>
      <c r="E5197" s="13">
        <v>-61.466659999999997</v>
      </c>
    </row>
    <row r="5198" spans="1:5">
      <c r="A5198" s="2">
        <v>6926</v>
      </c>
      <c r="B5198" s="13" t="s">
        <v>5529</v>
      </c>
      <c r="C5198" s="13" t="s">
        <v>1282</v>
      </c>
      <c r="D5198" s="13">
        <v>8.56</v>
      </c>
      <c r="E5198" s="13">
        <v>-83.35</v>
      </c>
    </row>
    <row r="5199" spans="1:5">
      <c r="A5199" s="2">
        <v>6927</v>
      </c>
      <c r="B5199" s="13" t="s">
        <v>5529</v>
      </c>
      <c r="C5199" s="13" t="s">
        <v>1282</v>
      </c>
      <c r="D5199" s="13">
        <v>8.56</v>
      </c>
      <c r="E5199" s="13">
        <v>-83.35</v>
      </c>
    </row>
    <row r="5200" spans="1:5">
      <c r="A5200" s="2">
        <v>6928</v>
      </c>
      <c r="B5200" s="13" t="s">
        <v>5529</v>
      </c>
      <c r="C5200" s="13" t="s">
        <v>1136</v>
      </c>
      <c r="D5200" s="13">
        <v>8.5833300000000001</v>
      </c>
      <c r="E5200" s="13">
        <v>-60.366660000000003</v>
      </c>
    </row>
    <row r="5201" spans="1:5">
      <c r="A5201" s="2">
        <v>6929</v>
      </c>
      <c r="B5201" s="13" t="s">
        <v>5529</v>
      </c>
      <c r="C5201" s="13" t="s">
        <v>1282</v>
      </c>
      <c r="D5201" s="13">
        <v>8.69</v>
      </c>
      <c r="E5201" s="13">
        <v>-83.5</v>
      </c>
    </row>
    <row r="5202" spans="1:5">
      <c r="A5202" s="2">
        <v>6930</v>
      </c>
      <c r="B5202" s="13" t="s">
        <v>5529</v>
      </c>
      <c r="C5202" s="13" t="s">
        <v>1282</v>
      </c>
      <c r="D5202" s="13">
        <v>8.6999999999999993</v>
      </c>
      <c r="E5202" s="13">
        <v>-83.51</v>
      </c>
    </row>
    <row r="5203" spans="1:5">
      <c r="A5203" s="2">
        <v>6931</v>
      </c>
      <c r="B5203" s="13" t="s">
        <v>5529</v>
      </c>
      <c r="C5203" s="13" t="s">
        <v>1282</v>
      </c>
      <c r="D5203" s="13">
        <v>8.6999999999999993</v>
      </c>
      <c r="E5203" s="13">
        <v>-83.51</v>
      </c>
    </row>
    <row r="5204" spans="1:5">
      <c r="A5204" s="2">
        <v>6932</v>
      </c>
      <c r="B5204" s="13" t="s">
        <v>5529</v>
      </c>
      <c r="C5204" s="13" t="s">
        <v>1282</v>
      </c>
      <c r="D5204" s="13">
        <v>8.7100000000000009</v>
      </c>
      <c r="E5204" s="13">
        <v>-83.45</v>
      </c>
    </row>
    <row r="5205" spans="1:5">
      <c r="A5205" s="2">
        <v>6933</v>
      </c>
      <c r="B5205" s="13" t="s">
        <v>5529</v>
      </c>
      <c r="C5205" s="13" t="s">
        <v>1282</v>
      </c>
      <c r="D5205" s="13">
        <v>8.73</v>
      </c>
      <c r="E5205" s="13">
        <v>-83.44</v>
      </c>
    </row>
    <row r="5206" spans="1:5">
      <c r="A5206" s="2">
        <v>6935</v>
      </c>
      <c r="B5206" s="13" t="s">
        <v>5529</v>
      </c>
      <c r="C5206" s="13" t="s">
        <v>1136</v>
      </c>
      <c r="D5206" s="13">
        <v>9.1</v>
      </c>
      <c r="E5206" s="13">
        <v>-72.7</v>
      </c>
    </row>
    <row r="5207" spans="1:5">
      <c r="A5207" s="2">
        <v>6936</v>
      </c>
      <c r="B5207" s="13" t="s">
        <v>5529</v>
      </c>
      <c r="C5207" s="13" t="s">
        <v>1324</v>
      </c>
      <c r="D5207" s="13">
        <v>9.1413799999999998</v>
      </c>
      <c r="E5207" s="13">
        <v>-79.843050000000005</v>
      </c>
    </row>
    <row r="5208" spans="1:5">
      <c r="A5208" s="2">
        <v>6937</v>
      </c>
      <c r="B5208" s="13" t="s">
        <v>5529</v>
      </c>
      <c r="C5208" s="13" t="s">
        <v>1324</v>
      </c>
      <c r="D5208" s="13">
        <v>9.1555499999999999</v>
      </c>
      <c r="E5208" s="13">
        <v>-79.852770000000007</v>
      </c>
    </row>
    <row r="5209" spans="1:5">
      <c r="A5209" s="2">
        <v>6939</v>
      </c>
      <c r="B5209" s="13" t="s">
        <v>5529</v>
      </c>
      <c r="C5209" s="13" t="s">
        <v>1324</v>
      </c>
      <c r="D5209" s="13">
        <v>9.1569400000000005</v>
      </c>
      <c r="E5209" s="13">
        <v>-79.841660000000005</v>
      </c>
    </row>
    <row r="5210" spans="1:5">
      <c r="A5210" s="2">
        <v>6940</v>
      </c>
      <c r="B5210" s="13" t="s">
        <v>5529</v>
      </c>
      <c r="C5210" s="13" t="s">
        <v>1324</v>
      </c>
      <c r="D5210" s="13">
        <v>9.1586099999999995</v>
      </c>
      <c r="E5210" s="13">
        <v>-79.868049999999997</v>
      </c>
    </row>
    <row r="5211" spans="1:5">
      <c r="A5211" s="2">
        <v>6941</v>
      </c>
      <c r="B5211" s="13" t="s">
        <v>5529</v>
      </c>
      <c r="C5211" s="13" t="s">
        <v>1324</v>
      </c>
      <c r="D5211" s="13">
        <v>9.16</v>
      </c>
      <c r="E5211" s="13">
        <v>-79.819720000000004</v>
      </c>
    </row>
    <row r="5212" spans="1:5">
      <c r="A5212" s="2">
        <v>6942</v>
      </c>
      <c r="B5212" s="13" t="s">
        <v>5529</v>
      </c>
      <c r="C5212" s="13" t="s">
        <v>1324</v>
      </c>
      <c r="D5212" s="13">
        <v>9.1999999999999993</v>
      </c>
      <c r="E5212" s="13">
        <v>-82.343329999999995</v>
      </c>
    </row>
    <row r="5213" spans="1:5">
      <c r="A5213" s="2">
        <v>6943</v>
      </c>
      <c r="B5213" s="13" t="s">
        <v>5529</v>
      </c>
      <c r="C5213" s="13" t="s">
        <v>1324</v>
      </c>
      <c r="D5213" s="13">
        <v>9.2050000000000001</v>
      </c>
      <c r="E5213" s="13">
        <v>-82.355000000000004</v>
      </c>
    </row>
    <row r="5214" spans="1:5">
      <c r="A5214" s="2">
        <v>6944</v>
      </c>
      <c r="B5214" s="13" t="s">
        <v>5529</v>
      </c>
      <c r="C5214" s="13" t="s">
        <v>1324</v>
      </c>
      <c r="D5214" s="13">
        <v>9.2249999999999996</v>
      </c>
      <c r="E5214" s="13">
        <v>-79.533330000000007</v>
      </c>
    </row>
    <row r="5215" spans="1:5">
      <c r="A5215" s="2">
        <v>6946</v>
      </c>
      <c r="B5215" s="13" t="s">
        <v>5529</v>
      </c>
      <c r="C5215" s="13" t="s">
        <v>1324</v>
      </c>
      <c r="D5215" s="13">
        <v>9.2550000000000008</v>
      </c>
      <c r="E5215" s="13">
        <v>-82.24333</v>
      </c>
    </row>
    <row r="5216" spans="1:5">
      <c r="A5216" s="2">
        <v>6947</v>
      </c>
      <c r="B5216" s="13" t="s">
        <v>5529</v>
      </c>
      <c r="C5216" s="13" t="s">
        <v>1324</v>
      </c>
      <c r="D5216" s="13">
        <v>9.2633299999999998</v>
      </c>
      <c r="E5216" s="13">
        <v>-82.254999999999995</v>
      </c>
    </row>
    <row r="5217" spans="1:5">
      <c r="A5217" s="2">
        <v>6948</v>
      </c>
      <c r="B5217" s="13" t="s">
        <v>5529</v>
      </c>
      <c r="C5217" s="13" t="s">
        <v>1324</v>
      </c>
      <c r="D5217" s="13">
        <v>9.2750000000000004</v>
      </c>
      <c r="E5217" s="13">
        <v>-79.966660000000005</v>
      </c>
    </row>
    <row r="5218" spans="1:5">
      <c r="A5218" s="2">
        <v>6949</v>
      </c>
      <c r="B5218" s="13" t="s">
        <v>5529</v>
      </c>
      <c r="C5218" s="13" t="s">
        <v>1324</v>
      </c>
      <c r="D5218" s="13">
        <v>9.2766599999999997</v>
      </c>
      <c r="E5218" s="13">
        <v>-82.438329999999993</v>
      </c>
    </row>
    <row r="5219" spans="1:5">
      <c r="A5219" s="2">
        <v>6951</v>
      </c>
      <c r="B5219" s="13" t="s">
        <v>5529</v>
      </c>
      <c r="C5219" s="13" t="s">
        <v>1324</v>
      </c>
      <c r="D5219" s="13">
        <v>9.3066600000000008</v>
      </c>
      <c r="E5219" s="13">
        <v>-82.446659999999994</v>
      </c>
    </row>
    <row r="5220" spans="1:5">
      <c r="A5220" s="2">
        <v>6953</v>
      </c>
      <c r="B5220" s="13" t="s">
        <v>5529</v>
      </c>
      <c r="C5220" s="13" t="s">
        <v>1324</v>
      </c>
      <c r="D5220" s="13">
        <v>9.3716600000000003</v>
      </c>
      <c r="E5220" s="13">
        <v>-82.53</v>
      </c>
    </row>
    <row r="5221" spans="1:5">
      <c r="A5221" s="2">
        <v>6955</v>
      </c>
      <c r="B5221" s="13" t="s">
        <v>5529</v>
      </c>
      <c r="C5221" s="13" t="s">
        <v>1324</v>
      </c>
      <c r="D5221" s="13">
        <v>9.4083299999999994</v>
      </c>
      <c r="E5221" s="13">
        <v>-82.503330000000005</v>
      </c>
    </row>
    <row r="5222" spans="1:5">
      <c r="A5222" s="2">
        <v>6956</v>
      </c>
      <c r="B5222" s="13" t="s">
        <v>5529</v>
      </c>
      <c r="C5222" s="13" t="s">
        <v>1136</v>
      </c>
      <c r="D5222" s="13">
        <v>9.4499999999999993</v>
      </c>
      <c r="E5222" s="13">
        <v>-61.53</v>
      </c>
    </row>
    <row r="5223" spans="1:5">
      <c r="A5223" s="2">
        <v>6957</v>
      </c>
      <c r="B5223" s="13" t="s">
        <v>5529</v>
      </c>
      <c r="C5223" s="13" t="s">
        <v>1282</v>
      </c>
      <c r="D5223" s="13">
        <v>9.51</v>
      </c>
      <c r="E5223" s="13">
        <v>-82.95</v>
      </c>
    </row>
    <row r="5224" spans="1:5">
      <c r="A5224" s="2">
        <v>6958</v>
      </c>
      <c r="B5224" s="13" t="s">
        <v>5529</v>
      </c>
      <c r="C5224" s="13" t="s">
        <v>1324</v>
      </c>
      <c r="D5224" s="13">
        <v>9.5583332999999993</v>
      </c>
      <c r="E5224" s="13">
        <v>-79.541666599999999</v>
      </c>
    </row>
    <row r="5225" spans="1:5">
      <c r="A5225" s="2">
        <v>6959</v>
      </c>
      <c r="B5225" s="13" t="s">
        <v>5529</v>
      </c>
      <c r="C5225" s="13" t="s">
        <v>1324</v>
      </c>
      <c r="D5225" s="13">
        <v>9.5666600000000006</v>
      </c>
      <c r="E5225" s="13">
        <v>-82.733329999999995</v>
      </c>
    </row>
    <row r="5226" spans="1:5">
      <c r="A5226" s="2">
        <v>6961</v>
      </c>
      <c r="B5226" s="13" t="s">
        <v>5529</v>
      </c>
      <c r="C5226" s="13" t="s">
        <v>1282</v>
      </c>
      <c r="D5226" s="13">
        <v>9.76</v>
      </c>
      <c r="E5226" s="13">
        <v>-84.56</v>
      </c>
    </row>
    <row r="5227" spans="1:5">
      <c r="A5227" s="2">
        <v>6963</v>
      </c>
      <c r="B5227" s="13" t="s">
        <v>5529</v>
      </c>
      <c r="C5227" s="13" t="s">
        <v>1282</v>
      </c>
      <c r="D5227" s="13">
        <v>9.9</v>
      </c>
      <c r="E5227" s="13">
        <v>-83.644440000000003</v>
      </c>
    </row>
    <row r="5228" spans="1:5">
      <c r="A5228" s="2">
        <v>6964</v>
      </c>
      <c r="B5228" s="13" t="s">
        <v>5529</v>
      </c>
      <c r="C5228" s="13" t="s">
        <v>1282</v>
      </c>
      <c r="D5228" s="13">
        <v>9.9600000000000009</v>
      </c>
      <c r="E5228" s="13">
        <v>-83.575000000000003</v>
      </c>
    </row>
    <row r="5229" spans="1:5">
      <c r="A5229" s="2">
        <v>6965</v>
      </c>
      <c r="B5229" s="13" t="s">
        <v>5529</v>
      </c>
      <c r="C5229" s="13" t="s">
        <v>1282</v>
      </c>
      <c r="D5229" s="13">
        <v>10.064719999999999</v>
      </c>
      <c r="E5229" s="13">
        <v>-84.068610000000007</v>
      </c>
    </row>
    <row r="5230" spans="1:5">
      <c r="A5230" s="2">
        <v>6966</v>
      </c>
      <c r="B5230" s="13" t="s">
        <v>5529</v>
      </c>
      <c r="C5230" s="13" t="s">
        <v>1136</v>
      </c>
      <c r="D5230" s="13">
        <v>10.068049999999999</v>
      </c>
      <c r="E5230" s="13">
        <v>-64.75</v>
      </c>
    </row>
    <row r="5231" spans="1:5">
      <c r="A5231" s="2">
        <v>6967</v>
      </c>
      <c r="B5231" s="13" t="s">
        <v>5529</v>
      </c>
      <c r="C5231" s="13" t="s">
        <v>1136</v>
      </c>
      <c r="D5231" s="13">
        <v>10.068049999999999</v>
      </c>
      <c r="E5231" s="13">
        <v>-64.75</v>
      </c>
    </row>
    <row r="5232" spans="1:5">
      <c r="A5232" s="2">
        <v>6968</v>
      </c>
      <c r="B5232" s="13" t="s">
        <v>5529</v>
      </c>
      <c r="C5232" s="13" t="s">
        <v>1136</v>
      </c>
      <c r="D5232" s="13">
        <v>10.11666</v>
      </c>
      <c r="E5232" s="13">
        <v>-64.316659999999999</v>
      </c>
    </row>
    <row r="5233" spans="1:5">
      <c r="A5233" s="2">
        <v>6970</v>
      </c>
      <c r="B5233" s="13" t="s">
        <v>5529</v>
      </c>
      <c r="C5233" s="13" t="s">
        <v>1282</v>
      </c>
      <c r="D5233" s="13">
        <v>10.210000000000001</v>
      </c>
      <c r="E5233" s="13">
        <v>-83.79</v>
      </c>
    </row>
    <row r="5234" spans="1:5">
      <c r="A5234" s="2">
        <v>6971</v>
      </c>
      <c r="B5234" s="13" t="s">
        <v>5529</v>
      </c>
      <c r="C5234" s="13" t="s">
        <v>1282</v>
      </c>
      <c r="D5234" s="13">
        <v>10.213609999999999</v>
      </c>
      <c r="E5234" s="13">
        <v>-83.775829999999999</v>
      </c>
    </row>
    <row r="5235" spans="1:5">
      <c r="A5235" s="2">
        <v>6972</v>
      </c>
      <c r="B5235" s="13" t="s">
        <v>5529</v>
      </c>
      <c r="C5235" s="13" t="s">
        <v>1282</v>
      </c>
      <c r="D5235" s="13">
        <v>10.4002778</v>
      </c>
      <c r="E5235" s="13">
        <v>-84.045833299999998</v>
      </c>
    </row>
    <row r="5236" spans="1:5">
      <c r="A5236" s="2">
        <v>6973</v>
      </c>
      <c r="B5236" s="13" t="s">
        <v>5529</v>
      </c>
      <c r="C5236" s="13" t="s">
        <v>1282</v>
      </c>
      <c r="D5236" s="13">
        <v>10.407220000000001</v>
      </c>
      <c r="E5236" s="13">
        <v>-84</v>
      </c>
    </row>
    <row r="5237" spans="1:5">
      <c r="A5237" s="2">
        <v>6974</v>
      </c>
      <c r="B5237" s="13" t="s">
        <v>5529</v>
      </c>
      <c r="C5237" s="13" t="s">
        <v>1282</v>
      </c>
      <c r="D5237" s="13">
        <v>10.43</v>
      </c>
      <c r="E5237" s="13">
        <v>-83.78</v>
      </c>
    </row>
    <row r="5238" spans="1:5">
      <c r="A5238" s="2">
        <v>6975</v>
      </c>
      <c r="B5238" s="13" t="s">
        <v>5529</v>
      </c>
      <c r="C5238" s="13" t="s">
        <v>1282</v>
      </c>
      <c r="D5238" s="13">
        <v>10.43</v>
      </c>
      <c r="E5238" s="13">
        <v>-84</v>
      </c>
    </row>
    <row r="5239" spans="1:5">
      <c r="A5239" s="2">
        <v>6976</v>
      </c>
      <c r="B5239" s="13" t="s">
        <v>5529</v>
      </c>
      <c r="C5239" s="13" t="s">
        <v>1282</v>
      </c>
      <c r="D5239" s="13">
        <v>10.431380000000001</v>
      </c>
      <c r="E5239" s="13">
        <v>-84.003609999999995</v>
      </c>
    </row>
    <row r="5240" spans="1:5">
      <c r="A5240" s="2">
        <v>6977</v>
      </c>
      <c r="B5240" s="13" t="s">
        <v>5529</v>
      </c>
      <c r="C5240" s="13" t="s">
        <v>1282</v>
      </c>
      <c r="D5240" s="13">
        <v>10.431380000000001</v>
      </c>
      <c r="E5240" s="13">
        <v>-84.003609999999995</v>
      </c>
    </row>
    <row r="5241" spans="1:5">
      <c r="A5241" s="2">
        <v>6979</v>
      </c>
      <c r="B5241" s="13" t="s">
        <v>5529</v>
      </c>
      <c r="C5241" s="13" t="s">
        <v>1282</v>
      </c>
      <c r="D5241" s="13">
        <v>10.431380000000001</v>
      </c>
      <c r="E5241" s="13">
        <v>-84.003609999999995</v>
      </c>
    </row>
    <row r="5242" spans="1:5">
      <c r="A5242" s="2">
        <v>6980</v>
      </c>
      <c r="B5242" s="13" t="s">
        <v>5529</v>
      </c>
      <c r="C5242" s="13" t="s">
        <v>1282</v>
      </c>
      <c r="D5242" s="13">
        <v>10.431380000000001</v>
      </c>
      <c r="E5242" s="13">
        <v>-84.003609999999995</v>
      </c>
    </row>
    <row r="5243" spans="1:5">
      <c r="A5243" s="2">
        <v>6981</v>
      </c>
      <c r="B5243" s="13" t="s">
        <v>5529</v>
      </c>
      <c r="C5243" s="13" t="s">
        <v>1282</v>
      </c>
      <c r="D5243" s="13">
        <v>10.431380000000001</v>
      </c>
      <c r="E5243" s="13">
        <v>-84.003609999999995</v>
      </c>
    </row>
    <row r="5244" spans="1:5">
      <c r="A5244" s="2">
        <v>6982</v>
      </c>
      <c r="B5244" s="13" t="s">
        <v>5529</v>
      </c>
      <c r="C5244" s="13" t="s">
        <v>1282</v>
      </c>
      <c r="D5244" s="13">
        <v>10.431380000000001</v>
      </c>
      <c r="E5244" s="13">
        <v>-84.003609999999995</v>
      </c>
    </row>
    <row r="5245" spans="1:5">
      <c r="A5245" s="2">
        <v>6983</v>
      </c>
      <c r="B5245" s="13" t="s">
        <v>5529</v>
      </c>
      <c r="C5245" s="13" t="s">
        <v>1282</v>
      </c>
      <c r="D5245" s="13">
        <v>10.431380000000001</v>
      </c>
      <c r="E5245" s="13">
        <v>-84.003609999999995</v>
      </c>
    </row>
    <row r="5246" spans="1:5">
      <c r="A5246" s="2">
        <v>6984</v>
      </c>
      <c r="B5246" s="13" t="s">
        <v>5529</v>
      </c>
      <c r="C5246" s="13" t="s">
        <v>1282</v>
      </c>
      <c r="D5246" s="13">
        <v>10.431380000000001</v>
      </c>
      <c r="E5246" s="13">
        <v>-84.003609999999995</v>
      </c>
    </row>
    <row r="5247" spans="1:5">
      <c r="A5247" s="2">
        <v>6985</v>
      </c>
      <c r="B5247" s="13" t="s">
        <v>5529</v>
      </c>
      <c r="C5247" s="13" t="s">
        <v>1282</v>
      </c>
      <c r="D5247" s="13">
        <v>10.431380000000001</v>
      </c>
      <c r="E5247" s="13">
        <v>-84.003609999999995</v>
      </c>
    </row>
    <row r="5248" spans="1:5">
      <c r="A5248" s="2">
        <v>6986</v>
      </c>
      <c r="B5248" s="13" t="s">
        <v>5529</v>
      </c>
      <c r="C5248" s="13" t="s">
        <v>1282</v>
      </c>
      <c r="D5248" s="13">
        <v>10.431380000000001</v>
      </c>
      <c r="E5248" s="13">
        <v>-84.003609999999995</v>
      </c>
    </row>
    <row r="5249" spans="1:5">
      <c r="A5249" s="2">
        <v>6987</v>
      </c>
      <c r="B5249" s="13" t="s">
        <v>5529</v>
      </c>
      <c r="C5249" s="13" t="s">
        <v>1282</v>
      </c>
      <c r="D5249" s="13">
        <v>10.431380000000001</v>
      </c>
      <c r="E5249" s="13">
        <v>-84.003609999999995</v>
      </c>
    </row>
    <row r="5250" spans="1:5">
      <c r="A5250" s="2">
        <v>6988</v>
      </c>
      <c r="B5250" s="13" t="s">
        <v>5529</v>
      </c>
      <c r="C5250" s="13" t="s">
        <v>1282</v>
      </c>
      <c r="D5250" s="13">
        <v>10.431380000000001</v>
      </c>
      <c r="E5250" s="13">
        <v>-84.003609999999995</v>
      </c>
    </row>
    <row r="5251" spans="1:5">
      <c r="A5251" s="2">
        <v>6989</v>
      </c>
      <c r="B5251" s="13" t="s">
        <v>5529</v>
      </c>
      <c r="C5251" s="13" t="s">
        <v>1282</v>
      </c>
      <c r="D5251" s="13">
        <v>10.431380000000001</v>
      </c>
      <c r="E5251" s="13">
        <v>-84.003609999999995</v>
      </c>
    </row>
    <row r="5252" spans="1:5">
      <c r="A5252" s="2">
        <v>6990</v>
      </c>
      <c r="B5252" s="13" t="s">
        <v>5529</v>
      </c>
      <c r="C5252" s="13" t="s">
        <v>1282</v>
      </c>
      <c r="D5252" s="13">
        <v>10.431380000000001</v>
      </c>
      <c r="E5252" s="13">
        <v>-84.003609999999995</v>
      </c>
    </row>
    <row r="5253" spans="1:5">
      <c r="A5253" s="2">
        <v>6991</v>
      </c>
      <c r="B5253" s="13" t="s">
        <v>5529</v>
      </c>
      <c r="C5253" s="13" t="s">
        <v>1282</v>
      </c>
      <c r="D5253" s="13">
        <v>10.431380000000001</v>
      </c>
      <c r="E5253" s="13">
        <v>-84.003609999999995</v>
      </c>
    </row>
    <row r="5254" spans="1:5">
      <c r="A5254" s="2">
        <v>6992</v>
      </c>
      <c r="B5254" s="13" t="s">
        <v>5529</v>
      </c>
      <c r="C5254" s="13" t="s">
        <v>1282</v>
      </c>
      <c r="D5254" s="13">
        <v>10.431380000000001</v>
      </c>
      <c r="E5254" s="13">
        <v>-84.003609999999995</v>
      </c>
    </row>
    <row r="5255" spans="1:5">
      <c r="A5255" s="2">
        <v>6993</v>
      </c>
      <c r="B5255" s="13" t="s">
        <v>5529</v>
      </c>
      <c r="C5255" s="13" t="s">
        <v>1282</v>
      </c>
      <c r="D5255" s="13">
        <v>10.431380000000001</v>
      </c>
      <c r="E5255" s="13">
        <v>-84.003609999999995</v>
      </c>
    </row>
    <row r="5256" spans="1:5">
      <c r="A5256" s="2">
        <v>6994</v>
      </c>
      <c r="B5256" s="13" t="s">
        <v>5529</v>
      </c>
      <c r="C5256" s="13" t="s">
        <v>1282</v>
      </c>
      <c r="D5256" s="13">
        <v>10.431380000000001</v>
      </c>
      <c r="E5256" s="13">
        <v>-84.003609999999995</v>
      </c>
    </row>
    <row r="5257" spans="1:5">
      <c r="A5257" s="2">
        <v>6995</v>
      </c>
      <c r="B5257" s="13" t="s">
        <v>5529</v>
      </c>
      <c r="C5257" s="13" t="s">
        <v>1282</v>
      </c>
      <c r="D5257" s="13">
        <v>10.431380000000001</v>
      </c>
      <c r="E5257" s="13">
        <v>-84.003609999999995</v>
      </c>
    </row>
    <row r="5258" spans="1:5">
      <c r="A5258" s="2">
        <v>6996</v>
      </c>
      <c r="B5258" s="13" t="s">
        <v>5529</v>
      </c>
      <c r="C5258" s="13" t="s">
        <v>1282</v>
      </c>
      <c r="D5258" s="13">
        <v>10.431380000000001</v>
      </c>
      <c r="E5258" s="13">
        <v>-84.003609999999995</v>
      </c>
    </row>
    <row r="5259" spans="1:5">
      <c r="A5259" s="2">
        <v>6997</v>
      </c>
      <c r="B5259" s="13" t="s">
        <v>5529</v>
      </c>
      <c r="C5259" s="13" t="s">
        <v>1282</v>
      </c>
      <c r="D5259" s="13">
        <v>10.431380000000001</v>
      </c>
      <c r="E5259" s="13">
        <v>-84.003609999999995</v>
      </c>
    </row>
    <row r="5260" spans="1:5">
      <c r="A5260" s="2">
        <v>6998</v>
      </c>
      <c r="B5260" s="13" t="s">
        <v>5529</v>
      </c>
      <c r="C5260" s="13" t="s">
        <v>1282</v>
      </c>
      <c r="D5260" s="13">
        <v>10.431380000000001</v>
      </c>
      <c r="E5260" s="13">
        <v>-84.003609999999995</v>
      </c>
    </row>
    <row r="5261" spans="1:5">
      <c r="A5261" s="2">
        <v>6999</v>
      </c>
      <c r="B5261" s="13" t="s">
        <v>5529</v>
      </c>
      <c r="C5261" s="13" t="s">
        <v>1282</v>
      </c>
      <c r="D5261" s="13">
        <v>10.431380000000001</v>
      </c>
      <c r="E5261" s="13">
        <v>-84.003609999999995</v>
      </c>
    </row>
    <row r="5262" spans="1:5">
      <c r="A5262" s="2">
        <v>7000</v>
      </c>
      <c r="B5262" s="13" t="s">
        <v>5529</v>
      </c>
      <c r="C5262" s="13" t="s">
        <v>1282</v>
      </c>
      <c r="D5262" s="13">
        <v>10.431380000000001</v>
      </c>
      <c r="E5262" s="13">
        <v>-84.003609999999995</v>
      </c>
    </row>
    <row r="5263" spans="1:5">
      <c r="A5263" s="2">
        <v>7001</v>
      </c>
      <c r="B5263" s="13" t="s">
        <v>5529</v>
      </c>
      <c r="C5263" s="13" t="s">
        <v>1282</v>
      </c>
      <c r="D5263" s="13">
        <v>10.431380000000001</v>
      </c>
      <c r="E5263" s="13">
        <v>-84.003609999999995</v>
      </c>
    </row>
    <row r="5264" spans="1:5">
      <c r="A5264" s="2">
        <v>7002</v>
      </c>
      <c r="B5264" s="13" t="s">
        <v>5529</v>
      </c>
      <c r="C5264" s="13" t="s">
        <v>1282</v>
      </c>
      <c r="D5264" s="13">
        <v>10.431380000000001</v>
      </c>
      <c r="E5264" s="13">
        <v>-84.003609999999995</v>
      </c>
    </row>
    <row r="5265" spans="1:5">
      <c r="A5265" s="2">
        <v>7003</v>
      </c>
      <c r="B5265" s="13" t="s">
        <v>5529</v>
      </c>
      <c r="C5265" s="13" t="s">
        <v>1282</v>
      </c>
      <c r="D5265" s="13">
        <v>10.431380000000001</v>
      </c>
      <c r="E5265" s="13">
        <v>-84.003609999999995</v>
      </c>
    </row>
    <row r="5266" spans="1:5">
      <c r="A5266" s="2">
        <v>7004</v>
      </c>
      <c r="B5266" s="13" t="s">
        <v>5529</v>
      </c>
      <c r="C5266" s="13" t="s">
        <v>1282</v>
      </c>
      <c r="D5266" s="13">
        <v>10.431380000000001</v>
      </c>
      <c r="E5266" s="13">
        <v>-84.003609999999995</v>
      </c>
    </row>
    <row r="5267" spans="1:5">
      <c r="A5267" s="2">
        <v>7005</v>
      </c>
      <c r="B5267" s="13" t="s">
        <v>5529</v>
      </c>
      <c r="C5267" s="13" t="s">
        <v>1282</v>
      </c>
      <c r="D5267" s="13">
        <v>10.431380000000001</v>
      </c>
      <c r="E5267" s="13">
        <v>-84.003609999999995</v>
      </c>
    </row>
    <row r="5268" spans="1:5">
      <c r="A5268" s="2">
        <v>7006</v>
      </c>
      <c r="B5268" s="13" t="s">
        <v>5529</v>
      </c>
      <c r="C5268" s="13" t="s">
        <v>1282</v>
      </c>
      <c r="D5268" s="13">
        <v>10.431380000000001</v>
      </c>
      <c r="E5268" s="13">
        <v>-84.003609999999995</v>
      </c>
    </row>
    <row r="5269" spans="1:5">
      <c r="A5269" s="2">
        <v>7007</v>
      </c>
      <c r="B5269" s="13" t="s">
        <v>5529</v>
      </c>
      <c r="C5269" s="13" t="s">
        <v>1282</v>
      </c>
      <c r="D5269" s="13">
        <v>10.431380000000001</v>
      </c>
      <c r="E5269" s="13">
        <v>-84.003609999999995</v>
      </c>
    </row>
    <row r="5270" spans="1:5">
      <c r="A5270" s="2">
        <v>7008</v>
      </c>
      <c r="B5270" s="13" t="s">
        <v>5529</v>
      </c>
      <c r="C5270" s="13" t="s">
        <v>1282</v>
      </c>
      <c r="D5270" s="13">
        <v>10.431380000000001</v>
      </c>
      <c r="E5270" s="13">
        <v>-84.003609999999995</v>
      </c>
    </row>
    <row r="5271" spans="1:5">
      <c r="A5271" s="2">
        <v>7009</v>
      </c>
      <c r="B5271" s="13" t="s">
        <v>5529</v>
      </c>
      <c r="C5271" s="13" t="s">
        <v>1282</v>
      </c>
      <c r="D5271" s="13">
        <v>10.431380000000001</v>
      </c>
      <c r="E5271" s="13">
        <v>-84.003609999999995</v>
      </c>
    </row>
    <row r="5272" spans="1:5">
      <c r="A5272" s="2">
        <v>7010</v>
      </c>
      <c r="B5272" s="13" t="s">
        <v>5529</v>
      </c>
      <c r="C5272" s="13" t="s">
        <v>1282</v>
      </c>
      <c r="D5272" s="13">
        <v>10.431380000000001</v>
      </c>
      <c r="E5272" s="13">
        <v>-84.003609999999995</v>
      </c>
    </row>
    <row r="5273" spans="1:5">
      <c r="A5273" s="2">
        <v>7011</v>
      </c>
      <c r="B5273" s="13" t="s">
        <v>5529</v>
      </c>
      <c r="C5273" s="13" t="s">
        <v>1282</v>
      </c>
      <c r="D5273" s="13">
        <v>10.431380000000001</v>
      </c>
      <c r="E5273" s="13">
        <v>-84.003609999999995</v>
      </c>
    </row>
    <row r="5274" spans="1:5">
      <c r="A5274" s="2">
        <v>7012</v>
      </c>
      <c r="B5274" s="13" t="s">
        <v>5529</v>
      </c>
      <c r="C5274" s="13" t="s">
        <v>1282</v>
      </c>
      <c r="D5274" s="13">
        <v>10.431380000000001</v>
      </c>
      <c r="E5274" s="13">
        <v>-84.003609999999995</v>
      </c>
    </row>
    <row r="5275" spans="1:5">
      <c r="A5275" s="2">
        <v>7013</v>
      </c>
      <c r="B5275" s="13" t="s">
        <v>5529</v>
      </c>
      <c r="C5275" s="13" t="s">
        <v>1282</v>
      </c>
      <c r="D5275" s="13">
        <v>10.431380000000001</v>
      </c>
      <c r="E5275" s="13">
        <v>-84.003609999999995</v>
      </c>
    </row>
    <row r="5276" spans="1:5">
      <c r="A5276" s="2">
        <v>7014</v>
      </c>
      <c r="B5276" s="13" t="s">
        <v>5529</v>
      </c>
      <c r="C5276" s="13" t="s">
        <v>1282</v>
      </c>
      <c r="D5276" s="13">
        <v>10.431380000000001</v>
      </c>
      <c r="E5276" s="13">
        <v>-84.003609999999995</v>
      </c>
    </row>
    <row r="5277" spans="1:5">
      <c r="A5277" s="2">
        <v>7015</v>
      </c>
      <c r="B5277" s="13" t="s">
        <v>5529</v>
      </c>
      <c r="C5277" s="13" t="s">
        <v>1282</v>
      </c>
      <c r="D5277" s="13">
        <v>10.431380000000001</v>
      </c>
      <c r="E5277" s="13">
        <v>-84.003609999999995</v>
      </c>
    </row>
    <row r="5278" spans="1:5">
      <c r="A5278" s="2">
        <v>7016</v>
      </c>
      <c r="B5278" s="13" t="s">
        <v>5529</v>
      </c>
      <c r="C5278" s="13" t="s">
        <v>1282</v>
      </c>
      <c r="D5278" s="13">
        <v>10.431380000000001</v>
      </c>
      <c r="E5278" s="13">
        <v>-84.003609999999995</v>
      </c>
    </row>
    <row r="5279" spans="1:5">
      <c r="A5279" s="2">
        <v>7017</v>
      </c>
      <c r="B5279" s="13" t="s">
        <v>5529</v>
      </c>
      <c r="C5279" s="13" t="s">
        <v>1282</v>
      </c>
      <c r="D5279" s="13">
        <v>10.431380000000001</v>
      </c>
      <c r="E5279" s="13">
        <v>-84.003609999999995</v>
      </c>
    </row>
    <row r="5280" spans="1:5">
      <c r="A5280" s="2">
        <v>7018</v>
      </c>
      <c r="B5280" s="13" t="s">
        <v>5529</v>
      </c>
      <c r="C5280" s="13" t="s">
        <v>1282</v>
      </c>
      <c r="D5280" s="13">
        <v>10.431380000000001</v>
      </c>
      <c r="E5280" s="13">
        <v>-84.003609999999995</v>
      </c>
    </row>
    <row r="5281" spans="1:5">
      <c r="A5281" s="2">
        <v>7019</v>
      </c>
      <c r="B5281" s="13" t="s">
        <v>5529</v>
      </c>
      <c r="C5281" s="13" t="s">
        <v>1282</v>
      </c>
      <c r="D5281" s="13">
        <v>10.431380000000001</v>
      </c>
      <c r="E5281" s="13">
        <v>-84.003609999999995</v>
      </c>
    </row>
    <row r="5282" spans="1:5">
      <c r="A5282" s="2">
        <v>7020</v>
      </c>
      <c r="B5282" s="13" t="s">
        <v>5529</v>
      </c>
      <c r="C5282" s="13" t="s">
        <v>1282</v>
      </c>
      <c r="D5282" s="13">
        <v>10.431380000000001</v>
      </c>
      <c r="E5282" s="13">
        <v>-84.003609999999995</v>
      </c>
    </row>
    <row r="5283" spans="1:5">
      <c r="A5283" s="2">
        <v>7021</v>
      </c>
      <c r="B5283" s="13" t="s">
        <v>5529</v>
      </c>
      <c r="C5283" s="13" t="s">
        <v>1282</v>
      </c>
      <c r="D5283" s="13">
        <v>10.431380000000001</v>
      </c>
      <c r="E5283" s="13">
        <v>-84.003609999999995</v>
      </c>
    </row>
    <row r="5284" spans="1:5">
      <c r="A5284" s="2">
        <v>7022</v>
      </c>
      <c r="B5284" s="13" t="s">
        <v>5529</v>
      </c>
      <c r="C5284" s="13" t="s">
        <v>1282</v>
      </c>
      <c r="D5284" s="13">
        <v>10.431380000000001</v>
      </c>
      <c r="E5284" s="13">
        <v>-84.003609999999995</v>
      </c>
    </row>
    <row r="5285" spans="1:5">
      <c r="A5285" s="2">
        <v>7023</v>
      </c>
      <c r="B5285" s="13" t="s">
        <v>5529</v>
      </c>
      <c r="C5285" s="13" t="s">
        <v>1282</v>
      </c>
      <c r="D5285" s="13">
        <v>10.431380000000001</v>
      </c>
      <c r="E5285" s="13">
        <v>-84.003609999999995</v>
      </c>
    </row>
    <row r="5286" spans="1:5">
      <c r="A5286" s="2">
        <v>7024</v>
      </c>
      <c r="B5286" s="13" t="s">
        <v>5529</v>
      </c>
      <c r="C5286" s="13" t="s">
        <v>1282</v>
      </c>
      <c r="D5286" s="13">
        <v>10.431380000000001</v>
      </c>
      <c r="E5286" s="13">
        <v>-84.003609999999995</v>
      </c>
    </row>
    <row r="5287" spans="1:5">
      <c r="A5287" s="2">
        <v>7025</v>
      </c>
      <c r="B5287" s="13" t="s">
        <v>5529</v>
      </c>
      <c r="C5287" s="13" t="s">
        <v>1282</v>
      </c>
      <c r="D5287" s="13">
        <v>10.431380000000001</v>
      </c>
      <c r="E5287" s="13">
        <v>-84.003609999999995</v>
      </c>
    </row>
    <row r="5288" spans="1:5">
      <c r="A5288" s="2">
        <v>7026</v>
      </c>
      <c r="B5288" s="13" t="s">
        <v>5529</v>
      </c>
      <c r="C5288" s="13" t="s">
        <v>1282</v>
      </c>
      <c r="D5288" s="13">
        <v>10.431380000000001</v>
      </c>
      <c r="E5288" s="13">
        <v>-84.003609999999995</v>
      </c>
    </row>
    <row r="5289" spans="1:5">
      <c r="A5289" s="2">
        <v>7027</v>
      </c>
      <c r="B5289" s="13" t="s">
        <v>5529</v>
      </c>
      <c r="C5289" s="13" t="s">
        <v>1282</v>
      </c>
      <c r="D5289" s="13">
        <v>10.431380000000001</v>
      </c>
      <c r="E5289" s="13">
        <v>-84.003609999999995</v>
      </c>
    </row>
    <row r="5290" spans="1:5">
      <c r="A5290" s="2">
        <v>7032</v>
      </c>
      <c r="B5290" s="13" t="s">
        <v>5529</v>
      </c>
      <c r="C5290" s="13" t="s">
        <v>1282</v>
      </c>
      <c r="D5290" s="13">
        <v>10.431380000000001</v>
      </c>
      <c r="E5290" s="13">
        <v>-84.003609999999995</v>
      </c>
    </row>
    <row r="5291" spans="1:5">
      <c r="A5291" s="2">
        <v>7033</v>
      </c>
      <c r="B5291" s="13" t="s">
        <v>5529</v>
      </c>
      <c r="C5291" s="13" t="s">
        <v>1282</v>
      </c>
      <c r="D5291" s="13">
        <v>10.431380000000001</v>
      </c>
      <c r="E5291" s="13">
        <v>-84.003609999999995</v>
      </c>
    </row>
    <row r="5292" spans="1:5">
      <c r="A5292" s="2">
        <v>7034</v>
      </c>
      <c r="B5292" s="13" t="s">
        <v>5529</v>
      </c>
      <c r="C5292" s="13" t="s">
        <v>1282</v>
      </c>
      <c r="D5292" s="13">
        <v>10.431380000000001</v>
      </c>
      <c r="E5292" s="13">
        <v>-84.003609999999995</v>
      </c>
    </row>
    <row r="5293" spans="1:5">
      <c r="A5293" s="2">
        <v>7035</v>
      </c>
      <c r="B5293" s="13" t="s">
        <v>5529</v>
      </c>
      <c r="C5293" s="13" t="s">
        <v>1282</v>
      </c>
      <c r="D5293" s="13">
        <v>10.431380000000001</v>
      </c>
      <c r="E5293" s="13">
        <v>-84.003609999999995</v>
      </c>
    </row>
    <row r="5294" spans="1:5">
      <c r="A5294" s="2">
        <v>7036</v>
      </c>
      <c r="B5294" s="13" t="s">
        <v>5529</v>
      </c>
      <c r="C5294" s="13" t="s">
        <v>1282</v>
      </c>
      <c r="D5294" s="13">
        <v>10.431380000000001</v>
      </c>
      <c r="E5294" s="13">
        <v>-84.003609999999995</v>
      </c>
    </row>
    <row r="5295" spans="1:5">
      <c r="A5295" s="2">
        <v>7037</v>
      </c>
      <c r="B5295" s="13" t="s">
        <v>5529</v>
      </c>
      <c r="C5295" s="13" t="s">
        <v>1282</v>
      </c>
      <c r="D5295" s="13">
        <v>10.431380000000001</v>
      </c>
      <c r="E5295" s="13">
        <v>-84.003609999999995</v>
      </c>
    </row>
    <row r="5296" spans="1:5">
      <c r="A5296" s="2">
        <v>7038</v>
      </c>
      <c r="B5296" s="13" t="s">
        <v>5529</v>
      </c>
      <c r="C5296" s="13" t="s">
        <v>1282</v>
      </c>
      <c r="D5296" s="13">
        <v>10.431380000000001</v>
      </c>
      <c r="E5296" s="13">
        <v>-84.003609999999995</v>
      </c>
    </row>
    <row r="5297" spans="1:5">
      <c r="A5297" s="2">
        <v>7039</v>
      </c>
      <c r="B5297" s="13" t="s">
        <v>5529</v>
      </c>
      <c r="C5297" s="13" t="s">
        <v>1282</v>
      </c>
      <c r="D5297" s="13">
        <v>10.431380000000001</v>
      </c>
      <c r="E5297" s="13">
        <v>-84.003609999999995</v>
      </c>
    </row>
    <row r="5298" spans="1:5">
      <c r="A5298" s="2">
        <v>7040</v>
      </c>
      <c r="B5298" s="13" t="s">
        <v>5529</v>
      </c>
      <c r="C5298" s="13" t="s">
        <v>1282</v>
      </c>
      <c r="D5298" s="13">
        <v>10.431380000000001</v>
      </c>
      <c r="E5298" s="13">
        <v>-84.003609999999995</v>
      </c>
    </row>
    <row r="5299" spans="1:5">
      <c r="A5299" s="2">
        <v>7041</v>
      </c>
      <c r="B5299" s="13" t="s">
        <v>5529</v>
      </c>
      <c r="C5299" s="13" t="s">
        <v>1282</v>
      </c>
      <c r="D5299" s="13">
        <v>10.431380000000001</v>
      </c>
      <c r="E5299" s="13">
        <v>-84.003609999999995</v>
      </c>
    </row>
    <row r="5300" spans="1:5">
      <c r="A5300" s="2">
        <v>7042</v>
      </c>
      <c r="B5300" s="13" t="s">
        <v>5529</v>
      </c>
      <c r="C5300" s="13" t="s">
        <v>1282</v>
      </c>
      <c r="D5300" s="13">
        <v>10.431380000000001</v>
      </c>
      <c r="E5300" s="13">
        <v>-84.003609999999995</v>
      </c>
    </row>
    <row r="5301" spans="1:5">
      <c r="A5301" s="2">
        <v>7044</v>
      </c>
      <c r="B5301" s="13" t="s">
        <v>5529</v>
      </c>
      <c r="C5301" s="13" t="s">
        <v>1282</v>
      </c>
      <c r="D5301" s="13">
        <v>10.431380000000001</v>
      </c>
      <c r="E5301" s="13">
        <v>-84.003609999999995</v>
      </c>
    </row>
    <row r="5302" spans="1:5">
      <c r="A5302" s="2">
        <v>7045</v>
      </c>
      <c r="B5302" s="13" t="s">
        <v>5529</v>
      </c>
      <c r="C5302" s="13" t="s">
        <v>1282</v>
      </c>
      <c r="D5302" s="13">
        <v>10.431380000000001</v>
      </c>
      <c r="E5302" s="13">
        <v>-84.003609999999995</v>
      </c>
    </row>
    <row r="5303" spans="1:5">
      <c r="A5303" s="2">
        <v>7046</v>
      </c>
      <c r="B5303" s="13" t="s">
        <v>5529</v>
      </c>
      <c r="C5303" s="13" t="s">
        <v>1282</v>
      </c>
      <c r="D5303" s="13">
        <v>10.431380000000001</v>
      </c>
      <c r="E5303" s="13">
        <v>-84.003609999999995</v>
      </c>
    </row>
    <row r="5304" spans="1:5">
      <c r="A5304" s="2">
        <v>7047</v>
      </c>
      <c r="B5304" s="13" t="s">
        <v>5529</v>
      </c>
      <c r="C5304" s="13" t="s">
        <v>1282</v>
      </c>
      <c r="D5304" s="13">
        <v>10.431380000000001</v>
      </c>
      <c r="E5304" s="13">
        <v>-84.003609999999995</v>
      </c>
    </row>
    <row r="5305" spans="1:5">
      <c r="A5305" s="2">
        <v>7048</v>
      </c>
      <c r="B5305" s="13" t="s">
        <v>5529</v>
      </c>
      <c r="C5305" s="13" t="s">
        <v>1282</v>
      </c>
      <c r="D5305" s="13">
        <v>10.431380000000001</v>
      </c>
      <c r="E5305" s="13">
        <v>-84.003609999999995</v>
      </c>
    </row>
    <row r="5306" spans="1:5">
      <c r="A5306" s="2">
        <v>7049</v>
      </c>
      <c r="B5306" s="13" t="s">
        <v>5529</v>
      </c>
      <c r="C5306" s="13" t="s">
        <v>1282</v>
      </c>
      <c r="D5306" s="13">
        <v>10.431380000000001</v>
      </c>
      <c r="E5306" s="13">
        <v>-84.003609999999995</v>
      </c>
    </row>
    <row r="5307" spans="1:5">
      <c r="A5307" s="2">
        <v>7050</v>
      </c>
      <c r="B5307" s="13" t="s">
        <v>5529</v>
      </c>
      <c r="C5307" s="13" t="s">
        <v>1282</v>
      </c>
      <c r="D5307" s="13">
        <v>10.431380000000001</v>
      </c>
      <c r="E5307" s="13">
        <v>-84.003609999999995</v>
      </c>
    </row>
    <row r="5308" spans="1:5">
      <c r="A5308" s="2">
        <v>7051</v>
      </c>
      <c r="B5308" s="13" t="s">
        <v>5529</v>
      </c>
      <c r="C5308" s="13" t="s">
        <v>1282</v>
      </c>
      <c r="D5308" s="13">
        <v>10.431380000000001</v>
      </c>
      <c r="E5308" s="13">
        <v>-84.003609999999995</v>
      </c>
    </row>
    <row r="5309" spans="1:5">
      <c r="A5309" s="2">
        <v>7052</v>
      </c>
      <c r="B5309" s="13" t="s">
        <v>5529</v>
      </c>
      <c r="C5309" s="13" t="s">
        <v>1282</v>
      </c>
      <c r="D5309" s="13">
        <v>10.431380000000001</v>
      </c>
      <c r="E5309" s="13">
        <v>-84.003609999999995</v>
      </c>
    </row>
    <row r="5310" spans="1:5">
      <c r="A5310" s="2">
        <v>7053</v>
      </c>
      <c r="B5310" s="13" t="s">
        <v>5529</v>
      </c>
      <c r="C5310" s="13" t="s">
        <v>1282</v>
      </c>
      <c r="D5310" s="13">
        <v>10.431380000000001</v>
      </c>
      <c r="E5310" s="13">
        <v>-84.003609999999995</v>
      </c>
    </row>
    <row r="5311" spans="1:5">
      <c r="A5311" s="2">
        <v>7054</v>
      </c>
      <c r="B5311" s="13" t="s">
        <v>5529</v>
      </c>
      <c r="C5311" s="13" t="s">
        <v>1282</v>
      </c>
      <c r="D5311" s="13">
        <v>10.431380000000001</v>
      </c>
      <c r="E5311" s="13">
        <v>-84.003609999999995</v>
      </c>
    </row>
    <row r="5312" spans="1:5">
      <c r="A5312" s="2">
        <v>7055</v>
      </c>
      <c r="B5312" s="13" t="s">
        <v>5529</v>
      </c>
      <c r="C5312" s="13" t="s">
        <v>1282</v>
      </c>
      <c r="D5312" s="13">
        <v>10.431380000000001</v>
      </c>
      <c r="E5312" s="13">
        <v>-84.003609999999995</v>
      </c>
    </row>
    <row r="5313" spans="1:5">
      <c r="A5313" s="2">
        <v>7056</v>
      </c>
      <c r="B5313" s="13" t="s">
        <v>5529</v>
      </c>
      <c r="C5313" s="13" t="s">
        <v>1282</v>
      </c>
      <c r="D5313" s="13">
        <v>10.431380000000001</v>
      </c>
      <c r="E5313" s="13">
        <v>-84.003609999999995</v>
      </c>
    </row>
    <row r="5314" spans="1:5">
      <c r="A5314" s="2">
        <v>7057</v>
      </c>
      <c r="B5314" s="13" t="s">
        <v>5529</v>
      </c>
      <c r="C5314" s="13" t="s">
        <v>1282</v>
      </c>
      <c r="D5314" s="13">
        <v>10.431380000000001</v>
      </c>
      <c r="E5314" s="13">
        <v>-84.003609999999995</v>
      </c>
    </row>
    <row r="5315" spans="1:5">
      <c r="A5315" s="2">
        <v>7058</v>
      </c>
      <c r="B5315" s="13" t="s">
        <v>5529</v>
      </c>
      <c r="C5315" s="13" t="s">
        <v>1282</v>
      </c>
      <c r="D5315" s="13">
        <v>10.4313889</v>
      </c>
      <c r="E5315" s="13">
        <v>-84.003611100000001</v>
      </c>
    </row>
    <row r="5316" spans="1:5">
      <c r="A5316" s="2">
        <v>7059</v>
      </c>
      <c r="B5316" s="13" t="s">
        <v>5529</v>
      </c>
      <c r="C5316" s="13" t="s">
        <v>1282</v>
      </c>
      <c r="D5316" s="13">
        <v>10.445</v>
      </c>
      <c r="E5316" s="13">
        <v>-84.001940000000005</v>
      </c>
    </row>
    <row r="5317" spans="1:5">
      <c r="A5317" s="2">
        <v>7060</v>
      </c>
      <c r="B5317" s="13" t="s">
        <v>5529</v>
      </c>
      <c r="C5317" s="13" t="s">
        <v>1282</v>
      </c>
      <c r="D5317" s="13">
        <v>10.466659999999999</v>
      </c>
      <c r="E5317" s="13">
        <v>-84.066659999999999</v>
      </c>
    </row>
    <row r="5318" spans="1:5">
      <c r="A5318" s="2">
        <v>7061</v>
      </c>
      <c r="B5318" s="13" t="s">
        <v>5529</v>
      </c>
      <c r="C5318" s="13" t="s">
        <v>1282</v>
      </c>
      <c r="D5318" s="13">
        <v>10.5</v>
      </c>
      <c r="E5318" s="13">
        <v>-83.78</v>
      </c>
    </row>
    <row r="5319" spans="1:5">
      <c r="A5319" s="2">
        <v>7062</v>
      </c>
      <c r="B5319" s="13" t="s">
        <v>5529</v>
      </c>
      <c r="C5319" s="13" t="s">
        <v>1282</v>
      </c>
      <c r="D5319" s="13">
        <v>10.538880000000001</v>
      </c>
      <c r="E5319" s="13">
        <v>-83.505549999999999</v>
      </c>
    </row>
    <row r="5320" spans="1:5">
      <c r="A5320" s="2">
        <v>7063</v>
      </c>
      <c r="B5320" s="13" t="s">
        <v>5529</v>
      </c>
      <c r="C5320" s="13" t="s">
        <v>1282</v>
      </c>
      <c r="D5320" s="13">
        <v>10.64</v>
      </c>
      <c r="E5320" s="13">
        <v>-83.73</v>
      </c>
    </row>
    <row r="5321" spans="1:5">
      <c r="A5321" s="2">
        <v>7064</v>
      </c>
      <c r="B5321" s="13" t="s">
        <v>5529</v>
      </c>
      <c r="C5321" s="13" t="s">
        <v>1282</v>
      </c>
      <c r="D5321" s="13">
        <v>10.64</v>
      </c>
      <c r="E5321" s="13">
        <v>-83.73</v>
      </c>
    </row>
    <row r="5322" spans="1:5">
      <c r="A5322" s="2">
        <v>7065</v>
      </c>
      <c r="B5322" s="13" t="s">
        <v>5529</v>
      </c>
      <c r="C5322" s="13" t="s">
        <v>1282</v>
      </c>
      <c r="D5322" s="13">
        <v>10.644439999999999</v>
      </c>
      <c r="E5322" s="13">
        <v>-83.724999999999994</v>
      </c>
    </row>
    <row r="5323" spans="1:5">
      <c r="A5323" s="2">
        <v>7066</v>
      </c>
      <c r="B5323" s="13" t="s">
        <v>5529</v>
      </c>
      <c r="C5323" s="13" t="s">
        <v>1136</v>
      </c>
      <c r="D5323" s="13">
        <v>10.661110000000001</v>
      </c>
      <c r="E5323" s="13">
        <v>-62.716659999999997</v>
      </c>
    </row>
    <row r="5324" spans="1:5">
      <c r="A5324" s="2">
        <v>7071</v>
      </c>
      <c r="B5324" s="13" t="s">
        <v>5529</v>
      </c>
      <c r="C5324" s="13" t="s">
        <v>1282</v>
      </c>
      <c r="D5324" s="13">
        <v>10.78</v>
      </c>
      <c r="E5324" s="13">
        <v>-83.58</v>
      </c>
    </row>
    <row r="5325" spans="1:5">
      <c r="A5325" s="2">
        <v>7073</v>
      </c>
      <c r="B5325" s="13" t="s">
        <v>5529</v>
      </c>
      <c r="C5325" s="13" t="s">
        <v>1136</v>
      </c>
      <c r="D5325" s="13">
        <v>10.869440000000001</v>
      </c>
      <c r="E5325" s="13">
        <v>-72.491659999999996</v>
      </c>
    </row>
    <row r="5326" spans="1:5">
      <c r="A5326" s="2">
        <v>7074</v>
      </c>
      <c r="B5326" s="13" t="s">
        <v>5529</v>
      </c>
      <c r="C5326" s="13" t="s">
        <v>1386</v>
      </c>
      <c r="D5326" s="13">
        <v>10.9</v>
      </c>
      <c r="E5326" s="13">
        <v>-83.666659999999993</v>
      </c>
    </row>
    <row r="5327" spans="1:5">
      <c r="A5327" s="2">
        <v>7075</v>
      </c>
      <c r="B5327" s="13" t="s">
        <v>5529</v>
      </c>
      <c r="C5327" s="13" t="s">
        <v>1386</v>
      </c>
      <c r="D5327" s="13">
        <v>10.91666</v>
      </c>
      <c r="E5327" s="13">
        <v>-83.716660000000005</v>
      </c>
    </row>
    <row r="5328" spans="1:5">
      <c r="A5328" s="2">
        <v>7076</v>
      </c>
      <c r="B5328" s="13" t="s">
        <v>5529</v>
      </c>
      <c r="C5328" s="13" t="s">
        <v>1386</v>
      </c>
      <c r="D5328" s="13">
        <v>10.91666</v>
      </c>
      <c r="E5328" s="13">
        <v>-83.716660000000005</v>
      </c>
    </row>
    <row r="5329" spans="1:5">
      <c r="A5329" s="2">
        <v>7077</v>
      </c>
      <c r="B5329" s="13" t="s">
        <v>5529</v>
      </c>
      <c r="C5329" s="13" t="s">
        <v>1386</v>
      </c>
      <c r="D5329" s="13">
        <v>11</v>
      </c>
      <c r="E5329" s="13">
        <v>-83.85</v>
      </c>
    </row>
    <row r="5330" spans="1:5">
      <c r="A5330" s="2">
        <v>7079</v>
      </c>
      <c r="B5330" s="13" t="s">
        <v>5529</v>
      </c>
      <c r="C5330" s="13" t="s">
        <v>1282</v>
      </c>
      <c r="D5330" s="13">
        <v>11.03</v>
      </c>
      <c r="E5330" s="13">
        <v>-84.73</v>
      </c>
    </row>
    <row r="5331" spans="1:5">
      <c r="A5331" s="2">
        <v>7080</v>
      </c>
      <c r="B5331" s="13" t="s">
        <v>5529</v>
      </c>
      <c r="C5331" s="13" t="s">
        <v>1386</v>
      </c>
      <c r="D5331" s="13">
        <v>11.05</v>
      </c>
      <c r="E5331" s="13">
        <v>-83.733329999999995</v>
      </c>
    </row>
    <row r="5332" spans="1:5">
      <c r="A5332" s="2">
        <v>7081</v>
      </c>
      <c r="B5332" s="13" t="s">
        <v>5529</v>
      </c>
      <c r="C5332" s="13" t="s">
        <v>1386</v>
      </c>
      <c r="D5332" s="13">
        <v>11.45</v>
      </c>
      <c r="E5332" s="13">
        <v>-84.616659999999996</v>
      </c>
    </row>
    <row r="5333" spans="1:5">
      <c r="A5333" s="2">
        <v>7082</v>
      </c>
      <c r="B5333" s="13" t="s">
        <v>5529</v>
      </c>
      <c r="C5333" s="13" t="s">
        <v>1386</v>
      </c>
      <c r="D5333" s="13">
        <v>11.533329999999999</v>
      </c>
      <c r="E5333" s="13">
        <v>-83.8</v>
      </c>
    </row>
    <row r="5334" spans="1:5">
      <c r="A5334" s="2">
        <v>7083</v>
      </c>
      <c r="B5334" s="13" t="s">
        <v>5529</v>
      </c>
      <c r="C5334" s="13" t="s">
        <v>1386</v>
      </c>
      <c r="D5334" s="13">
        <v>11.55</v>
      </c>
      <c r="E5334" s="13">
        <v>-83.8</v>
      </c>
    </row>
    <row r="5335" spans="1:5">
      <c r="A5335" s="2">
        <v>7084</v>
      </c>
      <c r="B5335" s="13" t="s">
        <v>5529</v>
      </c>
      <c r="C5335" s="13" t="s">
        <v>1386</v>
      </c>
      <c r="D5335" s="13">
        <v>12.05</v>
      </c>
      <c r="E5335" s="13">
        <v>-83.8</v>
      </c>
    </row>
    <row r="5336" spans="1:5">
      <c r="A5336" s="2">
        <v>7085</v>
      </c>
      <c r="B5336" s="13" t="s">
        <v>5529</v>
      </c>
      <c r="C5336" s="13" t="s">
        <v>1386</v>
      </c>
      <c r="D5336" s="13">
        <v>12.133330000000001</v>
      </c>
      <c r="E5336" s="13">
        <v>-84.224999999999994</v>
      </c>
    </row>
    <row r="5337" spans="1:5">
      <c r="A5337" s="2">
        <v>7086</v>
      </c>
      <c r="B5337" s="13" t="s">
        <v>5529</v>
      </c>
      <c r="C5337" s="13" t="s">
        <v>1386</v>
      </c>
      <c r="D5337" s="13">
        <v>12.15</v>
      </c>
      <c r="E5337" s="13">
        <v>-84.216660000000005</v>
      </c>
    </row>
    <row r="5338" spans="1:5">
      <c r="A5338" s="2">
        <v>7087</v>
      </c>
      <c r="B5338" s="13" t="s">
        <v>5529</v>
      </c>
      <c r="C5338" s="13" t="s">
        <v>1386</v>
      </c>
      <c r="D5338" s="13">
        <v>12.16666</v>
      </c>
      <c r="E5338" s="13">
        <v>-84.216660000000005</v>
      </c>
    </row>
    <row r="5339" spans="1:5">
      <c r="A5339" s="2">
        <v>7090</v>
      </c>
      <c r="B5339" s="13" t="s">
        <v>5529</v>
      </c>
      <c r="C5339" s="13" t="s">
        <v>1386</v>
      </c>
      <c r="D5339" s="13">
        <v>13.73333</v>
      </c>
      <c r="E5339" s="13">
        <v>-84.766660000000002</v>
      </c>
    </row>
    <row r="5340" spans="1:5">
      <c r="A5340" s="2">
        <v>7091</v>
      </c>
      <c r="B5340" s="13" t="s">
        <v>5529</v>
      </c>
      <c r="C5340" s="13" t="s">
        <v>1386</v>
      </c>
      <c r="D5340" s="13">
        <v>13.75</v>
      </c>
      <c r="E5340" s="13">
        <v>-84.983329999999995</v>
      </c>
    </row>
    <row r="5341" spans="1:5">
      <c r="A5341" s="2">
        <v>7092</v>
      </c>
      <c r="B5341" s="13" t="s">
        <v>5529</v>
      </c>
      <c r="C5341" s="13" t="s">
        <v>1386</v>
      </c>
      <c r="D5341" s="13">
        <v>13.966659999999999</v>
      </c>
      <c r="E5341" s="13">
        <v>-84.2</v>
      </c>
    </row>
    <row r="5342" spans="1:5">
      <c r="A5342" s="2">
        <v>7094</v>
      </c>
      <c r="B5342" s="13" t="s">
        <v>5529</v>
      </c>
      <c r="C5342" s="13" t="s">
        <v>1386</v>
      </c>
      <c r="D5342" s="13">
        <v>14.316660000000001</v>
      </c>
      <c r="E5342" s="13">
        <v>-85.116659999999996</v>
      </c>
    </row>
    <row r="5343" spans="1:5">
      <c r="A5343" s="2">
        <v>7095</v>
      </c>
      <c r="B5343" s="13" t="s">
        <v>5529</v>
      </c>
      <c r="C5343" s="13" t="s">
        <v>1386</v>
      </c>
      <c r="D5343" s="13">
        <v>14.36666</v>
      </c>
      <c r="E5343" s="13">
        <v>-85.05</v>
      </c>
    </row>
    <row r="5344" spans="1:5">
      <c r="A5344" s="2">
        <v>7096</v>
      </c>
      <c r="B5344" s="13" t="s">
        <v>5529</v>
      </c>
      <c r="C5344" s="13" t="s">
        <v>1386</v>
      </c>
      <c r="D5344" s="13">
        <v>14.633330000000001</v>
      </c>
      <c r="E5344" s="13">
        <v>-84.65</v>
      </c>
    </row>
    <row r="5345" spans="1:5">
      <c r="A5345" s="2">
        <v>7098</v>
      </c>
      <c r="B5345" s="13" t="s">
        <v>5529</v>
      </c>
      <c r="C5345" s="13" t="s">
        <v>3635</v>
      </c>
      <c r="D5345" s="13">
        <v>15.48166</v>
      </c>
      <c r="E5345" s="13">
        <v>-89.4</v>
      </c>
    </row>
    <row r="5346" spans="1:5">
      <c r="A5346" s="2">
        <v>7099</v>
      </c>
      <c r="B5346" s="13" t="s">
        <v>5529</v>
      </c>
      <c r="C5346" s="13" t="s">
        <v>3720</v>
      </c>
      <c r="D5346" s="13">
        <v>15.4916666</v>
      </c>
      <c r="E5346" s="13">
        <v>-87.45</v>
      </c>
    </row>
    <row r="5347" spans="1:5">
      <c r="A5347" s="2">
        <v>7100</v>
      </c>
      <c r="B5347" s="13" t="s">
        <v>5529</v>
      </c>
      <c r="C5347" s="13" t="s">
        <v>3635</v>
      </c>
      <c r="D5347" s="13">
        <v>15.720829999999999</v>
      </c>
      <c r="E5347" s="13">
        <v>-88.58972</v>
      </c>
    </row>
    <row r="5348" spans="1:5">
      <c r="A5348" s="2">
        <v>7101</v>
      </c>
      <c r="B5348" s="13" t="s">
        <v>5529</v>
      </c>
      <c r="C5348" s="13" t="s">
        <v>3720</v>
      </c>
      <c r="D5348" s="13">
        <v>15.75944</v>
      </c>
      <c r="E5348" s="13">
        <v>-87.455830000000006</v>
      </c>
    </row>
    <row r="5349" spans="1:5">
      <c r="A5349" s="2">
        <v>7102</v>
      </c>
      <c r="B5349" s="13" t="s">
        <v>5529</v>
      </c>
      <c r="C5349" s="13" t="s">
        <v>3635</v>
      </c>
      <c r="D5349" s="13">
        <v>15.9025</v>
      </c>
      <c r="E5349" s="13">
        <v>-91.191083300000003</v>
      </c>
    </row>
    <row r="5350" spans="1:5">
      <c r="A5350" s="2">
        <v>7103</v>
      </c>
      <c r="B5350" s="13" t="s">
        <v>5529</v>
      </c>
      <c r="C5350" s="13" t="s">
        <v>3635</v>
      </c>
      <c r="D5350" s="13">
        <v>15.908609999999999</v>
      </c>
      <c r="E5350" s="13">
        <v>-89.231660000000005</v>
      </c>
    </row>
    <row r="5351" spans="1:5">
      <c r="A5351" s="2">
        <v>7104</v>
      </c>
      <c r="B5351" s="13" t="s">
        <v>5529</v>
      </c>
      <c r="C5351" s="13" t="s">
        <v>3635</v>
      </c>
      <c r="D5351" s="13">
        <v>15.959160000000001</v>
      </c>
      <c r="E5351" s="13">
        <v>-89.272499999999994</v>
      </c>
    </row>
    <row r="5352" spans="1:5">
      <c r="A5352" s="2">
        <v>7106</v>
      </c>
      <c r="B5352" s="13" t="s">
        <v>5529</v>
      </c>
      <c r="C5352" s="13" t="s">
        <v>1433</v>
      </c>
      <c r="D5352" s="13">
        <v>16.933330000000002</v>
      </c>
      <c r="E5352" s="13">
        <v>-88.235830000000007</v>
      </c>
    </row>
    <row r="5353" spans="1:5">
      <c r="A5353" s="2">
        <v>7107</v>
      </c>
      <c r="B5353" s="13" t="s">
        <v>5529</v>
      </c>
      <c r="C5353" s="13" t="s">
        <v>1318</v>
      </c>
      <c r="D5353" s="13">
        <v>17.5633333</v>
      </c>
      <c r="E5353" s="13">
        <v>-92.796388899999997</v>
      </c>
    </row>
    <row r="5354" spans="1:5">
      <c r="A5354" s="2">
        <v>7111</v>
      </c>
      <c r="B5354" s="13" t="s">
        <v>5529</v>
      </c>
      <c r="C5354" s="13" t="s">
        <v>284</v>
      </c>
      <c r="D5354" s="13">
        <v>-0.97</v>
      </c>
      <c r="E5354" s="13">
        <v>-77.45</v>
      </c>
    </row>
    <row r="5355" spans="1:5">
      <c r="A5355" s="2">
        <v>7113</v>
      </c>
      <c r="B5355" s="13" t="s">
        <v>5529</v>
      </c>
      <c r="C5355" s="13" t="s">
        <v>72</v>
      </c>
      <c r="D5355" s="13">
        <v>-17.025400000000001</v>
      </c>
      <c r="E5355" s="13">
        <v>-64.884200000000007</v>
      </c>
    </row>
    <row r="5356" spans="1:5">
      <c r="A5356" s="2">
        <v>7120</v>
      </c>
      <c r="B5356" s="13" t="s">
        <v>5529</v>
      </c>
      <c r="C5356" s="13" t="s">
        <v>123</v>
      </c>
      <c r="D5356" s="13">
        <v>-3.4176899999999999</v>
      </c>
      <c r="E5356" s="13">
        <v>-65.855990000000006</v>
      </c>
    </row>
    <row r="5357" spans="1:5">
      <c r="A5357" s="2">
        <v>7124</v>
      </c>
      <c r="B5357" s="13" t="s">
        <v>5529</v>
      </c>
      <c r="C5357" s="13" t="s">
        <v>123</v>
      </c>
      <c r="D5357" s="13">
        <v>0.88768000000000002</v>
      </c>
      <c r="E5357" s="13">
        <v>-52.012918999999997</v>
      </c>
    </row>
    <row r="5358" spans="1:5">
      <c r="A5358" s="2">
        <v>7125</v>
      </c>
      <c r="B5358" s="13" t="s">
        <v>5529</v>
      </c>
      <c r="C5358" s="13" t="s">
        <v>209</v>
      </c>
      <c r="D5358" s="13">
        <v>7.5773700000000002</v>
      </c>
      <c r="E5358" s="13">
        <v>-75.340770000000006</v>
      </c>
    </row>
    <row r="5359" spans="1:5">
      <c r="A5359" s="2">
        <v>7127</v>
      </c>
      <c r="B5359" s="13" t="s">
        <v>5529</v>
      </c>
      <c r="C5359" s="13" t="s">
        <v>209</v>
      </c>
      <c r="D5359" s="13">
        <v>6.5205799999999998</v>
      </c>
      <c r="E5359" s="13">
        <v>-76.971080000000001</v>
      </c>
    </row>
    <row r="5360" spans="1:5">
      <c r="A5360" s="2">
        <v>7129</v>
      </c>
      <c r="B5360" s="13" t="s">
        <v>5529</v>
      </c>
      <c r="C5360" s="13" t="s">
        <v>209</v>
      </c>
      <c r="D5360" s="13">
        <v>7.3743999999999996</v>
      </c>
      <c r="E5360" s="13">
        <v>-76.488680000000002</v>
      </c>
    </row>
    <row r="5361" spans="1:5">
      <c r="A5361" s="2">
        <v>7130</v>
      </c>
      <c r="B5361" s="13" t="s">
        <v>5529</v>
      </c>
      <c r="C5361" s="13" t="s">
        <v>284</v>
      </c>
      <c r="D5361" s="13">
        <v>-0.34064</v>
      </c>
      <c r="E5361" s="13">
        <v>-76.874200000000002</v>
      </c>
    </row>
    <row r="5362" spans="1:5">
      <c r="A5362" s="2">
        <v>7131</v>
      </c>
      <c r="B5362" s="13" t="s">
        <v>5529</v>
      </c>
      <c r="C5362" s="13" t="s">
        <v>755</v>
      </c>
      <c r="D5362" s="13">
        <v>3.9764300000000001</v>
      </c>
      <c r="E5362" s="13">
        <v>-52.552979999999998</v>
      </c>
    </row>
    <row r="5363" spans="1:5">
      <c r="A5363" s="2">
        <v>7132</v>
      </c>
      <c r="B5363" s="13" t="s">
        <v>5529</v>
      </c>
      <c r="C5363" s="13" t="s">
        <v>840</v>
      </c>
      <c r="D5363" s="13">
        <v>7.3596899999999996</v>
      </c>
      <c r="E5363" s="13">
        <v>-58.75864</v>
      </c>
    </row>
    <row r="5364" spans="1:5">
      <c r="A5364" s="2">
        <v>7134</v>
      </c>
      <c r="B5364" s="13" t="s">
        <v>5529</v>
      </c>
      <c r="C5364" s="13" t="s">
        <v>857</v>
      </c>
      <c r="D5364" s="13">
        <v>-3.7161599999999999</v>
      </c>
      <c r="E5364" s="13">
        <v>-73.286789999999996</v>
      </c>
    </row>
    <row r="5365" spans="1:5">
      <c r="A5365" s="2">
        <v>7135</v>
      </c>
      <c r="B5365" s="13" t="s">
        <v>5529</v>
      </c>
      <c r="C5365" s="13" t="s">
        <v>857</v>
      </c>
      <c r="D5365" s="13">
        <v>-9.3759599999999992</v>
      </c>
      <c r="E5365" s="13">
        <v>-75.962339999999998</v>
      </c>
    </row>
    <row r="5366" spans="1:5">
      <c r="A5366" s="2">
        <v>7136</v>
      </c>
      <c r="B5366" s="13" t="s">
        <v>5529</v>
      </c>
      <c r="C5366" s="13" t="s">
        <v>1128</v>
      </c>
      <c r="D5366" s="13">
        <v>5.4575300000000002</v>
      </c>
      <c r="E5366" s="13">
        <v>-55.215229999999998</v>
      </c>
    </row>
    <row r="5367" spans="1:5">
      <c r="A5367" s="2">
        <v>7137</v>
      </c>
      <c r="B5367" s="13" t="s">
        <v>5529</v>
      </c>
      <c r="C5367" s="13" t="s">
        <v>1136</v>
      </c>
      <c r="D5367" s="13">
        <v>7.2580400000000003</v>
      </c>
      <c r="E5367" s="13">
        <v>-71.859390000000005</v>
      </c>
    </row>
    <row r="5368" spans="1:5">
      <c r="A5368" s="2">
        <v>7138</v>
      </c>
      <c r="B5368" s="13" t="s">
        <v>5529</v>
      </c>
      <c r="C5368" s="13" t="s">
        <v>1136</v>
      </c>
      <c r="D5368" s="13">
        <v>7.7349699999999997</v>
      </c>
      <c r="E5368" s="13">
        <v>-61.019280000000002</v>
      </c>
    </row>
    <row r="5369" spans="1:5">
      <c r="A5369" s="2">
        <v>7146</v>
      </c>
      <c r="B5369" s="13" t="s">
        <v>6496</v>
      </c>
      <c r="C5369" s="13" t="s">
        <v>857</v>
      </c>
      <c r="D5369" s="13">
        <v>-10.633330000000001</v>
      </c>
      <c r="E5369" s="13">
        <v>-75.166659999999993</v>
      </c>
    </row>
    <row r="5370" spans="1:5">
      <c r="A5370" s="2">
        <v>7148</v>
      </c>
      <c r="B5370" s="13" t="s">
        <v>6496</v>
      </c>
      <c r="C5370" s="13" t="s">
        <v>857</v>
      </c>
      <c r="D5370" s="13">
        <v>-10.18333</v>
      </c>
      <c r="E5370" s="13">
        <v>-75.566659999999999</v>
      </c>
    </row>
    <row r="5371" spans="1:5">
      <c r="A5371" s="2">
        <v>7151</v>
      </c>
      <c r="B5371" s="15" t="s">
        <v>6496</v>
      </c>
      <c r="C5371" s="20" t="s">
        <v>4631</v>
      </c>
      <c r="D5371" s="13">
        <v>-10.182589999999999</v>
      </c>
      <c r="E5371" s="13">
        <v>-75.573670000000007</v>
      </c>
    </row>
    <row r="5372" spans="1:5">
      <c r="A5372" s="2">
        <v>7152</v>
      </c>
      <c r="B5372" s="13" t="s">
        <v>6496</v>
      </c>
      <c r="C5372" s="13" t="s">
        <v>857</v>
      </c>
      <c r="D5372" s="13">
        <v>-5.0566599999999999</v>
      </c>
      <c r="E5372" s="13">
        <v>-78.338049999999996</v>
      </c>
    </row>
    <row r="5373" spans="1:5">
      <c r="A5373" s="2">
        <v>7154</v>
      </c>
      <c r="B5373" s="13" t="s">
        <v>6496</v>
      </c>
      <c r="C5373" s="13" t="s">
        <v>857</v>
      </c>
      <c r="D5373" s="13">
        <v>-4.4336099999999998</v>
      </c>
      <c r="E5373" s="13">
        <v>-77.571659999999994</v>
      </c>
    </row>
    <row r="5374" spans="1:5">
      <c r="A5374" s="2">
        <v>7155</v>
      </c>
      <c r="B5374" s="13" t="s">
        <v>6496</v>
      </c>
      <c r="C5374" s="13" t="s">
        <v>857</v>
      </c>
      <c r="D5374" s="13">
        <v>-3.8833299999999999</v>
      </c>
      <c r="E5374" s="13">
        <v>-73.416659999999993</v>
      </c>
    </row>
    <row r="5375" spans="1:5">
      <c r="A5375" s="2">
        <v>7156</v>
      </c>
      <c r="B5375" s="13" t="s">
        <v>6496</v>
      </c>
      <c r="C5375" s="13" t="s">
        <v>284</v>
      </c>
      <c r="D5375" s="13">
        <v>-3.6447221999999999</v>
      </c>
      <c r="E5375" s="13">
        <v>-79.762777799999995</v>
      </c>
    </row>
    <row r="5376" spans="1:5">
      <c r="A5376" s="2">
        <v>7157</v>
      </c>
      <c r="B5376" s="13" t="s">
        <v>6496</v>
      </c>
      <c r="C5376" s="13" t="s">
        <v>284</v>
      </c>
      <c r="D5376" s="13">
        <v>-1.7833300000000001</v>
      </c>
      <c r="E5376" s="13">
        <v>-79.166659999999993</v>
      </c>
    </row>
    <row r="5377" spans="1:5">
      <c r="A5377" s="2">
        <v>7159</v>
      </c>
      <c r="B5377" s="13" t="s">
        <v>6496</v>
      </c>
      <c r="C5377" s="13" t="s">
        <v>284</v>
      </c>
      <c r="D5377" s="13">
        <v>-0.83055000000000001</v>
      </c>
      <c r="E5377" s="13">
        <v>-77.557770000000005</v>
      </c>
    </row>
    <row r="5378" spans="1:5">
      <c r="A5378" s="2">
        <v>7160</v>
      </c>
      <c r="B5378" s="13" t="s">
        <v>6496</v>
      </c>
      <c r="C5378" s="13" t="s">
        <v>284</v>
      </c>
      <c r="D5378" s="13">
        <v>-0.5</v>
      </c>
      <c r="E5378" s="13">
        <v>-76.433329999999998</v>
      </c>
    </row>
    <row r="5379" spans="1:5">
      <c r="A5379" s="2">
        <v>7161</v>
      </c>
      <c r="B5379" s="13" t="s">
        <v>6496</v>
      </c>
      <c r="C5379" s="13" t="s">
        <v>284</v>
      </c>
      <c r="D5379" s="13">
        <v>-0.5</v>
      </c>
      <c r="E5379" s="13">
        <v>-76.430000000000007</v>
      </c>
    </row>
    <row r="5380" spans="1:5">
      <c r="A5380" s="2">
        <v>7162</v>
      </c>
      <c r="B5380" s="13" t="s">
        <v>6496</v>
      </c>
      <c r="C5380" s="13" t="s">
        <v>284</v>
      </c>
      <c r="D5380" s="13">
        <v>-0.3</v>
      </c>
      <c r="E5380" s="13">
        <v>-79.05</v>
      </c>
    </row>
    <row r="5381" spans="1:5">
      <c r="A5381" s="2">
        <v>7165</v>
      </c>
      <c r="B5381" s="13" t="s">
        <v>6496</v>
      </c>
      <c r="C5381" s="13" t="s">
        <v>284</v>
      </c>
      <c r="D5381" s="13">
        <v>0.35</v>
      </c>
      <c r="E5381" s="13">
        <v>-79.733329999999995</v>
      </c>
    </row>
    <row r="5382" spans="1:5">
      <c r="A5382" s="2">
        <v>7167</v>
      </c>
      <c r="B5382" s="13" t="s">
        <v>6496</v>
      </c>
      <c r="C5382" s="13" t="s">
        <v>284</v>
      </c>
      <c r="D5382" s="13">
        <v>0.41665999999999997</v>
      </c>
      <c r="E5382" s="13">
        <v>-79.75</v>
      </c>
    </row>
    <row r="5383" spans="1:5">
      <c r="A5383" s="2">
        <v>7168</v>
      </c>
      <c r="B5383" s="13" t="s">
        <v>6496</v>
      </c>
      <c r="C5383" s="13" t="s">
        <v>284</v>
      </c>
      <c r="D5383" s="13">
        <v>0.61665999999999999</v>
      </c>
      <c r="E5383" s="13">
        <v>-79.849999999999994</v>
      </c>
    </row>
    <row r="5384" spans="1:5">
      <c r="A5384" s="2">
        <v>7177</v>
      </c>
      <c r="B5384" s="13" t="s">
        <v>6496</v>
      </c>
      <c r="C5384" s="13" t="s">
        <v>72</v>
      </c>
      <c r="D5384" s="13">
        <v>-16.961480000000002</v>
      </c>
      <c r="E5384" s="13">
        <v>-65.405259999999998</v>
      </c>
    </row>
    <row r="5385" spans="1:5">
      <c r="A5385" s="2">
        <v>7178</v>
      </c>
      <c r="B5385" s="13" t="s">
        <v>6496</v>
      </c>
      <c r="C5385" s="13" t="s">
        <v>284</v>
      </c>
      <c r="D5385" s="13">
        <v>-0.34061000000000002</v>
      </c>
      <c r="E5385" s="13">
        <v>-76.874290000000002</v>
      </c>
    </row>
    <row r="5386" spans="1:5" ht="15">
      <c r="A5386" s="2">
        <v>7180</v>
      </c>
      <c r="B5386" t="s">
        <v>57</v>
      </c>
      <c r="C5386" t="s">
        <v>1924</v>
      </c>
      <c r="D5386" t="s">
        <v>21266</v>
      </c>
      <c r="E5386" t="s">
        <v>21265</v>
      </c>
    </row>
    <row r="5387" spans="1:5" ht="15">
      <c r="A5387" s="2">
        <v>7181</v>
      </c>
      <c r="B5387" t="s">
        <v>57</v>
      </c>
      <c r="C5387" t="s">
        <v>1924</v>
      </c>
      <c r="D5387" t="s">
        <v>21268</v>
      </c>
      <c r="E5387" t="s">
        <v>21267</v>
      </c>
    </row>
    <row r="5388" spans="1:5" ht="15">
      <c r="A5388" s="2">
        <v>7183</v>
      </c>
      <c r="B5388" t="s">
        <v>57</v>
      </c>
      <c r="C5388" t="s">
        <v>1924</v>
      </c>
      <c r="D5388" t="s">
        <v>21268</v>
      </c>
      <c r="E5388" t="s">
        <v>21269</v>
      </c>
    </row>
    <row r="5389" spans="1:5" ht="15">
      <c r="A5389" s="2">
        <v>7189</v>
      </c>
      <c r="B5389" t="s">
        <v>57</v>
      </c>
      <c r="C5389" t="s">
        <v>1924</v>
      </c>
      <c r="D5389" t="s">
        <v>21271</v>
      </c>
      <c r="E5389" t="s">
        <v>21270</v>
      </c>
    </row>
    <row r="5390" spans="1:5" ht="15">
      <c r="A5390" s="2">
        <v>7190</v>
      </c>
      <c r="B5390" t="s">
        <v>57</v>
      </c>
      <c r="C5390" t="s">
        <v>1924</v>
      </c>
      <c r="D5390" t="s">
        <v>21273</v>
      </c>
      <c r="E5390" t="s">
        <v>21272</v>
      </c>
    </row>
    <row r="5391" spans="1:5" ht="15">
      <c r="A5391" s="2">
        <v>7192</v>
      </c>
      <c r="B5391" t="s">
        <v>57</v>
      </c>
      <c r="C5391" t="s">
        <v>7227</v>
      </c>
      <c r="D5391" t="s">
        <v>21275</v>
      </c>
      <c r="E5391" t="s">
        <v>21274</v>
      </c>
    </row>
    <row r="5392" spans="1:5" ht="15">
      <c r="A5392" s="2">
        <v>7195</v>
      </c>
      <c r="B5392" t="s">
        <v>57</v>
      </c>
      <c r="C5392" t="s">
        <v>7227</v>
      </c>
      <c r="D5392" t="s">
        <v>21276</v>
      </c>
      <c r="E5392" t="s">
        <v>21277</v>
      </c>
    </row>
    <row r="5393" spans="1:5" ht="15">
      <c r="A5393" s="2">
        <v>7196</v>
      </c>
      <c r="B5393" t="s">
        <v>57</v>
      </c>
      <c r="C5393" t="s">
        <v>1924</v>
      </c>
      <c r="D5393" t="s">
        <v>21278</v>
      </c>
      <c r="E5393" t="s">
        <v>21277</v>
      </c>
    </row>
    <row r="5394" spans="1:5" ht="15">
      <c r="A5394" s="2">
        <v>7198</v>
      </c>
      <c r="B5394" t="s">
        <v>57</v>
      </c>
      <c r="C5394" t="s">
        <v>1924</v>
      </c>
      <c r="D5394" t="s">
        <v>21278</v>
      </c>
      <c r="E5394" t="s">
        <v>21277</v>
      </c>
    </row>
    <row r="5395" spans="1:5" ht="15">
      <c r="A5395" s="2">
        <v>7199</v>
      </c>
      <c r="B5395" t="s">
        <v>57</v>
      </c>
      <c r="C5395" t="s">
        <v>1924</v>
      </c>
      <c r="D5395" t="s">
        <v>21278</v>
      </c>
      <c r="E5395" t="s">
        <v>21277</v>
      </c>
    </row>
    <row r="5396" spans="1:5" ht="15">
      <c r="A5396" s="2">
        <v>7200</v>
      </c>
      <c r="B5396" t="s">
        <v>57</v>
      </c>
      <c r="C5396" t="s">
        <v>7227</v>
      </c>
      <c r="D5396" t="s">
        <v>21280</v>
      </c>
      <c r="E5396" t="s">
        <v>21279</v>
      </c>
    </row>
    <row r="5397" spans="1:5" ht="15">
      <c r="A5397" s="2">
        <v>7205</v>
      </c>
      <c r="B5397" t="s">
        <v>57</v>
      </c>
      <c r="C5397" t="s">
        <v>7227</v>
      </c>
      <c r="D5397" t="s">
        <v>21282</v>
      </c>
      <c r="E5397" t="s">
        <v>21281</v>
      </c>
    </row>
    <row r="5398" spans="1:5" ht="15">
      <c r="A5398" s="2">
        <v>7206</v>
      </c>
      <c r="B5398" t="s">
        <v>57</v>
      </c>
      <c r="C5398" t="s">
        <v>7227</v>
      </c>
      <c r="D5398" t="s">
        <v>21284</v>
      </c>
      <c r="E5398" t="s">
        <v>21283</v>
      </c>
    </row>
    <row r="5399" spans="1:5" ht="15">
      <c r="A5399" s="2">
        <v>7208</v>
      </c>
      <c r="B5399" t="s">
        <v>57</v>
      </c>
      <c r="C5399" t="s">
        <v>7227</v>
      </c>
      <c r="D5399" t="s">
        <v>21286</v>
      </c>
      <c r="E5399" t="s">
        <v>21285</v>
      </c>
    </row>
    <row r="5400" spans="1:5" ht="15">
      <c r="A5400" s="2">
        <v>7210</v>
      </c>
      <c r="B5400" t="s">
        <v>57</v>
      </c>
      <c r="C5400" t="s">
        <v>7227</v>
      </c>
      <c r="D5400" t="s">
        <v>21282</v>
      </c>
      <c r="E5400" t="s">
        <v>21287</v>
      </c>
    </row>
    <row r="5401" spans="1:5" ht="15">
      <c r="A5401" s="2">
        <v>7211</v>
      </c>
      <c r="B5401" t="s">
        <v>57</v>
      </c>
      <c r="C5401" t="s">
        <v>7227</v>
      </c>
      <c r="D5401" t="s">
        <v>21289</v>
      </c>
      <c r="E5401" t="s">
        <v>21288</v>
      </c>
    </row>
    <row r="5402" spans="1:5" ht="15">
      <c r="A5402" s="2">
        <v>7213</v>
      </c>
      <c r="B5402" t="s">
        <v>57</v>
      </c>
      <c r="C5402" t="s">
        <v>7227</v>
      </c>
      <c r="D5402" t="s">
        <v>21291</v>
      </c>
      <c r="E5402" t="s">
        <v>21290</v>
      </c>
    </row>
    <row r="5403" spans="1:5" ht="15">
      <c r="A5403" s="2">
        <v>7215</v>
      </c>
      <c r="B5403" t="s">
        <v>57</v>
      </c>
      <c r="C5403" t="s">
        <v>7227</v>
      </c>
      <c r="D5403" t="s">
        <v>21293</v>
      </c>
      <c r="E5403" t="s">
        <v>21292</v>
      </c>
    </row>
    <row r="5404" spans="1:5" ht="15">
      <c r="A5404" s="2">
        <v>7219</v>
      </c>
      <c r="B5404" t="s">
        <v>57</v>
      </c>
      <c r="C5404" t="s">
        <v>1924</v>
      </c>
      <c r="D5404" t="s">
        <v>21297</v>
      </c>
      <c r="E5404" t="s">
        <v>21296</v>
      </c>
    </row>
    <row r="5405" spans="1:5" ht="15">
      <c r="A5405" s="2">
        <v>7220</v>
      </c>
      <c r="B5405" s="2" t="s">
        <v>57</v>
      </c>
      <c r="C5405" s="2" t="s">
        <v>1924</v>
      </c>
      <c r="D5405" s="2" t="s">
        <v>21297</v>
      </c>
      <c r="E5405" s="2" t="s">
        <v>21296</v>
      </c>
    </row>
    <row r="5406" spans="1:5" ht="15">
      <c r="A5406" s="2">
        <v>7221</v>
      </c>
      <c r="B5406" t="s">
        <v>57</v>
      </c>
      <c r="C5406" t="s">
        <v>1924</v>
      </c>
      <c r="D5406" t="s">
        <v>21298</v>
      </c>
      <c r="E5406" t="s">
        <v>21299</v>
      </c>
    </row>
    <row r="5407" spans="1:5" ht="15">
      <c r="A5407" s="2">
        <v>7222</v>
      </c>
      <c r="B5407" t="s">
        <v>57</v>
      </c>
      <c r="C5407" t="s">
        <v>1924</v>
      </c>
      <c r="D5407" t="s">
        <v>21303</v>
      </c>
      <c r="E5407" t="s">
        <v>21302</v>
      </c>
    </row>
    <row r="5408" spans="1:5" ht="15">
      <c r="A5408" s="2">
        <v>7225</v>
      </c>
      <c r="B5408" t="s">
        <v>57</v>
      </c>
      <c r="C5408" t="s">
        <v>1924</v>
      </c>
      <c r="D5408" t="s">
        <v>21306</v>
      </c>
      <c r="E5408" t="s">
        <v>21308</v>
      </c>
    </row>
    <row r="5409" spans="1:5" ht="15">
      <c r="A5409" s="2">
        <v>7226</v>
      </c>
      <c r="B5409" t="s">
        <v>57</v>
      </c>
      <c r="C5409" t="s">
        <v>1924</v>
      </c>
      <c r="D5409" t="s">
        <v>21309</v>
      </c>
      <c r="E5409" t="s">
        <v>21308</v>
      </c>
    </row>
    <row r="5410" spans="1:5" ht="15">
      <c r="A5410" s="2">
        <v>7228</v>
      </c>
      <c r="B5410" t="s">
        <v>57</v>
      </c>
      <c r="C5410" t="s">
        <v>1924</v>
      </c>
      <c r="D5410" t="s">
        <v>21310</v>
      </c>
      <c r="E5410" t="s">
        <v>21311</v>
      </c>
    </row>
    <row r="5411" spans="1:5" ht="15">
      <c r="A5411" s="2">
        <v>7232</v>
      </c>
      <c r="B5411" t="s">
        <v>57</v>
      </c>
      <c r="C5411" t="s">
        <v>1128</v>
      </c>
      <c r="D5411" t="s">
        <v>21312</v>
      </c>
      <c r="E5411" t="s">
        <v>21313</v>
      </c>
    </row>
    <row r="5412" spans="1:5" ht="15">
      <c r="A5412" s="2">
        <v>7234</v>
      </c>
      <c r="B5412" t="s">
        <v>57</v>
      </c>
      <c r="C5412" t="s">
        <v>1128</v>
      </c>
      <c r="D5412" t="s">
        <v>21315</v>
      </c>
      <c r="E5412" t="s">
        <v>21314</v>
      </c>
    </row>
    <row r="5413" spans="1:5" ht="15">
      <c r="A5413" s="2">
        <v>7236</v>
      </c>
      <c r="B5413" t="s">
        <v>57</v>
      </c>
      <c r="C5413" t="s">
        <v>1128</v>
      </c>
      <c r="D5413" t="s">
        <v>21318</v>
      </c>
      <c r="E5413" t="s">
        <v>21317</v>
      </c>
    </row>
    <row r="5414" spans="1:5" ht="15">
      <c r="A5414" s="2">
        <v>7238</v>
      </c>
      <c r="B5414" t="s">
        <v>57</v>
      </c>
      <c r="C5414" t="s">
        <v>20531</v>
      </c>
      <c r="D5414" t="s">
        <v>21320</v>
      </c>
      <c r="E5414" t="s">
        <v>21319</v>
      </c>
    </row>
    <row r="5415" spans="1:5" ht="15">
      <c r="A5415" s="2">
        <v>7239</v>
      </c>
      <c r="B5415" t="s">
        <v>57</v>
      </c>
      <c r="C5415" t="s">
        <v>20531</v>
      </c>
      <c r="D5415" t="s">
        <v>21322</v>
      </c>
      <c r="E5415" t="s">
        <v>21321</v>
      </c>
    </row>
    <row r="5416" spans="1:5" ht="15">
      <c r="A5416" s="2">
        <v>7240</v>
      </c>
      <c r="B5416" t="s">
        <v>57</v>
      </c>
      <c r="C5416" t="s">
        <v>20531</v>
      </c>
      <c r="D5416" t="s">
        <v>21324</v>
      </c>
      <c r="E5416" t="s">
        <v>21323</v>
      </c>
    </row>
    <row r="5417" spans="1:5" ht="15">
      <c r="A5417" s="2">
        <v>7241</v>
      </c>
      <c r="B5417" t="s">
        <v>57</v>
      </c>
      <c r="C5417" t="s">
        <v>20531</v>
      </c>
      <c r="D5417" t="s">
        <v>21325</v>
      </c>
      <c r="E5417" t="s">
        <v>21323</v>
      </c>
    </row>
    <row r="5418" spans="1:5" ht="15">
      <c r="A5418" s="2">
        <v>7243</v>
      </c>
      <c r="B5418" t="s">
        <v>57</v>
      </c>
      <c r="C5418" t="s">
        <v>1924</v>
      </c>
      <c r="D5418" t="s">
        <v>21327</v>
      </c>
      <c r="E5418" t="s">
        <v>21326</v>
      </c>
    </row>
    <row r="5419" spans="1:5" ht="15">
      <c r="A5419" s="2">
        <v>7246</v>
      </c>
      <c r="B5419" t="s">
        <v>57</v>
      </c>
      <c r="C5419" t="s">
        <v>1924</v>
      </c>
      <c r="D5419" t="s">
        <v>21328</v>
      </c>
      <c r="E5419" t="s">
        <v>21329</v>
      </c>
    </row>
    <row r="5420" spans="1:5" ht="15">
      <c r="A5420" s="2">
        <v>7247</v>
      </c>
      <c r="B5420" t="s">
        <v>57</v>
      </c>
      <c r="C5420" t="s">
        <v>20531</v>
      </c>
      <c r="D5420" t="s">
        <v>21331</v>
      </c>
      <c r="E5420" t="s">
        <v>21330</v>
      </c>
    </row>
    <row r="5421" spans="1:5" ht="15">
      <c r="A5421" s="2">
        <v>7248</v>
      </c>
      <c r="B5421" t="s">
        <v>57</v>
      </c>
      <c r="C5421" t="s">
        <v>20531</v>
      </c>
      <c r="D5421" t="s">
        <v>21332</v>
      </c>
      <c r="E5421" t="s">
        <v>21330</v>
      </c>
    </row>
    <row r="5422" spans="1:5" ht="15">
      <c r="A5422" s="2">
        <v>7249</v>
      </c>
      <c r="B5422" t="s">
        <v>57</v>
      </c>
      <c r="C5422" t="s">
        <v>1924</v>
      </c>
      <c r="D5422" t="s">
        <v>21333</v>
      </c>
      <c r="E5422" t="s">
        <v>21334</v>
      </c>
    </row>
    <row r="5423" spans="1:5" ht="15">
      <c r="A5423" s="2">
        <v>7253</v>
      </c>
      <c r="B5423" t="s">
        <v>57</v>
      </c>
      <c r="C5423" t="s">
        <v>20531</v>
      </c>
      <c r="D5423" t="s">
        <v>21336</v>
      </c>
      <c r="E5423" t="s">
        <v>21335</v>
      </c>
    </row>
    <row r="5424" spans="1:5" ht="15">
      <c r="A5424" s="2">
        <v>7254</v>
      </c>
      <c r="B5424" t="s">
        <v>57</v>
      </c>
      <c r="C5424" t="s">
        <v>20531</v>
      </c>
      <c r="D5424" t="s">
        <v>21338</v>
      </c>
      <c r="E5424" t="s">
        <v>21337</v>
      </c>
    </row>
    <row r="5425" spans="1:5" ht="15">
      <c r="A5425" s="2">
        <v>7256</v>
      </c>
      <c r="B5425" t="s">
        <v>57</v>
      </c>
      <c r="C5425" t="s">
        <v>20531</v>
      </c>
      <c r="D5425" t="s">
        <v>21342</v>
      </c>
      <c r="E5425" t="s">
        <v>21341</v>
      </c>
    </row>
    <row r="5426" spans="1:5" ht="15">
      <c r="A5426" s="2">
        <v>7257</v>
      </c>
      <c r="B5426" t="s">
        <v>57</v>
      </c>
      <c r="C5426" t="s">
        <v>20531</v>
      </c>
      <c r="D5426" t="s">
        <v>21344</v>
      </c>
      <c r="E5426" t="s">
        <v>21343</v>
      </c>
    </row>
    <row r="5427" spans="1:5" ht="15">
      <c r="A5427" s="2">
        <v>7258</v>
      </c>
      <c r="B5427" t="s">
        <v>57</v>
      </c>
      <c r="C5427" t="s">
        <v>1924</v>
      </c>
      <c r="D5427" t="s">
        <v>21345</v>
      </c>
      <c r="E5427" t="s">
        <v>21346</v>
      </c>
    </row>
    <row r="5428" spans="1:5" ht="15">
      <c r="A5428" s="2">
        <v>7259</v>
      </c>
      <c r="B5428" t="s">
        <v>57</v>
      </c>
      <c r="C5428" t="s">
        <v>20531</v>
      </c>
      <c r="D5428" t="s">
        <v>21348</v>
      </c>
      <c r="E5428" t="s">
        <v>21347</v>
      </c>
    </row>
    <row r="5429" spans="1:5" ht="15">
      <c r="A5429" s="2">
        <v>7261</v>
      </c>
      <c r="B5429" t="s">
        <v>57</v>
      </c>
      <c r="C5429" t="s">
        <v>1924</v>
      </c>
      <c r="D5429" t="s">
        <v>21349</v>
      </c>
      <c r="E5429" t="s">
        <v>21350</v>
      </c>
    </row>
    <row r="5430" spans="1:5" ht="15">
      <c r="A5430" s="2">
        <v>7263</v>
      </c>
      <c r="B5430" t="s">
        <v>57</v>
      </c>
      <c r="C5430" t="s">
        <v>20531</v>
      </c>
      <c r="D5430" t="s">
        <v>21352</v>
      </c>
      <c r="E5430" t="s">
        <v>21351</v>
      </c>
    </row>
    <row r="5431" spans="1:5" ht="15">
      <c r="A5431" s="2">
        <v>7266</v>
      </c>
      <c r="B5431" t="s">
        <v>57</v>
      </c>
      <c r="C5431" t="s">
        <v>20531</v>
      </c>
      <c r="D5431" t="s">
        <v>21354</v>
      </c>
      <c r="E5431" t="s">
        <v>21353</v>
      </c>
    </row>
    <row r="5432" spans="1:5" ht="15">
      <c r="A5432" s="2">
        <v>7269</v>
      </c>
      <c r="B5432" t="s">
        <v>57</v>
      </c>
      <c r="C5432" t="s">
        <v>20531</v>
      </c>
      <c r="D5432" t="s">
        <v>11340</v>
      </c>
      <c r="E5432" t="s">
        <v>21355</v>
      </c>
    </row>
    <row r="5433" spans="1:5" ht="15">
      <c r="A5433" s="2">
        <v>7270</v>
      </c>
      <c r="B5433" t="s">
        <v>57</v>
      </c>
      <c r="C5433" t="s">
        <v>20531</v>
      </c>
      <c r="D5433" t="s">
        <v>11340</v>
      </c>
      <c r="E5433" t="s">
        <v>21355</v>
      </c>
    </row>
    <row r="5434" spans="1:5" ht="15">
      <c r="A5434" s="2">
        <v>7271</v>
      </c>
      <c r="B5434" t="s">
        <v>57</v>
      </c>
      <c r="C5434" t="s">
        <v>20531</v>
      </c>
      <c r="D5434" t="s">
        <v>21357</v>
      </c>
      <c r="E5434" t="s">
        <v>21356</v>
      </c>
    </row>
    <row r="5435" spans="1:5" ht="15">
      <c r="A5435" s="2">
        <v>7272</v>
      </c>
      <c r="B5435" t="s">
        <v>57</v>
      </c>
      <c r="C5435" t="s">
        <v>20531</v>
      </c>
      <c r="D5435" t="s">
        <v>21359</v>
      </c>
      <c r="E5435" t="s">
        <v>21358</v>
      </c>
    </row>
    <row r="5436" spans="1:5" ht="15">
      <c r="A5436" s="2">
        <v>7273</v>
      </c>
      <c r="B5436" t="s">
        <v>57</v>
      </c>
      <c r="C5436" t="s">
        <v>20531</v>
      </c>
      <c r="D5436" t="s">
        <v>21361</v>
      </c>
      <c r="E5436" t="s">
        <v>21360</v>
      </c>
    </row>
    <row r="5437" spans="1:5" ht="15">
      <c r="A5437" s="2">
        <v>7275</v>
      </c>
      <c r="B5437" t="s">
        <v>57</v>
      </c>
      <c r="C5437" t="s">
        <v>20531</v>
      </c>
      <c r="D5437" t="s">
        <v>21363</v>
      </c>
      <c r="E5437" t="s">
        <v>21362</v>
      </c>
    </row>
    <row r="5438" spans="1:5" ht="15">
      <c r="A5438" s="2">
        <v>7277</v>
      </c>
      <c r="B5438" t="s">
        <v>57</v>
      </c>
      <c r="C5438" t="s">
        <v>20531</v>
      </c>
      <c r="D5438" t="s">
        <v>21365</v>
      </c>
      <c r="E5438" t="s">
        <v>21364</v>
      </c>
    </row>
    <row r="5439" spans="1:5" ht="15">
      <c r="A5439" s="2">
        <v>7278</v>
      </c>
      <c r="B5439" t="s">
        <v>57</v>
      </c>
      <c r="C5439" t="s">
        <v>20531</v>
      </c>
      <c r="D5439" t="s">
        <v>21365</v>
      </c>
      <c r="E5439" t="s">
        <v>21364</v>
      </c>
    </row>
    <row r="5440" spans="1:5" ht="15">
      <c r="A5440" s="2">
        <v>7280</v>
      </c>
      <c r="B5440" t="s">
        <v>57</v>
      </c>
      <c r="C5440" t="s">
        <v>1136</v>
      </c>
      <c r="D5440" t="s">
        <v>21367</v>
      </c>
      <c r="E5440" t="s">
        <v>21366</v>
      </c>
    </row>
    <row r="5441" spans="1:5" ht="15">
      <c r="A5441" s="2">
        <v>7282</v>
      </c>
      <c r="B5441" t="s">
        <v>57</v>
      </c>
      <c r="C5441" t="s">
        <v>1136</v>
      </c>
      <c r="D5441" t="s">
        <v>11340</v>
      </c>
      <c r="E5441" t="s">
        <v>21368</v>
      </c>
    </row>
    <row r="5442" spans="1:5" ht="15">
      <c r="A5442" s="2">
        <v>7283</v>
      </c>
      <c r="B5442" t="s">
        <v>57</v>
      </c>
      <c r="C5442" t="s">
        <v>1136</v>
      </c>
      <c r="D5442" t="s">
        <v>21370</v>
      </c>
      <c r="E5442" t="s">
        <v>21369</v>
      </c>
    </row>
    <row r="5443" spans="1:5" ht="15">
      <c r="A5443" s="2">
        <v>7284</v>
      </c>
      <c r="B5443" t="s">
        <v>57</v>
      </c>
      <c r="C5443" t="s">
        <v>1136</v>
      </c>
      <c r="D5443" t="s">
        <v>21372</v>
      </c>
      <c r="E5443" t="s">
        <v>21371</v>
      </c>
    </row>
    <row r="5444" spans="1:5" ht="15">
      <c r="A5444" s="2">
        <v>7287</v>
      </c>
      <c r="B5444" t="s">
        <v>57</v>
      </c>
      <c r="C5444" t="s">
        <v>1136</v>
      </c>
      <c r="D5444" t="s">
        <v>21374</v>
      </c>
      <c r="E5444" t="s">
        <v>21373</v>
      </c>
    </row>
    <row r="5445" spans="1:5" ht="15">
      <c r="A5445" s="2">
        <v>7288</v>
      </c>
      <c r="B5445" t="s">
        <v>57</v>
      </c>
      <c r="C5445" t="s">
        <v>1924</v>
      </c>
      <c r="D5445" t="s">
        <v>21375</v>
      </c>
      <c r="E5445" t="s">
        <v>21376</v>
      </c>
    </row>
    <row r="5446" spans="1:5" ht="15">
      <c r="A5446" s="2">
        <v>7290</v>
      </c>
      <c r="B5446" t="s">
        <v>57</v>
      </c>
      <c r="C5446" t="s">
        <v>1924</v>
      </c>
      <c r="D5446" t="s">
        <v>21377</v>
      </c>
      <c r="E5446" t="s">
        <v>21378</v>
      </c>
    </row>
    <row r="5447" spans="1:5" ht="15">
      <c r="A5447" s="2">
        <v>7295</v>
      </c>
      <c r="B5447" t="s">
        <v>57</v>
      </c>
      <c r="C5447" t="s">
        <v>20532</v>
      </c>
      <c r="D5447" t="s">
        <v>21381</v>
      </c>
      <c r="E5447" t="s">
        <v>21380</v>
      </c>
    </row>
    <row r="5448" spans="1:5" ht="15">
      <c r="A5448" s="2">
        <v>7296</v>
      </c>
      <c r="B5448" t="s">
        <v>57</v>
      </c>
      <c r="C5448" t="s">
        <v>20532</v>
      </c>
      <c r="D5448" t="s">
        <v>21383</v>
      </c>
      <c r="E5448" t="s">
        <v>21382</v>
      </c>
    </row>
    <row r="5449" spans="1:5" ht="15">
      <c r="A5449" s="2">
        <v>7297</v>
      </c>
      <c r="B5449" t="s">
        <v>57</v>
      </c>
      <c r="C5449" t="s">
        <v>20532</v>
      </c>
      <c r="D5449" t="s">
        <v>21385</v>
      </c>
      <c r="E5449" t="s">
        <v>21384</v>
      </c>
    </row>
    <row r="5450" spans="1:5" ht="15">
      <c r="A5450" s="2">
        <v>7298</v>
      </c>
      <c r="B5450" t="s">
        <v>57</v>
      </c>
      <c r="C5450" t="s">
        <v>20532</v>
      </c>
      <c r="D5450" t="s">
        <v>21387</v>
      </c>
      <c r="E5450" t="s">
        <v>21386</v>
      </c>
    </row>
    <row r="5451" spans="1:5" ht="15">
      <c r="A5451" s="2">
        <v>7306</v>
      </c>
      <c r="B5451" t="s">
        <v>57</v>
      </c>
      <c r="C5451" t="s">
        <v>857</v>
      </c>
      <c r="D5451" t="s">
        <v>21388</v>
      </c>
      <c r="E5451" t="s">
        <v>21390</v>
      </c>
    </row>
    <row r="5452" spans="1:5" ht="15">
      <c r="A5452" s="2">
        <v>7307</v>
      </c>
      <c r="B5452" t="s">
        <v>57</v>
      </c>
      <c r="C5452" t="s">
        <v>857</v>
      </c>
      <c r="D5452" t="s">
        <v>21389</v>
      </c>
      <c r="E5452" t="s">
        <v>21391</v>
      </c>
    </row>
    <row r="5453" spans="1:5" ht="15">
      <c r="A5453" s="2">
        <v>7309</v>
      </c>
      <c r="B5453" t="s">
        <v>57</v>
      </c>
      <c r="C5453" t="s">
        <v>20533</v>
      </c>
      <c r="D5453" t="s">
        <v>21393</v>
      </c>
      <c r="E5453" t="s">
        <v>21392</v>
      </c>
    </row>
    <row r="5454" spans="1:5" ht="15">
      <c r="A5454" s="2">
        <v>7310</v>
      </c>
      <c r="B5454" t="s">
        <v>57</v>
      </c>
      <c r="C5454" t="s">
        <v>1924</v>
      </c>
      <c r="D5454" t="s">
        <v>21397</v>
      </c>
      <c r="E5454" t="s">
        <v>21396</v>
      </c>
    </row>
    <row r="5455" spans="1:5" ht="15">
      <c r="A5455" s="2">
        <v>7314</v>
      </c>
      <c r="B5455" t="s">
        <v>57</v>
      </c>
      <c r="C5455" t="s">
        <v>20533</v>
      </c>
      <c r="D5455" t="s">
        <v>21400</v>
      </c>
      <c r="E5455" t="s">
        <v>21398</v>
      </c>
    </row>
    <row r="5456" spans="1:5" ht="15">
      <c r="A5456" s="2">
        <v>7318</v>
      </c>
      <c r="B5456" t="s">
        <v>57</v>
      </c>
      <c r="C5456" t="s">
        <v>20533</v>
      </c>
      <c r="D5456" t="s">
        <v>21400</v>
      </c>
      <c r="E5456" t="s">
        <v>21398</v>
      </c>
    </row>
    <row r="5457" spans="1:5" ht="15">
      <c r="A5457" s="2">
        <v>7319</v>
      </c>
      <c r="B5457" t="s">
        <v>57</v>
      </c>
      <c r="C5457" t="s">
        <v>20533</v>
      </c>
      <c r="D5457" t="s">
        <v>21402</v>
      </c>
      <c r="E5457" t="s">
        <v>21401</v>
      </c>
    </row>
    <row r="5458" spans="1:5" ht="15">
      <c r="A5458" s="2">
        <v>7320</v>
      </c>
      <c r="B5458" t="s">
        <v>57</v>
      </c>
      <c r="C5458" t="s">
        <v>1924</v>
      </c>
      <c r="D5458" t="s">
        <v>21404</v>
      </c>
      <c r="E5458" t="s">
        <v>21403</v>
      </c>
    </row>
    <row r="5459" spans="1:5" ht="15">
      <c r="A5459" s="2">
        <v>7321</v>
      </c>
      <c r="B5459" t="s">
        <v>57</v>
      </c>
      <c r="C5459" t="s">
        <v>1924</v>
      </c>
      <c r="D5459" t="s">
        <v>21404</v>
      </c>
      <c r="E5459" t="s">
        <v>21403</v>
      </c>
    </row>
    <row r="5460" spans="1:5" ht="15">
      <c r="A5460" s="2">
        <v>7323</v>
      </c>
      <c r="B5460" t="s">
        <v>57</v>
      </c>
      <c r="C5460" t="s">
        <v>857</v>
      </c>
      <c r="D5460" t="s">
        <v>21406</v>
      </c>
      <c r="E5460" t="s">
        <v>21405</v>
      </c>
    </row>
    <row r="5461" spans="1:5" ht="15">
      <c r="A5461" s="2">
        <v>7327</v>
      </c>
      <c r="B5461" t="s">
        <v>57</v>
      </c>
      <c r="C5461" t="s">
        <v>857</v>
      </c>
      <c r="D5461" t="s">
        <v>21408</v>
      </c>
      <c r="E5461" t="s">
        <v>21407</v>
      </c>
    </row>
    <row r="5462" spans="1:5" ht="15">
      <c r="A5462" s="2">
        <v>7328</v>
      </c>
      <c r="B5462" t="s">
        <v>57</v>
      </c>
      <c r="C5462" t="s">
        <v>1924</v>
      </c>
      <c r="D5462" t="s">
        <v>21410</v>
      </c>
      <c r="E5462" t="s">
        <v>21409</v>
      </c>
    </row>
    <row r="5463" spans="1:5" ht="15">
      <c r="A5463" s="2">
        <v>7330</v>
      </c>
      <c r="B5463" t="s">
        <v>57</v>
      </c>
      <c r="C5463" t="s">
        <v>1924</v>
      </c>
      <c r="D5463" t="s">
        <v>21412</v>
      </c>
      <c r="E5463" t="s">
        <v>21411</v>
      </c>
    </row>
    <row r="5464" spans="1:5" ht="15">
      <c r="A5464" s="2">
        <v>7331</v>
      </c>
      <c r="B5464" t="s">
        <v>57</v>
      </c>
      <c r="C5464" t="s">
        <v>857</v>
      </c>
      <c r="D5464" t="s">
        <v>21414</v>
      </c>
      <c r="E5464" t="s">
        <v>21413</v>
      </c>
    </row>
    <row r="5465" spans="1:5" ht="15">
      <c r="A5465" s="2">
        <v>7332</v>
      </c>
      <c r="B5465" t="s">
        <v>57</v>
      </c>
      <c r="C5465" t="s">
        <v>857</v>
      </c>
      <c r="D5465" t="s">
        <v>21416</v>
      </c>
      <c r="E5465" t="s">
        <v>21415</v>
      </c>
    </row>
    <row r="5466" spans="1:5" ht="15">
      <c r="A5466" s="2">
        <v>7334</v>
      </c>
      <c r="B5466" t="s">
        <v>57</v>
      </c>
      <c r="C5466" t="s">
        <v>857</v>
      </c>
      <c r="D5466" t="s">
        <v>21418</v>
      </c>
      <c r="E5466" t="s">
        <v>21417</v>
      </c>
    </row>
    <row r="5467" spans="1:5" ht="15">
      <c r="A5467" s="2">
        <v>7335</v>
      </c>
      <c r="B5467" t="s">
        <v>57</v>
      </c>
      <c r="C5467" t="s">
        <v>857</v>
      </c>
      <c r="D5467" t="s">
        <v>21420</v>
      </c>
      <c r="E5467" t="s">
        <v>21419</v>
      </c>
    </row>
    <row r="5468" spans="1:5" ht="15">
      <c r="A5468" s="2">
        <v>7336</v>
      </c>
      <c r="B5468" t="s">
        <v>57</v>
      </c>
      <c r="C5468" t="s">
        <v>857</v>
      </c>
      <c r="D5468" t="s">
        <v>21420</v>
      </c>
      <c r="E5468" t="s">
        <v>21419</v>
      </c>
    </row>
    <row r="5469" spans="1:5" ht="15">
      <c r="A5469" s="2">
        <v>7337</v>
      </c>
      <c r="B5469" t="s">
        <v>57</v>
      </c>
      <c r="C5469" t="s">
        <v>857</v>
      </c>
      <c r="D5469" t="s">
        <v>21422</v>
      </c>
      <c r="E5469" t="s">
        <v>21421</v>
      </c>
    </row>
    <row r="5470" spans="1:5" ht="15">
      <c r="A5470" s="2">
        <v>7338</v>
      </c>
      <c r="B5470" t="s">
        <v>57</v>
      </c>
      <c r="C5470" t="s">
        <v>1924</v>
      </c>
      <c r="D5470" t="s">
        <v>21423</v>
      </c>
      <c r="E5470" t="s">
        <v>21424</v>
      </c>
    </row>
    <row r="5471" spans="1:5" ht="15">
      <c r="A5471" s="2">
        <v>7340</v>
      </c>
      <c r="B5471" t="s">
        <v>57</v>
      </c>
      <c r="C5471" t="s">
        <v>857</v>
      </c>
      <c r="D5471" t="s">
        <v>21264</v>
      </c>
      <c r="E5471" t="s">
        <v>21425</v>
      </c>
    </row>
    <row r="5472" spans="1:5" ht="15">
      <c r="A5472" s="2">
        <v>7343</v>
      </c>
      <c r="B5472" t="s">
        <v>57</v>
      </c>
      <c r="C5472" t="s">
        <v>857</v>
      </c>
      <c r="D5472" t="s">
        <v>21429</v>
      </c>
      <c r="E5472" t="s">
        <v>21428</v>
      </c>
    </row>
    <row r="5473" spans="1:5" ht="15">
      <c r="A5473" s="2">
        <v>7346</v>
      </c>
      <c r="B5473" t="s">
        <v>57</v>
      </c>
      <c r="C5473" t="s">
        <v>857</v>
      </c>
      <c r="D5473" t="s">
        <v>21431</v>
      </c>
      <c r="E5473" t="s">
        <v>21430</v>
      </c>
    </row>
    <row r="5474" spans="1:5" ht="15">
      <c r="A5474" s="2">
        <v>7349</v>
      </c>
      <c r="B5474" t="s">
        <v>57</v>
      </c>
      <c r="C5474" t="s">
        <v>857</v>
      </c>
      <c r="D5474" t="s">
        <v>21433</v>
      </c>
      <c r="E5474" t="s">
        <v>21432</v>
      </c>
    </row>
    <row r="5475" spans="1:5" ht="15">
      <c r="A5475" s="2">
        <v>7351</v>
      </c>
      <c r="B5475" t="s">
        <v>57</v>
      </c>
      <c r="C5475" t="s">
        <v>857</v>
      </c>
      <c r="D5475" t="s">
        <v>21435</v>
      </c>
      <c r="E5475" t="s">
        <v>21434</v>
      </c>
    </row>
    <row r="5476" spans="1:5" ht="15">
      <c r="A5476" s="2">
        <v>7353</v>
      </c>
      <c r="B5476" t="s">
        <v>57</v>
      </c>
      <c r="C5476" t="s">
        <v>857</v>
      </c>
      <c r="D5476" t="s">
        <v>21437</v>
      </c>
      <c r="E5476" t="s">
        <v>21436</v>
      </c>
    </row>
    <row r="5477" spans="1:5" ht="15">
      <c r="A5477" s="2">
        <v>7355</v>
      </c>
      <c r="B5477" t="s">
        <v>57</v>
      </c>
      <c r="C5477" t="s">
        <v>1924</v>
      </c>
      <c r="D5477" t="s">
        <v>21439</v>
      </c>
      <c r="E5477" t="s">
        <v>21438</v>
      </c>
    </row>
    <row r="5478" spans="1:5" ht="15">
      <c r="A5478" s="2">
        <v>7357</v>
      </c>
      <c r="B5478" t="s">
        <v>57</v>
      </c>
      <c r="C5478" t="s">
        <v>1924</v>
      </c>
      <c r="D5478" t="s">
        <v>21440</v>
      </c>
      <c r="E5478" t="s">
        <v>21441</v>
      </c>
    </row>
    <row r="5479" spans="1:5" ht="15">
      <c r="A5479" s="2">
        <v>7358</v>
      </c>
      <c r="B5479" t="s">
        <v>57</v>
      </c>
      <c r="C5479" t="s">
        <v>1924</v>
      </c>
      <c r="D5479" t="s">
        <v>21442</v>
      </c>
      <c r="E5479" t="s">
        <v>21443</v>
      </c>
    </row>
    <row r="5480" spans="1:5" ht="15">
      <c r="A5480" s="2">
        <v>7360</v>
      </c>
      <c r="B5480" t="s">
        <v>57</v>
      </c>
      <c r="C5480" t="s">
        <v>1924</v>
      </c>
      <c r="D5480" t="s">
        <v>21444</v>
      </c>
      <c r="E5480" t="s">
        <v>21447</v>
      </c>
    </row>
    <row r="5481" spans="1:5" ht="15">
      <c r="A5481" s="2">
        <v>7362</v>
      </c>
      <c r="B5481" t="s">
        <v>57</v>
      </c>
      <c r="C5481" t="s">
        <v>1924</v>
      </c>
      <c r="D5481" t="s">
        <v>21449</v>
      </c>
      <c r="E5481" t="s">
        <v>21448</v>
      </c>
    </row>
    <row r="5482" spans="1:5" ht="15">
      <c r="A5482" s="2">
        <v>7363</v>
      </c>
      <c r="B5482" t="s">
        <v>57</v>
      </c>
      <c r="C5482" t="s">
        <v>1924</v>
      </c>
      <c r="D5482" t="s">
        <v>21450</v>
      </c>
      <c r="E5482" t="s">
        <v>21451</v>
      </c>
    </row>
    <row r="5483" spans="1:5" ht="15">
      <c r="A5483" s="2">
        <v>7364</v>
      </c>
      <c r="B5483" t="s">
        <v>57</v>
      </c>
      <c r="C5483" t="s">
        <v>857</v>
      </c>
      <c r="D5483" t="s">
        <v>21453</v>
      </c>
      <c r="E5483" t="s">
        <v>21452</v>
      </c>
    </row>
    <row r="5484" spans="1:5" ht="15">
      <c r="A5484" s="2">
        <v>7365</v>
      </c>
      <c r="B5484" t="s">
        <v>57</v>
      </c>
      <c r="C5484" t="s">
        <v>857</v>
      </c>
      <c r="D5484" t="s">
        <v>21453</v>
      </c>
      <c r="E5484" t="s">
        <v>21454</v>
      </c>
    </row>
    <row r="5485" spans="1:5" ht="15">
      <c r="A5485" s="2">
        <v>7369</v>
      </c>
      <c r="B5485" t="s">
        <v>57</v>
      </c>
      <c r="C5485" t="s">
        <v>857</v>
      </c>
      <c r="D5485" t="s">
        <v>21456</v>
      </c>
      <c r="E5485" t="s">
        <v>21455</v>
      </c>
    </row>
    <row r="5486" spans="1:5" ht="15">
      <c r="A5486" s="2">
        <v>7374</v>
      </c>
      <c r="B5486" t="s">
        <v>57</v>
      </c>
      <c r="C5486" t="s">
        <v>857</v>
      </c>
      <c r="D5486" t="s">
        <v>21459</v>
      </c>
      <c r="E5486" t="s">
        <v>21458</v>
      </c>
    </row>
    <row r="5487" spans="1:5" ht="15">
      <c r="A5487" s="2">
        <v>7375</v>
      </c>
      <c r="B5487" t="s">
        <v>57</v>
      </c>
      <c r="C5487" t="s">
        <v>857</v>
      </c>
      <c r="D5487" t="s">
        <v>21459</v>
      </c>
      <c r="E5487" t="s">
        <v>21458</v>
      </c>
    </row>
    <row r="5488" spans="1:5" ht="15">
      <c r="A5488" s="2">
        <v>7382</v>
      </c>
      <c r="B5488" t="s">
        <v>57</v>
      </c>
      <c r="C5488" t="s">
        <v>857</v>
      </c>
      <c r="D5488" t="s">
        <v>21463</v>
      </c>
      <c r="E5488" t="s">
        <v>21462</v>
      </c>
    </row>
    <row r="5489" spans="1:5" ht="15">
      <c r="A5489" s="2">
        <v>7383</v>
      </c>
      <c r="B5489" t="s">
        <v>57</v>
      </c>
      <c r="C5489" t="s">
        <v>20534</v>
      </c>
      <c r="D5489" t="s">
        <v>21345</v>
      </c>
      <c r="E5489" t="s">
        <v>21464</v>
      </c>
    </row>
    <row r="5490" spans="1:5" ht="15">
      <c r="A5490" s="2">
        <v>7384</v>
      </c>
      <c r="B5490" t="s">
        <v>57</v>
      </c>
      <c r="C5490" t="s">
        <v>20533</v>
      </c>
      <c r="D5490" t="s">
        <v>21466</v>
      </c>
      <c r="E5490" t="s">
        <v>21465</v>
      </c>
    </row>
    <row r="5491" spans="1:5" ht="15">
      <c r="A5491" s="2">
        <v>7385</v>
      </c>
      <c r="B5491" t="s">
        <v>57</v>
      </c>
      <c r="C5491" t="s">
        <v>20533</v>
      </c>
      <c r="D5491" t="s">
        <v>21468</v>
      </c>
      <c r="E5491" t="s">
        <v>21467</v>
      </c>
    </row>
    <row r="5492" spans="1:5" ht="15">
      <c r="A5492" s="2">
        <v>7386</v>
      </c>
      <c r="B5492" t="s">
        <v>57</v>
      </c>
      <c r="C5492" t="s">
        <v>20533</v>
      </c>
      <c r="D5492" t="s">
        <v>21470</v>
      </c>
      <c r="E5492" t="s">
        <v>21469</v>
      </c>
    </row>
    <row r="5493" spans="1:5" ht="15">
      <c r="A5493" s="2">
        <v>7391</v>
      </c>
      <c r="B5493" t="s">
        <v>57</v>
      </c>
      <c r="C5493" t="s">
        <v>20534</v>
      </c>
      <c r="D5493" t="s">
        <v>21473</v>
      </c>
      <c r="E5493" t="s">
        <v>21472</v>
      </c>
    </row>
    <row r="5494" spans="1:5" ht="15">
      <c r="A5494" s="2">
        <v>7392</v>
      </c>
      <c r="B5494" t="s">
        <v>57</v>
      </c>
      <c r="C5494" t="s">
        <v>20534</v>
      </c>
      <c r="D5494" t="s">
        <v>21474</v>
      </c>
      <c r="E5494" t="s">
        <v>21472</v>
      </c>
    </row>
    <row r="5495" spans="1:5" ht="15">
      <c r="A5495" s="2">
        <v>7398</v>
      </c>
      <c r="B5495" t="s">
        <v>57</v>
      </c>
      <c r="C5495" t="s">
        <v>20534</v>
      </c>
      <c r="D5495" t="s">
        <v>21482</v>
      </c>
      <c r="E5495" t="s">
        <v>21481</v>
      </c>
    </row>
    <row r="5496" spans="1:5" ht="15">
      <c r="A5496" s="2">
        <v>7403</v>
      </c>
      <c r="B5496" t="s">
        <v>57</v>
      </c>
      <c r="C5496" t="s">
        <v>20534</v>
      </c>
      <c r="D5496" t="s">
        <v>21486</v>
      </c>
      <c r="E5496" t="s">
        <v>21485</v>
      </c>
    </row>
    <row r="5497" spans="1:5" ht="15">
      <c r="A5497" s="2">
        <v>7406</v>
      </c>
      <c r="B5497" t="s">
        <v>57</v>
      </c>
      <c r="C5497" t="s">
        <v>857</v>
      </c>
      <c r="D5497" t="s">
        <v>21488</v>
      </c>
      <c r="E5497" t="s">
        <v>21487</v>
      </c>
    </row>
    <row r="5498" spans="1:5" ht="15">
      <c r="A5498" s="2">
        <v>7407</v>
      </c>
      <c r="B5498" t="s">
        <v>57</v>
      </c>
      <c r="C5498" t="s">
        <v>20534</v>
      </c>
      <c r="D5498" t="s">
        <v>21490</v>
      </c>
      <c r="E5498" t="s">
        <v>21489</v>
      </c>
    </row>
    <row r="5499" spans="1:5" ht="15">
      <c r="A5499" s="2">
        <v>7410</v>
      </c>
      <c r="B5499" t="s">
        <v>57</v>
      </c>
      <c r="C5499" t="s">
        <v>20534</v>
      </c>
      <c r="D5499" t="s">
        <v>21492</v>
      </c>
      <c r="E5499" t="s">
        <v>21491</v>
      </c>
    </row>
    <row r="5500" spans="1:5" ht="15">
      <c r="A5500" s="2">
        <v>7417</v>
      </c>
      <c r="B5500" t="s">
        <v>57</v>
      </c>
      <c r="C5500" t="s">
        <v>20534</v>
      </c>
      <c r="D5500" t="s">
        <v>21497</v>
      </c>
      <c r="E5500" t="s">
        <v>21496</v>
      </c>
    </row>
    <row r="5501" spans="1:5" ht="15">
      <c r="A5501" s="2">
        <v>7420</v>
      </c>
      <c r="B5501" t="s">
        <v>57</v>
      </c>
      <c r="C5501" t="s">
        <v>20534</v>
      </c>
      <c r="D5501" t="s">
        <v>21500</v>
      </c>
      <c r="E5501" t="s">
        <v>21499</v>
      </c>
    </row>
    <row r="5502" spans="1:5" ht="15">
      <c r="A5502" s="2">
        <v>7422</v>
      </c>
      <c r="B5502" t="s">
        <v>57</v>
      </c>
      <c r="C5502" t="s">
        <v>20534</v>
      </c>
      <c r="D5502" t="s">
        <v>21502</v>
      </c>
      <c r="E5502" t="s">
        <v>21501</v>
      </c>
    </row>
    <row r="5503" spans="1:5" ht="15">
      <c r="A5503" s="2">
        <v>7424</v>
      </c>
      <c r="B5503" t="s">
        <v>57</v>
      </c>
      <c r="C5503" t="s">
        <v>20534</v>
      </c>
      <c r="D5503" t="s">
        <v>21502</v>
      </c>
      <c r="E5503" t="s">
        <v>21501</v>
      </c>
    </row>
    <row r="5504" spans="1:5" ht="15">
      <c r="A5504" s="2">
        <v>7425</v>
      </c>
      <c r="B5504" t="s">
        <v>57</v>
      </c>
      <c r="C5504" t="s">
        <v>20534</v>
      </c>
      <c r="D5504" t="s">
        <v>21502</v>
      </c>
      <c r="E5504" t="s">
        <v>21503</v>
      </c>
    </row>
    <row r="5505" spans="1:5" ht="15">
      <c r="A5505" s="2">
        <v>7426</v>
      </c>
      <c r="B5505" t="s">
        <v>57</v>
      </c>
      <c r="C5505" t="s">
        <v>20534</v>
      </c>
      <c r="D5505" t="s">
        <v>21505</v>
      </c>
      <c r="E5505" t="s">
        <v>21504</v>
      </c>
    </row>
    <row r="5506" spans="1:5" ht="15">
      <c r="A5506" s="2">
        <v>7427</v>
      </c>
      <c r="B5506" t="s">
        <v>57</v>
      </c>
      <c r="C5506" t="s">
        <v>20534</v>
      </c>
      <c r="D5506" t="s">
        <v>21507</v>
      </c>
      <c r="E5506" t="s">
        <v>21506</v>
      </c>
    </row>
    <row r="5507" spans="1:5" ht="15">
      <c r="A5507" s="2">
        <v>7428</v>
      </c>
      <c r="B5507" t="s">
        <v>57</v>
      </c>
      <c r="C5507" t="s">
        <v>857</v>
      </c>
      <c r="D5507" t="s">
        <v>21509</v>
      </c>
      <c r="E5507" t="s">
        <v>21508</v>
      </c>
    </row>
    <row r="5508" spans="1:5" ht="15">
      <c r="A5508" s="2">
        <v>7431</v>
      </c>
      <c r="B5508" t="s">
        <v>57</v>
      </c>
      <c r="C5508" t="s">
        <v>20534</v>
      </c>
      <c r="D5508" t="s">
        <v>21511</v>
      </c>
      <c r="E5508" t="s">
        <v>21510</v>
      </c>
    </row>
    <row r="5509" spans="1:5" ht="15">
      <c r="A5509" s="2">
        <v>7433</v>
      </c>
      <c r="B5509" t="s">
        <v>57</v>
      </c>
      <c r="C5509" t="s">
        <v>20534</v>
      </c>
      <c r="D5509" t="s">
        <v>21513</v>
      </c>
      <c r="E5509" t="s">
        <v>21512</v>
      </c>
    </row>
    <row r="5510" spans="1:5" ht="15">
      <c r="A5510" s="2">
        <v>7435</v>
      </c>
      <c r="B5510" t="s">
        <v>57</v>
      </c>
      <c r="C5510" t="s">
        <v>857</v>
      </c>
      <c r="D5510" t="s">
        <v>21514</v>
      </c>
      <c r="E5510" t="s">
        <v>21515</v>
      </c>
    </row>
    <row r="5511" spans="1:5" ht="15">
      <c r="A5511" s="2">
        <v>7437</v>
      </c>
      <c r="B5511" t="s">
        <v>57</v>
      </c>
      <c r="C5511" t="s">
        <v>857</v>
      </c>
      <c r="D5511" t="s">
        <v>21517</v>
      </c>
      <c r="E5511" t="s">
        <v>21516</v>
      </c>
    </row>
    <row r="5512" spans="1:5" ht="15">
      <c r="A5512" s="2">
        <v>7440</v>
      </c>
      <c r="B5512" t="s">
        <v>57</v>
      </c>
      <c r="C5512" t="s">
        <v>20534</v>
      </c>
      <c r="D5512" t="s">
        <v>21519</v>
      </c>
      <c r="E5512" t="s">
        <v>21518</v>
      </c>
    </row>
    <row r="5513" spans="1:5" ht="15">
      <c r="A5513" s="2">
        <v>7442</v>
      </c>
      <c r="B5513" t="s">
        <v>57</v>
      </c>
      <c r="C5513" t="s">
        <v>857</v>
      </c>
      <c r="D5513" t="s">
        <v>21521</v>
      </c>
      <c r="E5513" t="s">
        <v>21520</v>
      </c>
    </row>
    <row r="5514" spans="1:5" ht="15">
      <c r="A5514" s="2">
        <v>7449</v>
      </c>
      <c r="B5514" t="s">
        <v>57</v>
      </c>
      <c r="C5514" t="s">
        <v>857</v>
      </c>
      <c r="D5514" t="s">
        <v>21523</v>
      </c>
      <c r="E5514" t="s">
        <v>21522</v>
      </c>
    </row>
    <row r="5515" spans="1:5" ht="15">
      <c r="A5515" s="2">
        <v>7458</v>
      </c>
      <c r="B5515" t="s">
        <v>57</v>
      </c>
      <c r="C5515" t="s">
        <v>857</v>
      </c>
      <c r="D5515" t="s">
        <v>21529</v>
      </c>
      <c r="E5515" t="s">
        <v>21528</v>
      </c>
    </row>
    <row r="5516" spans="1:5" ht="15">
      <c r="A5516" s="2">
        <v>7463</v>
      </c>
      <c r="B5516" t="s">
        <v>57</v>
      </c>
      <c r="C5516" t="s">
        <v>20534</v>
      </c>
      <c r="D5516" t="s">
        <v>21531</v>
      </c>
      <c r="E5516" t="s">
        <v>21530</v>
      </c>
    </row>
    <row r="5517" spans="1:5" ht="15">
      <c r="A5517" s="2">
        <v>7464</v>
      </c>
      <c r="B5517" t="s">
        <v>57</v>
      </c>
      <c r="C5517" t="s">
        <v>20534</v>
      </c>
      <c r="D5517" t="s">
        <v>21533</v>
      </c>
      <c r="E5517" t="s">
        <v>21532</v>
      </c>
    </row>
    <row r="5518" spans="1:5" ht="15">
      <c r="A5518" s="2">
        <v>7470</v>
      </c>
      <c r="B5518" t="s">
        <v>57</v>
      </c>
      <c r="C5518" t="s">
        <v>20534</v>
      </c>
      <c r="D5518" t="s">
        <v>21536</v>
      </c>
      <c r="E5518" t="s">
        <v>21535</v>
      </c>
    </row>
    <row r="5519" spans="1:5" ht="15">
      <c r="A5519" s="2">
        <v>7473</v>
      </c>
      <c r="B5519" t="s">
        <v>57</v>
      </c>
      <c r="C5519" t="s">
        <v>20534</v>
      </c>
      <c r="D5519" t="s">
        <v>21538</v>
      </c>
      <c r="E5519" t="s">
        <v>21537</v>
      </c>
    </row>
    <row r="5520" spans="1:5" ht="15">
      <c r="A5520" s="2">
        <v>7474</v>
      </c>
      <c r="B5520" t="s">
        <v>57</v>
      </c>
      <c r="C5520" t="s">
        <v>20534</v>
      </c>
      <c r="D5520" t="s">
        <v>21538</v>
      </c>
      <c r="E5520" t="s">
        <v>21537</v>
      </c>
    </row>
    <row r="5521" spans="1:5" ht="15">
      <c r="A5521" s="2">
        <v>7475</v>
      </c>
      <c r="B5521" t="s">
        <v>57</v>
      </c>
      <c r="C5521" t="s">
        <v>20534</v>
      </c>
      <c r="D5521" t="s">
        <v>21538</v>
      </c>
      <c r="E5521" t="s">
        <v>21537</v>
      </c>
    </row>
    <row r="5522" spans="1:5" ht="15">
      <c r="A5522" s="2">
        <v>7476</v>
      </c>
      <c r="B5522" t="s">
        <v>57</v>
      </c>
      <c r="C5522" t="s">
        <v>20534</v>
      </c>
      <c r="D5522" t="s">
        <v>21538</v>
      </c>
      <c r="E5522" t="s">
        <v>21537</v>
      </c>
    </row>
    <row r="5523" spans="1:5" ht="15">
      <c r="A5523" s="2">
        <v>7477</v>
      </c>
      <c r="B5523" t="s">
        <v>57</v>
      </c>
      <c r="C5523" t="s">
        <v>20534</v>
      </c>
      <c r="D5523" t="s">
        <v>21538</v>
      </c>
      <c r="E5523" t="s">
        <v>21537</v>
      </c>
    </row>
    <row r="5524" spans="1:5" ht="15">
      <c r="A5524" s="2">
        <v>7481</v>
      </c>
      <c r="B5524" t="s">
        <v>57</v>
      </c>
      <c r="C5524" t="s">
        <v>20534</v>
      </c>
      <c r="D5524" t="s">
        <v>21540</v>
      </c>
      <c r="E5524" t="s">
        <v>21539</v>
      </c>
    </row>
    <row r="5525" spans="1:5" ht="15">
      <c r="A5525" s="2">
        <v>7484</v>
      </c>
      <c r="B5525" t="s">
        <v>57</v>
      </c>
      <c r="C5525" t="s">
        <v>20534</v>
      </c>
      <c r="D5525" t="s">
        <v>21542</v>
      </c>
      <c r="E5525" t="s">
        <v>21541</v>
      </c>
    </row>
    <row r="5526" spans="1:5" ht="15">
      <c r="A5526" s="2">
        <v>7485</v>
      </c>
      <c r="B5526" t="s">
        <v>1232</v>
      </c>
      <c r="C5526" t="s">
        <v>1924</v>
      </c>
      <c r="D5526" t="s">
        <v>21546</v>
      </c>
      <c r="E5526" t="s">
        <v>21545</v>
      </c>
    </row>
    <row r="5527" spans="1:5" ht="15">
      <c r="A5527" s="2">
        <v>7486</v>
      </c>
      <c r="B5527" t="s">
        <v>1232</v>
      </c>
      <c r="C5527" t="s">
        <v>1924</v>
      </c>
      <c r="D5527" t="s">
        <v>21549</v>
      </c>
      <c r="E5527" t="s">
        <v>21316</v>
      </c>
    </row>
    <row r="5528" spans="1:5" ht="15">
      <c r="A5528" s="2">
        <v>7488</v>
      </c>
      <c r="B5528" t="s">
        <v>1232</v>
      </c>
      <c r="C5528" t="s">
        <v>1924</v>
      </c>
      <c r="D5528" t="s">
        <v>21550</v>
      </c>
      <c r="E5528" t="s">
        <v>21551</v>
      </c>
    </row>
    <row r="5529" spans="1:5" ht="15">
      <c r="A5529" s="2">
        <v>7489</v>
      </c>
      <c r="B5529" t="s">
        <v>1232</v>
      </c>
      <c r="C5529" t="s">
        <v>1924</v>
      </c>
      <c r="D5529" t="s">
        <v>21345</v>
      </c>
      <c r="E5529" t="s">
        <v>21346</v>
      </c>
    </row>
    <row r="5530" spans="1:5" ht="15">
      <c r="A5530" s="2">
        <v>7490</v>
      </c>
      <c r="B5530" t="s">
        <v>1232</v>
      </c>
      <c r="C5530" t="s">
        <v>1924</v>
      </c>
      <c r="D5530" t="s">
        <v>21345</v>
      </c>
      <c r="E5530" t="s">
        <v>21346</v>
      </c>
    </row>
    <row r="5531" spans="1:5" ht="15">
      <c r="A5531" s="2">
        <v>7491</v>
      </c>
      <c r="B5531" t="s">
        <v>1232</v>
      </c>
      <c r="C5531" t="s">
        <v>1924</v>
      </c>
      <c r="D5531" t="s">
        <v>21345</v>
      </c>
      <c r="E5531" t="s">
        <v>21346</v>
      </c>
    </row>
    <row r="5532" spans="1:5" ht="15">
      <c r="A5532" s="2">
        <v>7492</v>
      </c>
      <c r="B5532" t="s">
        <v>1232</v>
      </c>
      <c r="C5532" t="s">
        <v>1924</v>
      </c>
      <c r="D5532" t="s">
        <v>21345</v>
      </c>
      <c r="E5532" t="s">
        <v>21346</v>
      </c>
    </row>
    <row r="5533" spans="1:5" ht="15">
      <c r="A5533" s="2">
        <v>7493</v>
      </c>
      <c r="B5533" t="s">
        <v>1232</v>
      </c>
      <c r="C5533" t="s">
        <v>1924</v>
      </c>
      <c r="D5533" t="s">
        <v>21552</v>
      </c>
      <c r="E5533" t="s">
        <v>21553</v>
      </c>
    </row>
    <row r="5534" spans="1:5" ht="15">
      <c r="A5534" s="2">
        <v>7494</v>
      </c>
      <c r="B5534" t="s">
        <v>1232</v>
      </c>
      <c r="C5534" t="s">
        <v>1924</v>
      </c>
      <c r="D5534" t="s">
        <v>21552</v>
      </c>
      <c r="E5534" t="s">
        <v>21553</v>
      </c>
    </row>
    <row r="5535" spans="1:5" ht="15">
      <c r="A5535" s="2">
        <v>7497</v>
      </c>
      <c r="B5535" t="s">
        <v>1232</v>
      </c>
      <c r="C5535" t="s">
        <v>1924</v>
      </c>
      <c r="D5535" t="s">
        <v>21554</v>
      </c>
      <c r="E5535" t="s">
        <v>21555</v>
      </c>
    </row>
    <row r="5536" spans="1:5" ht="15">
      <c r="A5536" s="2">
        <v>7504</v>
      </c>
      <c r="B5536" t="s">
        <v>1415</v>
      </c>
      <c r="C5536" t="s">
        <v>1924</v>
      </c>
      <c r="D5536" t="s">
        <v>21557</v>
      </c>
      <c r="E5536" t="s">
        <v>21556</v>
      </c>
    </row>
    <row r="5537" spans="1:5" ht="15">
      <c r="A5537" s="2">
        <v>7506</v>
      </c>
      <c r="B5537" t="s">
        <v>1415</v>
      </c>
      <c r="C5537" t="s">
        <v>1924</v>
      </c>
      <c r="D5537" t="s">
        <v>21558</v>
      </c>
      <c r="E5537" t="s">
        <v>21559</v>
      </c>
    </row>
    <row r="5538" spans="1:5" ht="15">
      <c r="A5538" s="2">
        <v>7508</v>
      </c>
      <c r="B5538" t="s">
        <v>1415</v>
      </c>
      <c r="C5538" t="s">
        <v>1924</v>
      </c>
      <c r="D5538" t="s">
        <v>21563</v>
      </c>
      <c r="E5538" t="s">
        <v>21562</v>
      </c>
    </row>
    <row r="5539" spans="1:5" ht="15">
      <c r="A5539" s="2">
        <v>7509</v>
      </c>
      <c r="B5539" t="s">
        <v>1415</v>
      </c>
      <c r="C5539" t="s">
        <v>1924</v>
      </c>
      <c r="D5539" t="s">
        <v>21565</v>
      </c>
      <c r="E5539" t="s">
        <v>21564</v>
      </c>
    </row>
    <row r="5540" spans="1:5" ht="15">
      <c r="A5540" s="2">
        <v>7510</v>
      </c>
      <c r="B5540" t="s">
        <v>1415</v>
      </c>
      <c r="C5540" t="s">
        <v>1924</v>
      </c>
      <c r="D5540" t="s">
        <v>21565</v>
      </c>
      <c r="E5540" t="s">
        <v>21564</v>
      </c>
    </row>
    <row r="5541" spans="1:5" ht="15">
      <c r="A5541" s="2">
        <v>7523</v>
      </c>
      <c r="B5541" t="s">
        <v>1415</v>
      </c>
      <c r="C5541" t="s">
        <v>1924</v>
      </c>
      <c r="D5541" t="s">
        <v>21567</v>
      </c>
      <c r="E5541" t="s">
        <v>21566</v>
      </c>
    </row>
    <row r="5542" spans="1:5" ht="15">
      <c r="A5542" s="2">
        <v>7546</v>
      </c>
      <c r="B5542" t="s">
        <v>1415</v>
      </c>
      <c r="C5542" t="s">
        <v>1924</v>
      </c>
      <c r="D5542" t="s">
        <v>21571</v>
      </c>
      <c r="E5542" t="s">
        <v>21570</v>
      </c>
    </row>
    <row r="5543" spans="1:5" ht="15">
      <c r="A5543" s="2">
        <v>7548</v>
      </c>
      <c r="B5543" t="s">
        <v>1415</v>
      </c>
      <c r="C5543" t="s">
        <v>1924</v>
      </c>
      <c r="D5543" t="s">
        <v>21573</v>
      </c>
      <c r="E5543" t="s">
        <v>21572</v>
      </c>
    </row>
    <row r="5544" spans="1:5" ht="15">
      <c r="A5544" s="2">
        <v>7550</v>
      </c>
      <c r="B5544" t="s">
        <v>1415</v>
      </c>
      <c r="C5544" t="s">
        <v>1924</v>
      </c>
      <c r="D5544" t="s">
        <v>21573</v>
      </c>
      <c r="E5544" t="s">
        <v>21572</v>
      </c>
    </row>
    <row r="5545" spans="1:5" ht="15">
      <c r="A5545" s="2">
        <v>7551</v>
      </c>
      <c r="B5545" t="s">
        <v>1415</v>
      </c>
      <c r="C5545" t="s">
        <v>1924</v>
      </c>
      <c r="D5545" t="s">
        <v>21577</v>
      </c>
      <c r="E5545" t="s">
        <v>21576</v>
      </c>
    </row>
    <row r="5546" spans="1:5" ht="15">
      <c r="A5546" s="2">
        <v>7552</v>
      </c>
      <c r="B5546" t="s">
        <v>1415</v>
      </c>
      <c r="C5546" t="s">
        <v>1924</v>
      </c>
      <c r="D5546" t="s">
        <v>21577</v>
      </c>
      <c r="E5546" t="s">
        <v>21576</v>
      </c>
    </row>
    <row r="5547" spans="1:5" ht="15">
      <c r="A5547" s="2">
        <v>7553</v>
      </c>
      <c r="B5547" t="s">
        <v>1415</v>
      </c>
      <c r="C5547" t="s">
        <v>1924</v>
      </c>
      <c r="D5547" t="s">
        <v>21581</v>
      </c>
      <c r="E5547" t="s">
        <v>21580</v>
      </c>
    </row>
    <row r="5548" spans="1:5" ht="15">
      <c r="A5548" s="2">
        <v>7556</v>
      </c>
      <c r="B5548" t="s">
        <v>1415</v>
      </c>
      <c r="C5548" t="s">
        <v>1924</v>
      </c>
      <c r="D5548" t="s">
        <v>21583</v>
      </c>
      <c r="E5548" t="s">
        <v>21582</v>
      </c>
    </row>
    <row r="5549" spans="1:5" ht="15">
      <c r="A5549" s="2">
        <v>7557</v>
      </c>
      <c r="B5549" t="s">
        <v>1415</v>
      </c>
      <c r="C5549" t="s">
        <v>1924</v>
      </c>
      <c r="D5549" t="s">
        <v>21585</v>
      </c>
      <c r="E5549" t="s">
        <v>21584</v>
      </c>
    </row>
    <row r="5550" spans="1:5" ht="15">
      <c r="A5550" s="2">
        <v>7558</v>
      </c>
      <c r="B5550" t="s">
        <v>1415</v>
      </c>
      <c r="C5550" t="s">
        <v>1924</v>
      </c>
      <c r="D5550" t="s">
        <v>21587</v>
      </c>
      <c r="E5550" t="s">
        <v>21586</v>
      </c>
    </row>
    <row r="5551" spans="1:5" ht="15">
      <c r="A5551" s="2">
        <v>7559</v>
      </c>
      <c r="B5551" t="s">
        <v>1415</v>
      </c>
      <c r="C5551" t="s">
        <v>1924</v>
      </c>
      <c r="D5551" t="s">
        <v>21587</v>
      </c>
      <c r="E5551" t="s">
        <v>21586</v>
      </c>
    </row>
    <row r="5552" spans="1:5" ht="15">
      <c r="A5552" s="2">
        <v>7562</v>
      </c>
      <c r="B5552" t="s">
        <v>1415</v>
      </c>
      <c r="C5552" t="s">
        <v>1924</v>
      </c>
      <c r="D5552" t="s">
        <v>21589</v>
      </c>
      <c r="E5552" t="s">
        <v>21588</v>
      </c>
    </row>
    <row r="5553" spans="1:5" ht="15">
      <c r="A5553" s="2">
        <v>7564</v>
      </c>
      <c r="B5553" t="s">
        <v>1415</v>
      </c>
      <c r="C5553" t="s">
        <v>1924</v>
      </c>
      <c r="D5553" t="s">
        <v>21591</v>
      </c>
      <c r="E5553" t="s">
        <v>21590</v>
      </c>
    </row>
    <row r="5554" spans="1:5" ht="15">
      <c r="A5554" s="2">
        <v>7565</v>
      </c>
      <c r="B5554" t="s">
        <v>1415</v>
      </c>
      <c r="C5554" t="s">
        <v>1924</v>
      </c>
      <c r="D5554" t="s">
        <v>21591</v>
      </c>
      <c r="E5554" t="s">
        <v>21590</v>
      </c>
    </row>
    <row r="5555" spans="1:5" ht="15">
      <c r="A5555" s="2">
        <v>7566</v>
      </c>
      <c r="B5555" t="s">
        <v>1415</v>
      </c>
      <c r="C5555" t="s">
        <v>1924</v>
      </c>
      <c r="D5555" t="s">
        <v>21591</v>
      </c>
      <c r="E5555" t="s">
        <v>21590</v>
      </c>
    </row>
    <row r="5556" spans="1:5" ht="15">
      <c r="A5556" s="2">
        <v>7567</v>
      </c>
      <c r="B5556" t="s">
        <v>1415</v>
      </c>
      <c r="C5556" t="s">
        <v>1924</v>
      </c>
      <c r="D5556" t="s">
        <v>21591</v>
      </c>
      <c r="E5556" t="s">
        <v>21590</v>
      </c>
    </row>
    <row r="5557" spans="1:5" ht="15">
      <c r="A5557" s="2">
        <v>7568</v>
      </c>
      <c r="B5557" t="s">
        <v>1415</v>
      </c>
      <c r="C5557" t="s">
        <v>1924</v>
      </c>
      <c r="D5557" t="s">
        <v>21591</v>
      </c>
      <c r="E5557" t="s">
        <v>21590</v>
      </c>
    </row>
    <row r="5558" spans="1:5" ht="15">
      <c r="A5558" s="2">
        <v>7569</v>
      </c>
      <c r="B5558" t="s">
        <v>1415</v>
      </c>
      <c r="C5558" t="s">
        <v>1924</v>
      </c>
      <c r="D5558" t="s">
        <v>21593</v>
      </c>
      <c r="E5558" t="s">
        <v>21592</v>
      </c>
    </row>
    <row r="5559" spans="1:5" ht="15">
      <c r="A5559" s="2">
        <v>7574</v>
      </c>
      <c r="B5559" t="s">
        <v>1415</v>
      </c>
      <c r="C5559" t="s">
        <v>1924</v>
      </c>
      <c r="D5559" t="s">
        <v>21597</v>
      </c>
      <c r="E5559" t="s">
        <v>21596</v>
      </c>
    </row>
    <row r="5560" spans="1:5" ht="15">
      <c r="A5560" s="2">
        <v>7575</v>
      </c>
      <c r="B5560" t="s">
        <v>1415</v>
      </c>
      <c r="C5560" t="s">
        <v>1924</v>
      </c>
      <c r="D5560" t="s">
        <v>21601</v>
      </c>
      <c r="E5560" t="s">
        <v>21600</v>
      </c>
    </row>
    <row r="5561" spans="1:5" ht="15">
      <c r="A5561" s="2">
        <v>7576</v>
      </c>
      <c r="B5561" t="s">
        <v>1415</v>
      </c>
      <c r="C5561" t="s">
        <v>1924</v>
      </c>
      <c r="D5561" t="s">
        <v>21603</v>
      </c>
      <c r="E5561" t="s">
        <v>21602</v>
      </c>
    </row>
    <row r="5562" spans="1:5" ht="15">
      <c r="A5562" s="2">
        <v>7578</v>
      </c>
      <c r="B5562" t="s">
        <v>1415</v>
      </c>
      <c r="C5562" t="s">
        <v>1924</v>
      </c>
      <c r="D5562" t="s">
        <v>21603</v>
      </c>
      <c r="E5562" t="s">
        <v>21602</v>
      </c>
    </row>
    <row r="5563" spans="1:5" ht="15">
      <c r="A5563" s="2">
        <v>7579</v>
      </c>
      <c r="B5563" t="s">
        <v>1415</v>
      </c>
      <c r="C5563" t="s">
        <v>1924</v>
      </c>
      <c r="D5563" t="s">
        <v>21605</v>
      </c>
      <c r="E5563" t="s">
        <v>21604</v>
      </c>
    </row>
    <row r="5564" spans="1:5" ht="15">
      <c r="A5564" s="2">
        <v>7582</v>
      </c>
      <c r="B5564" t="s">
        <v>1415</v>
      </c>
      <c r="C5564" t="s">
        <v>1924</v>
      </c>
      <c r="D5564" t="s">
        <v>21606</v>
      </c>
      <c r="E5564" t="s">
        <v>21607</v>
      </c>
    </row>
    <row r="5565" spans="1:5" ht="15">
      <c r="A5565" s="2">
        <v>7585</v>
      </c>
      <c r="B5565" t="s">
        <v>1415</v>
      </c>
      <c r="C5565" t="s">
        <v>1924</v>
      </c>
      <c r="D5565" t="s">
        <v>21609</v>
      </c>
      <c r="E5565" t="s">
        <v>21608</v>
      </c>
    </row>
    <row r="5566" spans="1:5" ht="15">
      <c r="A5566" s="2">
        <v>7586</v>
      </c>
      <c r="B5566" t="s">
        <v>1415</v>
      </c>
      <c r="C5566" t="s">
        <v>1924</v>
      </c>
      <c r="D5566" t="s">
        <v>21609</v>
      </c>
      <c r="E5566" t="s">
        <v>21608</v>
      </c>
    </row>
    <row r="5567" spans="1:5" ht="15">
      <c r="A5567" s="2">
        <v>7587</v>
      </c>
      <c r="B5567" t="s">
        <v>1415</v>
      </c>
      <c r="C5567" t="s">
        <v>1924</v>
      </c>
      <c r="D5567" t="s">
        <v>21609</v>
      </c>
      <c r="E5567" t="s">
        <v>21608</v>
      </c>
    </row>
    <row r="5568" spans="1:5" ht="15">
      <c r="A5568" s="2">
        <v>7588</v>
      </c>
      <c r="B5568" t="s">
        <v>1415</v>
      </c>
      <c r="C5568" t="s">
        <v>1924</v>
      </c>
      <c r="D5568" t="s">
        <v>21609</v>
      </c>
      <c r="E5568" t="s">
        <v>21608</v>
      </c>
    </row>
    <row r="5569" spans="1:5" ht="15">
      <c r="A5569" s="2">
        <v>7589</v>
      </c>
      <c r="B5569" t="s">
        <v>1415</v>
      </c>
      <c r="C5569" t="s">
        <v>1924</v>
      </c>
      <c r="D5569" t="s">
        <v>21610</v>
      </c>
      <c r="E5569" t="s">
        <v>21611</v>
      </c>
    </row>
    <row r="5570" spans="1:5" ht="15">
      <c r="A5570" s="2">
        <v>7590</v>
      </c>
      <c r="B5570" t="s">
        <v>1415</v>
      </c>
      <c r="C5570" t="s">
        <v>1924</v>
      </c>
      <c r="D5570" t="s">
        <v>21613</v>
      </c>
      <c r="E5570" t="s">
        <v>21612</v>
      </c>
    </row>
    <row r="5571" spans="1:5" ht="15">
      <c r="A5571" s="2">
        <v>7591</v>
      </c>
      <c r="B5571" t="s">
        <v>1415</v>
      </c>
      <c r="C5571" t="s">
        <v>1924</v>
      </c>
      <c r="D5571" t="s">
        <v>21615</v>
      </c>
      <c r="E5571" t="s">
        <v>21614</v>
      </c>
    </row>
    <row r="5572" spans="1:5" ht="15">
      <c r="A5572" s="2">
        <v>7592</v>
      </c>
      <c r="B5572" t="s">
        <v>1415</v>
      </c>
      <c r="C5572" t="s">
        <v>1924</v>
      </c>
      <c r="D5572" t="s">
        <v>21615</v>
      </c>
      <c r="E5572" t="s">
        <v>21614</v>
      </c>
    </row>
    <row r="5573" spans="1:5" ht="15">
      <c r="A5573" s="2">
        <v>7593</v>
      </c>
      <c r="B5573" t="s">
        <v>1415</v>
      </c>
      <c r="C5573" t="s">
        <v>1924</v>
      </c>
      <c r="D5573" t="s">
        <v>21615</v>
      </c>
      <c r="E5573" t="s">
        <v>21614</v>
      </c>
    </row>
    <row r="5574" spans="1:5" ht="15">
      <c r="A5574" s="2">
        <v>7595</v>
      </c>
      <c r="B5574" t="s">
        <v>1415</v>
      </c>
      <c r="C5574" t="s">
        <v>1924</v>
      </c>
      <c r="D5574" t="s">
        <v>21617</v>
      </c>
      <c r="E5574" t="s">
        <v>21616</v>
      </c>
    </row>
    <row r="5575" spans="1:5" ht="15">
      <c r="A5575" s="2">
        <v>7596</v>
      </c>
      <c r="B5575" t="s">
        <v>1415</v>
      </c>
      <c r="C5575" t="s">
        <v>1924</v>
      </c>
      <c r="D5575" t="s">
        <v>21618</v>
      </c>
      <c r="E5575" t="s">
        <v>21619</v>
      </c>
    </row>
    <row r="5576" spans="1:5" ht="15">
      <c r="A5576" s="2">
        <v>7597</v>
      </c>
      <c r="B5576" t="s">
        <v>1415</v>
      </c>
      <c r="C5576" t="s">
        <v>1924</v>
      </c>
      <c r="D5576" t="s">
        <v>21621</v>
      </c>
      <c r="E5576" t="s">
        <v>21620</v>
      </c>
    </row>
    <row r="5577" spans="1:5" ht="15">
      <c r="A5577" s="2">
        <v>7598</v>
      </c>
      <c r="B5577" t="s">
        <v>1415</v>
      </c>
      <c r="C5577" t="s">
        <v>1924</v>
      </c>
      <c r="D5577" t="s">
        <v>21623</v>
      </c>
      <c r="E5577" t="s">
        <v>21622</v>
      </c>
    </row>
    <row r="5578" spans="1:5" ht="15">
      <c r="A5578" s="2">
        <v>7599</v>
      </c>
      <c r="B5578" t="s">
        <v>1415</v>
      </c>
      <c r="C5578" t="s">
        <v>1924</v>
      </c>
      <c r="D5578" t="s">
        <v>21624</v>
      </c>
      <c r="E5578" t="s">
        <v>21625</v>
      </c>
    </row>
    <row r="5579" spans="1:5" ht="15">
      <c r="A5579" s="2">
        <v>7600</v>
      </c>
      <c r="B5579" t="s">
        <v>1415</v>
      </c>
      <c r="C5579" t="s">
        <v>1924</v>
      </c>
      <c r="D5579" t="s">
        <v>21626</v>
      </c>
      <c r="E5579" t="s">
        <v>21627</v>
      </c>
    </row>
    <row r="5580" spans="1:5" ht="15">
      <c r="A5580" s="2">
        <v>7601</v>
      </c>
      <c r="B5580" t="s">
        <v>1415</v>
      </c>
      <c r="C5580" t="s">
        <v>1924</v>
      </c>
      <c r="D5580" t="s">
        <v>21628</v>
      </c>
      <c r="E5580" t="s">
        <v>21629</v>
      </c>
    </row>
    <row r="5581" spans="1:5" ht="15">
      <c r="A5581" s="2">
        <v>7602</v>
      </c>
      <c r="B5581" t="s">
        <v>1415</v>
      </c>
      <c r="C5581" t="s">
        <v>1924</v>
      </c>
      <c r="D5581" t="s">
        <v>21630</v>
      </c>
      <c r="E5581" t="s">
        <v>21631</v>
      </c>
    </row>
    <row r="5582" spans="1:5" ht="15">
      <c r="A5582" s="2">
        <v>7606</v>
      </c>
      <c r="B5582" t="s">
        <v>1415</v>
      </c>
      <c r="C5582" t="s">
        <v>1924</v>
      </c>
      <c r="D5582" t="s">
        <v>21633</v>
      </c>
      <c r="E5582" t="s">
        <v>21632</v>
      </c>
    </row>
    <row r="5583" spans="1:5" ht="15">
      <c r="A5583" s="2">
        <v>7608</v>
      </c>
      <c r="B5583" t="s">
        <v>1415</v>
      </c>
      <c r="C5583" t="s">
        <v>1924</v>
      </c>
      <c r="D5583" t="s">
        <v>21635</v>
      </c>
      <c r="E5583" t="s">
        <v>21634</v>
      </c>
    </row>
    <row r="5584" spans="1:5" ht="15">
      <c r="A5584" s="2">
        <v>7610</v>
      </c>
      <c r="B5584" t="s">
        <v>1415</v>
      </c>
      <c r="C5584" t="s">
        <v>1924</v>
      </c>
      <c r="D5584" t="s">
        <v>21635</v>
      </c>
      <c r="E5584" t="s">
        <v>21634</v>
      </c>
    </row>
    <row r="5585" spans="1:5" ht="15">
      <c r="A5585" s="2">
        <v>7613</v>
      </c>
      <c r="B5585" t="s">
        <v>1415</v>
      </c>
      <c r="C5585" t="s">
        <v>1924</v>
      </c>
      <c r="D5585" t="s">
        <v>21637</v>
      </c>
      <c r="E5585" t="s">
        <v>21636</v>
      </c>
    </row>
    <row r="5586" spans="1:5" ht="15">
      <c r="A5586" s="2">
        <v>7614</v>
      </c>
      <c r="B5586" t="s">
        <v>1415</v>
      </c>
      <c r="C5586" t="s">
        <v>1924</v>
      </c>
      <c r="D5586" t="s">
        <v>21637</v>
      </c>
      <c r="E5586" t="s">
        <v>21636</v>
      </c>
    </row>
    <row r="5587" spans="1:5" ht="15">
      <c r="A5587" s="2">
        <v>7619</v>
      </c>
      <c r="B5587" t="s">
        <v>1415</v>
      </c>
      <c r="C5587" t="s">
        <v>1924</v>
      </c>
      <c r="D5587" t="s">
        <v>21640</v>
      </c>
      <c r="E5587" t="s">
        <v>21639</v>
      </c>
    </row>
    <row r="5588" spans="1:5" ht="15">
      <c r="A5588" s="2">
        <v>7620</v>
      </c>
      <c r="B5588" t="s">
        <v>1415</v>
      </c>
      <c r="C5588" t="s">
        <v>1924</v>
      </c>
      <c r="D5588" t="s">
        <v>21640</v>
      </c>
      <c r="E5588" t="s">
        <v>21639</v>
      </c>
    </row>
    <row r="5589" spans="1:5" ht="15">
      <c r="A5589" s="2">
        <v>7623</v>
      </c>
      <c r="B5589" t="s">
        <v>1415</v>
      </c>
      <c r="C5589" t="s">
        <v>1924</v>
      </c>
      <c r="D5589" t="s">
        <v>21642</v>
      </c>
      <c r="E5589" t="s">
        <v>21641</v>
      </c>
    </row>
    <row r="5590" spans="1:5" ht="15">
      <c r="A5590" s="2">
        <v>7624</v>
      </c>
      <c r="B5590" t="s">
        <v>1415</v>
      </c>
      <c r="C5590" t="s">
        <v>1924</v>
      </c>
      <c r="D5590" t="s">
        <v>21646</v>
      </c>
      <c r="E5590" t="s">
        <v>21645</v>
      </c>
    </row>
    <row r="5591" spans="1:5" ht="15">
      <c r="A5591" s="2">
        <v>7625</v>
      </c>
      <c r="B5591" t="s">
        <v>1415</v>
      </c>
      <c r="C5591" t="s">
        <v>1924</v>
      </c>
      <c r="D5591" t="s">
        <v>21648</v>
      </c>
      <c r="E5591" t="s">
        <v>21647</v>
      </c>
    </row>
    <row r="5592" spans="1:5" ht="15">
      <c r="A5592" s="2">
        <v>7627</v>
      </c>
      <c r="B5592" t="s">
        <v>1415</v>
      </c>
      <c r="C5592" t="s">
        <v>1924</v>
      </c>
      <c r="D5592" t="s">
        <v>21648</v>
      </c>
      <c r="E5592" t="s">
        <v>21647</v>
      </c>
    </row>
    <row r="5593" spans="1:5" ht="15">
      <c r="A5593" s="2">
        <v>7628</v>
      </c>
      <c r="B5593" t="s">
        <v>1415</v>
      </c>
      <c r="C5593" t="s">
        <v>1924</v>
      </c>
      <c r="D5593" t="s">
        <v>21648</v>
      </c>
      <c r="E5593" t="s">
        <v>21647</v>
      </c>
    </row>
    <row r="5594" spans="1:5" ht="15">
      <c r="A5594" s="2">
        <v>7629</v>
      </c>
      <c r="B5594" t="s">
        <v>1415</v>
      </c>
      <c r="C5594" t="s">
        <v>1924</v>
      </c>
      <c r="D5594" t="s">
        <v>21648</v>
      </c>
      <c r="E5594" t="s">
        <v>21647</v>
      </c>
    </row>
    <row r="5595" spans="1:5" ht="15">
      <c r="A5595" s="2">
        <v>7630</v>
      </c>
      <c r="B5595" t="s">
        <v>1415</v>
      </c>
      <c r="C5595" t="s">
        <v>1924</v>
      </c>
      <c r="D5595" t="s">
        <v>21652</v>
      </c>
      <c r="E5595" t="s">
        <v>21651</v>
      </c>
    </row>
    <row r="5596" spans="1:5" ht="15">
      <c r="A5596" s="2">
        <v>7631</v>
      </c>
      <c r="B5596" t="s">
        <v>1415</v>
      </c>
      <c r="C5596" t="s">
        <v>1924</v>
      </c>
      <c r="D5596" t="s">
        <v>21652</v>
      </c>
      <c r="E5596" t="s">
        <v>21651</v>
      </c>
    </row>
    <row r="5597" spans="1:5" ht="15">
      <c r="A5597" s="2">
        <v>7634</v>
      </c>
      <c r="B5597" t="s">
        <v>1415</v>
      </c>
      <c r="C5597" t="s">
        <v>1924</v>
      </c>
      <c r="D5597" t="s">
        <v>21656</v>
      </c>
      <c r="E5597" t="s">
        <v>21655</v>
      </c>
    </row>
    <row r="5598" spans="1:5" ht="15">
      <c r="A5598" s="2">
        <v>7635</v>
      </c>
      <c r="B5598" t="s">
        <v>1415</v>
      </c>
      <c r="C5598" t="s">
        <v>1924</v>
      </c>
      <c r="D5598" t="s">
        <v>21657</v>
      </c>
      <c r="E5598" t="s">
        <v>21658</v>
      </c>
    </row>
    <row r="5599" spans="1:5" ht="15">
      <c r="A5599" s="2">
        <v>7640</v>
      </c>
      <c r="B5599" t="s">
        <v>1415</v>
      </c>
      <c r="C5599" t="s">
        <v>1924</v>
      </c>
      <c r="D5599" t="s">
        <v>21660</v>
      </c>
      <c r="E5599" t="s">
        <v>21659</v>
      </c>
    </row>
    <row r="5600" spans="1:5" ht="15">
      <c r="A5600" s="2">
        <v>7641</v>
      </c>
      <c r="B5600" t="s">
        <v>1415</v>
      </c>
      <c r="C5600" t="s">
        <v>1924</v>
      </c>
      <c r="D5600" t="s">
        <v>21660</v>
      </c>
      <c r="E5600" t="s">
        <v>21659</v>
      </c>
    </row>
    <row r="5601" spans="1:5" ht="15">
      <c r="A5601" s="2">
        <v>7642</v>
      </c>
      <c r="B5601" t="s">
        <v>1415</v>
      </c>
      <c r="C5601" t="s">
        <v>1924</v>
      </c>
      <c r="D5601" t="s">
        <v>21660</v>
      </c>
      <c r="E5601" t="s">
        <v>21659</v>
      </c>
    </row>
    <row r="5602" spans="1:5" ht="15">
      <c r="A5602" s="2">
        <v>7644</v>
      </c>
      <c r="B5602" t="s">
        <v>1415</v>
      </c>
      <c r="C5602" t="s">
        <v>1924</v>
      </c>
      <c r="D5602" t="s">
        <v>21660</v>
      </c>
      <c r="E5602" t="s">
        <v>21659</v>
      </c>
    </row>
    <row r="5603" spans="1:5" ht="15">
      <c r="A5603" s="2">
        <v>7649</v>
      </c>
      <c r="B5603" t="s">
        <v>1415</v>
      </c>
      <c r="C5603" t="s">
        <v>1924</v>
      </c>
      <c r="D5603" t="s">
        <v>21662</v>
      </c>
      <c r="E5603" t="s">
        <v>21661</v>
      </c>
    </row>
    <row r="5604" spans="1:5" ht="15">
      <c r="A5604" s="2">
        <v>7650</v>
      </c>
      <c r="B5604" t="s">
        <v>1415</v>
      </c>
      <c r="C5604" t="s">
        <v>1924</v>
      </c>
      <c r="D5604" t="s">
        <v>21662</v>
      </c>
      <c r="E5604" t="s">
        <v>21661</v>
      </c>
    </row>
    <row r="5605" spans="1:5" ht="15">
      <c r="A5605" s="2">
        <v>7651</v>
      </c>
      <c r="B5605" t="s">
        <v>1415</v>
      </c>
      <c r="C5605" t="s">
        <v>1924</v>
      </c>
      <c r="D5605" t="s">
        <v>21662</v>
      </c>
      <c r="E5605" t="s">
        <v>21661</v>
      </c>
    </row>
    <row r="5606" spans="1:5" ht="15">
      <c r="A5606" s="2">
        <v>7654</v>
      </c>
      <c r="B5606" t="s">
        <v>1415</v>
      </c>
      <c r="C5606" t="s">
        <v>1924</v>
      </c>
      <c r="D5606" t="s">
        <v>21664</v>
      </c>
      <c r="E5606" t="s">
        <v>21663</v>
      </c>
    </row>
    <row r="5607" spans="1:5" ht="15">
      <c r="A5607" s="2">
        <v>7655</v>
      </c>
      <c r="B5607" t="s">
        <v>1415</v>
      </c>
      <c r="C5607" t="s">
        <v>1924</v>
      </c>
      <c r="D5607" t="s">
        <v>21664</v>
      </c>
      <c r="E5607" t="s">
        <v>21663</v>
      </c>
    </row>
    <row r="5608" spans="1:5" ht="15">
      <c r="A5608" s="2">
        <v>7656</v>
      </c>
      <c r="B5608" t="s">
        <v>1415</v>
      </c>
      <c r="C5608" t="s">
        <v>1924</v>
      </c>
      <c r="D5608" t="s">
        <v>21666</v>
      </c>
      <c r="E5608" t="s">
        <v>21665</v>
      </c>
    </row>
    <row r="5609" spans="1:5" ht="15">
      <c r="A5609" s="2">
        <v>7658</v>
      </c>
      <c r="B5609" t="s">
        <v>1415</v>
      </c>
      <c r="C5609" t="s">
        <v>1924</v>
      </c>
      <c r="D5609" t="s">
        <v>21667</v>
      </c>
      <c r="E5609" t="s">
        <v>21668</v>
      </c>
    </row>
    <row r="5610" spans="1:5" ht="15">
      <c r="A5610" s="2">
        <v>7660</v>
      </c>
      <c r="B5610" t="s">
        <v>1415</v>
      </c>
      <c r="C5610" t="s">
        <v>1924</v>
      </c>
      <c r="D5610" t="s">
        <v>21667</v>
      </c>
      <c r="E5610" t="s">
        <v>21668</v>
      </c>
    </row>
    <row r="5611" spans="1:5" ht="15">
      <c r="A5611" s="2">
        <v>7664</v>
      </c>
      <c r="B5611" t="s">
        <v>1415</v>
      </c>
      <c r="C5611" t="s">
        <v>1924</v>
      </c>
      <c r="D5611" t="s">
        <v>21670</v>
      </c>
      <c r="E5611" t="s">
        <v>21669</v>
      </c>
    </row>
    <row r="5612" spans="1:5" ht="15">
      <c r="A5612" s="2">
        <v>7665</v>
      </c>
      <c r="B5612" t="s">
        <v>1415</v>
      </c>
      <c r="C5612" t="s">
        <v>1924</v>
      </c>
      <c r="D5612" t="s">
        <v>21670</v>
      </c>
      <c r="E5612" t="s">
        <v>21669</v>
      </c>
    </row>
    <row r="5613" spans="1:5" ht="15">
      <c r="A5613" s="2">
        <v>7666</v>
      </c>
      <c r="B5613" t="s">
        <v>1415</v>
      </c>
      <c r="C5613" t="s">
        <v>1924</v>
      </c>
      <c r="D5613" t="s">
        <v>21671</v>
      </c>
      <c r="E5613" t="s">
        <v>21672</v>
      </c>
    </row>
    <row r="5614" spans="1:5" ht="15">
      <c r="A5614" s="2">
        <v>7673</v>
      </c>
      <c r="B5614" t="s">
        <v>1415</v>
      </c>
      <c r="C5614" t="s">
        <v>1924</v>
      </c>
      <c r="D5614" t="s">
        <v>21673</v>
      </c>
      <c r="E5614" t="s">
        <v>21674</v>
      </c>
    </row>
    <row r="5615" spans="1:5" ht="15">
      <c r="A5615" s="2">
        <v>7684</v>
      </c>
      <c r="B5615" t="s">
        <v>1415</v>
      </c>
      <c r="C5615" t="s">
        <v>1924</v>
      </c>
      <c r="D5615" t="s">
        <v>21676</v>
      </c>
      <c r="E5615" t="s">
        <v>21675</v>
      </c>
    </row>
    <row r="5616" spans="1:5" ht="15">
      <c r="A5616" s="2">
        <v>7687</v>
      </c>
      <c r="B5616" t="s">
        <v>1415</v>
      </c>
      <c r="C5616" t="s">
        <v>1924</v>
      </c>
      <c r="D5616" t="s">
        <v>21678</v>
      </c>
      <c r="E5616" t="s">
        <v>21677</v>
      </c>
    </row>
    <row r="5617" spans="1:5" ht="15">
      <c r="A5617" s="2">
        <v>7689</v>
      </c>
      <c r="B5617" t="s">
        <v>1415</v>
      </c>
      <c r="C5617" t="s">
        <v>1924</v>
      </c>
      <c r="D5617" t="s">
        <v>21679</v>
      </c>
      <c r="E5617" t="s">
        <v>21677</v>
      </c>
    </row>
    <row r="5618" spans="1:5" ht="15">
      <c r="A5618" s="2">
        <v>7691</v>
      </c>
      <c r="B5618" t="s">
        <v>1415</v>
      </c>
      <c r="C5618" t="s">
        <v>1924</v>
      </c>
      <c r="D5618" t="s">
        <v>21679</v>
      </c>
      <c r="E5618" t="s">
        <v>21677</v>
      </c>
    </row>
    <row r="5619" spans="1:5" ht="15">
      <c r="A5619" s="2">
        <v>7692</v>
      </c>
      <c r="B5619" t="s">
        <v>1415</v>
      </c>
      <c r="C5619" t="s">
        <v>1924</v>
      </c>
      <c r="D5619" t="s">
        <v>21678</v>
      </c>
      <c r="E5619" t="s">
        <v>21677</v>
      </c>
    </row>
    <row r="5620" spans="1:5" ht="15">
      <c r="A5620" s="2">
        <v>7693</v>
      </c>
      <c r="B5620" t="s">
        <v>1415</v>
      </c>
      <c r="C5620" t="s">
        <v>1924</v>
      </c>
      <c r="D5620" t="s">
        <v>21678</v>
      </c>
      <c r="E5620" t="s">
        <v>21677</v>
      </c>
    </row>
    <row r="5621" spans="1:5" ht="15">
      <c r="A5621" s="2">
        <v>7700</v>
      </c>
      <c r="B5621" t="s">
        <v>1415</v>
      </c>
      <c r="C5621" t="s">
        <v>1924</v>
      </c>
      <c r="D5621" t="s">
        <v>21681</v>
      </c>
      <c r="E5621" t="s">
        <v>21680</v>
      </c>
    </row>
    <row r="5622" spans="1:5" ht="15">
      <c r="A5622" s="2">
        <v>7704</v>
      </c>
      <c r="B5622" t="s">
        <v>1415</v>
      </c>
      <c r="C5622" t="s">
        <v>1924</v>
      </c>
      <c r="D5622" t="s">
        <v>21682</v>
      </c>
      <c r="E5622" t="s">
        <v>21683</v>
      </c>
    </row>
    <row r="5623" spans="1:5" ht="15">
      <c r="A5623" s="2">
        <v>7705</v>
      </c>
      <c r="B5623" t="s">
        <v>1415</v>
      </c>
      <c r="C5623" t="s">
        <v>1924</v>
      </c>
      <c r="D5623" t="s">
        <v>21684</v>
      </c>
      <c r="E5623" t="s">
        <v>21685</v>
      </c>
    </row>
    <row r="5624" spans="1:5" ht="15">
      <c r="A5624" s="2">
        <v>7707</v>
      </c>
      <c r="B5624" t="s">
        <v>1415</v>
      </c>
      <c r="C5624" t="s">
        <v>1924</v>
      </c>
      <c r="D5624" t="s">
        <v>21687</v>
      </c>
      <c r="E5624" t="s">
        <v>21686</v>
      </c>
    </row>
    <row r="5625" spans="1:5" ht="15">
      <c r="A5625" s="2">
        <v>7709</v>
      </c>
      <c r="B5625" t="s">
        <v>1415</v>
      </c>
      <c r="C5625" t="s">
        <v>1924</v>
      </c>
      <c r="D5625" t="s">
        <v>21687</v>
      </c>
      <c r="E5625" t="s">
        <v>21686</v>
      </c>
    </row>
    <row r="5626" spans="1:5" ht="15">
      <c r="A5626" s="2">
        <v>7711</v>
      </c>
      <c r="B5626" t="s">
        <v>1415</v>
      </c>
      <c r="C5626" t="s">
        <v>1924</v>
      </c>
      <c r="D5626" t="s">
        <v>21687</v>
      </c>
      <c r="E5626" t="s">
        <v>21686</v>
      </c>
    </row>
    <row r="5627" spans="1:5" ht="15">
      <c r="A5627" s="2">
        <v>7712</v>
      </c>
      <c r="B5627" t="s">
        <v>1415</v>
      </c>
      <c r="C5627" t="s">
        <v>1924</v>
      </c>
      <c r="D5627" t="s">
        <v>21687</v>
      </c>
      <c r="E5627" t="s">
        <v>21686</v>
      </c>
    </row>
    <row r="5628" spans="1:5" ht="15">
      <c r="A5628" s="2">
        <v>7713</v>
      </c>
      <c r="B5628" t="s">
        <v>1415</v>
      </c>
      <c r="C5628" t="s">
        <v>1924</v>
      </c>
      <c r="D5628" t="s">
        <v>21687</v>
      </c>
      <c r="E5628" t="s">
        <v>21686</v>
      </c>
    </row>
    <row r="5629" spans="1:5" ht="15">
      <c r="A5629" s="2">
        <v>7714</v>
      </c>
      <c r="B5629" t="s">
        <v>1415</v>
      </c>
      <c r="C5629" t="s">
        <v>1924</v>
      </c>
      <c r="D5629" t="s">
        <v>21687</v>
      </c>
      <c r="E5629" t="s">
        <v>21686</v>
      </c>
    </row>
    <row r="5630" spans="1:5" ht="15">
      <c r="A5630" s="2">
        <v>7715</v>
      </c>
      <c r="B5630" t="s">
        <v>1415</v>
      </c>
      <c r="C5630" t="s">
        <v>1924</v>
      </c>
      <c r="D5630" t="s">
        <v>21687</v>
      </c>
      <c r="E5630" t="s">
        <v>21686</v>
      </c>
    </row>
    <row r="5631" spans="1:5" ht="15">
      <c r="A5631" s="2">
        <v>7716</v>
      </c>
      <c r="B5631" t="s">
        <v>1415</v>
      </c>
      <c r="C5631" t="s">
        <v>1924</v>
      </c>
      <c r="D5631" t="s">
        <v>21687</v>
      </c>
      <c r="E5631" t="s">
        <v>21686</v>
      </c>
    </row>
    <row r="5632" spans="1:5" ht="15">
      <c r="A5632" s="2">
        <v>7720</v>
      </c>
      <c r="B5632" t="s">
        <v>1415</v>
      </c>
      <c r="C5632" t="s">
        <v>1924</v>
      </c>
      <c r="D5632" t="s">
        <v>21688</v>
      </c>
      <c r="E5632" t="s">
        <v>21689</v>
      </c>
    </row>
    <row r="5633" spans="1:5" ht="15">
      <c r="A5633" s="2">
        <v>7722</v>
      </c>
      <c r="B5633" t="s">
        <v>1415</v>
      </c>
      <c r="C5633" t="s">
        <v>1924</v>
      </c>
      <c r="D5633" t="s">
        <v>21690</v>
      </c>
      <c r="E5633" t="s">
        <v>21691</v>
      </c>
    </row>
    <row r="5634" spans="1:5" ht="15">
      <c r="A5634" s="2">
        <v>7732</v>
      </c>
      <c r="B5634" t="s">
        <v>1415</v>
      </c>
      <c r="C5634" t="s">
        <v>1924</v>
      </c>
      <c r="D5634" t="s">
        <v>21695</v>
      </c>
      <c r="E5634" t="s">
        <v>21694</v>
      </c>
    </row>
    <row r="5635" spans="1:5" ht="15">
      <c r="A5635" s="2">
        <v>7733</v>
      </c>
      <c r="B5635" t="s">
        <v>1415</v>
      </c>
      <c r="C5635" t="s">
        <v>1924</v>
      </c>
      <c r="D5635" t="s">
        <v>21699</v>
      </c>
      <c r="E5635" t="s">
        <v>21698</v>
      </c>
    </row>
    <row r="5636" spans="1:5" ht="15">
      <c r="A5636" s="2">
        <v>7734</v>
      </c>
      <c r="B5636" t="s">
        <v>1415</v>
      </c>
      <c r="C5636" t="s">
        <v>1924</v>
      </c>
      <c r="D5636" t="s">
        <v>21701</v>
      </c>
      <c r="E5636" t="s">
        <v>21700</v>
      </c>
    </row>
    <row r="5637" spans="1:5" ht="15">
      <c r="A5637" s="2">
        <v>7735</v>
      </c>
      <c r="B5637" t="s">
        <v>1415</v>
      </c>
      <c r="C5637" t="s">
        <v>1924</v>
      </c>
      <c r="D5637" t="s">
        <v>21701</v>
      </c>
      <c r="E5637" t="s">
        <v>21700</v>
      </c>
    </row>
    <row r="5638" spans="1:5" ht="15">
      <c r="A5638" s="2">
        <v>7736</v>
      </c>
      <c r="B5638" t="s">
        <v>1415</v>
      </c>
      <c r="C5638" t="s">
        <v>1924</v>
      </c>
      <c r="D5638" t="s">
        <v>21701</v>
      </c>
      <c r="E5638" t="s">
        <v>21700</v>
      </c>
    </row>
    <row r="5639" spans="1:5" ht="15">
      <c r="A5639" s="2">
        <v>7737</v>
      </c>
      <c r="B5639" t="s">
        <v>1415</v>
      </c>
      <c r="C5639" t="s">
        <v>1924</v>
      </c>
      <c r="D5639" t="s">
        <v>21701</v>
      </c>
      <c r="E5639" t="s">
        <v>21700</v>
      </c>
    </row>
    <row r="5640" spans="1:5" ht="15">
      <c r="A5640" s="2">
        <v>7738</v>
      </c>
      <c r="B5640" t="s">
        <v>1415</v>
      </c>
      <c r="C5640" t="s">
        <v>1924</v>
      </c>
      <c r="D5640" t="s">
        <v>21701</v>
      </c>
      <c r="E5640" t="s">
        <v>21700</v>
      </c>
    </row>
    <row r="5641" spans="1:5" ht="15">
      <c r="A5641" s="2">
        <v>7739</v>
      </c>
      <c r="B5641" t="s">
        <v>1415</v>
      </c>
      <c r="C5641" t="s">
        <v>1924</v>
      </c>
      <c r="D5641" t="s">
        <v>21701</v>
      </c>
      <c r="E5641" t="s">
        <v>21700</v>
      </c>
    </row>
    <row r="5642" spans="1:5" ht="15">
      <c r="A5642" s="2">
        <v>7740</v>
      </c>
      <c r="B5642" t="s">
        <v>1415</v>
      </c>
      <c r="C5642" t="s">
        <v>1924</v>
      </c>
      <c r="D5642" t="s">
        <v>21701</v>
      </c>
      <c r="E5642" t="s">
        <v>21700</v>
      </c>
    </row>
    <row r="5643" spans="1:5" ht="15">
      <c r="A5643" s="2">
        <v>7741</v>
      </c>
      <c r="B5643" t="s">
        <v>1415</v>
      </c>
      <c r="C5643" t="s">
        <v>1924</v>
      </c>
      <c r="D5643" t="s">
        <v>21701</v>
      </c>
      <c r="E5643" t="s">
        <v>21700</v>
      </c>
    </row>
    <row r="5644" spans="1:5" ht="15">
      <c r="A5644" s="2">
        <v>7742</v>
      </c>
      <c r="B5644" t="s">
        <v>1415</v>
      </c>
      <c r="C5644" t="s">
        <v>1924</v>
      </c>
      <c r="D5644" t="s">
        <v>21701</v>
      </c>
      <c r="E5644" t="s">
        <v>21700</v>
      </c>
    </row>
    <row r="5645" spans="1:5" ht="15">
      <c r="A5645" s="2">
        <v>7749</v>
      </c>
      <c r="B5645" t="s">
        <v>1415</v>
      </c>
      <c r="C5645" t="s">
        <v>1924</v>
      </c>
      <c r="D5645" t="s">
        <v>21701</v>
      </c>
      <c r="E5645" t="s">
        <v>21700</v>
      </c>
    </row>
    <row r="5646" spans="1:5" ht="15">
      <c r="A5646" s="2">
        <v>7750</v>
      </c>
      <c r="B5646" t="s">
        <v>1415</v>
      </c>
      <c r="C5646" t="s">
        <v>1924</v>
      </c>
      <c r="D5646" t="s">
        <v>21701</v>
      </c>
      <c r="E5646" t="s">
        <v>21700</v>
      </c>
    </row>
    <row r="5647" spans="1:5" ht="15">
      <c r="A5647" s="2">
        <v>7751</v>
      </c>
      <c r="B5647" t="s">
        <v>1415</v>
      </c>
      <c r="C5647" t="s">
        <v>1924</v>
      </c>
      <c r="D5647" t="s">
        <v>21701</v>
      </c>
      <c r="E5647" t="s">
        <v>21700</v>
      </c>
    </row>
    <row r="5648" spans="1:5" ht="15">
      <c r="A5648" s="2">
        <v>7753</v>
      </c>
      <c r="B5648" t="s">
        <v>1415</v>
      </c>
      <c r="C5648" t="s">
        <v>1924</v>
      </c>
      <c r="D5648" t="s">
        <v>21703</v>
      </c>
      <c r="E5648" t="s">
        <v>21702</v>
      </c>
    </row>
    <row r="5649" spans="1:5" ht="15">
      <c r="A5649" s="2">
        <v>7754</v>
      </c>
      <c r="B5649" t="s">
        <v>1415</v>
      </c>
      <c r="C5649" t="s">
        <v>1924</v>
      </c>
      <c r="D5649" t="s">
        <v>21707</v>
      </c>
      <c r="E5649" t="s">
        <v>21706</v>
      </c>
    </row>
    <row r="5650" spans="1:5" ht="15">
      <c r="A5650" s="2">
        <v>7756</v>
      </c>
      <c r="B5650" t="s">
        <v>1415</v>
      </c>
      <c r="C5650" t="s">
        <v>1924</v>
      </c>
      <c r="D5650" t="s">
        <v>21708</v>
      </c>
      <c r="E5650" t="s">
        <v>21709</v>
      </c>
    </row>
    <row r="5651" spans="1:5" ht="15">
      <c r="A5651" s="2">
        <v>7757</v>
      </c>
      <c r="B5651" t="s">
        <v>1415</v>
      </c>
      <c r="C5651" t="s">
        <v>1924</v>
      </c>
      <c r="D5651" t="s">
        <v>21711</v>
      </c>
      <c r="E5651" t="s">
        <v>21710</v>
      </c>
    </row>
    <row r="5652" spans="1:5" ht="15">
      <c r="A5652" s="2">
        <v>7760</v>
      </c>
      <c r="B5652" t="s">
        <v>1415</v>
      </c>
      <c r="C5652" t="s">
        <v>1924</v>
      </c>
      <c r="D5652" t="s">
        <v>21711</v>
      </c>
      <c r="E5652" t="s">
        <v>21710</v>
      </c>
    </row>
    <row r="5653" spans="1:5" ht="15">
      <c r="A5653" s="2">
        <v>7762</v>
      </c>
      <c r="B5653" t="s">
        <v>1415</v>
      </c>
      <c r="C5653" t="s">
        <v>1924</v>
      </c>
      <c r="D5653" t="s">
        <v>21713</v>
      </c>
      <c r="E5653" t="s">
        <v>21712</v>
      </c>
    </row>
    <row r="5654" spans="1:5" ht="15">
      <c r="A5654" s="2">
        <v>7763</v>
      </c>
      <c r="B5654" t="s">
        <v>1415</v>
      </c>
      <c r="C5654" t="s">
        <v>1924</v>
      </c>
      <c r="D5654" t="s">
        <v>21713</v>
      </c>
      <c r="E5654" t="s">
        <v>21712</v>
      </c>
    </row>
    <row r="5655" spans="1:5" ht="15">
      <c r="A5655" s="2">
        <v>7764</v>
      </c>
      <c r="B5655" t="s">
        <v>1415</v>
      </c>
      <c r="C5655" t="s">
        <v>1924</v>
      </c>
      <c r="D5655" t="s">
        <v>21713</v>
      </c>
      <c r="E5655" t="s">
        <v>21712</v>
      </c>
    </row>
    <row r="5656" spans="1:5" ht="15">
      <c r="A5656" s="2">
        <v>7765</v>
      </c>
      <c r="B5656" t="s">
        <v>1415</v>
      </c>
      <c r="C5656" t="s">
        <v>1924</v>
      </c>
      <c r="D5656" t="s">
        <v>21713</v>
      </c>
      <c r="E5656" t="s">
        <v>21712</v>
      </c>
    </row>
    <row r="5657" spans="1:5" ht="15">
      <c r="A5657" s="2">
        <v>7766</v>
      </c>
      <c r="B5657" t="s">
        <v>1415</v>
      </c>
      <c r="C5657" t="s">
        <v>1924</v>
      </c>
      <c r="D5657" t="s">
        <v>21713</v>
      </c>
      <c r="E5657" t="s">
        <v>21712</v>
      </c>
    </row>
    <row r="5658" spans="1:5" ht="15">
      <c r="A5658" s="2">
        <v>7767</v>
      </c>
      <c r="B5658" t="s">
        <v>1415</v>
      </c>
      <c r="C5658" t="s">
        <v>1924</v>
      </c>
      <c r="D5658" t="s">
        <v>21713</v>
      </c>
      <c r="E5658" t="s">
        <v>21712</v>
      </c>
    </row>
    <row r="5659" spans="1:5" ht="15">
      <c r="A5659" s="2">
        <v>7768</v>
      </c>
      <c r="B5659" t="s">
        <v>1415</v>
      </c>
      <c r="C5659" t="s">
        <v>1924</v>
      </c>
      <c r="D5659" t="s">
        <v>21713</v>
      </c>
      <c r="E5659" t="s">
        <v>21712</v>
      </c>
    </row>
    <row r="5660" spans="1:5" ht="15">
      <c r="A5660" s="2">
        <v>7769</v>
      </c>
      <c r="B5660" t="s">
        <v>1415</v>
      </c>
      <c r="C5660" t="s">
        <v>1924</v>
      </c>
      <c r="D5660" t="s">
        <v>21713</v>
      </c>
      <c r="E5660" t="s">
        <v>21712</v>
      </c>
    </row>
    <row r="5661" spans="1:5" ht="15">
      <c r="A5661" s="2">
        <v>7771</v>
      </c>
      <c r="B5661" t="s">
        <v>1415</v>
      </c>
      <c r="C5661" t="s">
        <v>1924</v>
      </c>
      <c r="D5661" t="s">
        <v>21713</v>
      </c>
      <c r="E5661" t="s">
        <v>21712</v>
      </c>
    </row>
    <row r="5662" spans="1:5" ht="15">
      <c r="A5662" s="2">
        <v>7772</v>
      </c>
      <c r="B5662" t="s">
        <v>1415</v>
      </c>
      <c r="C5662" t="s">
        <v>1924</v>
      </c>
      <c r="D5662" t="s">
        <v>21713</v>
      </c>
      <c r="E5662" t="s">
        <v>21712</v>
      </c>
    </row>
    <row r="5663" spans="1:5" ht="15">
      <c r="A5663" s="2">
        <v>7776</v>
      </c>
      <c r="B5663" t="s">
        <v>1415</v>
      </c>
      <c r="C5663" t="s">
        <v>1924</v>
      </c>
      <c r="D5663" t="s">
        <v>21713</v>
      </c>
      <c r="E5663" t="s">
        <v>21712</v>
      </c>
    </row>
    <row r="5664" spans="1:5" ht="15">
      <c r="A5664" s="2">
        <v>7782</v>
      </c>
      <c r="B5664" t="s">
        <v>1415</v>
      </c>
      <c r="C5664" t="s">
        <v>1924</v>
      </c>
      <c r="D5664" t="s">
        <v>21713</v>
      </c>
      <c r="E5664" t="s">
        <v>21712</v>
      </c>
    </row>
    <row r="5665" spans="1:5" ht="15">
      <c r="A5665" s="2">
        <v>7783</v>
      </c>
      <c r="B5665" t="s">
        <v>1415</v>
      </c>
      <c r="C5665" t="s">
        <v>1924</v>
      </c>
      <c r="D5665" t="s">
        <v>21713</v>
      </c>
      <c r="E5665" t="s">
        <v>21712</v>
      </c>
    </row>
    <row r="5666" spans="1:5" ht="15">
      <c r="A5666" s="2">
        <v>7786</v>
      </c>
      <c r="B5666" t="s">
        <v>1415</v>
      </c>
      <c r="C5666" t="s">
        <v>1924</v>
      </c>
      <c r="D5666" t="s">
        <v>21717</v>
      </c>
      <c r="E5666" t="s">
        <v>21716</v>
      </c>
    </row>
    <row r="5667" spans="1:5" ht="15">
      <c r="A5667" s="2">
        <v>7787</v>
      </c>
      <c r="B5667" t="s">
        <v>1415</v>
      </c>
      <c r="C5667" t="s">
        <v>1924</v>
      </c>
      <c r="D5667" t="s">
        <v>21718</v>
      </c>
      <c r="E5667" t="s">
        <v>21719</v>
      </c>
    </row>
    <row r="5668" spans="1:5" ht="15">
      <c r="A5668" s="2">
        <v>7788</v>
      </c>
      <c r="B5668" t="s">
        <v>1415</v>
      </c>
      <c r="C5668" t="s">
        <v>1924</v>
      </c>
      <c r="D5668" t="s">
        <v>21721</v>
      </c>
      <c r="E5668" t="s">
        <v>21720</v>
      </c>
    </row>
    <row r="5669" spans="1:5" ht="15">
      <c r="A5669" s="2">
        <v>7789</v>
      </c>
      <c r="B5669" t="s">
        <v>1415</v>
      </c>
      <c r="C5669" t="s">
        <v>1924</v>
      </c>
      <c r="D5669" t="s">
        <v>21721</v>
      </c>
      <c r="E5669" t="s">
        <v>21720</v>
      </c>
    </row>
    <row r="5670" spans="1:5" ht="15">
      <c r="A5670" s="2">
        <v>7791</v>
      </c>
      <c r="B5670" t="s">
        <v>1415</v>
      </c>
      <c r="C5670" t="s">
        <v>1924</v>
      </c>
      <c r="D5670" t="s">
        <v>21721</v>
      </c>
      <c r="E5670" t="s">
        <v>21720</v>
      </c>
    </row>
    <row r="5671" spans="1:5" ht="15">
      <c r="A5671" s="2">
        <v>7792</v>
      </c>
      <c r="B5671" t="s">
        <v>1415</v>
      </c>
      <c r="C5671" t="s">
        <v>1924</v>
      </c>
      <c r="D5671" t="s">
        <v>21722</v>
      </c>
      <c r="E5671" t="s">
        <v>21723</v>
      </c>
    </row>
    <row r="5672" spans="1:5" ht="15">
      <c r="A5672" s="2">
        <v>7793</v>
      </c>
      <c r="B5672" t="s">
        <v>1415</v>
      </c>
      <c r="C5672" t="s">
        <v>1924</v>
      </c>
      <c r="D5672" t="s">
        <v>21725</v>
      </c>
      <c r="E5672" t="s">
        <v>21724</v>
      </c>
    </row>
    <row r="5673" spans="1:5" ht="15">
      <c r="A5673" s="2">
        <v>7794</v>
      </c>
      <c r="B5673" t="s">
        <v>1415</v>
      </c>
      <c r="C5673" t="s">
        <v>1924</v>
      </c>
      <c r="D5673" t="s">
        <v>21725</v>
      </c>
      <c r="E5673" t="s">
        <v>21724</v>
      </c>
    </row>
    <row r="5674" spans="1:5" ht="15">
      <c r="A5674" s="2">
        <v>7795</v>
      </c>
      <c r="B5674" t="s">
        <v>1415</v>
      </c>
      <c r="C5674" t="s">
        <v>1924</v>
      </c>
      <c r="D5674" t="s">
        <v>21725</v>
      </c>
      <c r="E5674" t="s">
        <v>21724</v>
      </c>
    </row>
    <row r="5675" spans="1:5" ht="15">
      <c r="A5675" s="2">
        <v>7799</v>
      </c>
      <c r="B5675" t="s">
        <v>1415</v>
      </c>
      <c r="C5675" t="s">
        <v>1924</v>
      </c>
      <c r="D5675" t="s">
        <v>21725</v>
      </c>
      <c r="E5675" t="s">
        <v>21724</v>
      </c>
    </row>
    <row r="5676" spans="1:5" ht="15">
      <c r="A5676" s="2">
        <v>7800</v>
      </c>
      <c r="B5676" t="s">
        <v>1415</v>
      </c>
      <c r="C5676" t="s">
        <v>1924</v>
      </c>
      <c r="D5676" t="s">
        <v>21725</v>
      </c>
      <c r="E5676" t="s">
        <v>21724</v>
      </c>
    </row>
    <row r="5677" spans="1:5" ht="15">
      <c r="A5677" s="2">
        <v>7801</v>
      </c>
      <c r="B5677" t="s">
        <v>1415</v>
      </c>
      <c r="C5677" t="s">
        <v>1924</v>
      </c>
      <c r="D5677" t="s">
        <v>21725</v>
      </c>
      <c r="E5677" t="s">
        <v>21724</v>
      </c>
    </row>
    <row r="5678" spans="1:5" ht="15">
      <c r="A5678" s="2">
        <v>7803</v>
      </c>
      <c r="B5678" t="s">
        <v>1415</v>
      </c>
      <c r="C5678" t="s">
        <v>1924</v>
      </c>
      <c r="D5678" t="s">
        <v>21726</v>
      </c>
      <c r="E5678" t="s">
        <v>21727</v>
      </c>
    </row>
    <row r="5679" spans="1:5" ht="15">
      <c r="A5679" s="2">
        <v>7805</v>
      </c>
      <c r="B5679" t="s">
        <v>1415</v>
      </c>
      <c r="C5679" t="s">
        <v>1924</v>
      </c>
      <c r="D5679" t="s">
        <v>21731</v>
      </c>
      <c r="E5679" t="s">
        <v>21730</v>
      </c>
    </row>
    <row r="5680" spans="1:5" ht="15">
      <c r="A5680" s="2">
        <v>7807</v>
      </c>
      <c r="B5680" t="s">
        <v>1415</v>
      </c>
      <c r="C5680" t="s">
        <v>1924</v>
      </c>
      <c r="D5680" t="s">
        <v>21731</v>
      </c>
      <c r="E5680" t="s">
        <v>21730</v>
      </c>
    </row>
    <row r="5681" spans="1:5" ht="15">
      <c r="A5681" s="2">
        <v>7811</v>
      </c>
      <c r="B5681" t="s">
        <v>1415</v>
      </c>
      <c r="C5681" t="s">
        <v>1924</v>
      </c>
      <c r="D5681" t="s">
        <v>21733</v>
      </c>
      <c r="E5681" t="s">
        <v>21732</v>
      </c>
    </row>
    <row r="5682" spans="1:5" ht="15">
      <c r="A5682" s="2">
        <v>7812</v>
      </c>
      <c r="B5682" t="s">
        <v>1415</v>
      </c>
      <c r="C5682" t="s">
        <v>1924</v>
      </c>
      <c r="D5682" t="s">
        <v>21733</v>
      </c>
      <c r="E5682" t="s">
        <v>21732</v>
      </c>
    </row>
    <row r="5683" spans="1:5" ht="15">
      <c r="A5683" s="2">
        <v>7814</v>
      </c>
      <c r="B5683" t="s">
        <v>1415</v>
      </c>
      <c r="C5683" t="s">
        <v>1924</v>
      </c>
      <c r="D5683" t="s">
        <v>21733</v>
      </c>
      <c r="E5683" t="s">
        <v>21732</v>
      </c>
    </row>
    <row r="5684" spans="1:5" ht="15">
      <c r="A5684" s="2">
        <v>7815</v>
      </c>
      <c r="B5684" t="s">
        <v>1415</v>
      </c>
      <c r="C5684" t="s">
        <v>1924</v>
      </c>
      <c r="D5684" t="s">
        <v>21733</v>
      </c>
      <c r="E5684" t="s">
        <v>21732</v>
      </c>
    </row>
    <row r="5685" spans="1:5" ht="15">
      <c r="A5685" s="2">
        <v>7816</v>
      </c>
      <c r="B5685" t="s">
        <v>1415</v>
      </c>
      <c r="C5685" t="s">
        <v>1924</v>
      </c>
      <c r="D5685" t="s">
        <v>21733</v>
      </c>
      <c r="E5685" t="s">
        <v>21732</v>
      </c>
    </row>
    <row r="5686" spans="1:5" ht="15">
      <c r="A5686" s="2">
        <v>7819</v>
      </c>
      <c r="B5686" t="s">
        <v>1415</v>
      </c>
      <c r="C5686" t="s">
        <v>1924</v>
      </c>
      <c r="D5686" t="s">
        <v>21736</v>
      </c>
      <c r="E5686" t="s">
        <v>21735</v>
      </c>
    </row>
    <row r="5687" spans="1:5" ht="15">
      <c r="A5687" s="2">
        <v>7820</v>
      </c>
      <c r="B5687" t="s">
        <v>1415</v>
      </c>
      <c r="C5687" t="s">
        <v>1924</v>
      </c>
      <c r="D5687" t="s">
        <v>21737</v>
      </c>
      <c r="E5687" t="s">
        <v>21738</v>
      </c>
    </row>
    <row r="5688" spans="1:5" ht="15">
      <c r="A5688" s="2">
        <v>7821</v>
      </c>
      <c r="B5688" t="s">
        <v>1415</v>
      </c>
      <c r="C5688" t="s">
        <v>1924</v>
      </c>
      <c r="D5688" t="s">
        <v>21740</v>
      </c>
      <c r="E5688" t="s">
        <v>21739</v>
      </c>
    </row>
    <row r="5689" spans="1:5" ht="15">
      <c r="A5689" s="2">
        <v>7822</v>
      </c>
      <c r="B5689" t="s">
        <v>1415</v>
      </c>
      <c r="C5689" t="s">
        <v>1924</v>
      </c>
      <c r="D5689" t="s">
        <v>21740</v>
      </c>
      <c r="E5689" t="s">
        <v>21739</v>
      </c>
    </row>
    <row r="5690" spans="1:5" ht="15">
      <c r="A5690" s="2">
        <v>7823</v>
      </c>
      <c r="B5690" t="s">
        <v>1415</v>
      </c>
      <c r="C5690" t="s">
        <v>1924</v>
      </c>
      <c r="D5690" t="s">
        <v>21743</v>
      </c>
      <c r="E5690" t="s">
        <v>21742</v>
      </c>
    </row>
    <row r="5691" spans="1:5" ht="15">
      <c r="A5691" s="2">
        <v>7824</v>
      </c>
      <c r="B5691" t="s">
        <v>1415</v>
      </c>
      <c r="C5691" t="s">
        <v>1924</v>
      </c>
      <c r="D5691" t="s">
        <v>21745</v>
      </c>
      <c r="E5691" t="s">
        <v>21744</v>
      </c>
    </row>
    <row r="5692" spans="1:5" ht="15">
      <c r="A5692" s="2">
        <v>7825</v>
      </c>
      <c r="B5692" t="s">
        <v>1415</v>
      </c>
      <c r="C5692" t="s">
        <v>1924</v>
      </c>
      <c r="D5692" t="s">
        <v>21745</v>
      </c>
      <c r="E5692" t="s">
        <v>21744</v>
      </c>
    </row>
    <row r="5693" spans="1:5" ht="15">
      <c r="A5693" s="2">
        <v>7826</v>
      </c>
      <c r="B5693" t="s">
        <v>1415</v>
      </c>
      <c r="C5693" t="s">
        <v>1924</v>
      </c>
      <c r="D5693" t="s">
        <v>21745</v>
      </c>
      <c r="E5693" t="s">
        <v>21744</v>
      </c>
    </row>
    <row r="5694" spans="1:5" ht="15">
      <c r="A5694" s="2">
        <v>7827</v>
      </c>
      <c r="B5694" t="s">
        <v>1415</v>
      </c>
      <c r="C5694" t="s">
        <v>1924</v>
      </c>
      <c r="D5694" t="s">
        <v>21745</v>
      </c>
      <c r="E5694" t="s">
        <v>21744</v>
      </c>
    </row>
    <row r="5695" spans="1:5" ht="15">
      <c r="A5695" s="2">
        <v>7829</v>
      </c>
      <c r="B5695" t="s">
        <v>1415</v>
      </c>
      <c r="C5695" t="s">
        <v>1924</v>
      </c>
      <c r="D5695" t="s">
        <v>21745</v>
      </c>
      <c r="E5695" t="s">
        <v>21744</v>
      </c>
    </row>
    <row r="5696" spans="1:5" ht="15">
      <c r="A5696" s="2">
        <v>7830</v>
      </c>
      <c r="B5696" t="s">
        <v>1415</v>
      </c>
      <c r="C5696" t="s">
        <v>1924</v>
      </c>
      <c r="D5696" t="s">
        <v>21745</v>
      </c>
      <c r="E5696" t="s">
        <v>21744</v>
      </c>
    </row>
    <row r="5697" spans="1:5" ht="15">
      <c r="A5697" s="2">
        <v>7831</v>
      </c>
      <c r="B5697" t="s">
        <v>1415</v>
      </c>
      <c r="C5697" t="s">
        <v>1924</v>
      </c>
      <c r="D5697" t="s">
        <v>21745</v>
      </c>
      <c r="E5697" t="s">
        <v>21744</v>
      </c>
    </row>
    <row r="5698" spans="1:5" ht="15">
      <c r="A5698" s="2">
        <v>7832</v>
      </c>
      <c r="B5698" t="s">
        <v>1415</v>
      </c>
      <c r="C5698" t="s">
        <v>1924</v>
      </c>
      <c r="D5698" t="s">
        <v>21745</v>
      </c>
      <c r="E5698" t="s">
        <v>21744</v>
      </c>
    </row>
    <row r="5699" spans="1:5" ht="15">
      <c r="A5699" s="2">
        <v>7833</v>
      </c>
      <c r="B5699" t="s">
        <v>1415</v>
      </c>
      <c r="C5699" t="s">
        <v>1924</v>
      </c>
      <c r="D5699" t="s">
        <v>21745</v>
      </c>
      <c r="E5699" t="s">
        <v>21744</v>
      </c>
    </row>
    <row r="5700" spans="1:5" ht="15">
      <c r="A5700" s="2">
        <v>7834</v>
      </c>
      <c r="B5700" t="s">
        <v>1415</v>
      </c>
      <c r="C5700" t="s">
        <v>1924</v>
      </c>
      <c r="D5700" t="s">
        <v>21745</v>
      </c>
      <c r="E5700" t="s">
        <v>21744</v>
      </c>
    </row>
    <row r="5701" spans="1:5" ht="15">
      <c r="A5701" s="2">
        <v>7835</v>
      </c>
      <c r="B5701" t="s">
        <v>1415</v>
      </c>
      <c r="C5701" t="s">
        <v>1924</v>
      </c>
      <c r="D5701" t="s">
        <v>21745</v>
      </c>
      <c r="E5701" t="s">
        <v>21744</v>
      </c>
    </row>
    <row r="5702" spans="1:5" ht="15">
      <c r="A5702" s="2">
        <v>7836</v>
      </c>
      <c r="B5702" t="s">
        <v>1415</v>
      </c>
      <c r="C5702" t="s">
        <v>1924</v>
      </c>
      <c r="D5702" t="s">
        <v>21745</v>
      </c>
      <c r="E5702" t="s">
        <v>21744</v>
      </c>
    </row>
    <row r="5703" spans="1:5" ht="15">
      <c r="A5703" s="2">
        <v>7837</v>
      </c>
      <c r="B5703" t="s">
        <v>1415</v>
      </c>
      <c r="C5703" t="s">
        <v>1924</v>
      </c>
      <c r="D5703" t="s">
        <v>21745</v>
      </c>
      <c r="E5703" t="s">
        <v>21744</v>
      </c>
    </row>
    <row r="5704" spans="1:5" ht="15">
      <c r="A5704" s="2">
        <v>7838</v>
      </c>
      <c r="B5704" t="s">
        <v>1415</v>
      </c>
      <c r="C5704" t="s">
        <v>1924</v>
      </c>
      <c r="D5704" t="s">
        <v>21745</v>
      </c>
      <c r="E5704" t="s">
        <v>21744</v>
      </c>
    </row>
    <row r="5705" spans="1:5" ht="15">
      <c r="A5705" s="2">
        <v>7839</v>
      </c>
      <c r="B5705" t="s">
        <v>1415</v>
      </c>
      <c r="C5705" t="s">
        <v>1924</v>
      </c>
      <c r="D5705" t="s">
        <v>21745</v>
      </c>
      <c r="E5705" t="s">
        <v>21744</v>
      </c>
    </row>
    <row r="5706" spans="1:5" ht="15">
      <c r="A5706" s="2">
        <v>7848</v>
      </c>
      <c r="B5706" t="s">
        <v>1415</v>
      </c>
      <c r="C5706" t="s">
        <v>1924</v>
      </c>
      <c r="D5706" t="s">
        <v>21746</v>
      </c>
      <c r="E5706" t="s">
        <v>21747</v>
      </c>
    </row>
    <row r="5707" spans="1:5" ht="15">
      <c r="A5707" s="2">
        <v>7858</v>
      </c>
      <c r="B5707" t="s">
        <v>1415</v>
      </c>
      <c r="C5707" t="s">
        <v>1924</v>
      </c>
      <c r="D5707" t="s">
        <v>21749</v>
      </c>
      <c r="E5707" t="s">
        <v>21748</v>
      </c>
    </row>
    <row r="5708" spans="1:5" ht="15">
      <c r="A5708" s="2">
        <v>7860</v>
      </c>
      <c r="B5708" t="s">
        <v>1415</v>
      </c>
      <c r="C5708" t="s">
        <v>1924</v>
      </c>
      <c r="D5708" t="s">
        <v>21753</v>
      </c>
      <c r="E5708" t="s">
        <v>21752</v>
      </c>
    </row>
    <row r="5709" spans="1:5" ht="15">
      <c r="A5709" s="2">
        <v>7862</v>
      </c>
      <c r="B5709" t="s">
        <v>1415</v>
      </c>
      <c r="C5709" t="s">
        <v>1924</v>
      </c>
      <c r="D5709" t="s">
        <v>21755</v>
      </c>
      <c r="E5709" t="s">
        <v>21754</v>
      </c>
    </row>
    <row r="5710" spans="1:5" ht="15">
      <c r="A5710" s="2">
        <v>7864</v>
      </c>
      <c r="B5710" t="s">
        <v>1415</v>
      </c>
      <c r="C5710" t="s">
        <v>1924</v>
      </c>
      <c r="D5710" t="s">
        <v>21755</v>
      </c>
      <c r="E5710" t="s">
        <v>21754</v>
      </c>
    </row>
    <row r="5711" spans="1:5" ht="15">
      <c r="A5711" s="2">
        <v>7865</v>
      </c>
      <c r="B5711" t="s">
        <v>1415</v>
      </c>
      <c r="C5711" t="s">
        <v>1924</v>
      </c>
      <c r="D5711" t="s">
        <v>21755</v>
      </c>
      <c r="E5711" t="s">
        <v>21754</v>
      </c>
    </row>
    <row r="5712" spans="1:5" ht="15">
      <c r="A5712" s="2">
        <v>7871</v>
      </c>
      <c r="B5712" t="s">
        <v>1415</v>
      </c>
      <c r="C5712" t="s">
        <v>1924</v>
      </c>
      <c r="D5712" t="s">
        <v>21755</v>
      </c>
      <c r="E5712" t="s">
        <v>21754</v>
      </c>
    </row>
    <row r="5713" spans="1:5" ht="15">
      <c r="A5713" s="2">
        <v>7872</v>
      </c>
      <c r="B5713" t="s">
        <v>1415</v>
      </c>
      <c r="C5713" t="s">
        <v>1924</v>
      </c>
      <c r="D5713" t="s">
        <v>21756</v>
      </c>
      <c r="E5713" t="s">
        <v>21757</v>
      </c>
    </row>
    <row r="5714" spans="1:5" ht="15">
      <c r="A5714" s="2">
        <v>7873</v>
      </c>
      <c r="B5714" t="s">
        <v>1415</v>
      </c>
      <c r="C5714" t="s">
        <v>1924</v>
      </c>
      <c r="D5714" t="s">
        <v>21759</v>
      </c>
      <c r="E5714" t="s">
        <v>21758</v>
      </c>
    </row>
    <row r="5715" spans="1:5" ht="15">
      <c r="A5715" s="2">
        <v>7874</v>
      </c>
      <c r="B5715" t="s">
        <v>1415</v>
      </c>
      <c r="C5715" t="s">
        <v>1924</v>
      </c>
      <c r="D5715" t="s">
        <v>21760</v>
      </c>
      <c r="E5715" t="s">
        <v>21761</v>
      </c>
    </row>
    <row r="5716" spans="1:5" ht="15">
      <c r="A5716" s="2">
        <v>7875</v>
      </c>
      <c r="B5716" t="s">
        <v>1415</v>
      </c>
      <c r="C5716" t="s">
        <v>1924</v>
      </c>
      <c r="D5716" t="s">
        <v>21760</v>
      </c>
      <c r="E5716" t="s">
        <v>21761</v>
      </c>
    </row>
    <row r="5717" spans="1:5" ht="15">
      <c r="A5717" s="2">
        <v>7877</v>
      </c>
      <c r="B5717" t="s">
        <v>1415</v>
      </c>
      <c r="C5717" t="s">
        <v>1924</v>
      </c>
      <c r="D5717" t="s">
        <v>21765</v>
      </c>
      <c r="E5717" t="s">
        <v>21764</v>
      </c>
    </row>
    <row r="5718" spans="1:5" ht="15">
      <c r="A5718" s="2">
        <v>7884</v>
      </c>
      <c r="B5718" t="s">
        <v>1415</v>
      </c>
      <c r="C5718" t="s">
        <v>1924</v>
      </c>
      <c r="D5718" t="s">
        <v>21767</v>
      </c>
      <c r="E5718" t="s">
        <v>21766</v>
      </c>
    </row>
    <row r="5719" spans="1:5" ht="15">
      <c r="A5719" s="2">
        <v>7886</v>
      </c>
      <c r="B5719" t="s">
        <v>1415</v>
      </c>
      <c r="C5719" t="s">
        <v>1924</v>
      </c>
      <c r="D5719" t="s">
        <v>21769</v>
      </c>
      <c r="E5719" t="s">
        <v>21768</v>
      </c>
    </row>
    <row r="5720" spans="1:5" ht="15">
      <c r="A5720" s="2">
        <v>7887</v>
      </c>
      <c r="B5720" t="s">
        <v>1415</v>
      </c>
      <c r="C5720" t="s">
        <v>1924</v>
      </c>
      <c r="D5720" t="s">
        <v>21769</v>
      </c>
      <c r="E5720" t="s">
        <v>21768</v>
      </c>
    </row>
    <row r="5721" spans="1:5" ht="15">
      <c r="A5721" s="2">
        <v>7889</v>
      </c>
      <c r="B5721" t="s">
        <v>1415</v>
      </c>
      <c r="C5721" t="s">
        <v>1924</v>
      </c>
      <c r="D5721" t="s">
        <v>21771</v>
      </c>
      <c r="E5721" t="s">
        <v>21770</v>
      </c>
    </row>
    <row r="5722" spans="1:5" ht="15">
      <c r="A5722" s="2">
        <v>7890</v>
      </c>
      <c r="B5722" t="s">
        <v>1415</v>
      </c>
      <c r="C5722" t="s">
        <v>1924</v>
      </c>
      <c r="D5722" t="s">
        <v>21771</v>
      </c>
      <c r="E5722" t="s">
        <v>21770</v>
      </c>
    </row>
    <row r="5723" spans="1:5" ht="15">
      <c r="A5723" s="2">
        <v>7892</v>
      </c>
      <c r="B5723" t="s">
        <v>1415</v>
      </c>
      <c r="C5723" t="s">
        <v>1924</v>
      </c>
      <c r="D5723" t="s">
        <v>21771</v>
      </c>
      <c r="E5723" t="s">
        <v>21770</v>
      </c>
    </row>
    <row r="5724" spans="1:5" ht="15">
      <c r="A5724" s="2">
        <v>7896</v>
      </c>
      <c r="B5724" t="s">
        <v>1415</v>
      </c>
      <c r="C5724" t="s">
        <v>1924</v>
      </c>
      <c r="D5724" t="s">
        <v>21771</v>
      </c>
      <c r="E5724" t="s">
        <v>21770</v>
      </c>
    </row>
    <row r="5725" spans="1:5" ht="15">
      <c r="A5725" s="2">
        <v>7897</v>
      </c>
      <c r="B5725" t="s">
        <v>1415</v>
      </c>
      <c r="C5725" t="s">
        <v>1924</v>
      </c>
      <c r="D5725" t="s">
        <v>21771</v>
      </c>
      <c r="E5725" t="s">
        <v>21770</v>
      </c>
    </row>
    <row r="5726" spans="1:5" ht="15">
      <c r="A5726" s="2">
        <v>7898</v>
      </c>
      <c r="B5726" t="s">
        <v>1415</v>
      </c>
      <c r="C5726" t="s">
        <v>1924</v>
      </c>
      <c r="D5726" t="s">
        <v>21771</v>
      </c>
      <c r="E5726" t="s">
        <v>21770</v>
      </c>
    </row>
    <row r="5727" spans="1:5" ht="15">
      <c r="A5727" s="2">
        <v>7899</v>
      </c>
      <c r="B5727" t="s">
        <v>1415</v>
      </c>
      <c r="C5727" t="s">
        <v>1924</v>
      </c>
      <c r="D5727" t="s">
        <v>21771</v>
      </c>
      <c r="E5727" t="s">
        <v>21770</v>
      </c>
    </row>
    <row r="5728" spans="1:5" ht="15">
      <c r="A5728" s="2">
        <v>7900</v>
      </c>
      <c r="B5728" t="s">
        <v>1415</v>
      </c>
      <c r="C5728" t="s">
        <v>1924</v>
      </c>
      <c r="D5728" t="s">
        <v>21771</v>
      </c>
      <c r="E5728" t="s">
        <v>21770</v>
      </c>
    </row>
    <row r="5729" spans="1:5" ht="15">
      <c r="A5729" s="2">
        <v>7901</v>
      </c>
      <c r="B5729" t="s">
        <v>1415</v>
      </c>
      <c r="C5729" t="s">
        <v>1924</v>
      </c>
      <c r="D5729" t="s">
        <v>21772</v>
      </c>
      <c r="E5729" t="s">
        <v>21773</v>
      </c>
    </row>
    <row r="5730" spans="1:5" ht="15">
      <c r="A5730" s="2">
        <v>7902</v>
      </c>
      <c r="B5730" t="s">
        <v>1415</v>
      </c>
      <c r="C5730" t="s">
        <v>1924</v>
      </c>
      <c r="D5730" t="s">
        <v>21775</v>
      </c>
      <c r="E5730" t="s">
        <v>21774</v>
      </c>
    </row>
    <row r="5731" spans="1:5" ht="15">
      <c r="A5731" s="2">
        <v>7911</v>
      </c>
      <c r="B5731" t="s">
        <v>1415</v>
      </c>
      <c r="C5731" t="s">
        <v>1924</v>
      </c>
      <c r="D5731" t="s">
        <v>21776</v>
      </c>
      <c r="E5731" t="s">
        <v>21777</v>
      </c>
    </row>
    <row r="5732" spans="1:5" ht="15">
      <c r="A5732" s="2">
        <v>7920</v>
      </c>
      <c r="B5732" t="s">
        <v>1415</v>
      </c>
      <c r="C5732" t="s">
        <v>1924</v>
      </c>
      <c r="D5732" t="s">
        <v>21779</v>
      </c>
      <c r="E5732" t="s">
        <v>21778</v>
      </c>
    </row>
    <row r="5733" spans="1:5" ht="15">
      <c r="A5733" s="2">
        <v>7930</v>
      </c>
      <c r="B5733" t="s">
        <v>1415</v>
      </c>
      <c r="C5733" t="s">
        <v>1924</v>
      </c>
      <c r="D5733" t="s">
        <v>21783</v>
      </c>
      <c r="E5733" t="s">
        <v>21782</v>
      </c>
    </row>
    <row r="5734" spans="1:5" ht="15">
      <c r="A5734" s="2">
        <v>7932</v>
      </c>
      <c r="B5734" t="s">
        <v>1415</v>
      </c>
      <c r="C5734" t="s">
        <v>1924</v>
      </c>
      <c r="D5734" t="s">
        <v>21785</v>
      </c>
      <c r="E5734" t="s">
        <v>21784</v>
      </c>
    </row>
    <row r="5735" spans="1:5" ht="15">
      <c r="A5735" s="2">
        <v>7933</v>
      </c>
      <c r="B5735" t="s">
        <v>1415</v>
      </c>
      <c r="C5735" t="s">
        <v>1924</v>
      </c>
      <c r="D5735" t="s">
        <v>21787</v>
      </c>
      <c r="E5735" t="s">
        <v>21786</v>
      </c>
    </row>
    <row r="5736" spans="1:5" ht="15">
      <c r="A5736" s="2">
        <v>7934</v>
      </c>
      <c r="B5736" t="s">
        <v>1415</v>
      </c>
      <c r="C5736" t="s">
        <v>1924</v>
      </c>
      <c r="D5736" t="s">
        <v>21789</v>
      </c>
      <c r="E5736" t="s">
        <v>21788</v>
      </c>
    </row>
    <row r="5737" spans="1:5" ht="15">
      <c r="A5737" s="2">
        <v>7937</v>
      </c>
      <c r="B5737" t="s">
        <v>1415</v>
      </c>
      <c r="C5737" t="s">
        <v>1924</v>
      </c>
      <c r="D5737" t="s">
        <v>21791</v>
      </c>
      <c r="E5737" t="s">
        <v>21790</v>
      </c>
    </row>
    <row r="5738" spans="1:5" ht="15">
      <c r="A5738" s="2">
        <v>7938</v>
      </c>
      <c r="B5738" t="s">
        <v>1415</v>
      </c>
      <c r="C5738" t="s">
        <v>1924</v>
      </c>
      <c r="D5738" t="s">
        <v>21794</v>
      </c>
      <c r="E5738" t="s">
        <v>21793</v>
      </c>
    </row>
    <row r="5739" spans="1:5" ht="15">
      <c r="A5739" s="2">
        <v>7939</v>
      </c>
      <c r="B5739" t="s">
        <v>1415</v>
      </c>
      <c r="C5739" t="s">
        <v>1924</v>
      </c>
      <c r="D5739" t="s">
        <v>21795</v>
      </c>
      <c r="E5739" t="s">
        <v>21796</v>
      </c>
    </row>
    <row r="5740" spans="1:5" ht="15">
      <c r="A5740" s="2">
        <v>7940</v>
      </c>
      <c r="B5740" t="s">
        <v>1415</v>
      </c>
      <c r="C5740" t="s">
        <v>1924</v>
      </c>
      <c r="D5740" t="s">
        <v>21798</v>
      </c>
      <c r="E5740" t="s">
        <v>21797</v>
      </c>
    </row>
    <row r="5741" spans="1:5" ht="15">
      <c r="A5741" s="2">
        <v>7950</v>
      </c>
      <c r="B5741" t="s">
        <v>1415</v>
      </c>
      <c r="C5741" t="s">
        <v>1924</v>
      </c>
      <c r="D5741" t="s">
        <v>21800</v>
      </c>
      <c r="E5741" t="s">
        <v>21799</v>
      </c>
    </row>
    <row r="5742" spans="1:5" ht="15">
      <c r="A5742" s="2">
        <v>7959</v>
      </c>
      <c r="B5742" t="s">
        <v>1415</v>
      </c>
      <c r="C5742" t="s">
        <v>1924</v>
      </c>
      <c r="D5742" t="s">
        <v>21804</v>
      </c>
      <c r="E5742" t="s">
        <v>21803</v>
      </c>
    </row>
    <row r="5743" spans="1:5" ht="15">
      <c r="A5743" s="2">
        <v>7974</v>
      </c>
      <c r="B5743" t="s">
        <v>1415</v>
      </c>
      <c r="C5743" t="s">
        <v>1924</v>
      </c>
      <c r="D5743" t="s">
        <v>21806</v>
      </c>
      <c r="E5743" t="s">
        <v>21805</v>
      </c>
    </row>
    <row r="5744" spans="1:5" ht="15">
      <c r="A5744" s="2">
        <v>7975</v>
      </c>
      <c r="B5744" t="s">
        <v>1415</v>
      </c>
      <c r="C5744" t="s">
        <v>1924</v>
      </c>
      <c r="D5744" t="s">
        <v>21806</v>
      </c>
      <c r="E5744" t="s">
        <v>21805</v>
      </c>
    </row>
    <row r="5745" spans="1:5" ht="15">
      <c r="A5745" s="2">
        <v>7976</v>
      </c>
      <c r="B5745" t="s">
        <v>1415</v>
      </c>
      <c r="C5745" t="s">
        <v>1924</v>
      </c>
      <c r="D5745" t="s">
        <v>21808</v>
      </c>
      <c r="E5745" t="s">
        <v>21807</v>
      </c>
    </row>
    <row r="5746" spans="1:5" ht="15">
      <c r="A5746" s="2">
        <v>7986</v>
      </c>
      <c r="B5746" t="s">
        <v>1415</v>
      </c>
      <c r="C5746" t="s">
        <v>1924</v>
      </c>
      <c r="D5746" t="s">
        <v>21810</v>
      </c>
      <c r="E5746" t="s">
        <v>21809</v>
      </c>
    </row>
    <row r="5747" spans="1:5" ht="15">
      <c r="A5747" s="2">
        <v>7987</v>
      </c>
      <c r="B5747" t="s">
        <v>1415</v>
      </c>
      <c r="C5747" t="s">
        <v>1924</v>
      </c>
      <c r="D5747" t="s">
        <v>21812</v>
      </c>
      <c r="E5747" t="s">
        <v>21811</v>
      </c>
    </row>
    <row r="5748" spans="1:5" ht="15">
      <c r="A5748" s="2">
        <v>7988</v>
      </c>
      <c r="B5748" t="s">
        <v>1415</v>
      </c>
      <c r="C5748" t="s">
        <v>1924</v>
      </c>
      <c r="D5748" t="s">
        <v>21813</v>
      </c>
      <c r="E5748" t="s">
        <v>21814</v>
      </c>
    </row>
    <row r="5749" spans="1:5" ht="15">
      <c r="A5749" s="2">
        <v>7989</v>
      </c>
      <c r="B5749" t="s">
        <v>1415</v>
      </c>
      <c r="C5749" t="s">
        <v>1924</v>
      </c>
      <c r="D5749" t="s">
        <v>21815</v>
      </c>
      <c r="E5749" t="s">
        <v>21816</v>
      </c>
    </row>
    <row r="5750" spans="1:5" ht="15">
      <c r="A5750" s="2">
        <v>7992</v>
      </c>
      <c r="B5750" t="s">
        <v>1415</v>
      </c>
      <c r="C5750" t="s">
        <v>1924</v>
      </c>
      <c r="D5750" t="s">
        <v>21818</v>
      </c>
      <c r="E5750" t="s">
        <v>21817</v>
      </c>
    </row>
    <row r="5751" spans="1:5" ht="15">
      <c r="A5751" s="2">
        <v>7993</v>
      </c>
      <c r="B5751" t="s">
        <v>1415</v>
      </c>
      <c r="C5751" t="s">
        <v>1924</v>
      </c>
      <c r="D5751" t="s">
        <v>21818</v>
      </c>
      <c r="E5751" t="s">
        <v>21817</v>
      </c>
    </row>
    <row r="5752" spans="1:5" ht="15">
      <c r="A5752" s="2">
        <v>7997</v>
      </c>
      <c r="B5752" t="s">
        <v>1415</v>
      </c>
      <c r="C5752" t="s">
        <v>1924</v>
      </c>
      <c r="D5752" t="s">
        <v>21820</v>
      </c>
      <c r="E5752" t="s">
        <v>21819</v>
      </c>
    </row>
    <row r="5753" spans="1:5" ht="15">
      <c r="A5753" s="2">
        <v>8004</v>
      </c>
      <c r="B5753" t="s">
        <v>1415</v>
      </c>
      <c r="C5753" t="s">
        <v>1924</v>
      </c>
      <c r="D5753" t="s">
        <v>21824</v>
      </c>
      <c r="E5753" t="s">
        <v>21823</v>
      </c>
    </row>
    <row r="5754" spans="1:5" ht="15">
      <c r="A5754" s="2">
        <v>8008</v>
      </c>
      <c r="B5754" t="s">
        <v>1415</v>
      </c>
      <c r="C5754" t="s">
        <v>1924</v>
      </c>
      <c r="D5754" t="s">
        <v>21426</v>
      </c>
      <c r="E5754" t="s">
        <v>21825</v>
      </c>
    </row>
    <row r="5755" spans="1:5" ht="15">
      <c r="A5755" s="2">
        <v>8009</v>
      </c>
      <c r="B5755" t="s">
        <v>1415</v>
      </c>
      <c r="C5755" t="s">
        <v>1924</v>
      </c>
      <c r="D5755" t="s">
        <v>21826</v>
      </c>
      <c r="E5755" t="s">
        <v>21827</v>
      </c>
    </row>
    <row r="5756" spans="1:5" ht="15">
      <c r="A5756" s="2">
        <v>8012</v>
      </c>
      <c r="B5756" t="s">
        <v>1415</v>
      </c>
      <c r="C5756" t="s">
        <v>1924</v>
      </c>
      <c r="D5756" t="s">
        <v>21829</v>
      </c>
      <c r="E5756" t="s">
        <v>21828</v>
      </c>
    </row>
    <row r="5757" spans="1:5" ht="15">
      <c r="A5757" s="2">
        <v>8019</v>
      </c>
      <c r="B5757" t="s">
        <v>1415</v>
      </c>
      <c r="C5757" t="s">
        <v>1924</v>
      </c>
      <c r="D5757" t="s">
        <v>21831</v>
      </c>
      <c r="E5757" t="s">
        <v>21830</v>
      </c>
    </row>
    <row r="5758" spans="1:5" ht="15">
      <c r="A5758" s="2">
        <v>8025</v>
      </c>
      <c r="B5758" t="s">
        <v>1415</v>
      </c>
      <c r="C5758" t="s">
        <v>1924</v>
      </c>
      <c r="D5758" t="s">
        <v>21834</v>
      </c>
      <c r="E5758" t="s">
        <v>21833</v>
      </c>
    </row>
    <row r="5759" spans="1:5" ht="15">
      <c r="A5759" s="2">
        <v>8026</v>
      </c>
      <c r="B5759" t="s">
        <v>1415</v>
      </c>
      <c r="C5759" t="s">
        <v>1924</v>
      </c>
      <c r="D5759" t="s">
        <v>21836</v>
      </c>
      <c r="E5759" t="s">
        <v>21835</v>
      </c>
    </row>
    <row r="5760" spans="1:5" ht="15">
      <c r="A5760" s="2">
        <v>8033</v>
      </c>
      <c r="B5760" t="s">
        <v>1415</v>
      </c>
      <c r="C5760" t="s">
        <v>1924</v>
      </c>
      <c r="D5760" t="s">
        <v>21837</v>
      </c>
      <c r="E5760" t="s">
        <v>21838</v>
      </c>
    </row>
    <row r="5761" spans="1:5" ht="15">
      <c r="A5761" s="2">
        <v>8036</v>
      </c>
      <c r="B5761" t="s">
        <v>1415</v>
      </c>
      <c r="C5761" t="s">
        <v>1924</v>
      </c>
      <c r="D5761" t="s">
        <v>21839</v>
      </c>
      <c r="E5761" t="s">
        <v>21840</v>
      </c>
    </row>
    <row r="5762" spans="1:5" ht="15">
      <c r="A5762" s="2">
        <v>8038</v>
      </c>
      <c r="B5762" t="s">
        <v>1415</v>
      </c>
      <c r="C5762" t="s">
        <v>1924</v>
      </c>
      <c r="D5762" t="s">
        <v>21842</v>
      </c>
      <c r="E5762" t="s">
        <v>21841</v>
      </c>
    </row>
    <row r="5763" spans="1:5" ht="15">
      <c r="A5763" s="2">
        <v>8041</v>
      </c>
      <c r="B5763" t="s">
        <v>1415</v>
      </c>
      <c r="C5763" t="s">
        <v>1924</v>
      </c>
      <c r="D5763" t="s">
        <v>21843</v>
      </c>
      <c r="E5763" t="s">
        <v>21844</v>
      </c>
    </row>
    <row r="5764" spans="1:5" ht="15">
      <c r="A5764" s="2">
        <v>8047</v>
      </c>
      <c r="B5764" t="s">
        <v>1415</v>
      </c>
      <c r="C5764" t="s">
        <v>1924</v>
      </c>
      <c r="D5764" t="s">
        <v>21847</v>
      </c>
      <c r="E5764" t="s">
        <v>21849</v>
      </c>
    </row>
    <row r="5765" spans="1:5" ht="15">
      <c r="A5765" s="2">
        <v>8050</v>
      </c>
      <c r="B5765" t="s">
        <v>1415</v>
      </c>
      <c r="C5765" t="s">
        <v>1924</v>
      </c>
      <c r="D5765" t="s">
        <v>21851</v>
      </c>
      <c r="E5765" t="s">
        <v>21850</v>
      </c>
    </row>
    <row r="5766" spans="1:5" ht="15">
      <c r="A5766" s="2">
        <v>8052</v>
      </c>
      <c r="B5766" t="s">
        <v>1415</v>
      </c>
      <c r="C5766" t="s">
        <v>1924</v>
      </c>
      <c r="D5766" t="s">
        <v>21853</v>
      </c>
      <c r="E5766" t="s">
        <v>21852</v>
      </c>
    </row>
    <row r="5767" spans="1:5" ht="15">
      <c r="A5767" s="2">
        <v>8056</v>
      </c>
      <c r="B5767" t="s">
        <v>1415</v>
      </c>
      <c r="C5767" t="s">
        <v>1924</v>
      </c>
      <c r="D5767" t="s">
        <v>21854</v>
      </c>
      <c r="E5767" t="s">
        <v>21855</v>
      </c>
    </row>
    <row r="5768" spans="1:5" ht="15">
      <c r="A5768" s="2">
        <v>8062</v>
      </c>
      <c r="B5768" t="s">
        <v>1415</v>
      </c>
      <c r="C5768" t="s">
        <v>1924</v>
      </c>
      <c r="D5768" t="s">
        <v>21857</v>
      </c>
      <c r="E5768" t="s">
        <v>21856</v>
      </c>
    </row>
    <row r="5769" spans="1:5" ht="15">
      <c r="A5769" s="2">
        <v>8077</v>
      </c>
      <c r="B5769" t="s">
        <v>1415</v>
      </c>
      <c r="C5769" t="s">
        <v>1924</v>
      </c>
      <c r="D5769" t="s">
        <v>21859</v>
      </c>
      <c r="E5769" t="s">
        <v>21858</v>
      </c>
    </row>
    <row r="5770" spans="1:5" ht="15">
      <c r="A5770" s="2">
        <v>8078</v>
      </c>
      <c r="B5770" t="s">
        <v>1415</v>
      </c>
      <c r="C5770" t="s">
        <v>1924</v>
      </c>
      <c r="D5770" t="s">
        <v>21859</v>
      </c>
      <c r="E5770" t="s">
        <v>21858</v>
      </c>
    </row>
    <row r="5771" spans="1:5" ht="15">
      <c r="A5771" s="2">
        <v>8079</v>
      </c>
      <c r="B5771" t="s">
        <v>1415</v>
      </c>
      <c r="C5771" t="s">
        <v>1924</v>
      </c>
      <c r="D5771" t="s">
        <v>21859</v>
      </c>
      <c r="E5771" t="s">
        <v>21858</v>
      </c>
    </row>
    <row r="5772" spans="1:5" ht="15">
      <c r="A5772" s="44">
        <v>8080</v>
      </c>
      <c r="B5772" s="44" t="s">
        <v>1415</v>
      </c>
      <c r="C5772" s="44" t="s">
        <v>1924</v>
      </c>
      <c r="D5772" s="44" t="s">
        <v>21457</v>
      </c>
      <c r="E5772" s="44" t="s">
        <v>21860</v>
      </c>
    </row>
    <row r="5773" spans="1:5" ht="15">
      <c r="A5773" s="2">
        <v>8085</v>
      </c>
      <c r="B5773" t="s">
        <v>1415</v>
      </c>
      <c r="C5773" t="s">
        <v>1924</v>
      </c>
      <c r="D5773" t="s">
        <v>21861</v>
      </c>
      <c r="E5773" t="s">
        <v>21862</v>
      </c>
    </row>
    <row r="5774" spans="1:5" ht="15">
      <c r="A5774" s="2">
        <v>8088</v>
      </c>
      <c r="B5774" t="s">
        <v>1415</v>
      </c>
      <c r="C5774" t="s">
        <v>1924</v>
      </c>
      <c r="D5774" t="s">
        <v>21864</v>
      </c>
      <c r="E5774" t="s">
        <v>21863</v>
      </c>
    </row>
    <row r="5775" spans="1:5" ht="15">
      <c r="A5775" s="2">
        <v>8091</v>
      </c>
      <c r="B5775" t="s">
        <v>1415</v>
      </c>
      <c r="C5775" t="s">
        <v>1924</v>
      </c>
      <c r="D5775" t="s">
        <v>21868</v>
      </c>
      <c r="E5775" t="s">
        <v>21867</v>
      </c>
    </row>
    <row r="5776" spans="1:5" ht="15">
      <c r="A5776" s="2">
        <v>8094</v>
      </c>
      <c r="B5776" t="s">
        <v>1415</v>
      </c>
      <c r="C5776" t="s">
        <v>1924</v>
      </c>
      <c r="D5776" t="s">
        <v>21869</v>
      </c>
      <c r="E5776" t="s">
        <v>21279</v>
      </c>
    </row>
    <row r="5777" spans="1:5" ht="15">
      <c r="A5777" s="2">
        <v>8097</v>
      </c>
      <c r="B5777" t="s">
        <v>1415</v>
      </c>
      <c r="C5777" t="s">
        <v>1924</v>
      </c>
      <c r="D5777" t="s">
        <v>21872</v>
      </c>
      <c r="E5777" t="s">
        <v>21871</v>
      </c>
    </row>
    <row r="5778" spans="1:5" ht="15">
      <c r="A5778" s="2">
        <v>8098</v>
      </c>
      <c r="B5778" t="s">
        <v>1415</v>
      </c>
      <c r="C5778" t="s">
        <v>1924</v>
      </c>
      <c r="D5778" t="s">
        <v>21872</v>
      </c>
      <c r="E5778" t="s">
        <v>21871</v>
      </c>
    </row>
    <row r="5779" spans="1:5" ht="15">
      <c r="A5779" s="2">
        <v>8104</v>
      </c>
      <c r="B5779" t="s">
        <v>1415</v>
      </c>
      <c r="C5779" t="s">
        <v>1924</v>
      </c>
      <c r="D5779" t="s">
        <v>21873</v>
      </c>
      <c r="E5779" t="s">
        <v>21874</v>
      </c>
    </row>
    <row r="5780" spans="1:5" ht="15">
      <c r="A5780" s="2">
        <v>8126</v>
      </c>
      <c r="B5780" t="s">
        <v>1415</v>
      </c>
      <c r="C5780" t="s">
        <v>7227</v>
      </c>
      <c r="D5780" t="s">
        <v>21877</v>
      </c>
      <c r="E5780" t="s">
        <v>21287</v>
      </c>
    </row>
    <row r="5781" spans="1:5" ht="15">
      <c r="A5781" s="2">
        <v>8149</v>
      </c>
      <c r="B5781" t="s">
        <v>1415</v>
      </c>
      <c r="C5781" t="s">
        <v>1924</v>
      </c>
      <c r="D5781" t="s">
        <v>21878</v>
      </c>
      <c r="E5781" t="s">
        <v>21879</v>
      </c>
    </row>
    <row r="5782" spans="1:5" ht="15">
      <c r="A5782" s="2">
        <v>8155</v>
      </c>
      <c r="B5782" t="s">
        <v>1415</v>
      </c>
      <c r="C5782" t="s">
        <v>7227</v>
      </c>
      <c r="D5782" t="s">
        <v>21885</v>
      </c>
      <c r="E5782" t="s">
        <v>21884</v>
      </c>
    </row>
    <row r="5783" spans="1:5" ht="15">
      <c r="A5783" s="2">
        <v>8164</v>
      </c>
      <c r="B5783" t="s">
        <v>1415</v>
      </c>
      <c r="C5783" t="s">
        <v>1924</v>
      </c>
      <c r="D5783" t="s">
        <v>21888</v>
      </c>
      <c r="E5783" t="s">
        <v>21889</v>
      </c>
    </row>
    <row r="5784" spans="1:5" ht="15">
      <c r="A5784" s="2">
        <v>8168</v>
      </c>
      <c r="B5784" t="s">
        <v>1415</v>
      </c>
      <c r="C5784" t="s">
        <v>1128</v>
      </c>
      <c r="D5784" t="s">
        <v>21890</v>
      </c>
      <c r="E5784" t="s">
        <v>21891</v>
      </c>
    </row>
    <row r="5785" spans="1:5" ht="15">
      <c r="A5785" s="2">
        <v>8169</v>
      </c>
      <c r="B5785" t="s">
        <v>1415</v>
      </c>
      <c r="C5785" t="s">
        <v>1924</v>
      </c>
      <c r="D5785" t="s">
        <v>21893</v>
      </c>
      <c r="E5785" t="s">
        <v>21892</v>
      </c>
    </row>
    <row r="5786" spans="1:5" ht="15">
      <c r="A5786" s="2">
        <v>8170</v>
      </c>
      <c r="B5786" t="s">
        <v>1415</v>
      </c>
      <c r="C5786" t="s">
        <v>1924</v>
      </c>
      <c r="D5786" t="s">
        <v>21893</v>
      </c>
      <c r="E5786" t="s">
        <v>21892</v>
      </c>
    </row>
    <row r="5787" spans="1:5" ht="15">
      <c r="A5787" s="2">
        <v>8172</v>
      </c>
      <c r="B5787" t="s">
        <v>1415</v>
      </c>
      <c r="C5787" t="s">
        <v>1924</v>
      </c>
      <c r="D5787" t="s">
        <v>21899</v>
      </c>
      <c r="E5787" t="s">
        <v>21898</v>
      </c>
    </row>
    <row r="5788" spans="1:5" ht="15">
      <c r="A5788" s="2">
        <v>8173</v>
      </c>
      <c r="B5788" t="s">
        <v>1415</v>
      </c>
      <c r="C5788" t="s">
        <v>1924</v>
      </c>
      <c r="D5788" t="s">
        <v>21903</v>
      </c>
      <c r="E5788" t="s">
        <v>21902</v>
      </c>
    </row>
    <row r="5789" spans="1:5" ht="15">
      <c r="A5789" s="2">
        <v>8174</v>
      </c>
      <c r="B5789" t="s">
        <v>1415</v>
      </c>
      <c r="C5789" t="s">
        <v>1924</v>
      </c>
      <c r="D5789" t="s">
        <v>21907</v>
      </c>
      <c r="E5789" t="s">
        <v>21906</v>
      </c>
    </row>
    <row r="5790" spans="1:5" ht="15">
      <c r="A5790" s="2">
        <v>8175</v>
      </c>
      <c r="B5790" t="s">
        <v>1415</v>
      </c>
      <c r="C5790" t="s">
        <v>1924</v>
      </c>
      <c r="D5790" t="s">
        <v>21911</v>
      </c>
      <c r="E5790" t="s">
        <v>21910</v>
      </c>
    </row>
    <row r="5791" spans="1:5" ht="15">
      <c r="A5791" s="2">
        <v>8176</v>
      </c>
      <c r="B5791" t="s">
        <v>1415</v>
      </c>
      <c r="C5791" t="s">
        <v>1924</v>
      </c>
      <c r="D5791" t="s">
        <v>21915</v>
      </c>
      <c r="E5791" t="s">
        <v>21914</v>
      </c>
    </row>
    <row r="5792" spans="1:5" ht="15">
      <c r="A5792" s="2">
        <v>8177</v>
      </c>
      <c r="B5792" t="s">
        <v>1415</v>
      </c>
      <c r="C5792" t="s">
        <v>1924</v>
      </c>
      <c r="D5792" t="s">
        <v>21919</v>
      </c>
      <c r="E5792" t="s">
        <v>21918</v>
      </c>
    </row>
    <row r="5793" spans="1:5" ht="15">
      <c r="A5793" s="2">
        <v>8178</v>
      </c>
      <c r="B5793" t="s">
        <v>1415</v>
      </c>
      <c r="C5793" t="s">
        <v>1924</v>
      </c>
      <c r="D5793" t="s">
        <v>21921</v>
      </c>
      <c r="E5793" t="s">
        <v>21920</v>
      </c>
    </row>
    <row r="5794" spans="1:5" ht="15">
      <c r="A5794" s="2">
        <v>8179</v>
      </c>
      <c r="B5794" t="s">
        <v>1415</v>
      </c>
      <c r="C5794" t="s">
        <v>1924</v>
      </c>
      <c r="D5794" t="s">
        <v>21925</v>
      </c>
      <c r="E5794" t="s">
        <v>21924</v>
      </c>
    </row>
    <row r="5795" spans="1:5" ht="15">
      <c r="A5795" s="2">
        <v>8184</v>
      </c>
      <c r="B5795" t="s">
        <v>1415</v>
      </c>
      <c r="C5795" t="s">
        <v>1924</v>
      </c>
      <c r="D5795" t="s">
        <v>21929</v>
      </c>
      <c r="E5795" t="s">
        <v>21928</v>
      </c>
    </row>
    <row r="5796" spans="1:5" ht="15">
      <c r="A5796" s="2">
        <v>8185</v>
      </c>
      <c r="B5796" t="s">
        <v>1415</v>
      </c>
      <c r="C5796" t="s">
        <v>1924</v>
      </c>
      <c r="D5796" t="s">
        <v>21933</v>
      </c>
      <c r="E5796" t="s">
        <v>21932</v>
      </c>
    </row>
    <row r="5797" spans="1:5" ht="15">
      <c r="A5797" s="2">
        <v>8186</v>
      </c>
      <c r="B5797" t="s">
        <v>1415</v>
      </c>
      <c r="C5797" t="s">
        <v>1924</v>
      </c>
      <c r="D5797" t="s">
        <v>21933</v>
      </c>
      <c r="E5797" t="s">
        <v>21932</v>
      </c>
    </row>
    <row r="5798" spans="1:5" ht="15">
      <c r="A5798" s="2">
        <v>8187</v>
      </c>
      <c r="B5798" t="s">
        <v>1415</v>
      </c>
      <c r="C5798" t="s">
        <v>1924</v>
      </c>
      <c r="D5798" t="s">
        <v>21933</v>
      </c>
      <c r="E5798" t="s">
        <v>21932</v>
      </c>
    </row>
    <row r="5799" spans="1:5" ht="15">
      <c r="A5799" s="2">
        <v>8189</v>
      </c>
      <c r="B5799" t="s">
        <v>1415</v>
      </c>
      <c r="C5799" t="s">
        <v>1128</v>
      </c>
      <c r="D5799" t="s">
        <v>21935</v>
      </c>
      <c r="E5799" t="s">
        <v>21934</v>
      </c>
    </row>
    <row r="5800" spans="1:5" ht="15">
      <c r="A5800" s="2">
        <v>8191</v>
      </c>
      <c r="B5800" t="s">
        <v>1415</v>
      </c>
      <c r="C5800" t="s">
        <v>1128</v>
      </c>
      <c r="D5800" t="s">
        <v>21937</v>
      </c>
      <c r="E5800" t="s">
        <v>21936</v>
      </c>
    </row>
    <row r="5801" spans="1:5" ht="15">
      <c r="A5801" s="2">
        <v>8193</v>
      </c>
      <c r="B5801" t="s">
        <v>1415</v>
      </c>
      <c r="C5801" t="s">
        <v>1924</v>
      </c>
      <c r="D5801" t="s">
        <v>21940</v>
      </c>
      <c r="E5801" t="s">
        <v>21939</v>
      </c>
    </row>
    <row r="5802" spans="1:5" ht="15">
      <c r="A5802" s="2">
        <v>8194</v>
      </c>
      <c r="B5802" t="s">
        <v>1415</v>
      </c>
      <c r="C5802" t="s">
        <v>1924</v>
      </c>
      <c r="D5802" s="2">
        <v>-8.7354339999999997</v>
      </c>
      <c r="E5802" s="2">
        <v>-54.963360000000002</v>
      </c>
    </row>
    <row r="5803" spans="1:5" ht="15">
      <c r="A5803" s="2">
        <v>8197</v>
      </c>
      <c r="B5803" t="s">
        <v>1415</v>
      </c>
      <c r="C5803" t="s">
        <v>1924</v>
      </c>
      <c r="D5803" t="s">
        <v>21943</v>
      </c>
      <c r="E5803" t="s">
        <v>21944</v>
      </c>
    </row>
    <row r="5804" spans="1:5" ht="15">
      <c r="A5804" s="2">
        <v>8201</v>
      </c>
      <c r="B5804" t="s">
        <v>1415</v>
      </c>
      <c r="C5804" t="s">
        <v>1128</v>
      </c>
      <c r="D5804" t="s">
        <v>21946</v>
      </c>
      <c r="E5804" t="s">
        <v>21945</v>
      </c>
    </row>
    <row r="5805" spans="1:5" ht="15">
      <c r="A5805" s="2">
        <v>8203</v>
      </c>
      <c r="B5805" t="s">
        <v>1415</v>
      </c>
      <c r="C5805" t="s">
        <v>1924</v>
      </c>
      <c r="D5805" t="s">
        <v>21947</v>
      </c>
      <c r="E5805" t="s">
        <v>21948</v>
      </c>
    </row>
    <row r="5806" spans="1:5" ht="15">
      <c r="A5806" s="2">
        <v>8212</v>
      </c>
      <c r="B5806" t="s">
        <v>1415</v>
      </c>
      <c r="C5806" t="s">
        <v>1924</v>
      </c>
      <c r="D5806" t="s">
        <v>21951</v>
      </c>
      <c r="E5806" t="s">
        <v>21952</v>
      </c>
    </row>
    <row r="5807" spans="1:5" ht="15">
      <c r="A5807" s="2">
        <v>8217</v>
      </c>
      <c r="B5807" t="s">
        <v>1415</v>
      </c>
      <c r="C5807" t="s">
        <v>1924</v>
      </c>
      <c r="D5807" t="s">
        <v>21956</v>
      </c>
      <c r="E5807" t="s">
        <v>21955</v>
      </c>
    </row>
    <row r="5808" spans="1:5" ht="15">
      <c r="A5808" s="2">
        <v>8229</v>
      </c>
      <c r="B5808" t="s">
        <v>1415</v>
      </c>
      <c r="C5808" t="s">
        <v>1924</v>
      </c>
      <c r="D5808" t="s">
        <v>21957</v>
      </c>
      <c r="E5808" t="s">
        <v>21958</v>
      </c>
    </row>
    <row r="5809" spans="1:5" ht="15">
      <c r="A5809" s="2">
        <v>8241</v>
      </c>
      <c r="B5809" t="s">
        <v>1415</v>
      </c>
      <c r="C5809" t="s">
        <v>1128</v>
      </c>
      <c r="D5809" t="s">
        <v>21960</v>
      </c>
      <c r="E5809" t="s">
        <v>21959</v>
      </c>
    </row>
    <row r="5810" spans="1:5" ht="15">
      <c r="A5810" s="2">
        <v>8243</v>
      </c>
      <c r="B5810" t="s">
        <v>1415</v>
      </c>
      <c r="C5810" t="s">
        <v>20531</v>
      </c>
      <c r="D5810" t="s">
        <v>21962</v>
      </c>
      <c r="E5810" t="s">
        <v>21961</v>
      </c>
    </row>
    <row r="5811" spans="1:5" ht="15">
      <c r="A5811" s="2">
        <v>8247</v>
      </c>
      <c r="B5811" t="s">
        <v>1415</v>
      </c>
      <c r="C5811" t="s">
        <v>20531</v>
      </c>
      <c r="D5811" t="s">
        <v>21965</v>
      </c>
      <c r="E5811" t="s">
        <v>21964</v>
      </c>
    </row>
    <row r="5812" spans="1:5" ht="15">
      <c r="A5812" s="2">
        <v>8248</v>
      </c>
      <c r="B5812" t="s">
        <v>1415</v>
      </c>
      <c r="C5812" t="s">
        <v>20531</v>
      </c>
      <c r="D5812" t="s">
        <v>21966</v>
      </c>
      <c r="E5812" t="s">
        <v>21964</v>
      </c>
    </row>
    <row r="5813" spans="1:5" ht="15">
      <c r="A5813" s="2">
        <v>8256</v>
      </c>
      <c r="B5813" t="s">
        <v>1415</v>
      </c>
      <c r="C5813" t="s">
        <v>20531</v>
      </c>
      <c r="D5813" t="s">
        <v>21971</v>
      </c>
      <c r="E5813" t="s">
        <v>21970</v>
      </c>
    </row>
    <row r="5814" spans="1:5" ht="15">
      <c r="A5814" s="2">
        <v>8259</v>
      </c>
      <c r="B5814" t="s">
        <v>1415</v>
      </c>
      <c r="C5814" t="s">
        <v>1924</v>
      </c>
      <c r="D5814" t="s">
        <v>21975</v>
      </c>
      <c r="E5814" t="s">
        <v>21974</v>
      </c>
    </row>
    <row r="5815" spans="1:5" ht="15">
      <c r="A5815" s="2">
        <v>8262</v>
      </c>
      <c r="B5815" t="s">
        <v>1415</v>
      </c>
      <c r="C5815" t="s">
        <v>20531</v>
      </c>
      <c r="D5815" t="s">
        <v>21976</v>
      </c>
      <c r="E5815" t="s">
        <v>21321</v>
      </c>
    </row>
    <row r="5816" spans="1:5" ht="15">
      <c r="A5816" s="2">
        <v>8295</v>
      </c>
      <c r="B5816" s="2" t="s">
        <v>1415</v>
      </c>
      <c r="C5816" s="2" t="s">
        <v>20531</v>
      </c>
      <c r="D5816" s="2" t="s">
        <v>21981</v>
      </c>
      <c r="E5816" s="2" t="s">
        <v>21980</v>
      </c>
    </row>
    <row r="5817" spans="1:5" ht="15">
      <c r="A5817" s="2">
        <v>8296</v>
      </c>
      <c r="B5817" t="s">
        <v>1415</v>
      </c>
      <c r="C5817" t="s">
        <v>1924</v>
      </c>
      <c r="D5817" t="s">
        <v>21552</v>
      </c>
      <c r="E5817" t="s">
        <v>21553</v>
      </c>
    </row>
    <row r="5818" spans="1:5" ht="15">
      <c r="A5818" s="2">
        <v>8298</v>
      </c>
      <c r="B5818" t="s">
        <v>1415</v>
      </c>
      <c r="C5818" t="s">
        <v>1924</v>
      </c>
      <c r="D5818" t="s">
        <v>21982</v>
      </c>
      <c r="E5818" t="s">
        <v>21983</v>
      </c>
    </row>
    <row r="5819" spans="1:5" ht="15">
      <c r="A5819" s="2">
        <v>8299</v>
      </c>
      <c r="B5819" t="s">
        <v>1415</v>
      </c>
      <c r="C5819" t="s">
        <v>1924</v>
      </c>
      <c r="D5819" t="s">
        <v>21985</v>
      </c>
      <c r="E5819" t="s">
        <v>21984</v>
      </c>
    </row>
    <row r="5820" spans="1:5" ht="15">
      <c r="A5820" s="2">
        <v>8300</v>
      </c>
      <c r="B5820" t="s">
        <v>1415</v>
      </c>
      <c r="C5820" t="s">
        <v>1924</v>
      </c>
      <c r="D5820" t="s">
        <v>21985</v>
      </c>
      <c r="E5820" t="s">
        <v>21984</v>
      </c>
    </row>
    <row r="5821" spans="1:5" ht="15">
      <c r="A5821" s="2">
        <v>8301</v>
      </c>
      <c r="B5821" t="s">
        <v>1415</v>
      </c>
      <c r="C5821" t="s">
        <v>1924</v>
      </c>
      <c r="D5821" t="s">
        <v>21986</v>
      </c>
      <c r="E5821" t="s">
        <v>21987</v>
      </c>
    </row>
    <row r="5822" spans="1:5" ht="15">
      <c r="A5822" s="2">
        <v>8302</v>
      </c>
      <c r="B5822" t="s">
        <v>1415</v>
      </c>
      <c r="C5822" t="s">
        <v>1924</v>
      </c>
      <c r="D5822" t="s">
        <v>21986</v>
      </c>
      <c r="E5822" t="s">
        <v>21987</v>
      </c>
    </row>
    <row r="5823" spans="1:5" ht="15">
      <c r="A5823" s="2">
        <v>8304</v>
      </c>
      <c r="B5823" t="s">
        <v>1415</v>
      </c>
      <c r="C5823" t="s">
        <v>1924</v>
      </c>
      <c r="D5823" t="s">
        <v>21988</v>
      </c>
      <c r="E5823" t="s">
        <v>21989</v>
      </c>
    </row>
    <row r="5824" spans="1:5" ht="15">
      <c r="A5824" s="2">
        <v>8305</v>
      </c>
      <c r="B5824" t="s">
        <v>1415</v>
      </c>
      <c r="C5824" t="s">
        <v>1924</v>
      </c>
      <c r="D5824" t="s">
        <v>21990</v>
      </c>
      <c r="E5824" t="s">
        <v>21991</v>
      </c>
    </row>
    <row r="5825" spans="1:5" ht="15">
      <c r="A5825" s="2">
        <v>8306</v>
      </c>
      <c r="B5825" t="s">
        <v>1415</v>
      </c>
      <c r="C5825" t="s">
        <v>1924</v>
      </c>
      <c r="D5825" t="s">
        <v>21992</v>
      </c>
      <c r="E5825" t="s">
        <v>21993</v>
      </c>
    </row>
    <row r="5826" spans="1:5" ht="15">
      <c r="A5826" s="2">
        <v>8307</v>
      </c>
      <c r="B5826" t="s">
        <v>1415</v>
      </c>
      <c r="C5826" t="s">
        <v>1924</v>
      </c>
      <c r="D5826" t="s">
        <v>21994</v>
      </c>
      <c r="E5826" t="s">
        <v>21995</v>
      </c>
    </row>
    <row r="5827" spans="1:5" ht="15">
      <c r="A5827" s="2">
        <v>8309</v>
      </c>
      <c r="B5827" t="s">
        <v>1415</v>
      </c>
      <c r="C5827" t="s">
        <v>1924</v>
      </c>
      <c r="D5827" t="s">
        <v>21997</v>
      </c>
      <c r="E5827" t="s">
        <v>21996</v>
      </c>
    </row>
    <row r="5828" spans="1:5" ht="15">
      <c r="A5828" s="2">
        <v>8310</v>
      </c>
      <c r="B5828" t="s">
        <v>1415</v>
      </c>
      <c r="C5828" t="s">
        <v>1924</v>
      </c>
      <c r="D5828" t="s">
        <v>21997</v>
      </c>
      <c r="E5828" t="s">
        <v>21996</v>
      </c>
    </row>
    <row r="5829" spans="1:5" ht="15">
      <c r="A5829" s="2">
        <v>8312</v>
      </c>
      <c r="B5829" t="s">
        <v>1415</v>
      </c>
      <c r="C5829" t="s">
        <v>1924</v>
      </c>
      <c r="D5829" t="s">
        <v>21997</v>
      </c>
      <c r="E5829" t="s">
        <v>21996</v>
      </c>
    </row>
    <row r="5830" spans="1:5" ht="15">
      <c r="A5830" s="2">
        <v>8313</v>
      </c>
      <c r="B5830" t="s">
        <v>1415</v>
      </c>
      <c r="C5830" t="s">
        <v>1924</v>
      </c>
      <c r="D5830" t="s">
        <v>21997</v>
      </c>
      <c r="E5830" t="s">
        <v>21996</v>
      </c>
    </row>
    <row r="5831" spans="1:5" ht="15">
      <c r="A5831" s="2">
        <v>8314</v>
      </c>
      <c r="B5831" t="s">
        <v>1415</v>
      </c>
      <c r="C5831" t="s">
        <v>1924</v>
      </c>
      <c r="D5831" t="s">
        <v>21997</v>
      </c>
      <c r="E5831" t="s">
        <v>21996</v>
      </c>
    </row>
    <row r="5832" spans="1:5" ht="15">
      <c r="A5832" s="2">
        <v>8315</v>
      </c>
      <c r="B5832" t="s">
        <v>1415</v>
      </c>
      <c r="C5832" t="s">
        <v>1924</v>
      </c>
      <c r="D5832" t="s">
        <v>21997</v>
      </c>
      <c r="E5832" t="s">
        <v>21996</v>
      </c>
    </row>
    <row r="5833" spans="1:5" ht="15">
      <c r="A5833" s="2">
        <v>8316</v>
      </c>
      <c r="B5833" t="s">
        <v>1415</v>
      </c>
      <c r="C5833" t="s">
        <v>1924</v>
      </c>
      <c r="D5833" t="s">
        <v>21997</v>
      </c>
      <c r="E5833" t="s">
        <v>21996</v>
      </c>
    </row>
    <row r="5834" spans="1:5" ht="15">
      <c r="A5834" s="2">
        <v>8317</v>
      </c>
      <c r="B5834" t="s">
        <v>1415</v>
      </c>
      <c r="C5834" t="s">
        <v>1924</v>
      </c>
      <c r="D5834" t="s">
        <v>21997</v>
      </c>
      <c r="E5834" t="s">
        <v>21996</v>
      </c>
    </row>
    <row r="5835" spans="1:5" ht="15">
      <c r="A5835" s="2">
        <v>8318</v>
      </c>
      <c r="B5835" t="s">
        <v>1415</v>
      </c>
      <c r="C5835" t="s">
        <v>1924</v>
      </c>
      <c r="D5835" t="s">
        <v>21997</v>
      </c>
      <c r="E5835" t="s">
        <v>21996</v>
      </c>
    </row>
    <row r="5836" spans="1:5" ht="15">
      <c r="A5836" s="2">
        <v>8320</v>
      </c>
      <c r="B5836" t="s">
        <v>1415</v>
      </c>
      <c r="C5836" t="s">
        <v>1924</v>
      </c>
      <c r="D5836" t="s">
        <v>21997</v>
      </c>
      <c r="E5836" t="s">
        <v>21996</v>
      </c>
    </row>
    <row r="5837" spans="1:5" ht="15">
      <c r="A5837" s="2">
        <v>8322</v>
      </c>
      <c r="B5837" t="s">
        <v>1415</v>
      </c>
      <c r="C5837" t="s">
        <v>1924</v>
      </c>
      <c r="D5837" t="s">
        <v>21997</v>
      </c>
      <c r="E5837" t="s">
        <v>21996</v>
      </c>
    </row>
    <row r="5838" spans="1:5" ht="15">
      <c r="A5838" s="2">
        <v>8323</v>
      </c>
      <c r="B5838" t="s">
        <v>1415</v>
      </c>
      <c r="C5838" t="s">
        <v>1924</v>
      </c>
      <c r="D5838" t="s">
        <v>21997</v>
      </c>
      <c r="E5838" t="s">
        <v>21996</v>
      </c>
    </row>
    <row r="5839" spans="1:5" ht="15">
      <c r="A5839" s="2">
        <v>8326</v>
      </c>
      <c r="B5839" t="s">
        <v>1415</v>
      </c>
      <c r="C5839" t="s">
        <v>20531</v>
      </c>
      <c r="D5839" t="s">
        <v>21999</v>
      </c>
      <c r="E5839" t="s">
        <v>21998</v>
      </c>
    </row>
    <row r="5840" spans="1:5" ht="15">
      <c r="A5840" s="2">
        <v>8331</v>
      </c>
      <c r="B5840" t="s">
        <v>1415</v>
      </c>
      <c r="C5840" t="s">
        <v>1924</v>
      </c>
      <c r="D5840" t="s">
        <v>21943</v>
      </c>
      <c r="E5840" t="s">
        <v>22001</v>
      </c>
    </row>
    <row r="5841" spans="1:5" ht="15">
      <c r="A5841" s="2">
        <v>8332</v>
      </c>
      <c r="B5841" t="s">
        <v>1415</v>
      </c>
      <c r="C5841" t="s">
        <v>1136</v>
      </c>
      <c r="D5841" t="s">
        <v>21370</v>
      </c>
      <c r="E5841" t="s">
        <v>21369</v>
      </c>
    </row>
    <row r="5842" spans="1:5" ht="15">
      <c r="A5842" s="2">
        <v>8333</v>
      </c>
      <c r="B5842" t="s">
        <v>1415</v>
      </c>
      <c r="C5842" t="s">
        <v>1924</v>
      </c>
      <c r="D5842" t="s">
        <v>22002</v>
      </c>
      <c r="E5842" t="s">
        <v>22003</v>
      </c>
    </row>
    <row r="5843" spans="1:5" ht="15">
      <c r="A5843" s="2">
        <v>8334</v>
      </c>
      <c r="B5843" t="s">
        <v>1415</v>
      </c>
      <c r="C5843" t="s">
        <v>1924</v>
      </c>
      <c r="D5843" t="s">
        <v>22002</v>
      </c>
      <c r="E5843" t="s">
        <v>22003</v>
      </c>
    </row>
    <row r="5844" spans="1:5" ht="15">
      <c r="A5844" s="2">
        <v>8335</v>
      </c>
      <c r="B5844" t="s">
        <v>1415</v>
      </c>
      <c r="C5844" t="s">
        <v>1924</v>
      </c>
      <c r="D5844" t="s">
        <v>22004</v>
      </c>
      <c r="E5844" t="s">
        <v>22005</v>
      </c>
    </row>
    <row r="5845" spans="1:5" ht="15">
      <c r="A5845" s="2">
        <v>8337</v>
      </c>
      <c r="B5845" t="s">
        <v>1415</v>
      </c>
      <c r="C5845" t="s">
        <v>1924</v>
      </c>
      <c r="D5845" t="s">
        <v>22006</v>
      </c>
      <c r="E5845" t="s">
        <v>22007</v>
      </c>
    </row>
    <row r="5846" spans="1:5" ht="15">
      <c r="A5846" s="2">
        <v>8342</v>
      </c>
      <c r="B5846" t="s">
        <v>1415</v>
      </c>
      <c r="C5846" t="s">
        <v>1924</v>
      </c>
      <c r="D5846" t="s">
        <v>22011</v>
      </c>
      <c r="E5846" t="s">
        <v>22010</v>
      </c>
    </row>
    <row r="5847" spans="1:5" ht="15">
      <c r="A5847" s="2">
        <v>8343</v>
      </c>
      <c r="B5847" t="s">
        <v>1415</v>
      </c>
      <c r="C5847" t="s">
        <v>1924</v>
      </c>
      <c r="D5847" t="s">
        <v>22013</v>
      </c>
      <c r="E5847" t="s">
        <v>22012</v>
      </c>
    </row>
    <row r="5848" spans="1:5" ht="15">
      <c r="A5848" s="2">
        <v>8344</v>
      </c>
      <c r="B5848" t="s">
        <v>1415</v>
      </c>
      <c r="C5848" t="s">
        <v>1924</v>
      </c>
      <c r="D5848" t="s">
        <v>22014</v>
      </c>
      <c r="E5848" t="s">
        <v>22015</v>
      </c>
    </row>
    <row r="5849" spans="1:5" ht="15">
      <c r="A5849" s="2">
        <v>8345</v>
      </c>
      <c r="B5849" t="s">
        <v>1415</v>
      </c>
      <c r="C5849" t="s">
        <v>1924</v>
      </c>
      <c r="D5849" t="s">
        <v>22016</v>
      </c>
      <c r="E5849" t="s">
        <v>22017</v>
      </c>
    </row>
    <row r="5850" spans="1:5" ht="15">
      <c r="A5850" s="2">
        <v>8346</v>
      </c>
      <c r="B5850" t="s">
        <v>1415</v>
      </c>
      <c r="C5850" t="s">
        <v>1924</v>
      </c>
      <c r="D5850" t="s">
        <v>22018</v>
      </c>
      <c r="E5850" t="s">
        <v>22019</v>
      </c>
    </row>
    <row r="5851" spans="1:5" ht="15">
      <c r="A5851" s="2">
        <v>8348</v>
      </c>
      <c r="B5851" t="s">
        <v>1415</v>
      </c>
      <c r="C5851" t="s">
        <v>1924</v>
      </c>
      <c r="D5851" t="s">
        <v>22020</v>
      </c>
      <c r="E5851" t="s">
        <v>22021</v>
      </c>
    </row>
    <row r="5852" spans="1:5" ht="15">
      <c r="A5852" s="2">
        <v>8349</v>
      </c>
      <c r="B5852" t="s">
        <v>1415</v>
      </c>
      <c r="C5852" t="s">
        <v>1924</v>
      </c>
      <c r="D5852" t="s">
        <v>22023</v>
      </c>
      <c r="E5852" t="s">
        <v>22022</v>
      </c>
    </row>
    <row r="5853" spans="1:5" ht="15">
      <c r="A5853" s="2">
        <v>8350</v>
      </c>
      <c r="B5853" t="s">
        <v>1415</v>
      </c>
      <c r="C5853" t="s">
        <v>1924</v>
      </c>
      <c r="D5853" t="s">
        <v>22027</v>
      </c>
      <c r="E5853" t="s">
        <v>22026</v>
      </c>
    </row>
    <row r="5854" spans="1:5" ht="15">
      <c r="A5854" s="2">
        <v>8351</v>
      </c>
      <c r="B5854" t="s">
        <v>1415</v>
      </c>
      <c r="C5854" t="s">
        <v>1924</v>
      </c>
      <c r="D5854" t="s">
        <v>22028</v>
      </c>
      <c r="E5854" t="s">
        <v>22029</v>
      </c>
    </row>
    <row r="5855" spans="1:5" ht="15">
      <c r="A5855" s="2">
        <v>8354</v>
      </c>
      <c r="B5855" t="s">
        <v>1415</v>
      </c>
      <c r="C5855" t="s">
        <v>1924</v>
      </c>
      <c r="D5855" t="s">
        <v>22030</v>
      </c>
      <c r="E5855" t="s">
        <v>22031</v>
      </c>
    </row>
    <row r="5856" spans="1:5" ht="15">
      <c r="A5856" s="2">
        <v>8358</v>
      </c>
      <c r="B5856" t="s">
        <v>1415</v>
      </c>
      <c r="C5856" t="s">
        <v>1924</v>
      </c>
      <c r="D5856" t="s">
        <v>22033</v>
      </c>
      <c r="E5856" t="s">
        <v>22032</v>
      </c>
    </row>
    <row r="5857" spans="1:5" ht="15">
      <c r="A5857" s="2">
        <v>8361</v>
      </c>
      <c r="B5857" t="s">
        <v>1415</v>
      </c>
      <c r="C5857" t="s">
        <v>20532</v>
      </c>
      <c r="D5857" t="s">
        <v>22035</v>
      </c>
      <c r="E5857" t="s">
        <v>22034</v>
      </c>
    </row>
    <row r="5858" spans="1:5" ht="15">
      <c r="A5858" s="2">
        <v>8377</v>
      </c>
      <c r="B5858" t="s">
        <v>1415</v>
      </c>
      <c r="C5858" t="s">
        <v>20532</v>
      </c>
      <c r="D5858" t="s">
        <v>22037</v>
      </c>
      <c r="E5858" t="s">
        <v>22036</v>
      </c>
    </row>
    <row r="5859" spans="1:5" ht="15">
      <c r="A5859" s="2">
        <v>8379</v>
      </c>
      <c r="B5859" t="s">
        <v>1415</v>
      </c>
      <c r="C5859" t="s">
        <v>20532</v>
      </c>
      <c r="D5859" t="s">
        <v>22039</v>
      </c>
      <c r="E5859" t="s">
        <v>22038</v>
      </c>
    </row>
    <row r="5860" spans="1:5" ht="15">
      <c r="A5860" s="2">
        <v>8390</v>
      </c>
      <c r="B5860" t="s">
        <v>1415</v>
      </c>
      <c r="C5860" t="s">
        <v>1924</v>
      </c>
      <c r="D5860" t="s">
        <v>22041</v>
      </c>
      <c r="E5860" t="s">
        <v>22040</v>
      </c>
    </row>
    <row r="5861" spans="1:5" ht="15">
      <c r="A5861" s="2">
        <v>8391</v>
      </c>
      <c r="B5861" t="s">
        <v>1415</v>
      </c>
      <c r="C5861" t="s">
        <v>1924</v>
      </c>
      <c r="D5861" t="s">
        <v>22041</v>
      </c>
      <c r="E5861" t="s">
        <v>22040</v>
      </c>
    </row>
    <row r="5862" spans="1:5" ht="15">
      <c r="A5862" s="2">
        <v>8392</v>
      </c>
      <c r="B5862" t="s">
        <v>1415</v>
      </c>
      <c r="C5862" t="s">
        <v>1924</v>
      </c>
      <c r="D5862" t="s">
        <v>22041</v>
      </c>
      <c r="E5862" t="s">
        <v>22040</v>
      </c>
    </row>
    <row r="5863" spans="1:5" ht="15">
      <c r="A5863" s="2">
        <v>8393</v>
      </c>
      <c r="B5863" t="s">
        <v>1415</v>
      </c>
      <c r="C5863" t="s">
        <v>1924</v>
      </c>
      <c r="D5863" t="s">
        <v>22041</v>
      </c>
      <c r="E5863" t="s">
        <v>22040</v>
      </c>
    </row>
    <row r="5864" spans="1:5" ht="15">
      <c r="A5864" s="2">
        <v>8394</v>
      </c>
      <c r="B5864" t="s">
        <v>1415</v>
      </c>
      <c r="C5864" t="s">
        <v>1924</v>
      </c>
      <c r="D5864" t="s">
        <v>22041</v>
      </c>
      <c r="E5864" t="s">
        <v>22040</v>
      </c>
    </row>
    <row r="5865" spans="1:5" ht="15">
      <c r="A5865" s="2">
        <v>8395</v>
      </c>
      <c r="B5865" t="s">
        <v>1415</v>
      </c>
      <c r="C5865" t="s">
        <v>1924</v>
      </c>
      <c r="D5865" t="s">
        <v>22041</v>
      </c>
      <c r="E5865" t="s">
        <v>22040</v>
      </c>
    </row>
    <row r="5866" spans="1:5" ht="15">
      <c r="A5866" s="2">
        <v>8396</v>
      </c>
      <c r="B5866" t="s">
        <v>1415</v>
      </c>
      <c r="C5866" t="s">
        <v>1924</v>
      </c>
      <c r="D5866" t="s">
        <v>22041</v>
      </c>
      <c r="E5866" t="s">
        <v>22040</v>
      </c>
    </row>
    <row r="5867" spans="1:5" ht="15">
      <c r="A5867" s="2">
        <v>8397</v>
      </c>
      <c r="B5867" t="s">
        <v>1415</v>
      </c>
      <c r="C5867" t="s">
        <v>1924</v>
      </c>
      <c r="D5867" t="s">
        <v>22041</v>
      </c>
      <c r="E5867" t="s">
        <v>22040</v>
      </c>
    </row>
    <row r="5868" spans="1:5" ht="15">
      <c r="A5868" s="2">
        <v>8398</v>
      </c>
      <c r="B5868" t="s">
        <v>1415</v>
      </c>
      <c r="C5868" t="s">
        <v>1924</v>
      </c>
      <c r="D5868" t="s">
        <v>22041</v>
      </c>
      <c r="E5868" t="s">
        <v>22040</v>
      </c>
    </row>
    <row r="5869" spans="1:5" ht="15">
      <c r="A5869" s="2">
        <v>8399</v>
      </c>
      <c r="B5869" t="s">
        <v>1415</v>
      </c>
      <c r="C5869" t="s">
        <v>1924</v>
      </c>
      <c r="D5869" t="s">
        <v>22041</v>
      </c>
      <c r="E5869" t="s">
        <v>22040</v>
      </c>
    </row>
    <row r="5870" spans="1:5" ht="15">
      <c r="A5870" s="2">
        <v>8400</v>
      </c>
      <c r="B5870" t="s">
        <v>1415</v>
      </c>
      <c r="C5870" t="s">
        <v>1924</v>
      </c>
      <c r="D5870" t="s">
        <v>22041</v>
      </c>
      <c r="E5870" t="s">
        <v>22040</v>
      </c>
    </row>
    <row r="5871" spans="1:5" ht="15">
      <c r="A5871" s="2">
        <v>8403</v>
      </c>
      <c r="B5871" t="s">
        <v>1415</v>
      </c>
      <c r="C5871" t="s">
        <v>1924</v>
      </c>
      <c r="D5871" t="s">
        <v>22041</v>
      </c>
      <c r="E5871" t="s">
        <v>22040</v>
      </c>
    </row>
    <row r="5872" spans="1:5" ht="15">
      <c r="A5872" s="2">
        <v>8405</v>
      </c>
      <c r="B5872" t="s">
        <v>1415</v>
      </c>
      <c r="C5872" t="s">
        <v>1924</v>
      </c>
      <c r="D5872" t="s">
        <v>22041</v>
      </c>
      <c r="E5872" t="s">
        <v>22040</v>
      </c>
    </row>
    <row r="5873" spans="1:5" ht="15">
      <c r="A5873" s="2">
        <v>8415</v>
      </c>
      <c r="B5873" t="s">
        <v>1415</v>
      </c>
      <c r="C5873" t="s">
        <v>1924</v>
      </c>
      <c r="D5873" t="s">
        <v>22042</v>
      </c>
      <c r="E5873" t="s">
        <v>22043</v>
      </c>
    </row>
    <row r="5874" spans="1:5" ht="15">
      <c r="A5874" s="2">
        <v>8416</v>
      </c>
      <c r="B5874" t="s">
        <v>1415</v>
      </c>
      <c r="C5874" t="s">
        <v>1924</v>
      </c>
      <c r="D5874" t="s">
        <v>22044</v>
      </c>
      <c r="E5874" t="s">
        <v>22045</v>
      </c>
    </row>
    <row r="5875" spans="1:5" ht="15">
      <c r="A5875" s="2">
        <v>8419</v>
      </c>
      <c r="B5875" t="s">
        <v>1415</v>
      </c>
      <c r="C5875" t="s">
        <v>1924</v>
      </c>
      <c r="D5875" t="s">
        <v>22046</v>
      </c>
      <c r="E5875" t="s">
        <v>22047</v>
      </c>
    </row>
    <row r="5876" spans="1:5" ht="15">
      <c r="A5876" s="2">
        <v>8420</v>
      </c>
      <c r="B5876" t="s">
        <v>1415</v>
      </c>
      <c r="C5876" t="s">
        <v>20532</v>
      </c>
      <c r="D5876" t="s">
        <v>22048</v>
      </c>
      <c r="E5876" t="s">
        <v>22049</v>
      </c>
    </row>
    <row r="5877" spans="1:5" ht="15">
      <c r="A5877" s="2">
        <v>8424</v>
      </c>
      <c r="B5877" t="s">
        <v>1415</v>
      </c>
      <c r="C5877" t="s">
        <v>1924</v>
      </c>
      <c r="D5877" t="s">
        <v>22050</v>
      </c>
      <c r="E5877" t="s">
        <v>22051</v>
      </c>
    </row>
    <row r="5878" spans="1:5" ht="15">
      <c r="A5878" s="2">
        <v>8431</v>
      </c>
      <c r="B5878" t="s">
        <v>1415</v>
      </c>
      <c r="C5878" t="s">
        <v>1924</v>
      </c>
      <c r="D5878" t="s">
        <v>22052</v>
      </c>
      <c r="E5878" t="s">
        <v>22057</v>
      </c>
    </row>
    <row r="5879" spans="1:5" ht="15">
      <c r="A5879" s="2">
        <v>8435</v>
      </c>
      <c r="B5879" t="s">
        <v>1415</v>
      </c>
      <c r="C5879" t="s">
        <v>1136</v>
      </c>
      <c r="D5879" t="s">
        <v>22059</v>
      </c>
      <c r="E5879" t="s">
        <v>22058</v>
      </c>
    </row>
    <row r="5880" spans="1:5" ht="15">
      <c r="A5880" s="2">
        <v>8437</v>
      </c>
      <c r="B5880" t="s">
        <v>1415</v>
      </c>
      <c r="C5880" t="s">
        <v>1924</v>
      </c>
      <c r="D5880" t="s">
        <v>22060</v>
      </c>
      <c r="E5880" t="s">
        <v>22061</v>
      </c>
    </row>
    <row r="5881" spans="1:5" ht="15">
      <c r="A5881" s="2">
        <v>8440</v>
      </c>
      <c r="B5881" t="s">
        <v>1415</v>
      </c>
      <c r="C5881" t="s">
        <v>1136</v>
      </c>
      <c r="D5881" t="s">
        <v>22062</v>
      </c>
      <c r="E5881" t="s">
        <v>22063</v>
      </c>
    </row>
    <row r="5882" spans="1:5" ht="15">
      <c r="A5882" s="2">
        <v>8445</v>
      </c>
      <c r="B5882" t="s">
        <v>1415</v>
      </c>
      <c r="C5882" t="s">
        <v>20532</v>
      </c>
      <c r="D5882" t="s">
        <v>22065</v>
      </c>
      <c r="E5882" t="s">
        <v>22064</v>
      </c>
    </row>
    <row r="5883" spans="1:5" ht="15">
      <c r="A5883" s="2">
        <v>8450</v>
      </c>
      <c r="B5883" t="s">
        <v>1415</v>
      </c>
      <c r="C5883" t="s">
        <v>1924</v>
      </c>
      <c r="D5883" t="s">
        <v>22066</v>
      </c>
      <c r="E5883" t="s">
        <v>22067</v>
      </c>
    </row>
    <row r="5884" spans="1:5" ht="15">
      <c r="A5884" s="2">
        <v>8456</v>
      </c>
      <c r="B5884" t="s">
        <v>1415</v>
      </c>
      <c r="C5884" t="s">
        <v>20532</v>
      </c>
      <c r="D5884" t="s">
        <v>22069</v>
      </c>
      <c r="E5884" t="s">
        <v>22068</v>
      </c>
    </row>
    <row r="5885" spans="1:5" ht="15">
      <c r="A5885" s="2">
        <v>8459</v>
      </c>
      <c r="B5885" t="s">
        <v>1415</v>
      </c>
      <c r="C5885" t="s">
        <v>1924</v>
      </c>
      <c r="D5885" t="s">
        <v>22070</v>
      </c>
      <c r="E5885" t="s">
        <v>22071</v>
      </c>
    </row>
    <row r="5886" spans="1:5" ht="15">
      <c r="A5886" s="2">
        <v>8469</v>
      </c>
      <c r="B5886" t="s">
        <v>1415</v>
      </c>
      <c r="C5886" t="s">
        <v>1924</v>
      </c>
      <c r="D5886" t="s">
        <v>22072</v>
      </c>
      <c r="E5886" t="s">
        <v>22073</v>
      </c>
    </row>
    <row r="5887" spans="1:5" ht="15">
      <c r="A5887" s="2">
        <v>8470</v>
      </c>
      <c r="B5887" t="s">
        <v>1415</v>
      </c>
      <c r="C5887" t="s">
        <v>1924</v>
      </c>
      <c r="D5887" t="s">
        <v>22072</v>
      </c>
      <c r="E5887" t="s">
        <v>22073</v>
      </c>
    </row>
    <row r="5888" spans="1:5" ht="15">
      <c r="A5888" s="2">
        <v>8477</v>
      </c>
      <c r="B5888" t="s">
        <v>1415</v>
      </c>
      <c r="C5888" t="s">
        <v>1924</v>
      </c>
      <c r="D5888" t="s">
        <v>22075</v>
      </c>
      <c r="E5888" t="s">
        <v>22074</v>
      </c>
    </row>
    <row r="5889" spans="1:5" ht="15">
      <c r="A5889" s="2">
        <v>8495</v>
      </c>
      <c r="B5889" t="s">
        <v>1415</v>
      </c>
      <c r="C5889" t="s">
        <v>1924</v>
      </c>
      <c r="D5889" t="s">
        <v>22079</v>
      </c>
      <c r="E5889" t="s">
        <v>22078</v>
      </c>
    </row>
    <row r="5890" spans="1:5" ht="15">
      <c r="A5890" s="2">
        <v>8514</v>
      </c>
      <c r="B5890" t="s">
        <v>1415</v>
      </c>
      <c r="C5890" t="s">
        <v>20532</v>
      </c>
      <c r="D5890" t="s">
        <v>22084</v>
      </c>
      <c r="E5890" t="s">
        <v>22083</v>
      </c>
    </row>
    <row r="5891" spans="1:5" ht="15">
      <c r="A5891" s="2">
        <v>8515</v>
      </c>
      <c r="B5891" t="s">
        <v>1415</v>
      </c>
      <c r="C5891" t="s">
        <v>20532</v>
      </c>
      <c r="D5891" t="s">
        <v>22084</v>
      </c>
      <c r="E5891" t="s">
        <v>22083</v>
      </c>
    </row>
    <row r="5892" spans="1:5" ht="15">
      <c r="A5892" s="2">
        <v>8526</v>
      </c>
      <c r="B5892" t="s">
        <v>1415</v>
      </c>
      <c r="C5892" t="s">
        <v>20532</v>
      </c>
      <c r="D5892" t="s">
        <v>22093</v>
      </c>
      <c r="E5892" t="s">
        <v>22092</v>
      </c>
    </row>
    <row r="5893" spans="1:5" ht="15">
      <c r="A5893" s="2">
        <v>8589</v>
      </c>
      <c r="B5893" t="s">
        <v>1415</v>
      </c>
      <c r="C5893" t="s">
        <v>1136</v>
      </c>
      <c r="D5893" t="s">
        <v>22097</v>
      </c>
      <c r="E5893" t="s">
        <v>22096</v>
      </c>
    </row>
    <row r="5894" spans="1:5" ht="15">
      <c r="A5894" s="2">
        <v>8594</v>
      </c>
      <c r="B5894" t="s">
        <v>1415</v>
      </c>
      <c r="C5894" t="s">
        <v>1924</v>
      </c>
      <c r="D5894" t="s">
        <v>22098</v>
      </c>
      <c r="E5894" t="s">
        <v>22099</v>
      </c>
    </row>
    <row r="5895" spans="1:5" ht="15">
      <c r="A5895" s="2">
        <v>8622</v>
      </c>
      <c r="B5895" t="s">
        <v>1415</v>
      </c>
      <c r="C5895" t="s">
        <v>857</v>
      </c>
      <c r="D5895" t="s">
        <v>22101</v>
      </c>
      <c r="E5895" t="s">
        <v>22100</v>
      </c>
    </row>
    <row r="5896" spans="1:5" ht="15">
      <c r="A5896" s="2">
        <v>8626</v>
      </c>
      <c r="B5896" t="s">
        <v>1415</v>
      </c>
      <c r="C5896" t="s">
        <v>1924</v>
      </c>
      <c r="D5896" t="s">
        <v>22102</v>
      </c>
      <c r="E5896" t="s">
        <v>22103</v>
      </c>
    </row>
    <row r="5897" spans="1:5" ht="15">
      <c r="A5897" s="2">
        <v>8634</v>
      </c>
      <c r="B5897" t="s">
        <v>1415</v>
      </c>
      <c r="C5897" t="s">
        <v>857</v>
      </c>
      <c r="D5897" t="s">
        <v>22106</v>
      </c>
      <c r="E5897" t="s">
        <v>22105</v>
      </c>
    </row>
    <row r="5898" spans="1:5" ht="15">
      <c r="A5898" s="2">
        <v>8643</v>
      </c>
      <c r="B5898" t="s">
        <v>1415</v>
      </c>
      <c r="C5898" t="s">
        <v>1924</v>
      </c>
      <c r="D5898" t="s">
        <v>22108</v>
      </c>
      <c r="E5898" t="s">
        <v>22107</v>
      </c>
    </row>
    <row r="5899" spans="1:5" ht="15">
      <c r="A5899" s="2">
        <v>8644</v>
      </c>
      <c r="B5899" t="s">
        <v>1415</v>
      </c>
      <c r="C5899" t="s">
        <v>1924</v>
      </c>
      <c r="D5899" t="s">
        <v>22108</v>
      </c>
      <c r="E5899" t="s">
        <v>22107</v>
      </c>
    </row>
    <row r="5900" spans="1:5" ht="15">
      <c r="A5900" s="2">
        <v>8645</v>
      </c>
      <c r="B5900" t="s">
        <v>1415</v>
      </c>
      <c r="C5900" t="s">
        <v>1924</v>
      </c>
      <c r="D5900" t="s">
        <v>22108</v>
      </c>
      <c r="E5900" t="s">
        <v>22107</v>
      </c>
    </row>
    <row r="5901" spans="1:5" ht="15">
      <c r="A5901" s="2">
        <v>8649</v>
      </c>
      <c r="B5901" t="s">
        <v>1415</v>
      </c>
      <c r="C5901" t="s">
        <v>1924</v>
      </c>
      <c r="D5901" t="s">
        <v>21423</v>
      </c>
      <c r="E5901" t="s">
        <v>21424</v>
      </c>
    </row>
    <row r="5902" spans="1:5" ht="15">
      <c r="A5902" s="2">
        <v>8650</v>
      </c>
      <c r="B5902" t="s">
        <v>1415</v>
      </c>
      <c r="C5902" t="s">
        <v>1924</v>
      </c>
      <c r="D5902" t="s">
        <v>21423</v>
      </c>
      <c r="E5902" t="s">
        <v>21424</v>
      </c>
    </row>
    <row r="5903" spans="1:5" ht="15">
      <c r="A5903" s="2">
        <v>8655</v>
      </c>
      <c r="B5903" t="s">
        <v>1415</v>
      </c>
      <c r="C5903" t="s">
        <v>20533</v>
      </c>
      <c r="D5903" t="s">
        <v>22110</v>
      </c>
      <c r="E5903" t="s">
        <v>22109</v>
      </c>
    </row>
    <row r="5904" spans="1:5" ht="15">
      <c r="A5904" s="2">
        <v>8662</v>
      </c>
      <c r="B5904" t="s">
        <v>1415</v>
      </c>
      <c r="C5904" t="s">
        <v>857</v>
      </c>
      <c r="D5904" t="s">
        <v>22112</v>
      </c>
      <c r="E5904" t="s">
        <v>22111</v>
      </c>
    </row>
    <row r="5905" spans="1:5" ht="15">
      <c r="A5905" s="2">
        <v>8664</v>
      </c>
      <c r="B5905" t="s">
        <v>1415</v>
      </c>
      <c r="C5905" t="s">
        <v>857</v>
      </c>
      <c r="D5905" t="s">
        <v>22114</v>
      </c>
      <c r="E5905" t="s">
        <v>22113</v>
      </c>
    </row>
    <row r="5906" spans="1:5" ht="15">
      <c r="A5906" s="2">
        <v>8667</v>
      </c>
      <c r="B5906" t="s">
        <v>1415</v>
      </c>
      <c r="C5906" t="s">
        <v>1924</v>
      </c>
      <c r="D5906" t="s">
        <v>22115</v>
      </c>
      <c r="E5906" t="s">
        <v>22116</v>
      </c>
    </row>
    <row r="5907" spans="1:5" ht="15">
      <c r="A5907" s="2">
        <v>8686</v>
      </c>
      <c r="B5907" t="s">
        <v>1415</v>
      </c>
      <c r="C5907" t="s">
        <v>857</v>
      </c>
      <c r="D5907" t="s">
        <v>22118</v>
      </c>
      <c r="E5907" t="s">
        <v>22117</v>
      </c>
    </row>
    <row r="5908" spans="1:5" ht="15">
      <c r="A5908" s="2">
        <v>8694</v>
      </c>
      <c r="B5908" t="s">
        <v>1415</v>
      </c>
      <c r="C5908" t="s">
        <v>857</v>
      </c>
      <c r="D5908" t="s">
        <v>22120</v>
      </c>
      <c r="E5908" t="s">
        <v>22119</v>
      </c>
    </row>
    <row r="5909" spans="1:5" ht="15">
      <c r="A5909" s="2">
        <v>8695</v>
      </c>
      <c r="B5909" t="s">
        <v>1415</v>
      </c>
      <c r="C5909" t="s">
        <v>857</v>
      </c>
      <c r="D5909" t="s">
        <v>22122</v>
      </c>
      <c r="E5909" t="s">
        <v>22121</v>
      </c>
    </row>
    <row r="5910" spans="1:5" ht="15">
      <c r="A5910" s="2">
        <v>8696</v>
      </c>
      <c r="B5910" t="s">
        <v>1415</v>
      </c>
      <c r="C5910" t="s">
        <v>20533</v>
      </c>
      <c r="D5910" t="s">
        <v>22124</v>
      </c>
      <c r="E5910" t="s">
        <v>22123</v>
      </c>
    </row>
    <row r="5911" spans="1:5" ht="15">
      <c r="A5911" s="2">
        <v>8699</v>
      </c>
      <c r="B5911" t="s">
        <v>1415</v>
      </c>
      <c r="C5911" t="s">
        <v>20533</v>
      </c>
      <c r="D5911" t="s">
        <v>22125</v>
      </c>
      <c r="E5911" t="s">
        <v>22123</v>
      </c>
    </row>
    <row r="5912" spans="1:5" ht="15">
      <c r="A5912" s="2">
        <v>8702</v>
      </c>
      <c r="B5912" t="s">
        <v>1415</v>
      </c>
      <c r="C5912" t="s">
        <v>857</v>
      </c>
      <c r="D5912" t="s">
        <v>22127</v>
      </c>
      <c r="E5912" t="s">
        <v>22126</v>
      </c>
    </row>
    <row r="5913" spans="1:5" ht="15">
      <c r="A5913" s="2">
        <v>8707</v>
      </c>
      <c r="B5913" t="s">
        <v>1415</v>
      </c>
      <c r="C5913" t="s">
        <v>857</v>
      </c>
      <c r="D5913" t="s">
        <v>22127</v>
      </c>
      <c r="E5913" t="s">
        <v>22126</v>
      </c>
    </row>
    <row r="5914" spans="1:5" ht="15">
      <c r="A5914" s="2">
        <v>8716</v>
      </c>
      <c r="B5914" t="s">
        <v>1415</v>
      </c>
      <c r="C5914" t="s">
        <v>857</v>
      </c>
      <c r="D5914" t="s">
        <v>22127</v>
      </c>
      <c r="E5914" t="s">
        <v>22126</v>
      </c>
    </row>
    <row r="5915" spans="1:5" ht="15">
      <c r="A5915" s="2">
        <v>8719</v>
      </c>
      <c r="B5915" t="s">
        <v>1415</v>
      </c>
      <c r="C5915" t="s">
        <v>857</v>
      </c>
      <c r="D5915" t="s">
        <v>22127</v>
      </c>
      <c r="E5915" t="s">
        <v>22126</v>
      </c>
    </row>
    <row r="5916" spans="1:5" ht="15">
      <c r="A5916" s="2">
        <v>8720</v>
      </c>
      <c r="B5916" t="s">
        <v>1415</v>
      </c>
      <c r="C5916" t="s">
        <v>857</v>
      </c>
      <c r="D5916" t="s">
        <v>22127</v>
      </c>
      <c r="E5916" t="s">
        <v>22126</v>
      </c>
    </row>
    <row r="5917" spans="1:5" ht="15">
      <c r="A5917" s="2">
        <v>8721</v>
      </c>
      <c r="B5917" t="s">
        <v>1415</v>
      </c>
      <c r="C5917" t="s">
        <v>857</v>
      </c>
      <c r="D5917" t="s">
        <v>22127</v>
      </c>
      <c r="E5917" t="s">
        <v>22126</v>
      </c>
    </row>
    <row r="5918" spans="1:5" ht="15">
      <c r="A5918" s="2">
        <v>8722</v>
      </c>
      <c r="B5918" t="s">
        <v>1415</v>
      </c>
      <c r="C5918" t="s">
        <v>857</v>
      </c>
      <c r="D5918" t="s">
        <v>22127</v>
      </c>
      <c r="E5918" t="s">
        <v>22126</v>
      </c>
    </row>
    <row r="5919" spans="1:5" ht="15">
      <c r="A5919" s="2">
        <v>8723</v>
      </c>
      <c r="B5919" t="s">
        <v>1415</v>
      </c>
      <c r="C5919" t="s">
        <v>857</v>
      </c>
      <c r="D5919" t="s">
        <v>22127</v>
      </c>
      <c r="E5919" t="s">
        <v>22126</v>
      </c>
    </row>
    <row r="5920" spans="1:5" ht="15">
      <c r="A5920" s="2">
        <v>8731</v>
      </c>
      <c r="B5920" t="s">
        <v>1415</v>
      </c>
      <c r="C5920" t="s">
        <v>857</v>
      </c>
      <c r="D5920" t="s">
        <v>22127</v>
      </c>
      <c r="E5920" t="s">
        <v>22126</v>
      </c>
    </row>
    <row r="5921" spans="1:5" ht="15">
      <c r="A5921" s="2">
        <v>8741</v>
      </c>
      <c r="B5921" t="s">
        <v>1415</v>
      </c>
      <c r="C5921" t="s">
        <v>20533</v>
      </c>
      <c r="D5921" t="s">
        <v>22129</v>
      </c>
      <c r="E5921" t="s">
        <v>22128</v>
      </c>
    </row>
    <row r="5922" spans="1:5" ht="15">
      <c r="A5922" s="2">
        <v>8754</v>
      </c>
      <c r="B5922" t="s">
        <v>1415</v>
      </c>
      <c r="C5922" t="s">
        <v>857</v>
      </c>
      <c r="D5922" t="s">
        <v>21457</v>
      </c>
      <c r="E5922" t="s">
        <v>21458</v>
      </c>
    </row>
    <row r="5923" spans="1:5" ht="15">
      <c r="A5923" s="2">
        <v>8767</v>
      </c>
      <c r="B5923" t="s">
        <v>1415</v>
      </c>
      <c r="C5923" t="s">
        <v>20533</v>
      </c>
      <c r="D5923" t="s">
        <v>22131</v>
      </c>
      <c r="E5923" t="s">
        <v>22130</v>
      </c>
    </row>
    <row r="5924" spans="1:5" ht="15">
      <c r="A5924" s="2">
        <v>8802</v>
      </c>
      <c r="B5924" t="s">
        <v>1415</v>
      </c>
      <c r="C5924" t="s">
        <v>20533</v>
      </c>
      <c r="D5924" t="s">
        <v>22136</v>
      </c>
      <c r="E5924" t="s">
        <v>22135</v>
      </c>
    </row>
    <row r="5925" spans="1:5" ht="15">
      <c r="A5925" s="2">
        <v>8806</v>
      </c>
      <c r="B5925" t="s">
        <v>1415</v>
      </c>
      <c r="C5925" t="s">
        <v>20533</v>
      </c>
      <c r="D5925" t="s">
        <v>22138</v>
      </c>
      <c r="E5925" t="s">
        <v>22137</v>
      </c>
    </row>
    <row r="5926" spans="1:5" ht="15">
      <c r="A5926" s="2">
        <v>8811</v>
      </c>
      <c r="B5926" t="s">
        <v>1415</v>
      </c>
      <c r="C5926" t="s">
        <v>20534</v>
      </c>
      <c r="D5926" t="s">
        <v>22140</v>
      </c>
      <c r="E5926" t="s">
        <v>22139</v>
      </c>
    </row>
    <row r="5927" spans="1:5" ht="15">
      <c r="A5927" s="2">
        <v>8815</v>
      </c>
      <c r="B5927" t="s">
        <v>1415</v>
      </c>
      <c r="C5927" t="s">
        <v>20534</v>
      </c>
      <c r="D5927" t="s">
        <v>22144</v>
      </c>
      <c r="E5927" t="s">
        <v>22143</v>
      </c>
    </row>
    <row r="5928" spans="1:5" ht="15">
      <c r="A5928" s="2">
        <v>8817</v>
      </c>
      <c r="B5928" t="s">
        <v>1415</v>
      </c>
      <c r="C5928" t="s">
        <v>20534</v>
      </c>
      <c r="D5928" t="s">
        <v>22145</v>
      </c>
      <c r="E5928" t="s">
        <v>21471</v>
      </c>
    </row>
    <row r="5929" spans="1:5" ht="15">
      <c r="A5929" s="2">
        <v>8820</v>
      </c>
      <c r="B5929" t="s">
        <v>1415</v>
      </c>
      <c r="C5929" t="s">
        <v>20534</v>
      </c>
      <c r="D5929" t="s">
        <v>22146</v>
      </c>
      <c r="E5929" t="s">
        <v>21472</v>
      </c>
    </row>
    <row r="5930" spans="1:5" ht="15">
      <c r="A5930" s="2">
        <v>8821</v>
      </c>
      <c r="B5930" t="s">
        <v>1415</v>
      </c>
      <c r="C5930" t="s">
        <v>20534</v>
      </c>
      <c r="D5930" t="s">
        <v>21474</v>
      </c>
      <c r="E5930" t="s">
        <v>21472</v>
      </c>
    </row>
    <row r="5931" spans="1:5" ht="15">
      <c r="A5931" s="2">
        <v>8822</v>
      </c>
      <c r="B5931" t="s">
        <v>1415</v>
      </c>
      <c r="C5931" t="s">
        <v>20534</v>
      </c>
      <c r="D5931" t="s">
        <v>22148</v>
      </c>
      <c r="E5931" t="s">
        <v>22147</v>
      </c>
    </row>
    <row r="5932" spans="1:5" ht="15">
      <c r="A5932" s="2">
        <v>8823</v>
      </c>
      <c r="B5932" t="s">
        <v>1415</v>
      </c>
      <c r="C5932" t="s">
        <v>20534</v>
      </c>
      <c r="D5932" t="s">
        <v>21832</v>
      </c>
      <c r="E5932" t="s">
        <v>22149</v>
      </c>
    </row>
    <row r="5933" spans="1:5" ht="15">
      <c r="A5933" s="2">
        <v>8824</v>
      </c>
      <c r="B5933" t="s">
        <v>1415</v>
      </c>
      <c r="C5933" t="s">
        <v>20534</v>
      </c>
      <c r="D5933" t="s">
        <v>22150</v>
      </c>
      <c r="E5933" t="s">
        <v>22149</v>
      </c>
    </row>
    <row r="5934" spans="1:5" ht="15">
      <c r="A5934" s="2">
        <v>8835</v>
      </c>
      <c r="B5934" t="s">
        <v>1415</v>
      </c>
      <c r="C5934" t="s">
        <v>20533</v>
      </c>
      <c r="D5934" t="s">
        <v>22153</v>
      </c>
      <c r="E5934" t="s">
        <v>22152</v>
      </c>
    </row>
    <row r="5935" spans="1:5" ht="15">
      <c r="A5935" s="2">
        <v>8841</v>
      </c>
      <c r="B5935" t="s">
        <v>1415</v>
      </c>
      <c r="C5935" t="s">
        <v>20534</v>
      </c>
      <c r="D5935" t="s">
        <v>22155</v>
      </c>
      <c r="E5935" t="s">
        <v>22154</v>
      </c>
    </row>
    <row r="5936" spans="1:5" ht="15">
      <c r="A5936" s="2">
        <v>8842</v>
      </c>
      <c r="B5936" t="s">
        <v>1415</v>
      </c>
      <c r="C5936" t="s">
        <v>20534</v>
      </c>
      <c r="D5936" t="s">
        <v>21480</v>
      </c>
      <c r="E5936" t="s">
        <v>21479</v>
      </c>
    </row>
    <row r="5937" spans="1:5" ht="15">
      <c r="A5937" s="2">
        <v>8843</v>
      </c>
      <c r="B5937" t="s">
        <v>1415</v>
      </c>
      <c r="C5937" t="s">
        <v>20534</v>
      </c>
      <c r="D5937" t="s">
        <v>22157</v>
      </c>
      <c r="E5937" t="s">
        <v>22156</v>
      </c>
    </row>
    <row r="5938" spans="1:5" ht="15">
      <c r="A5938" s="2">
        <v>8846</v>
      </c>
      <c r="B5938" t="s">
        <v>1415</v>
      </c>
      <c r="C5938" t="s">
        <v>20534</v>
      </c>
      <c r="D5938" t="s">
        <v>22160</v>
      </c>
      <c r="E5938" t="s">
        <v>22159</v>
      </c>
    </row>
    <row r="5939" spans="1:5" ht="15">
      <c r="A5939" s="2">
        <v>8847</v>
      </c>
      <c r="B5939" t="s">
        <v>1415</v>
      </c>
      <c r="C5939" t="s">
        <v>20534</v>
      </c>
      <c r="D5939" t="s">
        <v>22161</v>
      </c>
      <c r="E5939" t="s">
        <v>22159</v>
      </c>
    </row>
    <row r="5940" spans="1:5" ht="15">
      <c r="A5940" s="2">
        <v>8848</v>
      </c>
      <c r="B5940" t="s">
        <v>1415</v>
      </c>
      <c r="C5940" t="s">
        <v>20534</v>
      </c>
      <c r="D5940" t="s">
        <v>22160</v>
      </c>
      <c r="E5940" t="s">
        <v>21481</v>
      </c>
    </row>
    <row r="5941" spans="1:5" ht="15">
      <c r="A5941" s="2">
        <v>8849</v>
      </c>
      <c r="B5941" t="s">
        <v>1415</v>
      </c>
      <c r="C5941" t="s">
        <v>20534</v>
      </c>
      <c r="D5941" t="s">
        <v>21495</v>
      </c>
      <c r="E5941" t="s">
        <v>21483</v>
      </c>
    </row>
    <row r="5942" spans="1:5" ht="15">
      <c r="A5942" s="2">
        <v>8850</v>
      </c>
      <c r="B5942" t="s">
        <v>1415</v>
      </c>
      <c r="C5942" t="s">
        <v>20534</v>
      </c>
      <c r="D5942" t="s">
        <v>21870</v>
      </c>
      <c r="E5942" t="s">
        <v>21483</v>
      </c>
    </row>
    <row r="5943" spans="1:5" ht="15">
      <c r="A5943" s="2">
        <v>8851</v>
      </c>
      <c r="B5943" t="s">
        <v>1415</v>
      </c>
      <c r="C5943" t="s">
        <v>20534</v>
      </c>
      <c r="D5943" t="s">
        <v>21484</v>
      </c>
      <c r="E5943" t="s">
        <v>21483</v>
      </c>
    </row>
    <row r="5944" spans="1:5" ht="15">
      <c r="A5944" s="2">
        <v>8852</v>
      </c>
      <c r="B5944" t="s">
        <v>1415</v>
      </c>
      <c r="C5944" t="s">
        <v>20534</v>
      </c>
      <c r="D5944" t="s">
        <v>21495</v>
      </c>
      <c r="E5944" t="s">
        <v>21483</v>
      </c>
    </row>
    <row r="5945" spans="1:5" ht="15">
      <c r="A5945" s="2">
        <v>8853</v>
      </c>
      <c r="B5945" t="s">
        <v>1415</v>
      </c>
      <c r="C5945" t="s">
        <v>20534</v>
      </c>
      <c r="D5945" t="s">
        <v>21495</v>
      </c>
      <c r="E5945" t="s">
        <v>21483</v>
      </c>
    </row>
    <row r="5946" spans="1:5" ht="15">
      <c r="A5946" s="2">
        <v>8855</v>
      </c>
      <c r="B5946" t="s">
        <v>1415</v>
      </c>
      <c r="C5946" t="s">
        <v>20534</v>
      </c>
      <c r="D5946" t="s">
        <v>22162</v>
      </c>
      <c r="E5946" t="s">
        <v>21483</v>
      </c>
    </row>
    <row r="5947" spans="1:5" ht="15">
      <c r="A5947" s="2">
        <v>8858</v>
      </c>
      <c r="B5947" t="s">
        <v>1415</v>
      </c>
      <c r="C5947" t="s">
        <v>20534</v>
      </c>
      <c r="D5947" t="s">
        <v>22164</v>
      </c>
      <c r="E5947" t="s">
        <v>22163</v>
      </c>
    </row>
    <row r="5948" spans="1:5" ht="15">
      <c r="A5948" s="2">
        <v>8860</v>
      </c>
      <c r="B5948" t="s">
        <v>1415</v>
      </c>
      <c r="C5948" t="s">
        <v>20534</v>
      </c>
      <c r="D5948" t="s">
        <v>22166</v>
      </c>
      <c r="E5948" t="s">
        <v>22165</v>
      </c>
    </row>
    <row r="5949" spans="1:5" ht="15">
      <c r="A5949" s="2">
        <v>8861</v>
      </c>
      <c r="B5949" t="s">
        <v>1415</v>
      </c>
      <c r="C5949" t="s">
        <v>20534</v>
      </c>
      <c r="D5949" t="s">
        <v>22166</v>
      </c>
      <c r="E5949" t="s">
        <v>22165</v>
      </c>
    </row>
    <row r="5950" spans="1:5" ht="15">
      <c r="A5950" s="2">
        <v>8862</v>
      </c>
      <c r="B5950" t="s">
        <v>1415</v>
      </c>
      <c r="C5950" t="s">
        <v>20534</v>
      </c>
      <c r="D5950" t="s">
        <v>22166</v>
      </c>
      <c r="E5950" t="s">
        <v>22165</v>
      </c>
    </row>
    <row r="5951" spans="1:5" ht="15">
      <c r="A5951" s="2">
        <v>8863</v>
      </c>
      <c r="B5951" t="s">
        <v>1415</v>
      </c>
      <c r="C5951" t="s">
        <v>20534</v>
      </c>
      <c r="D5951" t="s">
        <v>22166</v>
      </c>
      <c r="E5951" t="s">
        <v>22165</v>
      </c>
    </row>
    <row r="5952" spans="1:5" ht="15">
      <c r="A5952" s="2">
        <v>8864</v>
      </c>
      <c r="B5952" t="s">
        <v>1415</v>
      </c>
      <c r="C5952" t="s">
        <v>20534</v>
      </c>
      <c r="D5952" t="s">
        <v>22166</v>
      </c>
      <c r="E5952" t="s">
        <v>22165</v>
      </c>
    </row>
    <row r="5953" spans="1:5" ht="15">
      <c r="A5953" s="2">
        <v>8865</v>
      </c>
      <c r="B5953" t="s">
        <v>1415</v>
      </c>
      <c r="C5953" t="s">
        <v>20534</v>
      </c>
      <c r="D5953" t="s">
        <v>22166</v>
      </c>
      <c r="E5953" t="s">
        <v>22165</v>
      </c>
    </row>
    <row r="5954" spans="1:5" ht="15">
      <c r="A5954" s="2">
        <v>8866</v>
      </c>
      <c r="B5954" t="s">
        <v>1415</v>
      </c>
      <c r="C5954" t="s">
        <v>20534</v>
      </c>
      <c r="D5954" t="s">
        <v>21486</v>
      </c>
      <c r="E5954" t="s">
        <v>21485</v>
      </c>
    </row>
    <row r="5955" spans="1:5" ht="15">
      <c r="A5955" s="2">
        <v>8867</v>
      </c>
      <c r="B5955" t="s">
        <v>1415</v>
      </c>
      <c r="C5955" t="s">
        <v>20534</v>
      </c>
      <c r="D5955" t="s">
        <v>21486</v>
      </c>
      <c r="E5955" t="s">
        <v>21485</v>
      </c>
    </row>
    <row r="5956" spans="1:5" ht="15">
      <c r="A5956" s="2">
        <v>8868</v>
      </c>
      <c r="B5956" t="s">
        <v>1415</v>
      </c>
      <c r="C5956" t="s">
        <v>20534</v>
      </c>
      <c r="D5956" t="s">
        <v>21486</v>
      </c>
      <c r="E5956" t="s">
        <v>21485</v>
      </c>
    </row>
    <row r="5957" spans="1:5" ht="15">
      <c r="A5957" s="2">
        <v>8876</v>
      </c>
      <c r="B5957" t="s">
        <v>1415</v>
      </c>
      <c r="C5957" t="s">
        <v>20534</v>
      </c>
      <c r="D5957" t="s">
        <v>22168</v>
      </c>
      <c r="E5957" t="s">
        <v>22167</v>
      </c>
    </row>
    <row r="5958" spans="1:5" ht="15">
      <c r="A5958" s="2">
        <v>8902</v>
      </c>
      <c r="B5958" t="s">
        <v>1415</v>
      </c>
      <c r="C5958" t="s">
        <v>20534</v>
      </c>
      <c r="D5958" t="s">
        <v>22173</v>
      </c>
      <c r="E5958" t="s">
        <v>22172</v>
      </c>
    </row>
    <row r="5959" spans="1:5" ht="15">
      <c r="A5959" s="2">
        <v>8909</v>
      </c>
      <c r="B5959" t="s">
        <v>1415</v>
      </c>
      <c r="C5959" t="s">
        <v>20534</v>
      </c>
      <c r="D5959" t="s">
        <v>22000</v>
      </c>
      <c r="E5959" t="s">
        <v>22174</v>
      </c>
    </row>
    <row r="5960" spans="1:5" ht="15">
      <c r="A5960" s="2">
        <v>8913</v>
      </c>
      <c r="B5960" t="s">
        <v>1415</v>
      </c>
      <c r="C5960" t="s">
        <v>20534</v>
      </c>
      <c r="D5960" t="s">
        <v>22140</v>
      </c>
      <c r="E5960" t="s">
        <v>21493</v>
      </c>
    </row>
    <row r="5961" spans="1:5" ht="15">
      <c r="A5961" s="2">
        <v>8916</v>
      </c>
      <c r="B5961" t="s">
        <v>1415</v>
      </c>
      <c r="C5961" t="s">
        <v>20534</v>
      </c>
      <c r="D5961" t="s">
        <v>22178</v>
      </c>
      <c r="E5961" t="s">
        <v>22177</v>
      </c>
    </row>
    <row r="5962" spans="1:5" ht="15">
      <c r="A5962" s="2">
        <v>8920</v>
      </c>
      <c r="B5962" t="s">
        <v>1415</v>
      </c>
      <c r="C5962" t="s">
        <v>20534</v>
      </c>
      <c r="D5962" t="s">
        <v>22182</v>
      </c>
      <c r="E5962" t="s">
        <v>22181</v>
      </c>
    </row>
    <row r="5963" spans="1:5" ht="15">
      <c r="A5963" s="2">
        <v>8924</v>
      </c>
      <c r="B5963" t="s">
        <v>1415</v>
      </c>
      <c r="C5963" t="s">
        <v>20534</v>
      </c>
      <c r="D5963" t="s">
        <v>22184</v>
      </c>
      <c r="E5963" t="s">
        <v>22183</v>
      </c>
    </row>
    <row r="5964" spans="1:5" ht="15">
      <c r="A5964" s="2">
        <v>8925</v>
      </c>
      <c r="B5964" t="s">
        <v>1415</v>
      </c>
      <c r="C5964" t="s">
        <v>20534</v>
      </c>
      <c r="D5964" t="s">
        <v>22184</v>
      </c>
      <c r="E5964" t="s">
        <v>22183</v>
      </c>
    </row>
    <row r="5965" spans="1:5" ht="15">
      <c r="A5965" s="2">
        <v>8926</v>
      </c>
      <c r="B5965" t="s">
        <v>1415</v>
      </c>
      <c r="C5965" t="s">
        <v>20534</v>
      </c>
      <c r="D5965" t="s">
        <v>22185</v>
      </c>
      <c r="E5965" t="s">
        <v>22183</v>
      </c>
    </row>
    <row r="5966" spans="1:5" ht="15">
      <c r="A5966" s="2">
        <v>8927</v>
      </c>
      <c r="B5966" t="s">
        <v>1415</v>
      </c>
      <c r="C5966" t="s">
        <v>20534</v>
      </c>
      <c r="D5966" t="s">
        <v>21498</v>
      </c>
      <c r="E5966" t="s">
        <v>22186</v>
      </c>
    </row>
    <row r="5967" spans="1:5" ht="15">
      <c r="A5967" s="2">
        <v>8928</v>
      </c>
      <c r="B5967" t="s">
        <v>1415</v>
      </c>
      <c r="C5967" t="s">
        <v>20534</v>
      </c>
      <c r="D5967" t="s">
        <v>21500</v>
      </c>
      <c r="E5967" t="s">
        <v>21499</v>
      </c>
    </row>
    <row r="5968" spans="1:5" ht="15">
      <c r="A5968" s="2">
        <v>8938</v>
      </c>
      <c r="B5968" t="s">
        <v>1415</v>
      </c>
      <c r="C5968" t="s">
        <v>20534</v>
      </c>
      <c r="D5968" t="s">
        <v>22161</v>
      </c>
      <c r="E5968" t="s">
        <v>22187</v>
      </c>
    </row>
    <row r="5969" spans="1:5" ht="15">
      <c r="A5969" s="2">
        <v>8945</v>
      </c>
      <c r="B5969" t="s">
        <v>1415</v>
      </c>
      <c r="C5969" t="s">
        <v>20534</v>
      </c>
      <c r="D5969" t="s">
        <v>22190</v>
      </c>
      <c r="E5969" t="s">
        <v>22189</v>
      </c>
    </row>
    <row r="5970" spans="1:5" ht="15">
      <c r="A5970" s="2">
        <v>8946</v>
      </c>
      <c r="B5970" t="s">
        <v>1415</v>
      </c>
      <c r="C5970" t="s">
        <v>20534</v>
      </c>
      <c r="D5970" t="s">
        <v>22192</v>
      </c>
      <c r="E5970" t="s">
        <v>22191</v>
      </c>
    </row>
    <row r="5971" spans="1:5" ht="15">
      <c r="A5971" s="2">
        <v>8947</v>
      </c>
      <c r="B5971" t="s">
        <v>1415</v>
      </c>
      <c r="C5971" t="s">
        <v>857</v>
      </c>
      <c r="D5971" t="s">
        <v>22194</v>
      </c>
      <c r="E5971" t="s">
        <v>22193</v>
      </c>
    </row>
    <row r="5972" spans="1:5" ht="15">
      <c r="A5972" s="2">
        <v>8976</v>
      </c>
      <c r="B5972" t="s">
        <v>1415</v>
      </c>
      <c r="C5972" t="s">
        <v>20534</v>
      </c>
      <c r="D5972" t="s">
        <v>21534</v>
      </c>
      <c r="E5972" t="s">
        <v>22196</v>
      </c>
    </row>
    <row r="5973" spans="1:5" ht="15">
      <c r="A5973" s="2">
        <v>8977</v>
      </c>
      <c r="B5973" t="s">
        <v>1415</v>
      </c>
      <c r="C5973" t="s">
        <v>20534</v>
      </c>
      <c r="D5973" t="s">
        <v>22198</v>
      </c>
      <c r="E5973" t="s">
        <v>22197</v>
      </c>
    </row>
    <row r="5974" spans="1:5" ht="15">
      <c r="A5974" s="2">
        <v>8979</v>
      </c>
      <c r="B5974" t="s">
        <v>1415</v>
      </c>
      <c r="C5974" t="s">
        <v>20534</v>
      </c>
      <c r="D5974" t="s">
        <v>22200</v>
      </c>
      <c r="E5974" t="s">
        <v>22199</v>
      </c>
    </row>
    <row r="5975" spans="1:5" ht="15">
      <c r="A5975" s="2">
        <v>8984</v>
      </c>
      <c r="B5975" t="s">
        <v>1415</v>
      </c>
      <c r="C5975" t="s">
        <v>20534</v>
      </c>
      <c r="D5975" t="s">
        <v>22202</v>
      </c>
      <c r="E5975" t="s">
        <v>22201</v>
      </c>
    </row>
    <row r="5976" spans="1:5" ht="15">
      <c r="A5976" s="2">
        <v>8987</v>
      </c>
      <c r="B5976" t="s">
        <v>1415</v>
      </c>
      <c r="C5976" t="s">
        <v>20534</v>
      </c>
      <c r="D5976" t="s">
        <v>22204</v>
      </c>
      <c r="E5976" t="s">
        <v>22203</v>
      </c>
    </row>
    <row r="5977" spans="1:5" ht="15">
      <c r="A5977" s="2">
        <v>8989</v>
      </c>
      <c r="B5977" t="s">
        <v>1415</v>
      </c>
      <c r="C5977" t="s">
        <v>20534</v>
      </c>
      <c r="D5977" t="s">
        <v>22206</v>
      </c>
      <c r="E5977" t="s">
        <v>22205</v>
      </c>
    </row>
    <row r="5978" spans="1:5" ht="15">
      <c r="A5978" s="2">
        <v>8995</v>
      </c>
      <c r="B5978" t="s">
        <v>1415</v>
      </c>
      <c r="C5978" t="s">
        <v>857</v>
      </c>
      <c r="D5978" t="s">
        <v>21525</v>
      </c>
      <c r="E5978" t="s">
        <v>21524</v>
      </c>
    </row>
    <row r="5979" spans="1:5" ht="15">
      <c r="A5979" s="2">
        <v>9003</v>
      </c>
      <c r="B5979" t="s">
        <v>1415</v>
      </c>
      <c r="C5979" t="s">
        <v>20534</v>
      </c>
      <c r="D5979" t="s">
        <v>22208</v>
      </c>
      <c r="E5979" t="s">
        <v>22207</v>
      </c>
    </row>
    <row r="5980" spans="1:5" ht="15">
      <c r="A5980" s="2">
        <v>9071</v>
      </c>
      <c r="B5980" t="s">
        <v>1415</v>
      </c>
      <c r="C5980" t="s">
        <v>20534</v>
      </c>
      <c r="D5980" t="s">
        <v>22210</v>
      </c>
      <c r="E5980" t="s">
        <v>22209</v>
      </c>
    </row>
    <row r="5981" spans="1:5" ht="15">
      <c r="A5981" s="2">
        <v>9073</v>
      </c>
      <c r="B5981" t="s">
        <v>1415</v>
      </c>
      <c r="C5981" t="s">
        <v>20534</v>
      </c>
      <c r="D5981" t="s">
        <v>22212</v>
      </c>
      <c r="E5981" t="s">
        <v>22211</v>
      </c>
    </row>
    <row r="5982" spans="1:5" ht="15">
      <c r="A5982" s="2">
        <v>9075</v>
      </c>
      <c r="B5982" t="s">
        <v>1415</v>
      </c>
      <c r="C5982" t="s">
        <v>20534</v>
      </c>
      <c r="D5982" t="s">
        <v>22214</v>
      </c>
      <c r="E5982" t="s">
        <v>22213</v>
      </c>
    </row>
    <row r="5983" spans="1:5" ht="15">
      <c r="A5983" s="2">
        <v>9076</v>
      </c>
      <c r="B5983" t="s">
        <v>1415</v>
      </c>
      <c r="C5983" t="s">
        <v>20534</v>
      </c>
      <c r="D5983" t="s">
        <v>22216</v>
      </c>
      <c r="E5983" t="s">
        <v>22215</v>
      </c>
    </row>
    <row r="5984" spans="1:5" ht="15">
      <c r="A5984" s="2">
        <v>9078</v>
      </c>
      <c r="B5984" t="s">
        <v>1415</v>
      </c>
      <c r="C5984" t="s">
        <v>20534</v>
      </c>
      <c r="D5984" t="s">
        <v>22218</v>
      </c>
      <c r="E5984" t="s">
        <v>22217</v>
      </c>
    </row>
    <row r="5985" spans="1:5" ht="15">
      <c r="A5985" s="2">
        <v>9079</v>
      </c>
      <c r="B5985" t="s">
        <v>1415</v>
      </c>
      <c r="C5985" t="s">
        <v>20534</v>
      </c>
      <c r="D5985" t="s">
        <v>21538</v>
      </c>
      <c r="E5985" t="s">
        <v>21537</v>
      </c>
    </row>
    <row r="5986" spans="1:5" ht="15">
      <c r="A5986" s="2">
        <v>9081</v>
      </c>
      <c r="B5986" t="s">
        <v>1415</v>
      </c>
      <c r="C5986" t="s">
        <v>20534</v>
      </c>
      <c r="D5986" t="s">
        <v>21538</v>
      </c>
      <c r="E5986" t="s">
        <v>22219</v>
      </c>
    </row>
    <row r="5987" spans="1:5" ht="15">
      <c r="A5987" s="2">
        <v>9082</v>
      </c>
      <c r="B5987" t="s">
        <v>1415</v>
      </c>
      <c r="C5987" t="s">
        <v>20534</v>
      </c>
      <c r="D5987" t="s">
        <v>21538</v>
      </c>
      <c r="E5987" t="s">
        <v>22219</v>
      </c>
    </row>
    <row r="5988" spans="1:5" ht="15">
      <c r="A5988" s="2">
        <v>9083</v>
      </c>
      <c r="B5988" t="s">
        <v>1415</v>
      </c>
      <c r="C5988" t="s">
        <v>20534</v>
      </c>
      <c r="D5988" t="s">
        <v>21538</v>
      </c>
      <c r="E5988" t="s">
        <v>22219</v>
      </c>
    </row>
    <row r="5989" spans="1:5" ht="15">
      <c r="A5989" s="2">
        <v>9084</v>
      </c>
      <c r="B5989" t="s">
        <v>1415</v>
      </c>
      <c r="C5989" t="s">
        <v>20534</v>
      </c>
      <c r="D5989" t="s">
        <v>21538</v>
      </c>
      <c r="E5989" t="s">
        <v>22219</v>
      </c>
    </row>
    <row r="5990" spans="1:5" ht="15">
      <c r="A5990" s="2">
        <v>9085</v>
      </c>
      <c r="B5990" t="s">
        <v>1415</v>
      </c>
      <c r="C5990" t="s">
        <v>20534</v>
      </c>
      <c r="D5990" t="s">
        <v>21538</v>
      </c>
      <c r="E5990" t="s">
        <v>22219</v>
      </c>
    </row>
    <row r="5991" spans="1:5" ht="15">
      <c r="A5991" s="2">
        <v>9086</v>
      </c>
      <c r="B5991" t="s">
        <v>1415</v>
      </c>
      <c r="C5991" t="s">
        <v>20534</v>
      </c>
      <c r="D5991" t="s">
        <v>21538</v>
      </c>
      <c r="E5991" t="s">
        <v>22219</v>
      </c>
    </row>
    <row r="5992" spans="1:5" ht="15">
      <c r="A5992" s="2">
        <v>9087</v>
      </c>
      <c r="B5992" t="s">
        <v>1415</v>
      </c>
      <c r="C5992" t="s">
        <v>20534</v>
      </c>
      <c r="D5992" t="s">
        <v>22221</v>
      </c>
      <c r="E5992" t="s">
        <v>22220</v>
      </c>
    </row>
    <row r="5993" spans="1:5" ht="15">
      <c r="A5993" s="2">
        <v>9088</v>
      </c>
      <c r="B5993" t="s">
        <v>1415</v>
      </c>
      <c r="C5993" t="s">
        <v>20534</v>
      </c>
      <c r="D5993" t="s">
        <v>22222</v>
      </c>
      <c r="E5993" t="s">
        <v>22220</v>
      </c>
    </row>
    <row r="5994" spans="1:5" ht="15">
      <c r="A5994" s="2">
        <v>9098</v>
      </c>
      <c r="B5994" t="s">
        <v>5529</v>
      </c>
      <c r="C5994" t="s">
        <v>1924</v>
      </c>
      <c r="D5994" t="s">
        <v>22228</v>
      </c>
      <c r="E5994" t="s">
        <v>22227</v>
      </c>
    </row>
    <row r="5995" spans="1:5" ht="15">
      <c r="A5995" s="2">
        <v>9099</v>
      </c>
      <c r="B5995" t="s">
        <v>5529</v>
      </c>
      <c r="C5995" t="s">
        <v>1924</v>
      </c>
      <c r="D5995" t="s">
        <v>22230</v>
      </c>
      <c r="E5995" t="s">
        <v>22229</v>
      </c>
    </row>
    <row r="5996" spans="1:5" ht="15">
      <c r="A5996" s="2">
        <v>9100</v>
      </c>
      <c r="B5996" t="s">
        <v>5529</v>
      </c>
      <c r="C5996" t="s">
        <v>1924</v>
      </c>
      <c r="D5996" t="s">
        <v>22232</v>
      </c>
      <c r="E5996" t="s">
        <v>22231</v>
      </c>
    </row>
    <row r="5997" spans="1:5" ht="15">
      <c r="A5997" s="2">
        <v>9106</v>
      </c>
      <c r="B5997" t="s">
        <v>5529</v>
      </c>
      <c r="C5997" t="s">
        <v>1924</v>
      </c>
      <c r="D5997" t="s">
        <v>22233</v>
      </c>
      <c r="E5997" t="s">
        <v>22234</v>
      </c>
    </row>
    <row r="5998" spans="1:5" ht="15">
      <c r="A5998" s="2">
        <v>9108</v>
      </c>
      <c r="B5998" t="s">
        <v>5529</v>
      </c>
      <c r="C5998" t="s">
        <v>1924</v>
      </c>
      <c r="D5998" t="s">
        <v>22235</v>
      </c>
      <c r="E5998" t="s">
        <v>22236</v>
      </c>
    </row>
    <row r="5999" spans="1:5" ht="15">
      <c r="A5999" s="2">
        <v>9110</v>
      </c>
      <c r="B5999" t="s">
        <v>5529</v>
      </c>
      <c r="C5999" t="s">
        <v>1924</v>
      </c>
      <c r="D5999" t="s">
        <v>22237</v>
      </c>
      <c r="E5999" t="s">
        <v>22238</v>
      </c>
    </row>
    <row r="6000" spans="1:5" ht="15">
      <c r="A6000" s="2">
        <v>9114</v>
      </c>
      <c r="B6000" t="s">
        <v>5529</v>
      </c>
      <c r="C6000" t="s">
        <v>1924</v>
      </c>
      <c r="D6000" t="s">
        <v>22239</v>
      </c>
      <c r="E6000" t="s">
        <v>22240</v>
      </c>
    </row>
    <row r="6001" spans="1:5" ht="15">
      <c r="A6001" s="2">
        <v>9117</v>
      </c>
      <c r="B6001" t="s">
        <v>5529</v>
      </c>
      <c r="C6001" t="s">
        <v>1924</v>
      </c>
      <c r="D6001" t="s">
        <v>22241</v>
      </c>
      <c r="E6001" t="s">
        <v>22242</v>
      </c>
    </row>
    <row r="6002" spans="1:5" ht="15">
      <c r="A6002" s="2">
        <v>9120</v>
      </c>
      <c r="B6002" t="s">
        <v>5529</v>
      </c>
      <c r="C6002" t="s">
        <v>1924</v>
      </c>
      <c r="D6002" t="s">
        <v>22243</v>
      </c>
      <c r="E6002" t="s">
        <v>22244</v>
      </c>
    </row>
    <row r="6003" spans="1:5" ht="15">
      <c r="A6003" s="2">
        <v>9124</v>
      </c>
      <c r="B6003" t="s">
        <v>5529</v>
      </c>
      <c r="C6003" t="s">
        <v>1924</v>
      </c>
      <c r="D6003" t="s">
        <v>22245</v>
      </c>
      <c r="E6003" t="s">
        <v>22246</v>
      </c>
    </row>
    <row r="6004" spans="1:5" ht="15">
      <c r="A6004" s="2">
        <v>9128</v>
      </c>
      <c r="B6004" t="s">
        <v>5529</v>
      </c>
      <c r="C6004" t="s">
        <v>1924</v>
      </c>
      <c r="D6004" t="s">
        <v>22248</v>
      </c>
      <c r="E6004" t="s">
        <v>22247</v>
      </c>
    </row>
    <row r="6005" spans="1:5" ht="15">
      <c r="A6005" s="2">
        <v>9135</v>
      </c>
      <c r="B6005" t="s">
        <v>5529</v>
      </c>
      <c r="C6005" t="s">
        <v>1924</v>
      </c>
      <c r="D6005" t="s">
        <v>22250</v>
      </c>
      <c r="E6005" t="s">
        <v>22249</v>
      </c>
    </row>
    <row r="6006" spans="1:5" ht="15">
      <c r="A6006" s="2">
        <v>9139</v>
      </c>
      <c r="B6006" t="s">
        <v>5529</v>
      </c>
      <c r="C6006" t="s">
        <v>1924</v>
      </c>
      <c r="D6006" t="s">
        <v>22253</v>
      </c>
      <c r="E6006" t="s">
        <v>22252</v>
      </c>
    </row>
    <row r="6007" spans="1:5" ht="15">
      <c r="A6007" s="2">
        <v>9140</v>
      </c>
      <c r="B6007" t="s">
        <v>5529</v>
      </c>
      <c r="C6007" t="s">
        <v>1924</v>
      </c>
      <c r="D6007" t="s">
        <v>22254</v>
      </c>
      <c r="E6007" t="s">
        <v>22255</v>
      </c>
    </row>
    <row r="6008" spans="1:5" ht="15">
      <c r="A6008" s="2">
        <v>9141</v>
      </c>
      <c r="B6008" t="s">
        <v>5529</v>
      </c>
      <c r="C6008" t="s">
        <v>1924</v>
      </c>
      <c r="D6008" t="s">
        <v>22254</v>
      </c>
      <c r="E6008" t="s">
        <v>22255</v>
      </c>
    </row>
    <row r="6009" spans="1:5" ht="15">
      <c r="A6009" s="2">
        <v>9142</v>
      </c>
      <c r="B6009" t="s">
        <v>5529</v>
      </c>
      <c r="C6009" t="s">
        <v>1924</v>
      </c>
      <c r="D6009" t="s">
        <v>22256</v>
      </c>
      <c r="E6009" t="s">
        <v>22257</v>
      </c>
    </row>
    <row r="6010" spans="1:5" ht="15">
      <c r="A6010" s="2">
        <v>9143</v>
      </c>
      <c r="B6010" t="s">
        <v>5529</v>
      </c>
      <c r="C6010" t="s">
        <v>1924</v>
      </c>
      <c r="D6010" t="s">
        <v>22258</v>
      </c>
      <c r="E6010" t="s">
        <v>22259</v>
      </c>
    </row>
    <row r="6011" spans="1:5" ht="15">
      <c r="A6011" s="2">
        <v>9144</v>
      </c>
      <c r="B6011" t="s">
        <v>5529</v>
      </c>
      <c r="C6011" t="s">
        <v>1924</v>
      </c>
      <c r="D6011" t="s">
        <v>22260</v>
      </c>
      <c r="E6011" t="s">
        <v>22261</v>
      </c>
    </row>
    <row r="6012" spans="1:5" ht="15">
      <c r="A6012" s="2">
        <v>9145</v>
      </c>
      <c r="B6012" t="s">
        <v>5529</v>
      </c>
      <c r="C6012" t="s">
        <v>1924</v>
      </c>
      <c r="D6012" t="s">
        <v>22262</v>
      </c>
      <c r="E6012" t="s">
        <v>22263</v>
      </c>
    </row>
    <row r="6013" spans="1:5" ht="15">
      <c r="A6013" s="2">
        <v>9146</v>
      </c>
      <c r="B6013" t="s">
        <v>5529</v>
      </c>
      <c r="C6013" t="s">
        <v>1924</v>
      </c>
      <c r="D6013" t="s">
        <v>22262</v>
      </c>
      <c r="E6013" t="s">
        <v>22263</v>
      </c>
    </row>
    <row r="6014" spans="1:5" ht="15">
      <c r="A6014" s="2">
        <v>9147</v>
      </c>
      <c r="B6014" t="s">
        <v>5529</v>
      </c>
      <c r="C6014" t="s">
        <v>1924</v>
      </c>
      <c r="D6014" t="s">
        <v>22265</v>
      </c>
      <c r="E6014" t="s">
        <v>22264</v>
      </c>
    </row>
    <row r="6015" spans="1:5" ht="15">
      <c r="A6015" s="2">
        <v>9154</v>
      </c>
      <c r="B6015" t="s">
        <v>5529</v>
      </c>
      <c r="C6015" t="s">
        <v>1924</v>
      </c>
      <c r="D6015" t="s">
        <v>22266</v>
      </c>
      <c r="E6015" t="s">
        <v>22267</v>
      </c>
    </row>
    <row r="6016" spans="1:5" ht="15">
      <c r="A6016" s="2">
        <v>9157</v>
      </c>
      <c r="B6016" t="s">
        <v>5529</v>
      </c>
      <c r="C6016" t="s">
        <v>1924</v>
      </c>
      <c r="D6016" t="s">
        <v>22268</v>
      </c>
      <c r="E6016" t="s">
        <v>22269</v>
      </c>
    </row>
    <row r="6017" spans="1:5" ht="15">
      <c r="A6017" s="2">
        <v>9158</v>
      </c>
      <c r="B6017" t="s">
        <v>5529</v>
      </c>
      <c r="C6017" t="s">
        <v>1924</v>
      </c>
      <c r="D6017" t="s">
        <v>22268</v>
      </c>
      <c r="E6017" t="s">
        <v>22269</v>
      </c>
    </row>
    <row r="6018" spans="1:5" ht="15">
      <c r="A6018" s="2">
        <v>9159</v>
      </c>
      <c r="B6018" t="s">
        <v>5529</v>
      </c>
      <c r="C6018" t="s">
        <v>1924</v>
      </c>
      <c r="D6018" t="s">
        <v>22268</v>
      </c>
      <c r="E6018" t="s">
        <v>22269</v>
      </c>
    </row>
    <row r="6019" spans="1:5" ht="15">
      <c r="A6019" s="2">
        <v>9160</v>
      </c>
      <c r="B6019" t="s">
        <v>5529</v>
      </c>
      <c r="C6019" t="s">
        <v>1924</v>
      </c>
      <c r="D6019" t="s">
        <v>22268</v>
      </c>
      <c r="E6019" t="s">
        <v>22269</v>
      </c>
    </row>
    <row r="6020" spans="1:5" ht="15">
      <c r="A6020" s="2">
        <v>9161</v>
      </c>
      <c r="B6020" t="s">
        <v>5529</v>
      </c>
      <c r="C6020" t="s">
        <v>1924</v>
      </c>
      <c r="D6020" t="s">
        <v>22268</v>
      </c>
      <c r="E6020" t="s">
        <v>22269</v>
      </c>
    </row>
    <row r="6021" spans="1:5" ht="15">
      <c r="A6021" s="2">
        <v>9164</v>
      </c>
      <c r="B6021" t="s">
        <v>5529</v>
      </c>
      <c r="C6021" t="s">
        <v>1924</v>
      </c>
      <c r="D6021" t="s">
        <v>22268</v>
      </c>
      <c r="E6021" t="s">
        <v>22269</v>
      </c>
    </row>
    <row r="6022" spans="1:5" ht="15">
      <c r="A6022" s="2">
        <v>9166</v>
      </c>
      <c r="B6022" t="s">
        <v>5529</v>
      </c>
      <c r="C6022" t="s">
        <v>1924</v>
      </c>
      <c r="D6022" t="s">
        <v>22268</v>
      </c>
      <c r="E6022" t="s">
        <v>22269</v>
      </c>
    </row>
    <row r="6023" spans="1:5" ht="15">
      <c r="A6023" s="2">
        <v>9167</v>
      </c>
      <c r="B6023" t="s">
        <v>5529</v>
      </c>
      <c r="C6023" t="s">
        <v>1924</v>
      </c>
      <c r="D6023" t="s">
        <v>22268</v>
      </c>
      <c r="E6023" t="s">
        <v>22269</v>
      </c>
    </row>
    <row r="6024" spans="1:5" ht="15">
      <c r="A6024" s="2">
        <v>9168</v>
      </c>
      <c r="B6024" t="s">
        <v>5529</v>
      </c>
      <c r="C6024" t="s">
        <v>1924</v>
      </c>
      <c r="D6024" t="s">
        <v>22268</v>
      </c>
      <c r="E6024" t="s">
        <v>22269</v>
      </c>
    </row>
    <row r="6025" spans="1:5" ht="15">
      <c r="A6025" s="2">
        <v>9169</v>
      </c>
      <c r="B6025" t="s">
        <v>5529</v>
      </c>
      <c r="C6025" t="s">
        <v>1924</v>
      </c>
      <c r="D6025" t="s">
        <v>22268</v>
      </c>
      <c r="E6025" t="s">
        <v>22269</v>
      </c>
    </row>
    <row r="6026" spans="1:5" ht="15">
      <c r="A6026" s="2">
        <v>9170</v>
      </c>
      <c r="B6026" t="s">
        <v>5529</v>
      </c>
      <c r="C6026" t="s">
        <v>1924</v>
      </c>
      <c r="D6026" t="s">
        <v>22268</v>
      </c>
      <c r="E6026" t="s">
        <v>22269</v>
      </c>
    </row>
    <row r="6027" spans="1:5" ht="15">
      <c r="A6027" s="2">
        <v>9171</v>
      </c>
      <c r="B6027" s="2" t="s">
        <v>5529</v>
      </c>
      <c r="C6027" s="2" t="s">
        <v>1924</v>
      </c>
      <c r="D6027" s="2" t="s">
        <v>22268</v>
      </c>
      <c r="E6027" s="2" t="s">
        <v>22269</v>
      </c>
    </row>
    <row r="6028" spans="1:5" ht="15">
      <c r="A6028" s="2">
        <v>9172</v>
      </c>
      <c r="B6028" t="s">
        <v>5529</v>
      </c>
      <c r="C6028" t="s">
        <v>1924</v>
      </c>
      <c r="D6028" t="s">
        <v>22268</v>
      </c>
      <c r="E6028" t="s">
        <v>22269</v>
      </c>
    </row>
    <row r="6029" spans="1:5" ht="15">
      <c r="A6029" s="2">
        <v>9173</v>
      </c>
      <c r="B6029" t="s">
        <v>5529</v>
      </c>
      <c r="C6029" t="s">
        <v>1924</v>
      </c>
      <c r="D6029" t="s">
        <v>22268</v>
      </c>
      <c r="E6029" t="s">
        <v>22269</v>
      </c>
    </row>
    <row r="6030" spans="1:5" ht="15">
      <c r="A6030" s="2">
        <v>9174</v>
      </c>
      <c r="B6030" t="s">
        <v>5529</v>
      </c>
      <c r="C6030" t="s">
        <v>1924</v>
      </c>
      <c r="D6030" t="s">
        <v>22268</v>
      </c>
      <c r="E6030" t="s">
        <v>22269</v>
      </c>
    </row>
    <row r="6031" spans="1:5" ht="15">
      <c r="A6031" s="2">
        <v>9175</v>
      </c>
      <c r="B6031" t="s">
        <v>5529</v>
      </c>
      <c r="C6031" t="s">
        <v>1924</v>
      </c>
      <c r="D6031" t="s">
        <v>22268</v>
      </c>
      <c r="E6031" t="s">
        <v>22269</v>
      </c>
    </row>
    <row r="6032" spans="1:5" ht="15">
      <c r="A6032" s="2">
        <v>9176</v>
      </c>
      <c r="B6032" t="s">
        <v>5529</v>
      </c>
      <c r="C6032" t="s">
        <v>1924</v>
      </c>
      <c r="D6032" t="s">
        <v>22268</v>
      </c>
      <c r="E6032" t="s">
        <v>22269</v>
      </c>
    </row>
    <row r="6033" spans="1:5" ht="15">
      <c r="A6033" s="2">
        <v>9177</v>
      </c>
      <c r="B6033" t="s">
        <v>5529</v>
      </c>
      <c r="C6033" t="s">
        <v>1924</v>
      </c>
      <c r="D6033" t="s">
        <v>22268</v>
      </c>
      <c r="E6033" t="s">
        <v>22269</v>
      </c>
    </row>
    <row r="6034" spans="1:5" ht="15">
      <c r="A6034" s="2">
        <v>9178</v>
      </c>
      <c r="B6034" t="s">
        <v>5529</v>
      </c>
      <c r="C6034" t="s">
        <v>1924</v>
      </c>
      <c r="D6034" t="s">
        <v>22268</v>
      </c>
      <c r="E6034" t="s">
        <v>22269</v>
      </c>
    </row>
    <row r="6035" spans="1:5" ht="15">
      <c r="A6035" s="2">
        <v>9179</v>
      </c>
      <c r="B6035" t="s">
        <v>5529</v>
      </c>
      <c r="C6035" t="s">
        <v>1924</v>
      </c>
      <c r="D6035" t="s">
        <v>22268</v>
      </c>
      <c r="E6035" t="s">
        <v>22269</v>
      </c>
    </row>
    <row r="6036" spans="1:5" ht="15">
      <c r="A6036" s="2">
        <v>9180</v>
      </c>
      <c r="B6036" t="s">
        <v>5529</v>
      </c>
      <c r="C6036" t="s">
        <v>1924</v>
      </c>
      <c r="D6036" t="s">
        <v>22268</v>
      </c>
      <c r="E6036" t="s">
        <v>22269</v>
      </c>
    </row>
    <row r="6037" spans="1:5" ht="15">
      <c r="A6037" s="2">
        <v>9181</v>
      </c>
      <c r="B6037" t="s">
        <v>5529</v>
      </c>
      <c r="C6037" t="s">
        <v>1924</v>
      </c>
      <c r="D6037" t="s">
        <v>22268</v>
      </c>
      <c r="E6037" t="s">
        <v>22269</v>
      </c>
    </row>
    <row r="6038" spans="1:5" ht="15">
      <c r="A6038" s="2">
        <v>9182</v>
      </c>
      <c r="B6038" t="s">
        <v>5529</v>
      </c>
      <c r="C6038" t="s">
        <v>1924</v>
      </c>
      <c r="D6038" t="s">
        <v>22268</v>
      </c>
      <c r="E6038" t="s">
        <v>22269</v>
      </c>
    </row>
    <row r="6039" spans="1:5" ht="15">
      <c r="A6039" s="2">
        <v>9184</v>
      </c>
      <c r="B6039" t="s">
        <v>5529</v>
      </c>
      <c r="C6039" t="s">
        <v>1924</v>
      </c>
      <c r="D6039" t="s">
        <v>22273</v>
      </c>
      <c r="E6039" t="s">
        <v>22272</v>
      </c>
    </row>
    <row r="6040" spans="1:5" ht="15">
      <c r="A6040" s="2">
        <v>9188</v>
      </c>
      <c r="B6040" t="s">
        <v>5529</v>
      </c>
      <c r="C6040" t="s">
        <v>1924</v>
      </c>
      <c r="D6040" t="s">
        <v>21826</v>
      </c>
      <c r="E6040" t="s">
        <v>21827</v>
      </c>
    </row>
    <row r="6041" spans="1:5" ht="15">
      <c r="A6041" s="2">
        <v>9204</v>
      </c>
      <c r="B6041" t="s">
        <v>5529</v>
      </c>
      <c r="C6041" t="s">
        <v>1924</v>
      </c>
      <c r="D6041" t="s">
        <v>22277</v>
      </c>
      <c r="E6041" t="s">
        <v>22276</v>
      </c>
    </row>
    <row r="6042" spans="1:5" ht="15">
      <c r="A6042" s="2">
        <v>9218</v>
      </c>
      <c r="B6042" t="s">
        <v>5529</v>
      </c>
      <c r="C6042" t="s">
        <v>1924</v>
      </c>
      <c r="D6042" t="s">
        <v>21845</v>
      </c>
      <c r="E6042" t="s">
        <v>21846</v>
      </c>
    </row>
    <row r="6043" spans="1:5" ht="15">
      <c r="A6043" s="2">
        <v>9220</v>
      </c>
      <c r="B6043" t="s">
        <v>5529</v>
      </c>
      <c r="C6043" t="s">
        <v>1924</v>
      </c>
      <c r="D6043" t="s">
        <v>22278</v>
      </c>
      <c r="E6043" t="s">
        <v>22279</v>
      </c>
    </row>
    <row r="6044" spans="1:5" ht="15">
      <c r="A6044" s="2">
        <v>9223</v>
      </c>
      <c r="B6044" t="s">
        <v>5529</v>
      </c>
      <c r="C6044" t="s">
        <v>1924</v>
      </c>
      <c r="D6044" t="s">
        <v>21847</v>
      </c>
      <c r="E6044" t="s">
        <v>21849</v>
      </c>
    </row>
    <row r="6045" spans="1:5" ht="15">
      <c r="A6045" s="2">
        <v>9227</v>
      </c>
      <c r="B6045" t="s">
        <v>5529</v>
      </c>
      <c r="C6045" t="s">
        <v>1924</v>
      </c>
      <c r="D6045" t="s">
        <v>21851</v>
      </c>
      <c r="E6045" t="s">
        <v>21850</v>
      </c>
    </row>
    <row r="6046" spans="1:5" ht="15">
      <c r="A6046" s="2">
        <v>9235</v>
      </c>
      <c r="B6046" t="s">
        <v>5529</v>
      </c>
      <c r="C6046" t="s">
        <v>1924</v>
      </c>
      <c r="D6046" t="s">
        <v>22280</v>
      </c>
      <c r="E6046" t="s">
        <v>22281</v>
      </c>
    </row>
    <row r="6047" spans="1:5" ht="15">
      <c r="A6047" s="2">
        <v>9238</v>
      </c>
      <c r="B6047" t="s">
        <v>5529</v>
      </c>
      <c r="C6047" t="s">
        <v>1924</v>
      </c>
      <c r="D6047" t="s">
        <v>21857</v>
      </c>
      <c r="E6047" t="s">
        <v>21856</v>
      </c>
    </row>
    <row r="6048" spans="1:5" ht="15">
      <c r="A6048" s="2">
        <v>9241</v>
      </c>
      <c r="B6048" t="s">
        <v>5529</v>
      </c>
      <c r="C6048" t="s">
        <v>1924</v>
      </c>
      <c r="D6048" t="s">
        <v>21857</v>
      </c>
      <c r="E6048" t="s">
        <v>21856</v>
      </c>
    </row>
    <row r="6049" spans="1:5" ht="15">
      <c r="A6049" s="2">
        <v>9242</v>
      </c>
      <c r="B6049" t="s">
        <v>5529</v>
      </c>
      <c r="C6049" t="s">
        <v>1924</v>
      </c>
      <c r="D6049" t="s">
        <v>21857</v>
      </c>
      <c r="E6049" t="s">
        <v>21856</v>
      </c>
    </row>
    <row r="6050" spans="1:5" ht="15">
      <c r="A6050" s="2">
        <v>9243</v>
      </c>
      <c r="B6050" t="s">
        <v>5529</v>
      </c>
      <c r="C6050" t="s">
        <v>1924</v>
      </c>
      <c r="D6050" t="s">
        <v>21857</v>
      </c>
      <c r="E6050" t="s">
        <v>21856</v>
      </c>
    </row>
    <row r="6051" spans="1:5" ht="15">
      <c r="A6051" s="2">
        <v>9244</v>
      </c>
      <c r="B6051" s="2" t="s">
        <v>5529</v>
      </c>
      <c r="C6051" s="2" t="s">
        <v>1924</v>
      </c>
      <c r="D6051" s="2" t="s">
        <v>21857</v>
      </c>
      <c r="E6051" s="2" t="s">
        <v>21856</v>
      </c>
    </row>
    <row r="6052" spans="1:5" ht="15">
      <c r="A6052" s="2">
        <v>9245</v>
      </c>
      <c r="B6052" t="s">
        <v>5529</v>
      </c>
      <c r="C6052" t="s">
        <v>1924</v>
      </c>
      <c r="D6052" t="s">
        <v>21857</v>
      </c>
      <c r="E6052" t="s">
        <v>21856</v>
      </c>
    </row>
    <row r="6053" spans="1:5" ht="15">
      <c r="A6053" s="2">
        <v>9250</v>
      </c>
      <c r="B6053" t="s">
        <v>5529</v>
      </c>
      <c r="C6053" t="s">
        <v>1924</v>
      </c>
      <c r="D6053" t="s">
        <v>22282</v>
      </c>
      <c r="E6053" t="s">
        <v>22283</v>
      </c>
    </row>
    <row r="6054" spans="1:5" ht="15">
      <c r="A6054" s="2">
        <v>9253</v>
      </c>
      <c r="B6054" t="s">
        <v>5529</v>
      </c>
      <c r="C6054" t="s">
        <v>1924</v>
      </c>
      <c r="D6054" t="s">
        <v>21859</v>
      </c>
      <c r="E6054" t="s">
        <v>21858</v>
      </c>
    </row>
    <row r="6055" spans="1:5" ht="15">
      <c r="A6055" s="2">
        <v>9262</v>
      </c>
      <c r="B6055" t="s">
        <v>5529</v>
      </c>
      <c r="C6055" t="s">
        <v>1924</v>
      </c>
      <c r="D6055" t="s">
        <v>22284</v>
      </c>
      <c r="E6055" t="s">
        <v>22285</v>
      </c>
    </row>
    <row r="6056" spans="1:5" ht="15">
      <c r="A6056" s="2">
        <v>9269</v>
      </c>
      <c r="B6056" t="s">
        <v>5529</v>
      </c>
      <c r="C6056" t="s">
        <v>7227</v>
      </c>
      <c r="D6056" t="s">
        <v>22287</v>
      </c>
      <c r="E6056" t="s">
        <v>22286</v>
      </c>
    </row>
    <row r="6057" spans="1:5" ht="15">
      <c r="A6057" s="2">
        <v>9270</v>
      </c>
      <c r="B6057" t="s">
        <v>5529</v>
      </c>
      <c r="C6057" t="s">
        <v>7227</v>
      </c>
      <c r="D6057" t="s">
        <v>22288</v>
      </c>
      <c r="E6057" t="s">
        <v>22289</v>
      </c>
    </row>
    <row r="6058" spans="1:5" ht="15">
      <c r="A6058" s="2">
        <v>9271</v>
      </c>
      <c r="B6058" t="s">
        <v>5529</v>
      </c>
      <c r="C6058" t="s">
        <v>7227</v>
      </c>
      <c r="D6058" t="s">
        <v>21963</v>
      </c>
      <c r="E6058" t="s">
        <v>22290</v>
      </c>
    </row>
    <row r="6059" spans="1:5" ht="15">
      <c r="A6059" s="2">
        <v>9273</v>
      </c>
      <c r="B6059" t="s">
        <v>5529</v>
      </c>
      <c r="C6059" t="s">
        <v>1924</v>
      </c>
      <c r="D6059" t="s">
        <v>22294</v>
      </c>
      <c r="E6059" t="s">
        <v>22293</v>
      </c>
    </row>
    <row r="6060" spans="1:5" ht="15">
      <c r="A6060" s="2">
        <v>9276</v>
      </c>
      <c r="B6060" t="s">
        <v>5529</v>
      </c>
      <c r="C6060" t="s">
        <v>7227</v>
      </c>
      <c r="D6060" t="s">
        <v>21280</v>
      </c>
      <c r="E6060" t="s">
        <v>21279</v>
      </c>
    </row>
    <row r="6061" spans="1:5" ht="15">
      <c r="A6061" s="2">
        <v>9280</v>
      </c>
      <c r="B6061" t="s">
        <v>5529</v>
      </c>
      <c r="C6061" t="s">
        <v>7227</v>
      </c>
      <c r="D6061" t="s">
        <v>21275</v>
      </c>
      <c r="E6061" t="s">
        <v>22295</v>
      </c>
    </row>
    <row r="6062" spans="1:5" ht="15">
      <c r="A6062" s="2">
        <v>9281</v>
      </c>
      <c r="B6062" t="s">
        <v>5529</v>
      </c>
      <c r="C6062" t="s">
        <v>7227</v>
      </c>
      <c r="D6062" t="s">
        <v>21275</v>
      </c>
      <c r="E6062" t="s">
        <v>22295</v>
      </c>
    </row>
    <row r="6063" spans="1:5" ht="15">
      <c r="A6063" s="2">
        <v>9282</v>
      </c>
      <c r="B6063" t="s">
        <v>5529</v>
      </c>
      <c r="C6063" t="s">
        <v>7227</v>
      </c>
      <c r="D6063" t="s">
        <v>22296</v>
      </c>
      <c r="E6063" t="s">
        <v>22295</v>
      </c>
    </row>
    <row r="6064" spans="1:5" ht="15">
      <c r="A6064" s="49">
        <v>9292</v>
      </c>
      <c r="B6064" s="49" t="s">
        <v>5529</v>
      </c>
      <c r="C6064" s="49" t="s">
        <v>1924</v>
      </c>
      <c r="D6064" s="49" t="s">
        <v>21876</v>
      </c>
      <c r="E6064" s="49" t="s">
        <v>21875</v>
      </c>
    </row>
    <row r="6065" spans="1:5" ht="15">
      <c r="A6065" s="2">
        <v>9298</v>
      </c>
      <c r="B6065" t="s">
        <v>5529</v>
      </c>
      <c r="C6065" t="s">
        <v>1924</v>
      </c>
      <c r="D6065" t="s">
        <v>22297</v>
      </c>
      <c r="E6065" t="s">
        <v>22298</v>
      </c>
    </row>
    <row r="6066" spans="1:5" ht="15">
      <c r="A6066" s="2">
        <v>9299</v>
      </c>
      <c r="B6066" t="s">
        <v>5529</v>
      </c>
      <c r="C6066" t="s">
        <v>7227</v>
      </c>
      <c r="D6066" t="s">
        <v>21282</v>
      </c>
      <c r="E6066" t="s">
        <v>21287</v>
      </c>
    </row>
    <row r="6067" spans="1:5" ht="15">
      <c r="A6067" s="2">
        <v>9301</v>
      </c>
      <c r="B6067" t="s">
        <v>5529</v>
      </c>
      <c r="C6067" t="s">
        <v>7227</v>
      </c>
      <c r="D6067" t="s">
        <v>21282</v>
      </c>
      <c r="E6067" t="s">
        <v>21287</v>
      </c>
    </row>
    <row r="6068" spans="1:5" ht="15">
      <c r="A6068" s="2">
        <v>9306</v>
      </c>
      <c r="B6068" t="s">
        <v>5529</v>
      </c>
      <c r="C6068" t="s">
        <v>1924</v>
      </c>
      <c r="D6068" t="s">
        <v>22299</v>
      </c>
      <c r="E6068" t="s">
        <v>22300</v>
      </c>
    </row>
    <row r="6069" spans="1:5" ht="15">
      <c r="A6069" s="2">
        <v>9311</v>
      </c>
      <c r="B6069" t="s">
        <v>5529</v>
      </c>
      <c r="C6069" t="s">
        <v>1924</v>
      </c>
      <c r="D6069" t="s">
        <v>22301</v>
      </c>
      <c r="E6069" t="s">
        <v>21305</v>
      </c>
    </row>
    <row r="6070" spans="1:5" ht="15">
      <c r="A6070" s="2">
        <v>9313</v>
      </c>
      <c r="B6070" t="s">
        <v>5529</v>
      </c>
      <c r="C6070" t="s">
        <v>1924</v>
      </c>
      <c r="D6070" t="s">
        <v>21880</v>
      </c>
      <c r="E6070" t="s">
        <v>21881</v>
      </c>
    </row>
    <row r="6071" spans="1:5" ht="15">
      <c r="A6071" s="2">
        <v>9321</v>
      </c>
      <c r="B6071" t="s">
        <v>5529</v>
      </c>
      <c r="C6071" t="s">
        <v>1924</v>
      </c>
      <c r="D6071" t="s">
        <v>21887</v>
      </c>
      <c r="E6071" t="s">
        <v>21886</v>
      </c>
    </row>
    <row r="6072" spans="1:5" ht="15">
      <c r="A6072" s="2">
        <v>9322</v>
      </c>
      <c r="B6072" t="s">
        <v>5529</v>
      </c>
      <c r="C6072" t="s">
        <v>1924</v>
      </c>
      <c r="D6072" t="s">
        <v>22305</v>
      </c>
      <c r="E6072" t="s">
        <v>22304</v>
      </c>
    </row>
    <row r="6073" spans="1:5" ht="15">
      <c r="A6073" s="2">
        <v>9327</v>
      </c>
      <c r="B6073" t="s">
        <v>5529</v>
      </c>
      <c r="C6073" t="s">
        <v>1924</v>
      </c>
      <c r="D6073" t="s">
        <v>21893</v>
      </c>
      <c r="E6073" t="s">
        <v>21892</v>
      </c>
    </row>
    <row r="6074" spans="1:5" ht="15">
      <c r="A6074" s="2">
        <v>9328</v>
      </c>
      <c r="B6074" t="s">
        <v>5529</v>
      </c>
      <c r="C6074" t="s">
        <v>1924</v>
      </c>
      <c r="D6074" t="s">
        <v>21893</v>
      </c>
      <c r="E6074" t="s">
        <v>21892</v>
      </c>
    </row>
    <row r="6075" spans="1:5" ht="15">
      <c r="A6075" s="2">
        <v>9334</v>
      </c>
      <c r="B6075" t="s">
        <v>5529</v>
      </c>
      <c r="C6075" t="s">
        <v>1924</v>
      </c>
      <c r="D6075" t="s">
        <v>21911</v>
      </c>
      <c r="E6075" t="s">
        <v>21910</v>
      </c>
    </row>
    <row r="6076" spans="1:5" ht="15">
      <c r="A6076" s="2">
        <v>9336</v>
      </c>
      <c r="B6076" t="s">
        <v>5529</v>
      </c>
      <c r="C6076" t="s">
        <v>1924</v>
      </c>
      <c r="D6076" t="s">
        <v>22311</v>
      </c>
      <c r="E6076" t="s">
        <v>22310</v>
      </c>
    </row>
    <row r="6077" spans="1:5" ht="15">
      <c r="A6077" s="2">
        <v>9339</v>
      </c>
      <c r="B6077" t="s">
        <v>5529</v>
      </c>
      <c r="C6077" t="s">
        <v>1924</v>
      </c>
      <c r="D6077" t="s">
        <v>22315</v>
      </c>
      <c r="E6077" t="s">
        <v>22314</v>
      </c>
    </row>
    <row r="6078" spans="1:5" ht="15">
      <c r="A6078" s="2">
        <v>9340</v>
      </c>
      <c r="B6078" t="s">
        <v>5529</v>
      </c>
      <c r="C6078" t="s">
        <v>1924</v>
      </c>
      <c r="D6078" t="s">
        <v>21933</v>
      </c>
      <c r="E6078" t="s">
        <v>21932</v>
      </c>
    </row>
    <row r="6079" spans="1:5" ht="15">
      <c r="A6079" s="2">
        <v>9341</v>
      </c>
      <c r="B6079" t="s">
        <v>5529</v>
      </c>
      <c r="C6079" t="s">
        <v>1924</v>
      </c>
      <c r="D6079" t="s">
        <v>22319</v>
      </c>
      <c r="E6079" t="s">
        <v>22318</v>
      </c>
    </row>
    <row r="6080" spans="1:5" ht="15">
      <c r="A6080" s="2">
        <v>9342</v>
      </c>
      <c r="B6080" t="s">
        <v>5529</v>
      </c>
      <c r="C6080" t="s">
        <v>1924</v>
      </c>
      <c r="D6080" t="s">
        <v>22323</v>
      </c>
      <c r="E6080" t="s">
        <v>22322</v>
      </c>
    </row>
    <row r="6081" spans="1:5" ht="15">
      <c r="A6081" s="2">
        <v>9343</v>
      </c>
      <c r="B6081" t="s">
        <v>5529</v>
      </c>
      <c r="C6081" t="s">
        <v>1924</v>
      </c>
      <c r="D6081" t="s">
        <v>22323</v>
      </c>
      <c r="E6081" t="s">
        <v>22322</v>
      </c>
    </row>
    <row r="6082" spans="1:5" ht="15">
      <c r="A6082" s="2">
        <v>9344</v>
      </c>
      <c r="B6082" t="s">
        <v>5529</v>
      </c>
      <c r="C6082" t="s">
        <v>1924</v>
      </c>
      <c r="D6082" t="s">
        <v>22324</v>
      </c>
      <c r="E6082" t="s">
        <v>22325</v>
      </c>
    </row>
    <row r="6083" spans="1:5" ht="15">
      <c r="A6083" s="2">
        <v>9345</v>
      </c>
      <c r="B6083" t="s">
        <v>5529</v>
      </c>
      <c r="C6083" t="s">
        <v>1128</v>
      </c>
      <c r="D6083" t="s">
        <v>21935</v>
      </c>
      <c r="E6083" t="s">
        <v>21934</v>
      </c>
    </row>
    <row r="6084" spans="1:5" ht="15">
      <c r="A6084" s="2">
        <v>9346</v>
      </c>
      <c r="B6084" t="s">
        <v>5529</v>
      </c>
      <c r="C6084" t="s">
        <v>1924</v>
      </c>
      <c r="D6084" t="s">
        <v>22326</v>
      </c>
      <c r="E6084" t="s">
        <v>22328</v>
      </c>
    </row>
    <row r="6085" spans="1:5" ht="15">
      <c r="A6085" s="2">
        <v>9351</v>
      </c>
      <c r="B6085" t="s">
        <v>5529</v>
      </c>
      <c r="C6085" t="s">
        <v>1924</v>
      </c>
      <c r="D6085" t="s">
        <v>22329</v>
      </c>
      <c r="E6085" t="s">
        <v>22330</v>
      </c>
    </row>
    <row r="6086" spans="1:5" ht="15">
      <c r="A6086" s="2">
        <v>9352</v>
      </c>
      <c r="B6086" t="s">
        <v>5529</v>
      </c>
      <c r="C6086" t="s">
        <v>1128</v>
      </c>
      <c r="D6086" t="s">
        <v>22332</v>
      </c>
      <c r="E6086" t="s">
        <v>22331</v>
      </c>
    </row>
    <row r="6087" spans="1:5" ht="15">
      <c r="A6087" s="2">
        <v>9357</v>
      </c>
      <c r="B6087" t="s">
        <v>5529</v>
      </c>
      <c r="C6087" t="s">
        <v>1924</v>
      </c>
      <c r="D6087" t="s">
        <v>22336</v>
      </c>
      <c r="E6087" t="s">
        <v>22335</v>
      </c>
    </row>
    <row r="6088" spans="1:5" ht="15">
      <c r="A6088" s="2">
        <v>9368</v>
      </c>
      <c r="B6088" t="s">
        <v>5529</v>
      </c>
      <c r="C6088" t="s">
        <v>1924</v>
      </c>
      <c r="D6088" t="s">
        <v>22337</v>
      </c>
      <c r="E6088" t="s">
        <v>22338</v>
      </c>
    </row>
    <row r="6089" spans="1:5" ht="15">
      <c r="A6089" s="2">
        <v>9369</v>
      </c>
      <c r="B6089" t="s">
        <v>5529</v>
      </c>
      <c r="C6089" t="s">
        <v>1924</v>
      </c>
      <c r="D6089" t="s">
        <v>22342</v>
      </c>
      <c r="E6089" t="s">
        <v>22341</v>
      </c>
    </row>
    <row r="6090" spans="1:5" ht="15">
      <c r="A6090" s="2">
        <v>9370</v>
      </c>
      <c r="B6090" t="s">
        <v>5529</v>
      </c>
      <c r="C6090" t="s">
        <v>1924</v>
      </c>
      <c r="D6090" t="s">
        <v>22346</v>
      </c>
      <c r="E6090" t="s">
        <v>22345</v>
      </c>
    </row>
    <row r="6091" spans="1:5" ht="15">
      <c r="A6091" s="2">
        <v>9371</v>
      </c>
      <c r="B6091" t="s">
        <v>5529</v>
      </c>
      <c r="C6091" t="s">
        <v>1924</v>
      </c>
      <c r="D6091" t="s">
        <v>22350</v>
      </c>
      <c r="E6091" t="s">
        <v>22349</v>
      </c>
    </row>
    <row r="6092" spans="1:5" ht="15">
      <c r="A6092" s="2">
        <v>9381</v>
      </c>
      <c r="B6092" t="s">
        <v>5529</v>
      </c>
      <c r="C6092" t="s">
        <v>1924</v>
      </c>
      <c r="D6092" t="s">
        <v>22351</v>
      </c>
      <c r="E6092" t="s">
        <v>22352</v>
      </c>
    </row>
    <row r="6093" spans="1:5" ht="15">
      <c r="A6093" s="2">
        <v>9391</v>
      </c>
      <c r="B6093" t="s">
        <v>5529</v>
      </c>
      <c r="C6093" t="s">
        <v>20531</v>
      </c>
      <c r="D6093" t="s">
        <v>22353</v>
      </c>
      <c r="E6093" t="s">
        <v>22354</v>
      </c>
    </row>
    <row r="6094" spans="1:5" ht="15">
      <c r="A6094" s="2">
        <v>9395</v>
      </c>
      <c r="B6094" t="s">
        <v>5529</v>
      </c>
      <c r="C6094" t="s">
        <v>20531</v>
      </c>
      <c r="D6094" t="s">
        <v>22355</v>
      </c>
      <c r="E6094" t="s">
        <v>21964</v>
      </c>
    </row>
    <row r="6095" spans="1:5" ht="15">
      <c r="A6095" s="2">
        <v>9400</v>
      </c>
      <c r="B6095" t="s">
        <v>5529</v>
      </c>
      <c r="C6095" t="s">
        <v>20531</v>
      </c>
      <c r="D6095" t="s">
        <v>22356</v>
      </c>
      <c r="E6095" t="s">
        <v>21967</v>
      </c>
    </row>
    <row r="6096" spans="1:5" ht="15">
      <c r="A6096" s="2">
        <v>9402</v>
      </c>
      <c r="B6096" t="s">
        <v>5529</v>
      </c>
      <c r="C6096" t="s">
        <v>20531</v>
      </c>
      <c r="D6096" t="s">
        <v>21969</v>
      </c>
      <c r="E6096" t="s">
        <v>21968</v>
      </c>
    </row>
    <row r="6097" spans="1:5" ht="15">
      <c r="A6097" s="2">
        <v>9406</v>
      </c>
      <c r="B6097" t="s">
        <v>5529</v>
      </c>
      <c r="C6097" t="s">
        <v>20531</v>
      </c>
      <c r="D6097" t="s">
        <v>22358</v>
      </c>
      <c r="E6097" t="s">
        <v>22357</v>
      </c>
    </row>
    <row r="6098" spans="1:5" ht="15">
      <c r="A6098" s="2">
        <v>9414</v>
      </c>
      <c r="B6098" t="s">
        <v>5529</v>
      </c>
      <c r="C6098" t="s">
        <v>20531</v>
      </c>
      <c r="D6098" t="s">
        <v>22359</v>
      </c>
      <c r="E6098" t="s">
        <v>21323</v>
      </c>
    </row>
    <row r="6099" spans="1:5" ht="15">
      <c r="A6099" s="2">
        <v>9417</v>
      </c>
      <c r="B6099" t="s">
        <v>5529</v>
      </c>
      <c r="C6099" t="s">
        <v>20531</v>
      </c>
      <c r="D6099" t="s">
        <v>22353</v>
      </c>
      <c r="E6099" t="s">
        <v>22360</v>
      </c>
    </row>
    <row r="6100" spans="1:5" ht="15">
      <c r="A6100" s="2">
        <v>9421</v>
      </c>
      <c r="B6100" t="s">
        <v>5529</v>
      </c>
      <c r="C6100" t="s">
        <v>20531</v>
      </c>
      <c r="D6100" t="s">
        <v>22361</v>
      </c>
      <c r="E6100" t="s">
        <v>21977</v>
      </c>
    </row>
    <row r="6101" spans="1:5" ht="15">
      <c r="A6101" s="2">
        <v>9427</v>
      </c>
      <c r="B6101" t="s">
        <v>5529</v>
      </c>
      <c r="C6101" t="s">
        <v>20531</v>
      </c>
      <c r="D6101" t="s">
        <v>22363</v>
      </c>
      <c r="E6101" t="s">
        <v>22362</v>
      </c>
    </row>
    <row r="6102" spans="1:5" ht="15">
      <c r="A6102" s="2">
        <v>9430</v>
      </c>
      <c r="B6102" t="s">
        <v>5529</v>
      </c>
      <c r="C6102" t="s">
        <v>20531</v>
      </c>
      <c r="D6102" t="s">
        <v>22363</v>
      </c>
      <c r="E6102" t="s">
        <v>22362</v>
      </c>
    </row>
    <row r="6103" spans="1:5" ht="15">
      <c r="A6103" s="2">
        <v>9438</v>
      </c>
      <c r="B6103" t="s">
        <v>5529</v>
      </c>
      <c r="C6103" t="s">
        <v>20531</v>
      </c>
      <c r="D6103" t="s">
        <v>21340</v>
      </c>
      <c r="E6103" t="s">
        <v>21339</v>
      </c>
    </row>
    <row r="6104" spans="1:5" ht="15">
      <c r="A6104" s="2">
        <v>9439</v>
      </c>
      <c r="B6104" t="s">
        <v>5529</v>
      </c>
      <c r="C6104" t="s">
        <v>20531</v>
      </c>
      <c r="D6104" t="s">
        <v>22366</v>
      </c>
      <c r="E6104" t="s">
        <v>22365</v>
      </c>
    </row>
    <row r="6105" spans="1:5" ht="15">
      <c r="A6105" s="2">
        <v>9443</v>
      </c>
      <c r="B6105" t="s">
        <v>5529</v>
      </c>
      <c r="C6105" t="s">
        <v>1924</v>
      </c>
      <c r="D6105" t="s">
        <v>21345</v>
      </c>
      <c r="E6105" t="s">
        <v>21346</v>
      </c>
    </row>
    <row r="6106" spans="1:5" ht="15">
      <c r="A6106" s="2">
        <v>9444</v>
      </c>
      <c r="B6106" t="s">
        <v>5529</v>
      </c>
      <c r="C6106" t="s">
        <v>1924</v>
      </c>
      <c r="D6106" t="s">
        <v>21345</v>
      </c>
      <c r="E6106" t="s">
        <v>21346</v>
      </c>
    </row>
    <row r="6107" spans="1:5" ht="15">
      <c r="A6107" s="2">
        <v>9455</v>
      </c>
      <c r="B6107" t="s">
        <v>5529</v>
      </c>
      <c r="C6107" t="s">
        <v>20531</v>
      </c>
      <c r="D6107" t="s">
        <v>22364</v>
      </c>
      <c r="E6107" t="s">
        <v>22367</v>
      </c>
    </row>
    <row r="6108" spans="1:5" ht="15">
      <c r="A6108" s="2">
        <v>9463</v>
      </c>
      <c r="B6108" t="s">
        <v>5529</v>
      </c>
      <c r="C6108" t="s">
        <v>1924</v>
      </c>
      <c r="D6108" t="s">
        <v>22368</v>
      </c>
      <c r="E6108" t="s">
        <v>22369</v>
      </c>
    </row>
    <row r="6109" spans="1:5" ht="15">
      <c r="A6109" s="2">
        <v>9464</v>
      </c>
      <c r="B6109" t="s">
        <v>5529</v>
      </c>
      <c r="C6109" t="s">
        <v>1924</v>
      </c>
      <c r="D6109" t="s">
        <v>22052</v>
      </c>
      <c r="E6109" t="s">
        <v>22369</v>
      </c>
    </row>
    <row r="6110" spans="1:5" ht="15">
      <c r="A6110" s="2">
        <v>9472</v>
      </c>
      <c r="B6110" t="s">
        <v>5529</v>
      </c>
      <c r="C6110" t="s">
        <v>20531</v>
      </c>
      <c r="D6110" t="s">
        <v>22371</v>
      </c>
      <c r="E6110" t="s">
        <v>22370</v>
      </c>
    </row>
    <row r="6111" spans="1:5" ht="15">
      <c r="A6111" s="2">
        <v>9482</v>
      </c>
      <c r="B6111" t="s">
        <v>5529</v>
      </c>
      <c r="C6111" t="s">
        <v>1924</v>
      </c>
      <c r="D6111" t="s">
        <v>21986</v>
      </c>
      <c r="E6111" t="s">
        <v>21987</v>
      </c>
    </row>
    <row r="6112" spans="1:5" ht="15">
      <c r="A6112" s="2">
        <v>9486</v>
      </c>
      <c r="B6112" t="s">
        <v>5529</v>
      </c>
      <c r="C6112" t="s">
        <v>20531</v>
      </c>
      <c r="D6112" t="s">
        <v>22372</v>
      </c>
      <c r="E6112" t="s">
        <v>22373</v>
      </c>
    </row>
    <row r="6113" spans="1:5" ht="15">
      <c r="A6113" s="2">
        <v>9499</v>
      </c>
      <c r="B6113" t="s">
        <v>5529</v>
      </c>
      <c r="C6113" t="s">
        <v>1924</v>
      </c>
      <c r="D6113" t="s">
        <v>22374</v>
      </c>
      <c r="E6113" t="s">
        <v>22375</v>
      </c>
    </row>
    <row r="6114" spans="1:5" ht="15">
      <c r="A6114" s="35">
        <v>9501</v>
      </c>
      <c r="B6114" s="35" t="s">
        <v>5529</v>
      </c>
      <c r="C6114" s="35" t="s">
        <v>1924</v>
      </c>
      <c r="D6114" s="35" t="s">
        <v>22376</v>
      </c>
      <c r="E6114" s="35" t="s">
        <v>22377</v>
      </c>
    </row>
    <row r="6115" spans="1:5" ht="15">
      <c r="A6115" s="2">
        <v>9504</v>
      </c>
      <c r="B6115" t="s">
        <v>5529</v>
      </c>
      <c r="C6115" t="s">
        <v>1924</v>
      </c>
      <c r="D6115" t="s">
        <v>22379</v>
      </c>
      <c r="E6115" t="s">
        <v>22378</v>
      </c>
    </row>
    <row r="6116" spans="1:5" ht="15">
      <c r="A6116" s="2">
        <v>9507</v>
      </c>
      <c r="B6116" t="s">
        <v>5529</v>
      </c>
      <c r="C6116" t="s">
        <v>1924</v>
      </c>
      <c r="D6116" t="s">
        <v>22383</v>
      </c>
      <c r="E6116" t="s">
        <v>22382</v>
      </c>
    </row>
    <row r="6117" spans="1:5" ht="15">
      <c r="A6117" s="2">
        <v>9516</v>
      </c>
      <c r="B6117" t="s">
        <v>5529</v>
      </c>
      <c r="C6117" t="s">
        <v>1924</v>
      </c>
      <c r="D6117" t="s">
        <v>22385</v>
      </c>
      <c r="E6117" t="s">
        <v>22386</v>
      </c>
    </row>
    <row r="6118" spans="1:5" ht="15">
      <c r="A6118" s="2">
        <v>9517</v>
      </c>
      <c r="B6118" t="s">
        <v>5529</v>
      </c>
      <c r="C6118" t="s">
        <v>1924</v>
      </c>
      <c r="D6118" t="s">
        <v>22387</v>
      </c>
      <c r="E6118" t="s">
        <v>22388</v>
      </c>
    </row>
    <row r="6119" spans="1:5" ht="15">
      <c r="A6119" s="2">
        <v>9524</v>
      </c>
      <c r="B6119" t="s">
        <v>5529</v>
      </c>
      <c r="C6119" t="s">
        <v>1924</v>
      </c>
      <c r="D6119" t="s">
        <v>22392</v>
      </c>
      <c r="E6119" t="s">
        <v>22391</v>
      </c>
    </row>
    <row r="6120" spans="1:5" ht="15">
      <c r="A6120" s="2">
        <v>9527</v>
      </c>
      <c r="B6120" t="s">
        <v>5529</v>
      </c>
      <c r="C6120" t="s">
        <v>1924</v>
      </c>
      <c r="D6120" t="s">
        <v>22394</v>
      </c>
      <c r="E6120" t="s">
        <v>22393</v>
      </c>
    </row>
    <row r="6121" spans="1:5" ht="15">
      <c r="A6121" s="2">
        <v>9529</v>
      </c>
      <c r="B6121" t="s">
        <v>5529</v>
      </c>
      <c r="C6121" t="s">
        <v>1136</v>
      </c>
      <c r="D6121" t="s">
        <v>22384</v>
      </c>
      <c r="E6121" t="s">
        <v>22395</v>
      </c>
    </row>
    <row r="6122" spans="1:5" ht="15">
      <c r="A6122" s="2">
        <v>9532</v>
      </c>
      <c r="B6122" t="s">
        <v>5529</v>
      </c>
      <c r="C6122" t="s">
        <v>1924</v>
      </c>
      <c r="D6122" t="s">
        <v>22027</v>
      </c>
      <c r="E6122" t="s">
        <v>22026</v>
      </c>
    </row>
    <row r="6123" spans="1:5" ht="15">
      <c r="A6123" s="2">
        <v>9535</v>
      </c>
      <c r="B6123" t="s">
        <v>5529</v>
      </c>
      <c r="C6123" t="s">
        <v>1924</v>
      </c>
      <c r="D6123" t="s">
        <v>22392</v>
      </c>
      <c r="E6123" t="s">
        <v>22397</v>
      </c>
    </row>
    <row r="6124" spans="1:5" ht="15">
      <c r="A6124" s="2">
        <v>9536</v>
      </c>
      <c r="B6124" t="s">
        <v>5529</v>
      </c>
      <c r="C6124" t="s">
        <v>1924</v>
      </c>
      <c r="D6124" t="s">
        <v>22401</v>
      </c>
      <c r="E6124" t="s">
        <v>22400</v>
      </c>
    </row>
    <row r="6125" spans="1:5" ht="15">
      <c r="A6125" s="2">
        <v>9538</v>
      </c>
      <c r="B6125" t="s">
        <v>5529</v>
      </c>
      <c r="C6125" t="s">
        <v>1924</v>
      </c>
      <c r="D6125" t="s">
        <v>22405</v>
      </c>
      <c r="E6125" t="s">
        <v>22404</v>
      </c>
    </row>
    <row r="6126" spans="1:5" ht="15">
      <c r="A6126" s="2">
        <v>9542</v>
      </c>
      <c r="B6126" t="s">
        <v>5529</v>
      </c>
      <c r="C6126" t="s">
        <v>1924</v>
      </c>
      <c r="D6126" t="s">
        <v>22407</v>
      </c>
      <c r="E6126" t="s">
        <v>22406</v>
      </c>
    </row>
    <row r="6127" spans="1:5" ht="15">
      <c r="A6127" s="2">
        <v>9544</v>
      </c>
      <c r="B6127" t="s">
        <v>5529</v>
      </c>
      <c r="C6127" t="s">
        <v>1924</v>
      </c>
      <c r="D6127" t="s">
        <v>22407</v>
      </c>
      <c r="E6127" t="s">
        <v>22406</v>
      </c>
    </row>
    <row r="6128" spans="1:5" ht="15">
      <c r="A6128" s="2">
        <v>9545</v>
      </c>
      <c r="B6128" t="s">
        <v>5529</v>
      </c>
      <c r="C6128" t="s">
        <v>1924</v>
      </c>
      <c r="D6128" t="s">
        <v>22407</v>
      </c>
      <c r="E6128" t="s">
        <v>22406</v>
      </c>
    </row>
    <row r="6129" spans="1:5" ht="15">
      <c r="A6129" s="2">
        <v>9549</v>
      </c>
      <c r="B6129" t="s">
        <v>5529</v>
      </c>
      <c r="C6129" t="s">
        <v>1924</v>
      </c>
      <c r="D6129" t="s">
        <v>22411</v>
      </c>
      <c r="E6129" t="s">
        <v>22410</v>
      </c>
    </row>
    <row r="6130" spans="1:5" ht="15">
      <c r="A6130" s="2">
        <v>9552</v>
      </c>
      <c r="B6130" t="s">
        <v>5529</v>
      </c>
      <c r="C6130" t="s">
        <v>20532</v>
      </c>
      <c r="D6130" t="s">
        <v>22037</v>
      </c>
      <c r="E6130" t="s">
        <v>22036</v>
      </c>
    </row>
    <row r="6131" spans="1:5" ht="15">
      <c r="A6131" s="2">
        <v>9557</v>
      </c>
      <c r="B6131" t="s">
        <v>5529</v>
      </c>
      <c r="C6131" t="s">
        <v>1924</v>
      </c>
      <c r="D6131" t="s">
        <v>22041</v>
      </c>
      <c r="E6131" t="s">
        <v>22040</v>
      </c>
    </row>
    <row r="6132" spans="1:5" ht="15">
      <c r="A6132" s="2">
        <v>9558</v>
      </c>
      <c r="B6132" t="s">
        <v>5529</v>
      </c>
      <c r="C6132" t="s">
        <v>1924</v>
      </c>
      <c r="D6132" t="s">
        <v>22041</v>
      </c>
      <c r="E6132" t="s">
        <v>22040</v>
      </c>
    </row>
    <row r="6133" spans="1:5" ht="15">
      <c r="A6133" s="2">
        <v>9559</v>
      </c>
      <c r="B6133" t="s">
        <v>5529</v>
      </c>
      <c r="C6133" t="s">
        <v>1924</v>
      </c>
      <c r="D6133" t="s">
        <v>22041</v>
      </c>
      <c r="E6133" t="s">
        <v>22040</v>
      </c>
    </row>
    <row r="6134" spans="1:5" ht="15">
      <c r="A6134" s="2">
        <v>9560</v>
      </c>
      <c r="B6134" t="s">
        <v>5529</v>
      </c>
      <c r="C6134" t="s">
        <v>1924</v>
      </c>
      <c r="D6134" t="s">
        <v>22041</v>
      </c>
      <c r="E6134" t="s">
        <v>22040</v>
      </c>
    </row>
    <row r="6135" spans="1:5" ht="15">
      <c r="A6135" s="2">
        <v>9562</v>
      </c>
      <c r="B6135" t="s">
        <v>5529</v>
      </c>
      <c r="C6135" t="s">
        <v>1924</v>
      </c>
      <c r="D6135" t="s">
        <v>22041</v>
      </c>
      <c r="E6135" t="s">
        <v>22040</v>
      </c>
    </row>
    <row r="6136" spans="1:5" ht="15">
      <c r="A6136" s="2">
        <v>9565</v>
      </c>
      <c r="B6136" t="s">
        <v>5529</v>
      </c>
      <c r="C6136" t="s">
        <v>20532</v>
      </c>
      <c r="D6136" t="s">
        <v>22412</v>
      </c>
      <c r="E6136" t="s">
        <v>22413</v>
      </c>
    </row>
    <row r="6137" spans="1:5" ht="15">
      <c r="A6137" s="2">
        <v>9569</v>
      </c>
      <c r="B6137" t="s">
        <v>5529</v>
      </c>
      <c r="C6137" t="s">
        <v>1924</v>
      </c>
      <c r="D6137" t="s">
        <v>22414</v>
      </c>
      <c r="E6137" t="s">
        <v>22415</v>
      </c>
    </row>
    <row r="6138" spans="1:5" ht="15">
      <c r="A6138" s="2">
        <v>9570</v>
      </c>
      <c r="B6138" t="s">
        <v>5529</v>
      </c>
      <c r="C6138" t="s">
        <v>1924</v>
      </c>
      <c r="D6138" t="s">
        <v>22414</v>
      </c>
      <c r="E6138" t="s">
        <v>22415</v>
      </c>
    </row>
    <row r="6139" spans="1:5" ht="15">
      <c r="A6139" s="2">
        <v>9575</v>
      </c>
      <c r="B6139" t="s">
        <v>5529</v>
      </c>
      <c r="C6139" t="s">
        <v>1924</v>
      </c>
      <c r="D6139" t="s">
        <v>22418</v>
      </c>
      <c r="E6139" t="s">
        <v>22419</v>
      </c>
    </row>
    <row r="6140" spans="1:5" ht="15">
      <c r="A6140" s="2">
        <v>9585</v>
      </c>
      <c r="B6140" t="s">
        <v>5529</v>
      </c>
      <c r="C6140" t="s">
        <v>1924</v>
      </c>
      <c r="D6140" t="s">
        <v>22056</v>
      </c>
      <c r="E6140" t="s">
        <v>22055</v>
      </c>
    </row>
    <row r="6141" spans="1:5" ht="15">
      <c r="A6141" s="2">
        <v>9593</v>
      </c>
      <c r="B6141" t="s">
        <v>5529</v>
      </c>
      <c r="C6141" t="s">
        <v>1136</v>
      </c>
      <c r="D6141" t="s">
        <v>22059</v>
      </c>
      <c r="E6141" t="s">
        <v>22058</v>
      </c>
    </row>
    <row r="6142" spans="1:5" ht="15">
      <c r="A6142" s="2">
        <v>9594</v>
      </c>
      <c r="B6142" t="s">
        <v>5529</v>
      </c>
      <c r="C6142" t="s">
        <v>1136</v>
      </c>
      <c r="D6142" t="s">
        <v>22059</v>
      </c>
      <c r="E6142" t="s">
        <v>22058</v>
      </c>
    </row>
    <row r="6143" spans="1:5" ht="15">
      <c r="A6143" s="2">
        <v>9609</v>
      </c>
      <c r="B6143" t="s">
        <v>5529</v>
      </c>
      <c r="C6143" t="s">
        <v>1924</v>
      </c>
      <c r="D6143" t="s">
        <v>22420</v>
      </c>
      <c r="E6143" t="s">
        <v>22421</v>
      </c>
    </row>
    <row r="6144" spans="1:5" ht="15">
      <c r="A6144" s="2">
        <v>9619</v>
      </c>
      <c r="B6144" t="s">
        <v>5529</v>
      </c>
      <c r="C6144" t="s">
        <v>1924</v>
      </c>
      <c r="D6144" t="s">
        <v>22072</v>
      </c>
      <c r="E6144" t="s">
        <v>22073</v>
      </c>
    </row>
    <row r="6145" spans="1:5" ht="15">
      <c r="A6145" s="2">
        <v>9620</v>
      </c>
      <c r="B6145" t="s">
        <v>5529</v>
      </c>
      <c r="C6145" t="s">
        <v>1924</v>
      </c>
      <c r="D6145" t="s">
        <v>22075</v>
      </c>
      <c r="E6145" t="s">
        <v>22074</v>
      </c>
    </row>
    <row r="6146" spans="1:5" ht="15">
      <c r="A6146" s="2">
        <v>9628</v>
      </c>
      <c r="B6146" t="s">
        <v>5529</v>
      </c>
      <c r="C6146" t="s">
        <v>20532</v>
      </c>
      <c r="D6146" t="s">
        <v>22424</v>
      </c>
      <c r="E6146" t="s">
        <v>22423</v>
      </c>
    </row>
    <row r="6147" spans="1:5" ht="15">
      <c r="A6147" s="2">
        <v>9635</v>
      </c>
      <c r="B6147" t="s">
        <v>5529</v>
      </c>
      <c r="C6147" t="s">
        <v>1924</v>
      </c>
      <c r="D6147" t="s">
        <v>22426</v>
      </c>
      <c r="E6147" t="s">
        <v>22425</v>
      </c>
    </row>
    <row r="6148" spans="1:5" ht="15">
      <c r="A6148" s="2">
        <v>9636</v>
      </c>
      <c r="B6148" t="s">
        <v>5529</v>
      </c>
      <c r="C6148" t="s">
        <v>1924</v>
      </c>
      <c r="D6148" t="s">
        <v>22426</v>
      </c>
      <c r="E6148" t="s">
        <v>22425</v>
      </c>
    </row>
    <row r="6149" spans="1:5" ht="15">
      <c r="A6149" s="2">
        <v>9667</v>
      </c>
      <c r="B6149" t="s">
        <v>5529</v>
      </c>
      <c r="C6149" t="s">
        <v>1924</v>
      </c>
      <c r="D6149" t="s">
        <v>22427</v>
      </c>
      <c r="E6149" t="s">
        <v>22428</v>
      </c>
    </row>
    <row r="6150" spans="1:5" ht="15">
      <c r="A6150" s="2">
        <v>9668</v>
      </c>
      <c r="B6150" t="s">
        <v>5529</v>
      </c>
      <c r="C6150" t="s">
        <v>1924</v>
      </c>
      <c r="D6150" t="s">
        <v>22098</v>
      </c>
      <c r="E6150" t="s">
        <v>22099</v>
      </c>
    </row>
    <row r="6151" spans="1:5" ht="15">
      <c r="A6151" s="2">
        <v>9673</v>
      </c>
      <c r="B6151" t="s">
        <v>5529</v>
      </c>
      <c r="C6151" t="s">
        <v>857</v>
      </c>
      <c r="D6151" t="s">
        <v>21399</v>
      </c>
      <c r="E6151" t="s">
        <v>21398</v>
      </c>
    </row>
    <row r="6152" spans="1:5" ht="15">
      <c r="A6152" s="2">
        <v>9698</v>
      </c>
      <c r="B6152" t="s">
        <v>5529</v>
      </c>
      <c r="C6152" t="s">
        <v>1924</v>
      </c>
      <c r="D6152" t="s">
        <v>22108</v>
      </c>
      <c r="E6152" t="s">
        <v>22107</v>
      </c>
    </row>
    <row r="6153" spans="1:5" ht="15">
      <c r="A6153" s="2">
        <v>9699</v>
      </c>
      <c r="B6153" t="s">
        <v>5529</v>
      </c>
      <c r="C6153" t="s">
        <v>1924</v>
      </c>
      <c r="D6153" t="s">
        <v>22108</v>
      </c>
      <c r="E6153" t="s">
        <v>22107</v>
      </c>
    </row>
    <row r="6154" spans="1:5" ht="15">
      <c r="A6154" s="2">
        <v>9700</v>
      </c>
      <c r="B6154" t="s">
        <v>5529</v>
      </c>
      <c r="C6154" t="s">
        <v>1924</v>
      </c>
      <c r="D6154" t="s">
        <v>22433</v>
      </c>
      <c r="E6154" t="s">
        <v>22432</v>
      </c>
    </row>
    <row r="6155" spans="1:5" ht="15">
      <c r="A6155" s="2">
        <v>9710</v>
      </c>
      <c r="B6155" t="s">
        <v>5529</v>
      </c>
      <c r="C6155" t="s">
        <v>20533</v>
      </c>
      <c r="D6155" t="s">
        <v>22110</v>
      </c>
      <c r="E6155" t="s">
        <v>22109</v>
      </c>
    </row>
    <row r="6156" spans="1:5" ht="15">
      <c r="A6156" s="2">
        <v>9712</v>
      </c>
      <c r="B6156" t="s">
        <v>5529</v>
      </c>
      <c r="C6156" t="s">
        <v>20533</v>
      </c>
      <c r="D6156" t="s">
        <v>22110</v>
      </c>
      <c r="E6156" t="s">
        <v>22109</v>
      </c>
    </row>
    <row r="6157" spans="1:5" ht="15">
      <c r="A6157" s="2">
        <v>9716</v>
      </c>
      <c r="B6157" t="s">
        <v>5529</v>
      </c>
      <c r="C6157" t="s">
        <v>20533</v>
      </c>
      <c r="D6157" t="s">
        <v>22110</v>
      </c>
      <c r="E6157" t="s">
        <v>22109</v>
      </c>
    </row>
    <row r="6158" spans="1:5" ht="15">
      <c r="A6158" s="2">
        <v>9720</v>
      </c>
      <c r="B6158" t="s">
        <v>5529</v>
      </c>
      <c r="C6158" t="s">
        <v>20533</v>
      </c>
      <c r="D6158" t="s">
        <v>22110</v>
      </c>
      <c r="E6158" t="s">
        <v>22109</v>
      </c>
    </row>
    <row r="6159" spans="1:5" ht="15">
      <c r="A6159" s="2">
        <v>9765</v>
      </c>
      <c r="B6159" t="s">
        <v>5529</v>
      </c>
      <c r="C6159" t="s">
        <v>857</v>
      </c>
      <c r="D6159" t="s">
        <v>22127</v>
      </c>
      <c r="E6159" t="s">
        <v>22126</v>
      </c>
    </row>
    <row r="6160" spans="1:5" ht="15">
      <c r="A6160" s="2">
        <v>9769</v>
      </c>
      <c r="B6160" t="s">
        <v>5529</v>
      </c>
      <c r="C6160" t="s">
        <v>857</v>
      </c>
      <c r="D6160" t="s">
        <v>22127</v>
      </c>
      <c r="E6160" t="s">
        <v>22126</v>
      </c>
    </row>
    <row r="6161" spans="1:5" ht="15">
      <c r="A6161" s="2">
        <v>9773</v>
      </c>
      <c r="B6161" t="s">
        <v>5529</v>
      </c>
      <c r="C6161" t="s">
        <v>857</v>
      </c>
      <c r="D6161" t="s">
        <v>22127</v>
      </c>
      <c r="E6161" t="s">
        <v>22126</v>
      </c>
    </row>
    <row r="6162" spans="1:5" ht="15">
      <c r="A6162" s="2">
        <v>9778</v>
      </c>
      <c r="B6162" t="s">
        <v>5529</v>
      </c>
      <c r="C6162" t="s">
        <v>857</v>
      </c>
      <c r="D6162" t="s">
        <v>22127</v>
      </c>
      <c r="E6162" t="s">
        <v>22126</v>
      </c>
    </row>
    <row r="6163" spans="1:5" ht="15">
      <c r="A6163" s="2">
        <v>9787</v>
      </c>
      <c r="B6163" t="s">
        <v>5529</v>
      </c>
      <c r="C6163" t="s">
        <v>857</v>
      </c>
      <c r="D6163" t="s">
        <v>22127</v>
      </c>
      <c r="E6163" t="s">
        <v>22126</v>
      </c>
    </row>
    <row r="6164" spans="1:5" ht="15">
      <c r="A6164" s="2">
        <v>9791</v>
      </c>
      <c r="B6164" t="s">
        <v>5529</v>
      </c>
      <c r="C6164" t="s">
        <v>857</v>
      </c>
      <c r="D6164" t="s">
        <v>22127</v>
      </c>
      <c r="E6164" t="s">
        <v>22126</v>
      </c>
    </row>
    <row r="6165" spans="1:5" ht="15">
      <c r="A6165" s="2">
        <v>9792</v>
      </c>
      <c r="B6165" t="s">
        <v>5529</v>
      </c>
      <c r="C6165" t="s">
        <v>857</v>
      </c>
      <c r="D6165" t="s">
        <v>22127</v>
      </c>
      <c r="E6165" t="s">
        <v>22126</v>
      </c>
    </row>
    <row r="6166" spans="1:5" ht="15">
      <c r="A6166" s="2">
        <v>9796</v>
      </c>
      <c r="B6166" t="s">
        <v>5529</v>
      </c>
      <c r="C6166" t="s">
        <v>20533</v>
      </c>
      <c r="D6166" t="s">
        <v>22129</v>
      </c>
      <c r="E6166" t="s">
        <v>22128</v>
      </c>
    </row>
    <row r="6167" spans="1:5" ht="15">
      <c r="A6167" s="2">
        <v>9818</v>
      </c>
      <c r="B6167" t="s">
        <v>5529</v>
      </c>
      <c r="C6167" t="s">
        <v>20534</v>
      </c>
      <c r="D6167" t="s">
        <v>22140</v>
      </c>
      <c r="E6167" t="s">
        <v>22139</v>
      </c>
    </row>
    <row r="6168" spans="1:5" ht="15">
      <c r="A6168" s="2">
        <v>9819</v>
      </c>
      <c r="B6168" t="s">
        <v>5529</v>
      </c>
      <c r="C6168" t="s">
        <v>20534</v>
      </c>
      <c r="D6168" t="s">
        <v>22439</v>
      </c>
      <c r="E6168" t="s">
        <v>22438</v>
      </c>
    </row>
    <row r="6169" spans="1:5" ht="15">
      <c r="A6169" s="2">
        <v>9820</v>
      </c>
      <c r="B6169" t="s">
        <v>5529</v>
      </c>
      <c r="C6169" t="s">
        <v>20534</v>
      </c>
      <c r="D6169" t="s">
        <v>22145</v>
      </c>
      <c r="E6169" t="s">
        <v>22141</v>
      </c>
    </row>
    <row r="6170" spans="1:5" ht="15">
      <c r="A6170" s="2">
        <v>9821</v>
      </c>
      <c r="B6170" t="s">
        <v>5529</v>
      </c>
      <c r="C6170" t="s">
        <v>20534</v>
      </c>
      <c r="D6170" t="s">
        <v>22145</v>
      </c>
      <c r="E6170" t="s">
        <v>22141</v>
      </c>
    </row>
    <row r="6171" spans="1:5" ht="15">
      <c r="A6171" s="2">
        <v>9827</v>
      </c>
      <c r="B6171" t="s">
        <v>5529</v>
      </c>
      <c r="C6171" t="s">
        <v>20534</v>
      </c>
      <c r="D6171" t="s">
        <v>22145</v>
      </c>
      <c r="E6171" t="s">
        <v>21471</v>
      </c>
    </row>
    <row r="6172" spans="1:5" ht="15">
      <c r="A6172" s="2">
        <v>9833</v>
      </c>
      <c r="B6172" t="s">
        <v>5529</v>
      </c>
      <c r="C6172" t="s">
        <v>20534</v>
      </c>
      <c r="D6172" t="s">
        <v>54</v>
      </c>
      <c r="E6172" t="s">
        <v>21472</v>
      </c>
    </row>
    <row r="6173" spans="1:5" ht="15">
      <c r="A6173" s="2">
        <v>9838</v>
      </c>
      <c r="B6173" t="s">
        <v>5529</v>
      </c>
      <c r="C6173" t="s">
        <v>20534</v>
      </c>
      <c r="D6173" t="s">
        <v>21832</v>
      </c>
      <c r="E6173" t="s">
        <v>22440</v>
      </c>
    </row>
    <row r="6174" spans="1:5" ht="15">
      <c r="A6174" s="2">
        <v>9839</v>
      </c>
      <c r="B6174" t="s">
        <v>5529</v>
      </c>
      <c r="C6174" t="s">
        <v>20534</v>
      </c>
      <c r="D6174" t="s">
        <v>21476</v>
      </c>
      <c r="E6174" t="s">
        <v>22441</v>
      </c>
    </row>
    <row r="6175" spans="1:5" ht="15">
      <c r="A6175" s="2">
        <v>9845</v>
      </c>
      <c r="B6175" t="s">
        <v>5529</v>
      </c>
      <c r="C6175" t="s">
        <v>20534</v>
      </c>
      <c r="D6175" t="s">
        <v>22443</v>
      </c>
      <c r="E6175" t="s">
        <v>21481</v>
      </c>
    </row>
    <row r="6176" spans="1:5" ht="15">
      <c r="A6176" s="2">
        <v>9846</v>
      </c>
      <c r="B6176" t="s">
        <v>5529</v>
      </c>
      <c r="C6176" t="s">
        <v>20534</v>
      </c>
      <c r="D6176" t="s">
        <v>22166</v>
      </c>
      <c r="E6176" t="s">
        <v>22165</v>
      </c>
    </row>
    <row r="6177" spans="1:5" ht="15">
      <c r="A6177" s="2">
        <v>9854</v>
      </c>
      <c r="B6177" t="s">
        <v>5529</v>
      </c>
      <c r="C6177" t="s">
        <v>20534</v>
      </c>
      <c r="D6177" t="s">
        <v>22444</v>
      </c>
      <c r="E6177" t="s">
        <v>22171</v>
      </c>
    </row>
    <row r="6178" spans="1:5" ht="15">
      <c r="A6178" s="2">
        <v>9864</v>
      </c>
      <c r="B6178" t="s">
        <v>5529</v>
      </c>
      <c r="C6178" t="s">
        <v>20534</v>
      </c>
      <c r="D6178" t="s">
        <v>22184</v>
      </c>
      <c r="E6178" t="s">
        <v>22183</v>
      </c>
    </row>
    <row r="6179" spans="1:5" ht="15">
      <c r="A6179" s="2">
        <v>9877</v>
      </c>
      <c r="B6179" t="s">
        <v>5529</v>
      </c>
      <c r="C6179" t="s">
        <v>20534</v>
      </c>
      <c r="D6179" t="s">
        <v>22200</v>
      </c>
      <c r="E6179" t="s">
        <v>22199</v>
      </c>
    </row>
    <row r="6180" spans="1:5" ht="15">
      <c r="A6180" s="2">
        <v>9878</v>
      </c>
      <c r="B6180" t="s">
        <v>5529</v>
      </c>
      <c r="C6180" t="s">
        <v>20534</v>
      </c>
      <c r="D6180" t="s">
        <v>22200</v>
      </c>
      <c r="E6180" t="s">
        <v>22199</v>
      </c>
    </row>
    <row r="6181" spans="1:5" ht="15">
      <c r="A6181" s="2">
        <v>9882</v>
      </c>
      <c r="B6181" t="s">
        <v>5529</v>
      </c>
      <c r="C6181" t="s">
        <v>20534</v>
      </c>
      <c r="D6181" t="s">
        <v>22200</v>
      </c>
      <c r="E6181" t="s">
        <v>22199</v>
      </c>
    </row>
    <row r="6182" spans="1:5" ht="15">
      <c r="A6182" s="2">
        <v>9902</v>
      </c>
      <c r="B6182" t="s">
        <v>5529</v>
      </c>
      <c r="C6182" t="s">
        <v>20534</v>
      </c>
      <c r="D6182" t="s">
        <v>22446</v>
      </c>
      <c r="E6182" t="s">
        <v>22445</v>
      </c>
    </row>
    <row r="6183" spans="1:5" ht="15">
      <c r="A6183" s="2">
        <v>9903</v>
      </c>
      <c r="B6183" t="s">
        <v>5529</v>
      </c>
      <c r="C6183" t="s">
        <v>20534</v>
      </c>
      <c r="D6183" t="s">
        <v>22443</v>
      </c>
      <c r="E6183" t="s">
        <v>22447</v>
      </c>
    </row>
    <row r="6184" spans="1:5" ht="15">
      <c r="A6184" s="2">
        <v>9904</v>
      </c>
      <c r="B6184" s="25" t="s">
        <v>5529</v>
      </c>
      <c r="C6184" s="25" t="s">
        <v>20534</v>
      </c>
      <c r="D6184" s="25" t="s">
        <v>22449</v>
      </c>
      <c r="E6184" s="25" t="s">
        <v>22448</v>
      </c>
    </row>
    <row r="6185" spans="1:5" ht="15">
      <c r="A6185" s="2">
        <v>9907</v>
      </c>
      <c r="B6185" s="25" t="s">
        <v>5529</v>
      </c>
      <c r="C6185" s="25" t="s">
        <v>20534</v>
      </c>
      <c r="D6185" s="25" t="s">
        <v>22451</v>
      </c>
      <c r="E6185" s="25" t="s">
        <v>22450</v>
      </c>
    </row>
    <row r="6186" spans="1:5" ht="15">
      <c r="A6186" s="2">
        <v>9908</v>
      </c>
      <c r="B6186" s="25" t="s">
        <v>5529</v>
      </c>
      <c r="C6186" s="25" t="s">
        <v>20534</v>
      </c>
      <c r="D6186" s="25" t="s">
        <v>22161</v>
      </c>
      <c r="E6186" s="25" t="s">
        <v>22452</v>
      </c>
    </row>
    <row r="6187" spans="1:5" ht="15">
      <c r="A6187" s="2">
        <v>9915</v>
      </c>
      <c r="B6187" s="25" t="s">
        <v>5529</v>
      </c>
      <c r="C6187" s="25" t="s">
        <v>20534</v>
      </c>
      <c r="D6187" s="25" t="s">
        <v>21538</v>
      </c>
      <c r="E6187" s="25" t="s">
        <v>22219</v>
      </c>
    </row>
    <row r="6188" spans="1:5" ht="15">
      <c r="A6188" s="2">
        <v>9916</v>
      </c>
      <c r="B6188" s="25" t="s">
        <v>5529</v>
      </c>
      <c r="C6188" s="25" t="s">
        <v>20534</v>
      </c>
      <c r="D6188" s="25" t="s">
        <v>22223</v>
      </c>
      <c r="E6188" s="25" t="s">
        <v>22224</v>
      </c>
    </row>
    <row r="6189" spans="1:5" ht="15">
      <c r="A6189" s="2">
        <v>9918</v>
      </c>
      <c r="B6189" s="25" t="s">
        <v>1232</v>
      </c>
      <c r="C6189" s="25" t="s">
        <v>1924</v>
      </c>
      <c r="D6189" s="25" t="s">
        <v>22268</v>
      </c>
      <c r="E6189" s="25" t="s">
        <v>22269</v>
      </c>
    </row>
    <row r="6190" spans="1:5" ht="15">
      <c r="A6190" s="2">
        <v>9920</v>
      </c>
      <c r="B6190" s="25" t="s">
        <v>1232</v>
      </c>
      <c r="C6190" s="25" t="s">
        <v>1924</v>
      </c>
      <c r="D6190" s="25" t="s">
        <v>22453</v>
      </c>
      <c r="E6190" s="25" t="s">
        <v>22455</v>
      </c>
    </row>
    <row r="6191" spans="1:5" ht="15">
      <c r="A6191" s="2">
        <v>9921</v>
      </c>
      <c r="B6191" s="25" t="s">
        <v>1232</v>
      </c>
      <c r="C6191" s="25" t="s">
        <v>7227</v>
      </c>
      <c r="D6191" s="25" t="s">
        <v>21877</v>
      </c>
      <c r="E6191" s="25" t="s">
        <v>21882</v>
      </c>
    </row>
    <row r="6192" spans="1:5" ht="15">
      <c r="A6192" s="2">
        <v>9922</v>
      </c>
      <c r="B6192" s="25" t="s">
        <v>1232</v>
      </c>
      <c r="C6192" s="25" t="s">
        <v>1128</v>
      </c>
      <c r="D6192" s="25" t="s">
        <v>22307</v>
      </c>
      <c r="E6192" s="25" t="s">
        <v>22306</v>
      </c>
    </row>
    <row r="6193" spans="1:5" ht="15">
      <c r="A6193" s="2">
        <v>9923</v>
      </c>
      <c r="B6193" s="25" t="s">
        <v>1232</v>
      </c>
      <c r="C6193" s="25" t="s">
        <v>1924</v>
      </c>
      <c r="D6193" s="25" t="s">
        <v>21893</v>
      </c>
      <c r="E6193" s="25" t="s">
        <v>21892</v>
      </c>
    </row>
    <row r="6194" spans="1:5" ht="15">
      <c r="A6194" s="2">
        <v>9924</v>
      </c>
      <c r="B6194" s="25" t="s">
        <v>1232</v>
      </c>
      <c r="C6194" s="25" t="s">
        <v>1924</v>
      </c>
      <c r="D6194" s="25" t="s">
        <v>21893</v>
      </c>
      <c r="E6194" s="25" t="s">
        <v>21892</v>
      </c>
    </row>
    <row r="6195" spans="1:5" ht="15">
      <c r="A6195" s="2">
        <v>9925</v>
      </c>
      <c r="B6195" s="25" t="s">
        <v>1232</v>
      </c>
      <c r="C6195" s="25" t="s">
        <v>1924</v>
      </c>
      <c r="D6195" s="25" t="s">
        <v>21893</v>
      </c>
      <c r="E6195" s="25" t="s">
        <v>21892</v>
      </c>
    </row>
    <row r="6196" spans="1:5" ht="15">
      <c r="A6196" s="2">
        <v>9926</v>
      </c>
      <c r="B6196" s="25" t="s">
        <v>1232</v>
      </c>
      <c r="C6196" s="25" t="s">
        <v>1924</v>
      </c>
      <c r="D6196" s="25" t="s">
        <v>21893</v>
      </c>
      <c r="E6196" s="25" t="s">
        <v>21892</v>
      </c>
    </row>
    <row r="6197" spans="1:5" ht="15">
      <c r="A6197" s="2">
        <v>9928</v>
      </c>
      <c r="B6197" s="25" t="s">
        <v>1232</v>
      </c>
      <c r="C6197" s="25" t="s">
        <v>1128</v>
      </c>
      <c r="D6197" s="25" t="s">
        <v>21895</v>
      </c>
      <c r="E6197" s="25" t="s">
        <v>21894</v>
      </c>
    </row>
    <row r="6198" spans="1:5" ht="15">
      <c r="A6198" s="2">
        <v>9930</v>
      </c>
      <c r="B6198" s="25" t="s">
        <v>1232</v>
      </c>
      <c r="C6198" s="25" t="s">
        <v>1924</v>
      </c>
      <c r="D6198" s="25" t="s">
        <v>22456</v>
      </c>
      <c r="E6198" s="25" t="s">
        <v>22457</v>
      </c>
    </row>
    <row r="6199" spans="1:5" ht="15">
      <c r="A6199" s="2">
        <v>9931</v>
      </c>
      <c r="B6199" s="25" t="s">
        <v>1232</v>
      </c>
      <c r="C6199" s="25" t="s">
        <v>1924</v>
      </c>
      <c r="D6199" s="25" t="s">
        <v>22458</v>
      </c>
      <c r="E6199" s="25" t="s">
        <v>22459</v>
      </c>
    </row>
    <row r="6200" spans="1:5" ht="15">
      <c r="A6200" s="2">
        <v>9933</v>
      </c>
      <c r="B6200" s="25" t="s">
        <v>1232</v>
      </c>
      <c r="C6200" s="25" t="s">
        <v>1924</v>
      </c>
      <c r="D6200" s="25" t="s">
        <v>22460</v>
      </c>
      <c r="E6200" s="25" t="s">
        <v>22461</v>
      </c>
    </row>
    <row r="6201" spans="1:5" ht="15">
      <c r="A6201" s="2">
        <v>9934</v>
      </c>
      <c r="B6201" s="25" t="s">
        <v>1232</v>
      </c>
      <c r="C6201" s="25" t="s">
        <v>1128</v>
      </c>
      <c r="D6201" s="25" t="s">
        <v>22332</v>
      </c>
      <c r="E6201" s="25" t="s">
        <v>22331</v>
      </c>
    </row>
    <row r="6202" spans="1:5" ht="15">
      <c r="A6202" s="2">
        <v>9935</v>
      </c>
      <c r="B6202" s="25" t="s">
        <v>1232</v>
      </c>
      <c r="C6202" s="25" t="s">
        <v>1924</v>
      </c>
      <c r="D6202" s="25" t="s">
        <v>22462</v>
      </c>
      <c r="E6202" s="25" t="s">
        <v>22463</v>
      </c>
    </row>
    <row r="6203" spans="1:5" ht="15">
      <c r="A6203" s="2">
        <v>9936</v>
      </c>
      <c r="B6203" s="25" t="s">
        <v>1232</v>
      </c>
      <c r="C6203" s="25" t="s">
        <v>1924</v>
      </c>
      <c r="D6203" s="25" t="s">
        <v>22467</v>
      </c>
      <c r="E6203" s="25" t="s">
        <v>22466</v>
      </c>
    </row>
    <row r="6204" spans="1:5" ht="15">
      <c r="A6204" s="2">
        <v>9938</v>
      </c>
      <c r="B6204" s="25" t="s">
        <v>1232</v>
      </c>
      <c r="C6204" s="25" t="s">
        <v>1924</v>
      </c>
      <c r="D6204" s="25" t="s">
        <v>22468</v>
      </c>
      <c r="E6204" s="25" t="s">
        <v>22469</v>
      </c>
    </row>
    <row r="6205" spans="1:5" ht="15">
      <c r="A6205" s="2">
        <v>9939</v>
      </c>
      <c r="B6205" s="25" t="s">
        <v>1232</v>
      </c>
      <c r="C6205" s="25" t="s">
        <v>1924</v>
      </c>
      <c r="D6205" s="25" t="s">
        <v>22467</v>
      </c>
      <c r="E6205" s="25" t="s">
        <v>22470</v>
      </c>
    </row>
    <row r="6206" spans="1:5" ht="15">
      <c r="A6206" s="2">
        <v>9940</v>
      </c>
      <c r="B6206" s="25" t="s">
        <v>1232</v>
      </c>
      <c r="C6206" s="25" t="s">
        <v>1128</v>
      </c>
      <c r="D6206" s="25" t="s">
        <v>21883</v>
      </c>
      <c r="E6206" s="25" t="s">
        <v>22471</v>
      </c>
    </row>
    <row r="6207" spans="1:5" ht="15">
      <c r="A6207" s="2">
        <v>9941</v>
      </c>
      <c r="B6207" s="25" t="s">
        <v>1232</v>
      </c>
      <c r="C6207" s="25" t="s">
        <v>1128</v>
      </c>
      <c r="D6207" s="25" t="s">
        <v>21950</v>
      </c>
      <c r="E6207" s="25" t="s">
        <v>21949</v>
      </c>
    </row>
    <row r="6208" spans="1:5" ht="15">
      <c r="A6208" s="2">
        <v>9942</v>
      </c>
      <c r="B6208" s="25" t="s">
        <v>1232</v>
      </c>
      <c r="C6208" s="25" t="s">
        <v>1128</v>
      </c>
      <c r="D6208" s="25" t="s">
        <v>22473</v>
      </c>
      <c r="E6208" s="25" t="s">
        <v>22472</v>
      </c>
    </row>
    <row r="6209" spans="1:5" ht="15">
      <c r="A6209" s="2">
        <v>9943</v>
      </c>
      <c r="B6209" s="25" t="s">
        <v>1232</v>
      </c>
      <c r="C6209" s="25" t="s">
        <v>1924</v>
      </c>
      <c r="D6209" s="25" t="s">
        <v>22474</v>
      </c>
      <c r="E6209" s="25" t="s">
        <v>22475</v>
      </c>
    </row>
    <row r="6210" spans="1:5" ht="15">
      <c r="A6210" s="2">
        <v>9944</v>
      </c>
      <c r="B6210" s="25" t="s">
        <v>1232</v>
      </c>
      <c r="C6210" s="25" t="s">
        <v>1924</v>
      </c>
      <c r="D6210" s="25" t="s">
        <v>22479</v>
      </c>
      <c r="E6210" s="25" t="s">
        <v>22478</v>
      </c>
    </row>
    <row r="6211" spans="1:5" ht="15">
      <c r="A6211" s="2">
        <v>9945</v>
      </c>
      <c r="B6211" s="25" t="s">
        <v>1232</v>
      </c>
      <c r="C6211" s="25" t="s">
        <v>1924</v>
      </c>
      <c r="D6211" s="25" t="s">
        <v>22481</v>
      </c>
      <c r="E6211" s="25" t="s">
        <v>22480</v>
      </c>
    </row>
    <row r="6212" spans="1:5" ht="15">
      <c r="A6212" s="2">
        <v>9946</v>
      </c>
      <c r="B6212" s="25" t="s">
        <v>1232</v>
      </c>
      <c r="C6212" s="25" t="s">
        <v>20531</v>
      </c>
      <c r="D6212" s="25" t="s">
        <v>22175</v>
      </c>
      <c r="E6212" s="25" t="s">
        <v>22482</v>
      </c>
    </row>
    <row r="6213" spans="1:5" ht="15">
      <c r="A6213" s="2">
        <v>9947</v>
      </c>
      <c r="B6213" s="25" t="s">
        <v>1232</v>
      </c>
      <c r="C6213" s="25" t="s">
        <v>20531</v>
      </c>
      <c r="D6213" s="25" t="s">
        <v>22484</v>
      </c>
      <c r="E6213" s="25" t="s">
        <v>22483</v>
      </c>
    </row>
    <row r="6214" spans="1:5" ht="15">
      <c r="A6214" s="2">
        <v>9948</v>
      </c>
      <c r="B6214" s="25" t="s">
        <v>1232</v>
      </c>
      <c r="C6214" s="25" t="s">
        <v>20531</v>
      </c>
      <c r="D6214" s="25" t="s">
        <v>21979</v>
      </c>
      <c r="E6214" s="25" t="s">
        <v>21978</v>
      </c>
    </row>
    <row r="6215" spans="1:5" ht="15">
      <c r="A6215" s="2">
        <v>9949</v>
      </c>
      <c r="B6215" s="25" t="s">
        <v>1232</v>
      </c>
      <c r="C6215" s="25" t="s">
        <v>20531</v>
      </c>
      <c r="D6215" s="25" t="s">
        <v>22486</v>
      </c>
      <c r="E6215" s="25" t="s">
        <v>22485</v>
      </c>
    </row>
    <row r="6216" spans="1:5" ht="15">
      <c r="A6216" s="2">
        <v>9950</v>
      </c>
      <c r="B6216" s="25" t="s">
        <v>1232</v>
      </c>
      <c r="C6216" s="25" t="s">
        <v>1924</v>
      </c>
      <c r="D6216" s="25" t="s">
        <v>21349</v>
      </c>
      <c r="E6216" s="25" t="s">
        <v>21350</v>
      </c>
    </row>
    <row r="6217" spans="1:5" ht="15">
      <c r="A6217" s="2">
        <v>9951</v>
      </c>
      <c r="B6217" s="25" t="s">
        <v>1232</v>
      </c>
      <c r="C6217" s="25" t="s">
        <v>1924</v>
      </c>
      <c r="D6217" s="25" t="s">
        <v>21349</v>
      </c>
      <c r="E6217" s="25" t="s">
        <v>21350</v>
      </c>
    </row>
    <row r="6218" spans="1:5" ht="15">
      <c r="A6218" s="2">
        <v>9955</v>
      </c>
      <c r="B6218" s="25" t="s">
        <v>1232</v>
      </c>
      <c r="C6218" s="25" t="s">
        <v>20531</v>
      </c>
      <c r="D6218" s="25" t="s">
        <v>21937</v>
      </c>
      <c r="E6218" s="25" t="s">
        <v>21351</v>
      </c>
    </row>
    <row r="6219" spans="1:5" ht="15">
      <c r="A6219" s="2">
        <v>9956</v>
      </c>
      <c r="B6219" s="25" t="s">
        <v>1232</v>
      </c>
      <c r="C6219" s="25" t="s">
        <v>1924</v>
      </c>
      <c r="D6219" s="25" t="s">
        <v>21985</v>
      </c>
      <c r="E6219" s="25" t="s">
        <v>21984</v>
      </c>
    </row>
    <row r="6220" spans="1:5" ht="15">
      <c r="A6220" s="2">
        <v>9957</v>
      </c>
      <c r="B6220" s="25" t="s">
        <v>1232</v>
      </c>
      <c r="C6220" s="25" t="s">
        <v>1924</v>
      </c>
      <c r="D6220" s="25" t="s">
        <v>22488</v>
      </c>
      <c r="E6220" s="25" t="s">
        <v>22487</v>
      </c>
    </row>
    <row r="6221" spans="1:5" ht="15">
      <c r="A6221" s="2">
        <v>9958</v>
      </c>
      <c r="B6221" s="25" t="s">
        <v>1232</v>
      </c>
      <c r="C6221" s="25" t="s">
        <v>1924</v>
      </c>
      <c r="D6221" s="25" t="s">
        <v>22489</v>
      </c>
      <c r="E6221" s="25" t="s">
        <v>22490</v>
      </c>
    </row>
    <row r="6222" spans="1:5" ht="15">
      <c r="A6222" s="2">
        <v>9962</v>
      </c>
      <c r="B6222" s="25" t="s">
        <v>1232</v>
      </c>
      <c r="C6222" s="25" t="s">
        <v>1136</v>
      </c>
      <c r="D6222" s="25" t="s">
        <v>21370</v>
      </c>
      <c r="E6222" s="25" t="s">
        <v>21369</v>
      </c>
    </row>
    <row r="6223" spans="1:5" ht="15">
      <c r="A6223" s="2">
        <v>9966</v>
      </c>
      <c r="B6223" s="25" t="s">
        <v>1232</v>
      </c>
      <c r="C6223" s="25" t="s">
        <v>20532</v>
      </c>
      <c r="D6223" s="25" t="s">
        <v>22037</v>
      </c>
      <c r="E6223" s="25" t="s">
        <v>22491</v>
      </c>
    </row>
    <row r="6224" spans="1:5" ht="15">
      <c r="A6224" s="2">
        <v>9967</v>
      </c>
      <c r="B6224" s="25" t="s">
        <v>1232</v>
      </c>
      <c r="C6224" s="25" t="s">
        <v>20532</v>
      </c>
      <c r="D6224" s="25" t="s">
        <v>22039</v>
      </c>
      <c r="E6224" s="25" t="s">
        <v>22038</v>
      </c>
    </row>
    <row r="6225" spans="1:5" ht="15">
      <c r="A6225" s="2">
        <v>9968</v>
      </c>
      <c r="B6225" s="25" t="s">
        <v>1232</v>
      </c>
      <c r="C6225" s="25" t="s">
        <v>20532</v>
      </c>
      <c r="D6225" s="25" t="s">
        <v>22039</v>
      </c>
      <c r="E6225" s="25" t="s">
        <v>22038</v>
      </c>
    </row>
    <row r="6226" spans="1:5" ht="15">
      <c r="A6226" s="2">
        <v>9972</v>
      </c>
      <c r="B6226" s="25" t="s">
        <v>1232</v>
      </c>
      <c r="C6226" s="25" t="s">
        <v>20532</v>
      </c>
      <c r="D6226" s="25" t="s">
        <v>22039</v>
      </c>
      <c r="E6226" s="25" t="s">
        <v>22038</v>
      </c>
    </row>
    <row r="6227" spans="1:5" ht="15">
      <c r="A6227" s="2">
        <v>9973</v>
      </c>
      <c r="B6227" s="25" t="s">
        <v>1232</v>
      </c>
      <c r="C6227" s="25" t="s">
        <v>20532</v>
      </c>
      <c r="D6227" s="25" t="s">
        <v>22039</v>
      </c>
      <c r="E6227" s="25" t="s">
        <v>22038</v>
      </c>
    </row>
    <row r="6228" spans="1:5" ht="15">
      <c r="A6228" s="2">
        <v>9974</v>
      </c>
      <c r="B6228" s="25" t="s">
        <v>1232</v>
      </c>
      <c r="C6228" s="25" t="s">
        <v>20532</v>
      </c>
      <c r="D6228" s="25" t="s">
        <v>22039</v>
      </c>
      <c r="E6228" s="25" t="s">
        <v>22038</v>
      </c>
    </row>
    <row r="6229" spans="1:5" ht="15">
      <c r="A6229" s="2">
        <v>9975</v>
      </c>
      <c r="B6229" s="25" t="s">
        <v>1232</v>
      </c>
      <c r="C6229" s="25" t="s">
        <v>20532</v>
      </c>
      <c r="D6229" s="25" t="s">
        <v>22039</v>
      </c>
      <c r="E6229" s="25" t="s">
        <v>22038</v>
      </c>
    </row>
    <row r="6230" spans="1:5" ht="15">
      <c r="A6230" s="2">
        <v>9976</v>
      </c>
      <c r="B6230" s="25" t="s">
        <v>1232</v>
      </c>
      <c r="C6230" s="25" t="s">
        <v>20532</v>
      </c>
      <c r="D6230" s="25" t="s">
        <v>22039</v>
      </c>
      <c r="E6230" s="25" t="s">
        <v>22038</v>
      </c>
    </row>
    <row r="6231" spans="1:5" ht="15">
      <c r="A6231" s="2">
        <v>9977</v>
      </c>
      <c r="B6231" s="25" t="s">
        <v>1232</v>
      </c>
      <c r="C6231" s="25" t="s">
        <v>20532</v>
      </c>
      <c r="D6231" s="25" t="s">
        <v>22039</v>
      </c>
      <c r="E6231" s="25" t="s">
        <v>22038</v>
      </c>
    </row>
    <row r="6232" spans="1:5" ht="15">
      <c r="A6232" s="2">
        <v>9978</v>
      </c>
      <c r="B6232" s="25" t="s">
        <v>1232</v>
      </c>
      <c r="C6232" s="25" t="s">
        <v>1924</v>
      </c>
      <c r="D6232" s="25" t="s">
        <v>22414</v>
      </c>
      <c r="E6232" s="25" t="s">
        <v>22415</v>
      </c>
    </row>
    <row r="6233" spans="1:5" ht="15">
      <c r="A6233" s="2">
        <v>9979</v>
      </c>
      <c r="B6233" s="25" t="s">
        <v>1232</v>
      </c>
      <c r="C6233" s="25" t="s">
        <v>1136</v>
      </c>
      <c r="D6233" s="25" t="s">
        <v>22417</v>
      </c>
      <c r="E6233" s="25" t="s">
        <v>22416</v>
      </c>
    </row>
    <row r="6234" spans="1:5" ht="15">
      <c r="A6234" s="2">
        <v>9980</v>
      </c>
      <c r="B6234" s="25" t="s">
        <v>1232</v>
      </c>
      <c r="C6234" s="25" t="s">
        <v>20532</v>
      </c>
      <c r="D6234" s="25" t="s">
        <v>22493</v>
      </c>
      <c r="E6234" s="25" t="s">
        <v>22492</v>
      </c>
    </row>
    <row r="6235" spans="1:5" ht="15">
      <c r="A6235" s="2">
        <v>9981</v>
      </c>
      <c r="B6235" s="25" t="s">
        <v>1232</v>
      </c>
      <c r="C6235" s="25" t="s">
        <v>20532</v>
      </c>
      <c r="D6235" s="25" t="s">
        <v>22495</v>
      </c>
      <c r="E6235" s="25" t="s">
        <v>22494</v>
      </c>
    </row>
    <row r="6236" spans="1:5" ht="15">
      <c r="A6236" s="2">
        <v>9982</v>
      </c>
      <c r="B6236" s="25" t="s">
        <v>1232</v>
      </c>
      <c r="C6236" s="25" t="s">
        <v>1136</v>
      </c>
      <c r="D6236" s="25" t="s">
        <v>22059</v>
      </c>
      <c r="E6236" s="25" t="s">
        <v>22058</v>
      </c>
    </row>
    <row r="6237" spans="1:5" ht="15">
      <c r="A6237" s="2">
        <v>9983</v>
      </c>
      <c r="B6237" s="25" t="s">
        <v>1232</v>
      </c>
      <c r="C6237" s="25" t="s">
        <v>1136</v>
      </c>
      <c r="D6237" s="25" t="s">
        <v>22059</v>
      </c>
      <c r="E6237" s="25" t="s">
        <v>22058</v>
      </c>
    </row>
    <row r="6238" spans="1:5" ht="15">
      <c r="A6238" s="2">
        <v>9984</v>
      </c>
      <c r="B6238" s="25" t="s">
        <v>1232</v>
      </c>
      <c r="C6238" s="25" t="s">
        <v>1136</v>
      </c>
      <c r="D6238" s="25" t="s">
        <v>22059</v>
      </c>
      <c r="E6238" s="25" t="s">
        <v>22058</v>
      </c>
    </row>
    <row r="6239" spans="1:5" ht="15">
      <c r="A6239" s="2">
        <v>9985</v>
      </c>
      <c r="B6239" s="25" t="s">
        <v>1232</v>
      </c>
      <c r="C6239" s="25" t="s">
        <v>1136</v>
      </c>
      <c r="D6239" s="25" t="s">
        <v>22059</v>
      </c>
      <c r="E6239" s="25" t="s">
        <v>22058</v>
      </c>
    </row>
    <row r="6240" spans="1:5" ht="15">
      <c r="A6240" s="2">
        <v>9986</v>
      </c>
      <c r="B6240" s="25" t="s">
        <v>1232</v>
      </c>
      <c r="C6240" s="25" t="s">
        <v>1136</v>
      </c>
      <c r="D6240" s="25" t="s">
        <v>22497</v>
      </c>
      <c r="E6240" s="25" t="s">
        <v>22496</v>
      </c>
    </row>
    <row r="6241" spans="1:5" ht="15">
      <c r="A6241" s="2">
        <v>9987</v>
      </c>
      <c r="B6241" s="25" t="s">
        <v>1232</v>
      </c>
      <c r="C6241" s="25" t="s">
        <v>1136</v>
      </c>
      <c r="D6241" s="25" t="s">
        <v>22499</v>
      </c>
      <c r="E6241" s="25" t="s">
        <v>22498</v>
      </c>
    </row>
    <row r="6242" spans="1:5" ht="15">
      <c r="A6242" s="2">
        <v>9988</v>
      </c>
      <c r="B6242" s="25" t="s">
        <v>1232</v>
      </c>
      <c r="C6242" s="25" t="s">
        <v>1136</v>
      </c>
      <c r="D6242" s="25" t="s">
        <v>22501</v>
      </c>
      <c r="E6242" s="25" t="s">
        <v>22500</v>
      </c>
    </row>
    <row r="6243" spans="1:5" ht="15">
      <c r="A6243" s="2">
        <v>9989</v>
      </c>
      <c r="B6243" s="25" t="s">
        <v>1232</v>
      </c>
      <c r="C6243" s="25" t="s">
        <v>20532</v>
      </c>
      <c r="D6243" s="25" t="s">
        <v>22082</v>
      </c>
      <c r="E6243" s="25" t="s">
        <v>22502</v>
      </c>
    </row>
    <row r="6244" spans="1:5" ht="15">
      <c r="A6244" s="2">
        <v>9990</v>
      </c>
      <c r="B6244" s="25" t="s">
        <v>1232</v>
      </c>
      <c r="C6244" s="25" t="s">
        <v>20532</v>
      </c>
      <c r="D6244" s="25" t="s">
        <v>22503</v>
      </c>
      <c r="E6244" s="25" t="s">
        <v>22502</v>
      </c>
    </row>
    <row r="6245" spans="1:5" ht="15">
      <c r="A6245" s="2">
        <v>9991</v>
      </c>
      <c r="B6245" s="25" t="s">
        <v>1232</v>
      </c>
      <c r="C6245" s="25" t="s">
        <v>20532</v>
      </c>
      <c r="D6245" s="25" t="s">
        <v>22081</v>
      </c>
      <c r="E6245" s="25" t="s">
        <v>22502</v>
      </c>
    </row>
    <row r="6246" spans="1:5" ht="15">
      <c r="A6246" s="2">
        <v>9992</v>
      </c>
      <c r="B6246" s="25" t="s">
        <v>1232</v>
      </c>
      <c r="C6246" s="25" t="s">
        <v>20532</v>
      </c>
      <c r="D6246" s="25" t="s">
        <v>22081</v>
      </c>
      <c r="E6246" s="25" t="s">
        <v>22502</v>
      </c>
    </row>
    <row r="6247" spans="1:5" ht="15">
      <c r="A6247" s="2">
        <v>9993</v>
      </c>
      <c r="B6247" s="25" t="s">
        <v>1232</v>
      </c>
      <c r="C6247" s="25" t="s">
        <v>20532</v>
      </c>
      <c r="D6247" s="25" t="s">
        <v>22086</v>
      </c>
      <c r="E6247" s="25" t="s">
        <v>22085</v>
      </c>
    </row>
    <row r="6248" spans="1:5" ht="15">
      <c r="A6248" s="2">
        <v>9994</v>
      </c>
      <c r="B6248" s="25" t="s">
        <v>1232</v>
      </c>
      <c r="C6248" s="25" t="s">
        <v>20532</v>
      </c>
      <c r="D6248" s="25" t="s">
        <v>22080</v>
      </c>
      <c r="E6248" s="25" t="s">
        <v>22087</v>
      </c>
    </row>
    <row r="6249" spans="1:5" ht="15">
      <c r="A6249" s="2">
        <v>9995</v>
      </c>
      <c r="B6249" s="25" t="s">
        <v>1232</v>
      </c>
      <c r="C6249" s="25" t="s">
        <v>1924</v>
      </c>
      <c r="D6249" s="25" t="s">
        <v>22089</v>
      </c>
      <c r="E6249" s="25" t="s">
        <v>22088</v>
      </c>
    </row>
    <row r="6250" spans="1:5" ht="15">
      <c r="A6250" s="2">
        <v>9997</v>
      </c>
      <c r="B6250" s="25" t="s">
        <v>1232</v>
      </c>
      <c r="C6250" s="25" t="s">
        <v>1136</v>
      </c>
      <c r="D6250" s="25" t="s">
        <v>22505</v>
      </c>
      <c r="E6250" s="25" t="s">
        <v>22504</v>
      </c>
    </row>
    <row r="6251" spans="1:5" ht="15">
      <c r="A6251" s="2">
        <v>9999</v>
      </c>
      <c r="B6251" s="25" t="s">
        <v>1232</v>
      </c>
      <c r="C6251" s="25" t="s">
        <v>20532</v>
      </c>
      <c r="D6251" s="25" t="s">
        <v>22095</v>
      </c>
      <c r="E6251" s="25" t="s">
        <v>22094</v>
      </c>
    </row>
    <row r="6252" spans="1:5" ht="15">
      <c r="A6252" s="2">
        <v>10000</v>
      </c>
      <c r="B6252" s="25" t="s">
        <v>1232</v>
      </c>
      <c r="C6252" s="25" t="s">
        <v>20532</v>
      </c>
      <c r="D6252" s="25" t="s">
        <v>22507</v>
      </c>
      <c r="E6252" s="25" t="s">
        <v>22506</v>
      </c>
    </row>
    <row r="6253" spans="1:5" ht="15">
      <c r="A6253" s="2">
        <v>10001</v>
      </c>
      <c r="B6253" s="25" t="s">
        <v>1232</v>
      </c>
      <c r="C6253" s="25" t="s">
        <v>20532</v>
      </c>
      <c r="D6253" s="25" t="s">
        <v>22509</v>
      </c>
      <c r="E6253" s="25" t="s">
        <v>22508</v>
      </c>
    </row>
    <row r="6254" spans="1:5" ht="15">
      <c r="A6254" s="2">
        <v>10003</v>
      </c>
      <c r="B6254" s="25" t="s">
        <v>1232</v>
      </c>
      <c r="C6254" s="25" t="s">
        <v>1136</v>
      </c>
      <c r="D6254" s="25" t="s">
        <v>22511</v>
      </c>
      <c r="E6254" s="25" t="s">
        <v>22510</v>
      </c>
    </row>
    <row r="6255" spans="1:5" ht="15">
      <c r="A6255" s="2">
        <v>10004</v>
      </c>
      <c r="B6255" s="25" t="s">
        <v>1232</v>
      </c>
      <c r="C6255" s="25" t="s">
        <v>857</v>
      </c>
      <c r="D6255" s="25" t="s">
        <v>22422</v>
      </c>
      <c r="E6255" s="25" t="s">
        <v>22429</v>
      </c>
    </row>
    <row r="6256" spans="1:5" ht="15">
      <c r="A6256" s="2">
        <v>10008</v>
      </c>
      <c r="B6256" s="25" t="s">
        <v>1232</v>
      </c>
      <c r="C6256" s="25" t="s">
        <v>1136</v>
      </c>
      <c r="D6256" s="25" t="s">
        <v>22104</v>
      </c>
      <c r="E6256" s="25" t="s">
        <v>22512</v>
      </c>
    </row>
    <row r="6257" spans="1:5" ht="15">
      <c r="A6257" s="2">
        <v>10009</v>
      </c>
      <c r="B6257" s="25" t="s">
        <v>1232</v>
      </c>
      <c r="C6257" s="25" t="s">
        <v>1136</v>
      </c>
      <c r="D6257" s="25" t="s">
        <v>22434</v>
      </c>
      <c r="E6257" s="25" t="s">
        <v>21427</v>
      </c>
    </row>
    <row r="6258" spans="1:5" ht="15">
      <c r="A6258" s="2">
        <v>10010</v>
      </c>
      <c r="B6258" s="25" t="s">
        <v>1232</v>
      </c>
      <c r="C6258" s="25" t="s">
        <v>857</v>
      </c>
      <c r="D6258" s="25" t="s">
        <v>22514</v>
      </c>
      <c r="E6258" s="25" t="s">
        <v>22513</v>
      </c>
    </row>
    <row r="6259" spans="1:5" ht="15">
      <c r="A6259" s="2">
        <v>10011</v>
      </c>
      <c r="B6259" s="25" t="s">
        <v>1232</v>
      </c>
      <c r="C6259" s="25" t="s">
        <v>857</v>
      </c>
      <c r="D6259" s="25" t="s">
        <v>22127</v>
      </c>
      <c r="E6259" s="25" t="s">
        <v>22126</v>
      </c>
    </row>
    <row r="6260" spans="1:5" ht="15">
      <c r="A6260" s="2">
        <v>10012</v>
      </c>
      <c r="B6260" s="25" t="s">
        <v>1232</v>
      </c>
      <c r="C6260" s="25" t="s">
        <v>857</v>
      </c>
      <c r="D6260" s="25" t="s">
        <v>22127</v>
      </c>
      <c r="E6260" s="25" t="s">
        <v>22126</v>
      </c>
    </row>
    <row r="6261" spans="1:5" ht="15">
      <c r="A6261" s="2">
        <v>10014</v>
      </c>
      <c r="B6261" s="25" t="s">
        <v>1232</v>
      </c>
      <c r="C6261" s="25" t="s">
        <v>857</v>
      </c>
      <c r="D6261" s="25" t="s">
        <v>22127</v>
      </c>
      <c r="E6261" s="25" t="s">
        <v>22126</v>
      </c>
    </row>
    <row r="6262" spans="1:5" ht="15">
      <c r="A6262" s="2">
        <v>10015</v>
      </c>
      <c r="B6262" s="25" t="s">
        <v>1232</v>
      </c>
      <c r="C6262" s="25" t="s">
        <v>857</v>
      </c>
      <c r="D6262" s="25" t="s">
        <v>22127</v>
      </c>
      <c r="E6262" s="25" t="s">
        <v>22126</v>
      </c>
    </row>
    <row r="6263" spans="1:5" ht="15">
      <c r="A6263" s="2">
        <v>10017</v>
      </c>
      <c r="B6263" s="25" t="s">
        <v>1232</v>
      </c>
      <c r="C6263" s="25" t="s">
        <v>857</v>
      </c>
      <c r="D6263" s="25" t="s">
        <v>22127</v>
      </c>
      <c r="E6263" s="25" t="s">
        <v>22126</v>
      </c>
    </row>
    <row r="6264" spans="1:5" ht="15">
      <c r="A6264" s="2">
        <v>10018</v>
      </c>
      <c r="B6264" s="25" t="s">
        <v>1232</v>
      </c>
      <c r="C6264" s="25" t="s">
        <v>20533</v>
      </c>
      <c r="D6264" s="25" t="s">
        <v>21379</v>
      </c>
      <c r="E6264" s="25" t="s">
        <v>22515</v>
      </c>
    </row>
    <row r="6265" spans="1:5" ht="15">
      <c r="A6265" s="2">
        <v>10019</v>
      </c>
      <c r="B6265" s="25" t="s">
        <v>1232</v>
      </c>
      <c r="C6265" s="25" t="s">
        <v>20533</v>
      </c>
      <c r="D6265" s="25" t="s">
        <v>22517</v>
      </c>
      <c r="E6265" s="25" t="s">
        <v>22516</v>
      </c>
    </row>
    <row r="6266" spans="1:5" ht="15">
      <c r="A6266" s="2">
        <v>10020</v>
      </c>
      <c r="B6266" s="25" t="s">
        <v>1232</v>
      </c>
      <c r="C6266" s="25" t="s">
        <v>20533</v>
      </c>
      <c r="D6266" s="25" t="s">
        <v>22519</v>
      </c>
      <c r="E6266" s="25" t="s">
        <v>22518</v>
      </c>
    </row>
    <row r="6267" spans="1:5" ht="15">
      <c r="A6267" s="2">
        <v>10021</v>
      </c>
      <c r="B6267" s="25" t="s">
        <v>1232</v>
      </c>
      <c r="C6267" s="25" t="s">
        <v>857</v>
      </c>
      <c r="D6267" s="25" t="s">
        <v>22521</v>
      </c>
      <c r="E6267" s="25" t="s">
        <v>22520</v>
      </c>
    </row>
    <row r="6268" spans="1:5" ht="15">
      <c r="A6268" s="2">
        <v>10022</v>
      </c>
      <c r="B6268" s="25" t="s">
        <v>1232</v>
      </c>
      <c r="C6268" s="25" t="s">
        <v>857</v>
      </c>
      <c r="D6268" s="25" t="s">
        <v>22522</v>
      </c>
      <c r="E6268" s="25" t="s">
        <v>22520</v>
      </c>
    </row>
    <row r="6269" spans="1:5" ht="15">
      <c r="A6269" s="2">
        <v>10023</v>
      </c>
      <c r="B6269" s="25" t="s">
        <v>1232</v>
      </c>
      <c r="C6269" s="25" t="s">
        <v>857</v>
      </c>
      <c r="D6269" s="25" t="s">
        <v>22523</v>
      </c>
      <c r="E6269" s="25" t="s">
        <v>22436</v>
      </c>
    </row>
    <row r="6270" spans="1:5" ht="15">
      <c r="A6270" s="2">
        <v>10024</v>
      </c>
      <c r="B6270" s="25" t="s">
        <v>1232</v>
      </c>
      <c r="C6270" s="25" t="s">
        <v>857</v>
      </c>
      <c r="D6270" s="25" t="s">
        <v>22523</v>
      </c>
      <c r="E6270" s="25" t="s">
        <v>22437</v>
      </c>
    </row>
    <row r="6271" spans="1:5" ht="15">
      <c r="A6271" s="2">
        <v>10027</v>
      </c>
      <c r="B6271" s="25" t="s">
        <v>1232</v>
      </c>
      <c r="C6271" s="25" t="s">
        <v>857</v>
      </c>
      <c r="D6271" s="25" t="s">
        <v>22133</v>
      </c>
      <c r="E6271" s="25" t="s">
        <v>22132</v>
      </c>
    </row>
    <row r="6272" spans="1:5" ht="15">
      <c r="A6272" s="2">
        <v>10028</v>
      </c>
      <c r="B6272" s="25" t="s">
        <v>1232</v>
      </c>
      <c r="C6272" s="25" t="s">
        <v>857</v>
      </c>
      <c r="D6272" s="25" t="s">
        <v>22133</v>
      </c>
      <c r="E6272" s="25" t="s">
        <v>22132</v>
      </c>
    </row>
    <row r="6273" spans="1:5" ht="15">
      <c r="A6273" s="2">
        <v>10029</v>
      </c>
      <c r="B6273" s="25" t="s">
        <v>1232</v>
      </c>
      <c r="C6273" s="25" t="s">
        <v>857</v>
      </c>
      <c r="D6273" s="25" t="s">
        <v>22133</v>
      </c>
      <c r="E6273" s="25" t="s">
        <v>22132</v>
      </c>
    </row>
    <row r="6274" spans="1:5" ht="15">
      <c r="A6274" s="2">
        <v>10030</v>
      </c>
      <c r="B6274" s="25" t="s">
        <v>1232</v>
      </c>
      <c r="C6274" s="25" t="s">
        <v>857</v>
      </c>
      <c r="D6274" s="25" t="s">
        <v>21461</v>
      </c>
      <c r="E6274" s="25" t="s">
        <v>21460</v>
      </c>
    </row>
    <row r="6275" spans="1:5" ht="15">
      <c r="A6275" s="2">
        <v>10031</v>
      </c>
      <c r="B6275" s="25" t="s">
        <v>1232</v>
      </c>
      <c r="C6275" s="25" t="s">
        <v>857</v>
      </c>
      <c r="D6275" s="25" t="s">
        <v>21461</v>
      </c>
      <c r="E6275" s="25" t="s">
        <v>21460</v>
      </c>
    </row>
    <row r="6276" spans="1:5" ht="15">
      <c r="A6276" s="2">
        <v>10032</v>
      </c>
      <c r="B6276" s="25" t="s">
        <v>1232</v>
      </c>
      <c r="C6276" s="25" t="s">
        <v>857</v>
      </c>
      <c r="D6276" s="25" t="s">
        <v>21461</v>
      </c>
      <c r="E6276" s="25" t="s">
        <v>21460</v>
      </c>
    </row>
    <row r="6277" spans="1:5" ht="15">
      <c r="A6277" s="2">
        <v>10033</v>
      </c>
      <c r="B6277" s="25" t="s">
        <v>1232</v>
      </c>
      <c r="C6277" s="25" t="s">
        <v>857</v>
      </c>
      <c r="D6277" s="25" t="s">
        <v>22133</v>
      </c>
      <c r="E6277" s="25" t="s">
        <v>22134</v>
      </c>
    </row>
    <row r="6278" spans="1:5" ht="15">
      <c r="A6278" s="2">
        <v>10034</v>
      </c>
      <c r="B6278" s="25" t="s">
        <v>1232</v>
      </c>
      <c r="C6278" s="25" t="s">
        <v>857</v>
      </c>
      <c r="D6278" s="25" t="s">
        <v>22525</v>
      </c>
      <c r="E6278" s="25" t="s">
        <v>22524</v>
      </c>
    </row>
    <row r="6279" spans="1:5" ht="15">
      <c r="A6279" s="2">
        <v>10035</v>
      </c>
      <c r="B6279" s="25" t="s">
        <v>1232</v>
      </c>
      <c r="C6279" s="25" t="s">
        <v>857</v>
      </c>
      <c r="D6279" s="25" t="s">
        <v>22525</v>
      </c>
      <c r="E6279" s="25" t="s">
        <v>22524</v>
      </c>
    </row>
    <row r="6280" spans="1:5" ht="15">
      <c r="A6280" s="2">
        <v>10036</v>
      </c>
      <c r="B6280" s="25" t="s">
        <v>1232</v>
      </c>
      <c r="C6280" s="25" t="s">
        <v>20534</v>
      </c>
      <c r="D6280" s="25" t="s">
        <v>22145</v>
      </c>
      <c r="E6280" s="25" t="s">
        <v>22141</v>
      </c>
    </row>
    <row r="6281" spans="1:5" ht="15">
      <c r="A6281" s="2">
        <v>10037</v>
      </c>
      <c r="B6281" s="25" t="s">
        <v>1232</v>
      </c>
      <c r="C6281" s="25" t="s">
        <v>20534</v>
      </c>
      <c r="D6281" s="25" t="s">
        <v>54</v>
      </c>
      <c r="E6281" s="25" t="s">
        <v>22142</v>
      </c>
    </row>
    <row r="6282" spans="1:5" ht="15">
      <c r="A6282" s="2">
        <v>10038</v>
      </c>
      <c r="B6282" s="25" t="s">
        <v>1232</v>
      </c>
      <c r="C6282" s="25" t="s">
        <v>857</v>
      </c>
      <c r="D6282" s="25" t="s">
        <v>22526</v>
      </c>
      <c r="E6282" s="25" t="s">
        <v>22442</v>
      </c>
    </row>
    <row r="6283" spans="1:5" ht="15">
      <c r="A6283" s="2">
        <v>10039</v>
      </c>
      <c r="B6283" s="25" t="s">
        <v>1232</v>
      </c>
      <c r="C6283" s="25" t="s">
        <v>857</v>
      </c>
      <c r="D6283" s="25" t="s">
        <v>21475</v>
      </c>
      <c r="E6283" s="25" t="s">
        <v>22527</v>
      </c>
    </row>
    <row r="6284" spans="1:5" ht="15">
      <c r="A6284" s="2">
        <v>10040</v>
      </c>
      <c r="B6284" s="25" t="s">
        <v>1232</v>
      </c>
      <c r="C6284" s="25" t="s">
        <v>20534</v>
      </c>
      <c r="D6284" s="25" t="s">
        <v>22529</v>
      </c>
      <c r="E6284" s="25" t="s">
        <v>22528</v>
      </c>
    </row>
    <row r="6285" spans="1:5" ht="15">
      <c r="A6285" s="2">
        <v>10041</v>
      </c>
      <c r="B6285" s="25" t="s">
        <v>1232</v>
      </c>
      <c r="C6285" s="25" t="s">
        <v>20534</v>
      </c>
      <c r="D6285" s="25" t="s">
        <v>21478</v>
      </c>
      <c r="E6285" s="25" t="s">
        <v>21477</v>
      </c>
    </row>
    <row r="6286" spans="1:5" ht="15">
      <c r="A6286" s="2">
        <v>10042</v>
      </c>
      <c r="B6286" s="25" t="s">
        <v>1232</v>
      </c>
      <c r="C6286" s="25" t="s">
        <v>20534</v>
      </c>
      <c r="D6286" s="25" t="s">
        <v>21478</v>
      </c>
      <c r="E6286" s="25" t="s">
        <v>21477</v>
      </c>
    </row>
    <row r="6287" spans="1:5" ht="15">
      <c r="A6287" s="2">
        <v>10043</v>
      </c>
      <c r="B6287" s="25" t="s">
        <v>1232</v>
      </c>
      <c r="C6287" s="25" t="s">
        <v>20534</v>
      </c>
      <c r="D6287" s="25" t="s">
        <v>22531</v>
      </c>
      <c r="E6287" s="25" t="s">
        <v>22530</v>
      </c>
    </row>
    <row r="6288" spans="1:5" ht="15">
      <c r="A6288" s="2">
        <v>10044</v>
      </c>
      <c r="B6288" s="25" t="s">
        <v>1232</v>
      </c>
      <c r="C6288" s="25" t="s">
        <v>20534</v>
      </c>
      <c r="D6288" s="25" t="s">
        <v>22531</v>
      </c>
      <c r="E6288" s="25" t="s">
        <v>22158</v>
      </c>
    </row>
    <row r="6289" spans="1:5" ht="15">
      <c r="A6289" s="2">
        <v>10045</v>
      </c>
      <c r="B6289" s="25" t="s">
        <v>1232</v>
      </c>
      <c r="C6289" s="25" t="s">
        <v>857</v>
      </c>
      <c r="D6289" s="25" t="s">
        <v>22533</v>
      </c>
      <c r="E6289" s="25" t="s">
        <v>22532</v>
      </c>
    </row>
    <row r="6290" spans="1:5" ht="15">
      <c r="A6290" s="2">
        <v>10046</v>
      </c>
      <c r="B6290" s="25" t="s">
        <v>1232</v>
      </c>
      <c r="C6290" s="25" t="s">
        <v>20534</v>
      </c>
      <c r="D6290" s="25" t="s">
        <v>21495</v>
      </c>
      <c r="E6290" s="25" t="s">
        <v>21483</v>
      </c>
    </row>
    <row r="6291" spans="1:5" ht="15">
      <c r="A6291" s="2">
        <v>10047</v>
      </c>
      <c r="B6291" s="25" t="s">
        <v>1232</v>
      </c>
      <c r="C6291" s="25" t="s">
        <v>20534</v>
      </c>
      <c r="D6291" s="25" t="s">
        <v>22534</v>
      </c>
      <c r="E6291" s="25" t="s">
        <v>21483</v>
      </c>
    </row>
    <row r="6292" spans="1:5" ht="15">
      <c r="A6292" s="2">
        <v>10048</v>
      </c>
      <c r="B6292" s="25" t="s">
        <v>1232</v>
      </c>
      <c r="C6292" s="25" t="s">
        <v>20534</v>
      </c>
      <c r="D6292" s="25" t="s">
        <v>22536</v>
      </c>
      <c r="E6292" s="25" t="s">
        <v>22535</v>
      </c>
    </row>
    <row r="6293" spans="1:5" ht="15">
      <c r="A6293" s="2">
        <v>10049</v>
      </c>
      <c r="B6293" s="25" t="s">
        <v>1232</v>
      </c>
      <c r="C6293" s="25" t="s">
        <v>20534</v>
      </c>
      <c r="D6293" s="25" t="s">
        <v>21870</v>
      </c>
      <c r="E6293" s="25" t="s">
        <v>22537</v>
      </c>
    </row>
    <row r="6294" spans="1:5" ht="15">
      <c r="A6294" s="2">
        <v>10050</v>
      </c>
      <c r="B6294" s="25" t="s">
        <v>1232</v>
      </c>
      <c r="C6294" s="25" t="s">
        <v>20534</v>
      </c>
      <c r="D6294" s="25" t="s">
        <v>22170</v>
      </c>
      <c r="E6294" s="25" t="s">
        <v>22169</v>
      </c>
    </row>
    <row r="6295" spans="1:5" ht="15">
      <c r="A6295" s="2">
        <v>10051</v>
      </c>
      <c r="B6295" s="25" t="s">
        <v>1232</v>
      </c>
      <c r="C6295" s="25" t="s">
        <v>20534</v>
      </c>
      <c r="D6295" s="25" t="s">
        <v>22195</v>
      </c>
      <c r="E6295" s="25" t="s">
        <v>22538</v>
      </c>
    </row>
    <row r="6296" spans="1:5" ht="15">
      <c r="A6296" s="2">
        <v>10052</v>
      </c>
      <c r="B6296" s="25" t="s">
        <v>1232</v>
      </c>
      <c r="C6296" s="25" t="s">
        <v>20534</v>
      </c>
      <c r="D6296" s="25" t="s">
        <v>22176</v>
      </c>
      <c r="E6296" s="25" t="s">
        <v>21494</v>
      </c>
    </row>
    <row r="6297" spans="1:5" ht="15">
      <c r="A6297" s="2">
        <v>10053</v>
      </c>
      <c r="B6297" s="25" t="s">
        <v>1232</v>
      </c>
      <c r="C6297" s="25" t="s">
        <v>20534</v>
      </c>
      <c r="D6297" s="25" t="s">
        <v>22180</v>
      </c>
      <c r="E6297" s="25" t="s">
        <v>22179</v>
      </c>
    </row>
    <row r="6298" spans="1:5" ht="15">
      <c r="A6298" s="2">
        <v>10054</v>
      </c>
      <c r="B6298" s="25" t="s">
        <v>1232</v>
      </c>
      <c r="C6298" s="25" t="s">
        <v>857</v>
      </c>
      <c r="D6298" s="25" t="s">
        <v>22540</v>
      </c>
      <c r="E6298" s="25" t="s">
        <v>22539</v>
      </c>
    </row>
    <row r="6299" spans="1:5" ht="15">
      <c r="A6299" s="2">
        <v>10056</v>
      </c>
      <c r="B6299" s="25" t="s">
        <v>1232</v>
      </c>
      <c r="C6299" s="25" t="s">
        <v>857</v>
      </c>
      <c r="D6299" s="25" t="s">
        <v>22542</v>
      </c>
      <c r="E6299" s="25" t="s">
        <v>22541</v>
      </c>
    </row>
    <row r="6300" spans="1:5" ht="15">
      <c r="A6300" s="2">
        <v>10059</v>
      </c>
      <c r="B6300" s="25" t="s">
        <v>1232</v>
      </c>
      <c r="C6300" s="25" t="s">
        <v>20534</v>
      </c>
      <c r="D6300" s="25" t="s">
        <v>22543</v>
      </c>
      <c r="E6300" s="25" t="s">
        <v>22188</v>
      </c>
    </row>
    <row r="6301" spans="1:5" ht="15">
      <c r="A6301" s="2">
        <v>10060</v>
      </c>
      <c r="B6301" s="25" t="s">
        <v>1232</v>
      </c>
      <c r="C6301" s="25" t="s">
        <v>20534</v>
      </c>
      <c r="D6301" s="25" t="s">
        <v>21534</v>
      </c>
      <c r="E6301" s="25" t="s">
        <v>22544</v>
      </c>
    </row>
    <row r="6302" spans="1:5" ht="15">
      <c r="A6302" s="2">
        <v>10061</v>
      </c>
      <c r="B6302" s="25" t="s">
        <v>1232</v>
      </c>
      <c r="C6302" s="25" t="s">
        <v>20534</v>
      </c>
      <c r="D6302" s="25" t="s">
        <v>21513</v>
      </c>
      <c r="E6302" s="25" t="s">
        <v>21512</v>
      </c>
    </row>
    <row r="6303" spans="1:5" ht="15">
      <c r="A6303" s="2">
        <v>10062</v>
      </c>
      <c r="B6303" s="25" t="s">
        <v>1232</v>
      </c>
      <c r="C6303" s="25" t="s">
        <v>20534</v>
      </c>
      <c r="D6303" s="25" t="s">
        <v>22546</v>
      </c>
      <c r="E6303" s="25" t="s">
        <v>22545</v>
      </c>
    </row>
    <row r="6304" spans="1:5" ht="15">
      <c r="A6304" s="2">
        <v>10063</v>
      </c>
      <c r="B6304" s="25" t="s">
        <v>1232</v>
      </c>
      <c r="C6304" s="25" t="s">
        <v>20534</v>
      </c>
      <c r="D6304" s="25" t="s">
        <v>22180</v>
      </c>
      <c r="E6304" s="25" t="s">
        <v>22547</v>
      </c>
    </row>
    <row r="6305" spans="1:5" ht="15">
      <c r="A6305" s="2">
        <v>10066</v>
      </c>
      <c r="B6305" s="25" t="s">
        <v>1232</v>
      </c>
      <c r="C6305" s="25" t="s">
        <v>20534</v>
      </c>
      <c r="D6305" s="25" t="s">
        <v>22200</v>
      </c>
      <c r="E6305" s="25" t="s">
        <v>22199</v>
      </c>
    </row>
    <row r="6306" spans="1:5" ht="15">
      <c r="A6306" s="2">
        <v>10067</v>
      </c>
      <c r="B6306" s="25" t="s">
        <v>1232</v>
      </c>
      <c r="C6306" s="25" t="s">
        <v>857</v>
      </c>
      <c r="D6306" s="25" t="s">
        <v>21527</v>
      </c>
      <c r="E6306" s="25" t="s">
        <v>21526</v>
      </c>
    </row>
    <row r="6307" spans="1:5" ht="15">
      <c r="A6307" s="2">
        <v>10068</v>
      </c>
      <c r="B6307" s="25" t="s">
        <v>1232</v>
      </c>
      <c r="C6307" s="25" t="s">
        <v>20534</v>
      </c>
      <c r="D6307" s="25" t="s">
        <v>22549</v>
      </c>
      <c r="E6307" s="25" t="s">
        <v>22548</v>
      </c>
    </row>
    <row r="6308" spans="1:5" ht="15">
      <c r="A6308" s="2">
        <v>10069</v>
      </c>
      <c r="B6308" s="25" t="s">
        <v>1232</v>
      </c>
      <c r="C6308" s="25" t="s">
        <v>20534</v>
      </c>
      <c r="D6308" s="25" t="s">
        <v>22551</v>
      </c>
      <c r="E6308" s="25" t="s">
        <v>22550</v>
      </c>
    </row>
    <row r="6309" spans="1:5" ht="15">
      <c r="A6309" s="2">
        <v>10070</v>
      </c>
      <c r="B6309" s="25" t="s">
        <v>1232</v>
      </c>
      <c r="C6309" s="25" t="s">
        <v>20534</v>
      </c>
      <c r="D6309" s="25" t="s">
        <v>22553</v>
      </c>
      <c r="E6309" s="25" t="s">
        <v>22552</v>
      </c>
    </row>
    <row r="6310" spans="1:5" ht="15">
      <c r="A6310" s="2">
        <v>10071</v>
      </c>
      <c r="B6310" s="25" t="s">
        <v>1232</v>
      </c>
      <c r="C6310" s="25" t="s">
        <v>20534</v>
      </c>
      <c r="D6310" s="25" t="s">
        <v>22555</v>
      </c>
      <c r="E6310" s="25" t="s">
        <v>22554</v>
      </c>
    </row>
    <row r="6311" spans="1:5" ht="15">
      <c r="A6311" s="2">
        <v>10072</v>
      </c>
      <c r="B6311" s="25" t="s">
        <v>1232</v>
      </c>
      <c r="C6311" s="25" t="s">
        <v>20534</v>
      </c>
      <c r="D6311" s="25" t="s">
        <v>22557</v>
      </c>
      <c r="E6311" s="25" t="s">
        <v>22556</v>
      </c>
    </row>
    <row r="6312" spans="1:5" ht="15">
      <c r="A6312" s="2">
        <v>10085</v>
      </c>
      <c r="B6312" s="25" t="s">
        <v>6496</v>
      </c>
      <c r="C6312" s="25" t="s">
        <v>857</v>
      </c>
      <c r="D6312" s="25" t="s">
        <v>22558</v>
      </c>
      <c r="E6312" s="25" t="s">
        <v>22435</v>
      </c>
    </row>
    <row r="6313" spans="1:5" ht="15">
      <c r="A6313" s="2">
        <v>10091</v>
      </c>
      <c r="B6313" s="25" t="s">
        <v>6496</v>
      </c>
      <c r="C6313" s="25" t="s">
        <v>857</v>
      </c>
      <c r="D6313" s="25" t="s">
        <v>22559</v>
      </c>
      <c r="E6313" s="25" t="s">
        <v>22151</v>
      </c>
    </row>
    <row r="6314" spans="1:5" ht="15">
      <c r="A6314" s="2">
        <v>10093</v>
      </c>
      <c r="B6314" s="25" t="s">
        <v>6496</v>
      </c>
      <c r="C6314" s="25" t="s">
        <v>20534</v>
      </c>
      <c r="D6314" s="25" t="s">
        <v>21486</v>
      </c>
      <c r="E6314" s="25" t="s">
        <v>21485</v>
      </c>
    </row>
    <row r="6315" spans="1:5" ht="15">
      <c r="A6315" s="2">
        <v>10098</v>
      </c>
      <c r="B6315" s="25" t="s">
        <v>6496</v>
      </c>
      <c r="C6315" s="25" t="s">
        <v>20534</v>
      </c>
      <c r="D6315" s="25" t="s">
        <v>21538</v>
      </c>
      <c r="E6315" s="25" t="s">
        <v>21537</v>
      </c>
    </row>
    <row r="6316" spans="1:5" ht="15">
      <c r="A6316" s="2">
        <v>10101</v>
      </c>
      <c r="B6316" s="25" t="s">
        <v>6496</v>
      </c>
      <c r="C6316" s="25" t="s">
        <v>20534</v>
      </c>
      <c r="D6316" s="25" t="s">
        <v>21538</v>
      </c>
      <c r="E6316" s="25" t="s">
        <v>21537</v>
      </c>
    </row>
    <row r="6317" spans="1:5" ht="15">
      <c r="A6317" s="2">
        <v>10102</v>
      </c>
      <c r="B6317" s="25" t="s">
        <v>6496</v>
      </c>
      <c r="C6317" s="25" t="s">
        <v>20534</v>
      </c>
      <c r="D6317" s="25" t="s">
        <v>21538</v>
      </c>
      <c r="E6317" s="25" t="s">
        <v>22219</v>
      </c>
    </row>
    <row r="6318" spans="1:5" ht="15">
      <c r="A6318" s="2">
        <v>10105</v>
      </c>
      <c r="B6318" s="24" t="s">
        <v>57</v>
      </c>
      <c r="C6318" s="24" t="s">
        <v>123</v>
      </c>
      <c r="D6318" s="24">
        <v>1.2713888888888889</v>
      </c>
      <c r="E6318" s="24">
        <v>-58.693888888888885</v>
      </c>
    </row>
    <row r="6319" spans="1:5" ht="15">
      <c r="A6319" s="2">
        <v>10134</v>
      </c>
      <c r="B6319" s="24" t="s">
        <v>57</v>
      </c>
      <c r="C6319" s="24" t="s">
        <v>1924</v>
      </c>
      <c r="D6319" s="24">
        <v>-0.82027777777777777</v>
      </c>
      <c r="E6319" s="24">
        <v>-53.929722222222225</v>
      </c>
    </row>
    <row r="6320" spans="1:5" ht="15">
      <c r="A6320" s="2">
        <v>10177</v>
      </c>
      <c r="B6320" s="24" t="s">
        <v>1232</v>
      </c>
      <c r="C6320" s="24" t="s">
        <v>123</v>
      </c>
      <c r="D6320" s="24">
        <v>-10.199999999999999</v>
      </c>
      <c r="E6320" s="24">
        <v>-59.35</v>
      </c>
    </row>
    <row r="6321" spans="1:5" ht="15">
      <c r="A6321" s="2">
        <v>10192</v>
      </c>
      <c r="B6321" s="24" t="s">
        <v>1415</v>
      </c>
      <c r="C6321" s="24" t="s">
        <v>1924</v>
      </c>
      <c r="D6321" s="24">
        <v>-26.1175</v>
      </c>
      <c r="E6321" s="24">
        <v>-48.616388888888892</v>
      </c>
    </row>
    <row r="6322" spans="1:5" ht="15">
      <c r="A6322" s="2">
        <v>10234</v>
      </c>
      <c r="B6322" s="24" t="s">
        <v>1415</v>
      </c>
      <c r="C6322" s="24" t="s">
        <v>1924</v>
      </c>
      <c r="D6322" s="24">
        <v>-20.657499999999999</v>
      </c>
      <c r="E6322" s="24">
        <v>-42.418055555555554</v>
      </c>
    </row>
    <row r="6323" spans="1:5" ht="15">
      <c r="A6323" s="2">
        <v>10235</v>
      </c>
      <c r="B6323" s="24" t="s">
        <v>1415</v>
      </c>
      <c r="C6323" s="24" t="s">
        <v>1924</v>
      </c>
      <c r="D6323" s="24">
        <v>-20.629722222222224</v>
      </c>
      <c r="E6323" s="24">
        <v>-42.421666666666667</v>
      </c>
    </row>
    <row r="6324" spans="1:5" ht="15">
      <c r="A6324" s="2">
        <v>10473</v>
      </c>
      <c r="B6324" s="24" t="s">
        <v>1415</v>
      </c>
      <c r="C6324" s="24" t="s">
        <v>1924</v>
      </c>
      <c r="D6324" s="24">
        <v>-1.8333333333333335</v>
      </c>
      <c r="E6324" s="24">
        <v>-65.716666666666669</v>
      </c>
    </row>
    <row r="6325" spans="1:5" ht="15">
      <c r="A6325" s="2">
        <v>10485</v>
      </c>
      <c r="B6325" s="24" t="s">
        <v>1415</v>
      </c>
      <c r="C6325" s="24" t="s">
        <v>1924</v>
      </c>
      <c r="D6325" s="24">
        <v>-27.04111111111111</v>
      </c>
      <c r="E6325" s="24">
        <v>-49.548333333333332</v>
      </c>
    </row>
    <row r="6326" spans="1:5" ht="15">
      <c r="A6326" s="2">
        <v>10493</v>
      </c>
      <c r="B6326" s="24" t="s">
        <v>1415</v>
      </c>
      <c r="C6326" s="24" t="s">
        <v>1924</v>
      </c>
      <c r="D6326" s="24">
        <v>-27.004166666666666</v>
      </c>
      <c r="E6326" s="24">
        <v>-49.070555555555558</v>
      </c>
    </row>
    <row r="6327" spans="1:5" ht="15">
      <c r="A6327" s="2">
        <v>10501</v>
      </c>
      <c r="B6327" s="24" t="s">
        <v>1415</v>
      </c>
      <c r="C6327" s="24" t="s">
        <v>1924</v>
      </c>
      <c r="D6327" s="24">
        <v>-27.36</v>
      </c>
      <c r="E6327" s="24">
        <v>-48.96</v>
      </c>
    </row>
    <row r="6328" spans="1:5" ht="15">
      <c r="A6328" s="2">
        <v>10503</v>
      </c>
      <c r="B6328" s="24" t="s">
        <v>1415</v>
      </c>
      <c r="C6328" s="24" t="s">
        <v>1924</v>
      </c>
      <c r="D6328" s="24">
        <v>-27.023055555555555</v>
      </c>
      <c r="E6328" s="24">
        <v>-49.118611111111115</v>
      </c>
    </row>
    <row r="6329" spans="1:5" ht="15">
      <c r="A6329" s="2">
        <v>10512</v>
      </c>
      <c r="B6329" s="24" t="s">
        <v>1415</v>
      </c>
      <c r="C6329" s="24" t="s">
        <v>1924</v>
      </c>
      <c r="D6329" s="24">
        <v>-26.534166666666668</v>
      </c>
      <c r="E6329" s="24">
        <v>-49.040833333333332</v>
      </c>
    </row>
    <row r="6330" spans="1:5" ht="15">
      <c r="A6330" s="2">
        <v>10514</v>
      </c>
      <c r="B6330" s="24" t="s">
        <v>1415</v>
      </c>
      <c r="C6330" s="24" t="s">
        <v>1924</v>
      </c>
      <c r="D6330" s="24">
        <v>-21.655833333333334</v>
      </c>
      <c r="E6330" s="24">
        <v>-43.182222222222222</v>
      </c>
    </row>
    <row r="6331" spans="1:5" ht="15">
      <c r="A6331" s="2">
        <v>10519</v>
      </c>
      <c r="B6331" s="24" t="s">
        <v>1415</v>
      </c>
      <c r="C6331" s="24" t="s">
        <v>1924</v>
      </c>
      <c r="D6331" s="24">
        <v>-26.055</v>
      </c>
      <c r="E6331" s="24">
        <v>-48.727222222222224</v>
      </c>
    </row>
    <row r="6332" spans="1:5" ht="15">
      <c r="A6332" s="2">
        <v>10541</v>
      </c>
      <c r="B6332" s="24" t="s">
        <v>1415</v>
      </c>
      <c r="C6332" s="24" t="s">
        <v>1924</v>
      </c>
      <c r="D6332" s="24">
        <v>-26.804166666666667</v>
      </c>
      <c r="E6332" s="24">
        <v>-48.943333333333335</v>
      </c>
    </row>
    <row r="6333" spans="1:5" ht="15">
      <c r="A6333" s="2">
        <v>10560</v>
      </c>
      <c r="B6333" s="24" t="s">
        <v>1415</v>
      </c>
      <c r="C6333" s="24" t="s">
        <v>1924</v>
      </c>
      <c r="D6333" s="24">
        <v>2.2833333333333332</v>
      </c>
      <c r="E6333" s="24">
        <v>-52.68333333333333</v>
      </c>
    </row>
    <row r="6334" spans="1:5" ht="15">
      <c r="A6334" s="2">
        <v>10584</v>
      </c>
      <c r="B6334" s="24" t="s">
        <v>1415</v>
      </c>
      <c r="C6334" s="24" t="s">
        <v>1924</v>
      </c>
      <c r="D6334" s="24">
        <v>-25.474444444444444</v>
      </c>
      <c r="E6334" s="24">
        <v>-49.892222222222223</v>
      </c>
    </row>
    <row r="6335" spans="1:5" ht="15">
      <c r="A6335" s="2">
        <v>10587</v>
      </c>
      <c r="B6335" s="24" t="s">
        <v>1415</v>
      </c>
      <c r="C6335" s="24" t="s">
        <v>1924</v>
      </c>
      <c r="D6335" s="24">
        <v>-25.173888888888889</v>
      </c>
      <c r="E6335" s="24">
        <v>-49.968333333333334</v>
      </c>
    </row>
    <row r="6336" spans="1:5" ht="15">
      <c r="A6336" s="2">
        <v>10588</v>
      </c>
      <c r="B6336" s="24" t="s">
        <v>1415</v>
      </c>
      <c r="C6336" s="24" t="s">
        <v>1924</v>
      </c>
      <c r="D6336" s="24">
        <v>-24.238611111111112</v>
      </c>
      <c r="E6336" s="24">
        <v>-52.401111111111113</v>
      </c>
    </row>
    <row r="6337" spans="1:5" ht="15">
      <c r="A6337" s="2">
        <v>10593</v>
      </c>
      <c r="B6337" s="24" t="s">
        <v>1415</v>
      </c>
      <c r="C6337" s="24" t="s">
        <v>1924</v>
      </c>
      <c r="D6337" s="24">
        <v>-19.907499999999999</v>
      </c>
      <c r="E6337" s="24">
        <v>-40.553055555555552</v>
      </c>
    </row>
    <row r="6338" spans="1:5" ht="15">
      <c r="A6338" s="2">
        <v>10598</v>
      </c>
      <c r="B6338" s="24" t="s">
        <v>1415</v>
      </c>
      <c r="C6338" s="24" t="s">
        <v>1924</v>
      </c>
      <c r="D6338" s="24">
        <v>-25.553333333333335</v>
      </c>
      <c r="E6338" s="24">
        <v>-49.326944444444443</v>
      </c>
    </row>
    <row r="6339" spans="1:5" ht="15">
      <c r="A6339" s="2">
        <v>10599</v>
      </c>
      <c r="B6339" s="24" t="s">
        <v>1415</v>
      </c>
      <c r="C6339" s="24" t="s">
        <v>1924</v>
      </c>
      <c r="D6339" s="24">
        <v>-20.29</v>
      </c>
      <c r="E6339" s="24">
        <v>-46.904444444444444</v>
      </c>
    </row>
    <row r="6340" spans="1:5" ht="15">
      <c r="A6340" s="2">
        <v>10600</v>
      </c>
      <c r="B6340" s="24" t="s">
        <v>1415</v>
      </c>
      <c r="C6340" s="24" t="s">
        <v>1924</v>
      </c>
      <c r="D6340" s="24">
        <v>-25.680833333333332</v>
      </c>
      <c r="E6340" s="24">
        <v>-48.458055555555553</v>
      </c>
    </row>
    <row r="6341" spans="1:5" ht="15">
      <c r="A6341" s="2">
        <v>10601</v>
      </c>
      <c r="B6341" s="24" t="s">
        <v>1415</v>
      </c>
      <c r="C6341" s="24" t="s">
        <v>1924</v>
      </c>
      <c r="D6341" s="24">
        <v>-25.372222222222224</v>
      </c>
      <c r="E6341" s="24">
        <v>-51.240555555555552</v>
      </c>
    </row>
    <row r="6342" spans="1:5" ht="15">
      <c r="A6342" s="2">
        <v>10604</v>
      </c>
      <c r="B6342" s="24" t="s">
        <v>1415</v>
      </c>
      <c r="C6342" s="24" t="s">
        <v>1924</v>
      </c>
      <c r="D6342" s="24">
        <v>-24.600277777777777</v>
      </c>
      <c r="E6342" s="24">
        <v>-50.234999999999999</v>
      </c>
    </row>
    <row r="6343" spans="1:5" ht="15">
      <c r="A6343" s="2">
        <v>10625</v>
      </c>
      <c r="B6343" s="24" t="s">
        <v>1415</v>
      </c>
      <c r="C6343" s="24" t="s">
        <v>1924</v>
      </c>
      <c r="D6343" s="24">
        <v>-3.2086111111111113</v>
      </c>
      <c r="E6343" s="24">
        <v>-51.805555555555557</v>
      </c>
    </row>
    <row r="6344" spans="1:5" ht="15">
      <c r="A6344" s="2">
        <v>10649</v>
      </c>
      <c r="B6344" s="24" t="s">
        <v>1415</v>
      </c>
      <c r="C6344" s="24" t="s">
        <v>1924</v>
      </c>
      <c r="D6344" s="24">
        <v>-3.2086111111111113</v>
      </c>
      <c r="E6344" s="24">
        <v>-51.805555555555557</v>
      </c>
    </row>
    <row r="6345" spans="1:5" ht="15">
      <c r="A6345" s="2">
        <v>10716</v>
      </c>
      <c r="B6345" s="24" t="s">
        <v>1415</v>
      </c>
      <c r="C6345" s="24" t="s">
        <v>1924</v>
      </c>
      <c r="D6345" s="24">
        <v>-1.3855555555555557</v>
      </c>
      <c r="E6345" s="24">
        <v>-61.879444444444445</v>
      </c>
    </row>
    <row r="6346" spans="1:5" ht="15">
      <c r="A6346" s="2">
        <v>10784</v>
      </c>
      <c r="B6346" s="24" t="s">
        <v>1415</v>
      </c>
      <c r="C6346" s="24" t="s">
        <v>1924</v>
      </c>
      <c r="D6346" s="24">
        <v>-22.451111111111111</v>
      </c>
      <c r="E6346" s="24">
        <v>-44.613888888888887</v>
      </c>
    </row>
    <row r="6347" spans="1:5" ht="15">
      <c r="A6347" s="2">
        <v>10807</v>
      </c>
      <c r="B6347" s="24" t="s">
        <v>1415</v>
      </c>
      <c r="C6347" s="24" t="s">
        <v>1924</v>
      </c>
      <c r="D6347" s="24">
        <v>-25.476944444444445</v>
      </c>
      <c r="E6347" s="24">
        <v>-48.834444444444443</v>
      </c>
    </row>
    <row r="6348" spans="1:5" ht="15">
      <c r="A6348" s="2">
        <v>10821</v>
      </c>
      <c r="B6348" s="24" t="s">
        <v>1415</v>
      </c>
      <c r="C6348" s="24" t="s">
        <v>1924</v>
      </c>
      <c r="D6348" s="24">
        <v>-11.333055555555555</v>
      </c>
      <c r="E6348" s="24">
        <v>-61.897222222222226</v>
      </c>
    </row>
    <row r="6349" spans="1:5" ht="15">
      <c r="A6349" s="2">
        <v>10874</v>
      </c>
      <c r="B6349" s="24" t="s">
        <v>1415</v>
      </c>
      <c r="C6349" s="24" t="s">
        <v>1924</v>
      </c>
      <c r="D6349" s="24">
        <v>-3.4288888888888889</v>
      </c>
      <c r="E6349" s="24">
        <v>-52.008055555555558</v>
      </c>
    </row>
    <row r="6350" spans="1:5" ht="15">
      <c r="A6350" s="2">
        <v>10992</v>
      </c>
      <c r="B6350" s="36" t="s">
        <v>5529</v>
      </c>
      <c r="C6350" s="36" t="s">
        <v>123</v>
      </c>
      <c r="D6350" s="36">
        <v>-7.47</v>
      </c>
      <c r="E6350" s="36">
        <v>-65.28</v>
      </c>
    </row>
    <row r="6351" spans="1:5" ht="15">
      <c r="A6351" s="2">
        <v>10994</v>
      </c>
      <c r="B6351" s="24" t="s">
        <v>5529</v>
      </c>
      <c r="C6351" s="24" t="s">
        <v>1924</v>
      </c>
      <c r="D6351" s="24">
        <v>-0.76861111111111113</v>
      </c>
      <c r="E6351" s="24">
        <v>-62.934444444444445</v>
      </c>
    </row>
    <row r="6352" spans="1:5" ht="15">
      <c r="A6352" s="2">
        <v>11006</v>
      </c>
      <c r="B6352" s="24" t="s">
        <v>5529</v>
      </c>
      <c r="C6352" s="24" t="s">
        <v>1924</v>
      </c>
      <c r="D6352" s="24">
        <v>-1.1488888888888888</v>
      </c>
      <c r="E6352" s="24">
        <v>-47.301666666666669</v>
      </c>
    </row>
    <row r="6353" spans="1:5" ht="15">
      <c r="A6353" s="2">
        <v>11014</v>
      </c>
      <c r="B6353" s="24" t="s">
        <v>5529</v>
      </c>
      <c r="C6353" s="24" t="s">
        <v>123</v>
      </c>
      <c r="D6353" s="24">
        <v>-0.77722222222222226</v>
      </c>
      <c r="E6353" s="24">
        <v>-51.951666666666668</v>
      </c>
    </row>
    <row r="6354" spans="1:5" ht="15">
      <c r="A6354" s="2">
        <v>11102</v>
      </c>
      <c r="B6354" s="24" t="s">
        <v>5529</v>
      </c>
      <c r="C6354" s="24" t="s">
        <v>123</v>
      </c>
      <c r="D6354" s="24">
        <v>-0.98583333333333323</v>
      </c>
      <c r="E6354" s="24">
        <v>-49.938611111111108</v>
      </c>
    </row>
    <row r="6355" spans="1:5" ht="15">
      <c r="A6355" s="2">
        <v>11118</v>
      </c>
      <c r="B6355" s="24" t="s">
        <v>5529</v>
      </c>
      <c r="C6355" s="24" t="s">
        <v>123</v>
      </c>
      <c r="D6355" s="24">
        <v>-3.4919444444444445</v>
      </c>
      <c r="E6355" s="24">
        <v>-45.250833333333333</v>
      </c>
    </row>
    <row r="6356" spans="1:5" ht="15">
      <c r="A6356" s="2">
        <v>11132</v>
      </c>
      <c r="B6356" s="24" t="s">
        <v>1232</v>
      </c>
      <c r="C6356" s="24" t="s">
        <v>1924</v>
      </c>
      <c r="D6356" s="24">
        <v>-10.823611111111111</v>
      </c>
      <c r="E6356" s="24">
        <v>-68.767222222222216</v>
      </c>
    </row>
    <row r="6357" spans="1:5" ht="15">
      <c r="A6357" s="2">
        <v>11137</v>
      </c>
      <c r="B6357" s="24" t="s">
        <v>1232</v>
      </c>
      <c r="C6357" s="24" t="s">
        <v>123</v>
      </c>
      <c r="D6357" s="24">
        <v>-11.001944444444444</v>
      </c>
      <c r="E6357" s="24">
        <v>-55.421388888888892</v>
      </c>
    </row>
    <row r="6358" spans="1:5" ht="15">
      <c r="A6358" s="2">
        <v>11139</v>
      </c>
      <c r="B6358" s="24" t="s">
        <v>1232</v>
      </c>
      <c r="C6358" s="24" t="s">
        <v>1924</v>
      </c>
      <c r="D6358" s="24">
        <v>-9.7213888888888889</v>
      </c>
      <c r="E6358" s="24">
        <v>-68.128888888888895</v>
      </c>
    </row>
    <row r="6359" spans="1:5" ht="15">
      <c r="A6359" s="2">
        <v>11141</v>
      </c>
      <c r="B6359" s="24" t="s">
        <v>1232</v>
      </c>
      <c r="C6359" s="24" t="s">
        <v>1924</v>
      </c>
      <c r="D6359" s="24">
        <v>-9.3666666666666671</v>
      </c>
      <c r="E6359" s="24">
        <v>-54.9</v>
      </c>
    </row>
    <row r="6360" spans="1:5" ht="15">
      <c r="B6360"/>
      <c r="C6360"/>
      <c r="D6360"/>
      <c r="E6360"/>
    </row>
    <row r="6361" spans="1:5" ht="15">
      <c r="B6361"/>
      <c r="C6361"/>
      <c r="D6361"/>
      <c r="E6361"/>
    </row>
    <row r="6362" spans="1:5" ht="15">
      <c r="B6362"/>
      <c r="C6362"/>
      <c r="D6362"/>
      <c r="E6362"/>
    </row>
    <row r="6363" spans="1:5" ht="15">
      <c r="B6363"/>
      <c r="C6363"/>
      <c r="D6363"/>
      <c r="E6363"/>
    </row>
    <row r="6364" spans="1:5" ht="15">
      <c r="B6364"/>
      <c r="C6364"/>
      <c r="D6364"/>
      <c r="E6364"/>
    </row>
    <row r="6365" spans="1:5" ht="15">
      <c r="B6365"/>
      <c r="C6365"/>
      <c r="D6365"/>
      <c r="E6365"/>
    </row>
    <row r="6366" spans="1:5" ht="15">
      <c r="B6366"/>
      <c r="C6366"/>
      <c r="D6366"/>
      <c r="E6366"/>
    </row>
    <row r="6367" spans="1:5" ht="15">
      <c r="B6367"/>
      <c r="C6367"/>
      <c r="D6367"/>
      <c r="E6367"/>
    </row>
    <row r="6368" spans="1:5" ht="15">
      <c r="B6368"/>
      <c r="C6368"/>
      <c r="D6368"/>
      <c r="E6368"/>
    </row>
    <row r="6369" customFormat="1" ht="15"/>
    <row r="6370" customFormat="1" ht="15"/>
    <row r="6371" customFormat="1" ht="15"/>
    <row r="6372" customFormat="1" ht="15"/>
    <row r="6373" customFormat="1" ht="15"/>
    <row r="6374" customFormat="1" ht="15"/>
    <row r="6375" customFormat="1" ht="15"/>
    <row r="6376" customFormat="1" ht="15"/>
    <row r="6377" customFormat="1" ht="15"/>
    <row r="6378" customFormat="1" ht="15"/>
    <row r="6379" customFormat="1" ht="15"/>
    <row r="6380" customFormat="1" ht="15"/>
    <row r="6381" customFormat="1" ht="15"/>
    <row r="6382" customFormat="1" ht="15"/>
    <row r="6383" customFormat="1" ht="15"/>
    <row r="6384" customFormat="1" ht="15"/>
    <row r="6385" customFormat="1" ht="15"/>
    <row r="6386" customFormat="1" ht="15"/>
    <row r="6387" customFormat="1" ht="15"/>
    <row r="6388" customFormat="1" ht="15"/>
    <row r="6389" customFormat="1" ht="15"/>
    <row r="6390" customFormat="1" ht="15"/>
    <row r="6391" customFormat="1" ht="15"/>
    <row r="6392" customFormat="1" ht="15"/>
    <row r="6393" customFormat="1" ht="15"/>
    <row r="6394" customFormat="1" ht="15"/>
    <row r="6395" customFormat="1" ht="15"/>
    <row r="6396" customFormat="1" ht="15"/>
    <row r="6397" customFormat="1" ht="15"/>
    <row r="6398" customFormat="1" ht="15"/>
    <row r="6399" customFormat="1" ht="15"/>
    <row r="6400" customFormat="1" ht="15"/>
    <row r="6401" customFormat="1" ht="15"/>
    <row r="6402" customFormat="1" ht="15"/>
    <row r="6403" customFormat="1" ht="15"/>
    <row r="6404" customFormat="1" ht="15"/>
    <row r="6405" customFormat="1" ht="15"/>
    <row r="6406" customFormat="1" ht="15"/>
    <row r="6407" customFormat="1" ht="15"/>
    <row r="6408" customFormat="1" ht="15"/>
    <row r="6409" customFormat="1" ht="15"/>
    <row r="6410" customFormat="1" ht="15"/>
    <row r="6411" customFormat="1" ht="15"/>
    <row r="6412" customFormat="1" ht="15"/>
    <row r="6413" customFormat="1" ht="15"/>
    <row r="6414" customFormat="1" ht="15"/>
    <row r="6415" customFormat="1" ht="15"/>
    <row r="6416" customFormat="1" ht="15"/>
    <row r="6417" customFormat="1" ht="15"/>
    <row r="6418" customFormat="1" ht="15"/>
    <row r="6419" customFormat="1" ht="15"/>
    <row r="6420" customFormat="1" ht="15"/>
    <row r="6421" customFormat="1" ht="15"/>
    <row r="6422" customFormat="1" ht="15"/>
    <row r="6423" customFormat="1" ht="15"/>
    <row r="6424" customFormat="1" ht="15"/>
    <row r="6425" customFormat="1" ht="15"/>
    <row r="6426" customFormat="1" ht="15"/>
    <row r="6427" customFormat="1" ht="15"/>
    <row r="6428" customFormat="1" ht="15"/>
    <row r="6429" customFormat="1" ht="15"/>
    <row r="6430" customFormat="1" ht="15"/>
    <row r="6431" customFormat="1" ht="15"/>
    <row r="6432" customFormat="1" ht="15"/>
    <row r="6433" customFormat="1" ht="15"/>
    <row r="6434" customFormat="1" ht="15"/>
    <row r="6435" customFormat="1" ht="15"/>
    <row r="6436" customFormat="1" ht="15"/>
    <row r="6437" customFormat="1" ht="15"/>
    <row r="6438" customFormat="1" ht="15"/>
    <row r="6439" customFormat="1" ht="15"/>
    <row r="6440" customFormat="1" ht="15"/>
    <row r="6441" customFormat="1" ht="15"/>
    <row r="6442" customFormat="1" ht="15"/>
    <row r="6443" customFormat="1" ht="15"/>
    <row r="6444" customFormat="1" ht="15"/>
    <row r="6445" customFormat="1" ht="15"/>
    <row r="6446" customFormat="1" ht="15"/>
    <row r="6447" customFormat="1" ht="15"/>
    <row r="6448" customFormat="1" ht="15"/>
    <row r="6449" customFormat="1" ht="15"/>
    <row r="6450" customFormat="1" ht="15"/>
    <row r="6451" customFormat="1" ht="15"/>
    <row r="6452" customFormat="1" ht="15"/>
    <row r="6453" customFormat="1" ht="15"/>
    <row r="6454" customFormat="1" ht="15"/>
    <row r="6455" customFormat="1" ht="15"/>
    <row r="6456" customFormat="1" ht="15"/>
    <row r="6457" customFormat="1" ht="15"/>
    <row r="6458" customFormat="1" ht="15"/>
    <row r="6459" customFormat="1" ht="15"/>
    <row r="6460" customFormat="1" ht="15"/>
    <row r="6461" customFormat="1" ht="15"/>
    <row r="6462" customFormat="1" ht="15"/>
    <row r="6463" customFormat="1" ht="15"/>
    <row r="6464" customFormat="1" ht="15"/>
    <row r="6465" customFormat="1" ht="15"/>
    <row r="6466" customFormat="1" ht="15"/>
    <row r="6467" customFormat="1" ht="15"/>
    <row r="6468" customFormat="1" ht="15"/>
    <row r="6469" customFormat="1" ht="15"/>
    <row r="6470" customFormat="1" ht="15"/>
    <row r="6471" customFormat="1" ht="15"/>
    <row r="6472" customFormat="1" ht="15"/>
    <row r="6473" customFormat="1" ht="15"/>
    <row r="6474" customFormat="1" ht="15"/>
    <row r="6475" customFormat="1" ht="15"/>
    <row r="6476" customFormat="1" ht="15"/>
    <row r="6477" customFormat="1" ht="15"/>
    <row r="6478" customFormat="1" ht="15"/>
    <row r="6479" customFormat="1" ht="15"/>
    <row r="6480" customFormat="1" ht="15"/>
    <row r="6481" customFormat="1" ht="15"/>
    <row r="6482" customFormat="1" ht="15"/>
    <row r="6483" customFormat="1" ht="15"/>
    <row r="6484" customFormat="1" ht="15"/>
    <row r="6485" customFormat="1" ht="15"/>
    <row r="6486" customFormat="1" ht="15"/>
    <row r="6487" customFormat="1" ht="15"/>
    <row r="6488" customFormat="1" ht="15"/>
    <row r="6489" customFormat="1" ht="15"/>
    <row r="6490" customFormat="1" ht="15"/>
    <row r="6491" customFormat="1" ht="15"/>
    <row r="6492" customFormat="1" ht="15"/>
    <row r="6493" customFormat="1" ht="15"/>
    <row r="6494" customFormat="1" ht="15"/>
    <row r="6495" customFormat="1" ht="15"/>
    <row r="6496" customFormat="1" ht="15"/>
    <row r="6497" customFormat="1" ht="15"/>
    <row r="6498" customFormat="1" ht="15"/>
    <row r="6499" customFormat="1" ht="15"/>
    <row r="6500" customFormat="1" ht="15"/>
    <row r="6501" customFormat="1" ht="15"/>
    <row r="6502" customFormat="1" ht="15"/>
    <row r="6503" customFormat="1" ht="15"/>
    <row r="6504" customFormat="1" ht="15"/>
    <row r="6505" customFormat="1" ht="15"/>
    <row r="6506" customFormat="1" ht="15"/>
    <row r="6507" customFormat="1" ht="15"/>
    <row r="6508" customFormat="1" ht="15"/>
    <row r="6509" customFormat="1" ht="15"/>
    <row r="6510" customFormat="1" ht="15"/>
    <row r="6511" customFormat="1" ht="15"/>
    <row r="6512" customFormat="1" ht="15"/>
    <row r="6513" customFormat="1" ht="15"/>
    <row r="6514" customFormat="1" ht="15"/>
    <row r="6515" customFormat="1" ht="15"/>
    <row r="6516" customFormat="1" ht="15"/>
    <row r="6517" customFormat="1" ht="15"/>
    <row r="6518" customFormat="1" ht="15"/>
    <row r="6519" customFormat="1" ht="15"/>
    <row r="6520" customFormat="1" ht="15"/>
    <row r="6521" customFormat="1" ht="15"/>
    <row r="6522" customFormat="1" ht="15"/>
    <row r="6523" customFormat="1" ht="15"/>
    <row r="6524" customFormat="1" ht="15"/>
    <row r="6525" customFormat="1" ht="15"/>
    <row r="6526" customFormat="1" ht="15"/>
    <row r="6527" customFormat="1" ht="15"/>
    <row r="6528" customFormat="1" ht="15"/>
    <row r="6529" customFormat="1" ht="15"/>
    <row r="6530" customFormat="1" ht="15"/>
    <row r="6531" customFormat="1" ht="15"/>
    <row r="6532" customFormat="1" ht="15"/>
    <row r="6533" customFormat="1" ht="15"/>
    <row r="6534" customFormat="1" ht="15"/>
    <row r="6535" customFormat="1" ht="15"/>
    <row r="6536" customFormat="1" ht="15"/>
    <row r="6537" customFormat="1" ht="15"/>
    <row r="6538" customFormat="1" ht="15"/>
    <row r="6539" customFormat="1" ht="15"/>
    <row r="6540" customFormat="1" ht="15"/>
    <row r="6541" customFormat="1" ht="15"/>
    <row r="6542" customFormat="1" ht="15"/>
    <row r="6543" customFormat="1" ht="15"/>
    <row r="6544" customFormat="1" ht="15"/>
    <row r="6545" customFormat="1" ht="15"/>
    <row r="6546" customFormat="1" ht="15"/>
    <row r="6547" customFormat="1" ht="15"/>
    <row r="6548" customFormat="1" ht="15"/>
    <row r="6549" customFormat="1" ht="15"/>
    <row r="6550" customFormat="1" ht="15"/>
    <row r="6551" customFormat="1" ht="15"/>
    <row r="6552" customFormat="1" ht="15"/>
    <row r="6553" customFormat="1" ht="15"/>
    <row r="6554" customFormat="1" ht="15"/>
    <row r="6555" customFormat="1" ht="15"/>
    <row r="6556" customFormat="1" ht="15"/>
    <row r="6557" customFormat="1" ht="15"/>
    <row r="6558" customFormat="1" ht="15"/>
    <row r="6559" customFormat="1" ht="15"/>
    <row r="6560" customFormat="1" ht="15"/>
    <row r="6561" customFormat="1" ht="15"/>
    <row r="6562" customFormat="1" ht="15"/>
    <row r="6563" customFormat="1" ht="15"/>
    <row r="6564" customFormat="1" ht="15"/>
    <row r="6565" customFormat="1" ht="15"/>
    <row r="6566" customFormat="1" ht="15"/>
    <row r="6567" customFormat="1" ht="15"/>
    <row r="6568" customFormat="1" ht="15"/>
    <row r="6569" customFormat="1" ht="15"/>
    <row r="6570" customFormat="1" ht="15"/>
    <row r="6571" customFormat="1" ht="15"/>
    <row r="6572" customFormat="1" ht="15"/>
    <row r="6573" customFormat="1" ht="15"/>
    <row r="6574" customFormat="1" ht="15"/>
    <row r="6575" customFormat="1" ht="15"/>
    <row r="6576" customFormat="1" ht="15"/>
    <row r="6577" customFormat="1" ht="15"/>
    <row r="6578" customFormat="1" ht="15"/>
    <row r="6579" customFormat="1" ht="15"/>
    <row r="6580" customFormat="1" ht="15"/>
    <row r="6581" customFormat="1" ht="15"/>
    <row r="6582" customFormat="1" ht="15"/>
    <row r="6583" customFormat="1" ht="15"/>
    <row r="6584" customFormat="1" ht="15"/>
    <row r="6585" customFormat="1" ht="15"/>
    <row r="6586" customFormat="1" ht="15"/>
    <row r="6587" customFormat="1" ht="15"/>
    <row r="6588" customFormat="1" ht="15"/>
    <row r="6589" customFormat="1" ht="15"/>
    <row r="6590" customFormat="1" ht="15"/>
    <row r="6591" customFormat="1" ht="15"/>
    <row r="6592" customFormat="1" ht="15"/>
    <row r="6593" customFormat="1" ht="15"/>
    <row r="6594" customFormat="1" ht="15"/>
    <row r="6595" customFormat="1" ht="15"/>
    <row r="6596" customFormat="1" ht="15"/>
    <row r="6597" customFormat="1" ht="15"/>
    <row r="6598" customFormat="1" ht="15"/>
    <row r="6599" customFormat="1" ht="15"/>
    <row r="6600" customFormat="1" ht="15"/>
    <row r="6601" customFormat="1" ht="15"/>
    <row r="6602" customFormat="1" ht="15"/>
    <row r="6603" customFormat="1" ht="15"/>
    <row r="6604" customFormat="1" ht="15"/>
    <row r="6605" customFormat="1" ht="15"/>
    <row r="6606" customFormat="1" ht="15"/>
    <row r="6607" customFormat="1" ht="15"/>
    <row r="6608" customFormat="1" ht="15"/>
    <row r="6609" customFormat="1" ht="15"/>
    <row r="6610" customFormat="1" ht="15"/>
    <row r="6611" customFormat="1" ht="15"/>
    <row r="6612" customFormat="1" ht="15"/>
    <row r="6613" customFormat="1" ht="15"/>
    <row r="6614" customFormat="1" ht="15"/>
    <row r="6615" customFormat="1" ht="15"/>
    <row r="6616" customFormat="1" ht="15"/>
    <row r="6617" customFormat="1" ht="15"/>
    <row r="6618" customFormat="1" ht="15"/>
    <row r="6619" customFormat="1" ht="15"/>
    <row r="6620" customFormat="1" ht="15"/>
    <row r="6621" customFormat="1" ht="15"/>
    <row r="6622" customFormat="1" ht="15"/>
    <row r="6623" customFormat="1" ht="15"/>
    <row r="6624" customFormat="1" ht="15"/>
    <row r="6625" customFormat="1" ht="15"/>
    <row r="6626" customFormat="1" ht="15"/>
    <row r="6627" customFormat="1" ht="15"/>
    <row r="6628" customFormat="1" ht="15"/>
    <row r="6629" customFormat="1" ht="15"/>
    <row r="6630" customFormat="1" ht="15"/>
    <row r="6631" customFormat="1" ht="15"/>
    <row r="6632" customFormat="1" ht="15"/>
    <row r="6633" customFormat="1" ht="15"/>
    <row r="6634" customFormat="1" ht="15"/>
    <row r="6635" customFormat="1" ht="15"/>
    <row r="6636" customFormat="1" ht="15"/>
    <row r="6637" customFormat="1" ht="15"/>
    <row r="6638" customFormat="1" ht="15"/>
    <row r="6639" customFormat="1" ht="15"/>
    <row r="6640" customFormat="1" ht="15"/>
    <row r="6641" customFormat="1" ht="15"/>
    <row r="6642" customFormat="1" ht="15"/>
    <row r="6643" customFormat="1" ht="15"/>
    <row r="6644" customFormat="1" ht="15"/>
    <row r="6645" customFormat="1" ht="15"/>
    <row r="6646" customFormat="1" ht="15"/>
    <row r="6647" customFormat="1" ht="15"/>
    <row r="6648" customFormat="1" ht="15"/>
    <row r="6649" customFormat="1" ht="15"/>
    <row r="6650" customFormat="1" ht="15"/>
    <row r="6651" customFormat="1" ht="15"/>
    <row r="6652" customFormat="1" ht="15"/>
    <row r="6653" customFormat="1" ht="15"/>
    <row r="6654" customFormat="1" ht="15"/>
    <row r="6655" customFormat="1" ht="15"/>
    <row r="6656" customFormat="1" ht="15"/>
    <row r="6657" customFormat="1" ht="15"/>
    <row r="6658" customFormat="1" ht="15"/>
    <row r="6659" customFormat="1" ht="15"/>
    <row r="6660" customFormat="1" ht="15"/>
    <row r="6661" customFormat="1" ht="15"/>
    <row r="6662" customFormat="1" ht="15"/>
    <row r="6663" customFormat="1" ht="15"/>
    <row r="6664" customFormat="1" ht="15"/>
    <row r="6665" customFormat="1" ht="15"/>
    <row r="6666" customFormat="1" ht="15"/>
    <row r="6667" customFormat="1" ht="15"/>
    <row r="6668" customFormat="1" ht="15"/>
    <row r="6669" customFormat="1" ht="15"/>
    <row r="6670" customFormat="1" ht="15"/>
    <row r="6671" customFormat="1" ht="15"/>
    <row r="6672" customFormat="1" ht="15"/>
    <row r="6673" customFormat="1" ht="15"/>
    <row r="6674" customFormat="1" ht="15"/>
    <row r="6675" customFormat="1" ht="15"/>
    <row r="6676" customFormat="1" ht="15"/>
    <row r="6677" customFormat="1" ht="15"/>
    <row r="6678" customFormat="1" ht="15"/>
    <row r="6679" customFormat="1" ht="15"/>
    <row r="6680" customFormat="1" ht="15"/>
    <row r="6681" customFormat="1" ht="15"/>
    <row r="6682" customFormat="1" ht="15"/>
    <row r="6683" customFormat="1" ht="15"/>
    <row r="6684" customFormat="1" ht="15"/>
    <row r="6685" customFormat="1" ht="15"/>
    <row r="6686" customFormat="1" ht="15"/>
    <row r="6687" customFormat="1" ht="15"/>
    <row r="6688" customFormat="1" ht="15"/>
    <row r="6689" customFormat="1" ht="15"/>
    <row r="6690" customFormat="1" ht="15"/>
    <row r="6691" customFormat="1" ht="15"/>
    <row r="6692" customFormat="1" ht="15"/>
    <row r="6693" customFormat="1" ht="15"/>
    <row r="6694" customFormat="1" ht="15"/>
    <row r="6695" customFormat="1" ht="15"/>
    <row r="6696" customFormat="1" ht="15"/>
    <row r="6697" customFormat="1" ht="15"/>
    <row r="6698" customFormat="1" ht="15"/>
    <row r="6699" customFormat="1" ht="15"/>
    <row r="6700" customFormat="1" ht="15"/>
    <row r="6701" customFormat="1" ht="15"/>
    <row r="6702" customFormat="1" ht="15"/>
    <row r="6703" customFormat="1" ht="15"/>
    <row r="6704" customFormat="1" ht="15"/>
    <row r="6705" customFormat="1" ht="15"/>
    <row r="6706" customFormat="1" ht="15"/>
    <row r="6707" customFormat="1" ht="15"/>
    <row r="6708" customFormat="1" ht="15"/>
    <row r="6709" customFormat="1" ht="15"/>
    <row r="6710" customFormat="1" ht="15"/>
    <row r="6711" customFormat="1" ht="15"/>
    <row r="6712" customFormat="1" ht="15"/>
    <row r="6713" customFormat="1" ht="15"/>
    <row r="6714" customFormat="1" ht="15"/>
    <row r="6715" customFormat="1" ht="15"/>
    <row r="6716" customFormat="1" ht="15"/>
    <row r="6717" customFormat="1" ht="15"/>
    <row r="6718" customFormat="1" ht="15"/>
    <row r="6719" customFormat="1" ht="15"/>
    <row r="6720" customFormat="1" ht="15"/>
    <row r="6721" customFormat="1" ht="15"/>
    <row r="6722" customFormat="1" ht="15"/>
    <row r="6723" customFormat="1" ht="15"/>
    <row r="6724" customFormat="1" ht="15"/>
    <row r="6725" customFormat="1" ht="15"/>
    <row r="6726" customFormat="1" ht="15"/>
    <row r="6727" customFormat="1" ht="15"/>
    <row r="6728" customFormat="1" ht="15"/>
    <row r="6729" customFormat="1" ht="15"/>
    <row r="6730" customFormat="1" ht="15"/>
    <row r="6731" customFormat="1" ht="15"/>
    <row r="6732" customFormat="1" ht="15"/>
    <row r="6733" customFormat="1" ht="15"/>
    <row r="6734" customFormat="1" ht="15"/>
    <row r="6735" customFormat="1" ht="15"/>
    <row r="6736" customFormat="1" ht="15"/>
    <row r="6737" customFormat="1" ht="15"/>
    <row r="6738" customFormat="1" ht="15"/>
    <row r="6739" customFormat="1" ht="15"/>
    <row r="6740" customFormat="1" ht="15"/>
    <row r="6741" customFormat="1" ht="15"/>
    <row r="6742" customFormat="1" ht="15"/>
    <row r="6743" customFormat="1" ht="15"/>
    <row r="6744" customFormat="1" ht="15"/>
    <row r="6745" customFormat="1" ht="15"/>
    <row r="6746" customFormat="1" ht="15"/>
    <row r="6747" customFormat="1" ht="15"/>
    <row r="6748" customFormat="1" ht="15"/>
    <row r="6749" customFormat="1" ht="15"/>
    <row r="6750" customFormat="1" ht="15"/>
    <row r="6751" customFormat="1" ht="15"/>
    <row r="6752" customFormat="1" ht="15"/>
    <row r="6753" customFormat="1" ht="15"/>
    <row r="6754" customFormat="1" ht="15"/>
    <row r="6755" customFormat="1" ht="15"/>
    <row r="6756" customFormat="1" ht="15"/>
    <row r="6757" customFormat="1" ht="15"/>
    <row r="6758" customFormat="1" ht="15"/>
    <row r="6759" customFormat="1" ht="15"/>
    <row r="6760" customFormat="1" ht="15"/>
    <row r="6761" customFormat="1" ht="15"/>
  </sheetData>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Clado_Scaly</vt:lpstr>
      <vt:lpstr>links</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keven</dc:creator>
  <cp:lastModifiedBy>Thaís Almeida</cp:lastModifiedBy>
  <dcterms:created xsi:type="dcterms:W3CDTF">2022-01-03T12:43:16Z</dcterms:created>
  <dcterms:modified xsi:type="dcterms:W3CDTF">2025-01-16T14:29:07Z</dcterms:modified>
</cp:coreProperties>
</file>